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xl/queryTables/queryTable21.xml" ContentType="application/vnd.openxmlformats-officedocument.spreadsheetml.queryTable+xml"/>
  <Override PartName="/xl/queryTables/queryTable22.xml" ContentType="application/vnd.openxmlformats-officedocument.spreadsheetml.queryTable+xml"/>
  <Override PartName="/xl/queryTables/queryTable23.xml" ContentType="application/vnd.openxmlformats-officedocument.spreadsheetml.queryTable+xml"/>
  <Override PartName="/xl/queryTables/queryTable24.xml" ContentType="application/vnd.openxmlformats-officedocument.spreadsheetml.queryTable+xml"/>
  <Override PartName="/xl/queryTables/queryTable25.xml" ContentType="application/vnd.openxmlformats-officedocument.spreadsheetml.queryTable+xml"/>
  <Override PartName="/xl/queryTables/queryTable26.xml" ContentType="application/vnd.openxmlformats-officedocument.spreadsheetml.queryTable+xml"/>
  <Override PartName="/xl/queryTables/queryTable27.xml" ContentType="application/vnd.openxmlformats-officedocument.spreadsheetml.queryTable+xml"/>
  <Override PartName="/xl/queryTables/queryTable28.xml" ContentType="application/vnd.openxmlformats-officedocument.spreadsheetml.queryTable+xml"/>
  <Override PartName="/xl/queryTables/queryTable29.xml" ContentType="application/vnd.openxmlformats-officedocument.spreadsheetml.queryTable+xml"/>
  <Override PartName="/xl/queryTables/queryTable30.xml" ContentType="application/vnd.openxmlformats-officedocument.spreadsheetml.queryTable+xml"/>
  <Override PartName="/xl/queryTables/queryTable31.xml" ContentType="application/vnd.openxmlformats-officedocument.spreadsheetml.queryTable+xml"/>
  <Override PartName="/xl/queryTables/queryTable32.xml" ContentType="application/vnd.openxmlformats-officedocument.spreadsheetml.queryTable+xml"/>
  <Override PartName="/xl/queryTables/queryTable33.xml" ContentType="application/vnd.openxmlformats-officedocument.spreadsheetml.queryTable+xml"/>
  <Override PartName="/xl/queryTables/queryTable34.xml" ContentType="application/vnd.openxmlformats-officedocument.spreadsheetml.queryTable+xml"/>
  <Override PartName="/xl/queryTables/queryTable35.xml" ContentType="application/vnd.openxmlformats-officedocument.spreadsheetml.queryTable+xml"/>
  <Override PartName="/xl/queryTables/queryTable36.xml" ContentType="application/vnd.openxmlformats-officedocument.spreadsheetml.queryTable+xml"/>
  <Override PartName="/xl/queryTables/queryTable37.xml" ContentType="application/vnd.openxmlformats-officedocument.spreadsheetml.queryTable+xml"/>
  <Override PartName="/xl/queryTables/queryTable38.xml" ContentType="application/vnd.openxmlformats-officedocument.spreadsheetml.queryTable+xml"/>
  <Override PartName="/xl/queryTables/queryTable39.xml" ContentType="application/vnd.openxmlformats-officedocument.spreadsheetml.queryTable+xml"/>
  <Override PartName="/xl/queryTables/queryTable40.xml" ContentType="application/vnd.openxmlformats-officedocument.spreadsheetml.queryTable+xml"/>
  <Override PartName="/xl/queryTables/queryTable41.xml" ContentType="application/vnd.openxmlformats-officedocument.spreadsheetml.queryTable+xml"/>
  <Override PartName="/xl/queryTables/queryTable42.xml" ContentType="application/vnd.openxmlformats-officedocument.spreadsheetml.queryTable+xml"/>
  <Override PartName="/xl/queryTables/queryTable43.xml" ContentType="application/vnd.openxmlformats-officedocument.spreadsheetml.queryTable+xml"/>
  <Override PartName="/xl/queryTables/queryTable44.xml" ContentType="application/vnd.openxmlformats-officedocument.spreadsheetml.queryTable+xml"/>
  <Override PartName="/xl/queryTables/queryTable45.xml" ContentType="application/vnd.openxmlformats-officedocument.spreadsheetml.queryTable+xml"/>
  <Override PartName="/xl/queryTables/queryTable46.xml" ContentType="application/vnd.openxmlformats-officedocument.spreadsheetml.queryTable+xml"/>
  <Override PartName="/xl/queryTables/queryTable47.xml" ContentType="application/vnd.openxmlformats-officedocument.spreadsheetml.queryTable+xml"/>
  <Override PartName="/xl/queryTables/queryTable48.xml" ContentType="application/vnd.openxmlformats-officedocument.spreadsheetml.queryTable+xml"/>
  <Override PartName="/xl/queryTables/queryTable49.xml" ContentType="application/vnd.openxmlformats-officedocument.spreadsheetml.queryTable+xml"/>
  <Override PartName="/xl/queryTables/queryTable50.xml" ContentType="application/vnd.openxmlformats-officedocument.spreadsheetml.query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915"/>
  <workbookPr/>
  <mc:AlternateContent xmlns:mc="http://schemas.openxmlformats.org/markup-compatibility/2006">
    <mc:Choice Requires="x15">
      <x15ac:absPath xmlns:x15ac="http://schemas.microsoft.com/office/spreadsheetml/2010/11/ac" url="/Users/riesgo/GitHub/ml/P2/data/"/>
    </mc:Choice>
  </mc:AlternateContent>
  <bookViews>
    <workbookView xWindow="0" yWindow="460" windowWidth="25600" windowHeight="15460" tabRatio="500" activeTab="2"/>
  </bookViews>
  <sheets>
    <sheet name="Sheet1" sheetId="1" r:id="rId1"/>
    <sheet name="Sheet2" sheetId="2" r:id="rId2"/>
    <sheet name="Sheet3" sheetId="3" r:id="rId3"/>
  </sheets>
  <definedNames>
    <definedName name="classclassic" localSheetId="0">Sheet1!$B$5:$D$629</definedName>
    <definedName name="classclassic1" localSheetId="2">Sheet3!$H$21:$H$645</definedName>
    <definedName name="classclassic2" localSheetId="0">Sheet1!$B$636:$D$1262</definedName>
    <definedName name="classclassic2" localSheetId="2">Sheet3!$I$21:$I$647</definedName>
    <definedName name="classclassic3" localSheetId="2">Sheet3!$J$21:$J$2400</definedName>
    <definedName name="classclassic4" localSheetId="2">Sheet3!$K$21:$K$295</definedName>
    <definedName name="classclassic44" localSheetId="2">Sheet3!$L$21:$L$2358</definedName>
    <definedName name="classdefault1" localSheetId="2">Sheet3!$B$21:$B$1238</definedName>
    <definedName name="classdefault2" localSheetId="2">Sheet3!$C$21:$C$2628</definedName>
    <definedName name="classdefault3" localSheetId="2">Sheet3!$D$21:$D$3546</definedName>
    <definedName name="classdefault4" localSheetId="2">Sheet3!$E$21:$E$1690</definedName>
    <definedName name="classdefault5" localSheetId="2">Sheet3!$F$21:$F$530</definedName>
    <definedName name="classsix1" localSheetId="2">Sheet3!$N$21:$N$4651</definedName>
    <definedName name="classsix2" localSheetId="2">Sheet3!$O$21:$O$6166</definedName>
    <definedName name="classsix3" localSheetId="2">Sheet3!$P$21:$P$6504</definedName>
    <definedName name="classsix4" localSheetId="2">Sheet3!$Q$21:$Q$5750</definedName>
    <definedName name="classsix5" localSheetId="2">Sheet3!$R$21:$R$3881</definedName>
    <definedName name="clustclassic" localSheetId="0">Sheet1!$G$5:$J$193</definedName>
    <definedName name="clustclassic1" localSheetId="2">Sheet3!$Z$21:$Z$209</definedName>
    <definedName name="clustclassic2" localSheetId="0">Sheet1!$I$5:$I$179</definedName>
    <definedName name="clustclassic2" localSheetId="2">Sheet3!$AA$21:$AA$195</definedName>
    <definedName name="clustclassic3" localSheetId="2">Sheet3!$AB$21:$AB$665</definedName>
    <definedName name="clustclassic4" localSheetId="2">Sheet3!$AC$21:$AC$823</definedName>
    <definedName name="clustclassic5" localSheetId="2">Sheet3!$AD$21:$AD$1509</definedName>
    <definedName name="clustdefault1" localSheetId="2">Sheet3!$T$21:$T$275</definedName>
    <definedName name="clustdefault2" localSheetId="2">Sheet3!$U$21:$U$856</definedName>
    <definedName name="clustdefault5" localSheetId="2">Sheet3!$X$21:$X$825</definedName>
    <definedName name="clustdetault3" localSheetId="2">Sheet3!$V$21:$V$519</definedName>
    <definedName name="clustdetault4" localSheetId="2">Sheet3!$W$21:$W$428</definedName>
    <definedName name="clustsix1" localSheetId="2">Sheet3!$AF$21:$AF$1902</definedName>
    <definedName name="clustsix2" localSheetId="2">Sheet3!$AG$21:$AG$1072</definedName>
    <definedName name="clustsix3" localSheetId="2">Sheet3!$AH$21:$AH$263</definedName>
    <definedName name="clustsix4_1" localSheetId="2">Sheet3!$AI$21:$AI$1067</definedName>
    <definedName name="clustsix5" localSheetId="2">Sheet3!$AJ$21:$AJ$1262</definedName>
    <definedName name="kbclassic" localSheetId="0">Sheet1!#REF!</definedName>
    <definedName name="kbclassic" localSheetId="2">Sheet3!$AR$21:$AR$36</definedName>
    <definedName name="kbclassic_1" localSheetId="0">Sheet1!$L$5:$O$20</definedName>
    <definedName name="kbclassic1" localSheetId="2">Sheet3!$AS$21:$AS$39</definedName>
    <definedName name="kbclassic2" localSheetId="2">Sheet3!$AT$21:$AT$36</definedName>
    <definedName name="kbclassic3" localSheetId="2">Sheet3!$AU$21:$AU$40</definedName>
    <definedName name="kbclassic4" localSheetId="2">Sheet3!$AV$21:$AV$37</definedName>
    <definedName name="kbdefault" localSheetId="2">Sheet3!$AL$21:$AL$58</definedName>
    <definedName name="kbdefault1" localSheetId="2">Sheet3!$AM$21:$AM$66</definedName>
    <definedName name="kbdefault2" localSheetId="2">Sheet3!$AN$21:$AN$50</definedName>
    <definedName name="kbdefault3_1" localSheetId="2">Sheet3!$AO$21:$AO$53</definedName>
    <definedName name="kbdefault4" localSheetId="2">Sheet3!$AP$21:$AP$41</definedName>
    <definedName name="kbsix" localSheetId="2">Sheet3!$AX$21:$AX$101</definedName>
    <definedName name="kbsix1" localSheetId="2">Sheet3!$AY$21:$AY$91</definedName>
    <definedName name="kbsix2" localSheetId="2">Sheet3!$AZ$21:$AZ$81</definedName>
    <definedName name="kbsix3" localSheetId="2">Sheet3!$BA$21:$BA$71</definedName>
    <definedName name="kbsix4" localSheetId="2">Sheet3!$BB$21:$BB$79</definedName>
  </definedName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12" i="3" l="1"/>
  <c r="J12" i="3"/>
  <c r="I12" i="3"/>
  <c r="H12" i="3"/>
  <c r="G12" i="3"/>
  <c r="F12" i="3"/>
  <c r="E12" i="3"/>
  <c r="D12" i="3"/>
  <c r="C12" i="3"/>
  <c r="BC22" i="3"/>
  <c r="BC23" i="3"/>
  <c r="BC24" i="3"/>
  <c r="BC25" i="3"/>
  <c r="BC26" i="3"/>
  <c r="BC27" i="3"/>
  <c r="BC28" i="3"/>
  <c r="BC29" i="3"/>
  <c r="BC30" i="3"/>
  <c r="BC31" i="3"/>
  <c r="BC32" i="3"/>
  <c r="BC33" i="3"/>
  <c r="BC34" i="3"/>
  <c r="BC35" i="3"/>
  <c r="BC36" i="3"/>
  <c r="BC37" i="3"/>
  <c r="BC38" i="3"/>
  <c r="BC39" i="3"/>
  <c r="BC40" i="3"/>
  <c r="BC41" i="3"/>
  <c r="BC42" i="3"/>
  <c r="BC43" i="3"/>
  <c r="BC44" i="3"/>
  <c r="BC45" i="3"/>
  <c r="BC46" i="3"/>
  <c r="BC47" i="3"/>
  <c r="BC48" i="3"/>
  <c r="BC49" i="3"/>
  <c r="BC50" i="3"/>
  <c r="BC51" i="3"/>
  <c r="BC52" i="3"/>
  <c r="BC53" i="3"/>
  <c r="BC54" i="3"/>
  <c r="BC55" i="3"/>
  <c r="BC56" i="3"/>
  <c r="BC57" i="3"/>
  <c r="BC58" i="3"/>
  <c r="BC59" i="3"/>
  <c r="BC60" i="3"/>
  <c r="BC61" i="3"/>
  <c r="BC62" i="3"/>
  <c r="BC63" i="3"/>
  <c r="BC64" i="3"/>
  <c r="BC65" i="3"/>
  <c r="BC66" i="3"/>
  <c r="BC67" i="3"/>
  <c r="BC68" i="3"/>
  <c r="BC69" i="3"/>
  <c r="BC70" i="3"/>
  <c r="BC71" i="3"/>
  <c r="BC72" i="3"/>
  <c r="BC73" i="3"/>
  <c r="BC74" i="3"/>
  <c r="BC75" i="3"/>
  <c r="BC76" i="3"/>
  <c r="BC77" i="3"/>
  <c r="BC78" i="3"/>
  <c r="BC79" i="3"/>
  <c r="BC80" i="3"/>
  <c r="BC81" i="3"/>
  <c r="BC82" i="3"/>
  <c r="BC83" i="3"/>
  <c r="BC84" i="3"/>
  <c r="BC85" i="3"/>
  <c r="BC86" i="3"/>
  <c r="BC87" i="3"/>
  <c r="BC88" i="3"/>
  <c r="BC89" i="3"/>
  <c r="BC90" i="3"/>
  <c r="BC91" i="3"/>
  <c r="BC92" i="3"/>
  <c r="BC93" i="3"/>
  <c r="BC94" i="3"/>
  <c r="BC95" i="3"/>
  <c r="BC96" i="3"/>
  <c r="BC97" i="3"/>
  <c r="BC98" i="3"/>
  <c r="BC99" i="3"/>
  <c r="BC100" i="3"/>
  <c r="BC101" i="3"/>
  <c r="AW22" i="3"/>
  <c r="AW23" i="3"/>
  <c r="AW24" i="3"/>
  <c r="AW25" i="3"/>
  <c r="AW26" i="3"/>
  <c r="AW27" i="3"/>
  <c r="AW28" i="3"/>
  <c r="AW29" i="3"/>
  <c r="AW30" i="3"/>
  <c r="AW31" i="3"/>
  <c r="AW32" i="3"/>
  <c r="AW33" i="3"/>
  <c r="AW34" i="3"/>
  <c r="AW35" i="3"/>
  <c r="AW36" i="3"/>
  <c r="AW37" i="3"/>
  <c r="AW38" i="3"/>
  <c r="AW39" i="3"/>
  <c r="AW40" i="3"/>
  <c r="AQ22" i="3"/>
  <c r="AQ23" i="3"/>
  <c r="AQ24" i="3"/>
  <c r="AQ25" i="3"/>
  <c r="AQ26" i="3"/>
  <c r="AQ27" i="3"/>
  <c r="AQ28" i="3"/>
  <c r="AQ29" i="3"/>
  <c r="AQ30" i="3"/>
  <c r="AQ31" i="3"/>
  <c r="AQ32" i="3"/>
  <c r="AQ33" i="3"/>
  <c r="AQ34" i="3"/>
  <c r="AQ35" i="3"/>
  <c r="AQ36" i="3"/>
  <c r="AQ37" i="3"/>
  <c r="AQ38" i="3"/>
  <c r="AQ39" i="3"/>
  <c r="AQ40" i="3"/>
  <c r="AQ41" i="3"/>
  <c r="AQ42" i="3"/>
  <c r="AQ43" i="3"/>
  <c r="AQ44" i="3"/>
  <c r="AQ45" i="3"/>
  <c r="AQ46" i="3"/>
  <c r="AQ47" i="3"/>
  <c r="AQ48" i="3"/>
  <c r="AQ49" i="3"/>
  <c r="AQ50" i="3"/>
  <c r="AQ51" i="3"/>
  <c r="AQ52" i="3"/>
  <c r="AQ53" i="3"/>
  <c r="AQ54" i="3"/>
  <c r="AQ55" i="3"/>
  <c r="AQ56" i="3"/>
  <c r="AQ57" i="3"/>
  <c r="AQ58" i="3"/>
  <c r="AQ59" i="3"/>
  <c r="AQ60" i="3"/>
  <c r="AQ61" i="3"/>
  <c r="AQ62" i="3"/>
  <c r="AQ63" i="3"/>
  <c r="AQ64" i="3"/>
  <c r="AQ65" i="3"/>
  <c r="AQ66" i="3"/>
  <c r="AK22" i="3"/>
  <c r="AK23" i="3"/>
  <c r="AK24" i="3"/>
  <c r="AK25" i="3"/>
  <c r="AK26" i="3"/>
  <c r="AK27" i="3"/>
  <c r="AK28" i="3"/>
  <c r="AK29" i="3"/>
  <c r="AK30" i="3"/>
  <c r="AK31" i="3"/>
  <c r="AK32" i="3"/>
  <c r="AK33" i="3"/>
  <c r="AK34" i="3"/>
  <c r="AK35" i="3"/>
  <c r="AK36" i="3"/>
  <c r="AK37" i="3"/>
  <c r="AK38" i="3"/>
  <c r="AK39" i="3"/>
  <c r="AK40" i="3"/>
  <c r="AK41" i="3"/>
  <c r="AK42" i="3"/>
  <c r="AK43" i="3"/>
  <c r="AK44" i="3"/>
  <c r="AK45" i="3"/>
  <c r="AK46" i="3"/>
  <c r="AK47" i="3"/>
  <c r="AK48" i="3"/>
  <c r="AK49" i="3"/>
  <c r="AK50" i="3"/>
  <c r="AK51" i="3"/>
  <c r="AK52" i="3"/>
  <c r="AK53" i="3"/>
  <c r="AK54" i="3"/>
  <c r="AK55" i="3"/>
  <c r="AK56" i="3"/>
  <c r="AK57" i="3"/>
  <c r="AK58" i="3"/>
  <c r="AK59" i="3"/>
  <c r="AK60" i="3"/>
  <c r="AK61" i="3"/>
  <c r="AK62" i="3"/>
  <c r="AK63" i="3"/>
  <c r="AK64" i="3"/>
  <c r="AK65" i="3"/>
  <c r="AK66" i="3"/>
  <c r="AK67" i="3"/>
  <c r="AK68" i="3"/>
  <c r="AK69" i="3"/>
  <c r="AK70" i="3"/>
  <c r="AK71" i="3"/>
  <c r="AK72" i="3"/>
  <c r="AK73" i="3"/>
  <c r="AK74" i="3"/>
  <c r="AK75" i="3"/>
  <c r="AK76" i="3"/>
  <c r="AK77" i="3"/>
  <c r="AK78" i="3"/>
  <c r="AK79" i="3"/>
  <c r="AK80" i="3"/>
  <c r="AK81" i="3"/>
  <c r="AK82" i="3"/>
  <c r="AK83" i="3"/>
  <c r="AK84" i="3"/>
  <c r="AK85" i="3"/>
  <c r="AK86" i="3"/>
  <c r="AK87" i="3"/>
  <c r="AK88" i="3"/>
  <c r="AK89" i="3"/>
  <c r="AK90" i="3"/>
  <c r="AK91" i="3"/>
  <c r="AK92" i="3"/>
  <c r="AK93" i="3"/>
  <c r="AK94" i="3"/>
  <c r="AK95" i="3"/>
  <c r="AK96" i="3"/>
  <c r="AK97" i="3"/>
  <c r="AK98" i="3"/>
  <c r="AK99" i="3"/>
  <c r="AK100" i="3"/>
  <c r="AK101" i="3"/>
  <c r="AK102" i="3"/>
  <c r="AK103" i="3"/>
  <c r="AK104" i="3"/>
  <c r="AK105" i="3"/>
  <c r="AK106" i="3"/>
  <c r="AK107" i="3"/>
  <c r="AK108" i="3"/>
  <c r="AK109" i="3"/>
  <c r="AK110" i="3"/>
  <c r="AK111" i="3"/>
  <c r="AK112" i="3"/>
  <c r="AK113" i="3"/>
  <c r="AK114" i="3"/>
  <c r="AK115" i="3"/>
  <c r="AK116" i="3"/>
  <c r="AK117" i="3"/>
  <c r="AK118" i="3"/>
  <c r="AK119" i="3"/>
  <c r="AK120" i="3"/>
  <c r="AK121" i="3"/>
  <c r="AK122" i="3"/>
  <c r="AK123" i="3"/>
  <c r="AK124" i="3"/>
  <c r="AK125" i="3"/>
  <c r="AK126" i="3"/>
  <c r="AK127" i="3"/>
  <c r="AK128" i="3"/>
  <c r="AK129" i="3"/>
  <c r="AK130" i="3"/>
  <c r="AK131" i="3"/>
  <c r="AK132" i="3"/>
  <c r="AK133" i="3"/>
  <c r="AK134" i="3"/>
  <c r="AK135" i="3"/>
  <c r="AK136" i="3"/>
  <c r="AK137" i="3"/>
  <c r="AK138" i="3"/>
  <c r="AK139" i="3"/>
  <c r="AK140" i="3"/>
  <c r="AK141" i="3"/>
  <c r="AK142" i="3"/>
  <c r="AK143" i="3"/>
  <c r="AK144" i="3"/>
  <c r="AK145" i="3"/>
  <c r="AK146" i="3"/>
  <c r="AK147" i="3"/>
  <c r="AK148" i="3"/>
  <c r="AK149" i="3"/>
  <c r="AK150" i="3"/>
  <c r="AK151" i="3"/>
  <c r="AK152" i="3"/>
  <c r="AK153" i="3"/>
  <c r="AK154" i="3"/>
  <c r="AK155" i="3"/>
  <c r="AK156" i="3"/>
  <c r="AK157" i="3"/>
  <c r="AK158" i="3"/>
  <c r="AK159" i="3"/>
  <c r="AK160" i="3"/>
  <c r="AK161" i="3"/>
  <c r="AK162" i="3"/>
  <c r="AK163" i="3"/>
  <c r="AK164" i="3"/>
  <c r="AK165" i="3"/>
  <c r="AK166" i="3"/>
  <c r="AK167" i="3"/>
  <c r="AK168" i="3"/>
  <c r="AK169" i="3"/>
  <c r="AK170" i="3"/>
  <c r="AK171" i="3"/>
  <c r="AK172" i="3"/>
  <c r="AK173" i="3"/>
  <c r="AK174" i="3"/>
  <c r="AK175" i="3"/>
  <c r="AK176" i="3"/>
  <c r="AK177" i="3"/>
  <c r="AK178" i="3"/>
  <c r="AK179" i="3"/>
  <c r="AK180" i="3"/>
  <c r="AK181" i="3"/>
  <c r="AK182" i="3"/>
  <c r="AK183" i="3"/>
  <c r="AK184" i="3"/>
  <c r="AK185" i="3"/>
  <c r="AK186" i="3"/>
  <c r="AK187" i="3"/>
  <c r="AK188" i="3"/>
  <c r="AK189" i="3"/>
  <c r="AK190" i="3"/>
  <c r="AK191" i="3"/>
  <c r="AK192" i="3"/>
  <c r="AK193" i="3"/>
  <c r="AK194" i="3"/>
  <c r="AK195" i="3"/>
  <c r="AK196" i="3"/>
  <c r="AK197" i="3"/>
  <c r="AK198" i="3"/>
  <c r="AK199" i="3"/>
  <c r="AK200" i="3"/>
  <c r="AK201" i="3"/>
  <c r="AK202" i="3"/>
  <c r="AK203" i="3"/>
  <c r="AK204" i="3"/>
  <c r="AK205" i="3"/>
  <c r="AK206" i="3"/>
  <c r="AK207" i="3"/>
  <c r="AK208" i="3"/>
  <c r="AK209" i="3"/>
  <c r="AK210" i="3"/>
  <c r="AK211" i="3"/>
  <c r="AK212" i="3"/>
  <c r="AK213" i="3"/>
  <c r="AK214" i="3"/>
  <c r="AK215" i="3"/>
  <c r="AK216" i="3"/>
  <c r="AK217" i="3"/>
  <c r="AK218" i="3"/>
  <c r="AK219" i="3"/>
  <c r="AK220" i="3"/>
  <c r="AK221" i="3"/>
  <c r="AK222" i="3"/>
  <c r="AK223" i="3"/>
  <c r="AK224" i="3"/>
  <c r="AK225" i="3"/>
  <c r="AK226" i="3"/>
  <c r="AK227" i="3"/>
  <c r="AK228" i="3"/>
  <c r="AK229" i="3"/>
  <c r="AK230" i="3"/>
  <c r="AK231" i="3"/>
  <c r="AK232" i="3"/>
  <c r="AK233" i="3"/>
  <c r="AK234" i="3"/>
  <c r="AK235" i="3"/>
  <c r="AK236" i="3"/>
  <c r="AK237" i="3"/>
  <c r="AK238" i="3"/>
  <c r="AK239" i="3"/>
  <c r="AK240" i="3"/>
  <c r="AK241" i="3"/>
  <c r="AK242" i="3"/>
  <c r="AK243" i="3"/>
  <c r="AK244" i="3"/>
  <c r="AK245" i="3"/>
  <c r="AK246" i="3"/>
  <c r="AK247" i="3"/>
  <c r="AK248" i="3"/>
  <c r="AK249" i="3"/>
  <c r="AK250" i="3"/>
  <c r="AK251" i="3"/>
  <c r="AK252" i="3"/>
  <c r="AK253" i="3"/>
  <c r="AK254" i="3"/>
  <c r="AK255" i="3"/>
  <c r="AK256" i="3"/>
  <c r="AK257" i="3"/>
  <c r="AK258" i="3"/>
  <c r="AK259" i="3"/>
  <c r="AK260" i="3"/>
  <c r="AK261" i="3"/>
  <c r="AK262" i="3"/>
  <c r="AK263" i="3"/>
  <c r="AK264" i="3"/>
  <c r="AK265" i="3"/>
  <c r="AK266" i="3"/>
  <c r="AK267" i="3"/>
  <c r="AK268" i="3"/>
  <c r="AK269" i="3"/>
  <c r="AK270" i="3"/>
  <c r="AK271" i="3"/>
  <c r="AK272" i="3"/>
  <c r="AK273" i="3"/>
  <c r="AK274" i="3"/>
  <c r="AK275" i="3"/>
  <c r="AK276" i="3"/>
  <c r="AK277" i="3"/>
  <c r="AK278" i="3"/>
  <c r="AK279" i="3"/>
  <c r="AK280" i="3"/>
  <c r="AK281" i="3"/>
  <c r="AK282" i="3"/>
  <c r="AK283" i="3"/>
  <c r="AK284" i="3"/>
  <c r="AK285" i="3"/>
  <c r="AK286" i="3"/>
  <c r="AK287" i="3"/>
  <c r="AK288" i="3"/>
  <c r="AK289" i="3"/>
  <c r="AK290" i="3"/>
  <c r="AK291" i="3"/>
  <c r="AK292" i="3"/>
  <c r="AK293" i="3"/>
  <c r="AK294" i="3"/>
  <c r="AK295" i="3"/>
  <c r="AK296" i="3"/>
  <c r="AK297" i="3"/>
  <c r="AK298" i="3"/>
  <c r="AK299" i="3"/>
  <c r="AK300" i="3"/>
  <c r="AK301" i="3"/>
  <c r="AK302" i="3"/>
  <c r="AK303" i="3"/>
  <c r="AK304" i="3"/>
  <c r="AK305" i="3"/>
  <c r="AK306" i="3"/>
  <c r="AK307" i="3"/>
  <c r="AK308" i="3"/>
  <c r="AK309" i="3"/>
  <c r="AK310" i="3"/>
  <c r="AK311" i="3"/>
  <c r="AK312" i="3"/>
  <c r="AK313" i="3"/>
  <c r="AK314" i="3"/>
  <c r="AK315" i="3"/>
  <c r="AK316" i="3"/>
  <c r="AK317" i="3"/>
  <c r="AK318" i="3"/>
  <c r="AK319" i="3"/>
  <c r="AK320" i="3"/>
  <c r="AK321" i="3"/>
  <c r="AK322" i="3"/>
  <c r="AK323" i="3"/>
  <c r="AK324" i="3"/>
  <c r="AK325" i="3"/>
  <c r="AK326" i="3"/>
  <c r="AK327" i="3"/>
  <c r="AK328" i="3"/>
  <c r="AK329" i="3"/>
  <c r="AK330" i="3"/>
  <c r="AK331" i="3"/>
  <c r="AK332" i="3"/>
  <c r="AK333" i="3"/>
  <c r="AK334" i="3"/>
  <c r="AK335" i="3"/>
  <c r="AK336" i="3"/>
  <c r="AK337" i="3"/>
  <c r="AK338" i="3"/>
  <c r="AK339" i="3"/>
  <c r="AK340" i="3"/>
  <c r="AK341" i="3"/>
  <c r="AK342" i="3"/>
  <c r="AK343" i="3"/>
  <c r="AK344" i="3"/>
  <c r="AK345" i="3"/>
  <c r="AK346" i="3"/>
  <c r="AK347" i="3"/>
  <c r="AK348" i="3"/>
  <c r="AK349" i="3"/>
  <c r="AK350" i="3"/>
  <c r="AK351" i="3"/>
  <c r="AK352" i="3"/>
  <c r="AK353" i="3"/>
  <c r="AK354" i="3"/>
  <c r="AK355" i="3"/>
  <c r="AK356" i="3"/>
  <c r="AK357" i="3"/>
  <c r="AK358" i="3"/>
  <c r="AK359" i="3"/>
  <c r="AK360" i="3"/>
  <c r="AK361" i="3"/>
  <c r="AK362" i="3"/>
  <c r="AK363" i="3"/>
  <c r="AK364" i="3"/>
  <c r="AK365" i="3"/>
  <c r="AK366" i="3"/>
  <c r="AK367" i="3"/>
  <c r="AK368" i="3"/>
  <c r="AK369" i="3"/>
  <c r="AK370" i="3"/>
  <c r="AK371" i="3"/>
  <c r="AK372" i="3"/>
  <c r="AK373" i="3"/>
  <c r="AK374" i="3"/>
  <c r="AK375" i="3"/>
  <c r="AK376" i="3"/>
  <c r="AK377" i="3"/>
  <c r="AK378" i="3"/>
  <c r="AK379" i="3"/>
  <c r="AK380" i="3"/>
  <c r="AK381" i="3"/>
  <c r="AK382" i="3"/>
  <c r="AK383" i="3"/>
  <c r="AK384" i="3"/>
  <c r="AK385" i="3"/>
  <c r="AK386" i="3"/>
  <c r="AK387" i="3"/>
  <c r="AK388" i="3"/>
  <c r="AK389" i="3"/>
  <c r="AK390" i="3"/>
  <c r="AK391" i="3"/>
  <c r="AK392" i="3"/>
  <c r="AK393" i="3"/>
  <c r="AK394" i="3"/>
  <c r="AK395" i="3"/>
  <c r="AK396" i="3"/>
  <c r="AK397" i="3"/>
  <c r="AK398" i="3"/>
  <c r="AK399" i="3"/>
  <c r="AK400" i="3"/>
  <c r="AK401" i="3"/>
  <c r="AK402" i="3"/>
  <c r="AK403" i="3"/>
  <c r="AK404" i="3"/>
  <c r="AK405" i="3"/>
  <c r="AK406" i="3"/>
  <c r="AK407" i="3"/>
  <c r="AK408" i="3"/>
  <c r="AK409" i="3"/>
  <c r="AK410" i="3"/>
  <c r="AK411" i="3"/>
  <c r="AK412" i="3"/>
  <c r="AK413" i="3"/>
  <c r="AK414" i="3"/>
  <c r="AK415" i="3"/>
  <c r="AK416" i="3"/>
  <c r="AK417" i="3"/>
  <c r="AK418" i="3"/>
  <c r="AK419" i="3"/>
  <c r="AK420" i="3"/>
  <c r="AK421" i="3"/>
  <c r="AK422" i="3"/>
  <c r="AK423" i="3"/>
  <c r="AK424" i="3"/>
  <c r="AK425" i="3"/>
  <c r="AK426" i="3"/>
  <c r="AK427" i="3"/>
  <c r="AK428" i="3"/>
  <c r="AK429" i="3"/>
  <c r="AK430" i="3"/>
  <c r="AK431" i="3"/>
  <c r="AK432" i="3"/>
  <c r="AK433" i="3"/>
  <c r="AK434" i="3"/>
  <c r="AK435" i="3"/>
  <c r="AK436" i="3"/>
  <c r="AK437" i="3"/>
  <c r="AK438" i="3"/>
  <c r="AK439" i="3"/>
  <c r="AK440" i="3"/>
  <c r="AK441" i="3"/>
  <c r="AK442" i="3"/>
  <c r="AK443" i="3"/>
  <c r="AK444" i="3"/>
  <c r="AK445" i="3"/>
  <c r="AK446" i="3"/>
  <c r="AK447" i="3"/>
  <c r="AK448" i="3"/>
  <c r="AK449" i="3"/>
  <c r="AK450" i="3"/>
  <c r="AK451" i="3"/>
  <c r="AK452" i="3"/>
  <c r="AK453" i="3"/>
  <c r="AK454" i="3"/>
  <c r="AK455" i="3"/>
  <c r="AK456" i="3"/>
  <c r="AK457" i="3"/>
  <c r="AK458" i="3"/>
  <c r="AK459" i="3"/>
  <c r="AK460" i="3"/>
  <c r="AK461" i="3"/>
  <c r="AK462" i="3"/>
  <c r="AK463" i="3"/>
  <c r="AK464" i="3"/>
  <c r="AK465" i="3"/>
  <c r="AK466" i="3"/>
  <c r="AK467" i="3"/>
  <c r="AK468" i="3"/>
  <c r="AK469" i="3"/>
  <c r="AK470" i="3"/>
  <c r="AK471" i="3"/>
  <c r="AK472" i="3"/>
  <c r="AK473" i="3"/>
  <c r="AK474" i="3"/>
  <c r="AK475" i="3"/>
  <c r="AK476" i="3"/>
  <c r="AK477" i="3"/>
  <c r="AK478" i="3"/>
  <c r="AK479" i="3"/>
  <c r="AK480" i="3"/>
  <c r="AK481" i="3"/>
  <c r="AK482" i="3"/>
  <c r="AK483" i="3"/>
  <c r="AK484" i="3"/>
  <c r="AK485" i="3"/>
  <c r="AK486" i="3"/>
  <c r="AK487" i="3"/>
  <c r="AK488" i="3"/>
  <c r="AK489" i="3"/>
  <c r="AK490" i="3"/>
  <c r="AK491" i="3"/>
  <c r="AK492" i="3"/>
  <c r="AK493" i="3"/>
  <c r="AK494" i="3"/>
  <c r="AK495" i="3"/>
  <c r="AK496" i="3"/>
  <c r="AK497" i="3"/>
  <c r="AK498" i="3"/>
  <c r="AK499" i="3"/>
  <c r="AK500" i="3"/>
  <c r="AK501" i="3"/>
  <c r="AK502" i="3"/>
  <c r="AK503" i="3"/>
  <c r="AK504" i="3"/>
  <c r="AK505" i="3"/>
  <c r="AK506" i="3"/>
  <c r="AK507" i="3"/>
  <c r="AK508" i="3"/>
  <c r="AK509" i="3"/>
  <c r="AK510" i="3"/>
  <c r="AK511" i="3"/>
  <c r="AK512" i="3"/>
  <c r="AK513" i="3"/>
  <c r="AK514" i="3"/>
  <c r="AK515" i="3"/>
  <c r="AK516" i="3"/>
  <c r="AK517" i="3"/>
  <c r="AK518" i="3"/>
  <c r="AK519" i="3"/>
  <c r="AK520" i="3"/>
  <c r="AK521" i="3"/>
  <c r="AK522" i="3"/>
  <c r="AK523" i="3"/>
  <c r="AK524" i="3"/>
  <c r="AK525" i="3"/>
  <c r="AK526" i="3"/>
  <c r="AK527" i="3"/>
  <c r="AK528" i="3"/>
  <c r="AK529" i="3"/>
  <c r="AK530" i="3"/>
  <c r="AK531" i="3"/>
  <c r="AK532" i="3"/>
  <c r="AK533" i="3"/>
  <c r="AK534" i="3"/>
  <c r="AK535" i="3"/>
  <c r="AK536" i="3"/>
  <c r="AK537" i="3"/>
  <c r="AK538" i="3"/>
  <c r="AK539" i="3"/>
  <c r="AK540" i="3"/>
  <c r="AK541" i="3"/>
  <c r="AK542" i="3"/>
  <c r="AK543" i="3"/>
  <c r="AK544" i="3"/>
  <c r="AK545" i="3"/>
  <c r="AK546" i="3"/>
  <c r="AK547" i="3"/>
  <c r="AK548" i="3"/>
  <c r="AK549" i="3"/>
  <c r="AK550" i="3"/>
  <c r="AK551" i="3"/>
  <c r="AK552" i="3"/>
  <c r="AK553" i="3"/>
  <c r="AK554" i="3"/>
  <c r="AK555" i="3"/>
  <c r="AK556" i="3"/>
  <c r="AK557" i="3"/>
  <c r="AK558" i="3"/>
  <c r="AK559" i="3"/>
  <c r="AK560" i="3"/>
  <c r="AK561" i="3"/>
  <c r="AK562" i="3"/>
  <c r="AK563" i="3"/>
  <c r="AK564" i="3"/>
  <c r="AK565" i="3"/>
  <c r="AK566" i="3"/>
  <c r="AK567" i="3"/>
  <c r="AK568" i="3"/>
  <c r="AK569" i="3"/>
  <c r="AK570" i="3"/>
  <c r="AK571" i="3"/>
  <c r="AK572" i="3"/>
  <c r="AK573" i="3"/>
  <c r="AK574" i="3"/>
  <c r="AK575" i="3"/>
  <c r="AK576" i="3"/>
  <c r="AK577" i="3"/>
  <c r="AK578" i="3"/>
  <c r="AK579" i="3"/>
  <c r="AK580" i="3"/>
  <c r="AK581" i="3"/>
  <c r="AK582" i="3"/>
  <c r="AK583" i="3"/>
  <c r="AK584" i="3"/>
  <c r="AK585" i="3"/>
  <c r="AK586" i="3"/>
  <c r="AK587" i="3"/>
  <c r="AK588" i="3"/>
  <c r="AK589" i="3"/>
  <c r="AK590" i="3"/>
  <c r="AK591" i="3"/>
  <c r="AK592" i="3"/>
  <c r="AK593" i="3"/>
  <c r="AK594" i="3"/>
  <c r="AK595" i="3"/>
  <c r="AK596" i="3"/>
  <c r="AK597" i="3"/>
  <c r="AK598" i="3"/>
  <c r="AK599" i="3"/>
  <c r="AK600" i="3"/>
  <c r="AK601" i="3"/>
  <c r="AK602" i="3"/>
  <c r="AK603" i="3"/>
  <c r="AK604" i="3"/>
  <c r="AK605" i="3"/>
  <c r="AK606" i="3"/>
  <c r="AK607" i="3"/>
  <c r="AK608" i="3"/>
  <c r="AK609" i="3"/>
  <c r="AK610" i="3"/>
  <c r="AK611" i="3"/>
  <c r="AK612" i="3"/>
  <c r="AK613" i="3"/>
  <c r="AK614" i="3"/>
  <c r="AK615" i="3"/>
  <c r="AK616" i="3"/>
  <c r="AK617" i="3"/>
  <c r="AK618" i="3"/>
  <c r="AK619" i="3"/>
  <c r="AK620" i="3"/>
  <c r="AK621" i="3"/>
  <c r="AK622" i="3"/>
  <c r="AK623" i="3"/>
  <c r="AK624" i="3"/>
  <c r="AK625" i="3"/>
  <c r="AK626" i="3"/>
  <c r="AK627" i="3"/>
  <c r="AK628" i="3"/>
  <c r="AK629" i="3"/>
  <c r="AK630" i="3"/>
  <c r="AK631" i="3"/>
  <c r="AK632" i="3"/>
  <c r="AK633" i="3"/>
  <c r="AK634" i="3"/>
  <c r="AK635" i="3"/>
  <c r="AK636" i="3"/>
  <c r="AK637" i="3"/>
  <c r="AK638" i="3"/>
  <c r="AK639" i="3"/>
  <c r="AK640" i="3"/>
  <c r="AK641" i="3"/>
  <c r="AK642" i="3"/>
  <c r="AK643" i="3"/>
  <c r="AK644" i="3"/>
  <c r="AK645" i="3"/>
  <c r="AK646" i="3"/>
  <c r="AK647" i="3"/>
  <c r="AK648" i="3"/>
  <c r="AK649" i="3"/>
  <c r="AK650" i="3"/>
  <c r="AK651" i="3"/>
  <c r="AK652" i="3"/>
  <c r="AK653" i="3"/>
  <c r="AK654" i="3"/>
  <c r="AK655" i="3"/>
  <c r="AK656" i="3"/>
  <c r="AK657" i="3"/>
  <c r="AK658" i="3"/>
  <c r="AK659" i="3"/>
  <c r="AK660" i="3"/>
  <c r="AK661" i="3"/>
  <c r="AK662" i="3"/>
  <c r="AK663" i="3"/>
  <c r="AK664" i="3"/>
  <c r="AK665" i="3"/>
  <c r="AK666" i="3"/>
  <c r="AK667" i="3"/>
  <c r="AK668" i="3"/>
  <c r="AK669" i="3"/>
  <c r="AK670" i="3"/>
  <c r="AK671" i="3"/>
  <c r="AK672" i="3"/>
  <c r="AK673" i="3"/>
  <c r="AK674" i="3"/>
  <c r="AK675" i="3"/>
  <c r="AK676" i="3"/>
  <c r="AK677" i="3"/>
  <c r="AK678" i="3"/>
  <c r="AK679" i="3"/>
  <c r="AK680" i="3"/>
  <c r="AK681" i="3"/>
  <c r="AK682" i="3"/>
  <c r="AK683" i="3"/>
  <c r="AK684" i="3"/>
  <c r="AK685" i="3"/>
  <c r="AK686" i="3"/>
  <c r="AK687" i="3"/>
  <c r="AK688" i="3"/>
  <c r="AK689" i="3"/>
  <c r="AK690" i="3"/>
  <c r="AK691" i="3"/>
  <c r="AK692" i="3"/>
  <c r="AK693" i="3"/>
  <c r="AK694" i="3"/>
  <c r="AK695" i="3"/>
  <c r="AK696" i="3"/>
  <c r="AK697" i="3"/>
  <c r="AK698" i="3"/>
  <c r="AK699" i="3"/>
  <c r="AK700" i="3"/>
  <c r="AK701" i="3"/>
  <c r="AK702" i="3"/>
  <c r="AK703" i="3"/>
  <c r="AK704" i="3"/>
  <c r="AK705" i="3"/>
  <c r="AK706" i="3"/>
  <c r="AK707" i="3"/>
  <c r="AK708" i="3"/>
  <c r="AK709" i="3"/>
  <c r="AK710" i="3"/>
  <c r="AK711" i="3"/>
  <c r="AK712" i="3"/>
  <c r="AK713" i="3"/>
  <c r="AK714" i="3"/>
  <c r="AK715" i="3"/>
  <c r="AK716" i="3"/>
  <c r="AK717" i="3"/>
  <c r="AK718" i="3"/>
  <c r="AK719" i="3"/>
  <c r="AK720" i="3"/>
  <c r="AK721" i="3"/>
  <c r="AK722" i="3"/>
  <c r="AK723" i="3"/>
  <c r="AK724" i="3"/>
  <c r="AK725" i="3"/>
  <c r="AK726" i="3"/>
  <c r="AK727" i="3"/>
  <c r="AK728" i="3"/>
  <c r="AK729" i="3"/>
  <c r="AK730" i="3"/>
  <c r="AK731" i="3"/>
  <c r="AK732" i="3"/>
  <c r="AK733" i="3"/>
  <c r="AK734" i="3"/>
  <c r="AK735" i="3"/>
  <c r="AK736" i="3"/>
  <c r="AK737" i="3"/>
  <c r="AK738" i="3"/>
  <c r="AK739" i="3"/>
  <c r="AK740" i="3"/>
  <c r="AK741" i="3"/>
  <c r="AK742" i="3"/>
  <c r="AK743" i="3"/>
  <c r="AK744" i="3"/>
  <c r="AK745" i="3"/>
  <c r="AK746" i="3"/>
  <c r="AK747" i="3"/>
  <c r="AK748" i="3"/>
  <c r="AK749" i="3"/>
  <c r="AK750" i="3"/>
  <c r="AK751" i="3"/>
  <c r="AK752" i="3"/>
  <c r="AK753" i="3"/>
  <c r="AK754" i="3"/>
  <c r="AK755" i="3"/>
  <c r="AK756" i="3"/>
  <c r="AK757" i="3"/>
  <c r="AK758" i="3"/>
  <c r="AK759" i="3"/>
  <c r="AK760" i="3"/>
  <c r="AK761" i="3"/>
  <c r="AK762" i="3"/>
  <c r="AK763" i="3"/>
  <c r="AK764" i="3"/>
  <c r="AK765" i="3"/>
  <c r="AK766" i="3"/>
  <c r="AK767" i="3"/>
  <c r="AK768" i="3"/>
  <c r="AK769" i="3"/>
  <c r="AK770" i="3"/>
  <c r="AK771" i="3"/>
  <c r="AK772" i="3"/>
  <c r="AK773" i="3"/>
  <c r="AK774" i="3"/>
  <c r="AK775" i="3"/>
  <c r="AK776" i="3"/>
  <c r="AK777" i="3"/>
  <c r="AK778" i="3"/>
  <c r="AK779" i="3"/>
  <c r="AK780" i="3"/>
  <c r="AK781" i="3"/>
  <c r="AK782" i="3"/>
  <c r="AK783" i="3"/>
  <c r="AK784" i="3"/>
  <c r="AK785" i="3"/>
  <c r="AK786" i="3"/>
  <c r="AK787" i="3"/>
  <c r="AK788" i="3"/>
  <c r="AK789" i="3"/>
  <c r="AK790" i="3"/>
  <c r="AK791" i="3"/>
  <c r="AK792" i="3"/>
  <c r="AK793" i="3"/>
  <c r="AK794" i="3"/>
  <c r="AK795" i="3"/>
  <c r="AK796" i="3"/>
  <c r="AK797" i="3"/>
  <c r="AK798" i="3"/>
  <c r="AK799" i="3"/>
  <c r="AK800" i="3"/>
  <c r="AK801" i="3"/>
  <c r="AK802" i="3"/>
  <c r="AK803" i="3"/>
  <c r="AK804" i="3"/>
  <c r="AK805" i="3"/>
  <c r="AK806" i="3"/>
  <c r="AK807" i="3"/>
  <c r="AK808" i="3"/>
  <c r="AK809" i="3"/>
  <c r="AK810" i="3"/>
  <c r="AK811" i="3"/>
  <c r="AK812" i="3"/>
  <c r="AK813" i="3"/>
  <c r="AK814" i="3"/>
  <c r="AK815" i="3"/>
  <c r="AK816" i="3"/>
  <c r="AK817" i="3"/>
  <c r="AK818" i="3"/>
  <c r="AK819" i="3"/>
  <c r="AK820" i="3"/>
  <c r="AK821" i="3"/>
  <c r="AK822" i="3"/>
  <c r="AK823" i="3"/>
  <c r="AK824" i="3"/>
  <c r="AK825" i="3"/>
  <c r="AK826" i="3"/>
  <c r="AK827" i="3"/>
  <c r="AK828" i="3"/>
  <c r="AK829" i="3"/>
  <c r="AK830" i="3"/>
  <c r="AK831" i="3"/>
  <c r="AK832" i="3"/>
  <c r="AK833" i="3"/>
  <c r="AK834" i="3"/>
  <c r="AK835" i="3"/>
  <c r="AK836" i="3"/>
  <c r="AK837" i="3"/>
  <c r="AK838" i="3"/>
  <c r="AK839" i="3"/>
  <c r="AK840" i="3"/>
  <c r="AK841" i="3"/>
  <c r="AK842" i="3"/>
  <c r="AK843" i="3"/>
  <c r="AK844" i="3"/>
  <c r="AK845" i="3"/>
  <c r="AK846" i="3"/>
  <c r="AK847" i="3"/>
  <c r="AK848" i="3"/>
  <c r="AK849" i="3"/>
  <c r="AK850" i="3"/>
  <c r="AK851" i="3"/>
  <c r="AK852" i="3"/>
  <c r="AK853" i="3"/>
  <c r="AK854" i="3"/>
  <c r="AK855" i="3"/>
  <c r="AK856" i="3"/>
  <c r="AK857" i="3"/>
  <c r="AK858" i="3"/>
  <c r="AK859" i="3"/>
  <c r="AK860" i="3"/>
  <c r="AK861" i="3"/>
  <c r="AK862" i="3"/>
  <c r="AK863" i="3"/>
  <c r="AK864" i="3"/>
  <c r="AK865" i="3"/>
  <c r="AK866" i="3"/>
  <c r="AK867" i="3"/>
  <c r="AK868" i="3"/>
  <c r="AK869" i="3"/>
  <c r="AK870" i="3"/>
  <c r="AK871" i="3"/>
  <c r="AK872" i="3"/>
  <c r="AK873" i="3"/>
  <c r="AK874" i="3"/>
  <c r="AK875" i="3"/>
  <c r="AK876" i="3"/>
  <c r="AK877" i="3"/>
  <c r="AK878" i="3"/>
  <c r="AK879" i="3"/>
  <c r="AK880" i="3"/>
  <c r="AK881" i="3"/>
  <c r="AK882" i="3"/>
  <c r="AK883" i="3"/>
  <c r="AK884" i="3"/>
  <c r="AK885" i="3"/>
  <c r="AK886" i="3"/>
  <c r="AK887" i="3"/>
  <c r="AK888" i="3"/>
  <c r="AK889" i="3"/>
  <c r="AK890" i="3"/>
  <c r="AK891" i="3"/>
  <c r="AK892" i="3"/>
  <c r="AK893" i="3"/>
  <c r="AK894" i="3"/>
  <c r="AK895" i="3"/>
  <c r="AK896" i="3"/>
  <c r="AK897" i="3"/>
  <c r="AK898" i="3"/>
  <c r="AK899" i="3"/>
  <c r="AK900" i="3"/>
  <c r="AK901" i="3"/>
  <c r="AK902" i="3"/>
  <c r="AK903" i="3"/>
  <c r="AK904" i="3"/>
  <c r="AK905" i="3"/>
  <c r="AK906" i="3"/>
  <c r="AK907" i="3"/>
  <c r="AK908" i="3"/>
  <c r="AK909" i="3"/>
  <c r="AK910" i="3"/>
  <c r="AK911" i="3"/>
  <c r="AK912" i="3"/>
  <c r="AK913" i="3"/>
  <c r="AK914" i="3"/>
  <c r="AK915" i="3"/>
  <c r="AK916" i="3"/>
  <c r="AK917" i="3"/>
  <c r="AK918" i="3"/>
  <c r="AK919" i="3"/>
  <c r="AK920" i="3"/>
  <c r="AK921" i="3"/>
  <c r="AK922" i="3"/>
  <c r="AK923" i="3"/>
  <c r="AK924" i="3"/>
  <c r="AK925" i="3"/>
  <c r="AK926" i="3"/>
  <c r="AK927" i="3"/>
  <c r="AK928" i="3"/>
  <c r="AK929" i="3"/>
  <c r="AK930" i="3"/>
  <c r="AK931" i="3"/>
  <c r="AK932" i="3"/>
  <c r="AK933" i="3"/>
  <c r="AK934" i="3"/>
  <c r="AK935" i="3"/>
  <c r="AK936" i="3"/>
  <c r="AK937" i="3"/>
  <c r="AK938" i="3"/>
  <c r="AK939" i="3"/>
  <c r="AK940" i="3"/>
  <c r="AK941" i="3"/>
  <c r="AK942" i="3"/>
  <c r="AK943" i="3"/>
  <c r="AK944" i="3"/>
  <c r="AK945" i="3"/>
  <c r="AK946" i="3"/>
  <c r="AK947" i="3"/>
  <c r="AK948" i="3"/>
  <c r="AK949" i="3"/>
  <c r="AK950" i="3"/>
  <c r="AK951" i="3"/>
  <c r="AK952" i="3"/>
  <c r="AK953" i="3"/>
  <c r="AK954" i="3"/>
  <c r="AK955" i="3"/>
  <c r="AK956" i="3"/>
  <c r="AK957" i="3"/>
  <c r="AK958" i="3"/>
  <c r="AK959" i="3"/>
  <c r="AK960" i="3"/>
  <c r="AK961" i="3"/>
  <c r="AK962" i="3"/>
  <c r="AK963" i="3"/>
  <c r="AK964" i="3"/>
  <c r="AK965" i="3"/>
  <c r="AK966" i="3"/>
  <c r="AK967" i="3"/>
  <c r="AK968" i="3"/>
  <c r="AK969" i="3"/>
  <c r="AK970" i="3"/>
  <c r="AK971" i="3"/>
  <c r="AK972" i="3"/>
  <c r="AK973" i="3"/>
  <c r="AK974" i="3"/>
  <c r="AK975" i="3"/>
  <c r="AK976" i="3"/>
  <c r="AK977" i="3"/>
  <c r="AK978" i="3"/>
  <c r="AK979" i="3"/>
  <c r="AK980" i="3"/>
  <c r="AK981" i="3"/>
  <c r="AK982" i="3"/>
  <c r="AK983" i="3"/>
  <c r="AK984" i="3"/>
  <c r="AK985" i="3"/>
  <c r="AK986" i="3"/>
  <c r="AK987" i="3"/>
  <c r="AK988" i="3"/>
  <c r="AK989" i="3"/>
  <c r="AK990" i="3"/>
  <c r="AK991" i="3"/>
  <c r="AK992" i="3"/>
  <c r="AK993" i="3"/>
  <c r="AK994" i="3"/>
  <c r="AK995" i="3"/>
  <c r="AK996" i="3"/>
  <c r="AK997" i="3"/>
  <c r="AK998" i="3"/>
  <c r="AK999" i="3"/>
  <c r="AK1000" i="3"/>
  <c r="AK1001" i="3"/>
  <c r="AK1002" i="3"/>
  <c r="AK1003" i="3"/>
  <c r="AK1004" i="3"/>
  <c r="AK1005" i="3"/>
  <c r="AK1006" i="3"/>
  <c r="AK1007" i="3"/>
  <c r="AK1008" i="3"/>
  <c r="AK1009" i="3"/>
  <c r="AK1010" i="3"/>
  <c r="AK1011" i="3"/>
  <c r="AK1012" i="3"/>
  <c r="AK1013" i="3"/>
  <c r="AK1014" i="3"/>
  <c r="AK1015" i="3"/>
  <c r="AK1016" i="3"/>
  <c r="AK1017" i="3"/>
  <c r="AK1018" i="3"/>
  <c r="AK1019" i="3"/>
  <c r="AK1020" i="3"/>
  <c r="AK1021" i="3"/>
  <c r="AK1022" i="3"/>
  <c r="AK1023" i="3"/>
  <c r="AK1024" i="3"/>
  <c r="AK1025" i="3"/>
  <c r="AK1026" i="3"/>
  <c r="AK1027" i="3"/>
  <c r="AK1028" i="3"/>
  <c r="AK1029" i="3"/>
  <c r="AK1030" i="3"/>
  <c r="AK1031" i="3"/>
  <c r="AK1032" i="3"/>
  <c r="AK1033" i="3"/>
  <c r="AK1034" i="3"/>
  <c r="AK1035" i="3"/>
  <c r="AK1036" i="3"/>
  <c r="AK1037" i="3"/>
  <c r="AK1038" i="3"/>
  <c r="AK1039" i="3"/>
  <c r="AK1040" i="3"/>
  <c r="AK1041" i="3"/>
  <c r="AK1042" i="3"/>
  <c r="AK1043" i="3"/>
  <c r="AK1044" i="3"/>
  <c r="AK1045" i="3"/>
  <c r="AK1046" i="3"/>
  <c r="AK1047" i="3"/>
  <c r="AK1048" i="3"/>
  <c r="AK1049" i="3"/>
  <c r="AK1050" i="3"/>
  <c r="AK1051" i="3"/>
  <c r="AK1052" i="3"/>
  <c r="AK1053" i="3"/>
  <c r="AK1054" i="3"/>
  <c r="AK1055" i="3"/>
  <c r="AK1056" i="3"/>
  <c r="AK1057" i="3"/>
  <c r="AK1058" i="3"/>
  <c r="AK1059" i="3"/>
  <c r="AK1060" i="3"/>
  <c r="AK1061" i="3"/>
  <c r="AK1062" i="3"/>
  <c r="AK1063" i="3"/>
  <c r="AK1064" i="3"/>
  <c r="AK1065" i="3"/>
  <c r="AK1066" i="3"/>
  <c r="AK1067" i="3"/>
  <c r="AK1068" i="3"/>
  <c r="AK1069" i="3"/>
  <c r="AK1070" i="3"/>
  <c r="AK1071" i="3"/>
  <c r="AK1072" i="3"/>
  <c r="AK1073" i="3"/>
  <c r="AK1074" i="3"/>
  <c r="AK1075" i="3"/>
  <c r="AK1076" i="3"/>
  <c r="AK1077" i="3"/>
  <c r="AK1078" i="3"/>
  <c r="AK1079" i="3"/>
  <c r="AK1080" i="3"/>
  <c r="AK1081" i="3"/>
  <c r="AK1082" i="3"/>
  <c r="AK1083" i="3"/>
  <c r="AK1084" i="3"/>
  <c r="AK1085" i="3"/>
  <c r="AK1086" i="3"/>
  <c r="AK1087" i="3"/>
  <c r="AK1088" i="3"/>
  <c r="AK1089" i="3"/>
  <c r="AK1090" i="3"/>
  <c r="AK1091" i="3"/>
  <c r="AK1092" i="3"/>
  <c r="AK1093" i="3"/>
  <c r="AK1094" i="3"/>
  <c r="AK1095" i="3"/>
  <c r="AK1096" i="3"/>
  <c r="AK1097" i="3"/>
  <c r="AK1098" i="3"/>
  <c r="AK1099" i="3"/>
  <c r="AK1100" i="3"/>
  <c r="AK1101" i="3"/>
  <c r="AK1102" i="3"/>
  <c r="AK1103" i="3"/>
  <c r="AK1104" i="3"/>
  <c r="AK1105" i="3"/>
  <c r="AK1106" i="3"/>
  <c r="AK1107" i="3"/>
  <c r="AK1108" i="3"/>
  <c r="AK1109" i="3"/>
  <c r="AK1110" i="3"/>
  <c r="AK1111" i="3"/>
  <c r="AK1112" i="3"/>
  <c r="AK1113" i="3"/>
  <c r="AK1114" i="3"/>
  <c r="AK1115" i="3"/>
  <c r="AK1116" i="3"/>
  <c r="AK1117" i="3"/>
  <c r="AK1118" i="3"/>
  <c r="AK1119" i="3"/>
  <c r="AK1120" i="3"/>
  <c r="AK1121" i="3"/>
  <c r="AK1122" i="3"/>
  <c r="AK1123" i="3"/>
  <c r="AK1124" i="3"/>
  <c r="AK1125" i="3"/>
  <c r="AK1126" i="3"/>
  <c r="AK1127" i="3"/>
  <c r="AK1128" i="3"/>
  <c r="AK1129" i="3"/>
  <c r="AK1130" i="3"/>
  <c r="AK1131" i="3"/>
  <c r="AK1132" i="3"/>
  <c r="AK1133" i="3"/>
  <c r="AK1134" i="3"/>
  <c r="AK1135" i="3"/>
  <c r="AK1136" i="3"/>
  <c r="AK1137" i="3"/>
  <c r="AK1138" i="3"/>
  <c r="AK1139" i="3"/>
  <c r="AK1140" i="3"/>
  <c r="AK1141" i="3"/>
  <c r="AK1142" i="3"/>
  <c r="AK1143" i="3"/>
  <c r="AK1144" i="3"/>
  <c r="AK1145" i="3"/>
  <c r="AK1146" i="3"/>
  <c r="AK1147" i="3"/>
  <c r="AK1148" i="3"/>
  <c r="AK1149" i="3"/>
  <c r="AK1150" i="3"/>
  <c r="AK1151" i="3"/>
  <c r="AK1152" i="3"/>
  <c r="AK1153" i="3"/>
  <c r="AK1154" i="3"/>
  <c r="AK1155" i="3"/>
  <c r="AK1156" i="3"/>
  <c r="AK1157" i="3"/>
  <c r="AK1158" i="3"/>
  <c r="AK1159" i="3"/>
  <c r="AK1160" i="3"/>
  <c r="AK1161" i="3"/>
  <c r="AK1162" i="3"/>
  <c r="AK1163" i="3"/>
  <c r="AK1164" i="3"/>
  <c r="AK1165" i="3"/>
  <c r="AK1166" i="3"/>
  <c r="AK1167" i="3"/>
  <c r="AK1168" i="3"/>
  <c r="AK1169" i="3"/>
  <c r="AK1170" i="3"/>
  <c r="AK1171" i="3"/>
  <c r="AK1172" i="3"/>
  <c r="AK1173" i="3"/>
  <c r="AK1174" i="3"/>
  <c r="AK1175" i="3"/>
  <c r="AK1176" i="3"/>
  <c r="AK1177" i="3"/>
  <c r="AK1178" i="3"/>
  <c r="AK1179" i="3"/>
  <c r="AK1180" i="3"/>
  <c r="AK1181" i="3"/>
  <c r="AK1182" i="3"/>
  <c r="AK1183" i="3"/>
  <c r="AK1184" i="3"/>
  <c r="AK1185" i="3"/>
  <c r="AK1186" i="3"/>
  <c r="AK1187" i="3"/>
  <c r="AK1188" i="3"/>
  <c r="AK1189" i="3"/>
  <c r="AK1190" i="3"/>
  <c r="AK1191" i="3"/>
  <c r="AK1192" i="3"/>
  <c r="AK1193" i="3"/>
  <c r="AK1194" i="3"/>
  <c r="AK1195" i="3"/>
  <c r="AK1196" i="3"/>
  <c r="AK1197" i="3"/>
  <c r="AK1198" i="3"/>
  <c r="AK1199" i="3"/>
  <c r="AK1200" i="3"/>
  <c r="AK1201" i="3"/>
  <c r="AK1202" i="3"/>
  <c r="AK1203" i="3"/>
  <c r="AK1204" i="3"/>
  <c r="AK1205" i="3"/>
  <c r="AK1206" i="3"/>
  <c r="AK1207" i="3"/>
  <c r="AK1208" i="3"/>
  <c r="AK1209" i="3"/>
  <c r="AK1210" i="3"/>
  <c r="AK1211" i="3"/>
  <c r="AK1212" i="3"/>
  <c r="AK1213" i="3"/>
  <c r="AK1214" i="3"/>
  <c r="AK1215" i="3"/>
  <c r="AK1216" i="3"/>
  <c r="AK1217" i="3"/>
  <c r="AK1218" i="3"/>
  <c r="AK1219" i="3"/>
  <c r="AK1220" i="3"/>
  <c r="AK1221" i="3"/>
  <c r="AK1222" i="3"/>
  <c r="AK1223" i="3"/>
  <c r="AK1224" i="3"/>
  <c r="AK1225" i="3"/>
  <c r="AK1226" i="3"/>
  <c r="AK1227" i="3"/>
  <c r="AK1228" i="3"/>
  <c r="AK1229" i="3"/>
  <c r="AK1230" i="3"/>
  <c r="AK1231" i="3"/>
  <c r="AK1232" i="3"/>
  <c r="AK1233" i="3"/>
  <c r="AK1234" i="3"/>
  <c r="AK1235" i="3"/>
  <c r="AK1236" i="3"/>
  <c r="AK1237" i="3"/>
  <c r="AK1238" i="3"/>
  <c r="AK1239" i="3"/>
  <c r="AK1240" i="3"/>
  <c r="AK1241" i="3"/>
  <c r="AK1242" i="3"/>
  <c r="AK1243" i="3"/>
  <c r="AK1244" i="3"/>
  <c r="AK1245" i="3"/>
  <c r="AK1246" i="3"/>
  <c r="AK1247" i="3"/>
  <c r="AK1248" i="3"/>
  <c r="AK1249" i="3"/>
  <c r="AK1250" i="3"/>
  <c r="AK1251" i="3"/>
  <c r="AK1252" i="3"/>
  <c r="AK1253" i="3"/>
  <c r="AK1254" i="3"/>
  <c r="AK1255" i="3"/>
  <c r="AK1256" i="3"/>
  <c r="AK1257" i="3"/>
  <c r="AK1258" i="3"/>
  <c r="AK1259" i="3"/>
  <c r="AK1260" i="3"/>
  <c r="AK1261" i="3"/>
  <c r="AK1262" i="3"/>
  <c r="AK1263" i="3"/>
  <c r="AK1264" i="3"/>
  <c r="AK1265" i="3"/>
  <c r="AK1266" i="3"/>
  <c r="AK1267" i="3"/>
  <c r="AK1268" i="3"/>
  <c r="AK1269" i="3"/>
  <c r="AK1270" i="3"/>
  <c r="AK1271" i="3"/>
  <c r="AK1272" i="3"/>
  <c r="AK1273" i="3"/>
  <c r="AK1274" i="3"/>
  <c r="AK1275" i="3"/>
  <c r="AK1276" i="3"/>
  <c r="AK1277" i="3"/>
  <c r="AK1278" i="3"/>
  <c r="AK1279" i="3"/>
  <c r="AK1280" i="3"/>
  <c r="AK1281" i="3"/>
  <c r="AK1282" i="3"/>
  <c r="AK1283" i="3"/>
  <c r="AK1284" i="3"/>
  <c r="AK1285" i="3"/>
  <c r="AK1286" i="3"/>
  <c r="AK1287" i="3"/>
  <c r="AK1288" i="3"/>
  <c r="AK1289" i="3"/>
  <c r="AK1290" i="3"/>
  <c r="AK1291" i="3"/>
  <c r="AK1292" i="3"/>
  <c r="AK1293" i="3"/>
  <c r="AK1294" i="3"/>
  <c r="AK1295" i="3"/>
  <c r="AK1296" i="3"/>
  <c r="AK1297" i="3"/>
  <c r="AK1298" i="3"/>
  <c r="AK1299" i="3"/>
  <c r="AK1300" i="3"/>
  <c r="AK1301" i="3"/>
  <c r="AK1302" i="3"/>
  <c r="AK1303" i="3"/>
  <c r="AK1304" i="3"/>
  <c r="AK1305" i="3"/>
  <c r="AK1306" i="3"/>
  <c r="AK1307" i="3"/>
  <c r="AK1308" i="3"/>
  <c r="AK1309" i="3"/>
  <c r="AK1310" i="3"/>
  <c r="AK1311" i="3"/>
  <c r="AK1312" i="3"/>
  <c r="AK1313" i="3"/>
  <c r="AK1314" i="3"/>
  <c r="AK1315" i="3"/>
  <c r="AK1316" i="3"/>
  <c r="AK1317" i="3"/>
  <c r="AK1318" i="3"/>
  <c r="AK1319" i="3"/>
  <c r="AK1320" i="3"/>
  <c r="AK1321" i="3"/>
  <c r="AK1322" i="3"/>
  <c r="AK1323" i="3"/>
  <c r="AK1324" i="3"/>
  <c r="AK1325" i="3"/>
  <c r="AK1326" i="3"/>
  <c r="AK1327" i="3"/>
  <c r="AK1328" i="3"/>
  <c r="AK1329" i="3"/>
  <c r="AK1330" i="3"/>
  <c r="AK1331" i="3"/>
  <c r="AK1332" i="3"/>
  <c r="AK1333" i="3"/>
  <c r="AK1334" i="3"/>
  <c r="AK1335" i="3"/>
  <c r="AK1336" i="3"/>
  <c r="AK1337" i="3"/>
  <c r="AK1338" i="3"/>
  <c r="AK1339" i="3"/>
  <c r="AK1340" i="3"/>
  <c r="AK1341" i="3"/>
  <c r="AK1342" i="3"/>
  <c r="AK1343" i="3"/>
  <c r="AK1344" i="3"/>
  <c r="AK1345" i="3"/>
  <c r="AK1346" i="3"/>
  <c r="AK1347" i="3"/>
  <c r="AK1348" i="3"/>
  <c r="AK1349" i="3"/>
  <c r="AK1350" i="3"/>
  <c r="AK1351" i="3"/>
  <c r="AK1352" i="3"/>
  <c r="AK1353" i="3"/>
  <c r="AK1354" i="3"/>
  <c r="AK1355" i="3"/>
  <c r="AK1356" i="3"/>
  <c r="AK1357" i="3"/>
  <c r="AK1358" i="3"/>
  <c r="AK1359" i="3"/>
  <c r="AK1360" i="3"/>
  <c r="AK1361" i="3"/>
  <c r="AK1362" i="3"/>
  <c r="AK1363" i="3"/>
  <c r="AK1364" i="3"/>
  <c r="AK1365" i="3"/>
  <c r="AK1366" i="3"/>
  <c r="AK1367" i="3"/>
  <c r="AK1368" i="3"/>
  <c r="AK1369" i="3"/>
  <c r="AK1370" i="3"/>
  <c r="AK1371" i="3"/>
  <c r="AK1372" i="3"/>
  <c r="AK1373" i="3"/>
  <c r="AK1374" i="3"/>
  <c r="AK1375" i="3"/>
  <c r="AK1376" i="3"/>
  <c r="AK1377" i="3"/>
  <c r="AK1378" i="3"/>
  <c r="AK1379" i="3"/>
  <c r="AK1380" i="3"/>
  <c r="AK1381" i="3"/>
  <c r="AK1382" i="3"/>
  <c r="AK1383" i="3"/>
  <c r="AK1384" i="3"/>
  <c r="AK1385" i="3"/>
  <c r="AK1386" i="3"/>
  <c r="AK1387" i="3"/>
  <c r="AK1388" i="3"/>
  <c r="AK1389" i="3"/>
  <c r="AK1390" i="3"/>
  <c r="AK1391" i="3"/>
  <c r="AK1392" i="3"/>
  <c r="AK1393" i="3"/>
  <c r="AK1394" i="3"/>
  <c r="AK1395" i="3"/>
  <c r="AK1396" i="3"/>
  <c r="AK1397" i="3"/>
  <c r="AK1398" i="3"/>
  <c r="AK1399" i="3"/>
  <c r="AK1400" i="3"/>
  <c r="AK1401" i="3"/>
  <c r="AK1402" i="3"/>
  <c r="AK1403" i="3"/>
  <c r="AK1404" i="3"/>
  <c r="AK1405" i="3"/>
  <c r="AK1406" i="3"/>
  <c r="AK1407" i="3"/>
  <c r="AK1408" i="3"/>
  <c r="AK1409" i="3"/>
  <c r="AK1410" i="3"/>
  <c r="AK1411" i="3"/>
  <c r="AK1412" i="3"/>
  <c r="AK1413" i="3"/>
  <c r="AK1414" i="3"/>
  <c r="AK1415" i="3"/>
  <c r="AK1416" i="3"/>
  <c r="AK1417" i="3"/>
  <c r="AK1418" i="3"/>
  <c r="AK1419" i="3"/>
  <c r="AK1420" i="3"/>
  <c r="AK1421" i="3"/>
  <c r="AK1422" i="3"/>
  <c r="AK1423" i="3"/>
  <c r="AK1424" i="3"/>
  <c r="AK1425" i="3"/>
  <c r="AK1426" i="3"/>
  <c r="AK1427" i="3"/>
  <c r="AK1428" i="3"/>
  <c r="AK1429" i="3"/>
  <c r="AK1430" i="3"/>
  <c r="AK1431" i="3"/>
  <c r="AK1432" i="3"/>
  <c r="AK1433" i="3"/>
  <c r="AK1434" i="3"/>
  <c r="AK1435" i="3"/>
  <c r="AK1436" i="3"/>
  <c r="AK1437" i="3"/>
  <c r="AK1438" i="3"/>
  <c r="AK1439" i="3"/>
  <c r="AK1440" i="3"/>
  <c r="AK1441" i="3"/>
  <c r="AK1442" i="3"/>
  <c r="AK1443" i="3"/>
  <c r="AK1444" i="3"/>
  <c r="AK1445" i="3"/>
  <c r="AK1446" i="3"/>
  <c r="AK1447" i="3"/>
  <c r="AK1448" i="3"/>
  <c r="AK1449" i="3"/>
  <c r="AK1450" i="3"/>
  <c r="AK1451" i="3"/>
  <c r="AK1452" i="3"/>
  <c r="AK1453" i="3"/>
  <c r="AK1454" i="3"/>
  <c r="AK1455" i="3"/>
  <c r="AK1456" i="3"/>
  <c r="AK1457" i="3"/>
  <c r="AK1458" i="3"/>
  <c r="AK1459" i="3"/>
  <c r="AK1460" i="3"/>
  <c r="AK1461" i="3"/>
  <c r="AK1462" i="3"/>
  <c r="AK1463" i="3"/>
  <c r="AK1464" i="3"/>
  <c r="AK1465" i="3"/>
  <c r="AK1466" i="3"/>
  <c r="AK1467" i="3"/>
  <c r="AK1468" i="3"/>
  <c r="AK1469" i="3"/>
  <c r="AK1470" i="3"/>
  <c r="AK1471" i="3"/>
  <c r="AK1472" i="3"/>
  <c r="AK1473" i="3"/>
  <c r="AK1474" i="3"/>
  <c r="AK1475" i="3"/>
  <c r="AK1476" i="3"/>
  <c r="AK1477" i="3"/>
  <c r="AK1478" i="3"/>
  <c r="AK1479" i="3"/>
  <c r="AK1480" i="3"/>
  <c r="AK1481" i="3"/>
  <c r="AK1482" i="3"/>
  <c r="AK1483" i="3"/>
  <c r="AK1484" i="3"/>
  <c r="AK1485" i="3"/>
  <c r="AK1486" i="3"/>
  <c r="AK1487" i="3"/>
  <c r="AK1488" i="3"/>
  <c r="AK1489" i="3"/>
  <c r="AK1490" i="3"/>
  <c r="AK1491" i="3"/>
  <c r="AK1492" i="3"/>
  <c r="AK1493" i="3"/>
  <c r="AK1494" i="3"/>
  <c r="AK1495" i="3"/>
  <c r="AK1496" i="3"/>
  <c r="AK1497" i="3"/>
  <c r="AK1498" i="3"/>
  <c r="AK1499" i="3"/>
  <c r="AK1500" i="3"/>
  <c r="AK1501" i="3"/>
  <c r="AK1502" i="3"/>
  <c r="AK1503" i="3"/>
  <c r="AK1504" i="3"/>
  <c r="AK1505" i="3"/>
  <c r="AK1506" i="3"/>
  <c r="AK1507" i="3"/>
  <c r="AK1508" i="3"/>
  <c r="AK1509" i="3"/>
  <c r="AK1510" i="3"/>
  <c r="AK1511" i="3"/>
  <c r="AK1512" i="3"/>
  <c r="AK1513" i="3"/>
  <c r="AK1514" i="3"/>
  <c r="AK1515" i="3"/>
  <c r="AK1516" i="3"/>
  <c r="AK1517" i="3"/>
  <c r="AK1518" i="3"/>
  <c r="AK1519" i="3"/>
  <c r="AK1520" i="3"/>
  <c r="AK1521" i="3"/>
  <c r="AK1522" i="3"/>
  <c r="AK1523" i="3"/>
  <c r="AK1524" i="3"/>
  <c r="AK1525" i="3"/>
  <c r="AK1526" i="3"/>
  <c r="AK1527" i="3"/>
  <c r="AK1528" i="3"/>
  <c r="AK1529" i="3"/>
  <c r="AK1530" i="3"/>
  <c r="AK1531" i="3"/>
  <c r="AK1532" i="3"/>
  <c r="AK1533" i="3"/>
  <c r="AK1534" i="3"/>
  <c r="AK1535" i="3"/>
  <c r="AK1536" i="3"/>
  <c r="AK1537" i="3"/>
  <c r="AK1538" i="3"/>
  <c r="AK1539" i="3"/>
  <c r="AK1540" i="3"/>
  <c r="AK1541" i="3"/>
  <c r="AK1542" i="3"/>
  <c r="AK1543" i="3"/>
  <c r="AK1544" i="3"/>
  <c r="AK1545" i="3"/>
  <c r="AK1546" i="3"/>
  <c r="AK1547" i="3"/>
  <c r="AK1548" i="3"/>
  <c r="AK1549" i="3"/>
  <c r="AK1550" i="3"/>
  <c r="AK1551" i="3"/>
  <c r="AK1552" i="3"/>
  <c r="AK1553" i="3"/>
  <c r="AK1554" i="3"/>
  <c r="AK1555" i="3"/>
  <c r="AK1556" i="3"/>
  <c r="AK1557" i="3"/>
  <c r="AK1558" i="3"/>
  <c r="AK1559" i="3"/>
  <c r="AK1560" i="3"/>
  <c r="AK1561" i="3"/>
  <c r="AK1562" i="3"/>
  <c r="AK1563" i="3"/>
  <c r="AK1564" i="3"/>
  <c r="AK1565" i="3"/>
  <c r="AK1566" i="3"/>
  <c r="AK1567" i="3"/>
  <c r="AK1568" i="3"/>
  <c r="AK1569" i="3"/>
  <c r="AK1570" i="3"/>
  <c r="AK1571" i="3"/>
  <c r="AK1572" i="3"/>
  <c r="AK1573" i="3"/>
  <c r="AK1574" i="3"/>
  <c r="AK1575" i="3"/>
  <c r="AK1576" i="3"/>
  <c r="AK1577" i="3"/>
  <c r="AK1578" i="3"/>
  <c r="AK1579" i="3"/>
  <c r="AK1580" i="3"/>
  <c r="AK1581" i="3"/>
  <c r="AK1582" i="3"/>
  <c r="AK1583" i="3"/>
  <c r="AK1584" i="3"/>
  <c r="AK1585" i="3"/>
  <c r="AK1586" i="3"/>
  <c r="AK1587" i="3"/>
  <c r="AK1588" i="3"/>
  <c r="AK1589" i="3"/>
  <c r="AK1590" i="3"/>
  <c r="AK1591" i="3"/>
  <c r="AK1592" i="3"/>
  <c r="AK1593" i="3"/>
  <c r="AK1594" i="3"/>
  <c r="AK1595" i="3"/>
  <c r="AK1596" i="3"/>
  <c r="AK1597" i="3"/>
  <c r="AK1598" i="3"/>
  <c r="AK1599" i="3"/>
  <c r="AK1600" i="3"/>
  <c r="AK1601" i="3"/>
  <c r="AK1602" i="3"/>
  <c r="AK1603" i="3"/>
  <c r="AK1604" i="3"/>
  <c r="AK1605" i="3"/>
  <c r="AK1606" i="3"/>
  <c r="AK1607" i="3"/>
  <c r="AK1608" i="3"/>
  <c r="AK1609" i="3"/>
  <c r="AK1610" i="3"/>
  <c r="AK1611" i="3"/>
  <c r="AK1612" i="3"/>
  <c r="AK1613" i="3"/>
  <c r="AK1614" i="3"/>
  <c r="AK1615" i="3"/>
  <c r="AK1616" i="3"/>
  <c r="AK1617" i="3"/>
  <c r="AK1618" i="3"/>
  <c r="AK1619" i="3"/>
  <c r="AK1620" i="3"/>
  <c r="AK1621" i="3"/>
  <c r="AK1622" i="3"/>
  <c r="AK1623" i="3"/>
  <c r="AK1624" i="3"/>
  <c r="AK1625" i="3"/>
  <c r="AK1626" i="3"/>
  <c r="AK1627" i="3"/>
  <c r="AK1628" i="3"/>
  <c r="AK1629" i="3"/>
  <c r="AK1630" i="3"/>
  <c r="AK1631" i="3"/>
  <c r="AK1632" i="3"/>
  <c r="AK1633" i="3"/>
  <c r="AK1634" i="3"/>
  <c r="AK1635" i="3"/>
  <c r="AK1636" i="3"/>
  <c r="AK1637" i="3"/>
  <c r="AK1638" i="3"/>
  <c r="AK1639" i="3"/>
  <c r="AK1640" i="3"/>
  <c r="AK1641" i="3"/>
  <c r="AK1642" i="3"/>
  <c r="AK1643" i="3"/>
  <c r="AK1644" i="3"/>
  <c r="AK1645" i="3"/>
  <c r="AK1646" i="3"/>
  <c r="AK1647" i="3"/>
  <c r="AK1648" i="3"/>
  <c r="AK1649" i="3"/>
  <c r="AK1650" i="3"/>
  <c r="AK1651" i="3"/>
  <c r="AK1652" i="3"/>
  <c r="AK1653" i="3"/>
  <c r="AK1654" i="3"/>
  <c r="AK1655" i="3"/>
  <c r="AK1656" i="3"/>
  <c r="AK1657" i="3"/>
  <c r="AK1658" i="3"/>
  <c r="AK1659" i="3"/>
  <c r="AK1660" i="3"/>
  <c r="AK1661" i="3"/>
  <c r="AK1662" i="3"/>
  <c r="AK1663" i="3"/>
  <c r="AK1664" i="3"/>
  <c r="AK1665" i="3"/>
  <c r="AK1666" i="3"/>
  <c r="AK1667" i="3"/>
  <c r="AK1668" i="3"/>
  <c r="AK1669" i="3"/>
  <c r="AK1670" i="3"/>
  <c r="AK1671" i="3"/>
  <c r="AK1672" i="3"/>
  <c r="AK1673" i="3"/>
  <c r="AK1674" i="3"/>
  <c r="AK1675" i="3"/>
  <c r="AK1676" i="3"/>
  <c r="AK1677" i="3"/>
  <c r="AK1678" i="3"/>
  <c r="AK1679" i="3"/>
  <c r="AK1680" i="3"/>
  <c r="AK1681" i="3"/>
  <c r="AK1682" i="3"/>
  <c r="AK1683" i="3"/>
  <c r="AK1684" i="3"/>
  <c r="AK1685" i="3"/>
  <c r="AK1686" i="3"/>
  <c r="AK1687" i="3"/>
  <c r="AK1688" i="3"/>
  <c r="AK1689" i="3"/>
  <c r="AK1690" i="3"/>
  <c r="AK1691" i="3"/>
  <c r="AK1692" i="3"/>
  <c r="AK1693" i="3"/>
  <c r="AK1694" i="3"/>
  <c r="AK1695" i="3"/>
  <c r="AK1696" i="3"/>
  <c r="AK1697" i="3"/>
  <c r="AK1698" i="3"/>
  <c r="AK1699" i="3"/>
  <c r="AK1700" i="3"/>
  <c r="AK1701" i="3"/>
  <c r="AK1702" i="3"/>
  <c r="AK1703" i="3"/>
  <c r="AK1704" i="3"/>
  <c r="AK1705" i="3"/>
  <c r="AK1706" i="3"/>
  <c r="AK1707" i="3"/>
  <c r="AK1708" i="3"/>
  <c r="AK1709" i="3"/>
  <c r="AK1710" i="3"/>
  <c r="AK1711" i="3"/>
  <c r="AK1712" i="3"/>
  <c r="AK1713" i="3"/>
  <c r="AK1714" i="3"/>
  <c r="AK1715" i="3"/>
  <c r="AK1716" i="3"/>
  <c r="AK1717" i="3"/>
  <c r="AK1718" i="3"/>
  <c r="AK1719" i="3"/>
  <c r="AK1720" i="3"/>
  <c r="AK1721" i="3"/>
  <c r="AK1722" i="3"/>
  <c r="AK1723" i="3"/>
  <c r="AK1724" i="3"/>
  <c r="AK1725" i="3"/>
  <c r="AK1726" i="3"/>
  <c r="AK1727" i="3"/>
  <c r="AK1728" i="3"/>
  <c r="AK1729" i="3"/>
  <c r="AK1730" i="3"/>
  <c r="AK1731" i="3"/>
  <c r="AK1732" i="3"/>
  <c r="AK1733" i="3"/>
  <c r="AK1734" i="3"/>
  <c r="AK1735" i="3"/>
  <c r="AK1736" i="3"/>
  <c r="AK1737" i="3"/>
  <c r="AK1738" i="3"/>
  <c r="AK1739" i="3"/>
  <c r="AK1740" i="3"/>
  <c r="AK1741" i="3"/>
  <c r="AK1742" i="3"/>
  <c r="AK1743" i="3"/>
  <c r="AK1744" i="3"/>
  <c r="AK1745" i="3"/>
  <c r="AK1746" i="3"/>
  <c r="AK1747" i="3"/>
  <c r="AK1748" i="3"/>
  <c r="AK1749" i="3"/>
  <c r="AK1750" i="3"/>
  <c r="AK1751" i="3"/>
  <c r="AK1752" i="3"/>
  <c r="AK1753" i="3"/>
  <c r="AK1754" i="3"/>
  <c r="AK1755" i="3"/>
  <c r="AK1756" i="3"/>
  <c r="AK1757" i="3"/>
  <c r="AK1758" i="3"/>
  <c r="AK1759" i="3"/>
  <c r="AK1760" i="3"/>
  <c r="AK1761" i="3"/>
  <c r="AK1762" i="3"/>
  <c r="AK1763" i="3"/>
  <c r="AK1764" i="3"/>
  <c r="AK1765" i="3"/>
  <c r="AK1766" i="3"/>
  <c r="AK1767" i="3"/>
  <c r="AK1768" i="3"/>
  <c r="AK1769" i="3"/>
  <c r="AK1770" i="3"/>
  <c r="AK1771" i="3"/>
  <c r="AK1772" i="3"/>
  <c r="AK1773" i="3"/>
  <c r="AK1774" i="3"/>
  <c r="AK1775" i="3"/>
  <c r="AK1776" i="3"/>
  <c r="AK1777" i="3"/>
  <c r="AK1778" i="3"/>
  <c r="AK1779" i="3"/>
  <c r="AK1780" i="3"/>
  <c r="AK1781" i="3"/>
  <c r="AK1782" i="3"/>
  <c r="AK1783" i="3"/>
  <c r="AK1784" i="3"/>
  <c r="AK1785" i="3"/>
  <c r="AK1786" i="3"/>
  <c r="AK1787" i="3"/>
  <c r="AK1788" i="3"/>
  <c r="AK1789" i="3"/>
  <c r="AK1790" i="3"/>
  <c r="AK1791" i="3"/>
  <c r="AK1792" i="3"/>
  <c r="AK1793" i="3"/>
  <c r="AK1794" i="3"/>
  <c r="AK1795" i="3"/>
  <c r="AK1796" i="3"/>
  <c r="AK1797" i="3"/>
  <c r="AK1798" i="3"/>
  <c r="AK1799" i="3"/>
  <c r="AK1800" i="3"/>
  <c r="AK1801" i="3"/>
  <c r="AK1802" i="3"/>
  <c r="AK1803" i="3"/>
  <c r="AK1804" i="3"/>
  <c r="AK1805" i="3"/>
  <c r="AK1806" i="3"/>
  <c r="AK1807" i="3"/>
  <c r="AK1808" i="3"/>
  <c r="AK1809" i="3"/>
  <c r="AK1810" i="3"/>
  <c r="AK1811" i="3"/>
  <c r="AK1812" i="3"/>
  <c r="AK1813" i="3"/>
  <c r="AK1814" i="3"/>
  <c r="AK1815" i="3"/>
  <c r="AK1816" i="3"/>
  <c r="AK1817" i="3"/>
  <c r="AK1818" i="3"/>
  <c r="AK1819" i="3"/>
  <c r="AK1820" i="3"/>
  <c r="AK1821" i="3"/>
  <c r="AK1822" i="3"/>
  <c r="AK1823" i="3"/>
  <c r="AK1824" i="3"/>
  <c r="AK1825" i="3"/>
  <c r="AK1826" i="3"/>
  <c r="AK1827" i="3"/>
  <c r="AK1828" i="3"/>
  <c r="AK1829" i="3"/>
  <c r="AK1830" i="3"/>
  <c r="AK1831" i="3"/>
  <c r="AK1832" i="3"/>
  <c r="AK1833" i="3"/>
  <c r="AK1834" i="3"/>
  <c r="AK1835" i="3"/>
  <c r="AK1836" i="3"/>
  <c r="AK1837" i="3"/>
  <c r="AK1838" i="3"/>
  <c r="AK1839" i="3"/>
  <c r="AK1840" i="3"/>
  <c r="AK1841" i="3"/>
  <c r="AK1842" i="3"/>
  <c r="AK1843" i="3"/>
  <c r="AK1844" i="3"/>
  <c r="AK1845" i="3"/>
  <c r="AK1846" i="3"/>
  <c r="AK1847" i="3"/>
  <c r="AK1848" i="3"/>
  <c r="AK1849" i="3"/>
  <c r="AK1850" i="3"/>
  <c r="AK1851" i="3"/>
  <c r="AK1852" i="3"/>
  <c r="AK1853" i="3"/>
  <c r="AK1854" i="3"/>
  <c r="AK1855" i="3"/>
  <c r="AK1856" i="3"/>
  <c r="AK1857" i="3"/>
  <c r="AK1858" i="3"/>
  <c r="AK1859" i="3"/>
  <c r="AK1860" i="3"/>
  <c r="AK1861" i="3"/>
  <c r="AK1862" i="3"/>
  <c r="AK1863" i="3"/>
  <c r="AK1864" i="3"/>
  <c r="AK1865" i="3"/>
  <c r="AK1866" i="3"/>
  <c r="AK1867" i="3"/>
  <c r="AK1868" i="3"/>
  <c r="AK1869" i="3"/>
  <c r="AK1870" i="3"/>
  <c r="AK1871" i="3"/>
  <c r="AK1872" i="3"/>
  <c r="AK1873" i="3"/>
  <c r="AK1874" i="3"/>
  <c r="AK1875" i="3"/>
  <c r="AK1876" i="3"/>
  <c r="AK1877" i="3"/>
  <c r="AK1878" i="3"/>
  <c r="AK1879" i="3"/>
  <c r="AK1880" i="3"/>
  <c r="AK1881" i="3"/>
  <c r="AK1882" i="3"/>
  <c r="AK1883" i="3"/>
  <c r="AK1884" i="3"/>
  <c r="AK1885" i="3"/>
  <c r="AK1886" i="3"/>
  <c r="AK1887" i="3"/>
  <c r="AK1888" i="3"/>
  <c r="AK1889" i="3"/>
  <c r="AK1890" i="3"/>
  <c r="AK1891" i="3"/>
  <c r="AK1892" i="3"/>
  <c r="AK1893" i="3"/>
  <c r="AK1894" i="3"/>
  <c r="AK1895" i="3"/>
  <c r="AK1896" i="3"/>
  <c r="AK1897" i="3"/>
  <c r="AK1898" i="3"/>
  <c r="AK1899" i="3"/>
  <c r="AK1900" i="3"/>
  <c r="AK1901" i="3"/>
  <c r="AK1902" i="3"/>
  <c r="AE22" i="3"/>
  <c r="AE23" i="3"/>
  <c r="AE24" i="3"/>
  <c r="AE25" i="3"/>
  <c r="AE26" i="3"/>
  <c r="AE27" i="3"/>
  <c r="AE28" i="3"/>
  <c r="AE29" i="3"/>
  <c r="AE30" i="3"/>
  <c r="AE31" i="3"/>
  <c r="AE32" i="3"/>
  <c r="AE33" i="3"/>
  <c r="AE34" i="3"/>
  <c r="AE35" i="3"/>
  <c r="AE36" i="3"/>
  <c r="AE37" i="3"/>
  <c r="AE38" i="3"/>
  <c r="AE39" i="3"/>
  <c r="AE40" i="3"/>
  <c r="AE41" i="3"/>
  <c r="AE42" i="3"/>
  <c r="AE43" i="3"/>
  <c r="AE44" i="3"/>
  <c r="AE45" i="3"/>
  <c r="AE46" i="3"/>
  <c r="AE47" i="3"/>
  <c r="AE48" i="3"/>
  <c r="AE49" i="3"/>
  <c r="AE50" i="3"/>
  <c r="AE51" i="3"/>
  <c r="AE52" i="3"/>
  <c r="AE53" i="3"/>
  <c r="AE54" i="3"/>
  <c r="AE55" i="3"/>
  <c r="AE56" i="3"/>
  <c r="AE57" i="3"/>
  <c r="AE58" i="3"/>
  <c r="AE59" i="3"/>
  <c r="AE60" i="3"/>
  <c r="AE61" i="3"/>
  <c r="AE62" i="3"/>
  <c r="AE63" i="3"/>
  <c r="AE64" i="3"/>
  <c r="AE65" i="3"/>
  <c r="AE66" i="3"/>
  <c r="AE67" i="3"/>
  <c r="AE68" i="3"/>
  <c r="AE69" i="3"/>
  <c r="AE70" i="3"/>
  <c r="AE71" i="3"/>
  <c r="AE72" i="3"/>
  <c r="AE73" i="3"/>
  <c r="AE74" i="3"/>
  <c r="AE75" i="3"/>
  <c r="AE76" i="3"/>
  <c r="AE77" i="3"/>
  <c r="AE78" i="3"/>
  <c r="AE79" i="3"/>
  <c r="AE80" i="3"/>
  <c r="AE81" i="3"/>
  <c r="AE82" i="3"/>
  <c r="AE83" i="3"/>
  <c r="AE84" i="3"/>
  <c r="AE85" i="3"/>
  <c r="AE86" i="3"/>
  <c r="AE87" i="3"/>
  <c r="AE88" i="3"/>
  <c r="AE89" i="3"/>
  <c r="AE90" i="3"/>
  <c r="AE91" i="3"/>
  <c r="AE92" i="3"/>
  <c r="AE93" i="3"/>
  <c r="AE94" i="3"/>
  <c r="AE95" i="3"/>
  <c r="AE96" i="3"/>
  <c r="AE97" i="3"/>
  <c r="AE98" i="3"/>
  <c r="AE99" i="3"/>
  <c r="AE100" i="3"/>
  <c r="AE101" i="3"/>
  <c r="AE102" i="3"/>
  <c r="AE103" i="3"/>
  <c r="AE104" i="3"/>
  <c r="AE105" i="3"/>
  <c r="AE106" i="3"/>
  <c r="AE107" i="3"/>
  <c r="AE108" i="3"/>
  <c r="AE109" i="3"/>
  <c r="AE110" i="3"/>
  <c r="AE111" i="3"/>
  <c r="AE112" i="3"/>
  <c r="AE113" i="3"/>
  <c r="AE114" i="3"/>
  <c r="AE115" i="3"/>
  <c r="AE116" i="3"/>
  <c r="AE117" i="3"/>
  <c r="AE118" i="3"/>
  <c r="AE119" i="3"/>
  <c r="AE120" i="3"/>
  <c r="AE121" i="3"/>
  <c r="AE122" i="3"/>
  <c r="AE123" i="3"/>
  <c r="AE124" i="3"/>
  <c r="AE125" i="3"/>
  <c r="AE126" i="3"/>
  <c r="AE127" i="3"/>
  <c r="AE128" i="3"/>
  <c r="AE129" i="3"/>
  <c r="AE130" i="3"/>
  <c r="AE131" i="3"/>
  <c r="AE132" i="3"/>
  <c r="AE133" i="3"/>
  <c r="AE134" i="3"/>
  <c r="AE135" i="3"/>
  <c r="AE136" i="3"/>
  <c r="AE137" i="3"/>
  <c r="AE138" i="3"/>
  <c r="AE139" i="3"/>
  <c r="AE140" i="3"/>
  <c r="AE141" i="3"/>
  <c r="AE142" i="3"/>
  <c r="AE143" i="3"/>
  <c r="AE144" i="3"/>
  <c r="AE145" i="3"/>
  <c r="AE146" i="3"/>
  <c r="AE147" i="3"/>
  <c r="AE148" i="3"/>
  <c r="AE149" i="3"/>
  <c r="AE150" i="3"/>
  <c r="AE151" i="3"/>
  <c r="AE152" i="3"/>
  <c r="AE153" i="3"/>
  <c r="AE154" i="3"/>
  <c r="AE155" i="3"/>
  <c r="AE156" i="3"/>
  <c r="AE157" i="3"/>
  <c r="AE158" i="3"/>
  <c r="AE159" i="3"/>
  <c r="AE160" i="3"/>
  <c r="AE161" i="3"/>
  <c r="AE162" i="3"/>
  <c r="AE163" i="3"/>
  <c r="AE164" i="3"/>
  <c r="AE165" i="3"/>
  <c r="AE166" i="3"/>
  <c r="AE167" i="3"/>
  <c r="AE168" i="3"/>
  <c r="AE169" i="3"/>
  <c r="AE170" i="3"/>
  <c r="AE171" i="3"/>
  <c r="AE172" i="3"/>
  <c r="AE173" i="3"/>
  <c r="AE174" i="3"/>
  <c r="AE175" i="3"/>
  <c r="AE176" i="3"/>
  <c r="AE177" i="3"/>
  <c r="AE178" i="3"/>
  <c r="AE179" i="3"/>
  <c r="AE180" i="3"/>
  <c r="AE181" i="3"/>
  <c r="AE182" i="3"/>
  <c r="AE183" i="3"/>
  <c r="AE184" i="3"/>
  <c r="AE185" i="3"/>
  <c r="AE186" i="3"/>
  <c r="AE187" i="3"/>
  <c r="AE188" i="3"/>
  <c r="AE189" i="3"/>
  <c r="AE190" i="3"/>
  <c r="AE191" i="3"/>
  <c r="AE192" i="3"/>
  <c r="AE193" i="3"/>
  <c r="AE194" i="3"/>
  <c r="AE195" i="3"/>
  <c r="AE196" i="3"/>
  <c r="AE197" i="3"/>
  <c r="AE198" i="3"/>
  <c r="AE199" i="3"/>
  <c r="AE200" i="3"/>
  <c r="AE201" i="3"/>
  <c r="AE202" i="3"/>
  <c r="AE203" i="3"/>
  <c r="AE204" i="3"/>
  <c r="AE205" i="3"/>
  <c r="AE206" i="3"/>
  <c r="AE207" i="3"/>
  <c r="AE208" i="3"/>
  <c r="AE209" i="3"/>
  <c r="AE210" i="3"/>
  <c r="AE211" i="3"/>
  <c r="AE212" i="3"/>
  <c r="AE213" i="3"/>
  <c r="AE214" i="3"/>
  <c r="AE215" i="3"/>
  <c r="AE216" i="3"/>
  <c r="AE217" i="3"/>
  <c r="AE218" i="3"/>
  <c r="AE219" i="3"/>
  <c r="AE220" i="3"/>
  <c r="AE221" i="3"/>
  <c r="AE222" i="3"/>
  <c r="AE223" i="3"/>
  <c r="AE224" i="3"/>
  <c r="AE225" i="3"/>
  <c r="AE226" i="3"/>
  <c r="AE227" i="3"/>
  <c r="AE228" i="3"/>
  <c r="AE229" i="3"/>
  <c r="AE230" i="3"/>
  <c r="AE231" i="3"/>
  <c r="AE232" i="3"/>
  <c r="AE233" i="3"/>
  <c r="AE234" i="3"/>
  <c r="AE235" i="3"/>
  <c r="AE236" i="3"/>
  <c r="AE237" i="3"/>
  <c r="AE238" i="3"/>
  <c r="AE239" i="3"/>
  <c r="AE240" i="3"/>
  <c r="AE241" i="3"/>
  <c r="AE242" i="3"/>
  <c r="AE243" i="3"/>
  <c r="AE244" i="3"/>
  <c r="AE245" i="3"/>
  <c r="AE246" i="3"/>
  <c r="AE247" i="3"/>
  <c r="AE248" i="3"/>
  <c r="AE249" i="3"/>
  <c r="AE250" i="3"/>
  <c r="AE251" i="3"/>
  <c r="AE252" i="3"/>
  <c r="AE253" i="3"/>
  <c r="AE254" i="3"/>
  <c r="AE255" i="3"/>
  <c r="AE256" i="3"/>
  <c r="AE257" i="3"/>
  <c r="AE258" i="3"/>
  <c r="AE259" i="3"/>
  <c r="AE260" i="3"/>
  <c r="AE261" i="3"/>
  <c r="AE262" i="3"/>
  <c r="AE263" i="3"/>
  <c r="AE264" i="3"/>
  <c r="AE265" i="3"/>
  <c r="AE266" i="3"/>
  <c r="AE267" i="3"/>
  <c r="AE268" i="3"/>
  <c r="AE269" i="3"/>
  <c r="AE270" i="3"/>
  <c r="AE271" i="3"/>
  <c r="AE272" i="3"/>
  <c r="AE273" i="3"/>
  <c r="AE274" i="3"/>
  <c r="AE275" i="3"/>
  <c r="AE276" i="3"/>
  <c r="AE277" i="3"/>
  <c r="AE278" i="3"/>
  <c r="AE279" i="3"/>
  <c r="AE280" i="3"/>
  <c r="AE281" i="3"/>
  <c r="AE282" i="3"/>
  <c r="AE283" i="3"/>
  <c r="AE284" i="3"/>
  <c r="AE285" i="3"/>
  <c r="AE286" i="3"/>
  <c r="AE287" i="3"/>
  <c r="AE288" i="3"/>
  <c r="AE289" i="3"/>
  <c r="AE290" i="3"/>
  <c r="AE291" i="3"/>
  <c r="AE292" i="3"/>
  <c r="AE293" i="3"/>
  <c r="AE294" i="3"/>
  <c r="AE295" i="3"/>
  <c r="AE296" i="3"/>
  <c r="AE297" i="3"/>
  <c r="AE298" i="3"/>
  <c r="AE299" i="3"/>
  <c r="AE300" i="3"/>
  <c r="AE301" i="3"/>
  <c r="AE302" i="3"/>
  <c r="AE303" i="3"/>
  <c r="AE304" i="3"/>
  <c r="AE305" i="3"/>
  <c r="AE306" i="3"/>
  <c r="AE307" i="3"/>
  <c r="AE308" i="3"/>
  <c r="AE309" i="3"/>
  <c r="AE310" i="3"/>
  <c r="AE311" i="3"/>
  <c r="AE312" i="3"/>
  <c r="AE313" i="3"/>
  <c r="AE314" i="3"/>
  <c r="AE315" i="3"/>
  <c r="AE316" i="3"/>
  <c r="AE317" i="3"/>
  <c r="AE318" i="3"/>
  <c r="AE319" i="3"/>
  <c r="AE320" i="3"/>
  <c r="AE321" i="3"/>
  <c r="AE322" i="3"/>
  <c r="AE323" i="3"/>
  <c r="AE324" i="3"/>
  <c r="AE325" i="3"/>
  <c r="AE326" i="3"/>
  <c r="AE327" i="3"/>
  <c r="AE328" i="3"/>
  <c r="AE329" i="3"/>
  <c r="AE330" i="3"/>
  <c r="AE331" i="3"/>
  <c r="AE332" i="3"/>
  <c r="AE333" i="3"/>
  <c r="AE334" i="3"/>
  <c r="AE335" i="3"/>
  <c r="AE336" i="3"/>
  <c r="AE337" i="3"/>
  <c r="AE338" i="3"/>
  <c r="AE339" i="3"/>
  <c r="AE340" i="3"/>
  <c r="AE341" i="3"/>
  <c r="AE342" i="3"/>
  <c r="AE343" i="3"/>
  <c r="AE344" i="3"/>
  <c r="AE345" i="3"/>
  <c r="AE346" i="3"/>
  <c r="AE347" i="3"/>
  <c r="AE348" i="3"/>
  <c r="AE349" i="3"/>
  <c r="AE350" i="3"/>
  <c r="AE351" i="3"/>
  <c r="AE352" i="3"/>
  <c r="AE353" i="3"/>
  <c r="AE354" i="3"/>
  <c r="AE355" i="3"/>
  <c r="AE356" i="3"/>
  <c r="AE357" i="3"/>
  <c r="AE358" i="3"/>
  <c r="AE359" i="3"/>
  <c r="AE360" i="3"/>
  <c r="AE361" i="3"/>
  <c r="AE362" i="3"/>
  <c r="AE363" i="3"/>
  <c r="AE364" i="3"/>
  <c r="AE365" i="3"/>
  <c r="AE366" i="3"/>
  <c r="AE367" i="3"/>
  <c r="AE368" i="3"/>
  <c r="AE369" i="3"/>
  <c r="AE370" i="3"/>
  <c r="AE371" i="3"/>
  <c r="AE372" i="3"/>
  <c r="AE373" i="3"/>
  <c r="AE374" i="3"/>
  <c r="AE375" i="3"/>
  <c r="AE376" i="3"/>
  <c r="AE377" i="3"/>
  <c r="AE378" i="3"/>
  <c r="AE379" i="3"/>
  <c r="AE380" i="3"/>
  <c r="AE381" i="3"/>
  <c r="AE382" i="3"/>
  <c r="AE383" i="3"/>
  <c r="AE384" i="3"/>
  <c r="AE385" i="3"/>
  <c r="AE386" i="3"/>
  <c r="AE387" i="3"/>
  <c r="AE388" i="3"/>
  <c r="AE389" i="3"/>
  <c r="AE390" i="3"/>
  <c r="AE391" i="3"/>
  <c r="AE392" i="3"/>
  <c r="AE393" i="3"/>
  <c r="AE394" i="3"/>
  <c r="AE395" i="3"/>
  <c r="AE396" i="3"/>
  <c r="AE397" i="3"/>
  <c r="AE398" i="3"/>
  <c r="AE399" i="3"/>
  <c r="AE400" i="3"/>
  <c r="AE401" i="3"/>
  <c r="AE402" i="3"/>
  <c r="AE403" i="3"/>
  <c r="AE404" i="3"/>
  <c r="AE405" i="3"/>
  <c r="AE406" i="3"/>
  <c r="AE407" i="3"/>
  <c r="AE408" i="3"/>
  <c r="AE409" i="3"/>
  <c r="AE410" i="3"/>
  <c r="AE411" i="3"/>
  <c r="AE412" i="3"/>
  <c r="AE413" i="3"/>
  <c r="AE414" i="3"/>
  <c r="AE415" i="3"/>
  <c r="AE416" i="3"/>
  <c r="AE417" i="3"/>
  <c r="AE418" i="3"/>
  <c r="AE419" i="3"/>
  <c r="AE420" i="3"/>
  <c r="AE421" i="3"/>
  <c r="AE422" i="3"/>
  <c r="AE423" i="3"/>
  <c r="AE424" i="3"/>
  <c r="AE425" i="3"/>
  <c r="AE426" i="3"/>
  <c r="AE427" i="3"/>
  <c r="AE428" i="3"/>
  <c r="AE429" i="3"/>
  <c r="AE430" i="3"/>
  <c r="AE431" i="3"/>
  <c r="AE432" i="3"/>
  <c r="AE433" i="3"/>
  <c r="AE434" i="3"/>
  <c r="AE435" i="3"/>
  <c r="AE436" i="3"/>
  <c r="AE437" i="3"/>
  <c r="AE438" i="3"/>
  <c r="AE439" i="3"/>
  <c r="AE440" i="3"/>
  <c r="AE441" i="3"/>
  <c r="AE442" i="3"/>
  <c r="AE443" i="3"/>
  <c r="AE444" i="3"/>
  <c r="AE445" i="3"/>
  <c r="AE446" i="3"/>
  <c r="AE447" i="3"/>
  <c r="AE448" i="3"/>
  <c r="AE449" i="3"/>
  <c r="AE450" i="3"/>
  <c r="AE451" i="3"/>
  <c r="AE452" i="3"/>
  <c r="AE453" i="3"/>
  <c r="AE454" i="3"/>
  <c r="AE455" i="3"/>
  <c r="AE456" i="3"/>
  <c r="AE457" i="3"/>
  <c r="AE458" i="3"/>
  <c r="AE459" i="3"/>
  <c r="AE460" i="3"/>
  <c r="AE461" i="3"/>
  <c r="AE462" i="3"/>
  <c r="AE463" i="3"/>
  <c r="AE464" i="3"/>
  <c r="AE465" i="3"/>
  <c r="AE466" i="3"/>
  <c r="AE467" i="3"/>
  <c r="AE468" i="3"/>
  <c r="AE469" i="3"/>
  <c r="AE470" i="3"/>
  <c r="AE471" i="3"/>
  <c r="AE472" i="3"/>
  <c r="AE473" i="3"/>
  <c r="AE474" i="3"/>
  <c r="AE475" i="3"/>
  <c r="AE476" i="3"/>
  <c r="AE477" i="3"/>
  <c r="AE478" i="3"/>
  <c r="AE479" i="3"/>
  <c r="AE480" i="3"/>
  <c r="AE481" i="3"/>
  <c r="AE482" i="3"/>
  <c r="AE483" i="3"/>
  <c r="AE484" i="3"/>
  <c r="AE485" i="3"/>
  <c r="AE486" i="3"/>
  <c r="AE487" i="3"/>
  <c r="AE488" i="3"/>
  <c r="AE489" i="3"/>
  <c r="AE490" i="3"/>
  <c r="AE491" i="3"/>
  <c r="AE492" i="3"/>
  <c r="AE493" i="3"/>
  <c r="AE494" i="3"/>
  <c r="AE495" i="3"/>
  <c r="AE496" i="3"/>
  <c r="AE497" i="3"/>
  <c r="AE498" i="3"/>
  <c r="AE499" i="3"/>
  <c r="AE500" i="3"/>
  <c r="AE501" i="3"/>
  <c r="AE502" i="3"/>
  <c r="AE503" i="3"/>
  <c r="AE504" i="3"/>
  <c r="AE505" i="3"/>
  <c r="AE506" i="3"/>
  <c r="AE507" i="3"/>
  <c r="AE508" i="3"/>
  <c r="AE509" i="3"/>
  <c r="AE510" i="3"/>
  <c r="AE511" i="3"/>
  <c r="AE512" i="3"/>
  <c r="AE513" i="3"/>
  <c r="AE514" i="3"/>
  <c r="AE515" i="3"/>
  <c r="AE516" i="3"/>
  <c r="AE517" i="3"/>
  <c r="AE518" i="3"/>
  <c r="AE519" i="3"/>
  <c r="AE520" i="3"/>
  <c r="AE521" i="3"/>
  <c r="AE522" i="3"/>
  <c r="AE523" i="3"/>
  <c r="AE524" i="3"/>
  <c r="AE525" i="3"/>
  <c r="AE526" i="3"/>
  <c r="AE527" i="3"/>
  <c r="AE528" i="3"/>
  <c r="AE529" i="3"/>
  <c r="AE530" i="3"/>
  <c r="AE531" i="3"/>
  <c r="AE532" i="3"/>
  <c r="AE533" i="3"/>
  <c r="AE534" i="3"/>
  <c r="AE535" i="3"/>
  <c r="AE536" i="3"/>
  <c r="AE537" i="3"/>
  <c r="AE538" i="3"/>
  <c r="AE539" i="3"/>
  <c r="AE540" i="3"/>
  <c r="AE541" i="3"/>
  <c r="AE542" i="3"/>
  <c r="AE543" i="3"/>
  <c r="AE544" i="3"/>
  <c r="AE545" i="3"/>
  <c r="AE546" i="3"/>
  <c r="AE547" i="3"/>
  <c r="AE548" i="3"/>
  <c r="AE549" i="3"/>
  <c r="AE550" i="3"/>
  <c r="AE551" i="3"/>
  <c r="AE552" i="3"/>
  <c r="AE553" i="3"/>
  <c r="AE554" i="3"/>
  <c r="AE555" i="3"/>
  <c r="AE556" i="3"/>
  <c r="AE557" i="3"/>
  <c r="AE558" i="3"/>
  <c r="AE559" i="3"/>
  <c r="AE560" i="3"/>
  <c r="AE561" i="3"/>
  <c r="AE562" i="3"/>
  <c r="AE563" i="3"/>
  <c r="AE564" i="3"/>
  <c r="AE565" i="3"/>
  <c r="AE566" i="3"/>
  <c r="AE567" i="3"/>
  <c r="AE568" i="3"/>
  <c r="AE569" i="3"/>
  <c r="AE570" i="3"/>
  <c r="AE571" i="3"/>
  <c r="AE572" i="3"/>
  <c r="AE573" i="3"/>
  <c r="AE574" i="3"/>
  <c r="AE575" i="3"/>
  <c r="AE576" i="3"/>
  <c r="AE577" i="3"/>
  <c r="AE578" i="3"/>
  <c r="AE579" i="3"/>
  <c r="AE580" i="3"/>
  <c r="AE581" i="3"/>
  <c r="AE582" i="3"/>
  <c r="AE583" i="3"/>
  <c r="AE584" i="3"/>
  <c r="AE585" i="3"/>
  <c r="AE586" i="3"/>
  <c r="AE587" i="3"/>
  <c r="AE588" i="3"/>
  <c r="AE589" i="3"/>
  <c r="AE590" i="3"/>
  <c r="AE591" i="3"/>
  <c r="AE592" i="3"/>
  <c r="AE593" i="3"/>
  <c r="AE594" i="3"/>
  <c r="AE595" i="3"/>
  <c r="AE596" i="3"/>
  <c r="AE597" i="3"/>
  <c r="AE598" i="3"/>
  <c r="AE599" i="3"/>
  <c r="AE600" i="3"/>
  <c r="AE601" i="3"/>
  <c r="AE602" i="3"/>
  <c r="AE603" i="3"/>
  <c r="AE604" i="3"/>
  <c r="AE605" i="3"/>
  <c r="AE606" i="3"/>
  <c r="AE607" i="3"/>
  <c r="AE608" i="3"/>
  <c r="AE609" i="3"/>
  <c r="AE610" i="3"/>
  <c r="AE611" i="3"/>
  <c r="AE612" i="3"/>
  <c r="AE613" i="3"/>
  <c r="AE614" i="3"/>
  <c r="AE615" i="3"/>
  <c r="AE616" i="3"/>
  <c r="AE617" i="3"/>
  <c r="AE618" i="3"/>
  <c r="AE619" i="3"/>
  <c r="AE620" i="3"/>
  <c r="AE621" i="3"/>
  <c r="AE622" i="3"/>
  <c r="AE623" i="3"/>
  <c r="AE624" i="3"/>
  <c r="AE625" i="3"/>
  <c r="AE626" i="3"/>
  <c r="AE627" i="3"/>
  <c r="AE628" i="3"/>
  <c r="AE629" i="3"/>
  <c r="AE630" i="3"/>
  <c r="AE631" i="3"/>
  <c r="AE632" i="3"/>
  <c r="AE633" i="3"/>
  <c r="AE634" i="3"/>
  <c r="AE635" i="3"/>
  <c r="AE636" i="3"/>
  <c r="AE637" i="3"/>
  <c r="AE638" i="3"/>
  <c r="AE639" i="3"/>
  <c r="AE640" i="3"/>
  <c r="AE641" i="3"/>
  <c r="AE642" i="3"/>
  <c r="AE643" i="3"/>
  <c r="AE644" i="3"/>
  <c r="AE645" i="3"/>
  <c r="AE646" i="3"/>
  <c r="AE647" i="3"/>
  <c r="AE648" i="3"/>
  <c r="AE649" i="3"/>
  <c r="AE650" i="3"/>
  <c r="AE651" i="3"/>
  <c r="AE652" i="3"/>
  <c r="AE653" i="3"/>
  <c r="AE654" i="3"/>
  <c r="AE655" i="3"/>
  <c r="AE656" i="3"/>
  <c r="AE657" i="3"/>
  <c r="AE658" i="3"/>
  <c r="AE659" i="3"/>
  <c r="AE660" i="3"/>
  <c r="AE661" i="3"/>
  <c r="AE662" i="3"/>
  <c r="AE663" i="3"/>
  <c r="AE664" i="3"/>
  <c r="AE665" i="3"/>
  <c r="AE666" i="3"/>
  <c r="AE667" i="3"/>
  <c r="AE668" i="3"/>
  <c r="AE669" i="3"/>
  <c r="AE670" i="3"/>
  <c r="AE671" i="3"/>
  <c r="AE672" i="3"/>
  <c r="AE673" i="3"/>
  <c r="AE674" i="3"/>
  <c r="AE675" i="3"/>
  <c r="AE676" i="3"/>
  <c r="AE677" i="3"/>
  <c r="AE678" i="3"/>
  <c r="AE679" i="3"/>
  <c r="AE680" i="3"/>
  <c r="AE681" i="3"/>
  <c r="AE682" i="3"/>
  <c r="AE683" i="3"/>
  <c r="AE684" i="3"/>
  <c r="AE685" i="3"/>
  <c r="AE686" i="3"/>
  <c r="AE687" i="3"/>
  <c r="AE688" i="3"/>
  <c r="AE689" i="3"/>
  <c r="AE690" i="3"/>
  <c r="AE691" i="3"/>
  <c r="AE692" i="3"/>
  <c r="AE693" i="3"/>
  <c r="AE694" i="3"/>
  <c r="AE695" i="3"/>
  <c r="AE696" i="3"/>
  <c r="AE697" i="3"/>
  <c r="AE698" i="3"/>
  <c r="AE699" i="3"/>
  <c r="AE700" i="3"/>
  <c r="AE701" i="3"/>
  <c r="AE702" i="3"/>
  <c r="AE703" i="3"/>
  <c r="AE704" i="3"/>
  <c r="AE705" i="3"/>
  <c r="AE706" i="3"/>
  <c r="AE707" i="3"/>
  <c r="AE708" i="3"/>
  <c r="AE709" i="3"/>
  <c r="AE710" i="3"/>
  <c r="AE711" i="3"/>
  <c r="AE712" i="3"/>
  <c r="AE713" i="3"/>
  <c r="AE714" i="3"/>
  <c r="AE715" i="3"/>
  <c r="AE716" i="3"/>
  <c r="AE717" i="3"/>
  <c r="AE718" i="3"/>
  <c r="AE719" i="3"/>
  <c r="AE720" i="3"/>
  <c r="AE721" i="3"/>
  <c r="AE722" i="3"/>
  <c r="AE723" i="3"/>
  <c r="AE724" i="3"/>
  <c r="AE725" i="3"/>
  <c r="AE726" i="3"/>
  <c r="AE727" i="3"/>
  <c r="AE728" i="3"/>
  <c r="AE729" i="3"/>
  <c r="AE730" i="3"/>
  <c r="AE731" i="3"/>
  <c r="AE732" i="3"/>
  <c r="AE733" i="3"/>
  <c r="AE734" i="3"/>
  <c r="AE735" i="3"/>
  <c r="AE736" i="3"/>
  <c r="AE737" i="3"/>
  <c r="AE738" i="3"/>
  <c r="AE739" i="3"/>
  <c r="AE740" i="3"/>
  <c r="AE741" i="3"/>
  <c r="AE742" i="3"/>
  <c r="AE743" i="3"/>
  <c r="AE744" i="3"/>
  <c r="AE745" i="3"/>
  <c r="AE746" i="3"/>
  <c r="AE747" i="3"/>
  <c r="AE748" i="3"/>
  <c r="AE749" i="3"/>
  <c r="AE750" i="3"/>
  <c r="AE751" i="3"/>
  <c r="AE752" i="3"/>
  <c r="AE753" i="3"/>
  <c r="AE754" i="3"/>
  <c r="AE755" i="3"/>
  <c r="AE756" i="3"/>
  <c r="AE757" i="3"/>
  <c r="AE758" i="3"/>
  <c r="AE759" i="3"/>
  <c r="AE760" i="3"/>
  <c r="AE761" i="3"/>
  <c r="AE762" i="3"/>
  <c r="AE763" i="3"/>
  <c r="AE764" i="3"/>
  <c r="AE765" i="3"/>
  <c r="AE766" i="3"/>
  <c r="AE767" i="3"/>
  <c r="AE768" i="3"/>
  <c r="AE769" i="3"/>
  <c r="AE770" i="3"/>
  <c r="AE771" i="3"/>
  <c r="AE772" i="3"/>
  <c r="AE773" i="3"/>
  <c r="AE774" i="3"/>
  <c r="AE775" i="3"/>
  <c r="AE776" i="3"/>
  <c r="AE777" i="3"/>
  <c r="AE778" i="3"/>
  <c r="AE779" i="3"/>
  <c r="AE780" i="3"/>
  <c r="AE781" i="3"/>
  <c r="AE782" i="3"/>
  <c r="AE783" i="3"/>
  <c r="AE784" i="3"/>
  <c r="AE785" i="3"/>
  <c r="AE786" i="3"/>
  <c r="AE787" i="3"/>
  <c r="AE788" i="3"/>
  <c r="AE789" i="3"/>
  <c r="AE790" i="3"/>
  <c r="AE791" i="3"/>
  <c r="AE792" i="3"/>
  <c r="AE793" i="3"/>
  <c r="AE794" i="3"/>
  <c r="AE795" i="3"/>
  <c r="AE796" i="3"/>
  <c r="AE797" i="3"/>
  <c r="AE798" i="3"/>
  <c r="AE799" i="3"/>
  <c r="AE800" i="3"/>
  <c r="AE801" i="3"/>
  <c r="AE802" i="3"/>
  <c r="AE803" i="3"/>
  <c r="AE804" i="3"/>
  <c r="AE805" i="3"/>
  <c r="AE806" i="3"/>
  <c r="AE807" i="3"/>
  <c r="AE808" i="3"/>
  <c r="AE809" i="3"/>
  <c r="AE810" i="3"/>
  <c r="AE811" i="3"/>
  <c r="AE812" i="3"/>
  <c r="AE813" i="3"/>
  <c r="AE814" i="3"/>
  <c r="AE815" i="3"/>
  <c r="AE816" i="3"/>
  <c r="AE817" i="3"/>
  <c r="AE818" i="3"/>
  <c r="AE819" i="3"/>
  <c r="AE820" i="3"/>
  <c r="AE821" i="3"/>
  <c r="AE822" i="3"/>
  <c r="AE823" i="3"/>
  <c r="AE824" i="3"/>
  <c r="AE825" i="3"/>
  <c r="AE826" i="3"/>
  <c r="AE827" i="3"/>
  <c r="AE828" i="3"/>
  <c r="AE829" i="3"/>
  <c r="AE830" i="3"/>
  <c r="AE831" i="3"/>
  <c r="AE832" i="3"/>
  <c r="AE833" i="3"/>
  <c r="AE834" i="3"/>
  <c r="AE835" i="3"/>
  <c r="AE836" i="3"/>
  <c r="AE837" i="3"/>
  <c r="AE838" i="3"/>
  <c r="AE839" i="3"/>
  <c r="AE840" i="3"/>
  <c r="AE841" i="3"/>
  <c r="AE842" i="3"/>
  <c r="AE843" i="3"/>
  <c r="AE844" i="3"/>
  <c r="AE845" i="3"/>
  <c r="AE846" i="3"/>
  <c r="AE847" i="3"/>
  <c r="AE848" i="3"/>
  <c r="AE849" i="3"/>
  <c r="AE850" i="3"/>
  <c r="AE851" i="3"/>
  <c r="AE852" i="3"/>
  <c r="AE853" i="3"/>
  <c r="AE854" i="3"/>
  <c r="AE855" i="3"/>
  <c r="AE856" i="3"/>
  <c r="AE857" i="3"/>
  <c r="AE858" i="3"/>
  <c r="AE859" i="3"/>
  <c r="AE860" i="3"/>
  <c r="AE861" i="3"/>
  <c r="AE862" i="3"/>
  <c r="AE863" i="3"/>
  <c r="AE864" i="3"/>
  <c r="AE865" i="3"/>
  <c r="AE866" i="3"/>
  <c r="AE867" i="3"/>
  <c r="AE868" i="3"/>
  <c r="AE869" i="3"/>
  <c r="AE870" i="3"/>
  <c r="AE871" i="3"/>
  <c r="AE872" i="3"/>
  <c r="AE873" i="3"/>
  <c r="AE874" i="3"/>
  <c r="AE875" i="3"/>
  <c r="AE876" i="3"/>
  <c r="AE877" i="3"/>
  <c r="AE878" i="3"/>
  <c r="AE879" i="3"/>
  <c r="AE880" i="3"/>
  <c r="AE881" i="3"/>
  <c r="AE882" i="3"/>
  <c r="AE883" i="3"/>
  <c r="AE884" i="3"/>
  <c r="AE885" i="3"/>
  <c r="AE886" i="3"/>
  <c r="AE887" i="3"/>
  <c r="AE888" i="3"/>
  <c r="AE889" i="3"/>
  <c r="AE890" i="3"/>
  <c r="AE891" i="3"/>
  <c r="AE892" i="3"/>
  <c r="AE893" i="3"/>
  <c r="AE894" i="3"/>
  <c r="AE895" i="3"/>
  <c r="AE896" i="3"/>
  <c r="AE897" i="3"/>
  <c r="AE898" i="3"/>
  <c r="AE899" i="3"/>
  <c r="AE900" i="3"/>
  <c r="AE901" i="3"/>
  <c r="AE902" i="3"/>
  <c r="AE903" i="3"/>
  <c r="AE904" i="3"/>
  <c r="AE905" i="3"/>
  <c r="AE906" i="3"/>
  <c r="AE907" i="3"/>
  <c r="AE908" i="3"/>
  <c r="AE909" i="3"/>
  <c r="AE910" i="3"/>
  <c r="AE911" i="3"/>
  <c r="AE912" i="3"/>
  <c r="AE913" i="3"/>
  <c r="AE914" i="3"/>
  <c r="AE915" i="3"/>
  <c r="AE916" i="3"/>
  <c r="AE917" i="3"/>
  <c r="AE918" i="3"/>
  <c r="AE919" i="3"/>
  <c r="AE920" i="3"/>
  <c r="AE921" i="3"/>
  <c r="AE922" i="3"/>
  <c r="AE923" i="3"/>
  <c r="AE924" i="3"/>
  <c r="AE925" i="3"/>
  <c r="AE926" i="3"/>
  <c r="AE927" i="3"/>
  <c r="AE928" i="3"/>
  <c r="AE929" i="3"/>
  <c r="AE930" i="3"/>
  <c r="AE931" i="3"/>
  <c r="AE932" i="3"/>
  <c r="AE933" i="3"/>
  <c r="AE934" i="3"/>
  <c r="AE935" i="3"/>
  <c r="AE936" i="3"/>
  <c r="AE937" i="3"/>
  <c r="AE938" i="3"/>
  <c r="AE939" i="3"/>
  <c r="AE940" i="3"/>
  <c r="AE941" i="3"/>
  <c r="AE942" i="3"/>
  <c r="AE943" i="3"/>
  <c r="AE944" i="3"/>
  <c r="AE945" i="3"/>
  <c r="AE946" i="3"/>
  <c r="AE947" i="3"/>
  <c r="AE948" i="3"/>
  <c r="AE949" i="3"/>
  <c r="AE950" i="3"/>
  <c r="AE951" i="3"/>
  <c r="AE952" i="3"/>
  <c r="AE953" i="3"/>
  <c r="AE954" i="3"/>
  <c r="AE955" i="3"/>
  <c r="AE956" i="3"/>
  <c r="AE957" i="3"/>
  <c r="AE958" i="3"/>
  <c r="AE959" i="3"/>
  <c r="AE960" i="3"/>
  <c r="AE961" i="3"/>
  <c r="AE962" i="3"/>
  <c r="AE963" i="3"/>
  <c r="AE964" i="3"/>
  <c r="AE965" i="3"/>
  <c r="AE966" i="3"/>
  <c r="AE967" i="3"/>
  <c r="AE968" i="3"/>
  <c r="AE969" i="3"/>
  <c r="AE970" i="3"/>
  <c r="AE971" i="3"/>
  <c r="AE972" i="3"/>
  <c r="AE973" i="3"/>
  <c r="AE974" i="3"/>
  <c r="AE975" i="3"/>
  <c r="AE976" i="3"/>
  <c r="AE977" i="3"/>
  <c r="AE978" i="3"/>
  <c r="AE979" i="3"/>
  <c r="AE980" i="3"/>
  <c r="AE981" i="3"/>
  <c r="AE982" i="3"/>
  <c r="AE983" i="3"/>
  <c r="AE984" i="3"/>
  <c r="AE985" i="3"/>
  <c r="AE986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1001" i="3"/>
  <c r="AE1002" i="3"/>
  <c r="AE1003" i="3"/>
  <c r="AE1004" i="3"/>
  <c r="AE1005" i="3"/>
  <c r="AE1006" i="3"/>
  <c r="AE1007" i="3"/>
  <c r="AE1008" i="3"/>
  <c r="AE1009" i="3"/>
  <c r="AE1010" i="3"/>
  <c r="AE1011" i="3"/>
  <c r="AE1012" i="3"/>
  <c r="AE1013" i="3"/>
  <c r="AE1014" i="3"/>
  <c r="AE1015" i="3"/>
  <c r="AE1016" i="3"/>
  <c r="AE1017" i="3"/>
  <c r="AE1018" i="3"/>
  <c r="AE1019" i="3"/>
  <c r="AE1020" i="3"/>
  <c r="AE1021" i="3"/>
  <c r="AE1022" i="3"/>
  <c r="AE1023" i="3"/>
  <c r="AE1024" i="3"/>
  <c r="AE1025" i="3"/>
  <c r="AE1026" i="3"/>
  <c r="AE1027" i="3"/>
  <c r="AE1028" i="3"/>
  <c r="AE1029" i="3"/>
  <c r="AE1030" i="3"/>
  <c r="AE1031" i="3"/>
  <c r="AE1032" i="3"/>
  <c r="AE1033" i="3"/>
  <c r="AE1034" i="3"/>
  <c r="AE1035" i="3"/>
  <c r="AE1036" i="3"/>
  <c r="AE1037" i="3"/>
  <c r="AE1038" i="3"/>
  <c r="AE1039" i="3"/>
  <c r="AE1040" i="3"/>
  <c r="AE1041" i="3"/>
  <c r="AE1042" i="3"/>
  <c r="AE1043" i="3"/>
  <c r="AE1044" i="3"/>
  <c r="AE1045" i="3"/>
  <c r="AE1046" i="3"/>
  <c r="AE1047" i="3"/>
  <c r="AE1048" i="3"/>
  <c r="AE1049" i="3"/>
  <c r="AE1050" i="3"/>
  <c r="AE1051" i="3"/>
  <c r="AE1052" i="3"/>
  <c r="AE1053" i="3"/>
  <c r="AE1054" i="3"/>
  <c r="AE1055" i="3"/>
  <c r="AE1056" i="3"/>
  <c r="AE1057" i="3"/>
  <c r="AE1058" i="3"/>
  <c r="AE1059" i="3"/>
  <c r="AE1060" i="3"/>
  <c r="AE1061" i="3"/>
  <c r="AE1062" i="3"/>
  <c r="AE1063" i="3"/>
  <c r="AE1064" i="3"/>
  <c r="AE1065" i="3"/>
  <c r="AE1066" i="3"/>
  <c r="AE1067" i="3"/>
  <c r="AE1068" i="3"/>
  <c r="AE1069" i="3"/>
  <c r="AE1070" i="3"/>
  <c r="AE1071" i="3"/>
  <c r="AE1072" i="3"/>
  <c r="AE1073" i="3"/>
  <c r="AE1074" i="3"/>
  <c r="AE1075" i="3"/>
  <c r="AE1076" i="3"/>
  <c r="AE1077" i="3"/>
  <c r="AE1078" i="3"/>
  <c r="AE1079" i="3"/>
  <c r="AE1080" i="3"/>
  <c r="AE1081" i="3"/>
  <c r="AE1082" i="3"/>
  <c r="AE1083" i="3"/>
  <c r="AE1084" i="3"/>
  <c r="AE1085" i="3"/>
  <c r="AE1086" i="3"/>
  <c r="AE1087" i="3"/>
  <c r="AE1088" i="3"/>
  <c r="AE1089" i="3"/>
  <c r="AE1090" i="3"/>
  <c r="AE1091" i="3"/>
  <c r="AE1092" i="3"/>
  <c r="AE1093" i="3"/>
  <c r="AE1094" i="3"/>
  <c r="AE1095" i="3"/>
  <c r="AE1096" i="3"/>
  <c r="AE1097" i="3"/>
  <c r="AE1098" i="3"/>
  <c r="AE1099" i="3"/>
  <c r="AE1100" i="3"/>
  <c r="AE1101" i="3"/>
  <c r="AE1102" i="3"/>
  <c r="AE1103" i="3"/>
  <c r="AE1104" i="3"/>
  <c r="AE1105" i="3"/>
  <c r="AE1106" i="3"/>
  <c r="AE1107" i="3"/>
  <c r="AE1108" i="3"/>
  <c r="AE1109" i="3"/>
  <c r="AE1110" i="3"/>
  <c r="AE1111" i="3"/>
  <c r="AE1112" i="3"/>
  <c r="AE1113" i="3"/>
  <c r="AE1114" i="3"/>
  <c r="AE1115" i="3"/>
  <c r="AE1116" i="3"/>
  <c r="AE1117" i="3"/>
  <c r="AE1118" i="3"/>
  <c r="AE1119" i="3"/>
  <c r="AE1120" i="3"/>
  <c r="AE1121" i="3"/>
  <c r="AE1122" i="3"/>
  <c r="AE1123" i="3"/>
  <c r="AE1124" i="3"/>
  <c r="AE1125" i="3"/>
  <c r="AE1126" i="3"/>
  <c r="AE1127" i="3"/>
  <c r="AE1128" i="3"/>
  <c r="AE1129" i="3"/>
  <c r="AE1130" i="3"/>
  <c r="AE1131" i="3"/>
  <c r="AE1132" i="3"/>
  <c r="AE1133" i="3"/>
  <c r="AE1134" i="3"/>
  <c r="AE1135" i="3"/>
  <c r="AE1136" i="3"/>
  <c r="AE1137" i="3"/>
  <c r="AE1138" i="3"/>
  <c r="AE1139" i="3"/>
  <c r="AE1140" i="3"/>
  <c r="AE1141" i="3"/>
  <c r="AE1142" i="3"/>
  <c r="AE1143" i="3"/>
  <c r="AE1144" i="3"/>
  <c r="AE1145" i="3"/>
  <c r="AE1146" i="3"/>
  <c r="AE1147" i="3"/>
  <c r="AE1148" i="3"/>
  <c r="AE1149" i="3"/>
  <c r="AE1150" i="3"/>
  <c r="AE1151" i="3"/>
  <c r="AE1152" i="3"/>
  <c r="AE1153" i="3"/>
  <c r="AE1154" i="3"/>
  <c r="AE1155" i="3"/>
  <c r="AE1156" i="3"/>
  <c r="AE1157" i="3"/>
  <c r="AE1158" i="3"/>
  <c r="AE1159" i="3"/>
  <c r="AE1160" i="3"/>
  <c r="AE1161" i="3"/>
  <c r="AE1162" i="3"/>
  <c r="AE1163" i="3"/>
  <c r="AE1164" i="3"/>
  <c r="AE1165" i="3"/>
  <c r="AE1166" i="3"/>
  <c r="AE1167" i="3"/>
  <c r="AE1168" i="3"/>
  <c r="AE1169" i="3"/>
  <c r="AE1170" i="3"/>
  <c r="AE1171" i="3"/>
  <c r="AE1172" i="3"/>
  <c r="AE1173" i="3"/>
  <c r="AE1174" i="3"/>
  <c r="AE1175" i="3"/>
  <c r="AE1176" i="3"/>
  <c r="AE1177" i="3"/>
  <c r="AE1178" i="3"/>
  <c r="AE1179" i="3"/>
  <c r="AE1180" i="3"/>
  <c r="AE1181" i="3"/>
  <c r="AE1182" i="3"/>
  <c r="AE1183" i="3"/>
  <c r="AE1184" i="3"/>
  <c r="AE1185" i="3"/>
  <c r="AE1186" i="3"/>
  <c r="AE1187" i="3"/>
  <c r="AE1188" i="3"/>
  <c r="AE1189" i="3"/>
  <c r="AE1190" i="3"/>
  <c r="AE1191" i="3"/>
  <c r="AE1192" i="3"/>
  <c r="AE1193" i="3"/>
  <c r="AE1194" i="3"/>
  <c r="AE1195" i="3"/>
  <c r="AE1196" i="3"/>
  <c r="AE1197" i="3"/>
  <c r="AE1198" i="3"/>
  <c r="AE1199" i="3"/>
  <c r="AE1200" i="3"/>
  <c r="AE1201" i="3"/>
  <c r="AE1202" i="3"/>
  <c r="AE1203" i="3"/>
  <c r="AE1204" i="3"/>
  <c r="AE1205" i="3"/>
  <c r="AE1206" i="3"/>
  <c r="AE1207" i="3"/>
  <c r="AE1208" i="3"/>
  <c r="AE1209" i="3"/>
  <c r="AE1210" i="3"/>
  <c r="AE1211" i="3"/>
  <c r="AE1212" i="3"/>
  <c r="AE1213" i="3"/>
  <c r="AE1214" i="3"/>
  <c r="AE1215" i="3"/>
  <c r="AE1216" i="3"/>
  <c r="AE1217" i="3"/>
  <c r="AE1218" i="3"/>
  <c r="AE1219" i="3"/>
  <c r="AE1220" i="3"/>
  <c r="AE1221" i="3"/>
  <c r="AE1222" i="3"/>
  <c r="AE1223" i="3"/>
  <c r="AE1224" i="3"/>
  <c r="AE1225" i="3"/>
  <c r="AE1226" i="3"/>
  <c r="AE1227" i="3"/>
  <c r="AE1228" i="3"/>
  <c r="AE1229" i="3"/>
  <c r="AE1230" i="3"/>
  <c r="AE1231" i="3"/>
  <c r="AE1232" i="3"/>
  <c r="AE1233" i="3"/>
  <c r="AE1234" i="3"/>
  <c r="AE1235" i="3"/>
  <c r="AE1236" i="3"/>
  <c r="AE1237" i="3"/>
  <c r="AE1238" i="3"/>
  <c r="AE1239" i="3"/>
  <c r="AE1240" i="3"/>
  <c r="AE1241" i="3"/>
  <c r="AE1242" i="3"/>
  <c r="AE1243" i="3"/>
  <c r="AE1244" i="3"/>
  <c r="AE1245" i="3"/>
  <c r="AE1246" i="3"/>
  <c r="AE1247" i="3"/>
  <c r="AE1248" i="3"/>
  <c r="AE1249" i="3"/>
  <c r="AE1250" i="3"/>
  <c r="AE1251" i="3"/>
  <c r="AE1252" i="3"/>
  <c r="AE1253" i="3"/>
  <c r="AE1254" i="3"/>
  <c r="AE1255" i="3"/>
  <c r="AE1256" i="3"/>
  <c r="AE1257" i="3"/>
  <c r="AE1258" i="3"/>
  <c r="AE1259" i="3"/>
  <c r="AE1260" i="3"/>
  <c r="AE1261" i="3"/>
  <c r="AE1262" i="3"/>
  <c r="AE1263" i="3"/>
  <c r="AE1264" i="3"/>
  <c r="AE1265" i="3"/>
  <c r="AE1266" i="3"/>
  <c r="AE1267" i="3"/>
  <c r="AE1268" i="3"/>
  <c r="AE1269" i="3"/>
  <c r="AE1270" i="3"/>
  <c r="AE1271" i="3"/>
  <c r="AE1272" i="3"/>
  <c r="AE1273" i="3"/>
  <c r="AE1274" i="3"/>
  <c r="AE1275" i="3"/>
  <c r="AE1276" i="3"/>
  <c r="AE1277" i="3"/>
  <c r="AE1278" i="3"/>
  <c r="AE1279" i="3"/>
  <c r="AE1280" i="3"/>
  <c r="AE1281" i="3"/>
  <c r="AE1282" i="3"/>
  <c r="AE1283" i="3"/>
  <c r="AE1284" i="3"/>
  <c r="AE1285" i="3"/>
  <c r="AE1286" i="3"/>
  <c r="AE1287" i="3"/>
  <c r="AE1288" i="3"/>
  <c r="AE1289" i="3"/>
  <c r="AE1290" i="3"/>
  <c r="AE1291" i="3"/>
  <c r="AE1292" i="3"/>
  <c r="AE1293" i="3"/>
  <c r="AE1294" i="3"/>
  <c r="AE1295" i="3"/>
  <c r="AE1296" i="3"/>
  <c r="AE1297" i="3"/>
  <c r="AE1298" i="3"/>
  <c r="AE1299" i="3"/>
  <c r="AE1300" i="3"/>
  <c r="AE1301" i="3"/>
  <c r="AE1302" i="3"/>
  <c r="AE1303" i="3"/>
  <c r="AE1304" i="3"/>
  <c r="AE1305" i="3"/>
  <c r="AE1306" i="3"/>
  <c r="AE1307" i="3"/>
  <c r="AE1308" i="3"/>
  <c r="AE1309" i="3"/>
  <c r="AE1310" i="3"/>
  <c r="AE1311" i="3"/>
  <c r="AE1312" i="3"/>
  <c r="AE1313" i="3"/>
  <c r="AE1314" i="3"/>
  <c r="AE1315" i="3"/>
  <c r="AE1316" i="3"/>
  <c r="AE1317" i="3"/>
  <c r="AE1318" i="3"/>
  <c r="AE1319" i="3"/>
  <c r="AE1320" i="3"/>
  <c r="AE1321" i="3"/>
  <c r="AE1322" i="3"/>
  <c r="AE1323" i="3"/>
  <c r="AE1324" i="3"/>
  <c r="AE1325" i="3"/>
  <c r="AE1326" i="3"/>
  <c r="AE1327" i="3"/>
  <c r="AE1328" i="3"/>
  <c r="AE1329" i="3"/>
  <c r="AE1330" i="3"/>
  <c r="AE1331" i="3"/>
  <c r="AE1332" i="3"/>
  <c r="AE1333" i="3"/>
  <c r="AE1334" i="3"/>
  <c r="AE1335" i="3"/>
  <c r="AE1336" i="3"/>
  <c r="AE1337" i="3"/>
  <c r="AE1338" i="3"/>
  <c r="AE1339" i="3"/>
  <c r="AE1340" i="3"/>
  <c r="AE1341" i="3"/>
  <c r="AE1342" i="3"/>
  <c r="AE1343" i="3"/>
  <c r="AE1344" i="3"/>
  <c r="AE1345" i="3"/>
  <c r="AE1346" i="3"/>
  <c r="AE1347" i="3"/>
  <c r="AE1348" i="3"/>
  <c r="AE1349" i="3"/>
  <c r="AE1350" i="3"/>
  <c r="AE1351" i="3"/>
  <c r="AE1352" i="3"/>
  <c r="AE1353" i="3"/>
  <c r="AE1354" i="3"/>
  <c r="AE1355" i="3"/>
  <c r="AE1356" i="3"/>
  <c r="AE1357" i="3"/>
  <c r="AE1358" i="3"/>
  <c r="AE1359" i="3"/>
  <c r="AE1360" i="3"/>
  <c r="AE1361" i="3"/>
  <c r="AE1362" i="3"/>
  <c r="AE1363" i="3"/>
  <c r="AE1364" i="3"/>
  <c r="AE1365" i="3"/>
  <c r="AE1366" i="3"/>
  <c r="AE1367" i="3"/>
  <c r="AE1368" i="3"/>
  <c r="AE1369" i="3"/>
  <c r="AE1370" i="3"/>
  <c r="AE1371" i="3"/>
  <c r="AE1372" i="3"/>
  <c r="AE1373" i="3"/>
  <c r="AE1374" i="3"/>
  <c r="AE1375" i="3"/>
  <c r="AE1376" i="3"/>
  <c r="AE1377" i="3"/>
  <c r="AE1378" i="3"/>
  <c r="AE1379" i="3"/>
  <c r="AE1380" i="3"/>
  <c r="AE1381" i="3"/>
  <c r="AE1382" i="3"/>
  <c r="AE1383" i="3"/>
  <c r="AE1384" i="3"/>
  <c r="AE1385" i="3"/>
  <c r="AE1386" i="3"/>
  <c r="AE1387" i="3"/>
  <c r="AE1388" i="3"/>
  <c r="AE1389" i="3"/>
  <c r="AE1390" i="3"/>
  <c r="AE1391" i="3"/>
  <c r="AE1392" i="3"/>
  <c r="AE1393" i="3"/>
  <c r="AE1394" i="3"/>
  <c r="AE1395" i="3"/>
  <c r="AE1396" i="3"/>
  <c r="AE1397" i="3"/>
  <c r="AE1398" i="3"/>
  <c r="AE1399" i="3"/>
  <c r="AE1400" i="3"/>
  <c r="AE1401" i="3"/>
  <c r="AE1402" i="3"/>
  <c r="AE1403" i="3"/>
  <c r="AE1404" i="3"/>
  <c r="AE1405" i="3"/>
  <c r="AE1406" i="3"/>
  <c r="AE1407" i="3"/>
  <c r="AE1408" i="3"/>
  <c r="AE1409" i="3"/>
  <c r="AE1410" i="3"/>
  <c r="AE1411" i="3"/>
  <c r="AE1412" i="3"/>
  <c r="AE1413" i="3"/>
  <c r="AE1414" i="3"/>
  <c r="AE1415" i="3"/>
  <c r="AE1416" i="3"/>
  <c r="AE1417" i="3"/>
  <c r="AE1418" i="3"/>
  <c r="AE1419" i="3"/>
  <c r="AE1420" i="3"/>
  <c r="AE1421" i="3"/>
  <c r="AE1422" i="3"/>
  <c r="AE1423" i="3"/>
  <c r="AE1424" i="3"/>
  <c r="AE1425" i="3"/>
  <c r="AE1426" i="3"/>
  <c r="AE1427" i="3"/>
  <c r="AE1428" i="3"/>
  <c r="AE1429" i="3"/>
  <c r="AE1430" i="3"/>
  <c r="AE1431" i="3"/>
  <c r="AE1432" i="3"/>
  <c r="AE1433" i="3"/>
  <c r="AE1434" i="3"/>
  <c r="AE1435" i="3"/>
  <c r="AE1436" i="3"/>
  <c r="AE1437" i="3"/>
  <c r="AE1438" i="3"/>
  <c r="AE1439" i="3"/>
  <c r="AE1440" i="3"/>
  <c r="AE1441" i="3"/>
  <c r="AE1442" i="3"/>
  <c r="AE1443" i="3"/>
  <c r="AE1444" i="3"/>
  <c r="AE1445" i="3"/>
  <c r="AE1446" i="3"/>
  <c r="AE1447" i="3"/>
  <c r="AE1448" i="3"/>
  <c r="AE1449" i="3"/>
  <c r="AE1450" i="3"/>
  <c r="AE1451" i="3"/>
  <c r="AE1452" i="3"/>
  <c r="AE1453" i="3"/>
  <c r="AE1454" i="3"/>
  <c r="AE1455" i="3"/>
  <c r="AE1456" i="3"/>
  <c r="AE1457" i="3"/>
  <c r="AE1458" i="3"/>
  <c r="AE1459" i="3"/>
  <c r="AE1460" i="3"/>
  <c r="AE1461" i="3"/>
  <c r="AE1462" i="3"/>
  <c r="AE1463" i="3"/>
  <c r="AE1464" i="3"/>
  <c r="AE1465" i="3"/>
  <c r="AE1466" i="3"/>
  <c r="AE1467" i="3"/>
  <c r="AE1468" i="3"/>
  <c r="AE1469" i="3"/>
  <c r="AE1470" i="3"/>
  <c r="AE1471" i="3"/>
  <c r="AE1472" i="3"/>
  <c r="AE1473" i="3"/>
  <c r="AE1474" i="3"/>
  <c r="AE1475" i="3"/>
  <c r="AE1476" i="3"/>
  <c r="AE1477" i="3"/>
  <c r="AE1478" i="3"/>
  <c r="AE1479" i="3"/>
  <c r="AE1480" i="3"/>
  <c r="AE1481" i="3"/>
  <c r="AE1482" i="3"/>
  <c r="AE1483" i="3"/>
  <c r="AE1484" i="3"/>
  <c r="AE1485" i="3"/>
  <c r="AE1486" i="3"/>
  <c r="AE1487" i="3"/>
  <c r="AE1488" i="3"/>
  <c r="AE1489" i="3"/>
  <c r="AE1490" i="3"/>
  <c r="AE1491" i="3"/>
  <c r="AE1492" i="3"/>
  <c r="AE1493" i="3"/>
  <c r="AE1494" i="3"/>
  <c r="AE1495" i="3"/>
  <c r="AE1496" i="3"/>
  <c r="AE1497" i="3"/>
  <c r="AE1498" i="3"/>
  <c r="AE1499" i="3"/>
  <c r="AE1500" i="3"/>
  <c r="AE1501" i="3"/>
  <c r="AE1502" i="3"/>
  <c r="AE1503" i="3"/>
  <c r="AE1504" i="3"/>
  <c r="AE1505" i="3"/>
  <c r="AE1506" i="3"/>
  <c r="AE1507" i="3"/>
  <c r="AE1508" i="3"/>
  <c r="AE1509" i="3"/>
  <c r="Y22" i="3"/>
  <c r="Y23" i="3"/>
  <c r="Y24" i="3"/>
  <c r="Y25" i="3"/>
  <c r="Y26" i="3"/>
  <c r="Y27" i="3"/>
  <c r="Y28" i="3"/>
  <c r="Y29" i="3"/>
  <c r="Y30" i="3"/>
  <c r="Y31" i="3"/>
  <c r="Y32" i="3"/>
  <c r="Y33" i="3"/>
  <c r="Y34" i="3"/>
  <c r="Y35" i="3"/>
  <c r="Y36" i="3"/>
  <c r="Y37" i="3"/>
  <c r="Y38" i="3"/>
  <c r="Y39" i="3"/>
  <c r="Y40" i="3"/>
  <c r="Y41" i="3"/>
  <c r="Y42" i="3"/>
  <c r="Y43" i="3"/>
  <c r="Y44" i="3"/>
  <c r="Y45" i="3"/>
  <c r="Y46" i="3"/>
  <c r="Y47" i="3"/>
  <c r="Y48" i="3"/>
  <c r="Y49" i="3"/>
  <c r="Y50" i="3"/>
  <c r="Y51" i="3"/>
  <c r="Y52" i="3"/>
  <c r="Y53" i="3"/>
  <c r="Y54" i="3"/>
  <c r="Y55" i="3"/>
  <c r="Y56" i="3"/>
  <c r="Y57" i="3"/>
  <c r="Y58" i="3"/>
  <c r="Y59" i="3"/>
  <c r="Y60" i="3"/>
  <c r="Y61" i="3"/>
  <c r="Y62" i="3"/>
  <c r="Y63" i="3"/>
  <c r="Y64" i="3"/>
  <c r="Y65" i="3"/>
  <c r="Y66" i="3"/>
  <c r="Y67" i="3"/>
  <c r="Y68" i="3"/>
  <c r="Y69" i="3"/>
  <c r="Y70" i="3"/>
  <c r="Y71" i="3"/>
  <c r="Y72" i="3"/>
  <c r="Y73" i="3"/>
  <c r="Y74" i="3"/>
  <c r="Y75" i="3"/>
  <c r="Y76" i="3"/>
  <c r="Y77" i="3"/>
  <c r="Y78" i="3"/>
  <c r="Y79" i="3"/>
  <c r="Y80" i="3"/>
  <c r="Y81" i="3"/>
  <c r="Y82" i="3"/>
  <c r="Y83" i="3"/>
  <c r="Y84" i="3"/>
  <c r="Y85" i="3"/>
  <c r="Y86" i="3"/>
  <c r="Y87" i="3"/>
  <c r="Y88" i="3"/>
  <c r="Y89" i="3"/>
  <c r="Y90" i="3"/>
  <c r="Y91" i="3"/>
  <c r="Y92" i="3"/>
  <c r="Y93" i="3"/>
  <c r="Y94" i="3"/>
  <c r="Y95" i="3"/>
  <c r="Y96" i="3"/>
  <c r="Y97" i="3"/>
  <c r="Y98" i="3"/>
  <c r="Y99" i="3"/>
  <c r="Y100" i="3"/>
  <c r="Y101" i="3"/>
  <c r="Y102" i="3"/>
  <c r="Y103" i="3"/>
  <c r="Y104" i="3"/>
  <c r="Y105" i="3"/>
  <c r="Y106" i="3"/>
  <c r="Y107" i="3"/>
  <c r="Y108" i="3"/>
  <c r="Y109" i="3"/>
  <c r="Y110" i="3"/>
  <c r="Y111" i="3"/>
  <c r="Y112" i="3"/>
  <c r="Y113" i="3"/>
  <c r="Y114" i="3"/>
  <c r="Y115" i="3"/>
  <c r="Y116" i="3"/>
  <c r="Y117" i="3"/>
  <c r="Y118" i="3"/>
  <c r="Y119" i="3"/>
  <c r="Y120" i="3"/>
  <c r="Y121" i="3"/>
  <c r="Y122" i="3"/>
  <c r="Y123" i="3"/>
  <c r="Y124" i="3"/>
  <c r="Y125" i="3"/>
  <c r="Y126" i="3"/>
  <c r="Y127" i="3"/>
  <c r="Y128" i="3"/>
  <c r="Y129" i="3"/>
  <c r="Y130" i="3"/>
  <c r="Y131" i="3"/>
  <c r="Y132" i="3"/>
  <c r="Y133" i="3"/>
  <c r="Y134" i="3"/>
  <c r="Y135" i="3"/>
  <c r="Y136" i="3"/>
  <c r="Y137" i="3"/>
  <c r="Y138" i="3"/>
  <c r="Y139" i="3"/>
  <c r="Y140" i="3"/>
  <c r="Y141" i="3"/>
  <c r="Y142" i="3"/>
  <c r="Y143" i="3"/>
  <c r="Y144" i="3"/>
  <c r="Y145" i="3"/>
  <c r="Y146" i="3"/>
  <c r="Y147" i="3"/>
  <c r="Y148" i="3"/>
  <c r="Y149" i="3"/>
  <c r="Y150" i="3"/>
  <c r="Y151" i="3"/>
  <c r="Y152" i="3"/>
  <c r="Y153" i="3"/>
  <c r="Y154" i="3"/>
  <c r="Y155" i="3"/>
  <c r="Y156" i="3"/>
  <c r="Y157" i="3"/>
  <c r="Y158" i="3"/>
  <c r="Y159" i="3"/>
  <c r="Y160" i="3"/>
  <c r="Y161" i="3"/>
  <c r="Y162" i="3"/>
  <c r="Y163" i="3"/>
  <c r="Y164" i="3"/>
  <c r="Y165" i="3"/>
  <c r="Y166" i="3"/>
  <c r="Y167" i="3"/>
  <c r="Y168" i="3"/>
  <c r="Y169" i="3"/>
  <c r="Y170" i="3"/>
  <c r="Y171" i="3"/>
  <c r="Y172" i="3"/>
  <c r="Y173" i="3"/>
  <c r="Y174" i="3"/>
  <c r="Y175" i="3"/>
  <c r="Y176" i="3"/>
  <c r="Y177" i="3"/>
  <c r="Y178" i="3"/>
  <c r="Y179" i="3"/>
  <c r="Y180" i="3"/>
  <c r="Y181" i="3"/>
  <c r="Y182" i="3"/>
  <c r="Y183" i="3"/>
  <c r="Y184" i="3"/>
  <c r="Y185" i="3"/>
  <c r="Y186" i="3"/>
  <c r="Y187" i="3"/>
  <c r="Y188" i="3"/>
  <c r="Y189" i="3"/>
  <c r="Y190" i="3"/>
  <c r="Y191" i="3"/>
  <c r="Y192" i="3"/>
  <c r="Y193" i="3"/>
  <c r="Y194" i="3"/>
  <c r="Y195" i="3"/>
  <c r="Y196" i="3"/>
  <c r="Y197" i="3"/>
  <c r="Y198" i="3"/>
  <c r="Y199" i="3"/>
  <c r="Y200" i="3"/>
  <c r="Y201" i="3"/>
  <c r="Y202" i="3"/>
  <c r="Y203" i="3"/>
  <c r="Y204" i="3"/>
  <c r="Y205" i="3"/>
  <c r="Y206" i="3"/>
  <c r="Y207" i="3"/>
  <c r="Y208" i="3"/>
  <c r="Y209" i="3"/>
  <c r="Y210" i="3"/>
  <c r="Y211" i="3"/>
  <c r="Y212" i="3"/>
  <c r="Y213" i="3"/>
  <c r="Y214" i="3"/>
  <c r="Y215" i="3"/>
  <c r="Y216" i="3"/>
  <c r="Y217" i="3"/>
  <c r="Y218" i="3"/>
  <c r="Y219" i="3"/>
  <c r="Y220" i="3"/>
  <c r="Y221" i="3"/>
  <c r="Y222" i="3"/>
  <c r="Y223" i="3"/>
  <c r="Y224" i="3"/>
  <c r="Y225" i="3"/>
  <c r="Y226" i="3"/>
  <c r="Y227" i="3"/>
  <c r="Y228" i="3"/>
  <c r="Y229" i="3"/>
  <c r="Y230" i="3"/>
  <c r="Y231" i="3"/>
  <c r="Y232" i="3"/>
  <c r="Y233" i="3"/>
  <c r="Y234" i="3"/>
  <c r="Y235" i="3"/>
  <c r="Y236" i="3"/>
  <c r="Y237" i="3"/>
  <c r="Y238" i="3"/>
  <c r="Y239" i="3"/>
  <c r="Y240" i="3"/>
  <c r="Y241" i="3"/>
  <c r="Y242" i="3"/>
  <c r="Y243" i="3"/>
  <c r="Y244" i="3"/>
  <c r="Y245" i="3"/>
  <c r="Y246" i="3"/>
  <c r="Y247" i="3"/>
  <c r="Y248" i="3"/>
  <c r="Y249" i="3"/>
  <c r="Y250" i="3"/>
  <c r="Y251" i="3"/>
  <c r="Y252" i="3"/>
  <c r="Y253" i="3"/>
  <c r="Y254" i="3"/>
  <c r="Y255" i="3"/>
  <c r="Y256" i="3"/>
  <c r="Y257" i="3"/>
  <c r="Y258" i="3"/>
  <c r="Y259" i="3"/>
  <c r="Y260" i="3"/>
  <c r="Y261" i="3"/>
  <c r="Y262" i="3"/>
  <c r="Y263" i="3"/>
  <c r="Y264" i="3"/>
  <c r="Y265" i="3"/>
  <c r="Y266" i="3"/>
  <c r="Y267" i="3"/>
  <c r="Y268" i="3"/>
  <c r="Y269" i="3"/>
  <c r="Y270" i="3"/>
  <c r="Y271" i="3"/>
  <c r="Y272" i="3"/>
  <c r="Y273" i="3"/>
  <c r="Y274" i="3"/>
  <c r="Y275" i="3"/>
  <c r="Y276" i="3"/>
  <c r="Y277" i="3"/>
  <c r="Y278" i="3"/>
  <c r="Y279" i="3"/>
  <c r="Y280" i="3"/>
  <c r="Y281" i="3"/>
  <c r="Y282" i="3"/>
  <c r="Y283" i="3"/>
  <c r="Y284" i="3"/>
  <c r="Y285" i="3"/>
  <c r="Y286" i="3"/>
  <c r="Y287" i="3"/>
  <c r="Y288" i="3"/>
  <c r="Y289" i="3"/>
  <c r="Y290" i="3"/>
  <c r="Y291" i="3"/>
  <c r="Y292" i="3"/>
  <c r="Y293" i="3"/>
  <c r="Y294" i="3"/>
  <c r="Y295" i="3"/>
  <c r="Y296" i="3"/>
  <c r="Y297" i="3"/>
  <c r="Y298" i="3"/>
  <c r="Y299" i="3"/>
  <c r="Y300" i="3"/>
  <c r="Y301" i="3"/>
  <c r="Y302" i="3"/>
  <c r="Y303" i="3"/>
  <c r="Y304" i="3"/>
  <c r="Y305" i="3"/>
  <c r="Y306" i="3"/>
  <c r="Y307" i="3"/>
  <c r="Y308" i="3"/>
  <c r="Y309" i="3"/>
  <c r="Y310" i="3"/>
  <c r="Y311" i="3"/>
  <c r="Y312" i="3"/>
  <c r="Y313" i="3"/>
  <c r="Y314" i="3"/>
  <c r="Y315" i="3"/>
  <c r="Y316" i="3"/>
  <c r="Y317" i="3"/>
  <c r="Y318" i="3"/>
  <c r="Y319" i="3"/>
  <c r="Y320" i="3"/>
  <c r="Y321" i="3"/>
  <c r="Y322" i="3"/>
  <c r="Y323" i="3"/>
  <c r="Y324" i="3"/>
  <c r="Y325" i="3"/>
  <c r="Y326" i="3"/>
  <c r="Y327" i="3"/>
  <c r="Y328" i="3"/>
  <c r="Y329" i="3"/>
  <c r="Y330" i="3"/>
  <c r="Y331" i="3"/>
  <c r="Y332" i="3"/>
  <c r="Y333" i="3"/>
  <c r="Y334" i="3"/>
  <c r="Y335" i="3"/>
  <c r="Y336" i="3"/>
  <c r="Y337" i="3"/>
  <c r="Y338" i="3"/>
  <c r="Y339" i="3"/>
  <c r="Y340" i="3"/>
  <c r="Y341" i="3"/>
  <c r="Y342" i="3"/>
  <c r="Y343" i="3"/>
  <c r="Y344" i="3"/>
  <c r="Y345" i="3"/>
  <c r="Y346" i="3"/>
  <c r="Y347" i="3"/>
  <c r="Y348" i="3"/>
  <c r="Y349" i="3"/>
  <c r="Y350" i="3"/>
  <c r="Y351" i="3"/>
  <c r="Y352" i="3"/>
  <c r="Y353" i="3"/>
  <c r="Y354" i="3"/>
  <c r="Y355" i="3"/>
  <c r="Y356" i="3"/>
  <c r="Y357" i="3"/>
  <c r="Y358" i="3"/>
  <c r="Y359" i="3"/>
  <c r="Y360" i="3"/>
  <c r="Y361" i="3"/>
  <c r="Y362" i="3"/>
  <c r="Y363" i="3"/>
  <c r="Y364" i="3"/>
  <c r="Y365" i="3"/>
  <c r="Y366" i="3"/>
  <c r="Y367" i="3"/>
  <c r="Y368" i="3"/>
  <c r="Y369" i="3"/>
  <c r="Y370" i="3"/>
  <c r="Y371" i="3"/>
  <c r="Y372" i="3"/>
  <c r="Y373" i="3"/>
  <c r="Y374" i="3"/>
  <c r="Y375" i="3"/>
  <c r="Y376" i="3"/>
  <c r="Y377" i="3"/>
  <c r="Y378" i="3"/>
  <c r="Y379" i="3"/>
  <c r="Y380" i="3"/>
  <c r="Y381" i="3"/>
  <c r="Y382" i="3"/>
  <c r="Y383" i="3"/>
  <c r="Y384" i="3"/>
  <c r="Y385" i="3"/>
  <c r="Y386" i="3"/>
  <c r="Y387" i="3"/>
  <c r="Y388" i="3"/>
  <c r="Y389" i="3"/>
  <c r="Y390" i="3"/>
  <c r="Y391" i="3"/>
  <c r="Y392" i="3"/>
  <c r="Y393" i="3"/>
  <c r="Y394" i="3"/>
  <c r="Y395" i="3"/>
  <c r="Y396" i="3"/>
  <c r="Y397" i="3"/>
  <c r="Y398" i="3"/>
  <c r="Y399" i="3"/>
  <c r="Y400" i="3"/>
  <c r="Y401" i="3"/>
  <c r="Y402" i="3"/>
  <c r="Y403" i="3"/>
  <c r="Y404" i="3"/>
  <c r="Y405" i="3"/>
  <c r="Y406" i="3"/>
  <c r="Y407" i="3"/>
  <c r="Y408" i="3"/>
  <c r="Y409" i="3"/>
  <c r="Y410" i="3"/>
  <c r="Y411" i="3"/>
  <c r="Y412" i="3"/>
  <c r="Y413" i="3"/>
  <c r="Y414" i="3"/>
  <c r="Y415" i="3"/>
  <c r="Y416" i="3"/>
  <c r="Y417" i="3"/>
  <c r="Y418" i="3"/>
  <c r="Y419" i="3"/>
  <c r="Y420" i="3"/>
  <c r="Y421" i="3"/>
  <c r="Y422" i="3"/>
  <c r="Y423" i="3"/>
  <c r="Y424" i="3"/>
  <c r="Y425" i="3"/>
  <c r="Y426" i="3"/>
  <c r="Y427" i="3"/>
  <c r="Y428" i="3"/>
  <c r="Y429" i="3"/>
  <c r="Y430" i="3"/>
  <c r="Y431" i="3"/>
  <c r="Y432" i="3"/>
  <c r="Y433" i="3"/>
  <c r="Y434" i="3"/>
  <c r="Y435" i="3"/>
  <c r="Y436" i="3"/>
  <c r="Y437" i="3"/>
  <c r="Y438" i="3"/>
  <c r="Y439" i="3"/>
  <c r="Y440" i="3"/>
  <c r="Y441" i="3"/>
  <c r="Y442" i="3"/>
  <c r="Y443" i="3"/>
  <c r="Y444" i="3"/>
  <c r="Y445" i="3"/>
  <c r="Y446" i="3"/>
  <c r="Y447" i="3"/>
  <c r="Y448" i="3"/>
  <c r="Y449" i="3"/>
  <c r="Y450" i="3"/>
  <c r="Y451" i="3"/>
  <c r="Y452" i="3"/>
  <c r="Y453" i="3"/>
  <c r="Y454" i="3"/>
  <c r="Y455" i="3"/>
  <c r="Y456" i="3"/>
  <c r="Y457" i="3"/>
  <c r="Y458" i="3"/>
  <c r="Y459" i="3"/>
  <c r="Y460" i="3"/>
  <c r="Y461" i="3"/>
  <c r="Y462" i="3"/>
  <c r="Y463" i="3"/>
  <c r="Y464" i="3"/>
  <c r="Y465" i="3"/>
  <c r="Y466" i="3"/>
  <c r="Y467" i="3"/>
  <c r="Y468" i="3"/>
  <c r="Y469" i="3"/>
  <c r="Y470" i="3"/>
  <c r="Y471" i="3"/>
  <c r="Y472" i="3"/>
  <c r="Y473" i="3"/>
  <c r="Y474" i="3"/>
  <c r="Y475" i="3"/>
  <c r="Y476" i="3"/>
  <c r="Y477" i="3"/>
  <c r="Y478" i="3"/>
  <c r="Y479" i="3"/>
  <c r="Y480" i="3"/>
  <c r="Y481" i="3"/>
  <c r="Y482" i="3"/>
  <c r="Y483" i="3"/>
  <c r="Y484" i="3"/>
  <c r="Y485" i="3"/>
  <c r="Y486" i="3"/>
  <c r="Y487" i="3"/>
  <c r="Y488" i="3"/>
  <c r="Y489" i="3"/>
  <c r="Y490" i="3"/>
  <c r="Y491" i="3"/>
  <c r="Y492" i="3"/>
  <c r="Y493" i="3"/>
  <c r="Y494" i="3"/>
  <c r="Y495" i="3"/>
  <c r="Y496" i="3"/>
  <c r="Y497" i="3"/>
  <c r="Y498" i="3"/>
  <c r="Y499" i="3"/>
  <c r="Y500" i="3"/>
  <c r="Y501" i="3"/>
  <c r="Y502" i="3"/>
  <c r="Y503" i="3"/>
  <c r="Y504" i="3"/>
  <c r="Y505" i="3"/>
  <c r="Y506" i="3"/>
  <c r="Y507" i="3"/>
  <c r="Y508" i="3"/>
  <c r="Y509" i="3"/>
  <c r="Y510" i="3"/>
  <c r="Y511" i="3"/>
  <c r="Y512" i="3"/>
  <c r="Y513" i="3"/>
  <c r="Y514" i="3"/>
  <c r="Y515" i="3"/>
  <c r="Y516" i="3"/>
  <c r="Y517" i="3"/>
  <c r="Y518" i="3"/>
  <c r="Y519" i="3"/>
  <c r="Y520" i="3"/>
  <c r="Y521" i="3"/>
  <c r="Y522" i="3"/>
  <c r="Y523" i="3"/>
  <c r="Y524" i="3"/>
  <c r="Y525" i="3"/>
  <c r="Y526" i="3"/>
  <c r="Y527" i="3"/>
  <c r="Y528" i="3"/>
  <c r="Y529" i="3"/>
  <c r="Y530" i="3"/>
  <c r="Y531" i="3"/>
  <c r="Y532" i="3"/>
  <c r="Y533" i="3"/>
  <c r="Y534" i="3"/>
  <c r="Y535" i="3"/>
  <c r="Y536" i="3"/>
  <c r="Y537" i="3"/>
  <c r="Y538" i="3"/>
  <c r="Y539" i="3"/>
  <c r="Y540" i="3"/>
  <c r="Y541" i="3"/>
  <c r="Y542" i="3"/>
  <c r="Y543" i="3"/>
  <c r="Y544" i="3"/>
  <c r="Y545" i="3"/>
  <c r="Y546" i="3"/>
  <c r="Y547" i="3"/>
  <c r="Y548" i="3"/>
  <c r="Y549" i="3"/>
  <c r="Y550" i="3"/>
  <c r="Y551" i="3"/>
  <c r="Y552" i="3"/>
  <c r="Y553" i="3"/>
  <c r="Y554" i="3"/>
  <c r="Y555" i="3"/>
  <c r="Y556" i="3"/>
  <c r="Y557" i="3"/>
  <c r="Y558" i="3"/>
  <c r="Y559" i="3"/>
  <c r="Y560" i="3"/>
  <c r="Y561" i="3"/>
  <c r="Y562" i="3"/>
  <c r="Y563" i="3"/>
  <c r="Y564" i="3"/>
  <c r="Y565" i="3"/>
  <c r="Y566" i="3"/>
  <c r="Y567" i="3"/>
  <c r="Y568" i="3"/>
  <c r="Y569" i="3"/>
  <c r="Y570" i="3"/>
  <c r="Y571" i="3"/>
  <c r="Y572" i="3"/>
  <c r="Y573" i="3"/>
  <c r="Y574" i="3"/>
  <c r="Y575" i="3"/>
  <c r="Y576" i="3"/>
  <c r="Y577" i="3"/>
  <c r="Y578" i="3"/>
  <c r="Y579" i="3"/>
  <c r="Y580" i="3"/>
  <c r="Y581" i="3"/>
  <c r="Y582" i="3"/>
  <c r="Y583" i="3"/>
  <c r="Y584" i="3"/>
  <c r="Y585" i="3"/>
  <c r="Y586" i="3"/>
  <c r="Y587" i="3"/>
  <c r="Y588" i="3"/>
  <c r="Y589" i="3"/>
  <c r="Y590" i="3"/>
  <c r="Y591" i="3"/>
  <c r="Y592" i="3"/>
  <c r="Y593" i="3"/>
  <c r="Y594" i="3"/>
  <c r="Y595" i="3"/>
  <c r="Y596" i="3"/>
  <c r="Y597" i="3"/>
  <c r="Y598" i="3"/>
  <c r="Y599" i="3"/>
  <c r="Y600" i="3"/>
  <c r="Y601" i="3"/>
  <c r="Y602" i="3"/>
  <c r="Y603" i="3"/>
  <c r="Y604" i="3"/>
  <c r="Y605" i="3"/>
  <c r="Y606" i="3"/>
  <c r="Y607" i="3"/>
  <c r="Y608" i="3"/>
  <c r="Y609" i="3"/>
  <c r="Y610" i="3"/>
  <c r="Y611" i="3"/>
  <c r="Y612" i="3"/>
  <c r="Y613" i="3"/>
  <c r="Y614" i="3"/>
  <c r="Y615" i="3"/>
  <c r="Y616" i="3"/>
  <c r="Y617" i="3"/>
  <c r="Y618" i="3"/>
  <c r="Y619" i="3"/>
  <c r="Y620" i="3"/>
  <c r="Y621" i="3"/>
  <c r="Y622" i="3"/>
  <c r="Y623" i="3"/>
  <c r="Y624" i="3"/>
  <c r="Y625" i="3"/>
  <c r="Y626" i="3"/>
  <c r="Y627" i="3"/>
  <c r="Y628" i="3"/>
  <c r="Y629" i="3"/>
  <c r="Y630" i="3"/>
  <c r="Y631" i="3"/>
  <c r="Y632" i="3"/>
  <c r="Y633" i="3"/>
  <c r="Y634" i="3"/>
  <c r="Y635" i="3"/>
  <c r="Y636" i="3"/>
  <c r="Y637" i="3"/>
  <c r="Y638" i="3"/>
  <c r="Y639" i="3"/>
  <c r="Y640" i="3"/>
  <c r="Y641" i="3"/>
  <c r="Y642" i="3"/>
  <c r="Y643" i="3"/>
  <c r="Y644" i="3"/>
  <c r="Y645" i="3"/>
  <c r="Y646" i="3"/>
  <c r="Y647" i="3"/>
  <c r="Y648" i="3"/>
  <c r="Y649" i="3"/>
  <c r="Y650" i="3"/>
  <c r="Y651" i="3"/>
  <c r="Y652" i="3"/>
  <c r="Y653" i="3"/>
  <c r="Y654" i="3"/>
  <c r="Y655" i="3"/>
  <c r="Y656" i="3"/>
  <c r="Y657" i="3"/>
  <c r="Y658" i="3"/>
  <c r="Y659" i="3"/>
  <c r="Y660" i="3"/>
  <c r="Y661" i="3"/>
  <c r="Y662" i="3"/>
  <c r="Y663" i="3"/>
  <c r="Y664" i="3"/>
  <c r="Y665" i="3"/>
  <c r="Y666" i="3"/>
  <c r="Y667" i="3"/>
  <c r="Y668" i="3"/>
  <c r="Y669" i="3"/>
  <c r="Y670" i="3"/>
  <c r="Y671" i="3"/>
  <c r="Y672" i="3"/>
  <c r="Y673" i="3"/>
  <c r="Y674" i="3"/>
  <c r="Y675" i="3"/>
  <c r="Y676" i="3"/>
  <c r="Y677" i="3"/>
  <c r="Y678" i="3"/>
  <c r="Y679" i="3"/>
  <c r="Y680" i="3"/>
  <c r="Y681" i="3"/>
  <c r="Y682" i="3"/>
  <c r="Y683" i="3"/>
  <c r="Y684" i="3"/>
  <c r="Y685" i="3"/>
  <c r="Y686" i="3"/>
  <c r="Y687" i="3"/>
  <c r="Y688" i="3"/>
  <c r="Y689" i="3"/>
  <c r="Y690" i="3"/>
  <c r="Y691" i="3"/>
  <c r="Y692" i="3"/>
  <c r="Y693" i="3"/>
  <c r="Y694" i="3"/>
  <c r="Y695" i="3"/>
  <c r="Y696" i="3"/>
  <c r="Y697" i="3"/>
  <c r="Y698" i="3"/>
  <c r="Y699" i="3"/>
  <c r="Y700" i="3"/>
  <c r="Y701" i="3"/>
  <c r="Y702" i="3"/>
  <c r="Y703" i="3"/>
  <c r="Y704" i="3"/>
  <c r="Y705" i="3"/>
  <c r="Y706" i="3"/>
  <c r="Y707" i="3"/>
  <c r="Y708" i="3"/>
  <c r="Y709" i="3"/>
  <c r="Y710" i="3"/>
  <c r="Y711" i="3"/>
  <c r="Y712" i="3"/>
  <c r="Y713" i="3"/>
  <c r="Y714" i="3"/>
  <c r="Y715" i="3"/>
  <c r="Y716" i="3"/>
  <c r="Y717" i="3"/>
  <c r="Y718" i="3"/>
  <c r="Y719" i="3"/>
  <c r="Y720" i="3"/>
  <c r="Y721" i="3"/>
  <c r="Y722" i="3"/>
  <c r="Y723" i="3"/>
  <c r="Y724" i="3"/>
  <c r="Y725" i="3"/>
  <c r="Y726" i="3"/>
  <c r="Y727" i="3"/>
  <c r="Y728" i="3"/>
  <c r="Y729" i="3"/>
  <c r="Y730" i="3"/>
  <c r="Y731" i="3"/>
  <c r="Y732" i="3"/>
  <c r="Y733" i="3"/>
  <c r="Y734" i="3"/>
  <c r="Y735" i="3"/>
  <c r="Y736" i="3"/>
  <c r="Y737" i="3"/>
  <c r="Y738" i="3"/>
  <c r="Y739" i="3"/>
  <c r="Y740" i="3"/>
  <c r="Y741" i="3"/>
  <c r="Y742" i="3"/>
  <c r="Y743" i="3"/>
  <c r="Y744" i="3"/>
  <c r="Y745" i="3"/>
  <c r="Y746" i="3"/>
  <c r="Y747" i="3"/>
  <c r="Y748" i="3"/>
  <c r="Y749" i="3"/>
  <c r="Y750" i="3"/>
  <c r="Y751" i="3"/>
  <c r="Y752" i="3"/>
  <c r="Y753" i="3"/>
  <c r="Y754" i="3"/>
  <c r="Y755" i="3"/>
  <c r="Y756" i="3"/>
  <c r="Y757" i="3"/>
  <c r="Y758" i="3"/>
  <c r="Y759" i="3"/>
  <c r="Y760" i="3"/>
  <c r="Y761" i="3"/>
  <c r="Y762" i="3"/>
  <c r="Y763" i="3"/>
  <c r="Y764" i="3"/>
  <c r="Y765" i="3"/>
  <c r="Y766" i="3"/>
  <c r="Y767" i="3"/>
  <c r="Y768" i="3"/>
  <c r="Y769" i="3"/>
  <c r="Y770" i="3"/>
  <c r="Y771" i="3"/>
  <c r="Y772" i="3"/>
  <c r="Y773" i="3"/>
  <c r="Y774" i="3"/>
  <c r="Y775" i="3"/>
  <c r="Y776" i="3"/>
  <c r="Y777" i="3"/>
  <c r="Y778" i="3"/>
  <c r="Y779" i="3"/>
  <c r="Y780" i="3"/>
  <c r="Y781" i="3"/>
  <c r="Y782" i="3"/>
  <c r="Y783" i="3"/>
  <c r="Y784" i="3"/>
  <c r="Y785" i="3"/>
  <c r="Y786" i="3"/>
  <c r="Y787" i="3"/>
  <c r="Y788" i="3"/>
  <c r="Y789" i="3"/>
  <c r="Y790" i="3"/>
  <c r="Y791" i="3"/>
  <c r="Y792" i="3"/>
  <c r="Y793" i="3"/>
  <c r="Y794" i="3"/>
  <c r="Y795" i="3"/>
  <c r="Y796" i="3"/>
  <c r="Y797" i="3"/>
  <c r="Y798" i="3"/>
  <c r="Y799" i="3"/>
  <c r="Y800" i="3"/>
  <c r="Y801" i="3"/>
  <c r="Y802" i="3"/>
  <c r="Y803" i="3"/>
  <c r="Y804" i="3"/>
  <c r="Y805" i="3"/>
  <c r="Y806" i="3"/>
  <c r="Y807" i="3"/>
  <c r="Y808" i="3"/>
  <c r="Y809" i="3"/>
  <c r="Y810" i="3"/>
  <c r="Y811" i="3"/>
  <c r="Y812" i="3"/>
  <c r="Y813" i="3"/>
  <c r="Y814" i="3"/>
  <c r="Y815" i="3"/>
  <c r="Y816" i="3"/>
  <c r="Y817" i="3"/>
  <c r="Y818" i="3"/>
  <c r="Y819" i="3"/>
  <c r="Y820" i="3"/>
  <c r="Y821" i="3"/>
  <c r="Y822" i="3"/>
  <c r="Y823" i="3"/>
  <c r="Y824" i="3"/>
  <c r="Y825" i="3"/>
  <c r="Y826" i="3"/>
  <c r="Y827" i="3"/>
  <c r="Y828" i="3"/>
  <c r="Y829" i="3"/>
  <c r="Y830" i="3"/>
  <c r="Y831" i="3"/>
  <c r="Y832" i="3"/>
  <c r="Y833" i="3"/>
  <c r="Y834" i="3"/>
  <c r="Y835" i="3"/>
  <c r="Y836" i="3"/>
  <c r="Y837" i="3"/>
  <c r="Y838" i="3"/>
  <c r="Y839" i="3"/>
  <c r="Y840" i="3"/>
  <c r="Y841" i="3"/>
  <c r="Y842" i="3"/>
  <c r="Y843" i="3"/>
  <c r="Y844" i="3"/>
  <c r="Y845" i="3"/>
  <c r="Y846" i="3"/>
  <c r="Y847" i="3"/>
  <c r="Y848" i="3"/>
  <c r="Y849" i="3"/>
  <c r="Y850" i="3"/>
  <c r="Y851" i="3"/>
  <c r="Y852" i="3"/>
  <c r="Y853" i="3"/>
  <c r="Y854" i="3"/>
  <c r="Y855" i="3"/>
  <c r="Y856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S106" i="3"/>
  <c r="S107" i="3"/>
  <c r="S108" i="3"/>
  <c r="S109" i="3"/>
  <c r="S110" i="3"/>
  <c r="S111" i="3"/>
  <c r="S112" i="3"/>
  <c r="S113" i="3"/>
  <c r="S114" i="3"/>
  <c r="S115" i="3"/>
  <c r="S116" i="3"/>
  <c r="S117" i="3"/>
  <c r="S118" i="3"/>
  <c r="S119" i="3"/>
  <c r="S120" i="3"/>
  <c r="S121" i="3"/>
  <c r="S122" i="3"/>
  <c r="S123" i="3"/>
  <c r="S124" i="3"/>
  <c r="S125" i="3"/>
  <c r="S126" i="3"/>
  <c r="S127" i="3"/>
  <c r="S128" i="3"/>
  <c r="S129" i="3"/>
  <c r="S130" i="3"/>
  <c r="S131" i="3"/>
  <c r="S132" i="3"/>
  <c r="S133" i="3"/>
  <c r="S134" i="3"/>
  <c r="S135" i="3"/>
  <c r="S136" i="3"/>
  <c r="S137" i="3"/>
  <c r="S138" i="3"/>
  <c r="S139" i="3"/>
  <c r="S140" i="3"/>
  <c r="S141" i="3"/>
  <c r="S142" i="3"/>
  <c r="S143" i="3"/>
  <c r="S144" i="3"/>
  <c r="S145" i="3"/>
  <c r="S146" i="3"/>
  <c r="S147" i="3"/>
  <c r="S148" i="3"/>
  <c r="S149" i="3"/>
  <c r="S150" i="3"/>
  <c r="S151" i="3"/>
  <c r="S152" i="3"/>
  <c r="S153" i="3"/>
  <c r="S154" i="3"/>
  <c r="S155" i="3"/>
  <c r="S156" i="3"/>
  <c r="S157" i="3"/>
  <c r="S158" i="3"/>
  <c r="S159" i="3"/>
  <c r="S160" i="3"/>
  <c r="S161" i="3"/>
  <c r="S162" i="3"/>
  <c r="S163" i="3"/>
  <c r="S164" i="3"/>
  <c r="S165" i="3"/>
  <c r="S166" i="3"/>
  <c r="S167" i="3"/>
  <c r="S168" i="3"/>
  <c r="S169" i="3"/>
  <c r="S170" i="3"/>
  <c r="S171" i="3"/>
  <c r="S172" i="3"/>
  <c r="S173" i="3"/>
  <c r="S174" i="3"/>
  <c r="S175" i="3"/>
  <c r="S176" i="3"/>
  <c r="S177" i="3"/>
  <c r="S178" i="3"/>
  <c r="S179" i="3"/>
  <c r="S180" i="3"/>
  <c r="S181" i="3"/>
  <c r="S182" i="3"/>
  <c r="S183" i="3"/>
  <c r="S184" i="3"/>
  <c r="S185" i="3"/>
  <c r="S186" i="3"/>
  <c r="S187" i="3"/>
  <c r="S188" i="3"/>
  <c r="S189" i="3"/>
  <c r="S190" i="3"/>
  <c r="S191" i="3"/>
  <c r="S192" i="3"/>
  <c r="S193" i="3"/>
  <c r="S194" i="3"/>
  <c r="S195" i="3"/>
  <c r="S196" i="3"/>
  <c r="S197" i="3"/>
  <c r="S198" i="3"/>
  <c r="S199" i="3"/>
  <c r="S200" i="3"/>
  <c r="S201" i="3"/>
  <c r="S202" i="3"/>
  <c r="S203" i="3"/>
  <c r="S204" i="3"/>
  <c r="S205" i="3"/>
  <c r="S206" i="3"/>
  <c r="S207" i="3"/>
  <c r="S208" i="3"/>
  <c r="S209" i="3"/>
  <c r="S210" i="3"/>
  <c r="S211" i="3"/>
  <c r="S212" i="3"/>
  <c r="S213" i="3"/>
  <c r="S214" i="3"/>
  <c r="S215" i="3"/>
  <c r="S216" i="3"/>
  <c r="S217" i="3"/>
  <c r="S218" i="3"/>
  <c r="S219" i="3"/>
  <c r="S220" i="3"/>
  <c r="S221" i="3"/>
  <c r="S222" i="3"/>
  <c r="S223" i="3"/>
  <c r="S224" i="3"/>
  <c r="S225" i="3"/>
  <c r="S226" i="3"/>
  <c r="S227" i="3"/>
  <c r="S228" i="3"/>
  <c r="S229" i="3"/>
  <c r="S230" i="3"/>
  <c r="S231" i="3"/>
  <c r="S232" i="3"/>
  <c r="S233" i="3"/>
  <c r="S234" i="3"/>
  <c r="S235" i="3"/>
  <c r="S236" i="3"/>
  <c r="S237" i="3"/>
  <c r="S238" i="3"/>
  <c r="S239" i="3"/>
  <c r="S240" i="3"/>
  <c r="S241" i="3"/>
  <c r="S242" i="3"/>
  <c r="S243" i="3"/>
  <c r="S244" i="3"/>
  <c r="S245" i="3"/>
  <c r="S246" i="3"/>
  <c r="S247" i="3"/>
  <c r="S248" i="3"/>
  <c r="S249" i="3"/>
  <c r="S250" i="3"/>
  <c r="S251" i="3"/>
  <c r="S252" i="3"/>
  <c r="S253" i="3"/>
  <c r="S254" i="3"/>
  <c r="S255" i="3"/>
  <c r="S256" i="3"/>
  <c r="S257" i="3"/>
  <c r="S258" i="3"/>
  <c r="S259" i="3"/>
  <c r="S260" i="3"/>
  <c r="S261" i="3"/>
  <c r="S262" i="3"/>
  <c r="S263" i="3"/>
  <c r="S264" i="3"/>
  <c r="S265" i="3"/>
  <c r="S266" i="3"/>
  <c r="S267" i="3"/>
  <c r="S268" i="3"/>
  <c r="S269" i="3"/>
  <c r="S270" i="3"/>
  <c r="S271" i="3"/>
  <c r="S272" i="3"/>
  <c r="S273" i="3"/>
  <c r="S274" i="3"/>
  <c r="S275" i="3"/>
  <c r="S276" i="3"/>
  <c r="S277" i="3"/>
  <c r="S278" i="3"/>
  <c r="S279" i="3"/>
  <c r="S280" i="3"/>
  <c r="S281" i="3"/>
  <c r="S282" i="3"/>
  <c r="S283" i="3"/>
  <c r="S284" i="3"/>
  <c r="S285" i="3"/>
  <c r="S286" i="3"/>
  <c r="S287" i="3"/>
  <c r="S288" i="3"/>
  <c r="S289" i="3"/>
  <c r="S290" i="3"/>
  <c r="S291" i="3"/>
  <c r="S292" i="3"/>
  <c r="S293" i="3"/>
  <c r="S294" i="3"/>
  <c r="S295" i="3"/>
  <c r="S296" i="3"/>
  <c r="S297" i="3"/>
  <c r="S298" i="3"/>
  <c r="S299" i="3"/>
  <c r="S300" i="3"/>
  <c r="S301" i="3"/>
  <c r="S302" i="3"/>
  <c r="S303" i="3"/>
  <c r="S304" i="3"/>
  <c r="S305" i="3"/>
  <c r="S306" i="3"/>
  <c r="S307" i="3"/>
  <c r="S308" i="3"/>
  <c r="S309" i="3"/>
  <c r="S310" i="3"/>
  <c r="S311" i="3"/>
  <c r="S312" i="3"/>
  <c r="S313" i="3"/>
  <c r="S314" i="3"/>
  <c r="S315" i="3"/>
  <c r="S316" i="3"/>
  <c r="S317" i="3"/>
  <c r="S318" i="3"/>
  <c r="S319" i="3"/>
  <c r="S320" i="3"/>
  <c r="S321" i="3"/>
  <c r="S322" i="3"/>
  <c r="S323" i="3"/>
  <c r="S324" i="3"/>
  <c r="S325" i="3"/>
  <c r="S326" i="3"/>
  <c r="S327" i="3"/>
  <c r="S328" i="3"/>
  <c r="S329" i="3"/>
  <c r="S330" i="3"/>
  <c r="S331" i="3"/>
  <c r="S332" i="3"/>
  <c r="S333" i="3"/>
  <c r="S334" i="3"/>
  <c r="S335" i="3"/>
  <c r="S336" i="3"/>
  <c r="S337" i="3"/>
  <c r="S338" i="3"/>
  <c r="S339" i="3"/>
  <c r="S340" i="3"/>
  <c r="S341" i="3"/>
  <c r="S342" i="3"/>
  <c r="S343" i="3"/>
  <c r="S344" i="3"/>
  <c r="S345" i="3"/>
  <c r="S346" i="3"/>
  <c r="S347" i="3"/>
  <c r="S348" i="3"/>
  <c r="S349" i="3"/>
  <c r="S350" i="3"/>
  <c r="S351" i="3"/>
  <c r="S352" i="3"/>
  <c r="S353" i="3"/>
  <c r="S354" i="3"/>
  <c r="S355" i="3"/>
  <c r="S356" i="3"/>
  <c r="S357" i="3"/>
  <c r="S358" i="3"/>
  <c r="S359" i="3"/>
  <c r="S360" i="3"/>
  <c r="S361" i="3"/>
  <c r="S362" i="3"/>
  <c r="S363" i="3"/>
  <c r="S364" i="3"/>
  <c r="S365" i="3"/>
  <c r="S366" i="3"/>
  <c r="S367" i="3"/>
  <c r="S368" i="3"/>
  <c r="S369" i="3"/>
  <c r="S370" i="3"/>
  <c r="S371" i="3"/>
  <c r="S372" i="3"/>
  <c r="S373" i="3"/>
  <c r="S374" i="3"/>
  <c r="S375" i="3"/>
  <c r="S376" i="3"/>
  <c r="S377" i="3"/>
  <c r="S378" i="3"/>
  <c r="S379" i="3"/>
  <c r="S380" i="3"/>
  <c r="S381" i="3"/>
  <c r="S382" i="3"/>
  <c r="S383" i="3"/>
  <c r="S384" i="3"/>
  <c r="S385" i="3"/>
  <c r="S386" i="3"/>
  <c r="S387" i="3"/>
  <c r="S388" i="3"/>
  <c r="S389" i="3"/>
  <c r="S390" i="3"/>
  <c r="S391" i="3"/>
  <c r="S392" i="3"/>
  <c r="S393" i="3"/>
  <c r="S394" i="3"/>
  <c r="S395" i="3"/>
  <c r="S396" i="3"/>
  <c r="S397" i="3"/>
  <c r="S398" i="3"/>
  <c r="S399" i="3"/>
  <c r="S400" i="3"/>
  <c r="S401" i="3"/>
  <c r="S402" i="3"/>
  <c r="S403" i="3"/>
  <c r="S404" i="3"/>
  <c r="S405" i="3"/>
  <c r="S406" i="3"/>
  <c r="S407" i="3"/>
  <c r="S408" i="3"/>
  <c r="S409" i="3"/>
  <c r="S410" i="3"/>
  <c r="S411" i="3"/>
  <c r="S412" i="3"/>
  <c r="S413" i="3"/>
  <c r="S414" i="3"/>
  <c r="S415" i="3"/>
  <c r="S416" i="3"/>
  <c r="S417" i="3"/>
  <c r="S418" i="3"/>
  <c r="S419" i="3"/>
  <c r="S420" i="3"/>
  <c r="S421" i="3"/>
  <c r="S422" i="3"/>
  <c r="S423" i="3"/>
  <c r="S424" i="3"/>
  <c r="S425" i="3"/>
  <c r="S426" i="3"/>
  <c r="S427" i="3"/>
  <c r="S428" i="3"/>
  <c r="S429" i="3"/>
  <c r="S430" i="3"/>
  <c r="S431" i="3"/>
  <c r="S432" i="3"/>
  <c r="S433" i="3"/>
  <c r="S434" i="3"/>
  <c r="S435" i="3"/>
  <c r="S436" i="3"/>
  <c r="S437" i="3"/>
  <c r="S438" i="3"/>
  <c r="S439" i="3"/>
  <c r="S440" i="3"/>
  <c r="S441" i="3"/>
  <c r="S442" i="3"/>
  <c r="S443" i="3"/>
  <c r="S444" i="3"/>
  <c r="S445" i="3"/>
  <c r="S446" i="3"/>
  <c r="S447" i="3"/>
  <c r="S448" i="3"/>
  <c r="S449" i="3"/>
  <c r="S450" i="3"/>
  <c r="S451" i="3"/>
  <c r="S452" i="3"/>
  <c r="S453" i="3"/>
  <c r="S454" i="3"/>
  <c r="S455" i="3"/>
  <c r="S456" i="3"/>
  <c r="S457" i="3"/>
  <c r="S458" i="3"/>
  <c r="S459" i="3"/>
  <c r="S460" i="3"/>
  <c r="S461" i="3"/>
  <c r="S462" i="3"/>
  <c r="S463" i="3"/>
  <c r="S464" i="3"/>
  <c r="S465" i="3"/>
  <c r="S466" i="3"/>
  <c r="S467" i="3"/>
  <c r="S468" i="3"/>
  <c r="S469" i="3"/>
  <c r="S470" i="3"/>
  <c r="S471" i="3"/>
  <c r="S472" i="3"/>
  <c r="S473" i="3"/>
  <c r="S474" i="3"/>
  <c r="S475" i="3"/>
  <c r="S476" i="3"/>
  <c r="S477" i="3"/>
  <c r="S478" i="3"/>
  <c r="S479" i="3"/>
  <c r="S480" i="3"/>
  <c r="S481" i="3"/>
  <c r="S482" i="3"/>
  <c r="S483" i="3"/>
  <c r="S484" i="3"/>
  <c r="S485" i="3"/>
  <c r="S486" i="3"/>
  <c r="S487" i="3"/>
  <c r="S488" i="3"/>
  <c r="S489" i="3"/>
  <c r="S490" i="3"/>
  <c r="S491" i="3"/>
  <c r="S492" i="3"/>
  <c r="S493" i="3"/>
  <c r="S494" i="3"/>
  <c r="S495" i="3"/>
  <c r="S496" i="3"/>
  <c r="S497" i="3"/>
  <c r="S498" i="3"/>
  <c r="S499" i="3"/>
  <c r="S500" i="3"/>
  <c r="S501" i="3"/>
  <c r="S502" i="3"/>
  <c r="S503" i="3"/>
  <c r="S504" i="3"/>
  <c r="S505" i="3"/>
  <c r="S506" i="3"/>
  <c r="S507" i="3"/>
  <c r="S508" i="3"/>
  <c r="S509" i="3"/>
  <c r="S510" i="3"/>
  <c r="S511" i="3"/>
  <c r="S512" i="3"/>
  <c r="S513" i="3"/>
  <c r="S514" i="3"/>
  <c r="S515" i="3"/>
  <c r="S516" i="3"/>
  <c r="S517" i="3"/>
  <c r="S518" i="3"/>
  <c r="S519" i="3"/>
  <c r="S520" i="3"/>
  <c r="S521" i="3"/>
  <c r="S522" i="3"/>
  <c r="S523" i="3"/>
  <c r="S524" i="3"/>
  <c r="S525" i="3"/>
  <c r="S526" i="3"/>
  <c r="S527" i="3"/>
  <c r="S528" i="3"/>
  <c r="S529" i="3"/>
  <c r="S530" i="3"/>
  <c r="S531" i="3"/>
  <c r="S532" i="3"/>
  <c r="S533" i="3"/>
  <c r="S534" i="3"/>
  <c r="S535" i="3"/>
  <c r="S536" i="3"/>
  <c r="S537" i="3"/>
  <c r="S538" i="3"/>
  <c r="S539" i="3"/>
  <c r="S540" i="3"/>
  <c r="S541" i="3"/>
  <c r="S542" i="3"/>
  <c r="S543" i="3"/>
  <c r="S544" i="3"/>
  <c r="S545" i="3"/>
  <c r="S546" i="3"/>
  <c r="S547" i="3"/>
  <c r="S548" i="3"/>
  <c r="S549" i="3"/>
  <c r="S550" i="3"/>
  <c r="S551" i="3"/>
  <c r="S552" i="3"/>
  <c r="S553" i="3"/>
  <c r="S554" i="3"/>
  <c r="S555" i="3"/>
  <c r="S556" i="3"/>
  <c r="S557" i="3"/>
  <c r="S558" i="3"/>
  <c r="S559" i="3"/>
  <c r="S560" i="3"/>
  <c r="S561" i="3"/>
  <c r="S562" i="3"/>
  <c r="S563" i="3"/>
  <c r="S564" i="3"/>
  <c r="S565" i="3"/>
  <c r="S566" i="3"/>
  <c r="S567" i="3"/>
  <c r="S568" i="3"/>
  <c r="S569" i="3"/>
  <c r="S570" i="3"/>
  <c r="S571" i="3"/>
  <c r="S572" i="3"/>
  <c r="S573" i="3"/>
  <c r="S574" i="3"/>
  <c r="S575" i="3"/>
  <c r="S576" i="3"/>
  <c r="S577" i="3"/>
  <c r="S578" i="3"/>
  <c r="S579" i="3"/>
  <c r="S580" i="3"/>
  <c r="S581" i="3"/>
  <c r="S582" i="3"/>
  <c r="S583" i="3"/>
  <c r="S584" i="3"/>
  <c r="S585" i="3"/>
  <c r="S586" i="3"/>
  <c r="S587" i="3"/>
  <c r="S588" i="3"/>
  <c r="S589" i="3"/>
  <c r="S590" i="3"/>
  <c r="S591" i="3"/>
  <c r="S592" i="3"/>
  <c r="S593" i="3"/>
  <c r="S594" i="3"/>
  <c r="S595" i="3"/>
  <c r="S596" i="3"/>
  <c r="S597" i="3"/>
  <c r="S598" i="3"/>
  <c r="S599" i="3"/>
  <c r="S600" i="3"/>
  <c r="S601" i="3"/>
  <c r="S602" i="3"/>
  <c r="S603" i="3"/>
  <c r="S604" i="3"/>
  <c r="S605" i="3"/>
  <c r="S606" i="3"/>
  <c r="S607" i="3"/>
  <c r="S608" i="3"/>
  <c r="S609" i="3"/>
  <c r="S610" i="3"/>
  <c r="S611" i="3"/>
  <c r="S612" i="3"/>
  <c r="S613" i="3"/>
  <c r="S614" i="3"/>
  <c r="S615" i="3"/>
  <c r="S616" i="3"/>
  <c r="S617" i="3"/>
  <c r="S618" i="3"/>
  <c r="S619" i="3"/>
  <c r="S620" i="3"/>
  <c r="S621" i="3"/>
  <c r="S622" i="3"/>
  <c r="S623" i="3"/>
  <c r="S624" i="3"/>
  <c r="S625" i="3"/>
  <c r="S626" i="3"/>
  <c r="S627" i="3"/>
  <c r="S628" i="3"/>
  <c r="S629" i="3"/>
  <c r="S630" i="3"/>
  <c r="S631" i="3"/>
  <c r="S632" i="3"/>
  <c r="S633" i="3"/>
  <c r="S634" i="3"/>
  <c r="S635" i="3"/>
  <c r="S636" i="3"/>
  <c r="S637" i="3"/>
  <c r="S638" i="3"/>
  <c r="S639" i="3"/>
  <c r="S640" i="3"/>
  <c r="S641" i="3"/>
  <c r="S642" i="3"/>
  <c r="S643" i="3"/>
  <c r="S644" i="3"/>
  <c r="S645" i="3"/>
  <c r="S646" i="3"/>
  <c r="S647" i="3"/>
  <c r="S648" i="3"/>
  <c r="S649" i="3"/>
  <c r="S650" i="3"/>
  <c r="S651" i="3"/>
  <c r="S652" i="3"/>
  <c r="S653" i="3"/>
  <c r="S654" i="3"/>
  <c r="S655" i="3"/>
  <c r="S656" i="3"/>
  <c r="S657" i="3"/>
  <c r="S658" i="3"/>
  <c r="S659" i="3"/>
  <c r="S660" i="3"/>
  <c r="S661" i="3"/>
  <c r="S662" i="3"/>
  <c r="S663" i="3"/>
  <c r="S664" i="3"/>
  <c r="S665" i="3"/>
  <c r="S666" i="3"/>
  <c r="S667" i="3"/>
  <c r="S668" i="3"/>
  <c r="S669" i="3"/>
  <c r="S670" i="3"/>
  <c r="S671" i="3"/>
  <c r="S672" i="3"/>
  <c r="S673" i="3"/>
  <c r="S674" i="3"/>
  <c r="S675" i="3"/>
  <c r="S676" i="3"/>
  <c r="S677" i="3"/>
  <c r="S678" i="3"/>
  <c r="S679" i="3"/>
  <c r="S680" i="3"/>
  <c r="S681" i="3"/>
  <c r="S682" i="3"/>
  <c r="S683" i="3"/>
  <c r="S684" i="3"/>
  <c r="S685" i="3"/>
  <c r="S686" i="3"/>
  <c r="S687" i="3"/>
  <c r="S688" i="3"/>
  <c r="S689" i="3"/>
  <c r="S690" i="3"/>
  <c r="S691" i="3"/>
  <c r="S692" i="3"/>
  <c r="S693" i="3"/>
  <c r="S694" i="3"/>
  <c r="S695" i="3"/>
  <c r="S696" i="3"/>
  <c r="S697" i="3"/>
  <c r="S698" i="3"/>
  <c r="S699" i="3"/>
  <c r="S700" i="3"/>
  <c r="S701" i="3"/>
  <c r="S702" i="3"/>
  <c r="S703" i="3"/>
  <c r="S704" i="3"/>
  <c r="S705" i="3"/>
  <c r="S706" i="3"/>
  <c r="S707" i="3"/>
  <c r="S708" i="3"/>
  <c r="S709" i="3"/>
  <c r="S710" i="3"/>
  <c r="S711" i="3"/>
  <c r="S712" i="3"/>
  <c r="S713" i="3"/>
  <c r="S714" i="3"/>
  <c r="S715" i="3"/>
  <c r="S716" i="3"/>
  <c r="S717" i="3"/>
  <c r="S718" i="3"/>
  <c r="S719" i="3"/>
  <c r="S720" i="3"/>
  <c r="S721" i="3"/>
  <c r="S722" i="3"/>
  <c r="S723" i="3"/>
  <c r="S724" i="3"/>
  <c r="S725" i="3"/>
  <c r="S726" i="3"/>
  <c r="S727" i="3"/>
  <c r="S728" i="3"/>
  <c r="S729" i="3"/>
  <c r="S730" i="3"/>
  <c r="S731" i="3"/>
  <c r="S732" i="3"/>
  <c r="S733" i="3"/>
  <c r="S734" i="3"/>
  <c r="S735" i="3"/>
  <c r="S736" i="3"/>
  <c r="S737" i="3"/>
  <c r="S738" i="3"/>
  <c r="S739" i="3"/>
  <c r="S740" i="3"/>
  <c r="S741" i="3"/>
  <c r="S742" i="3"/>
  <c r="S743" i="3"/>
  <c r="S744" i="3"/>
  <c r="S745" i="3"/>
  <c r="S746" i="3"/>
  <c r="S747" i="3"/>
  <c r="S748" i="3"/>
  <c r="S749" i="3"/>
  <c r="S750" i="3"/>
  <c r="S751" i="3"/>
  <c r="S752" i="3"/>
  <c r="S753" i="3"/>
  <c r="S754" i="3"/>
  <c r="S755" i="3"/>
  <c r="S756" i="3"/>
  <c r="S757" i="3"/>
  <c r="S758" i="3"/>
  <c r="S759" i="3"/>
  <c r="S760" i="3"/>
  <c r="S761" i="3"/>
  <c r="S762" i="3"/>
  <c r="S763" i="3"/>
  <c r="S764" i="3"/>
  <c r="S765" i="3"/>
  <c r="S766" i="3"/>
  <c r="S767" i="3"/>
  <c r="S768" i="3"/>
  <c r="S769" i="3"/>
  <c r="S770" i="3"/>
  <c r="S771" i="3"/>
  <c r="S772" i="3"/>
  <c r="S773" i="3"/>
  <c r="S774" i="3"/>
  <c r="S775" i="3"/>
  <c r="S776" i="3"/>
  <c r="S777" i="3"/>
  <c r="S778" i="3"/>
  <c r="S779" i="3"/>
  <c r="S780" i="3"/>
  <c r="S781" i="3"/>
  <c r="S782" i="3"/>
  <c r="S783" i="3"/>
  <c r="S784" i="3"/>
  <c r="S785" i="3"/>
  <c r="S786" i="3"/>
  <c r="S787" i="3"/>
  <c r="S788" i="3"/>
  <c r="S789" i="3"/>
  <c r="S790" i="3"/>
  <c r="S791" i="3"/>
  <c r="S792" i="3"/>
  <c r="S793" i="3"/>
  <c r="S794" i="3"/>
  <c r="S795" i="3"/>
  <c r="S796" i="3"/>
  <c r="S797" i="3"/>
  <c r="S798" i="3"/>
  <c r="S799" i="3"/>
  <c r="S800" i="3"/>
  <c r="S801" i="3"/>
  <c r="S802" i="3"/>
  <c r="S803" i="3"/>
  <c r="S804" i="3"/>
  <c r="S805" i="3"/>
  <c r="S806" i="3"/>
  <c r="S807" i="3"/>
  <c r="S808" i="3"/>
  <c r="S809" i="3"/>
  <c r="S810" i="3"/>
  <c r="S811" i="3"/>
  <c r="S812" i="3"/>
  <c r="S813" i="3"/>
  <c r="S814" i="3"/>
  <c r="S815" i="3"/>
  <c r="S816" i="3"/>
  <c r="S817" i="3"/>
  <c r="S818" i="3"/>
  <c r="S819" i="3"/>
  <c r="S820" i="3"/>
  <c r="S821" i="3"/>
  <c r="S822" i="3"/>
  <c r="S823" i="3"/>
  <c r="S824" i="3"/>
  <c r="S825" i="3"/>
  <c r="S826" i="3"/>
  <c r="S827" i="3"/>
  <c r="S828" i="3"/>
  <c r="S829" i="3"/>
  <c r="S830" i="3"/>
  <c r="S831" i="3"/>
  <c r="S832" i="3"/>
  <c r="S833" i="3"/>
  <c r="S834" i="3"/>
  <c r="S835" i="3"/>
  <c r="S836" i="3"/>
  <c r="S837" i="3"/>
  <c r="S838" i="3"/>
  <c r="S839" i="3"/>
  <c r="S840" i="3"/>
  <c r="S841" i="3"/>
  <c r="S842" i="3"/>
  <c r="S843" i="3"/>
  <c r="S844" i="3"/>
  <c r="S845" i="3"/>
  <c r="S846" i="3"/>
  <c r="S847" i="3"/>
  <c r="S848" i="3"/>
  <c r="S849" i="3"/>
  <c r="S850" i="3"/>
  <c r="S851" i="3"/>
  <c r="S852" i="3"/>
  <c r="S853" i="3"/>
  <c r="S854" i="3"/>
  <c r="S855" i="3"/>
  <c r="S856" i="3"/>
  <c r="S857" i="3"/>
  <c r="S858" i="3"/>
  <c r="S859" i="3"/>
  <c r="S860" i="3"/>
  <c r="S861" i="3"/>
  <c r="S862" i="3"/>
  <c r="S863" i="3"/>
  <c r="S864" i="3"/>
  <c r="S865" i="3"/>
  <c r="S866" i="3"/>
  <c r="S867" i="3"/>
  <c r="S868" i="3"/>
  <c r="S869" i="3"/>
  <c r="S870" i="3"/>
  <c r="S871" i="3"/>
  <c r="S872" i="3"/>
  <c r="S873" i="3"/>
  <c r="S874" i="3"/>
  <c r="S875" i="3"/>
  <c r="S876" i="3"/>
  <c r="S877" i="3"/>
  <c r="S878" i="3"/>
  <c r="S879" i="3"/>
  <c r="S880" i="3"/>
  <c r="S881" i="3"/>
  <c r="S882" i="3"/>
  <c r="S883" i="3"/>
  <c r="S884" i="3"/>
  <c r="S885" i="3"/>
  <c r="S886" i="3"/>
  <c r="S887" i="3"/>
  <c r="S888" i="3"/>
  <c r="S889" i="3"/>
  <c r="S890" i="3"/>
  <c r="S891" i="3"/>
  <c r="S892" i="3"/>
  <c r="S893" i="3"/>
  <c r="S894" i="3"/>
  <c r="S895" i="3"/>
  <c r="S896" i="3"/>
  <c r="S897" i="3"/>
  <c r="S898" i="3"/>
  <c r="S899" i="3"/>
  <c r="S900" i="3"/>
  <c r="S901" i="3"/>
  <c r="S902" i="3"/>
  <c r="S903" i="3"/>
  <c r="S904" i="3"/>
  <c r="S905" i="3"/>
  <c r="S906" i="3"/>
  <c r="S907" i="3"/>
  <c r="S908" i="3"/>
  <c r="S909" i="3"/>
  <c r="S910" i="3"/>
  <c r="S911" i="3"/>
  <c r="S912" i="3"/>
  <c r="S913" i="3"/>
  <c r="S914" i="3"/>
  <c r="S915" i="3"/>
  <c r="S916" i="3"/>
  <c r="S917" i="3"/>
  <c r="S918" i="3"/>
  <c r="S919" i="3"/>
  <c r="S920" i="3"/>
  <c r="S921" i="3"/>
  <c r="S922" i="3"/>
  <c r="S923" i="3"/>
  <c r="S924" i="3"/>
  <c r="S925" i="3"/>
  <c r="S926" i="3"/>
  <c r="S927" i="3"/>
  <c r="S928" i="3"/>
  <c r="S929" i="3"/>
  <c r="S930" i="3"/>
  <c r="S931" i="3"/>
  <c r="S932" i="3"/>
  <c r="S933" i="3"/>
  <c r="S934" i="3"/>
  <c r="S935" i="3"/>
  <c r="S936" i="3"/>
  <c r="S937" i="3"/>
  <c r="S938" i="3"/>
  <c r="S939" i="3"/>
  <c r="S940" i="3"/>
  <c r="S941" i="3"/>
  <c r="S942" i="3"/>
  <c r="S943" i="3"/>
  <c r="S944" i="3"/>
  <c r="S945" i="3"/>
  <c r="S946" i="3"/>
  <c r="S947" i="3"/>
  <c r="S948" i="3"/>
  <c r="S949" i="3"/>
  <c r="S950" i="3"/>
  <c r="S951" i="3"/>
  <c r="S952" i="3"/>
  <c r="S953" i="3"/>
  <c r="S954" i="3"/>
  <c r="S955" i="3"/>
  <c r="S956" i="3"/>
  <c r="S957" i="3"/>
  <c r="S958" i="3"/>
  <c r="S959" i="3"/>
  <c r="S960" i="3"/>
  <c r="S961" i="3"/>
  <c r="S962" i="3"/>
  <c r="S963" i="3"/>
  <c r="S964" i="3"/>
  <c r="S965" i="3"/>
  <c r="S966" i="3"/>
  <c r="S967" i="3"/>
  <c r="S968" i="3"/>
  <c r="S969" i="3"/>
  <c r="S970" i="3"/>
  <c r="S971" i="3"/>
  <c r="S972" i="3"/>
  <c r="S973" i="3"/>
  <c r="S974" i="3"/>
  <c r="S975" i="3"/>
  <c r="S976" i="3"/>
  <c r="S977" i="3"/>
  <c r="S978" i="3"/>
  <c r="S979" i="3"/>
  <c r="S980" i="3"/>
  <c r="S981" i="3"/>
  <c r="S982" i="3"/>
  <c r="S983" i="3"/>
  <c r="S984" i="3"/>
  <c r="S985" i="3"/>
  <c r="S986" i="3"/>
  <c r="S987" i="3"/>
  <c r="S988" i="3"/>
  <c r="S989" i="3"/>
  <c r="S990" i="3"/>
  <c r="S991" i="3"/>
  <c r="S992" i="3"/>
  <c r="S993" i="3"/>
  <c r="S994" i="3"/>
  <c r="S995" i="3"/>
  <c r="S996" i="3"/>
  <c r="S997" i="3"/>
  <c r="S998" i="3"/>
  <c r="S999" i="3"/>
  <c r="S1000" i="3"/>
  <c r="S1001" i="3"/>
  <c r="S1002" i="3"/>
  <c r="S1003" i="3"/>
  <c r="S1004" i="3"/>
  <c r="S1005" i="3"/>
  <c r="S1006" i="3"/>
  <c r="S1007" i="3"/>
  <c r="S1008" i="3"/>
  <c r="S1009" i="3"/>
  <c r="S1010" i="3"/>
  <c r="S1011" i="3"/>
  <c r="S1012" i="3"/>
  <c r="S1013" i="3"/>
  <c r="S1014" i="3"/>
  <c r="S1015" i="3"/>
  <c r="S1016" i="3"/>
  <c r="S1017" i="3"/>
  <c r="S1018" i="3"/>
  <c r="S1019" i="3"/>
  <c r="S1020" i="3"/>
  <c r="S1021" i="3"/>
  <c r="S1022" i="3"/>
  <c r="S1023" i="3"/>
  <c r="S1024" i="3"/>
  <c r="S1025" i="3"/>
  <c r="S1026" i="3"/>
  <c r="S1027" i="3"/>
  <c r="S1028" i="3"/>
  <c r="S1029" i="3"/>
  <c r="S1030" i="3"/>
  <c r="S1031" i="3"/>
  <c r="S1032" i="3"/>
  <c r="S1033" i="3"/>
  <c r="S1034" i="3"/>
  <c r="S1035" i="3"/>
  <c r="S1036" i="3"/>
  <c r="S1037" i="3"/>
  <c r="S1038" i="3"/>
  <c r="S1039" i="3"/>
  <c r="S1040" i="3"/>
  <c r="S1041" i="3"/>
  <c r="S1042" i="3"/>
  <c r="S1043" i="3"/>
  <c r="S1044" i="3"/>
  <c r="S1045" i="3"/>
  <c r="S1046" i="3"/>
  <c r="S1047" i="3"/>
  <c r="S1048" i="3"/>
  <c r="S1049" i="3"/>
  <c r="S1050" i="3"/>
  <c r="S1051" i="3"/>
  <c r="S1052" i="3"/>
  <c r="S1053" i="3"/>
  <c r="S1054" i="3"/>
  <c r="S1055" i="3"/>
  <c r="S1056" i="3"/>
  <c r="S1057" i="3"/>
  <c r="S1058" i="3"/>
  <c r="S1059" i="3"/>
  <c r="S1060" i="3"/>
  <c r="S1061" i="3"/>
  <c r="S1062" i="3"/>
  <c r="S1063" i="3"/>
  <c r="S1064" i="3"/>
  <c r="S1065" i="3"/>
  <c r="S1066" i="3"/>
  <c r="S1067" i="3"/>
  <c r="S1068" i="3"/>
  <c r="S1069" i="3"/>
  <c r="S1070" i="3"/>
  <c r="S1071" i="3"/>
  <c r="S1072" i="3"/>
  <c r="S1073" i="3"/>
  <c r="S1074" i="3"/>
  <c r="S1075" i="3"/>
  <c r="S1076" i="3"/>
  <c r="S1077" i="3"/>
  <c r="S1078" i="3"/>
  <c r="S1079" i="3"/>
  <c r="S1080" i="3"/>
  <c r="S1081" i="3"/>
  <c r="S1082" i="3"/>
  <c r="S1083" i="3"/>
  <c r="S1084" i="3"/>
  <c r="S1085" i="3"/>
  <c r="S1086" i="3"/>
  <c r="S1087" i="3"/>
  <c r="S1088" i="3"/>
  <c r="S1089" i="3"/>
  <c r="S1090" i="3"/>
  <c r="S1091" i="3"/>
  <c r="S1092" i="3"/>
  <c r="S1093" i="3"/>
  <c r="S1094" i="3"/>
  <c r="S1095" i="3"/>
  <c r="S1096" i="3"/>
  <c r="S1097" i="3"/>
  <c r="S1098" i="3"/>
  <c r="S1099" i="3"/>
  <c r="S1100" i="3"/>
  <c r="S1101" i="3"/>
  <c r="S1102" i="3"/>
  <c r="S1103" i="3"/>
  <c r="S1104" i="3"/>
  <c r="S1105" i="3"/>
  <c r="S1106" i="3"/>
  <c r="S1107" i="3"/>
  <c r="S1108" i="3"/>
  <c r="S1109" i="3"/>
  <c r="S1110" i="3"/>
  <c r="S1111" i="3"/>
  <c r="S1112" i="3"/>
  <c r="S1113" i="3"/>
  <c r="S1114" i="3"/>
  <c r="S1115" i="3"/>
  <c r="S1116" i="3"/>
  <c r="S1117" i="3"/>
  <c r="S1118" i="3"/>
  <c r="S1119" i="3"/>
  <c r="S1120" i="3"/>
  <c r="S1121" i="3"/>
  <c r="S1122" i="3"/>
  <c r="S1123" i="3"/>
  <c r="S1124" i="3"/>
  <c r="S1125" i="3"/>
  <c r="S1126" i="3"/>
  <c r="S1127" i="3"/>
  <c r="S1128" i="3"/>
  <c r="S1129" i="3"/>
  <c r="S1130" i="3"/>
  <c r="S1131" i="3"/>
  <c r="S1132" i="3"/>
  <c r="S1133" i="3"/>
  <c r="S1134" i="3"/>
  <c r="S1135" i="3"/>
  <c r="S1136" i="3"/>
  <c r="S1137" i="3"/>
  <c r="S1138" i="3"/>
  <c r="S1139" i="3"/>
  <c r="S1140" i="3"/>
  <c r="S1141" i="3"/>
  <c r="S1142" i="3"/>
  <c r="S1143" i="3"/>
  <c r="S1144" i="3"/>
  <c r="S1145" i="3"/>
  <c r="S1146" i="3"/>
  <c r="S1147" i="3"/>
  <c r="S1148" i="3"/>
  <c r="S1149" i="3"/>
  <c r="S1150" i="3"/>
  <c r="S1151" i="3"/>
  <c r="S1152" i="3"/>
  <c r="S1153" i="3"/>
  <c r="S1154" i="3"/>
  <c r="S1155" i="3"/>
  <c r="S1156" i="3"/>
  <c r="S1157" i="3"/>
  <c r="S1158" i="3"/>
  <c r="S1159" i="3"/>
  <c r="S1160" i="3"/>
  <c r="S1161" i="3"/>
  <c r="S1162" i="3"/>
  <c r="S1163" i="3"/>
  <c r="S1164" i="3"/>
  <c r="S1165" i="3"/>
  <c r="S1166" i="3"/>
  <c r="S1167" i="3"/>
  <c r="S1168" i="3"/>
  <c r="S1169" i="3"/>
  <c r="S1170" i="3"/>
  <c r="S1171" i="3"/>
  <c r="S1172" i="3"/>
  <c r="S1173" i="3"/>
  <c r="S1174" i="3"/>
  <c r="S1175" i="3"/>
  <c r="S1176" i="3"/>
  <c r="S1177" i="3"/>
  <c r="S1178" i="3"/>
  <c r="S1179" i="3"/>
  <c r="S1180" i="3"/>
  <c r="S1181" i="3"/>
  <c r="S1182" i="3"/>
  <c r="S1183" i="3"/>
  <c r="S1184" i="3"/>
  <c r="S1185" i="3"/>
  <c r="S1186" i="3"/>
  <c r="S1187" i="3"/>
  <c r="S1188" i="3"/>
  <c r="S1189" i="3"/>
  <c r="S1190" i="3"/>
  <c r="S1191" i="3"/>
  <c r="S1192" i="3"/>
  <c r="S1193" i="3"/>
  <c r="S1194" i="3"/>
  <c r="S1195" i="3"/>
  <c r="S1196" i="3"/>
  <c r="S1197" i="3"/>
  <c r="S1198" i="3"/>
  <c r="S1199" i="3"/>
  <c r="S1200" i="3"/>
  <c r="S1201" i="3"/>
  <c r="S1202" i="3"/>
  <c r="S1203" i="3"/>
  <c r="S1204" i="3"/>
  <c r="S1205" i="3"/>
  <c r="S1206" i="3"/>
  <c r="S1207" i="3"/>
  <c r="S1208" i="3"/>
  <c r="S1209" i="3"/>
  <c r="S1210" i="3"/>
  <c r="S1211" i="3"/>
  <c r="S1212" i="3"/>
  <c r="S1213" i="3"/>
  <c r="S1214" i="3"/>
  <c r="S1215" i="3"/>
  <c r="S1216" i="3"/>
  <c r="S1217" i="3"/>
  <c r="S1218" i="3"/>
  <c r="S1219" i="3"/>
  <c r="S1220" i="3"/>
  <c r="S1221" i="3"/>
  <c r="S1222" i="3"/>
  <c r="S1223" i="3"/>
  <c r="S1224" i="3"/>
  <c r="S1225" i="3"/>
  <c r="S1226" i="3"/>
  <c r="S1227" i="3"/>
  <c r="S1228" i="3"/>
  <c r="S1229" i="3"/>
  <c r="S1230" i="3"/>
  <c r="S1231" i="3"/>
  <c r="S1232" i="3"/>
  <c r="S1233" i="3"/>
  <c r="S1234" i="3"/>
  <c r="S1235" i="3"/>
  <c r="S1236" i="3"/>
  <c r="S1237" i="3"/>
  <c r="S1238" i="3"/>
  <c r="S1239" i="3"/>
  <c r="S1240" i="3"/>
  <c r="S1241" i="3"/>
  <c r="S1242" i="3"/>
  <c r="S1243" i="3"/>
  <c r="S1244" i="3"/>
  <c r="S1245" i="3"/>
  <c r="S1246" i="3"/>
  <c r="S1247" i="3"/>
  <c r="S1248" i="3"/>
  <c r="S1249" i="3"/>
  <c r="S1250" i="3"/>
  <c r="S1251" i="3"/>
  <c r="S1252" i="3"/>
  <c r="S1253" i="3"/>
  <c r="S1254" i="3"/>
  <c r="S1255" i="3"/>
  <c r="S1256" i="3"/>
  <c r="S1257" i="3"/>
  <c r="S1258" i="3"/>
  <c r="S1259" i="3"/>
  <c r="S1260" i="3"/>
  <c r="S1261" i="3"/>
  <c r="S1262" i="3"/>
  <c r="S1263" i="3"/>
  <c r="S1264" i="3"/>
  <c r="S1265" i="3"/>
  <c r="S1266" i="3"/>
  <c r="S1267" i="3"/>
  <c r="S1268" i="3"/>
  <c r="S1269" i="3"/>
  <c r="S1270" i="3"/>
  <c r="S1271" i="3"/>
  <c r="S1272" i="3"/>
  <c r="S1273" i="3"/>
  <c r="S1274" i="3"/>
  <c r="S1275" i="3"/>
  <c r="S1276" i="3"/>
  <c r="S1277" i="3"/>
  <c r="S1278" i="3"/>
  <c r="S1279" i="3"/>
  <c r="S1280" i="3"/>
  <c r="S1281" i="3"/>
  <c r="S1282" i="3"/>
  <c r="S1283" i="3"/>
  <c r="S1284" i="3"/>
  <c r="S1285" i="3"/>
  <c r="S1286" i="3"/>
  <c r="S1287" i="3"/>
  <c r="S1288" i="3"/>
  <c r="S1289" i="3"/>
  <c r="S1290" i="3"/>
  <c r="S1291" i="3"/>
  <c r="S1292" i="3"/>
  <c r="S1293" i="3"/>
  <c r="S1294" i="3"/>
  <c r="S1295" i="3"/>
  <c r="S1296" i="3"/>
  <c r="S1297" i="3"/>
  <c r="S1298" i="3"/>
  <c r="S1299" i="3"/>
  <c r="S1300" i="3"/>
  <c r="S1301" i="3"/>
  <c r="S1302" i="3"/>
  <c r="S1303" i="3"/>
  <c r="S1304" i="3"/>
  <c r="S1305" i="3"/>
  <c r="S1306" i="3"/>
  <c r="S1307" i="3"/>
  <c r="S1308" i="3"/>
  <c r="S1309" i="3"/>
  <c r="S1310" i="3"/>
  <c r="S1311" i="3"/>
  <c r="S1312" i="3"/>
  <c r="S1313" i="3"/>
  <c r="S1314" i="3"/>
  <c r="S1315" i="3"/>
  <c r="S1316" i="3"/>
  <c r="S1317" i="3"/>
  <c r="S1318" i="3"/>
  <c r="S1319" i="3"/>
  <c r="S1320" i="3"/>
  <c r="S1321" i="3"/>
  <c r="S1322" i="3"/>
  <c r="S1323" i="3"/>
  <c r="S1324" i="3"/>
  <c r="S1325" i="3"/>
  <c r="S1326" i="3"/>
  <c r="S1327" i="3"/>
  <c r="S1328" i="3"/>
  <c r="S1329" i="3"/>
  <c r="S1330" i="3"/>
  <c r="S1331" i="3"/>
  <c r="S1332" i="3"/>
  <c r="S1333" i="3"/>
  <c r="S1334" i="3"/>
  <c r="S1335" i="3"/>
  <c r="S1336" i="3"/>
  <c r="S1337" i="3"/>
  <c r="S1338" i="3"/>
  <c r="S1339" i="3"/>
  <c r="S1340" i="3"/>
  <c r="S1341" i="3"/>
  <c r="S1342" i="3"/>
  <c r="S1343" i="3"/>
  <c r="S1344" i="3"/>
  <c r="S1345" i="3"/>
  <c r="S1346" i="3"/>
  <c r="S1347" i="3"/>
  <c r="S1348" i="3"/>
  <c r="S1349" i="3"/>
  <c r="S1350" i="3"/>
  <c r="S1351" i="3"/>
  <c r="S1352" i="3"/>
  <c r="S1353" i="3"/>
  <c r="S1354" i="3"/>
  <c r="S1355" i="3"/>
  <c r="S1356" i="3"/>
  <c r="S1357" i="3"/>
  <c r="S1358" i="3"/>
  <c r="S1359" i="3"/>
  <c r="S1360" i="3"/>
  <c r="S1361" i="3"/>
  <c r="S1362" i="3"/>
  <c r="S1363" i="3"/>
  <c r="S1364" i="3"/>
  <c r="S1365" i="3"/>
  <c r="S1366" i="3"/>
  <c r="S1367" i="3"/>
  <c r="S1368" i="3"/>
  <c r="S1369" i="3"/>
  <c r="S1370" i="3"/>
  <c r="S1371" i="3"/>
  <c r="S1372" i="3"/>
  <c r="S1373" i="3"/>
  <c r="S1374" i="3"/>
  <c r="S1375" i="3"/>
  <c r="S1376" i="3"/>
  <c r="S1377" i="3"/>
  <c r="S1378" i="3"/>
  <c r="S1379" i="3"/>
  <c r="S1380" i="3"/>
  <c r="S1381" i="3"/>
  <c r="S1382" i="3"/>
  <c r="S1383" i="3"/>
  <c r="S1384" i="3"/>
  <c r="S1385" i="3"/>
  <c r="S1386" i="3"/>
  <c r="S1387" i="3"/>
  <c r="S1388" i="3"/>
  <c r="S1389" i="3"/>
  <c r="S1390" i="3"/>
  <c r="S1391" i="3"/>
  <c r="S1392" i="3"/>
  <c r="S1393" i="3"/>
  <c r="S1394" i="3"/>
  <c r="S1395" i="3"/>
  <c r="S1396" i="3"/>
  <c r="S1397" i="3"/>
  <c r="S1398" i="3"/>
  <c r="S1399" i="3"/>
  <c r="S1400" i="3"/>
  <c r="S1401" i="3"/>
  <c r="S1402" i="3"/>
  <c r="S1403" i="3"/>
  <c r="S1404" i="3"/>
  <c r="S1405" i="3"/>
  <c r="S1406" i="3"/>
  <c r="S1407" i="3"/>
  <c r="S1408" i="3"/>
  <c r="S1409" i="3"/>
  <c r="S1410" i="3"/>
  <c r="S1411" i="3"/>
  <c r="S1412" i="3"/>
  <c r="S1413" i="3"/>
  <c r="S1414" i="3"/>
  <c r="S1415" i="3"/>
  <c r="S1416" i="3"/>
  <c r="S1417" i="3"/>
  <c r="S1418" i="3"/>
  <c r="S1419" i="3"/>
  <c r="S1420" i="3"/>
  <c r="S1421" i="3"/>
  <c r="S1422" i="3"/>
  <c r="S1423" i="3"/>
  <c r="S1424" i="3"/>
  <c r="S1425" i="3"/>
  <c r="S1426" i="3"/>
  <c r="S1427" i="3"/>
  <c r="S1428" i="3"/>
  <c r="S1429" i="3"/>
  <c r="S1430" i="3"/>
  <c r="S1431" i="3"/>
  <c r="S1432" i="3"/>
  <c r="S1433" i="3"/>
  <c r="S1434" i="3"/>
  <c r="S1435" i="3"/>
  <c r="S1436" i="3"/>
  <c r="S1437" i="3"/>
  <c r="S1438" i="3"/>
  <c r="S1439" i="3"/>
  <c r="S1440" i="3"/>
  <c r="S1441" i="3"/>
  <c r="S1442" i="3"/>
  <c r="S1443" i="3"/>
  <c r="S1444" i="3"/>
  <c r="S1445" i="3"/>
  <c r="S1446" i="3"/>
  <c r="S1447" i="3"/>
  <c r="S1448" i="3"/>
  <c r="S1449" i="3"/>
  <c r="S1450" i="3"/>
  <c r="S1451" i="3"/>
  <c r="S1452" i="3"/>
  <c r="S1453" i="3"/>
  <c r="S1454" i="3"/>
  <c r="S1455" i="3"/>
  <c r="S1456" i="3"/>
  <c r="S1457" i="3"/>
  <c r="S1458" i="3"/>
  <c r="S1459" i="3"/>
  <c r="S1460" i="3"/>
  <c r="S1461" i="3"/>
  <c r="S1462" i="3"/>
  <c r="S1463" i="3"/>
  <c r="S1464" i="3"/>
  <c r="S1465" i="3"/>
  <c r="S1466" i="3"/>
  <c r="S1467" i="3"/>
  <c r="S1468" i="3"/>
  <c r="S1469" i="3"/>
  <c r="S1470" i="3"/>
  <c r="S1471" i="3"/>
  <c r="S1472" i="3"/>
  <c r="S1473" i="3"/>
  <c r="S1474" i="3"/>
  <c r="S1475" i="3"/>
  <c r="S1476" i="3"/>
  <c r="S1477" i="3"/>
  <c r="S1478" i="3"/>
  <c r="S1479" i="3"/>
  <c r="S1480" i="3"/>
  <c r="S1481" i="3"/>
  <c r="S1482" i="3"/>
  <c r="S1483" i="3"/>
  <c r="S1484" i="3"/>
  <c r="S1485" i="3"/>
  <c r="S1486" i="3"/>
  <c r="S1487" i="3"/>
  <c r="S1488" i="3"/>
  <c r="S1489" i="3"/>
  <c r="S1490" i="3"/>
  <c r="S1491" i="3"/>
  <c r="S1492" i="3"/>
  <c r="S1493" i="3"/>
  <c r="S1494" i="3"/>
  <c r="S1495" i="3"/>
  <c r="S1496" i="3"/>
  <c r="S1497" i="3"/>
  <c r="S1498" i="3"/>
  <c r="S1499" i="3"/>
  <c r="S1500" i="3"/>
  <c r="S1501" i="3"/>
  <c r="S1502" i="3"/>
  <c r="S1503" i="3"/>
  <c r="S1504" i="3"/>
  <c r="S1505" i="3"/>
  <c r="S1506" i="3"/>
  <c r="S1507" i="3"/>
  <c r="S1508" i="3"/>
  <c r="S1509" i="3"/>
  <c r="S1510" i="3"/>
  <c r="S1511" i="3"/>
  <c r="S1512" i="3"/>
  <c r="S1513" i="3"/>
  <c r="S1514" i="3"/>
  <c r="S1515" i="3"/>
  <c r="S1516" i="3"/>
  <c r="S1517" i="3"/>
  <c r="S1518" i="3"/>
  <c r="S1519" i="3"/>
  <c r="S1520" i="3"/>
  <c r="S1521" i="3"/>
  <c r="S1522" i="3"/>
  <c r="S1523" i="3"/>
  <c r="S1524" i="3"/>
  <c r="S1525" i="3"/>
  <c r="S1526" i="3"/>
  <c r="S1527" i="3"/>
  <c r="S1528" i="3"/>
  <c r="S1529" i="3"/>
  <c r="S1530" i="3"/>
  <c r="S1531" i="3"/>
  <c r="S1532" i="3"/>
  <c r="S1533" i="3"/>
  <c r="S1534" i="3"/>
  <c r="S1535" i="3"/>
  <c r="S1536" i="3"/>
  <c r="S1537" i="3"/>
  <c r="S1538" i="3"/>
  <c r="S1539" i="3"/>
  <c r="S1540" i="3"/>
  <c r="S1541" i="3"/>
  <c r="S1542" i="3"/>
  <c r="S1543" i="3"/>
  <c r="S1544" i="3"/>
  <c r="S1545" i="3"/>
  <c r="S1546" i="3"/>
  <c r="S1547" i="3"/>
  <c r="S1548" i="3"/>
  <c r="S1549" i="3"/>
  <c r="S1550" i="3"/>
  <c r="S1551" i="3"/>
  <c r="S1552" i="3"/>
  <c r="S1553" i="3"/>
  <c r="S1554" i="3"/>
  <c r="S1555" i="3"/>
  <c r="S1556" i="3"/>
  <c r="S1557" i="3"/>
  <c r="S1558" i="3"/>
  <c r="S1559" i="3"/>
  <c r="S1560" i="3"/>
  <c r="S1561" i="3"/>
  <c r="S1562" i="3"/>
  <c r="S1563" i="3"/>
  <c r="S1564" i="3"/>
  <c r="S1565" i="3"/>
  <c r="S1566" i="3"/>
  <c r="S1567" i="3"/>
  <c r="S1568" i="3"/>
  <c r="S1569" i="3"/>
  <c r="S1570" i="3"/>
  <c r="S1571" i="3"/>
  <c r="S1572" i="3"/>
  <c r="S1573" i="3"/>
  <c r="S1574" i="3"/>
  <c r="S1575" i="3"/>
  <c r="S1576" i="3"/>
  <c r="S1577" i="3"/>
  <c r="S1578" i="3"/>
  <c r="S1579" i="3"/>
  <c r="S1580" i="3"/>
  <c r="S1581" i="3"/>
  <c r="S1582" i="3"/>
  <c r="S1583" i="3"/>
  <c r="S1584" i="3"/>
  <c r="S1585" i="3"/>
  <c r="S1586" i="3"/>
  <c r="S1587" i="3"/>
  <c r="S1588" i="3"/>
  <c r="S1589" i="3"/>
  <c r="S1590" i="3"/>
  <c r="S1591" i="3"/>
  <c r="S1592" i="3"/>
  <c r="S1593" i="3"/>
  <c r="S1594" i="3"/>
  <c r="S1595" i="3"/>
  <c r="S1596" i="3"/>
  <c r="S1597" i="3"/>
  <c r="S1598" i="3"/>
  <c r="S1599" i="3"/>
  <c r="S1600" i="3"/>
  <c r="S1601" i="3"/>
  <c r="S1602" i="3"/>
  <c r="S1603" i="3"/>
  <c r="S1604" i="3"/>
  <c r="S1605" i="3"/>
  <c r="S1606" i="3"/>
  <c r="S1607" i="3"/>
  <c r="S1608" i="3"/>
  <c r="S1609" i="3"/>
  <c r="S1610" i="3"/>
  <c r="S1611" i="3"/>
  <c r="S1612" i="3"/>
  <c r="S1613" i="3"/>
  <c r="S1614" i="3"/>
  <c r="S1615" i="3"/>
  <c r="S1616" i="3"/>
  <c r="S1617" i="3"/>
  <c r="S1618" i="3"/>
  <c r="S1619" i="3"/>
  <c r="S1620" i="3"/>
  <c r="S1621" i="3"/>
  <c r="S1622" i="3"/>
  <c r="S1623" i="3"/>
  <c r="S1624" i="3"/>
  <c r="S1625" i="3"/>
  <c r="S1626" i="3"/>
  <c r="S1627" i="3"/>
  <c r="S1628" i="3"/>
  <c r="S1629" i="3"/>
  <c r="S1630" i="3"/>
  <c r="S1631" i="3"/>
  <c r="S1632" i="3"/>
  <c r="S1633" i="3"/>
  <c r="S1634" i="3"/>
  <c r="S1635" i="3"/>
  <c r="S1636" i="3"/>
  <c r="S1637" i="3"/>
  <c r="S1638" i="3"/>
  <c r="S1639" i="3"/>
  <c r="S1640" i="3"/>
  <c r="S1641" i="3"/>
  <c r="S1642" i="3"/>
  <c r="S1643" i="3"/>
  <c r="S1644" i="3"/>
  <c r="S1645" i="3"/>
  <c r="S1646" i="3"/>
  <c r="S1647" i="3"/>
  <c r="S1648" i="3"/>
  <c r="S1649" i="3"/>
  <c r="S1650" i="3"/>
  <c r="S1651" i="3"/>
  <c r="S1652" i="3"/>
  <c r="S1653" i="3"/>
  <c r="S1654" i="3"/>
  <c r="S1655" i="3"/>
  <c r="S1656" i="3"/>
  <c r="S1657" i="3"/>
  <c r="S1658" i="3"/>
  <c r="S1659" i="3"/>
  <c r="S1660" i="3"/>
  <c r="S1661" i="3"/>
  <c r="S1662" i="3"/>
  <c r="S1663" i="3"/>
  <c r="S1664" i="3"/>
  <c r="S1665" i="3"/>
  <c r="S1666" i="3"/>
  <c r="S1667" i="3"/>
  <c r="S1668" i="3"/>
  <c r="S1669" i="3"/>
  <c r="S1670" i="3"/>
  <c r="S1671" i="3"/>
  <c r="S1672" i="3"/>
  <c r="S1673" i="3"/>
  <c r="S1674" i="3"/>
  <c r="S1675" i="3"/>
  <c r="S1676" i="3"/>
  <c r="S1677" i="3"/>
  <c r="S1678" i="3"/>
  <c r="S1679" i="3"/>
  <c r="S1680" i="3"/>
  <c r="S1681" i="3"/>
  <c r="S1682" i="3"/>
  <c r="S1683" i="3"/>
  <c r="S1684" i="3"/>
  <c r="S1685" i="3"/>
  <c r="S1686" i="3"/>
  <c r="S1687" i="3"/>
  <c r="S1688" i="3"/>
  <c r="S1689" i="3"/>
  <c r="S1690" i="3"/>
  <c r="S1691" i="3"/>
  <c r="S1692" i="3"/>
  <c r="S1693" i="3"/>
  <c r="S1694" i="3"/>
  <c r="S1695" i="3"/>
  <c r="S1696" i="3"/>
  <c r="S1697" i="3"/>
  <c r="S1698" i="3"/>
  <c r="S1699" i="3"/>
  <c r="S1700" i="3"/>
  <c r="S1701" i="3"/>
  <c r="S1702" i="3"/>
  <c r="S1703" i="3"/>
  <c r="S1704" i="3"/>
  <c r="S1705" i="3"/>
  <c r="S1706" i="3"/>
  <c r="S1707" i="3"/>
  <c r="S1708" i="3"/>
  <c r="S1709" i="3"/>
  <c r="S1710" i="3"/>
  <c r="S1711" i="3"/>
  <c r="S1712" i="3"/>
  <c r="S1713" i="3"/>
  <c r="S1714" i="3"/>
  <c r="S1715" i="3"/>
  <c r="S1716" i="3"/>
  <c r="S1717" i="3"/>
  <c r="S1718" i="3"/>
  <c r="S1719" i="3"/>
  <c r="S1720" i="3"/>
  <c r="S1721" i="3"/>
  <c r="S1722" i="3"/>
  <c r="S1723" i="3"/>
  <c r="S1724" i="3"/>
  <c r="S1725" i="3"/>
  <c r="S1726" i="3"/>
  <c r="S1727" i="3"/>
  <c r="S1728" i="3"/>
  <c r="S1729" i="3"/>
  <c r="S1730" i="3"/>
  <c r="S1731" i="3"/>
  <c r="S1732" i="3"/>
  <c r="S1733" i="3"/>
  <c r="S1734" i="3"/>
  <c r="S1735" i="3"/>
  <c r="S1736" i="3"/>
  <c r="S1737" i="3"/>
  <c r="S1738" i="3"/>
  <c r="S1739" i="3"/>
  <c r="S1740" i="3"/>
  <c r="S1741" i="3"/>
  <c r="S1742" i="3"/>
  <c r="S1743" i="3"/>
  <c r="S1744" i="3"/>
  <c r="S1745" i="3"/>
  <c r="S1746" i="3"/>
  <c r="S1747" i="3"/>
  <c r="S1748" i="3"/>
  <c r="S1749" i="3"/>
  <c r="S1750" i="3"/>
  <c r="S1751" i="3"/>
  <c r="S1752" i="3"/>
  <c r="S1753" i="3"/>
  <c r="S1754" i="3"/>
  <c r="S1755" i="3"/>
  <c r="S1756" i="3"/>
  <c r="S1757" i="3"/>
  <c r="S1758" i="3"/>
  <c r="S1759" i="3"/>
  <c r="S1760" i="3"/>
  <c r="S1761" i="3"/>
  <c r="S1762" i="3"/>
  <c r="S1763" i="3"/>
  <c r="S1764" i="3"/>
  <c r="S1765" i="3"/>
  <c r="S1766" i="3"/>
  <c r="S1767" i="3"/>
  <c r="S1768" i="3"/>
  <c r="S1769" i="3"/>
  <c r="S1770" i="3"/>
  <c r="S1771" i="3"/>
  <c r="S1772" i="3"/>
  <c r="S1773" i="3"/>
  <c r="S1774" i="3"/>
  <c r="S1775" i="3"/>
  <c r="S1776" i="3"/>
  <c r="S1777" i="3"/>
  <c r="S1778" i="3"/>
  <c r="S1779" i="3"/>
  <c r="S1780" i="3"/>
  <c r="S1781" i="3"/>
  <c r="S1782" i="3"/>
  <c r="S1783" i="3"/>
  <c r="S1784" i="3"/>
  <c r="S1785" i="3"/>
  <c r="S1786" i="3"/>
  <c r="S1787" i="3"/>
  <c r="S1788" i="3"/>
  <c r="S1789" i="3"/>
  <c r="S1790" i="3"/>
  <c r="S1791" i="3"/>
  <c r="S1792" i="3"/>
  <c r="S1793" i="3"/>
  <c r="S1794" i="3"/>
  <c r="S1795" i="3"/>
  <c r="S1796" i="3"/>
  <c r="S1797" i="3"/>
  <c r="S1798" i="3"/>
  <c r="S1799" i="3"/>
  <c r="S1800" i="3"/>
  <c r="S1801" i="3"/>
  <c r="S1802" i="3"/>
  <c r="S1803" i="3"/>
  <c r="S1804" i="3"/>
  <c r="S1805" i="3"/>
  <c r="S1806" i="3"/>
  <c r="S1807" i="3"/>
  <c r="S1808" i="3"/>
  <c r="S1809" i="3"/>
  <c r="S1810" i="3"/>
  <c r="S1811" i="3"/>
  <c r="S1812" i="3"/>
  <c r="S1813" i="3"/>
  <c r="S1814" i="3"/>
  <c r="S1815" i="3"/>
  <c r="S1816" i="3"/>
  <c r="S1817" i="3"/>
  <c r="S1818" i="3"/>
  <c r="S1819" i="3"/>
  <c r="S1820" i="3"/>
  <c r="S1821" i="3"/>
  <c r="S1822" i="3"/>
  <c r="S1823" i="3"/>
  <c r="S1824" i="3"/>
  <c r="S1825" i="3"/>
  <c r="S1826" i="3"/>
  <c r="S1827" i="3"/>
  <c r="S1828" i="3"/>
  <c r="S1829" i="3"/>
  <c r="S1830" i="3"/>
  <c r="S1831" i="3"/>
  <c r="S1832" i="3"/>
  <c r="S1833" i="3"/>
  <c r="S1834" i="3"/>
  <c r="S1835" i="3"/>
  <c r="S1836" i="3"/>
  <c r="S1837" i="3"/>
  <c r="S1838" i="3"/>
  <c r="S1839" i="3"/>
  <c r="S1840" i="3"/>
  <c r="S1841" i="3"/>
  <c r="S1842" i="3"/>
  <c r="S1843" i="3"/>
  <c r="S1844" i="3"/>
  <c r="S1845" i="3"/>
  <c r="S1846" i="3"/>
  <c r="S1847" i="3"/>
  <c r="S1848" i="3"/>
  <c r="S1849" i="3"/>
  <c r="S1850" i="3"/>
  <c r="S1851" i="3"/>
  <c r="S1852" i="3"/>
  <c r="S1853" i="3"/>
  <c r="S1854" i="3"/>
  <c r="S1855" i="3"/>
  <c r="S1856" i="3"/>
  <c r="S1857" i="3"/>
  <c r="S1858" i="3"/>
  <c r="S1859" i="3"/>
  <c r="S1860" i="3"/>
  <c r="S1861" i="3"/>
  <c r="S1862" i="3"/>
  <c r="S1863" i="3"/>
  <c r="S1864" i="3"/>
  <c r="S1865" i="3"/>
  <c r="S1866" i="3"/>
  <c r="S1867" i="3"/>
  <c r="S1868" i="3"/>
  <c r="S1869" i="3"/>
  <c r="S1870" i="3"/>
  <c r="S1871" i="3"/>
  <c r="S1872" i="3"/>
  <c r="S1873" i="3"/>
  <c r="S1874" i="3"/>
  <c r="S1875" i="3"/>
  <c r="S1876" i="3"/>
  <c r="S1877" i="3"/>
  <c r="S1878" i="3"/>
  <c r="S1879" i="3"/>
  <c r="S1880" i="3"/>
  <c r="S1881" i="3"/>
  <c r="S1882" i="3"/>
  <c r="S1883" i="3"/>
  <c r="S1884" i="3"/>
  <c r="S1885" i="3"/>
  <c r="S1886" i="3"/>
  <c r="S1887" i="3"/>
  <c r="S1888" i="3"/>
  <c r="S1889" i="3"/>
  <c r="S1890" i="3"/>
  <c r="S1891" i="3"/>
  <c r="S1892" i="3"/>
  <c r="S1893" i="3"/>
  <c r="S1894" i="3"/>
  <c r="S1895" i="3"/>
  <c r="S1896" i="3"/>
  <c r="S1897" i="3"/>
  <c r="S1898" i="3"/>
  <c r="S1899" i="3"/>
  <c r="S1900" i="3"/>
  <c r="S1901" i="3"/>
  <c r="S1902" i="3"/>
  <c r="S1903" i="3"/>
  <c r="S1904" i="3"/>
  <c r="S1905" i="3"/>
  <c r="S1906" i="3"/>
  <c r="S1907" i="3"/>
  <c r="S1908" i="3"/>
  <c r="S1909" i="3"/>
  <c r="S1910" i="3"/>
  <c r="S1911" i="3"/>
  <c r="S1912" i="3"/>
  <c r="S1913" i="3"/>
  <c r="S1914" i="3"/>
  <c r="S1915" i="3"/>
  <c r="S1916" i="3"/>
  <c r="S1917" i="3"/>
  <c r="S1918" i="3"/>
  <c r="S1919" i="3"/>
  <c r="S1920" i="3"/>
  <c r="S1921" i="3"/>
  <c r="S1922" i="3"/>
  <c r="S1923" i="3"/>
  <c r="S1924" i="3"/>
  <c r="S1925" i="3"/>
  <c r="S1926" i="3"/>
  <c r="S1927" i="3"/>
  <c r="S1928" i="3"/>
  <c r="S1929" i="3"/>
  <c r="S1930" i="3"/>
  <c r="S1931" i="3"/>
  <c r="S1932" i="3"/>
  <c r="S1933" i="3"/>
  <c r="S1934" i="3"/>
  <c r="S1935" i="3"/>
  <c r="S1936" i="3"/>
  <c r="S1937" i="3"/>
  <c r="S1938" i="3"/>
  <c r="S1939" i="3"/>
  <c r="S1940" i="3"/>
  <c r="S1941" i="3"/>
  <c r="S1942" i="3"/>
  <c r="S1943" i="3"/>
  <c r="S1944" i="3"/>
  <c r="S1945" i="3"/>
  <c r="S1946" i="3"/>
  <c r="S1947" i="3"/>
  <c r="S1948" i="3"/>
  <c r="S1949" i="3"/>
  <c r="S1950" i="3"/>
  <c r="S1951" i="3"/>
  <c r="S1952" i="3"/>
  <c r="S1953" i="3"/>
  <c r="S1954" i="3"/>
  <c r="S1955" i="3"/>
  <c r="S1956" i="3"/>
  <c r="S1957" i="3"/>
  <c r="S1958" i="3"/>
  <c r="S1959" i="3"/>
  <c r="S1960" i="3"/>
  <c r="S1961" i="3"/>
  <c r="S1962" i="3"/>
  <c r="S1963" i="3"/>
  <c r="S1964" i="3"/>
  <c r="S1965" i="3"/>
  <c r="S1966" i="3"/>
  <c r="S1967" i="3"/>
  <c r="S1968" i="3"/>
  <c r="S1969" i="3"/>
  <c r="S1970" i="3"/>
  <c r="S1971" i="3"/>
  <c r="S1972" i="3"/>
  <c r="S1973" i="3"/>
  <c r="S1974" i="3"/>
  <c r="S1975" i="3"/>
  <c r="S1976" i="3"/>
  <c r="S1977" i="3"/>
  <c r="S1978" i="3"/>
  <c r="S1979" i="3"/>
  <c r="S1980" i="3"/>
  <c r="S1981" i="3"/>
  <c r="S1982" i="3"/>
  <c r="S1983" i="3"/>
  <c r="S1984" i="3"/>
  <c r="S1985" i="3"/>
  <c r="S1986" i="3"/>
  <c r="S1987" i="3"/>
  <c r="S1988" i="3"/>
  <c r="S1989" i="3"/>
  <c r="S1990" i="3"/>
  <c r="S1991" i="3"/>
  <c r="S1992" i="3"/>
  <c r="S1993" i="3"/>
  <c r="S1994" i="3"/>
  <c r="S1995" i="3"/>
  <c r="S1996" i="3"/>
  <c r="S1997" i="3"/>
  <c r="S1998" i="3"/>
  <c r="S1999" i="3"/>
  <c r="S2000" i="3"/>
  <c r="S2001" i="3"/>
  <c r="S2002" i="3"/>
  <c r="S2003" i="3"/>
  <c r="S2004" i="3"/>
  <c r="S2005" i="3"/>
  <c r="S2006" i="3"/>
  <c r="S2007" i="3"/>
  <c r="S2008" i="3"/>
  <c r="S2009" i="3"/>
  <c r="S2010" i="3"/>
  <c r="S2011" i="3"/>
  <c r="S2012" i="3"/>
  <c r="S2013" i="3"/>
  <c r="S2014" i="3"/>
  <c r="S2015" i="3"/>
  <c r="S2016" i="3"/>
  <c r="S2017" i="3"/>
  <c r="S2018" i="3"/>
  <c r="S2019" i="3"/>
  <c r="S2020" i="3"/>
  <c r="S2021" i="3"/>
  <c r="S2022" i="3"/>
  <c r="S2023" i="3"/>
  <c r="S2024" i="3"/>
  <c r="S2025" i="3"/>
  <c r="S2026" i="3"/>
  <c r="S2027" i="3"/>
  <c r="S2028" i="3"/>
  <c r="S2029" i="3"/>
  <c r="S2030" i="3"/>
  <c r="S2031" i="3"/>
  <c r="S2032" i="3"/>
  <c r="S2033" i="3"/>
  <c r="S2034" i="3"/>
  <c r="S2035" i="3"/>
  <c r="S2036" i="3"/>
  <c r="S2037" i="3"/>
  <c r="S2038" i="3"/>
  <c r="S2039" i="3"/>
  <c r="S2040" i="3"/>
  <c r="S2041" i="3"/>
  <c r="S2042" i="3"/>
  <c r="S2043" i="3"/>
  <c r="S2044" i="3"/>
  <c r="S2045" i="3"/>
  <c r="S2046" i="3"/>
  <c r="S2047" i="3"/>
  <c r="S2048" i="3"/>
  <c r="S2049" i="3"/>
  <c r="S2050" i="3"/>
  <c r="S2051" i="3"/>
  <c r="S2052" i="3"/>
  <c r="S2053" i="3"/>
  <c r="S2054" i="3"/>
  <c r="S2055" i="3"/>
  <c r="S2056" i="3"/>
  <c r="S2057" i="3"/>
  <c r="S2058" i="3"/>
  <c r="S2059" i="3"/>
  <c r="S2060" i="3"/>
  <c r="S2061" i="3"/>
  <c r="S2062" i="3"/>
  <c r="S2063" i="3"/>
  <c r="S2064" i="3"/>
  <c r="S2065" i="3"/>
  <c r="S2066" i="3"/>
  <c r="S2067" i="3"/>
  <c r="S2068" i="3"/>
  <c r="S2069" i="3"/>
  <c r="S2070" i="3"/>
  <c r="S2071" i="3"/>
  <c r="S2072" i="3"/>
  <c r="S2073" i="3"/>
  <c r="S2074" i="3"/>
  <c r="S2075" i="3"/>
  <c r="S2076" i="3"/>
  <c r="S2077" i="3"/>
  <c r="S2078" i="3"/>
  <c r="S2079" i="3"/>
  <c r="S2080" i="3"/>
  <c r="S2081" i="3"/>
  <c r="S2082" i="3"/>
  <c r="S2083" i="3"/>
  <c r="S2084" i="3"/>
  <c r="S2085" i="3"/>
  <c r="S2086" i="3"/>
  <c r="S2087" i="3"/>
  <c r="S2088" i="3"/>
  <c r="S2089" i="3"/>
  <c r="S2090" i="3"/>
  <c r="S2091" i="3"/>
  <c r="S2092" i="3"/>
  <c r="S2093" i="3"/>
  <c r="S2094" i="3"/>
  <c r="S2095" i="3"/>
  <c r="S2096" i="3"/>
  <c r="S2097" i="3"/>
  <c r="S2098" i="3"/>
  <c r="S2099" i="3"/>
  <c r="S2100" i="3"/>
  <c r="S2101" i="3"/>
  <c r="S2102" i="3"/>
  <c r="S2103" i="3"/>
  <c r="S2104" i="3"/>
  <c r="S2105" i="3"/>
  <c r="S2106" i="3"/>
  <c r="S2107" i="3"/>
  <c r="S2108" i="3"/>
  <c r="S2109" i="3"/>
  <c r="S2110" i="3"/>
  <c r="S2111" i="3"/>
  <c r="S2112" i="3"/>
  <c r="S2113" i="3"/>
  <c r="S2114" i="3"/>
  <c r="S2115" i="3"/>
  <c r="S2116" i="3"/>
  <c r="S2117" i="3"/>
  <c r="S2118" i="3"/>
  <c r="S2119" i="3"/>
  <c r="S2120" i="3"/>
  <c r="S2121" i="3"/>
  <c r="S2122" i="3"/>
  <c r="S2123" i="3"/>
  <c r="S2124" i="3"/>
  <c r="S2125" i="3"/>
  <c r="S2126" i="3"/>
  <c r="S2127" i="3"/>
  <c r="S2128" i="3"/>
  <c r="S2129" i="3"/>
  <c r="S2130" i="3"/>
  <c r="S2131" i="3"/>
  <c r="S2132" i="3"/>
  <c r="S2133" i="3"/>
  <c r="S2134" i="3"/>
  <c r="S2135" i="3"/>
  <c r="S2136" i="3"/>
  <c r="S2137" i="3"/>
  <c r="S2138" i="3"/>
  <c r="S2139" i="3"/>
  <c r="S2140" i="3"/>
  <c r="S2141" i="3"/>
  <c r="S2142" i="3"/>
  <c r="S2143" i="3"/>
  <c r="S2144" i="3"/>
  <c r="S2145" i="3"/>
  <c r="S2146" i="3"/>
  <c r="S2147" i="3"/>
  <c r="S2148" i="3"/>
  <c r="S2149" i="3"/>
  <c r="S2150" i="3"/>
  <c r="S2151" i="3"/>
  <c r="S2152" i="3"/>
  <c r="S2153" i="3"/>
  <c r="S2154" i="3"/>
  <c r="S2155" i="3"/>
  <c r="S2156" i="3"/>
  <c r="S2157" i="3"/>
  <c r="S2158" i="3"/>
  <c r="S2159" i="3"/>
  <c r="S2160" i="3"/>
  <c r="S2161" i="3"/>
  <c r="S2162" i="3"/>
  <c r="S2163" i="3"/>
  <c r="S2164" i="3"/>
  <c r="S2165" i="3"/>
  <c r="S2166" i="3"/>
  <c r="S2167" i="3"/>
  <c r="S2168" i="3"/>
  <c r="S2169" i="3"/>
  <c r="S2170" i="3"/>
  <c r="S2171" i="3"/>
  <c r="S2172" i="3"/>
  <c r="S2173" i="3"/>
  <c r="S2174" i="3"/>
  <c r="S2175" i="3"/>
  <c r="S2176" i="3"/>
  <c r="S2177" i="3"/>
  <c r="S2178" i="3"/>
  <c r="S2179" i="3"/>
  <c r="S2180" i="3"/>
  <c r="S2181" i="3"/>
  <c r="S2182" i="3"/>
  <c r="S2183" i="3"/>
  <c r="S2184" i="3"/>
  <c r="S2185" i="3"/>
  <c r="S2186" i="3"/>
  <c r="S2187" i="3"/>
  <c r="S2188" i="3"/>
  <c r="S2189" i="3"/>
  <c r="S2190" i="3"/>
  <c r="S2191" i="3"/>
  <c r="S2192" i="3"/>
  <c r="S2193" i="3"/>
  <c r="S2194" i="3"/>
  <c r="S2195" i="3"/>
  <c r="S2196" i="3"/>
  <c r="S2197" i="3"/>
  <c r="S2198" i="3"/>
  <c r="S2199" i="3"/>
  <c r="S2200" i="3"/>
  <c r="S2201" i="3"/>
  <c r="S2202" i="3"/>
  <c r="S2203" i="3"/>
  <c r="S2204" i="3"/>
  <c r="S2205" i="3"/>
  <c r="S2206" i="3"/>
  <c r="S2207" i="3"/>
  <c r="S2208" i="3"/>
  <c r="S2209" i="3"/>
  <c r="S2210" i="3"/>
  <c r="S2211" i="3"/>
  <c r="S2212" i="3"/>
  <c r="S2213" i="3"/>
  <c r="S2214" i="3"/>
  <c r="S2215" i="3"/>
  <c r="S2216" i="3"/>
  <c r="S2217" i="3"/>
  <c r="S2218" i="3"/>
  <c r="S2219" i="3"/>
  <c r="S2220" i="3"/>
  <c r="S2221" i="3"/>
  <c r="S2222" i="3"/>
  <c r="S2223" i="3"/>
  <c r="S2224" i="3"/>
  <c r="S2225" i="3"/>
  <c r="S2226" i="3"/>
  <c r="S2227" i="3"/>
  <c r="S2228" i="3"/>
  <c r="S2229" i="3"/>
  <c r="S2230" i="3"/>
  <c r="S2231" i="3"/>
  <c r="S2232" i="3"/>
  <c r="S2233" i="3"/>
  <c r="S2234" i="3"/>
  <c r="S2235" i="3"/>
  <c r="S2236" i="3"/>
  <c r="S2237" i="3"/>
  <c r="S2238" i="3"/>
  <c r="S2239" i="3"/>
  <c r="S2240" i="3"/>
  <c r="S2241" i="3"/>
  <c r="S2242" i="3"/>
  <c r="S2243" i="3"/>
  <c r="S2244" i="3"/>
  <c r="S2245" i="3"/>
  <c r="S2246" i="3"/>
  <c r="S2247" i="3"/>
  <c r="S2248" i="3"/>
  <c r="S2249" i="3"/>
  <c r="S2250" i="3"/>
  <c r="S2251" i="3"/>
  <c r="S2252" i="3"/>
  <c r="S2253" i="3"/>
  <c r="S2254" i="3"/>
  <c r="S2255" i="3"/>
  <c r="S2256" i="3"/>
  <c r="S2257" i="3"/>
  <c r="S2258" i="3"/>
  <c r="S2259" i="3"/>
  <c r="S2260" i="3"/>
  <c r="S2261" i="3"/>
  <c r="S2262" i="3"/>
  <c r="S2263" i="3"/>
  <c r="S2264" i="3"/>
  <c r="S2265" i="3"/>
  <c r="S2266" i="3"/>
  <c r="S2267" i="3"/>
  <c r="S2268" i="3"/>
  <c r="S2269" i="3"/>
  <c r="S2270" i="3"/>
  <c r="S2271" i="3"/>
  <c r="S2272" i="3"/>
  <c r="S2273" i="3"/>
  <c r="S2274" i="3"/>
  <c r="S2275" i="3"/>
  <c r="S2276" i="3"/>
  <c r="S2277" i="3"/>
  <c r="S2278" i="3"/>
  <c r="S2279" i="3"/>
  <c r="S2280" i="3"/>
  <c r="S2281" i="3"/>
  <c r="S2282" i="3"/>
  <c r="S2283" i="3"/>
  <c r="S2284" i="3"/>
  <c r="S2285" i="3"/>
  <c r="S2286" i="3"/>
  <c r="S2287" i="3"/>
  <c r="S2288" i="3"/>
  <c r="S2289" i="3"/>
  <c r="S2290" i="3"/>
  <c r="S2291" i="3"/>
  <c r="S2292" i="3"/>
  <c r="S2293" i="3"/>
  <c r="S2294" i="3"/>
  <c r="S2295" i="3"/>
  <c r="S2296" i="3"/>
  <c r="S2297" i="3"/>
  <c r="S2298" i="3"/>
  <c r="S2299" i="3"/>
  <c r="S2300" i="3"/>
  <c r="S2301" i="3"/>
  <c r="S2302" i="3"/>
  <c r="S2303" i="3"/>
  <c r="S2304" i="3"/>
  <c r="S2305" i="3"/>
  <c r="S2306" i="3"/>
  <c r="S2307" i="3"/>
  <c r="S2308" i="3"/>
  <c r="S2309" i="3"/>
  <c r="S2310" i="3"/>
  <c r="S2311" i="3"/>
  <c r="S2312" i="3"/>
  <c r="S2313" i="3"/>
  <c r="S2314" i="3"/>
  <c r="S2315" i="3"/>
  <c r="S2316" i="3"/>
  <c r="S2317" i="3"/>
  <c r="S2318" i="3"/>
  <c r="S2319" i="3"/>
  <c r="S2320" i="3"/>
  <c r="S2321" i="3"/>
  <c r="S2322" i="3"/>
  <c r="S2323" i="3"/>
  <c r="S2324" i="3"/>
  <c r="S2325" i="3"/>
  <c r="S2326" i="3"/>
  <c r="S2327" i="3"/>
  <c r="S2328" i="3"/>
  <c r="S2329" i="3"/>
  <c r="S2330" i="3"/>
  <c r="S2331" i="3"/>
  <c r="S2332" i="3"/>
  <c r="S2333" i="3"/>
  <c r="S2334" i="3"/>
  <c r="S2335" i="3"/>
  <c r="S2336" i="3"/>
  <c r="S2337" i="3"/>
  <c r="S2338" i="3"/>
  <c r="S2339" i="3"/>
  <c r="S2340" i="3"/>
  <c r="S2341" i="3"/>
  <c r="S2342" i="3"/>
  <c r="S2343" i="3"/>
  <c r="S2344" i="3"/>
  <c r="S2345" i="3"/>
  <c r="S2346" i="3"/>
  <c r="S2347" i="3"/>
  <c r="S2348" i="3"/>
  <c r="S2349" i="3"/>
  <c r="S2350" i="3"/>
  <c r="S2351" i="3"/>
  <c r="S2352" i="3"/>
  <c r="S2353" i="3"/>
  <c r="S2354" i="3"/>
  <c r="S2355" i="3"/>
  <c r="S2356" i="3"/>
  <c r="S2357" i="3"/>
  <c r="S2358" i="3"/>
  <c r="S2359" i="3"/>
  <c r="S2360" i="3"/>
  <c r="S2361" i="3"/>
  <c r="S2362" i="3"/>
  <c r="S2363" i="3"/>
  <c r="S2364" i="3"/>
  <c r="S2365" i="3"/>
  <c r="S2366" i="3"/>
  <c r="S2367" i="3"/>
  <c r="S2368" i="3"/>
  <c r="S2369" i="3"/>
  <c r="S2370" i="3"/>
  <c r="S2371" i="3"/>
  <c r="S2372" i="3"/>
  <c r="S2373" i="3"/>
  <c r="S2374" i="3"/>
  <c r="S2375" i="3"/>
  <c r="S2376" i="3"/>
  <c r="S2377" i="3"/>
  <c r="S2378" i="3"/>
  <c r="S2379" i="3"/>
  <c r="S2380" i="3"/>
  <c r="S2381" i="3"/>
  <c r="S2382" i="3"/>
  <c r="S2383" i="3"/>
  <c r="S2384" i="3"/>
  <c r="S2385" i="3"/>
  <c r="S2386" i="3"/>
  <c r="S2387" i="3"/>
  <c r="S2388" i="3"/>
  <c r="S2389" i="3"/>
  <c r="S2390" i="3"/>
  <c r="S2391" i="3"/>
  <c r="S2392" i="3"/>
  <c r="S2393" i="3"/>
  <c r="S2394" i="3"/>
  <c r="S2395" i="3"/>
  <c r="S2396" i="3"/>
  <c r="S2397" i="3"/>
  <c r="S2398" i="3"/>
  <c r="S2399" i="3"/>
  <c r="S2400" i="3"/>
  <c r="S2401" i="3"/>
  <c r="S2402" i="3"/>
  <c r="S2403" i="3"/>
  <c r="S2404" i="3"/>
  <c r="S2405" i="3"/>
  <c r="S2406" i="3"/>
  <c r="S2407" i="3"/>
  <c r="S2408" i="3"/>
  <c r="S2409" i="3"/>
  <c r="S2410" i="3"/>
  <c r="S2411" i="3"/>
  <c r="S2412" i="3"/>
  <c r="S2413" i="3"/>
  <c r="S2414" i="3"/>
  <c r="S2415" i="3"/>
  <c r="S2416" i="3"/>
  <c r="S2417" i="3"/>
  <c r="S2418" i="3"/>
  <c r="S2419" i="3"/>
  <c r="S2420" i="3"/>
  <c r="S2421" i="3"/>
  <c r="S2422" i="3"/>
  <c r="S2423" i="3"/>
  <c r="S2424" i="3"/>
  <c r="S2425" i="3"/>
  <c r="S2426" i="3"/>
  <c r="S2427" i="3"/>
  <c r="S2428" i="3"/>
  <c r="S2429" i="3"/>
  <c r="S2430" i="3"/>
  <c r="S2431" i="3"/>
  <c r="S2432" i="3"/>
  <c r="S2433" i="3"/>
  <c r="S2434" i="3"/>
  <c r="S2435" i="3"/>
  <c r="S2436" i="3"/>
  <c r="S2437" i="3"/>
  <c r="S2438" i="3"/>
  <c r="S2439" i="3"/>
  <c r="S2440" i="3"/>
  <c r="S2441" i="3"/>
  <c r="S2442" i="3"/>
  <c r="S2443" i="3"/>
  <c r="S2444" i="3"/>
  <c r="S2445" i="3"/>
  <c r="S2446" i="3"/>
  <c r="S2447" i="3"/>
  <c r="S2448" i="3"/>
  <c r="S2449" i="3"/>
  <c r="S2450" i="3"/>
  <c r="S2451" i="3"/>
  <c r="S2452" i="3"/>
  <c r="S2453" i="3"/>
  <c r="S2454" i="3"/>
  <c r="S2455" i="3"/>
  <c r="S2456" i="3"/>
  <c r="S2457" i="3"/>
  <c r="S2458" i="3"/>
  <c r="S2459" i="3"/>
  <c r="S2460" i="3"/>
  <c r="S2461" i="3"/>
  <c r="S2462" i="3"/>
  <c r="S2463" i="3"/>
  <c r="S2464" i="3"/>
  <c r="S2465" i="3"/>
  <c r="S2466" i="3"/>
  <c r="S2467" i="3"/>
  <c r="S2468" i="3"/>
  <c r="S2469" i="3"/>
  <c r="S2470" i="3"/>
  <c r="S2471" i="3"/>
  <c r="S2472" i="3"/>
  <c r="S2473" i="3"/>
  <c r="S2474" i="3"/>
  <c r="S2475" i="3"/>
  <c r="S2476" i="3"/>
  <c r="S2477" i="3"/>
  <c r="S2478" i="3"/>
  <c r="S2479" i="3"/>
  <c r="S2480" i="3"/>
  <c r="S2481" i="3"/>
  <c r="S2482" i="3"/>
  <c r="S2483" i="3"/>
  <c r="S2484" i="3"/>
  <c r="S2485" i="3"/>
  <c r="S2486" i="3"/>
  <c r="S2487" i="3"/>
  <c r="S2488" i="3"/>
  <c r="S2489" i="3"/>
  <c r="S2490" i="3"/>
  <c r="S2491" i="3"/>
  <c r="S2492" i="3"/>
  <c r="S2493" i="3"/>
  <c r="S2494" i="3"/>
  <c r="S2495" i="3"/>
  <c r="S2496" i="3"/>
  <c r="S2497" i="3"/>
  <c r="S2498" i="3"/>
  <c r="S2499" i="3"/>
  <c r="S2500" i="3"/>
  <c r="S2501" i="3"/>
  <c r="S2502" i="3"/>
  <c r="S2503" i="3"/>
  <c r="S2504" i="3"/>
  <c r="S2505" i="3"/>
  <c r="S2506" i="3"/>
  <c r="S2507" i="3"/>
  <c r="S2508" i="3"/>
  <c r="S2509" i="3"/>
  <c r="S2510" i="3"/>
  <c r="S2511" i="3"/>
  <c r="S2512" i="3"/>
  <c r="S2513" i="3"/>
  <c r="S2514" i="3"/>
  <c r="S2515" i="3"/>
  <c r="S2516" i="3"/>
  <c r="S2517" i="3"/>
  <c r="S2518" i="3"/>
  <c r="S2519" i="3"/>
  <c r="S2520" i="3"/>
  <c r="S2521" i="3"/>
  <c r="S2522" i="3"/>
  <c r="S2523" i="3"/>
  <c r="S2524" i="3"/>
  <c r="S2525" i="3"/>
  <c r="S2526" i="3"/>
  <c r="S2527" i="3"/>
  <c r="S2528" i="3"/>
  <c r="S2529" i="3"/>
  <c r="S2530" i="3"/>
  <c r="S2531" i="3"/>
  <c r="S2532" i="3"/>
  <c r="S2533" i="3"/>
  <c r="S2534" i="3"/>
  <c r="S2535" i="3"/>
  <c r="S2536" i="3"/>
  <c r="S2537" i="3"/>
  <c r="S2538" i="3"/>
  <c r="S2539" i="3"/>
  <c r="S2540" i="3"/>
  <c r="S2541" i="3"/>
  <c r="S2542" i="3"/>
  <c r="S2543" i="3"/>
  <c r="S2544" i="3"/>
  <c r="S2545" i="3"/>
  <c r="S2546" i="3"/>
  <c r="S2547" i="3"/>
  <c r="S2548" i="3"/>
  <c r="S2549" i="3"/>
  <c r="S2550" i="3"/>
  <c r="S2551" i="3"/>
  <c r="S2552" i="3"/>
  <c r="S2553" i="3"/>
  <c r="S2554" i="3"/>
  <c r="S2555" i="3"/>
  <c r="S2556" i="3"/>
  <c r="S2557" i="3"/>
  <c r="S2558" i="3"/>
  <c r="S2559" i="3"/>
  <c r="S2560" i="3"/>
  <c r="S2561" i="3"/>
  <c r="S2562" i="3"/>
  <c r="S2563" i="3"/>
  <c r="S2564" i="3"/>
  <c r="S2565" i="3"/>
  <c r="S2566" i="3"/>
  <c r="S2567" i="3"/>
  <c r="S2568" i="3"/>
  <c r="S2569" i="3"/>
  <c r="S2570" i="3"/>
  <c r="S2571" i="3"/>
  <c r="S2572" i="3"/>
  <c r="S2573" i="3"/>
  <c r="S2574" i="3"/>
  <c r="S2575" i="3"/>
  <c r="S2576" i="3"/>
  <c r="S2577" i="3"/>
  <c r="S2578" i="3"/>
  <c r="S2579" i="3"/>
  <c r="S2580" i="3"/>
  <c r="S2581" i="3"/>
  <c r="S2582" i="3"/>
  <c r="S2583" i="3"/>
  <c r="S2584" i="3"/>
  <c r="S2585" i="3"/>
  <c r="S2586" i="3"/>
  <c r="S2587" i="3"/>
  <c r="S2588" i="3"/>
  <c r="S2589" i="3"/>
  <c r="S2590" i="3"/>
  <c r="S2591" i="3"/>
  <c r="S2592" i="3"/>
  <c r="S2593" i="3"/>
  <c r="S2594" i="3"/>
  <c r="S2595" i="3"/>
  <c r="S2596" i="3"/>
  <c r="S2597" i="3"/>
  <c r="S2598" i="3"/>
  <c r="S2599" i="3"/>
  <c r="S2600" i="3"/>
  <c r="S2601" i="3"/>
  <c r="S2602" i="3"/>
  <c r="S2603" i="3"/>
  <c r="S2604" i="3"/>
  <c r="S2605" i="3"/>
  <c r="S2606" i="3"/>
  <c r="S2607" i="3"/>
  <c r="S2608" i="3"/>
  <c r="S2609" i="3"/>
  <c r="S2610" i="3"/>
  <c r="S2611" i="3"/>
  <c r="S2612" i="3"/>
  <c r="S2613" i="3"/>
  <c r="S2614" i="3"/>
  <c r="S2615" i="3"/>
  <c r="S2616" i="3"/>
  <c r="S2617" i="3"/>
  <c r="S2618" i="3"/>
  <c r="S2619" i="3"/>
  <c r="S2620" i="3"/>
  <c r="S2621" i="3"/>
  <c r="S2622" i="3"/>
  <c r="S2623" i="3"/>
  <c r="S2624" i="3"/>
  <c r="S2625" i="3"/>
  <c r="S2626" i="3"/>
  <c r="S2627" i="3"/>
  <c r="S2628" i="3"/>
  <c r="S2629" i="3"/>
  <c r="S2630" i="3"/>
  <c r="S2631" i="3"/>
  <c r="S2632" i="3"/>
  <c r="S2633" i="3"/>
  <c r="S2634" i="3"/>
  <c r="S2635" i="3"/>
  <c r="S2636" i="3"/>
  <c r="S2637" i="3"/>
  <c r="S2638" i="3"/>
  <c r="S2639" i="3"/>
  <c r="S2640" i="3"/>
  <c r="S2641" i="3"/>
  <c r="S2642" i="3"/>
  <c r="S2643" i="3"/>
  <c r="S2644" i="3"/>
  <c r="S2645" i="3"/>
  <c r="S2646" i="3"/>
  <c r="S2647" i="3"/>
  <c r="S2648" i="3"/>
  <c r="S2649" i="3"/>
  <c r="S2650" i="3"/>
  <c r="S2651" i="3"/>
  <c r="S2652" i="3"/>
  <c r="S2653" i="3"/>
  <c r="S2654" i="3"/>
  <c r="S2655" i="3"/>
  <c r="S2656" i="3"/>
  <c r="S2657" i="3"/>
  <c r="S2658" i="3"/>
  <c r="S2659" i="3"/>
  <c r="S2660" i="3"/>
  <c r="S2661" i="3"/>
  <c r="S2662" i="3"/>
  <c r="S2663" i="3"/>
  <c r="S2664" i="3"/>
  <c r="S2665" i="3"/>
  <c r="S2666" i="3"/>
  <c r="S2667" i="3"/>
  <c r="S2668" i="3"/>
  <c r="S2669" i="3"/>
  <c r="S2670" i="3"/>
  <c r="S2671" i="3"/>
  <c r="S2672" i="3"/>
  <c r="S2673" i="3"/>
  <c r="S2674" i="3"/>
  <c r="S2675" i="3"/>
  <c r="S2676" i="3"/>
  <c r="S2677" i="3"/>
  <c r="S2678" i="3"/>
  <c r="S2679" i="3"/>
  <c r="S2680" i="3"/>
  <c r="S2681" i="3"/>
  <c r="S2682" i="3"/>
  <c r="S2683" i="3"/>
  <c r="S2684" i="3"/>
  <c r="S2685" i="3"/>
  <c r="S2686" i="3"/>
  <c r="S2687" i="3"/>
  <c r="S2688" i="3"/>
  <c r="S2689" i="3"/>
  <c r="S2690" i="3"/>
  <c r="S2691" i="3"/>
  <c r="S2692" i="3"/>
  <c r="S2693" i="3"/>
  <c r="S2694" i="3"/>
  <c r="S2695" i="3"/>
  <c r="S2696" i="3"/>
  <c r="S2697" i="3"/>
  <c r="S2698" i="3"/>
  <c r="S2699" i="3"/>
  <c r="S2700" i="3"/>
  <c r="S2701" i="3"/>
  <c r="S2702" i="3"/>
  <c r="S2703" i="3"/>
  <c r="S2704" i="3"/>
  <c r="S2705" i="3"/>
  <c r="S2706" i="3"/>
  <c r="S2707" i="3"/>
  <c r="S2708" i="3"/>
  <c r="S2709" i="3"/>
  <c r="S2710" i="3"/>
  <c r="S2711" i="3"/>
  <c r="S2712" i="3"/>
  <c r="S2713" i="3"/>
  <c r="S2714" i="3"/>
  <c r="S2715" i="3"/>
  <c r="S2716" i="3"/>
  <c r="S2717" i="3"/>
  <c r="S2718" i="3"/>
  <c r="S2719" i="3"/>
  <c r="S2720" i="3"/>
  <c r="S2721" i="3"/>
  <c r="S2722" i="3"/>
  <c r="S2723" i="3"/>
  <c r="S2724" i="3"/>
  <c r="S2725" i="3"/>
  <c r="S2726" i="3"/>
  <c r="S2727" i="3"/>
  <c r="S2728" i="3"/>
  <c r="S2729" i="3"/>
  <c r="S2730" i="3"/>
  <c r="S2731" i="3"/>
  <c r="S2732" i="3"/>
  <c r="S2733" i="3"/>
  <c r="S2734" i="3"/>
  <c r="S2735" i="3"/>
  <c r="S2736" i="3"/>
  <c r="S2737" i="3"/>
  <c r="S2738" i="3"/>
  <c r="S2739" i="3"/>
  <c r="S2740" i="3"/>
  <c r="S2741" i="3"/>
  <c r="S2742" i="3"/>
  <c r="S2743" i="3"/>
  <c r="S2744" i="3"/>
  <c r="S2745" i="3"/>
  <c r="S2746" i="3"/>
  <c r="S2747" i="3"/>
  <c r="S2748" i="3"/>
  <c r="S2749" i="3"/>
  <c r="S2750" i="3"/>
  <c r="S2751" i="3"/>
  <c r="S2752" i="3"/>
  <c r="S2753" i="3"/>
  <c r="S2754" i="3"/>
  <c r="S2755" i="3"/>
  <c r="S2756" i="3"/>
  <c r="S2757" i="3"/>
  <c r="S2758" i="3"/>
  <c r="S2759" i="3"/>
  <c r="S2760" i="3"/>
  <c r="S2761" i="3"/>
  <c r="S2762" i="3"/>
  <c r="S2763" i="3"/>
  <c r="S2764" i="3"/>
  <c r="S2765" i="3"/>
  <c r="S2766" i="3"/>
  <c r="S2767" i="3"/>
  <c r="S2768" i="3"/>
  <c r="S2769" i="3"/>
  <c r="S2770" i="3"/>
  <c r="S2771" i="3"/>
  <c r="S2772" i="3"/>
  <c r="S2773" i="3"/>
  <c r="S2774" i="3"/>
  <c r="S2775" i="3"/>
  <c r="S2776" i="3"/>
  <c r="S2777" i="3"/>
  <c r="S2778" i="3"/>
  <c r="S2779" i="3"/>
  <c r="S2780" i="3"/>
  <c r="S2781" i="3"/>
  <c r="S2782" i="3"/>
  <c r="S2783" i="3"/>
  <c r="S2784" i="3"/>
  <c r="S2785" i="3"/>
  <c r="S2786" i="3"/>
  <c r="S2787" i="3"/>
  <c r="S2788" i="3"/>
  <c r="S2789" i="3"/>
  <c r="S2790" i="3"/>
  <c r="S2791" i="3"/>
  <c r="S2792" i="3"/>
  <c r="S2793" i="3"/>
  <c r="S2794" i="3"/>
  <c r="S2795" i="3"/>
  <c r="S2796" i="3"/>
  <c r="S2797" i="3"/>
  <c r="S2798" i="3"/>
  <c r="S2799" i="3"/>
  <c r="S2800" i="3"/>
  <c r="S2801" i="3"/>
  <c r="S2802" i="3"/>
  <c r="S2803" i="3"/>
  <c r="S2804" i="3"/>
  <c r="S2805" i="3"/>
  <c r="S2806" i="3"/>
  <c r="S2807" i="3"/>
  <c r="S2808" i="3"/>
  <c r="S2809" i="3"/>
  <c r="S2810" i="3"/>
  <c r="S2811" i="3"/>
  <c r="S2812" i="3"/>
  <c r="S2813" i="3"/>
  <c r="S2814" i="3"/>
  <c r="S2815" i="3"/>
  <c r="S2816" i="3"/>
  <c r="S2817" i="3"/>
  <c r="S2818" i="3"/>
  <c r="S2819" i="3"/>
  <c r="S2820" i="3"/>
  <c r="S2821" i="3"/>
  <c r="S2822" i="3"/>
  <c r="S2823" i="3"/>
  <c r="S2824" i="3"/>
  <c r="S2825" i="3"/>
  <c r="S2826" i="3"/>
  <c r="S2827" i="3"/>
  <c r="S2828" i="3"/>
  <c r="S2829" i="3"/>
  <c r="S2830" i="3"/>
  <c r="S2831" i="3"/>
  <c r="S2832" i="3"/>
  <c r="S2833" i="3"/>
  <c r="S2834" i="3"/>
  <c r="S2835" i="3"/>
  <c r="S2836" i="3"/>
  <c r="S2837" i="3"/>
  <c r="S2838" i="3"/>
  <c r="S2839" i="3"/>
  <c r="S2840" i="3"/>
  <c r="S2841" i="3"/>
  <c r="S2842" i="3"/>
  <c r="S2843" i="3"/>
  <c r="S2844" i="3"/>
  <c r="S2845" i="3"/>
  <c r="S2846" i="3"/>
  <c r="S2847" i="3"/>
  <c r="S2848" i="3"/>
  <c r="S2849" i="3"/>
  <c r="S2850" i="3"/>
  <c r="S2851" i="3"/>
  <c r="S2852" i="3"/>
  <c r="S2853" i="3"/>
  <c r="S2854" i="3"/>
  <c r="S2855" i="3"/>
  <c r="S2856" i="3"/>
  <c r="S2857" i="3"/>
  <c r="S2858" i="3"/>
  <c r="S2859" i="3"/>
  <c r="S2860" i="3"/>
  <c r="S2861" i="3"/>
  <c r="S2862" i="3"/>
  <c r="S2863" i="3"/>
  <c r="S2864" i="3"/>
  <c r="S2865" i="3"/>
  <c r="S2866" i="3"/>
  <c r="S2867" i="3"/>
  <c r="S2868" i="3"/>
  <c r="S2869" i="3"/>
  <c r="S2870" i="3"/>
  <c r="S2871" i="3"/>
  <c r="S2872" i="3"/>
  <c r="S2873" i="3"/>
  <c r="S2874" i="3"/>
  <c r="S2875" i="3"/>
  <c r="S2876" i="3"/>
  <c r="S2877" i="3"/>
  <c r="S2878" i="3"/>
  <c r="S2879" i="3"/>
  <c r="S2880" i="3"/>
  <c r="S2881" i="3"/>
  <c r="S2882" i="3"/>
  <c r="S2883" i="3"/>
  <c r="S2884" i="3"/>
  <c r="S2885" i="3"/>
  <c r="S2886" i="3"/>
  <c r="S2887" i="3"/>
  <c r="S2888" i="3"/>
  <c r="S2889" i="3"/>
  <c r="S2890" i="3"/>
  <c r="S2891" i="3"/>
  <c r="S2892" i="3"/>
  <c r="S2893" i="3"/>
  <c r="S2894" i="3"/>
  <c r="S2895" i="3"/>
  <c r="S2896" i="3"/>
  <c r="S2897" i="3"/>
  <c r="S2898" i="3"/>
  <c r="S2899" i="3"/>
  <c r="S2900" i="3"/>
  <c r="S2901" i="3"/>
  <c r="S2902" i="3"/>
  <c r="S2903" i="3"/>
  <c r="S2904" i="3"/>
  <c r="S2905" i="3"/>
  <c r="S2906" i="3"/>
  <c r="S2907" i="3"/>
  <c r="S2908" i="3"/>
  <c r="S2909" i="3"/>
  <c r="S2910" i="3"/>
  <c r="S2911" i="3"/>
  <c r="S2912" i="3"/>
  <c r="S2913" i="3"/>
  <c r="S2914" i="3"/>
  <c r="S2915" i="3"/>
  <c r="S2916" i="3"/>
  <c r="S2917" i="3"/>
  <c r="S2918" i="3"/>
  <c r="S2919" i="3"/>
  <c r="S2920" i="3"/>
  <c r="S2921" i="3"/>
  <c r="S2922" i="3"/>
  <c r="S2923" i="3"/>
  <c r="S2924" i="3"/>
  <c r="S2925" i="3"/>
  <c r="S2926" i="3"/>
  <c r="S2927" i="3"/>
  <c r="S2928" i="3"/>
  <c r="S2929" i="3"/>
  <c r="S2930" i="3"/>
  <c r="S2931" i="3"/>
  <c r="S2932" i="3"/>
  <c r="S2933" i="3"/>
  <c r="S2934" i="3"/>
  <c r="S2935" i="3"/>
  <c r="S2936" i="3"/>
  <c r="S2937" i="3"/>
  <c r="S2938" i="3"/>
  <c r="S2939" i="3"/>
  <c r="S2940" i="3"/>
  <c r="S2941" i="3"/>
  <c r="S2942" i="3"/>
  <c r="S2943" i="3"/>
  <c r="S2944" i="3"/>
  <c r="S2945" i="3"/>
  <c r="S2946" i="3"/>
  <c r="S2947" i="3"/>
  <c r="S2948" i="3"/>
  <c r="S2949" i="3"/>
  <c r="S2950" i="3"/>
  <c r="S2951" i="3"/>
  <c r="S2952" i="3"/>
  <c r="S2953" i="3"/>
  <c r="S2954" i="3"/>
  <c r="S2955" i="3"/>
  <c r="S2956" i="3"/>
  <c r="S2957" i="3"/>
  <c r="S2958" i="3"/>
  <c r="S2959" i="3"/>
  <c r="S2960" i="3"/>
  <c r="S2961" i="3"/>
  <c r="S2962" i="3"/>
  <c r="S2963" i="3"/>
  <c r="S2964" i="3"/>
  <c r="S2965" i="3"/>
  <c r="S2966" i="3"/>
  <c r="S2967" i="3"/>
  <c r="S2968" i="3"/>
  <c r="S2969" i="3"/>
  <c r="S2970" i="3"/>
  <c r="S2971" i="3"/>
  <c r="S2972" i="3"/>
  <c r="S2973" i="3"/>
  <c r="S2974" i="3"/>
  <c r="S2975" i="3"/>
  <c r="S2976" i="3"/>
  <c r="S2977" i="3"/>
  <c r="S2978" i="3"/>
  <c r="S2979" i="3"/>
  <c r="S2980" i="3"/>
  <c r="S2981" i="3"/>
  <c r="S2982" i="3"/>
  <c r="S2983" i="3"/>
  <c r="S2984" i="3"/>
  <c r="S2985" i="3"/>
  <c r="S2986" i="3"/>
  <c r="S2987" i="3"/>
  <c r="S2988" i="3"/>
  <c r="S2989" i="3"/>
  <c r="S2990" i="3"/>
  <c r="S2991" i="3"/>
  <c r="S2992" i="3"/>
  <c r="S2993" i="3"/>
  <c r="S2994" i="3"/>
  <c r="S2995" i="3"/>
  <c r="S2996" i="3"/>
  <c r="S2997" i="3"/>
  <c r="S2998" i="3"/>
  <c r="S2999" i="3"/>
  <c r="S3000" i="3"/>
  <c r="S3001" i="3"/>
  <c r="S3002" i="3"/>
  <c r="S3003" i="3"/>
  <c r="S3004" i="3"/>
  <c r="S3005" i="3"/>
  <c r="S3006" i="3"/>
  <c r="S3007" i="3"/>
  <c r="S3008" i="3"/>
  <c r="S3009" i="3"/>
  <c r="S3010" i="3"/>
  <c r="S3011" i="3"/>
  <c r="S3012" i="3"/>
  <c r="S3013" i="3"/>
  <c r="S3014" i="3"/>
  <c r="S3015" i="3"/>
  <c r="S3016" i="3"/>
  <c r="S3017" i="3"/>
  <c r="S3018" i="3"/>
  <c r="S3019" i="3"/>
  <c r="S3020" i="3"/>
  <c r="S3021" i="3"/>
  <c r="S3022" i="3"/>
  <c r="S3023" i="3"/>
  <c r="S3024" i="3"/>
  <c r="S3025" i="3"/>
  <c r="S3026" i="3"/>
  <c r="S3027" i="3"/>
  <c r="S3028" i="3"/>
  <c r="S3029" i="3"/>
  <c r="S3030" i="3"/>
  <c r="S3031" i="3"/>
  <c r="S3032" i="3"/>
  <c r="S3033" i="3"/>
  <c r="S3034" i="3"/>
  <c r="S3035" i="3"/>
  <c r="S3036" i="3"/>
  <c r="S3037" i="3"/>
  <c r="S3038" i="3"/>
  <c r="S3039" i="3"/>
  <c r="S3040" i="3"/>
  <c r="S3041" i="3"/>
  <c r="S3042" i="3"/>
  <c r="S3043" i="3"/>
  <c r="S3044" i="3"/>
  <c r="S3045" i="3"/>
  <c r="S3046" i="3"/>
  <c r="S3047" i="3"/>
  <c r="S3048" i="3"/>
  <c r="S3049" i="3"/>
  <c r="S3050" i="3"/>
  <c r="S3051" i="3"/>
  <c r="S3052" i="3"/>
  <c r="S3053" i="3"/>
  <c r="S3054" i="3"/>
  <c r="S3055" i="3"/>
  <c r="S3056" i="3"/>
  <c r="S3057" i="3"/>
  <c r="S3058" i="3"/>
  <c r="S3059" i="3"/>
  <c r="S3060" i="3"/>
  <c r="S3061" i="3"/>
  <c r="S3062" i="3"/>
  <c r="S3063" i="3"/>
  <c r="S3064" i="3"/>
  <c r="S3065" i="3"/>
  <c r="S3066" i="3"/>
  <c r="S3067" i="3"/>
  <c r="S3068" i="3"/>
  <c r="S3069" i="3"/>
  <c r="S3070" i="3"/>
  <c r="S3071" i="3"/>
  <c r="S3072" i="3"/>
  <c r="S3073" i="3"/>
  <c r="S3074" i="3"/>
  <c r="S3075" i="3"/>
  <c r="S3076" i="3"/>
  <c r="S3077" i="3"/>
  <c r="S3078" i="3"/>
  <c r="S3079" i="3"/>
  <c r="S3080" i="3"/>
  <c r="S3081" i="3"/>
  <c r="S3082" i="3"/>
  <c r="S3083" i="3"/>
  <c r="S3084" i="3"/>
  <c r="S3085" i="3"/>
  <c r="S3086" i="3"/>
  <c r="S3087" i="3"/>
  <c r="S3088" i="3"/>
  <c r="S3089" i="3"/>
  <c r="S3090" i="3"/>
  <c r="S3091" i="3"/>
  <c r="S3092" i="3"/>
  <c r="S3093" i="3"/>
  <c r="S3094" i="3"/>
  <c r="S3095" i="3"/>
  <c r="S3096" i="3"/>
  <c r="S3097" i="3"/>
  <c r="S3098" i="3"/>
  <c r="S3099" i="3"/>
  <c r="S3100" i="3"/>
  <c r="S3101" i="3"/>
  <c r="S3102" i="3"/>
  <c r="S3103" i="3"/>
  <c r="S3104" i="3"/>
  <c r="S3105" i="3"/>
  <c r="S3106" i="3"/>
  <c r="S3107" i="3"/>
  <c r="S3108" i="3"/>
  <c r="S3109" i="3"/>
  <c r="S3110" i="3"/>
  <c r="S3111" i="3"/>
  <c r="S3112" i="3"/>
  <c r="S3113" i="3"/>
  <c r="S3114" i="3"/>
  <c r="S3115" i="3"/>
  <c r="S3116" i="3"/>
  <c r="S3117" i="3"/>
  <c r="S3118" i="3"/>
  <c r="S3119" i="3"/>
  <c r="S3120" i="3"/>
  <c r="S3121" i="3"/>
  <c r="S3122" i="3"/>
  <c r="S3123" i="3"/>
  <c r="S3124" i="3"/>
  <c r="S3125" i="3"/>
  <c r="S3126" i="3"/>
  <c r="S3127" i="3"/>
  <c r="S3128" i="3"/>
  <c r="S3129" i="3"/>
  <c r="S3130" i="3"/>
  <c r="S3131" i="3"/>
  <c r="S3132" i="3"/>
  <c r="S3133" i="3"/>
  <c r="S3134" i="3"/>
  <c r="S3135" i="3"/>
  <c r="S3136" i="3"/>
  <c r="S3137" i="3"/>
  <c r="S3138" i="3"/>
  <c r="S3139" i="3"/>
  <c r="S3140" i="3"/>
  <c r="S3141" i="3"/>
  <c r="S3142" i="3"/>
  <c r="S3143" i="3"/>
  <c r="S3144" i="3"/>
  <c r="S3145" i="3"/>
  <c r="S3146" i="3"/>
  <c r="S3147" i="3"/>
  <c r="S3148" i="3"/>
  <c r="S3149" i="3"/>
  <c r="S3150" i="3"/>
  <c r="S3151" i="3"/>
  <c r="S3152" i="3"/>
  <c r="S3153" i="3"/>
  <c r="S3154" i="3"/>
  <c r="S3155" i="3"/>
  <c r="S3156" i="3"/>
  <c r="S3157" i="3"/>
  <c r="S3158" i="3"/>
  <c r="S3159" i="3"/>
  <c r="S3160" i="3"/>
  <c r="S3161" i="3"/>
  <c r="S3162" i="3"/>
  <c r="S3163" i="3"/>
  <c r="S3164" i="3"/>
  <c r="S3165" i="3"/>
  <c r="S3166" i="3"/>
  <c r="S3167" i="3"/>
  <c r="S3168" i="3"/>
  <c r="S3169" i="3"/>
  <c r="S3170" i="3"/>
  <c r="S3171" i="3"/>
  <c r="S3172" i="3"/>
  <c r="S3173" i="3"/>
  <c r="S3174" i="3"/>
  <c r="S3175" i="3"/>
  <c r="S3176" i="3"/>
  <c r="S3177" i="3"/>
  <c r="S3178" i="3"/>
  <c r="S3179" i="3"/>
  <c r="S3180" i="3"/>
  <c r="S3181" i="3"/>
  <c r="S3182" i="3"/>
  <c r="S3183" i="3"/>
  <c r="S3184" i="3"/>
  <c r="S3185" i="3"/>
  <c r="S3186" i="3"/>
  <c r="S3187" i="3"/>
  <c r="S3188" i="3"/>
  <c r="S3189" i="3"/>
  <c r="S3190" i="3"/>
  <c r="S3191" i="3"/>
  <c r="S3192" i="3"/>
  <c r="S3193" i="3"/>
  <c r="S3194" i="3"/>
  <c r="S3195" i="3"/>
  <c r="S3196" i="3"/>
  <c r="S3197" i="3"/>
  <c r="S3198" i="3"/>
  <c r="S3199" i="3"/>
  <c r="S3200" i="3"/>
  <c r="S3201" i="3"/>
  <c r="S3202" i="3"/>
  <c r="S3203" i="3"/>
  <c r="S3204" i="3"/>
  <c r="S3205" i="3"/>
  <c r="S3206" i="3"/>
  <c r="S3207" i="3"/>
  <c r="S3208" i="3"/>
  <c r="S3209" i="3"/>
  <c r="S3210" i="3"/>
  <c r="S3211" i="3"/>
  <c r="S3212" i="3"/>
  <c r="S3213" i="3"/>
  <c r="S3214" i="3"/>
  <c r="S3215" i="3"/>
  <c r="S3216" i="3"/>
  <c r="S3217" i="3"/>
  <c r="S3218" i="3"/>
  <c r="S3219" i="3"/>
  <c r="S3220" i="3"/>
  <c r="S3221" i="3"/>
  <c r="S3222" i="3"/>
  <c r="S3223" i="3"/>
  <c r="S3224" i="3"/>
  <c r="S3225" i="3"/>
  <c r="S3226" i="3"/>
  <c r="S3227" i="3"/>
  <c r="S3228" i="3"/>
  <c r="S3229" i="3"/>
  <c r="S3230" i="3"/>
  <c r="S3231" i="3"/>
  <c r="S3232" i="3"/>
  <c r="S3233" i="3"/>
  <c r="S3234" i="3"/>
  <c r="S3235" i="3"/>
  <c r="S3236" i="3"/>
  <c r="S3237" i="3"/>
  <c r="S3238" i="3"/>
  <c r="S3239" i="3"/>
  <c r="S3240" i="3"/>
  <c r="S3241" i="3"/>
  <c r="S3242" i="3"/>
  <c r="S3243" i="3"/>
  <c r="S3244" i="3"/>
  <c r="S3245" i="3"/>
  <c r="S3246" i="3"/>
  <c r="S3247" i="3"/>
  <c r="S3248" i="3"/>
  <c r="S3249" i="3"/>
  <c r="S3250" i="3"/>
  <c r="S3251" i="3"/>
  <c r="S3252" i="3"/>
  <c r="S3253" i="3"/>
  <c r="S3254" i="3"/>
  <c r="S3255" i="3"/>
  <c r="S3256" i="3"/>
  <c r="S3257" i="3"/>
  <c r="S3258" i="3"/>
  <c r="S3259" i="3"/>
  <c r="S3260" i="3"/>
  <c r="S3261" i="3"/>
  <c r="S3262" i="3"/>
  <c r="S3263" i="3"/>
  <c r="S3264" i="3"/>
  <c r="S3265" i="3"/>
  <c r="S3266" i="3"/>
  <c r="S3267" i="3"/>
  <c r="S3268" i="3"/>
  <c r="S3269" i="3"/>
  <c r="S3270" i="3"/>
  <c r="S3271" i="3"/>
  <c r="S3272" i="3"/>
  <c r="S3273" i="3"/>
  <c r="S3274" i="3"/>
  <c r="S3275" i="3"/>
  <c r="S3276" i="3"/>
  <c r="S3277" i="3"/>
  <c r="S3278" i="3"/>
  <c r="S3279" i="3"/>
  <c r="S3280" i="3"/>
  <c r="S3281" i="3"/>
  <c r="S3282" i="3"/>
  <c r="S3283" i="3"/>
  <c r="S3284" i="3"/>
  <c r="S3285" i="3"/>
  <c r="S3286" i="3"/>
  <c r="S3287" i="3"/>
  <c r="S3288" i="3"/>
  <c r="S3289" i="3"/>
  <c r="S3290" i="3"/>
  <c r="S3291" i="3"/>
  <c r="S3292" i="3"/>
  <c r="S3293" i="3"/>
  <c r="S3294" i="3"/>
  <c r="S3295" i="3"/>
  <c r="S3296" i="3"/>
  <c r="S3297" i="3"/>
  <c r="S3298" i="3"/>
  <c r="S3299" i="3"/>
  <c r="S3300" i="3"/>
  <c r="S3301" i="3"/>
  <c r="S3302" i="3"/>
  <c r="S3303" i="3"/>
  <c r="S3304" i="3"/>
  <c r="S3305" i="3"/>
  <c r="S3306" i="3"/>
  <c r="S3307" i="3"/>
  <c r="S3308" i="3"/>
  <c r="S3309" i="3"/>
  <c r="S3310" i="3"/>
  <c r="S3311" i="3"/>
  <c r="S3312" i="3"/>
  <c r="S3313" i="3"/>
  <c r="S3314" i="3"/>
  <c r="S3315" i="3"/>
  <c r="S3316" i="3"/>
  <c r="S3317" i="3"/>
  <c r="S3318" i="3"/>
  <c r="S3319" i="3"/>
  <c r="S3320" i="3"/>
  <c r="S3321" i="3"/>
  <c r="S3322" i="3"/>
  <c r="S3323" i="3"/>
  <c r="S3324" i="3"/>
  <c r="S3325" i="3"/>
  <c r="S3326" i="3"/>
  <c r="S3327" i="3"/>
  <c r="S3328" i="3"/>
  <c r="S3329" i="3"/>
  <c r="S3330" i="3"/>
  <c r="S3331" i="3"/>
  <c r="S3332" i="3"/>
  <c r="S3333" i="3"/>
  <c r="S3334" i="3"/>
  <c r="S3335" i="3"/>
  <c r="S3336" i="3"/>
  <c r="S3337" i="3"/>
  <c r="S3338" i="3"/>
  <c r="S3339" i="3"/>
  <c r="S3340" i="3"/>
  <c r="S3341" i="3"/>
  <c r="S3342" i="3"/>
  <c r="S3343" i="3"/>
  <c r="S3344" i="3"/>
  <c r="S3345" i="3"/>
  <c r="S3346" i="3"/>
  <c r="S3347" i="3"/>
  <c r="S3348" i="3"/>
  <c r="S3349" i="3"/>
  <c r="S3350" i="3"/>
  <c r="S3351" i="3"/>
  <c r="S3352" i="3"/>
  <c r="S3353" i="3"/>
  <c r="S3354" i="3"/>
  <c r="S3355" i="3"/>
  <c r="S3356" i="3"/>
  <c r="S3357" i="3"/>
  <c r="S3358" i="3"/>
  <c r="S3359" i="3"/>
  <c r="S3360" i="3"/>
  <c r="S3361" i="3"/>
  <c r="S3362" i="3"/>
  <c r="S3363" i="3"/>
  <c r="S3364" i="3"/>
  <c r="S3365" i="3"/>
  <c r="S3366" i="3"/>
  <c r="S3367" i="3"/>
  <c r="S3368" i="3"/>
  <c r="S3369" i="3"/>
  <c r="S3370" i="3"/>
  <c r="S3371" i="3"/>
  <c r="S3372" i="3"/>
  <c r="S3373" i="3"/>
  <c r="S3374" i="3"/>
  <c r="S3375" i="3"/>
  <c r="S3376" i="3"/>
  <c r="S3377" i="3"/>
  <c r="S3378" i="3"/>
  <c r="S3379" i="3"/>
  <c r="S3380" i="3"/>
  <c r="S3381" i="3"/>
  <c r="S3382" i="3"/>
  <c r="S3383" i="3"/>
  <c r="S3384" i="3"/>
  <c r="S3385" i="3"/>
  <c r="S3386" i="3"/>
  <c r="S3387" i="3"/>
  <c r="S3388" i="3"/>
  <c r="S3389" i="3"/>
  <c r="S3390" i="3"/>
  <c r="S3391" i="3"/>
  <c r="S3392" i="3"/>
  <c r="S3393" i="3"/>
  <c r="S3394" i="3"/>
  <c r="S3395" i="3"/>
  <c r="S3396" i="3"/>
  <c r="S3397" i="3"/>
  <c r="S3398" i="3"/>
  <c r="S3399" i="3"/>
  <c r="S3400" i="3"/>
  <c r="S3401" i="3"/>
  <c r="S3402" i="3"/>
  <c r="S3403" i="3"/>
  <c r="S3404" i="3"/>
  <c r="S3405" i="3"/>
  <c r="S3406" i="3"/>
  <c r="S3407" i="3"/>
  <c r="S3408" i="3"/>
  <c r="S3409" i="3"/>
  <c r="S3410" i="3"/>
  <c r="S3411" i="3"/>
  <c r="S3412" i="3"/>
  <c r="S3413" i="3"/>
  <c r="S3414" i="3"/>
  <c r="S3415" i="3"/>
  <c r="S3416" i="3"/>
  <c r="S3417" i="3"/>
  <c r="S3418" i="3"/>
  <c r="S3419" i="3"/>
  <c r="S3420" i="3"/>
  <c r="S3421" i="3"/>
  <c r="S3422" i="3"/>
  <c r="S3423" i="3"/>
  <c r="S3424" i="3"/>
  <c r="S3425" i="3"/>
  <c r="S3426" i="3"/>
  <c r="S3427" i="3"/>
  <c r="S3428" i="3"/>
  <c r="S3429" i="3"/>
  <c r="S3430" i="3"/>
  <c r="S3431" i="3"/>
  <c r="S3432" i="3"/>
  <c r="S3433" i="3"/>
  <c r="S3434" i="3"/>
  <c r="S3435" i="3"/>
  <c r="S3436" i="3"/>
  <c r="S3437" i="3"/>
  <c r="S3438" i="3"/>
  <c r="S3439" i="3"/>
  <c r="S3440" i="3"/>
  <c r="S3441" i="3"/>
  <c r="S3442" i="3"/>
  <c r="S3443" i="3"/>
  <c r="S3444" i="3"/>
  <c r="S3445" i="3"/>
  <c r="S3446" i="3"/>
  <c r="S3447" i="3"/>
  <c r="S3448" i="3"/>
  <c r="S3449" i="3"/>
  <c r="S3450" i="3"/>
  <c r="S3451" i="3"/>
  <c r="S3452" i="3"/>
  <c r="S3453" i="3"/>
  <c r="S3454" i="3"/>
  <c r="S3455" i="3"/>
  <c r="S3456" i="3"/>
  <c r="S3457" i="3"/>
  <c r="S3458" i="3"/>
  <c r="S3459" i="3"/>
  <c r="S3460" i="3"/>
  <c r="S3461" i="3"/>
  <c r="S3462" i="3"/>
  <c r="S3463" i="3"/>
  <c r="S3464" i="3"/>
  <c r="S3465" i="3"/>
  <c r="S3466" i="3"/>
  <c r="S3467" i="3"/>
  <c r="S3468" i="3"/>
  <c r="S3469" i="3"/>
  <c r="S3470" i="3"/>
  <c r="S3471" i="3"/>
  <c r="S3472" i="3"/>
  <c r="S3473" i="3"/>
  <c r="S3474" i="3"/>
  <c r="S3475" i="3"/>
  <c r="S3476" i="3"/>
  <c r="S3477" i="3"/>
  <c r="S3478" i="3"/>
  <c r="S3479" i="3"/>
  <c r="S3480" i="3"/>
  <c r="S3481" i="3"/>
  <c r="S3482" i="3"/>
  <c r="S3483" i="3"/>
  <c r="S3484" i="3"/>
  <c r="S3485" i="3"/>
  <c r="S3486" i="3"/>
  <c r="S3487" i="3"/>
  <c r="S3488" i="3"/>
  <c r="S3489" i="3"/>
  <c r="S3490" i="3"/>
  <c r="S3491" i="3"/>
  <c r="S3492" i="3"/>
  <c r="S3493" i="3"/>
  <c r="S3494" i="3"/>
  <c r="S3495" i="3"/>
  <c r="S3496" i="3"/>
  <c r="S3497" i="3"/>
  <c r="S3498" i="3"/>
  <c r="S3499" i="3"/>
  <c r="S3500" i="3"/>
  <c r="S3501" i="3"/>
  <c r="S3502" i="3"/>
  <c r="S3503" i="3"/>
  <c r="S3504" i="3"/>
  <c r="S3505" i="3"/>
  <c r="S3506" i="3"/>
  <c r="S3507" i="3"/>
  <c r="S3508" i="3"/>
  <c r="S3509" i="3"/>
  <c r="S3510" i="3"/>
  <c r="S3511" i="3"/>
  <c r="S3512" i="3"/>
  <c r="S3513" i="3"/>
  <c r="S3514" i="3"/>
  <c r="S3515" i="3"/>
  <c r="S3516" i="3"/>
  <c r="S3517" i="3"/>
  <c r="S3518" i="3"/>
  <c r="S3519" i="3"/>
  <c r="S3520" i="3"/>
  <c r="S3521" i="3"/>
  <c r="S3522" i="3"/>
  <c r="S3523" i="3"/>
  <c r="S3524" i="3"/>
  <c r="S3525" i="3"/>
  <c r="S3526" i="3"/>
  <c r="S3527" i="3"/>
  <c r="S3528" i="3"/>
  <c r="S3529" i="3"/>
  <c r="S3530" i="3"/>
  <c r="S3531" i="3"/>
  <c r="S3532" i="3"/>
  <c r="S3533" i="3"/>
  <c r="S3534" i="3"/>
  <c r="S3535" i="3"/>
  <c r="S3536" i="3"/>
  <c r="S3537" i="3"/>
  <c r="S3538" i="3"/>
  <c r="S3539" i="3"/>
  <c r="S3540" i="3"/>
  <c r="S3541" i="3"/>
  <c r="S3542" i="3"/>
  <c r="S3543" i="3"/>
  <c r="S3544" i="3"/>
  <c r="S3545" i="3"/>
  <c r="S3546" i="3"/>
  <c r="S3547" i="3"/>
  <c r="S3548" i="3"/>
  <c r="S3549" i="3"/>
  <c r="S3550" i="3"/>
  <c r="S3551" i="3"/>
  <c r="S3552" i="3"/>
  <c r="S3553" i="3"/>
  <c r="S3554" i="3"/>
  <c r="S3555" i="3"/>
  <c r="S3556" i="3"/>
  <c r="S3557" i="3"/>
  <c r="S3558" i="3"/>
  <c r="S3559" i="3"/>
  <c r="S3560" i="3"/>
  <c r="S3561" i="3"/>
  <c r="S3562" i="3"/>
  <c r="S3563" i="3"/>
  <c r="S3564" i="3"/>
  <c r="S3565" i="3"/>
  <c r="S3566" i="3"/>
  <c r="S3567" i="3"/>
  <c r="S3568" i="3"/>
  <c r="S3569" i="3"/>
  <c r="S3570" i="3"/>
  <c r="S3571" i="3"/>
  <c r="S3572" i="3"/>
  <c r="S3573" i="3"/>
  <c r="S3574" i="3"/>
  <c r="S3575" i="3"/>
  <c r="S3576" i="3"/>
  <c r="S3577" i="3"/>
  <c r="S3578" i="3"/>
  <c r="S3579" i="3"/>
  <c r="S3580" i="3"/>
  <c r="S3581" i="3"/>
  <c r="S3582" i="3"/>
  <c r="S3583" i="3"/>
  <c r="S3584" i="3"/>
  <c r="S3585" i="3"/>
  <c r="S3586" i="3"/>
  <c r="S3587" i="3"/>
  <c r="S3588" i="3"/>
  <c r="S3589" i="3"/>
  <c r="S3590" i="3"/>
  <c r="S3591" i="3"/>
  <c r="S3592" i="3"/>
  <c r="S3593" i="3"/>
  <c r="S3594" i="3"/>
  <c r="S3595" i="3"/>
  <c r="S3596" i="3"/>
  <c r="S3597" i="3"/>
  <c r="S3598" i="3"/>
  <c r="S3599" i="3"/>
  <c r="S3600" i="3"/>
  <c r="S3601" i="3"/>
  <c r="S3602" i="3"/>
  <c r="S3603" i="3"/>
  <c r="S3604" i="3"/>
  <c r="S3605" i="3"/>
  <c r="S3606" i="3"/>
  <c r="S3607" i="3"/>
  <c r="S3608" i="3"/>
  <c r="S3609" i="3"/>
  <c r="S3610" i="3"/>
  <c r="S3611" i="3"/>
  <c r="S3612" i="3"/>
  <c r="S3613" i="3"/>
  <c r="S3614" i="3"/>
  <c r="S3615" i="3"/>
  <c r="S3616" i="3"/>
  <c r="S3617" i="3"/>
  <c r="S3618" i="3"/>
  <c r="S3619" i="3"/>
  <c r="S3620" i="3"/>
  <c r="S3621" i="3"/>
  <c r="S3622" i="3"/>
  <c r="S3623" i="3"/>
  <c r="S3624" i="3"/>
  <c r="S3625" i="3"/>
  <c r="S3626" i="3"/>
  <c r="S3627" i="3"/>
  <c r="S3628" i="3"/>
  <c r="S3629" i="3"/>
  <c r="S3630" i="3"/>
  <c r="S3631" i="3"/>
  <c r="S3632" i="3"/>
  <c r="S3633" i="3"/>
  <c r="S3634" i="3"/>
  <c r="S3635" i="3"/>
  <c r="S3636" i="3"/>
  <c r="S3637" i="3"/>
  <c r="S3638" i="3"/>
  <c r="S3639" i="3"/>
  <c r="S3640" i="3"/>
  <c r="S3641" i="3"/>
  <c r="S3642" i="3"/>
  <c r="S3643" i="3"/>
  <c r="S3644" i="3"/>
  <c r="S3645" i="3"/>
  <c r="S3646" i="3"/>
  <c r="S3647" i="3"/>
  <c r="S3648" i="3"/>
  <c r="S3649" i="3"/>
  <c r="S3650" i="3"/>
  <c r="S3651" i="3"/>
  <c r="S3652" i="3"/>
  <c r="S3653" i="3"/>
  <c r="S3654" i="3"/>
  <c r="S3655" i="3"/>
  <c r="S3656" i="3"/>
  <c r="S3657" i="3"/>
  <c r="S3658" i="3"/>
  <c r="S3659" i="3"/>
  <c r="S3660" i="3"/>
  <c r="S3661" i="3"/>
  <c r="S3662" i="3"/>
  <c r="S3663" i="3"/>
  <c r="S3664" i="3"/>
  <c r="S3665" i="3"/>
  <c r="S3666" i="3"/>
  <c r="S3667" i="3"/>
  <c r="S3668" i="3"/>
  <c r="S3669" i="3"/>
  <c r="S3670" i="3"/>
  <c r="S3671" i="3"/>
  <c r="S3672" i="3"/>
  <c r="S3673" i="3"/>
  <c r="S3674" i="3"/>
  <c r="S3675" i="3"/>
  <c r="S3676" i="3"/>
  <c r="S3677" i="3"/>
  <c r="S3678" i="3"/>
  <c r="S3679" i="3"/>
  <c r="S3680" i="3"/>
  <c r="S3681" i="3"/>
  <c r="S3682" i="3"/>
  <c r="S3683" i="3"/>
  <c r="S3684" i="3"/>
  <c r="S3685" i="3"/>
  <c r="S3686" i="3"/>
  <c r="S3687" i="3"/>
  <c r="S3688" i="3"/>
  <c r="S3689" i="3"/>
  <c r="S3690" i="3"/>
  <c r="S3691" i="3"/>
  <c r="S3692" i="3"/>
  <c r="S3693" i="3"/>
  <c r="S3694" i="3"/>
  <c r="S3695" i="3"/>
  <c r="S3696" i="3"/>
  <c r="S3697" i="3"/>
  <c r="S3698" i="3"/>
  <c r="S3699" i="3"/>
  <c r="S3700" i="3"/>
  <c r="S3701" i="3"/>
  <c r="S3702" i="3"/>
  <c r="S3703" i="3"/>
  <c r="S3704" i="3"/>
  <c r="S3705" i="3"/>
  <c r="S3706" i="3"/>
  <c r="S3707" i="3"/>
  <c r="S3708" i="3"/>
  <c r="S3709" i="3"/>
  <c r="S3710" i="3"/>
  <c r="S3711" i="3"/>
  <c r="S3712" i="3"/>
  <c r="S3713" i="3"/>
  <c r="S3714" i="3"/>
  <c r="S3715" i="3"/>
  <c r="S3716" i="3"/>
  <c r="S3717" i="3"/>
  <c r="S3718" i="3"/>
  <c r="S3719" i="3"/>
  <c r="S3720" i="3"/>
  <c r="S3721" i="3"/>
  <c r="S3722" i="3"/>
  <c r="S3723" i="3"/>
  <c r="S3724" i="3"/>
  <c r="S3725" i="3"/>
  <c r="S3726" i="3"/>
  <c r="S3727" i="3"/>
  <c r="S3728" i="3"/>
  <c r="S3729" i="3"/>
  <c r="S3730" i="3"/>
  <c r="S3731" i="3"/>
  <c r="S3732" i="3"/>
  <c r="S3733" i="3"/>
  <c r="S3734" i="3"/>
  <c r="S3735" i="3"/>
  <c r="S3736" i="3"/>
  <c r="S3737" i="3"/>
  <c r="S3738" i="3"/>
  <c r="S3739" i="3"/>
  <c r="S3740" i="3"/>
  <c r="S3741" i="3"/>
  <c r="S3742" i="3"/>
  <c r="S3743" i="3"/>
  <c r="S3744" i="3"/>
  <c r="S3745" i="3"/>
  <c r="S3746" i="3"/>
  <c r="S3747" i="3"/>
  <c r="S3748" i="3"/>
  <c r="S3749" i="3"/>
  <c r="S3750" i="3"/>
  <c r="S3751" i="3"/>
  <c r="S3752" i="3"/>
  <c r="S3753" i="3"/>
  <c r="S3754" i="3"/>
  <c r="S3755" i="3"/>
  <c r="S3756" i="3"/>
  <c r="S3757" i="3"/>
  <c r="S3758" i="3"/>
  <c r="S3759" i="3"/>
  <c r="S3760" i="3"/>
  <c r="S3761" i="3"/>
  <c r="S3762" i="3"/>
  <c r="S3763" i="3"/>
  <c r="S3764" i="3"/>
  <c r="S3765" i="3"/>
  <c r="S3766" i="3"/>
  <c r="S3767" i="3"/>
  <c r="S3768" i="3"/>
  <c r="S3769" i="3"/>
  <c r="S3770" i="3"/>
  <c r="S3771" i="3"/>
  <c r="S3772" i="3"/>
  <c r="S3773" i="3"/>
  <c r="S3774" i="3"/>
  <c r="S3775" i="3"/>
  <c r="S3776" i="3"/>
  <c r="S3777" i="3"/>
  <c r="S3778" i="3"/>
  <c r="S3779" i="3"/>
  <c r="S3780" i="3"/>
  <c r="S3781" i="3"/>
  <c r="S3782" i="3"/>
  <c r="S3783" i="3"/>
  <c r="S3784" i="3"/>
  <c r="S3785" i="3"/>
  <c r="S3786" i="3"/>
  <c r="S3787" i="3"/>
  <c r="S3788" i="3"/>
  <c r="S3789" i="3"/>
  <c r="S3790" i="3"/>
  <c r="S3791" i="3"/>
  <c r="S3792" i="3"/>
  <c r="S3793" i="3"/>
  <c r="S3794" i="3"/>
  <c r="S3795" i="3"/>
  <c r="S3796" i="3"/>
  <c r="S3797" i="3"/>
  <c r="S3798" i="3"/>
  <c r="S3799" i="3"/>
  <c r="S3800" i="3"/>
  <c r="S3801" i="3"/>
  <c r="S3802" i="3"/>
  <c r="S3803" i="3"/>
  <c r="S3804" i="3"/>
  <c r="S3805" i="3"/>
  <c r="S3806" i="3"/>
  <c r="S3807" i="3"/>
  <c r="S3808" i="3"/>
  <c r="S3809" i="3"/>
  <c r="S3810" i="3"/>
  <c r="S3811" i="3"/>
  <c r="S3812" i="3"/>
  <c r="S3813" i="3"/>
  <c r="S3814" i="3"/>
  <c r="S3815" i="3"/>
  <c r="S3816" i="3"/>
  <c r="S3817" i="3"/>
  <c r="S3818" i="3"/>
  <c r="S3819" i="3"/>
  <c r="S3820" i="3"/>
  <c r="S3821" i="3"/>
  <c r="S3822" i="3"/>
  <c r="S3823" i="3"/>
  <c r="S3824" i="3"/>
  <c r="S3825" i="3"/>
  <c r="S3826" i="3"/>
  <c r="S3827" i="3"/>
  <c r="S3828" i="3"/>
  <c r="S3829" i="3"/>
  <c r="S3830" i="3"/>
  <c r="S3831" i="3"/>
  <c r="S3832" i="3"/>
  <c r="S3833" i="3"/>
  <c r="S3834" i="3"/>
  <c r="S3835" i="3"/>
  <c r="S3836" i="3"/>
  <c r="S3837" i="3"/>
  <c r="S3838" i="3"/>
  <c r="S3839" i="3"/>
  <c r="S3840" i="3"/>
  <c r="S3841" i="3"/>
  <c r="S3842" i="3"/>
  <c r="S3843" i="3"/>
  <c r="S3844" i="3"/>
  <c r="S3845" i="3"/>
  <c r="S3846" i="3"/>
  <c r="S3847" i="3"/>
  <c r="S3848" i="3"/>
  <c r="S3849" i="3"/>
  <c r="S3850" i="3"/>
  <c r="S3851" i="3"/>
  <c r="S3852" i="3"/>
  <c r="S3853" i="3"/>
  <c r="S3854" i="3"/>
  <c r="S3855" i="3"/>
  <c r="S3856" i="3"/>
  <c r="S3857" i="3"/>
  <c r="S3858" i="3"/>
  <c r="S3859" i="3"/>
  <c r="S3860" i="3"/>
  <c r="S3861" i="3"/>
  <c r="S3862" i="3"/>
  <c r="S3863" i="3"/>
  <c r="S3864" i="3"/>
  <c r="S3865" i="3"/>
  <c r="S3866" i="3"/>
  <c r="S3867" i="3"/>
  <c r="S3868" i="3"/>
  <c r="S3869" i="3"/>
  <c r="S3870" i="3"/>
  <c r="S3871" i="3"/>
  <c r="S3872" i="3"/>
  <c r="S3873" i="3"/>
  <c r="S3874" i="3"/>
  <c r="S3875" i="3"/>
  <c r="S3876" i="3"/>
  <c r="S3877" i="3"/>
  <c r="S3878" i="3"/>
  <c r="S3879" i="3"/>
  <c r="S3880" i="3"/>
  <c r="S3881" i="3"/>
  <c r="S3882" i="3"/>
  <c r="S3883" i="3"/>
  <c r="S3884" i="3"/>
  <c r="S3885" i="3"/>
  <c r="S3886" i="3"/>
  <c r="S3887" i="3"/>
  <c r="S3888" i="3"/>
  <c r="S3889" i="3"/>
  <c r="S3890" i="3"/>
  <c r="S3891" i="3"/>
  <c r="S3892" i="3"/>
  <c r="S3893" i="3"/>
  <c r="S3894" i="3"/>
  <c r="S3895" i="3"/>
  <c r="S3896" i="3"/>
  <c r="S3897" i="3"/>
  <c r="S3898" i="3"/>
  <c r="S3899" i="3"/>
  <c r="S3900" i="3"/>
  <c r="S3901" i="3"/>
  <c r="S3902" i="3"/>
  <c r="S3903" i="3"/>
  <c r="S3904" i="3"/>
  <c r="S3905" i="3"/>
  <c r="S3906" i="3"/>
  <c r="S3907" i="3"/>
  <c r="S3908" i="3"/>
  <c r="S3909" i="3"/>
  <c r="S3910" i="3"/>
  <c r="S3911" i="3"/>
  <c r="S3912" i="3"/>
  <c r="S3913" i="3"/>
  <c r="S3914" i="3"/>
  <c r="S3915" i="3"/>
  <c r="S3916" i="3"/>
  <c r="S3917" i="3"/>
  <c r="S3918" i="3"/>
  <c r="S3919" i="3"/>
  <c r="S3920" i="3"/>
  <c r="S3921" i="3"/>
  <c r="S3922" i="3"/>
  <c r="S3923" i="3"/>
  <c r="S3924" i="3"/>
  <c r="S3925" i="3"/>
  <c r="S3926" i="3"/>
  <c r="S3927" i="3"/>
  <c r="S3928" i="3"/>
  <c r="S3929" i="3"/>
  <c r="S3930" i="3"/>
  <c r="S3931" i="3"/>
  <c r="S3932" i="3"/>
  <c r="S3933" i="3"/>
  <c r="S3934" i="3"/>
  <c r="S3935" i="3"/>
  <c r="S3936" i="3"/>
  <c r="S3937" i="3"/>
  <c r="S3938" i="3"/>
  <c r="S3939" i="3"/>
  <c r="S3940" i="3"/>
  <c r="S3941" i="3"/>
  <c r="S3942" i="3"/>
  <c r="S3943" i="3"/>
  <c r="S3944" i="3"/>
  <c r="S3945" i="3"/>
  <c r="S3946" i="3"/>
  <c r="S3947" i="3"/>
  <c r="S3948" i="3"/>
  <c r="S3949" i="3"/>
  <c r="S3950" i="3"/>
  <c r="S3951" i="3"/>
  <c r="S3952" i="3"/>
  <c r="S3953" i="3"/>
  <c r="S3954" i="3"/>
  <c r="S3955" i="3"/>
  <c r="S3956" i="3"/>
  <c r="S3957" i="3"/>
  <c r="S3958" i="3"/>
  <c r="S3959" i="3"/>
  <c r="S3960" i="3"/>
  <c r="S3961" i="3"/>
  <c r="S3962" i="3"/>
  <c r="S3963" i="3"/>
  <c r="S3964" i="3"/>
  <c r="S3965" i="3"/>
  <c r="S3966" i="3"/>
  <c r="S3967" i="3"/>
  <c r="S3968" i="3"/>
  <c r="S3969" i="3"/>
  <c r="S3970" i="3"/>
  <c r="S3971" i="3"/>
  <c r="S3972" i="3"/>
  <c r="S3973" i="3"/>
  <c r="S3974" i="3"/>
  <c r="S3975" i="3"/>
  <c r="S3976" i="3"/>
  <c r="S3977" i="3"/>
  <c r="S3978" i="3"/>
  <c r="S3979" i="3"/>
  <c r="S3980" i="3"/>
  <c r="S3981" i="3"/>
  <c r="S3982" i="3"/>
  <c r="S3983" i="3"/>
  <c r="S3984" i="3"/>
  <c r="S3985" i="3"/>
  <c r="S3986" i="3"/>
  <c r="S3987" i="3"/>
  <c r="S3988" i="3"/>
  <c r="S3989" i="3"/>
  <c r="S3990" i="3"/>
  <c r="S3991" i="3"/>
  <c r="S3992" i="3"/>
  <c r="S3993" i="3"/>
  <c r="S3994" i="3"/>
  <c r="S3995" i="3"/>
  <c r="S3996" i="3"/>
  <c r="S3997" i="3"/>
  <c r="S3998" i="3"/>
  <c r="S3999" i="3"/>
  <c r="S4000" i="3"/>
  <c r="S4001" i="3"/>
  <c r="S4002" i="3"/>
  <c r="S4003" i="3"/>
  <c r="S4004" i="3"/>
  <c r="S4005" i="3"/>
  <c r="S4006" i="3"/>
  <c r="S4007" i="3"/>
  <c r="S4008" i="3"/>
  <c r="S4009" i="3"/>
  <c r="S4010" i="3"/>
  <c r="S4011" i="3"/>
  <c r="S4012" i="3"/>
  <c r="S4013" i="3"/>
  <c r="S4014" i="3"/>
  <c r="S4015" i="3"/>
  <c r="S4016" i="3"/>
  <c r="S4017" i="3"/>
  <c r="S4018" i="3"/>
  <c r="S4019" i="3"/>
  <c r="S4020" i="3"/>
  <c r="S4021" i="3"/>
  <c r="S4022" i="3"/>
  <c r="S4023" i="3"/>
  <c r="S4024" i="3"/>
  <c r="S4025" i="3"/>
  <c r="S4026" i="3"/>
  <c r="S4027" i="3"/>
  <c r="S4028" i="3"/>
  <c r="S4029" i="3"/>
  <c r="S4030" i="3"/>
  <c r="S4031" i="3"/>
  <c r="S4032" i="3"/>
  <c r="S4033" i="3"/>
  <c r="S4034" i="3"/>
  <c r="S4035" i="3"/>
  <c r="S4036" i="3"/>
  <c r="S4037" i="3"/>
  <c r="S4038" i="3"/>
  <c r="S4039" i="3"/>
  <c r="S4040" i="3"/>
  <c r="S4041" i="3"/>
  <c r="S4042" i="3"/>
  <c r="S4043" i="3"/>
  <c r="S4044" i="3"/>
  <c r="S4045" i="3"/>
  <c r="S4046" i="3"/>
  <c r="S4047" i="3"/>
  <c r="S4048" i="3"/>
  <c r="S4049" i="3"/>
  <c r="S4050" i="3"/>
  <c r="S4051" i="3"/>
  <c r="S4052" i="3"/>
  <c r="S4053" i="3"/>
  <c r="S4054" i="3"/>
  <c r="S4055" i="3"/>
  <c r="S4056" i="3"/>
  <c r="S4057" i="3"/>
  <c r="S4058" i="3"/>
  <c r="S4059" i="3"/>
  <c r="S4060" i="3"/>
  <c r="S4061" i="3"/>
  <c r="S4062" i="3"/>
  <c r="S4063" i="3"/>
  <c r="S4064" i="3"/>
  <c r="S4065" i="3"/>
  <c r="S4066" i="3"/>
  <c r="S4067" i="3"/>
  <c r="S4068" i="3"/>
  <c r="S4069" i="3"/>
  <c r="S4070" i="3"/>
  <c r="S4071" i="3"/>
  <c r="S4072" i="3"/>
  <c r="S4073" i="3"/>
  <c r="S4074" i="3"/>
  <c r="S4075" i="3"/>
  <c r="S4076" i="3"/>
  <c r="S4077" i="3"/>
  <c r="S4078" i="3"/>
  <c r="S4079" i="3"/>
  <c r="S4080" i="3"/>
  <c r="S4081" i="3"/>
  <c r="S4082" i="3"/>
  <c r="S4083" i="3"/>
  <c r="S4084" i="3"/>
  <c r="S4085" i="3"/>
  <c r="S4086" i="3"/>
  <c r="S4087" i="3"/>
  <c r="S4088" i="3"/>
  <c r="S4089" i="3"/>
  <c r="S4090" i="3"/>
  <c r="S4091" i="3"/>
  <c r="S4092" i="3"/>
  <c r="S4093" i="3"/>
  <c r="S4094" i="3"/>
  <c r="S4095" i="3"/>
  <c r="S4096" i="3"/>
  <c r="S4097" i="3"/>
  <c r="S4098" i="3"/>
  <c r="S4099" i="3"/>
  <c r="S4100" i="3"/>
  <c r="S4101" i="3"/>
  <c r="S4102" i="3"/>
  <c r="S4103" i="3"/>
  <c r="S4104" i="3"/>
  <c r="S4105" i="3"/>
  <c r="S4106" i="3"/>
  <c r="S4107" i="3"/>
  <c r="S4108" i="3"/>
  <c r="S4109" i="3"/>
  <c r="S4110" i="3"/>
  <c r="S4111" i="3"/>
  <c r="S4112" i="3"/>
  <c r="S4113" i="3"/>
  <c r="S4114" i="3"/>
  <c r="S4115" i="3"/>
  <c r="S4116" i="3"/>
  <c r="S4117" i="3"/>
  <c r="S4118" i="3"/>
  <c r="S4119" i="3"/>
  <c r="S4120" i="3"/>
  <c r="S4121" i="3"/>
  <c r="S4122" i="3"/>
  <c r="S4123" i="3"/>
  <c r="S4124" i="3"/>
  <c r="S4125" i="3"/>
  <c r="S4126" i="3"/>
  <c r="S4127" i="3"/>
  <c r="S4128" i="3"/>
  <c r="S4129" i="3"/>
  <c r="S4130" i="3"/>
  <c r="S4131" i="3"/>
  <c r="S4132" i="3"/>
  <c r="S4133" i="3"/>
  <c r="S4134" i="3"/>
  <c r="S4135" i="3"/>
  <c r="S4136" i="3"/>
  <c r="S4137" i="3"/>
  <c r="S4138" i="3"/>
  <c r="S4139" i="3"/>
  <c r="S4140" i="3"/>
  <c r="S4141" i="3"/>
  <c r="S4142" i="3"/>
  <c r="S4143" i="3"/>
  <c r="S4144" i="3"/>
  <c r="S4145" i="3"/>
  <c r="S4146" i="3"/>
  <c r="S4147" i="3"/>
  <c r="S4148" i="3"/>
  <c r="S4149" i="3"/>
  <c r="S4150" i="3"/>
  <c r="S4151" i="3"/>
  <c r="S4152" i="3"/>
  <c r="S4153" i="3"/>
  <c r="S4154" i="3"/>
  <c r="S4155" i="3"/>
  <c r="S4156" i="3"/>
  <c r="S4157" i="3"/>
  <c r="S4158" i="3"/>
  <c r="S4159" i="3"/>
  <c r="S4160" i="3"/>
  <c r="S4161" i="3"/>
  <c r="S4162" i="3"/>
  <c r="S4163" i="3"/>
  <c r="S4164" i="3"/>
  <c r="S4165" i="3"/>
  <c r="S4166" i="3"/>
  <c r="S4167" i="3"/>
  <c r="S4168" i="3"/>
  <c r="S4169" i="3"/>
  <c r="S4170" i="3"/>
  <c r="S4171" i="3"/>
  <c r="S4172" i="3"/>
  <c r="S4173" i="3"/>
  <c r="S4174" i="3"/>
  <c r="S4175" i="3"/>
  <c r="S4176" i="3"/>
  <c r="S4177" i="3"/>
  <c r="S4178" i="3"/>
  <c r="S4179" i="3"/>
  <c r="S4180" i="3"/>
  <c r="S4181" i="3"/>
  <c r="S4182" i="3"/>
  <c r="S4183" i="3"/>
  <c r="S4184" i="3"/>
  <c r="S4185" i="3"/>
  <c r="S4186" i="3"/>
  <c r="S4187" i="3"/>
  <c r="S4188" i="3"/>
  <c r="S4189" i="3"/>
  <c r="S4190" i="3"/>
  <c r="S4191" i="3"/>
  <c r="S4192" i="3"/>
  <c r="S4193" i="3"/>
  <c r="S4194" i="3"/>
  <c r="S4195" i="3"/>
  <c r="S4196" i="3"/>
  <c r="S4197" i="3"/>
  <c r="S4198" i="3"/>
  <c r="S4199" i="3"/>
  <c r="S4200" i="3"/>
  <c r="S4201" i="3"/>
  <c r="S4202" i="3"/>
  <c r="S4203" i="3"/>
  <c r="S4204" i="3"/>
  <c r="S4205" i="3"/>
  <c r="S4206" i="3"/>
  <c r="S4207" i="3"/>
  <c r="S4208" i="3"/>
  <c r="S4209" i="3"/>
  <c r="S4210" i="3"/>
  <c r="S4211" i="3"/>
  <c r="S4212" i="3"/>
  <c r="S4213" i="3"/>
  <c r="S4214" i="3"/>
  <c r="S4215" i="3"/>
  <c r="S4216" i="3"/>
  <c r="S4217" i="3"/>
  <c r="S4218" i="3"/>
  <c r="S4219" i="3"/>
  <c r="S4220" i="3"/>
  <c r="S4221" i="3"/>
  <c r="S4222" i="3"/>
  <c r="S4223" i="3"/>
  <c r="S4224" i="3"/>
  <c r="S4225" i="3"/>
  <c r="S4226" i="3"/>
  <c r="S4227" i="3"/>
  <c r="S4228" i="3"/>
  <c r="S4229" i="3"/>
  <c r="S4230" i="3"/>
  <c r="S4231" i="3"/>
  <c r="S4232" i="3"/>
  <c r="S4233" i="3"/>
  <c r="S4234" i="3"/>
  <c r="S4235" i="3"/>
  <c r="S4236" i="3"/>
  <c r="S4237" i="3"/>
  <c r="S4238" i="3"/>
  <c r="S4239" i="3"/>
  <c r="S4240" i="3"/>
  <c r="S4241" i="3"/>
  <c r="S4242" i="3"/>
  <c r="S4243" i="3"/>
  <c r="S4244" i="3"/>
  <c r="S4245" i="3"/>
  <c r="S4246" i="3"/>
  <c r="S4247" i="3"/>
  <c r="S4248" i="3"/>
  <c r="S4249" i="3"/>
  <c r="S4250" i="3"/>
  <c r="S4251" i="3"/>
  <c r="S4252" i="3"/>
  <c r="S4253" i="3"/>
  <c r="S4254" i="3"/>
  <c r="S4255" i="3"/>
  <c r="S4256" i="3"/>
  <c r="S4257" i="3"/>
  <c r="S4258" i="3"/>
  <c r="S4259" i="3"/>
  <c r="S4260" i="3"/>
  <c r="S4261" i="3"/>
  <c r="S4262" i="3"/>
  <c r="S4263" i="3"/>
  <c r="S4264" i="3"/>
  <c r="S4265" i="3"/>
  <c r="S4266" i="3"/>
  <c r="S4267" i="3"/>
  <c r="S4268" i="3"/>
  <c r="S4269" i="3"/>
  <c r="S4270" i="3"/>
  <c r="S4271" i="3"/>
  <c r="S4272" i="3"/>
  <c r="S4273" i="3"/>
  <c r="S4274" i="3"/>
  <c r="S4275" i="3"/>
  <c r="S4276" i="3"/>
  <c r="S4277" i="3"/>
  <c r="S4278" i="3"/>
  <c r="S4279" i="3"/>
  <c r="S4280" i="3"/>
  <c r="S4281" i="3"/>
  <c r="S4282" i="3"/>
  <c r="S4283" i="3"/>
  <c r="S4284" i="3"/>
  <c r="S4285" i="3"/>
  <c r="S4286" i="3"/>
  <c r="S4287" i="3"/>
  <c r="S4288" i="3"/>
  <c r="S4289" i="3"/>
  <c r="S4290" i="3"/>
  <c r="S4291" i="3"/>
  <c r="S4292" i="3"/>
  <c r="S4293" i="3"/>
  <c r="S4294" i="3"/>
  <c r="S4295" i="3"/>
  <c r="S4296" i="3"/>
  <c r="S4297" i="3"/>
  <c r="S4298" i="3"/>
  <c r="S4299" i="3"/>
  <c r="S4300" i="3"/>
  <c r="S4301" i="3"/>
  <c r="S4302" i="3"/>
  <c r="S4303" i="3"/>
  <c r="S4304" i="3"/>
  <c r="S4305" i="3"/>
  <c r="S4306" i="3"/>
  <c r="S4307" i="3"/>
  <c r="S4308" i="3"/>
  <c r="S4309" i="3"/>
  <c r="S4310" i="3"/>
  <c r="S4311" i="3"/>
  <c r="S4312" i="3"/>
  <c r="S4313" i="3"/>
  <c r="S4314" i="3"/>
  <c r="S4315" i="3"/>
  <c r="S4316" i="3"/>
  <c r="S4317" i="3"/>
  <c r="S4318" i="3"/>
  <c r="S4319" i="3"/>
  <c r="S4320" i="3"/>
  <c r="S4321" i="3"/>
  <c r="S4322" i="3"/>
  <c r="S4323" i="3"/>
  <c r="S4324" i="3"/>
  <c r="S4325" i="3"/>
  <c r="S4326" i="3"/>
  <c r="S4327" i="3"/>
  <c r="S4328" i="3"/>
  <c r="S4329" i="3"/>
  <c r="S4330" i="3"/>
  <c r="S4331" i="3"/>
  <c r="S4332" i="3"/>
  <c r="S4333" i="3"/>
  <c r="S4334" i="3"/>
  <c r="S4335" i="3"/>
  <c r="S4336" i="3"/>
  <c r="S4337" i="3"/>
  <c r="S4338" i="3"/>
  <c r="S4339" i="3"/>
  <c r="S4340" i="3"/>
  <c r="S4341" i="3"/>
  <c r="S4342" i="3"/>
  <c r="S4343" i="3"/>
  <c r="S4344" i="3"/>
  <c r="S4345" i="3"/>
  <c r="S4346" i="3"/>
  <c r="S4347" i="3"/>
  <c r="S4348" i="3"/>
  <c r="S4349" i="3"/>
  <c r="S4350" i="3"/>
  <c r="S4351" i="3"/>
  <c r="S4352" i="3"/>
  <c r="S4353" i="3"/>
  <c r="S4354" i="3"/>
  <c r="S4355" i="3"/>
  <c r="S4356" i="3"/>
  <c r="S4357" i="3"/>
  <c r="S4358" i="3"/>
  <c r="S4359" i="3"/>
  <c r="S4360" i="3"/>
  <c r="S4361" i="3"/>
  <c r="S4362" i="3"/>
  <c r="S4363" i="3"/>
  <c r="S4364" i="3"/>
  <c r="S4365" i="3"/>
  <c r="S4366" i="3"/>
  <c r="S4367" i="3"/>
  <c r="S4368" i="3"/>
  <c r="S4369" i="3"/>
  <c r="S4370" i="3"/>
  <c r="S4371" i="3"/>
  <c r="S4372" i="3"/>
  <c r="S4373" i="3"/>
  <c r="S4374" i="3"/>
  <c r="S4375" i="3"/>
  <c r="S4376" i="3"/>
  <c r="S4377" i="3"/>
  <c r="S4378" i="3"/>
  <c r="S4379" i="3"/>
  <c r="S4380" i="3"/>
  <c r="S4381" i="3"/>
  <c r="S4382" i="3"/>
  <c r="S4383" i="3"/>
  <c r="S4384" i="3"/>
  <c r="S4385" i="3"/>
  <c r="S4386" i="3"/>
  <c r="S4387" i="3"/>
  <c r="S4388" i="3"/>
  <c r="S4389" i="3"/>
  <c r="S4390" i="3"/>
  <c r="S4391" i="3"/>
  <c r="S4392" i="3"/>
  <c r="S4393" i="3"/>
  <c r="S4394" i="3"/>
  <c r="S4395" i="3"/>
  <c r="S4396" i="3"/>
  <c r="S4397" i="3"/>
  <c r="S4398" i="3"/>
  <c r="S4399" i="3"/>
  <c r="S4400" i="3"/>
  <c r="S4401" i="3"/>
  <c r="S4402" i="3"/>
  <c r="S4403" i="3"/>
  <c r="S4404" i="3"/>
  <c r="S4405" i="3"/>
  <c r="S4406" i="3"/>
  <c r="S4407" i="3"/>
  <c r="S4408" i="3"/>
  <c r="S4409" i="3"/>
  <c r="S4410" i="3"/>
  <c r="S4411" i="3"/>
  <c r="S4412" i="3"/>
  <c r="S4413" i="3"/>
  <c r="S4414" i="3"/>
  <c r="S4415" i="3"/>
  <c r="S4416" i="3"/>
  <c r="S4417" i="3"/>
  <c r="S4418" i="3"/>
  <c r="S4419" i="3"/>
  <c r="S4420" i="3"/>
  <c r="S4421" i="3"/>
  <c r="S4422" i="3"/>
  <c r="S4423" i="3"/>
  <c r="S4424" i="3"/>
  <c r="S4425" i="3"/>
  <c r="S4426" i="3"/>
  <c r="S4427" i="3"/>
  <c r="S4428" i="3"/>
  <c r="S4429" i="3"/>
  <c r="S4430" i="3"/>
  <c r="S4431" i="3"/>
  <c r="S4432" i="3"/>
  <c r="S4433" i="3"/>
  <c r="S4434" i="3"/>
  <c r="S4435" i="3"/>
  <c r="S4436" i="3"/>
  <c r="S4437" i="3"/>
  <c r="S4438" i="3"/>
  <c r="S4439" i="3"/>
  <c r="S4440" i="3"/>
  <c r="S4441" i="3"/>
  <c r="S4442" i="3"/>
  <c r="S4443" i="3"/>
  <c r="S4444" i="3"/>
  <c r="S4445" i="3"/>
  <c r="S4446" i="3"/>
  <c r="S4447" i="3"/>
  <c r="S4448" i="3"/>
  <c r="S4449" i="3"/>
  <c r="S4450" i="3"/>
  <c r="S4451" i="3"/>
  <c r="S4452" i="3"/>
  <c r="S4453" i="3"/>
  <c r="S4454" i="3"/>
  <c r="S4455" i="3"/>
  <c r="S4456" i="3"/>
  <c r="S4457" i="3"/>
  <c r="S4458" i="3"/>
  <c r="S4459" i="3"/>
  <c r="S4460" i="3"/>
  <c r="S4461" i="3"/>
  <c r="S4462" i="3"/>
  <c r="S4463" i="3"/>
  <c r="S4464" i="3"/>
  <c r="S4465" i="3"/>
  <c r="S4466" i="3"/>
  <c r="S4467" i="3"/>
  <c r="S4468" i="3"/>
  <c r="S4469" i="3"/>
  <c r="S4470" i="3"/>
  <c r="S4471" i="3"/>
  <c r="S4472" i="3"/>
  <c r="S4473" i="3"/>
  <c r="S4474" i="3"/>
  <c r="S4475" i="3"/>
  <c r="S4476" i="3"/>
  <c r="S4477" i="3"/>
  <c r="S4478" i="3"/>
  <c r="S4479" i="3"/>
  <c r="S4480" i="3"/>
  <c r="S4481" i="3"/>
  <c r="S4482" i="3"/>
  <c r="S4483" i="3"/>
  <c r="S4484" i="3"/>
  <c r="S4485" i="3"/>
  <c r="S4486" i="3"/>
  <c r="S4487" i="3"/>
  <c r="S4488" i="3"/>
  <c r="S4489" i="3"/>
  <c r="S4490" i="3"/>
  <c r="S4491" i="3"/>
  <c r="S4492" i="3"/>
  <c r="S4493" i="3"/>
  <c r="S4494" i="3"/>
  <c r="S4495" i="3"/>
  <c r="S4496" i="3"/>
  <c r="S4497" i="3"/>
  <c r="S4498" i="3"/>
  <c r="S4499" i="3"/>
  <c r="S4500" i="3"/>
  <c r="S4501" i="3"/>
  <c r="S4502" i="3"/>
  <c r="S4503" i="3"/>
  <c r="S4504" i="3"/>
  <c r="S4505" i="3"/>
  <c r="S4506" i="3"/>
  <c r="S4507" i="3"/>
  <c r="S4508" i="3"/>
  <c r="S4509" i="3"/>
  <c r="S4510" i="3"/>
  <c r="S4511" i="3"/>
  <c r="S4512" i="3"/>
  <c r="S4513" i="3"/>
  <c r="S4514" i="3"/>
  <c r="S4515" i="3"/>
  <c r="S4516" i="3"/>
  <c r="S4517" i="3"/>
  <c r="S4518" i="3"/>
  <c r="S4519" i="3"/>
  <c r="S4520" i="3"/>
  <c r="S4521" i="3"/>
  <c r="S4522" i="3"/>
  <c r="S4523" i="3"/>
  <c r="S4524" i="3"/>
  <c r="S4525" i="3"/>
  <c r="S4526" i="3"/>
  <c r="S4527" i="3"/>
  <c r="S4528" i="3"/>
  <c r="S4529" i="3"/>
  <c r="S4530" i="3"/>
  <c r="S4531" i="3"/>
  <c r="S4532" i="3"/>
  <c r="S4533" i="3"/>
  <c r="S4534" i="3"/>
  <c r="S4535" i="3"/>
  <c r="S4536" i="3"/>
  <c r="S4537" i="3"/>
  <c r="S4538" i="3"/>
  <c r="S4539" i="3"/>
  <c r="S4540" i="3"/>
  <c r="S4541" i="3"/>
  <c r="S4542" i="3"/>
  <c r="S4543" i="3"/>
  <c r="S4544" i="3"/>
  <c r="S4545" i="3"/>
  <c r="S4546" i="3"/>
  <c r="S4547" i="3"/>
  <c r="S4548" i="3"/>
  <c r="S4549" i="3"/>
  <c r="S4550" i="3"/>
  <c r="S4551" i="3"/>
  <c r="S4552" i="3"/>
  <c r="S4553" i="3"/>
  <c r="S4554" i="3"/>
  <c r="S4555" i="3"/>
  <c r="S4556" i="3"/>
  <c r="S4557" i="3"/>
  <c r="S4558" i="3"/>
  <c r="S4559" i="3"/>
  <c r="S4560" i="3"/>
  <c r="S4561" i="3"/>
  <c r="S4562" i="3"/>
  <c r="S4563" i="3"/>
  <c r="S4564" i="3"/>
  <c r="S4565" i="3"/>
  <c r="S4566" i="3"/>
  <c r="S4567" i="3"/>
  <c r="S4568" i="3"/>
  <c r="S4569" i="3"/>
  <c r="S4570" i="3"/>
  <c r="S4571" i="3"/>
  <c r="S4572" i="3"/>
  <c r="S4573" i="3"/>
  <c r="S4574" i="3"/>
  <c r="S4575" i="3"/>
  <c r="S4576" i="3"/>
  <c r="S4577" i="3"/>
  <c r="S4578" i="3"/>
  <c r="S4579" i="3"/>
  <c r="S4580" i="3"/>
  <c r="S4581" i="3"/>
  <c r="S4582" i="3"/>
  <c r="S4583" i="3"/>
  <c r="S4584" i="3"/>
  <c r="S4585" i="3"/>
  <c r="S4586" i="3"/>
  <c r="S4587" i="3"/>
  <c r="S4588" i="3"/>
  <c r="S4589" i="3"/>
  <c r="S4590" i="3"/>
  <c r="S4591" i="3"/>
  <c r="S4592" i="3"/>
  <c r="S4593" i="3"/>
  <c r="S4594" i="3"/>
  <c r="S4595" i="3"/>
  <c r="S4596" i="3"/>
  <c r="S4597" i="3"/>
  <c r="S4598" i="3"/>
  <c r="S4599" i="3"/>
  <c r="S4600" i="3"/>
  <c r="S4601" i="3"/>
  <c r="S4602" i="3"/>
  <c r="S4603" i="3"/>
  <c r="S4604" i="3"/>
  <c r="S4605" i="3"/>
  <c r="S4606" i="3"/>
  <c r="S4607" i="3"/>
  <c r="S4608" i="3"/>
  <c r="S4609" i="3"/>
  <c r="S4610" i="3"/>
  <c r="S4611" i="3"/>
  <c r="S4612" i="3"/>
  <c r="S4613" i="3"/>
  <c r="S4614" i="3"/>
  <c r="S4615" i="3"/>
  <c r="S4616" i="3"/>
  <c r="S4617" i="3"/>
  <c r="S4618" i="3"/>
  <c r="S4619" i="3"/>
  <c r="S4620" i="3"/>
  <c r="S4621" i="3"/>
  <c r="S4622" i="3"/>
  <c r="S4623" i="3"/>
  <c r="S4624" i="3"/>
  <c r="S4625" i="3"/>
  <c r="S4626" i="3"/>
  <c r="S4627" i="3"/>
  <c r="S4628" i="3"/>
  <c r="S4629" i="3"/>
  <c r="S4630" i="3"/>
  <c r="S4631" i="3"/>
  <c r="S4632" i="3"/>
  <c r="S4633" i="3"/>
  <c r="S4634" i="3"/>
  <c r="S4635" i="3"/>
  <c r="S4636" i="3"/>
  <c r="S4637" i="3"/>
  <c r="S4638" i="3"/>
  <c r="S4639" i="3"/>
  <c r="S4640" i="3"/>
  <c r="S4641" i="3"/>
  <c r="S4642" i="3"/>
  <c r="S4643" i="3"/>
  <c r="S4644" i="3"/>
  <c r="S4645" i="3"/>
  <c r="S4646" i="3"/>
  <c r="S4647" i="3"/>
  <c r="S4648" i="3"/>
  <c r="S4649" i="3"/>
  <c r="S4650" i="3"/>
  <c r="S4651" i="3"/>
  <c r="S4652" i="3"/>
  <c r="S4653" i="3"/>
  <c r="S4654" i="3"/>
  <c r="S4655" i="3"/>
  <c r="S4656" i="3"/>
  <c r="S4657" i="3"/>
  <c r="S4658" i="3"/>
  <c r="S4659" i="3"/>
  <c r="S4660" i="3"/>
  <c r="S4661" i="3"/>
  <c r="S4662" i="3"/>
  <c r="S4663" i="3"/>
  <c r="S4664" i="3"/>
  <c r="S4665" i="3"/>
  <c r="S4666" i="3"/>
  <c r="S4667" i="3"/>
  <c r="S4668" i="3"/>
  <c r="S4669" i="3"/>
  <c r="S4670" i="3"/>
  <c r="S4671" i="3"/>
  <c r="S4672" i="3"/>
  <c r="S4673" i="3"/>
  <c r="S4674" i="3"/>
  <c r="S4675" i="3"/>
  <c r="S4676" i="3"/>
  <c r="S4677" i="3"/>
  <c r="S4678" i="3"/>
  <c r="S4679" i="3"/>
  <c r="S4680" i="3"/>
  <c r="S4681" i="3"/>
  <c r="S4682" i="3"/>
  <c r="S4683" i="3"/>
  <c r="S4684" i="3"/>
  <c r="S4685" i="3"/>
  <c r="S4686" i="3"/>
  <c r="S4687" i="3"/>
  <c r="S4688" i="3"/>
  <c r="S4689" i="3"/>
  <c r="S4690" i="3"/>
  <c r="S4691" i="3"/>
  <c r="S4692" i="3"/>
  <c r="S4693" i="3"/>
  <c r="S4694" i="3"/>
  <c r="S4695" i="3"/>
  <c r="S4696" i="3"/>
  <c r="S4697" i="3"/>
  <c r="S4698" i="3"/>
  <c r="S4699" i="3"/>
  <c r="S4700" i="3"/>
  <c r="S4701" i="3"/>
  <c r="S4702" i="3"/>
  <c r="S4703" i="3"/>
  <c r="S4704" i="3"/>
  <c r="S4705" i="3"/>
  <c r="S4706" i="3"/>
  <c r="S4707" i="3"/>
  <c r="S4708" i="3"/>
  <c r="S4709" i="3"/>
  <c r="S4710" i="3"/>
  <c r="S4711" i="3"/>
  <c r="S4712" i="3"/>
  <c r="S4713" i="3"/>
  <c r="S4714" i="3"/>
  <c r="S4715" i="3"/>
  <c r="S4716" i="3"/>
  <c r="S4717" i="3"/>
  <c r="S4718" i="3"/>
  <c r="S4719" i="3"/>
  <c r="S4720" i="3"/>
  <c r="S4721" i="3"/>
  <c r="S4722" i="3"/>
  <c r="S4723" i="3"/>
  <c r="S4724" i="3"/>
  <c r="S4725" i="3"/>
  <c r="S4726" i="3"/>
  <c r="S4727" i="3"/>
  <c r="S4728" i="3"/>
  <c r="S4729" i="3"/>
  <c r="S4730" i="3"/>
  <c r="S4731" i="3"/>
  <c r="S4732" i="3"/>
  <c r="S4733" i="3"/>
  <c r="S4734" i="3"/>
  <c r="S4735" i="3"/>
  <c r="S4736" i="3"/>
  <c r="S4737" i="3"/>
  <c r="S4738" i="3"/>
  <c r="S4739" i="3"/>
  <c r="S4740" i="3"/>
  <c r="S4741" i="3"/>
  <c r="S4742" i="3"/>
  <c r="S4743" i="3"/>
  <c r="S4744" i="3"/>
  <c r="S4745" i="3"/>
  <c r="S4746" i="3"/>
  <c r="S4747" i="3"/>
  <c r="S4748" i="3"/>
  <c r="S4749" i="3"/>
  <c r="S4750" i="3"/>
  <c r="S4751" i="3"/>
  <c r="S4752" i="3"/>
  <c r="S4753" i="3"/>
  <c r="S4754" i="3"/>
  <c r="S4755" i="3"/>
  <c r="S4756" i="3"/>
  <c r="S4757" i="3"/>
  <c r="S4758" i="3"/>
  <c r="S4759" i="3"/>
  <c r="S4760" i="3"/>
  <c r="S4761" i="3"/>
  <c r="S4762" i="3"/>
  <c r="S4763" i="3"/>
  <c r="S4764" i="3"/>
  <c r="S4765" i="3"/>
  <c r="S4766" i="3"/>
  <c r="S4767" i="3"/>
  <c r="S4768" i="3"/>
  <c r="S4769" i="3"/>
  <c r="S4770" i="3"/>
  <c r="S4771" i="3"/>
  <c r="S4772" i="3"/>
  <c r="S4773" i="3"/>
  <c r="S4774" i="3"/>
  <c r="S4775" i="3"/>
  <c r="S4776" i="3"/>
  <c r="S4777" i="3"/>
  <c r="S4778" i="3"/>
  <c r="S4779" i="3"/>
  <c r="S4780" i="3"/>
  <c r="S4781" i="3"/>
  <c r="S4782" i="3"/>
  <c r="S4783" i="3"/>
  <c r="S4784" i="3"/>
  <c r="S4785" i="3"/>
  <c r="S4786" i="3"/>
  <c r="S4787" i="3"/>
  <c r="S4788" i="3"/>
  <c r="S4789" i="3"/>
  <c r="S4790" i="3"/>
  <c r="S4791" i="3"/>
  <c r="S4792" i="3"/>
  <c r="S4793" i="3"/>
  <c r="S4794" i="3"/>
  <c r="S4795" i="3"/>
  <c r="S4796" i="3"/>
  <c r="S4797" i="3"/>
  <c r="S4798" i="3"/>
  <c r="S4799" i="3"/>
  <c r="S4800" i="3"/>
  <c r="S4801" i="3"/>
  <c r="S4802" i="3"/>
  <c r="S4803" i="3"/>
  <c r="S4804" i="3"/>
  <c r="S4805" i="3"/>
  <c r="S4806" i="3"/>
  <c r="S4807" i="3"/>
  <c r="S4808" i="3"/>
  <c r="S4809" i="3"/>
  <c r="S4810" i="3"/>
  <c r="S4811" i="3"/>
  <c r="S4812" i="3"/>
  <c r="S4813" i="3"/>
  <c r="S4814" i="3"/>
  <c r="S4815" i="3"/>
  <c r="S4816" i="3"/>
  <c r="S4817" i="3"/>
  <c r="S4818" i="3"/>
  <c r="S4819" i="3"/>
  <c r="S4820" i="3"/>
  <c r="S4821" i="3"/>
  <c r="S4822" i="3"/>
  <c r="S4823" i="3"/>
  <c r="S4824" i="3"/>
  <c r="S4825" i="3"/>
  <c r="S4826" i="3"/>
  <c r="S4827" i="3"/>
  <c r="S4828" i="3"/>
  <c r="S4829" i="3"/>
  <c r="S4830" i="3"/>
  <c r="S4831" i="3"/>
  <c r="S4832" i="3"/>
  <c r="S4833" i="3"/>
  <c r="S4834" i="3"/>
  <c r="S4835" i="3"/>
  <c r="S4836" i="3"/>
  <c r="S4837" i="3"/>
  <c r="S4838" i="3"/>
  <c r="S4839" i="3"/>
  <c r="S4840" i="3"/>
  <c r="S4841" i="3"/>
  <c r="S4842" i="3"/>
  <c r="S4843" i="3"/>
  <c r="S4844" i="3"/>
  <c r="S4845" i="3"/>
  <c r="S4846" i="3"/>
  <c r="S4847" i="3"/>
  <c r="S4848" i="3"/>
  <c r="S4849" i="3"/>
  <c r="S4850" i="3"/>
  <c r="S4851" i="3"/>
  <c r="S4852" i="3"/>
  <c r="S4853" i="3"/>
  <c r="S4854" i="3"/>
  <c r="S4855" i="3"/>
  <c r="S4856" i="3"/>
  <c r="S4857" i="3"/>
  <c r="S4858" i="3"/>
  <c r="S4859" i="3"/>
  <c r="S4860" i="3"/>
  <c r="S4861" i="3"/>
  <c r="S4862" i="3"/>
  <c r="S4863" i="3"/>
  <c r="S4864" i="3"/>
  <c r="S4865" i="3"/>
  <c r="S4866" i="3"/>
  <c r="S4867" i="3"/>
  <c r="S4868" i="3"/>
  <c r="S4869" i="3"/>
  <c r="S4870" i="3"/>
  <c r="S4871" i="3"/>
  <c r="S4872" i="3"/>
  <c r="S4873" i="3"/>
  <c r="S4874" i="3"/>
  <c r="S4875" i="3"/>
  <c r="S4876" i="3"/>
  <c r="S4877" i="3"/>
  <c r="S4878" i="3"/>
  <c r="S4879" i="3"/>
  <c r="S4880" i="3"/>
  <c r="S4881" i="3"/>
  <c r="S4882" i="3"/>
  <c r="S4883" i="3"/>
  <c r="S4884" i="3"/>
  <c r="S4885" i="3"/>
  <c r="S4886" i="3"/>
  <c r="S4887" i="3"/>
  <c r="S4888" i="3"/>
  <c r="S4889" i="3"/>
  <c r="S4890" i="3"/>
  <c r="S4891" i="3"/>
  <c r="S4892" i="3"/>
  <c r="S4893" i="3"/>
  <c r="S4894" i="3"/>
  <c r="S4895" i="3"/>
  <c r="S4896" i="3"/>
  <c r="S4897" i="3"/>
  <c r="S4898" i="3"/>
  <c r="S4899" i="3"/>
  <c r="S4900" i="3"/>
  <c r="S4901" i="3"/>
  <c r="S4902" i="3"/>
  <c r="S4903" i="3"/>
  <c r="S4904" i="3"/>
  <c r="S4905" i="3"/>
  <c r="S4906" i="3"/>
  <c r="S4907" i="3"/>
  <c r="S4908" i="3"/>
  <c r="S4909" i="3"/>
  <c r="S4910" i="3"/>
  <c r="S4911" i="3"/>
  <c r="S4912" i="3"/>
  <c r="S4913" i="3"/>
  <c r="S4914" i="3"/>
  <c r="S4915" i="3"/>
  <c r="S4916" i="3"/>
  <c r="S4917" i="3"/>
  <c r="S4918" i="3"/>
  <c r="S4919" i="3"/>
  <c r="S4920" i="3"/>
  <c r="S4921" i="3"/>
  <c r="S4922" i="3"/>
  <c r="S4923" i="3"/>
  <c r="S4924" i="3"/>
  <c r="S4925" i="3"/>
  <c r="S4926" i="3"/>
  <c r="S4927" i="3"/>
  <c r="S4928" i="3"/>
  <c r="S4929" i="3"/>
  <c r="S4930" i="3"/>
  <c r="S4931" i="3"/>
  <c r="S4932" i="3"/>
  <c r="S4933" i="3"/>
  <c r="S4934" i="3"/>
  <c r="S4935" i="3"/>
  <c r="S4936" i="3"/>
  <c r="S4937" i="3"/>
  <c r="S4938" i="3"/>
  <c r="S4939" i="3"/>
  <c r="S4940" i="3"/>
  <c r="S4941" i="3"/>
  <c r="S4942" i="3"/>
  <c r="S4943" i="3"/>
  <c r="S4944" i="3"/>
  <c r="S4945" i="3"/>
  <c r="S4946" i="3"/>
  <c r="S4947" i="3"/>
  <c r="S4948" i="3"/>
  <c r="S4949" i="3"/>
  <c r="S4950" i="3"/>
  <c r="S4951" i="3"/>
  <c r="S4952" i="3"/>
  <c r="S4953" i="3"/>
  <c r="S4954" i="3"/>
  <c r="S4955" i="3"/>
  <c r="S4956" i="3"/>
  <c r="S4957" i="3"/>
  <c r="S4958" i="3"/>
  <c r="S4959" i="3"/>
  <c r="S4960" i="3"/>
  <c r="S4961" i="3"/>
  <c r="S4962" i="3"/>
  <c r="S4963" i="3"/>
  <c r="S4964" i="3"/>
  <c r="S4965" i="3"/>
  <c r="S4966" i="3"/>
  <c r="S4967" i="3"/>
  <c r="S4968" i="3"/>
  <c r="S4969" i="3"/>
  <c r="S4970" i="3"/>
  <c r="S4971" i="3"/>
  <c r="S4972" i="3"/>
  <c r="S4973" i="3"/>
  <c r="S4974" i="3"/>
  <c r="S4975" i="3"/>
  <c r="S4976" i="3"/>
  <c r="S4977" i="3"/>
  <c r="S4978" i="3"/>
  <c r="S4979" i="3"/>
  <c r="S4980" i="3"/>
  <c r="S4981" i="3"/>
  <c r="S4982" i="3"/>
  <c r="S4983" i="3"/>
  <c r="S4984" i="3"/>
  <c r="S4985" i="3"/>
  <c r="S4986" i="3"/>
  <c r="S4987" i="3"/>
  <c r="S4988" i="3"/>
  <c r="S4989" i="3"/>
  <c r="S4990" i="3"/>
  <c r="S4991" i="3"/>
  <c r="S4992" i="3"/>
  <c r="S4993" i="3"/>
  <c r="S4994" i="3"/>
  <c r="S4995" i="3"/>
  <c r="S4996" i="3"/>
  <c r="S4997" i="3"/>
  <c r="S4998" i="3"/>
  <c r="S4999" i="3"/>
  <c r="S5000" i="3"/>
  <c r="S5001" i="3"/>
  <c r="S5002" i="3"/>
  <c r="S5003" i="3"/>
  <c r="S5004" i="3"/>
  <c r="S5005" i="3"/>
  <c r="S5006" i="3"/>
  <c r="S5007" i="3"/>
  <c r="S5008" i="3"/>
  <c r="S5009" i="3"/>
  <c r="S5010" i="3"/>
  <c r="S5011" i="3"/>
  <c r="S5012" i="3"/>
  <c r="S5013" i="3"/>
  <c r="S5014" i="3"/>
  <c r="S5015" i="3"/>
  <c r="S5016" i="3"/>
  <c r="S5017" i="3"/>
  <c r="S5018" i="3"/>
  <c r="S5019" i="3"/>
  <c r="S5020" i="3"/>
  <c r="S5021" i="3"/>
  <c r="S5022" i="3"/>
  <c r="S5023" i="3"/>
  <c r="S5024" i="3"/>
  <c r="S5025" i="3"/>
  <c r="S5026" i="3"/>
  <c r="S5027" i="3"/>
  <c r="S5028" i="3"/>
  <c r="S5029" i="3"/>
  <c r="S5030" i="3"/>
  <c r="S5031" i="3"/>
  <c r="S5032" i="3"/>
  <c r="S5033" i="3"/>
  <c r="S5034" i="3"/>
  <c r="S5035" i="3"/>
  <c r="S5036" i="3"/>
  <c r="S5037" i="3"/>
  <c r="S5038" i="3"/>
  <c r="S5039" i="3"/>
  <c r="S5040" i="3"/>
  <c r="S5041" i="3"/>
  <c r="S5042" i="3"/>
  <c r="S5043" i="3"/>
  <c r="S5044" i="3"/>
  <c r="S5045" i="3"/>
  <c r="S5046" i="3"/>
  <c r="S5047" i="3"/>
  <c r="S5048" i="3"/>
  <c r="S5049" i="3"/>
  <c r="S5050" i="3"/>
  <c r="S5051" i="3"/>
  <c r="S5052" i="3"/>
  <c r="S5053" i="3"/>
  <c r="S5054" i="3"/>
  <c r="S5055" i="3"/>
  <c r="S5056" i="3"/>
  <c r="S5057" i="3"/>
  <c r="S5058" i="3"/>
  <c r="S5059" i="3"/>
  <c r="S5060" i="3"/>
  <c r="S5061" i="3"/>
  <c r="S5062" i="3"/>
  <c r="S5063" i="3"/>
  <c r="S5064" i="3"/>
  <c r="S5065" i="3"/>
  <c r="S5066" i="3"/>
  <c r="S5067" i="3"/>
  <c r="S5068" i="3"/>
  <c r="S5069" i="3"/>
  <c r="S5070" i="3"/>
  <c r="S5071" i="3"/>
  <c r="S5072" i="3"/>
  <c r="S5073" i="3"/>
  <c r="S5074" i="3"/>
  <c r="S5075" i="3"/>
  <c r="S5076" i="3"/>
  <c r="S5077" i="3"/>
  <c r="S5078" i="3"/>
  <c r="S5079" i="3"/>
  <c r="S5080" i="3"/>
  <c r="S5081" i="3"/>
  <c r="S5082" i="3"/>
  <c r="S5083" i="3"/>
  <c r="S5084" i="3"/>
  <c r="S5085" i="3"/>
  <c r="S5086" i="3"/>
  <c r="S5087" i="3"/>
  <c r="S5088" i="3"/>
  <c r="S5089" i="3"/>
  <c r="S5090" i="3"/>
  <c r="S5091" i="3"/>
  <c r="S5092" i="3"/>
  <c r="S5093" i="3"/>
  <c r="S5094" i="3"/>
  <c r="S5095" i="3"/>
  <c r="S5096" i="3"/>
  <c r="S5097" i="3"/>
  <c r="S5098" i="3"/>
  <c r="S5099" i="3"/>
  <c r="S5100" i="3"/>
  <c r="S5101" i="3"/>
  <c r="S5102" i="3"/>
  <c r="S5103" i="3"/>
  <c r="S5104" i="3"/>
  <c r="S5105" i="3"/>
  <c r="S5106" i="3"/>
  <c r="S5107" i="3"/>
  <c r="S5108" i="3"/>
  <c r="S5109" i="3"/>
  <c r="S5110" i="3"/>
  <c r="S5111" i="3"/>
  <c r="S5112" i="3"/>
  <c r="S5113" i="3"/>
  <c r="S5114" i="3"/>
  <c r="S5115" i="3"/>
  <c r="S5116" i="3"/>
  <c r="S5117" i="3"/>
  <c r="S5118" i="3"/>
  <c r="S5119" i="3"/>
  <c r="S5120" i="3"/>
  <c r="S5121" i="3"/>
  <c r="S5122" i="3"/>
  <c r="S5123" i="3"/>
  <c r="S5124" i="3"/>
  <c r="S5125" i="3"/>
  <c r="S5126" i="3"/>
  <c r="S5127" i="3"/>
  <c r="S5128" i="3"/>
  <c r="S5129" i="3"/>
  <c r="S5130" i="3"/>
  <c r="S5131" i="3"/>
  <c r="S5132" i="3"/>
  <c r="S5133" i="3"/>
  <c r="S5134" i="3"/>
  <c r="S5135" i="3"/>
  <c r="S5136" i="3"/>
  <c r="S5137" i="3"/>
  <c r="S5138" i="3"/>
  <c r="S5139" i="3"/>
  <c r="S5140" i="3"/>
  <c r="S5141" i="3"/>
  <c r="S5142" i="3"/>
  <c r="S5143" i="3"/>
  <c r="S5144" i="3"/>
  <c r="S5145" i="3"/>
  <c r="S5146" i="3"/>
  <c r="S5147" i="3"/>
  <c r="S5148" i="3"/>
  <c r="S5149" i="3"/>
  <c r="S5150" i="3"/>
  <c r="S5151" i="3"/>
  <c r="S5152" i="3"/>
  <c r="S5153" i="3"/>
  <c r="S5154" i="3"/>
  <c r="S5155" i="3"/>
  <c r="S5156" i="3"/>
  <c r="S5157" i="3"/>
  <c r="S5158" i="3"/>
  <c r="S5159" i="3"/>
  <c r="S5160" i="3"/>
  <c r="S5161" i="3"/>
  <c r="S5162" i="3"/>
  <c r="S5163" i="3"/>
  <c r="S5164" i="3"/>
  <c r="S5165" i="3"/>
  <c r="S5166" i="3"/>
  <c r="S5167" i="3"/>
  <c r="S5168" i="3"/>
  <c r="S5169" i="3"/>
  <c r="S5170" i="3"/>
  <c r="S5171" i="3"/>
  <c r="S5172" i="3"/>
  <c r="S5173" i="3"/>
  <c r="S5174" i="3"/>
  <c r="S5175" i="3"/>
  <c r="S5176" i="3"/>
  <c r="S5177" i="3"/>
  <c r="S5178" i="3"/>
  <c r="S5179" i="3"/>
  <c r="S5180" i="3"/>
  <c r="S5181" i="3"/>
  <c r="S5182" i="3"/>
  <c r="S5183" i="3"/>
  <c r="S5184" i="3"/>
  <c r="S5185" i="3"/>
  <c r="S5186" i="3"/>
  <c r="S5187" i="3"/>
  <c r="S5188" i="3"/>
  <c r="S5189" i="3"/>
  <c r="S5190" i="3"/>
  <c r="S5191" i="3"/>
  <c r="S5192" i="3"/>
  <c r="S5193" i="3"/>
  <c r="S5194" i="3"/>
  <c r="S5195" i="3"/>
  <c r="S5196" i="3"/>
  <c r="S5197" i="3"/>
  <c r="S5198" i="3"/>
  <c r="S5199" i="3"/>
  <c r="S5200" i="3"/>
  <c r="S5201" i="3"/>
  <c r="S5202" i="3"/>
  <c r="S5203" i="3"/>
  <c r="S5204" i="3"/>
  <c r="S5205" i="3"/>
  <c r="S5206" i="3"/>
  <c r="S5207" i="3"/>
  <c r="S5208" i="3"/>
  <c r="S5209" i="3"/>
  <c r="S5210" i="3"/>
  <c r="S5211" i="3"/>
  <c r="S5212" i="3"/>
  <c r="S5213" i="3"/>
  <c r="S5214" i="3"/>
  <c r="S5215" i="3"/>
  <c r="S5216" i="3"/>
  <c r="S5217" i="3"/>
  <c r="S5218" i="3"/>
  <c r="S5219" i="3"/>
  <c r="S5220" i="3"/>
  <c r="S5221" i="3"/>
  <c r="S5222" i="3"/>
  <c r="S5223" i="3"/>
  <c r="S5224" i="3"/>
  <c r="S5225" i="3"/>
  <c r="S5226" i="3"/>
  <c r="S5227" i="3"/>
  <c r="S5228" i="3"/>
  <c r="S5229" i="3"/>
  <c r="S5230" i="3"/>
  <c r="S5231" i="3"/>
  <c r="S5232" i="3"/>
  <c r="S5233" i="3"/>
  <c r="S5234" i="3"/>
  <c r="S5235" i="3"/>
  <c r="S5236" i="3"/>
  <c r="S5237" i="3"/>
  <c r="S5238" i="3"/>
  <c r="S5239" i="3"/>
  <c r="S5240" i="3"/>
  <c r="S5241" i="3"/>
  <c r="S5242" i="3"/>
  <c r="S5243" i="3"/>
  <c r="S5244" i="3"/>
  <c r="S5245" i="3"/>
  <c r="S5246" i="3"/>
  <c r="S5247" i="3"/>
  <c r="S5248" i="3"/>
  <c r="S5249" i="3"/>
  <c r="S5250" i="3"/>
  <c r="S5251" i="3"/>
  <c r="S5252" i="3"/>
  <c r="S5253" i="3"/>
  <c r="S5254" i="3"/>
  <c r="S5255" i="3"/>
  <c r="S5256" i="3"/>
  <c r="S5257" i="3"/>
  <c r="S5258" i="3"/>
  <c r="S5259" i="3"/>
  <c r="S5260" i="3"/>
  <c r="S5261" i="3"/>
  <c r="S5262" i="3"/>
  <c r="S5263" i="3"/>
  <c r="S5264" i="3"/>
  <c r="S5265" i="3"/>
  <c r="S5266" i="3"/>
  <c r="S5267" i="3"/>
  <c r="S5268" i="3"/>
  <c r="S5269" i="3"/>
  <c r="S5270" i="3"/>
  <c r="S5271" i="3"/>
  <c r="S5272" i="3"/>
  <c r="S5273" i="3"/>
  <c r="S5274" i="3"/>
  <c r="S5275" i="3"/>
  <c r="S5276" i="3"/>
  <c r="S5277" i="3"/>
  <c r="S5278" i="3"/>
  <c r="S5279" i="3"/>
  <c r="S5280" i="3"/>
  <c r="S5281" i="3"/>
  <c r="S5282" i="3"/>
  <c r="S5283" i="3"/>
  <c r="S5284" i="3"/>
  <c r="S5285" i="3"/>
  <c r="S5286" i="3"/>
  <c r="S5287" i="3"/>
  <c r="S5288" i="3"/>
  <c r="S5289" i="3"/>
  <c r="S5290" i="3"/>
  <c r="S5291" i="3"/>
  <c r="S5292" i="3"/>
  <c r="S5293" i="3"/>
  <c r="S5294" i="3"/>
  <c r="S5295" i="3"/>
  <c r="S5296" i="3"/>
  <c r="S5297" i="3"/>
  <c r="S5298" i="3"/>
  <c r="S5299" i="3"/>
  <c r="S5300" i="3"/>
  <c r="S5301" i="3"/>
  <c r="S5302" i="3"/>
  <c r="S5303" i="3"/>
  <c r="S5304" i="3"/>
  <c r="S5305" i="3"/>
  <c r="S5306" i="3"/>
  <c r="S5307" i="3"/>
  <c r="S5308" i="3"/>
  <c r="S5309" i="3"/>
  <c r="S5310" i="3"/>
  <c r="S5311" i="3"/>
  <c r="S5312" i="3"/>
  <c r="S5313" i="3"/>
  <c r="S5314" i="3"/>
  <c r="S5315" i="3"/>
  <c r="S5316" i="3"/>
  <c r="S5317" i="3"/>
  <c r="S5318" i="3"/>
  <c r="S5319" i="3"/>
  <c r="S5320" i="3"/>
  <c r="S5321" i="3"/>
  <c r="S5322" i="3"/>
  <c r="S5323" i="3"/>
  <c r="S5324" i="3"/>
  <c r="S5325" i="3"/>
  <c r="S5326" i="3"/>
  <c r="S5327" i="3"/>
  <c r="S5328" i="3"/>
  <c r="S5329" i="3"/>
  <c r="S5330" i="3"/>
  <c r="S5331" i="3"/>
  <c r="S5332" i="3"/>
  <c r="S5333" i="3"/>
  <c r="S5334" i="3"/>
  <c r="S5335" i="3"/>
  <c r="S5336" i="3"/>
  <c r="S5337" i="3"/>
  <c r="S5338" i="3"/>
  <c r="S5339" i="3"/>
  <c r="S5340" i="3"/>
  <c r="S5341" i="3"/>
  <c r="S5342" i="3"/>
  <c r="S5343" i="3"/>
  <c r="S5344" i="3"/>
  <c r="S5345" i="3"/>
  <c r="S5346" i="3"/>
  <c r="S5347" i="3"/>
  <c r="S5348" i="3"/>
  <c r="S5349" i="3"/>
  <c r="S5350" i="3"/>
  <c r="S5351" i="3"/>
  <c r="S5352" i="3"/>
  <c r="S5353" i="3"/>
  <c r="S5354" i="3"/>
  <c r="S5355" i="3"/>
  <c r="S5356" i="3"/>
  <c r="S5357" i="3"/>
  <c r="S5358" i="3"/>
  <c r="S5359" i="3"/>
  <c r="S5360" i="3"/>
  <c r="S5361" i="3"/>
  <c r="S5362" i="3"/>
  <c r="S5363" i="3"/>
  <c r="S5364" i="3"/>
  <c r="S5365" i="3"/>
  <c r="S5366" i="3"/>
  <c r="S5367" i="3"/>
  <c r="S5368" i="3"/>
  <c r="S5369" i="3"/>
  <c r="S5370" i="3"/>
  <c r="S5371" i="3"/>
  <c r="S5372" i="3"/>
  <c r="S5373" i="3"/>
  <c r="S5374" i="3"/>
  <c r="S5375" i="3"/>
  <c r="S5376" i="3"/>
  <c r="S5377" i="3"/>
  <c r="S5378" i="3"/>
  <c r="S5379" i="3"/>
  <c r="S5380" i="3"/>
  <c r="S5381" i="3"/>
  <c r="S5382" i="3"/>
  <c r="S5383" i="3"/>
  <c r="S5384" i="3"/>
  <c r="S5385" i="3"/>
  <c r="S5386" i="3"/>
  <c r="S5387" i="3"/>
  <c r="S5388" i="3"/>
  <c r="S5389" i="3"/>
  <c r="S5390" i="3"/>
  <c r="S5391" i="3"/>
  <c r="S5392" i="3"/>
  <c r="S5393" i="3"/>
  <c r="S5394" i="3"/>
  <c r="S5395" i="3"/>
  <c r="S5396" i="3"/>
  <c r="S5397" i="3"/>
  <c r="S5398" i="3"/>
  <c r="S5399" i="3"/>
  <c r="S5400" i="3"/>
  <c r="S5401" i="3"/>
  <c r="S5402" i="3"/>
  <c r="S5403" i="3"/>
  <c r="S5404" i="3"/>
  <c r="S5405" i="3"/>
  <c r="S5406" i="3"/>
  <c r="S5407" i="3"/>
  <c r="S5408" i="3"/>
  <c r="S5409" i="3"/>
  <c r="S5410" i="3"/>
  <c r="S5411" i="3"/>
  <c r="S5412" i="3"/>
  <c r="S5413" i="3"/>
  <c r="S5414" i="3"/>
  <c r="S5415" i="3"/>
  <c r="S5416" i="3"/>
  <c r="S5417" i="3"/>
  <c r="S5418" i="3"/>
  <c r="S5419" i="3"/>
  <c r="S5420" i="3"/>
  <c r="S5421" i="3"/>
  <c r="S5422" i="3"/>
  <c r="S5423" i="3"/>
  <c r="S5424" i="3"/>
  <c r="S5425" i="3"/>
  <c r="S5426" i="3"/>
  <c r="S5427" i="3"/>
  <c r="S5428" i="3"/>
  <c r="S5429" i="3"/>
  <c r="S5430" i="3"/>
  <c r="S5431" i="3"/>
  <c r="S5432" i="3"/>
  <c r="S5433" i="3"/>
  <c r="S5434" i="3"/>
  <c r="S5435" i="3"/>
  <c r="S5436" i="3"/>
  <c r="S5437" i="3"/>
  <c r="S5438" i="3"/>
  <c r="S5439" i="3"/>
  <c r="S5440" i="3"/>
  <c r="S5441" i="3"/>
  <c r="S5442" i="3"/>
  <c r="S5443" i="3"/>
  <c r="S5444" i="3"/>
  <c r="S5445" i="3"/>
  <c r="S5446" i="3"/>
  <c r="S5447" i="3"/>
  <c r="S5448" i="3"/>
  <c r="S5449" i="3"/>
  <c r="S5450" i="3"/>
  <c r="S5451" i="3"/>
  <c r="S5452" i="3"/>
  <c r="S5453" i="3"/>
  <c r="S5454" i="3"/>
  <c r="S5455" i="3"/>
  <c r="S5456" i="3"/>
  <c r="S5457" i="3"/>
  <c r="S5458" i="3"/>
  <c r="S5459" i="3"/>
  <c r="S5460" i="3"/>
  <c r="S5461" i="3"/>
  <c r="S5462" i="3"/>
  <c r="S5463" i="3"/>
  <c r="S5464" i="3"/>
  <c r="S5465" i="3"/>
  <c r="S5466" i="3"/>
  <c r="S5467" i="3"/>
  <c r="S5468" i="3"/>
  <c r="S5469" i="3"/>
  <c r="S5470" i="3"/>
  <c r="S5471" i="3"/>
  <c r="S5472" i="3"/>
  <c r="S5473" i="3"/>
  <c r="S5474" i="3"/>
  <c r="S5475" i="3"/>
  <c r="S5476" i="3"/>
  <c r="S5477" i="3"/>
  <c r="S5478" i="3"/>
  <c r="S5479" i="3"/>
  <c r="S5480" i="3"/>
  <c r="S5481" i="3"/>
  <c r="S5482" i="3"/>
  <c r="S5483" i="3"/>
  <c r="S5484" i="3"/>
  <c r="S5485" i="3"/>
  <c r="S5486" i="3"/>
  <c r="S5487" i="3"/>
  <c r="S5488" i="3"/>
  <c r="S5489" i="3"/>
  <c r="S5490" i="3"/>
  <c r="S5491" i="3"/>
  <c r="S5492" i="3"/>
  <c r="S5493" i="3"/>
  <c r="S5494" i="3"/>
  <c r="S5495" i="3"/>
  <c r="S5496" i="3"/>
  <c r="S5497" i="3"/>
  <c r="S5498" i="3"/>
  <c r="S5499" i="3"/>
  <c r="S5500" i="3"/>
  <c r="S5501" i="3"/>
  <c r="S5502" i="3"/>
  <c r="S5503" i="3"/>
  <c r="S5504" i="3"/>
  <c r="S5505" i="3"/>
  <c r="S5506" i="3"/>
  <c r="S5507" i="3"/>
  <c r="S5508" i="3"/>
  <c r="S5509" i="3"/>
  <c r="S5510" i="3"/>
  <c r="S5511" i="3"/>
  <c r="S5512" i="3"/>
  <c r="S5513" i="3"/>
  <c r="S5514" i="3"/>
  <c r="S5515" i="3"/>
  <c r="S5516" i="3"/>
  <c r="S5517" i="3"/>
  <c r="S5518" i="3"/>
  <c r="S5519" i="3"/>
  <c r="S5520" i="3"/>
  <c r="S5521" i="3"/>
  <c r="S5522" i="3"/>
  <c r="S5523" i="3"/>
  <c r="S5524" i="3"/>
  <c r="S5525" i="3"/>
  <c r="S5526" i="3"/>
  <c r="S5527" i="3"/>
  <c r="S5528" i="3"/>
  <c r="S5529" i="3"/>
  <c r="S5530" i="3"/>
  <c r="S5531" i="3"/>
  <c r="S5532" i="3"/>
  <c r="S5533" i="3"/>
  <c r="S5534" i="3"/>
  <c r="S5535" i="3"/>
  <c r="S5536" i="3"/>
  <c r="S5537" i="3"/>
  <c r="S5538" i="3"/>
  <c r="S5539" i="3"/>
  <c r="S5540" i="3"/>
  <c r="S5541" i="3"/>
  <c r="S5542" i="3"/>
  <c r="S5543" i="3"/>
  <c r="S5544" i="3"/>
  <c r="S5545" i="3"/>
  <c r="S5546" i="3"/>
  <c r="S5547" i="3"/>
  <c r="S5548" i="3"/>
  <c r="S5549" i="3"/>
  <c r="S5550" i="3"/>
  <c r="S5551" i="3"/>
  <c r="S5552" i="3"/>
  <c r="S5553" i="3"/>
  <c r="S5554" i="3"/>
  <c r="S5555" i="3"/>
  <c r="S5556" i="3"/>
  <c r="S5557" i="3"/>
  <c r="S5558" i="3"/>
  <c r="S5559" i="3"/>
  <c r="S5560" i="3"/>
  <c r="S5561" i="3"/>
  <c r="S5562" i="3"/>
  <c r="S5563" i="3"/>
  <c r="S5564" i="3"/>
  <c r="S5565" i="3"/>
  <c r="S5566" i="3"/>
  <c r="S5567" i="3"/>
  <c r="S5568" i="3"/>
  <c r="S5569" i="3"/>
  <c r="S5570" i="3"/>
  <c r="S5571" i="3"/>
  <c r="S5572" i="3"/>
  <c r="S5573" i="3"/>
  <c r="S5574" i="3"/>
  <c r="S5575" i="3"/>
  <c r="S5576" i="3"/>
  <c r="S5577" i="3"/>
  <c r="S5578" i="3"/>
  <c r="S5579" i="3"/>
  <c r="S5580" i="3"/>
  <c r="S5581" i="3"/>
  <c r="S5582" i="3"/>
  <c r="S5583" i="3"/>
  <c r="S5584" i="3"/>
  <c r="S5585" i="3"/>
  <c r="S5586" i="3"/>
  <c r="S5587" i="3"/>
  <c r="S5588" i="3"/>
  <c r="S5589" i="3"/>
  <c r="S5590" i="3"/>
  <c r="S5591" i="3"/>
  <c r="S5592" i="3"/>
  <c r="S5593" i="3"/>
  <c r="S5594" i="3"/>
  <c r="S5595" i="3"/>
  <c r="S5596" i="3"/>
  <c r="S5597" i="3"/>
  <c r="S5598" i="3"/>
  <c r="S5599" i="3"/>
  <c r="S5600" i="3"/>
  <c r="S5601" i="3"/>
  <c r="S5602" i="3"/>
  <c r="S5603" i="3"/>
  <c r="S5604" i="3"/>
  <c r="S5605" i="3"/>
  <c r="S5606" i="3"/>
  <c r="S5607" i="3"/>
  <c r="S5608" i="3"/>
  <c r="S5609" i="3"/>
  <c r="S5610" i="3"/>
  <c r="S5611" i="3"/>
  <c r="S5612" i="3"/>
  <c r="S5613" i="3"/>
  <c r="S5614" i="3"/>
  <c r="S5615" i="3"/>
  <c r="S5616" i="3"/>
  <c r="S5617" i="3"/>
  <c r="S5618" i="3"/>
  <c r="S5619" i="3"/>
  <c r="S5620" i="3"/>
  <c r="S5621" i="3"/>
  <c r="S5622" i="3"/>
  <c r="S5623" i="3"/>
  <c r="S5624" i="3"/>
  <c r="S5625" i="3"/>
  <c r="S5626" i="3"/>
  <c r="S5627" i="3"/>
  <c r="S5628" i="3"/>
  <c r="S5629" i="3"/>
  <c r="S5630" i="3"/>
  <c r="S5631" i="3"/>
  <c r="S5632" i="3"/>
  <c r="S5633" i="3"/>
  <c r="S5634" i="3"/>
  <c r="S5635" i="3"/>
  <c r="S5636" i="3"/>
  <c r="S5637" i="3"/>
  <c r="S5638" i="3"/>
  <c r="S5639" i="3"/>
  <c r="S5640" i="3"/>
  <c r="S5641" i="3"/>
  <c r="S5642" i="3"/>
  <c r="S5643" i="3"/>
  <c r="S5644" i="3"/>
  <c r="S5645" i="3"/>
  <c r="S5646" i="3"/>
  <c r="S5647" i="3"/>
  <c r="S5648" i="3"/>
  <c r="S5649" i="3"/>
  <c r="S5650" i="3"/>
  <c r="S5651" i="3"/>
  <c r="S5652" i="3"/>
  <c r="S5653" i="3"/>
  <c r="S5654" i="3"/>
  <c r="S5655" i="3"/>
  <c r="S5656" i="3"/>
  <c r="S5657" i="3"/>
  <c r="S5658" i="3"/>
  <c r="S5659" i="3"/>
  <c r="S5660" i="3"/>
  <c r="S5661" i="3"/>
  <c r="S5662" i="3"/>
  <c r="S5663" i="3"/>
  <c r="S5664" i="3"/>
  <c r="S5665" i="3"/>
  <c r="S5666" i="3"/>
  <c r="S5667" i="3"/>
  <c r="S5668" i="3"/>
  <c r="S5669" i="3"/>
  <c r="S5670" i="3"/>
  <c r="S5671" i="3"/>
  <c r="S5672" i="3"/>
  <c r="S5673" i="3"/>
  <c r="S5674" i="3"/>
  <c r="S5675" i="3"/>
  <c r="S5676" i="3"/>
  <c r="S5677" i="3"/>
  <c r="S5678" i="3"/>
  <c r="S5679" i="3"/>
  <c r="S5680" i="3"/>
  <c r="S5681" i="3"/>
  <c r="S5682" i="3"/>
  <c r="S5683" i="3"/>
  <c r="S5684" i="3"/>
  <c r="S5685" i="3"/>
  <c r="S5686" i="3"/>
  <c r="S5687" i="3"/>
  <c r="S5688" i="3"/>
  <c r="S5689" i="3"/>
  <c r="S5690" i="3"/>
  <c r="S5691" i="3"/>
  <c r="S5692" i="3"/>
  <c r="S5693" i="3"/>
  <c r="S5694" i="3"/>
  <c r="S5695" i="3"/>
  <c r="S5696" i="3"/>
  <c r="S5697" i="3"/>
  <c r="S5698" i="3"/>
  <c r="S5699" i="3"/>
  <c r="S5700" i="3"/>
  <c r="S5701" i="3"/>
  <c r="S5702" i="3"/>
  <c r="S5703" i="3"/>
  <c r="S5704" i="3"/>
  <c r="S5705" i="3"/>
  <c r="S5706" i="3"/>
  <c r="S5707" i="3"/>
  <c r="S5708" i="3"/>
  <c r="S5709" i="3"/>
  <c r="S5710" i="3"/>
  <c r="S5711" i="3"/>
  <c r="S5712" i="3"/>
  <c r="S5713" i="3"/>
  <c r="S5714" i="3"/>
  <c r="S5715" i="3"/>
  <c r="S5716" i="3"/>
  <c r="S5717" i="3"/>
  <c r="S5718" i="3"/>
  <c r="S5719" i="3"/>
  <c r="S5720" i="3"/>
  <c r="S5721" i="3"/>
  <c r="S5722" i="3"/>
  <c r="S5723" i="3"/>
  <c r="S5724" i="3"/>
  <c r="S5725" i="3"/>
  <c r="S5726" i="3"/>
  <c r="S5727" i="3"/>
  <c r="S5728" i="3"/>
  <c r="S5729" i="3"/>
  <c r="S5730" i="3"/>
  <c r="S5731" i="3"/>
  <c r="S5732" i="3"/>
  <c r="S5733" i="3"/>
  <c r="S5734" i="3"/>
  <c r="S5735" i="3"/>
  <c r="S5736" i="3"/>
  <c r="S5737" i="3"/>
  <c r="S5738" i="3"/>
  <c r="S5739" i="3"/>
  <c r="S5740" i="3"/>
  <c r="S5741" i="3"/>
  <c r="S5742" i="3"/>
  <c r="S5743" i="3"/>
  <c r="S5744" i="3"/>
  <c r="S5745" i="3"/>
  <c r="S5746" i="3"/>
  <c r="S5747" i="3"/>
  <c r="S5748" i="3"/>
  <c r="S5749" i="3"/>
  <c r="S5750" i="3"/>
  <c r="S5751" i="3"/>
  <c r="S5752" i="3"/>
  <c r="S5753" i="3"/>
  <c r="S5754" i="3"/>
  <c r="S5755" i="3"/>
  <c r="S5756" i="3"/>
  <c r="S5757" i="3"/>
  <c r="S5758" i="3"/>
  <c r="S5759" i="3"/>
  <c r="S5760" i="3"/>
  <c r="S5761" i="3"/>
  <c r="S5762" i="3"/>
  <c r="S5763" i="3"/>
  <c r="S5764" i="3"/>
  <c r="S5765" i="3"/>
  <c r="S5766" i="3"/>
  <c r="S5767" i="3"/>
  <c r="S5768" i="3"/>
  <c r="S5769" i="3"/>
  <c r="S5770" i="3"/>
  <c r="S5771" i="3"/>
  <c r="S5772" i="3"/>
  <c r="S5773" i="3"/>
  <c r="S5774" i="3"/>
  <c r="S5775" i="3"/>
  <c r="S5776" i="3"/>
  <c r="S5777" i="3"/>
  <c r="S5778" i="3"/>
  <c r="S5779" i="3"/>
  <c r="S5780" i="3"/>
  <c r="S5781" i="3"/>
  <c r="S5782" i="3"/>
  <c r="S5783" i="3"/>
  <c r="S5784" i="3"/>
  <c r="S5785" i="3"/>
  <c r="S5786" i="3"/>
  <c r="S5787" i="3"/>
  <c r="S5788" i="3"/>
  <c r="S5789" i="3"/>
  <c r="S5790" i="3"/>
  <c r="S5791" i="3"/>
  <c r="S5792" i="3"/>
  <c r="S5793" i="3"/>
  <c r="S5794" i="3"/>
  <c r="S5795" i="3"/>
  <c r="S5796" i="3"/>
  <c r="S5797" i="3"/>
  <c r="S5798" i="3"/>
  <c r="S5799" i="3"/>
  <c r="S5800" i="3"/>
  <c r="S5801" i="3"/>
  <c r="S5802" i="3"/>
  <c r="S5803" i="3"/>
  <c r="S5804" i="3"/>
  <c r="S5805" i="3"/>
  <c r="S5806" i="3"/>
  <c r="S5807" i="3"/>
  <c r="S5808" i="3"/>
  <c r="S5809" i="3"/>
  <c r="S5810" i="3"/>
  <c r="S5811" i="3"/>
  <c r="S5812" i="3"/>
  <c r="S5813" i="3"/>
  <c r="S5814" i="3"/>
  <c r="S5815" i="3"/>
  <c r="S5816" i="3"/>
  <c r="S5817" i="3"/>
  <c r="S5818" i="3"/>
  <c r="S5819" i="3"/>
  <c r="S5820" i="3"/>
  <c r="S5821" i="3"/>
  <c r="S5822" i="3"/>
  <c r="S5823" i="3"/>
  <c r="S5824" i="3"/>
  <c r="S5825" i="3"/>
  <c r="S5826" i="3"/>
  <c r="S5827" i="3"/>
  <c r="S5828" i="3"/>
  <c r="S5829" i="3"/>
  <c r="S5830" i="3"/>
  <c r="S5831" i="3"/>
  <c r="S5832" i="3"/>
  <c r="S5833" i="3"/>
  <c r="S5834" i="3"/>
  <c r="S5835" i="3"/>
  <c r="S5836" i="3"/>
  <c r="S5837" i="3"/>
  <c r="S5838" i="3"/>
  <c r="S5839" i="3"/>
  <c r="S5840" i="3"/>
  <c r="S5841" i="3"/>
  <c r="S5842" i="3"/>
  <c r="S5843" i="3"/>
  <c r="S5844" i="3"/>
  <c r="S5845" i="3"/>
  <c r="S5846" i="3"/>
  <c r="S5847" i="3"/>
  <c r="S5848" i="3"/>
  <c r="S5849" i="3"/>
  <c r="S5850" i="3"/>
  <c r="S5851" i="3"/>
  <c r="S5852" i="3"/>
  <c r="S5853" i="3"/>
  <c r="S5854" i="3"/>
  <c r="S5855" i="3"/>
  <c r="S5856" i="3"/>
  <c r="S5857" i="3"/>
  <c r="S5858" i="3"/>
  <c r="S5859" i="3"/>
  <c r="S5860" i="3"/>
  <c r="S5861" i="3"/>
  <c r="S5862" i="3"/>
  <c r="S5863" i="3"/>
  <c r="S5864" i="3"/>
  <c r="S5865" i="3"/>
  <c r="S5866" i="3"/>
  <c r="S5867" i="3"/>
  <c r="S5868" i="3"/>
  <c r="S5869" i="3"/>
  <c r="S5870" i="3"/>
  <c r="S5871" i="3"/>
  <c r="S5872" i="3"/>
  <c r="S5873" i="3"/>
  <c r="S5874" i="3"/>
  <c r="S5875" i="3"/>
  <c r="S5876" i="3"/>
  <c r="S5877" i="3"/>
  <c r="S5878" i="3"/>
  <c r="S5879" i="3"/>
  <c r="S5880" i="3"/>
  <c r="S5881" i="3"/>
  <c r="S5882" i="3"/>
  <c r="S5883" i="3"/>
  <c r="S5884" i="3"/>
  <c r="S5885" i="3"/>
  <c r="S5886" i="3"/>
  <c r="S5887" i="3"/>
  <c r="S5888" i="3"/>
  <c r="S5889" i="3"/>
  <c r="S5890" i="3"/>
  <c r="S5891" i="3"/>
  <c r="S5892" i="3"/>
  <c r="S5893" i="3"/>
  <c r="S5894" i="3"/>
  <c r="S5895" i="3"/>
  <c r="S5896" i="3"/>
  <c r="S5897" i="3"/>
  <c r="S5898" i="3"/>
  <c r="S5899" i="3"/>
  <c r="S5900" i="3"/>
  <c r="S5901" i="3"/>
  <c r="S5902" i="3"/>
  <c r="S5903" i="3"/>
  <c r="S5904" i="3"/>
  <c r="S5905" i="3"/>
  <c r="S5906" i="3"/>
  <c r="S5907" i="3"/>
  <c r="S5908" i="3"/>
  <c r="S5909" i="3"/>
  <c r="S5910" i="3"/>
  <c r="S5911" i="3"/>
  <c r="S5912" i="3"/>
  <c r="S5913" i="3"/>
  <c r="S5914" i="3"/>
  <c r="S5915" i="3"/>
  <c r="S5916" i="3"/>
  <c r="S5917" i="3"/>
  <c r="S5918" i="3"/>
  <c r="S5919" i="3"/>
  <c r="S5920" i="3"/>
  <c r="S5921" i="3"/>
  <c r="S5922" i="3"/>
  <c r="S5923" i="3"/>
  <c r="S5924" i="3"/>
  <c r="S5925" i="3"/>
  <c r="S5926" i="3"/>
  <c r="S5927" i="3"/>
  <c r="S5928" i="3"/>
  <c r="S5929" i="3"/>
  <c r="S5930" i="3"/>
  <c r="S5931" i="3"/>
  <c r="S5932" i="3"/>
  <c r="S5933" i="3"/>
  <c r="S5934" i="3"/>
  <c r="S5935" i="3"/>
  <c r="S5936" i="3"/>
  <c r="S5937" i="3"/>
  <c r="S5938" i="3"/>
  <c r="S5939" i="3"/>
  <c r="S5940" i="3"/>
  <c r="S5941" i="3"/>
  <c r="S5942" i="3"/>
  <c r="S5943" i="3"/>
  <c r="S5944" i="3"/>
  <c r="S5945" i="3"/>
  <c r="S5946" i="3"/>
  <c r="S5947" i="3"/>
  <c r="S5948" i="3"/>
  <c r="S5949" i="3"/>
  <c r="S5950" i="3"/>
  <c r="S5951" i="3"/>
  <c r="S5952" i="3"/>
  <c r="S5953" i="3"/>
  <c r="S5954" i="3"/>
  <c r="S5955" i="3"/>
  <c r="S5956" i="3"/>
  <c r="S5957" i="3"/>
  <c r="S5958" i="3"/>
  <c r="S5959" i="3"/>
  <c r="S5960" i="3"/>
  <c r="S5961" i="3"/>
  <c r="S5962" i="3"/>
  <c r="S5963" i="3"/>
  <c r="S5964" i="3"/>
  <c r="S5965" i="3"/>
  <c r="S5966" i="3"/>
  <c r="S5967" i="3"/>
  <c r="S5968" i="3"/>
  <c r="S5969" i="3"/>
  <c r="S5970" i="3"/>
  <c r="S5971" i="3"/>
  <c r="S5972" i="3"/>
  <c r="S5973" i="3"/>
  <c r="S5974" i="3"/>
  <c r="S5975" i="3"/>
  <c r="S5976" i="3"/>
  <c r="S5977" i="3"/>
  <c r="S5978" i="3"/>
  <c r="S5979" i="3"/>
  <c r="S5980" i="3"/>
  <c r="S5981" i="3"/>
  <c r="S5982" i="3"/>
  <c r="S5983" i="3"/>
  <c r="S5984" i="3"/>
  <c r="S5985" i="3"/>
  <c r="S5986" i="3"/>
  <c r="S5987" i="3"/>
  <c r="S5988" i="3"/>
  <c r="S5989" i="3"/>
  <c r="S5990" i="3"/>
  <c r="S5991" i="3"/>
  <c r="S5992" i="3"/>
  <c r="S5993" i="3"/>
  <c r="S5994" i="3"/>
  <c r="S5995" i="3"/>
  <c r="S5996" i="3"/>
  <c r="S5997" i="3"/>
  <c r="S5998" i="3"/>
  <c r="S5999" i="3"/>
  <c r="S6000" i="3"/>
  <c r="S6001" i="3"/>
  <c r="S6002" i="3"/>
  <c r="S6003" i="3"/>
  <c r="S6004" i="3"/>
  <c r="S6005" i="3"/>
  <c r="S6006" i="3"/>
  <c r="S6007" i="3"/>
  <c r="S6008" i="3"/>
  <c r="S6009" i="3"/>
  <c r="S6010" i="3"/>
  <c r="S6011" i="3"/>
  <c r="S6012" i="3"/>
  <c r="S6013" i="3"/>
  <c r="S6014" i="3"/>
  <c r="S6015" i="3"/>
  <c r="S6016" i="3"/>
  <c r="S6017" i="3"/>
  <c r="S6018" i="3"/>
  <c r="S6019" i="3"/>
  <c r="S6020" i="3"/>
  <c r="S6021" i="3"/>
  <c r="S6022" i="3"/>
  <c r="S6023" i="3"/>
  <c r="S6024" i="3"/>
  <c r="S6025" i="3"/>
  <c r="S6026" i="3"/>
  <c r="S6027" i="3"/>
  <c r="S6028" i="3"/>
  <c r="S6029" i="3"/>
  <c r="S6030" i="3"/>
  <c r="S6031" i="3"/>
  <c r="S6032" i="3"/>
  <c r="S6033" i="3"/>
  <c r="S6034" i="3"/>
  <c r="S6035" i="3"/>
  <c r="S6036" i="3"/>
  <c r="S6037" i="3"/>
  <c r="S6038" i="3"/>
  <c r="S6039" i="3"/>
  <c r="S6040" i="3"/>
  <c r="S6041" i="3"/>
  <c r="S6042" i="3"/>
  <c r="S6043" i="3"/>
  <c r="S6044" i="3"/>
  <c r="S6045" i="3"/>
  <c r="S6046" i="3"/>
  <c r="S6047" i="3"/>
  <c r="S6048" i="3"/>
  <c r="S6049" i="3"/>
  <c r="S6050" i="3"/>
  <c r="S6051" i="3"/>
  <c r="S6052" i="3"/>
  <c r="S6053" i="3"/>
  <c r="S6054" i="3"/>
  <c r="S6055" i="3"/>
  <c r="S6056" i="3"/>
  <c r="S6057" i="3"/>
  <c r="S6058" i="3"/>
  <c r="S6059" i="3"/>
  <c r="S6060" i="3"/>
  <c r="S6061" i="3"/>
  <c r="S6062" i="3"/>
  <c r="S6063" i="3"/>
  <c r="S6064" i="3"/>
  <c r="S6065" i="3"/>
  <c r="S6066" i="3"/>
  <c r="S6067" i="3"/>
  <c r="S6068" i="3"/>
  <c r="S6069" i="3"/>
  <c r="S6070" i="3"/>
  <c r="S6071" i="3"/>
  <c r="S6072" i="3"/>
  <c r="S6073" i="3"/>
  <c r="S6074" i="3"/>
  <c r="S6075" i="3"/>
  <c r="S6076" i="3"/>
  <c r="S6077" i="3"/>
  <c r="S6078" i="3"/>
  <c r="S6079" i="3"/>
  <c r="S6080" i="3"/>
  <c r="S6081" i="3"/>
  <c r="S6082" i="3"/>
  <c r="S6083" i="3"/>
  <c r="S6084" i="3"/>
  <c r="S6085" i="3"/>
  <c r="S6086" i="3"/>
  <c r="S6087" i="3"/>
  <c r="S6088" i="3"/>
  <c r="S6089" i="3"/>
  <c r="S6090" i="3"/>
  <c r="S6091" i="3"/>
  <c r="S6092" i="3"/>
  <c r="S6093" i="3"/>
  <c r="S6094" i="3"/>
  <c r="S6095" i="3"/>
  <c r="S6096" i="3"/>
  <c r="S6097" i="3"/>
  <c r="S6098" i="3"/>
  <c r="S6099" i="3"/>
  <c r="S6100" i="3"/>
  <c r="S6101" i="3"/>
  <c r="S6102" i="3"/>
  <c r="S6103" i="3"/>
  <c r="S6104" i="3"/>
  <c r="S6105" i="3"/>
  <c r="S6106" i="3"/>
  <c r="S6107" i="3"/>
  <c r="S6108" i="3"/>
  <c r="S6109" i="3"/>
  <c r="S6110" i="3"/>
  <c r="S6111" i="3"/>
  <c r="S6112" i="3"/>
  <c r="S6113" i="3"/>
  <c r="S6114" i="3"/>
  <c r="S6115" i="3"/>
  <c r="S6116" i="3"/>
  <c r="S6117" i="3"/>
  <c r="S6118" i="3"/>
  <c r="S6119" i="3"/>
  <c r="S6120" i="3"/>
  <c r="S6121" i="3"/>
  <c r="S6122" i="3"/>
  <c r="S6123" i="3"/>
  <c r="S6124" i="3"/>
  <c r="S6125" i="3"/>
  <c r="S6126" i="3"/>
  <c r="S6127" i="3"/>
  <c r="S6128" i="3"/>
  <c r="S6129" i="3"/>
  <c r="S6130" i="3"/>
  <c r="S6131" i="3"/>
  <c r="S6132" i="3"/>
  <c r="S6133" i="3"/>
  <c r="S6134" i="3"/>
  <c r="S6135" i="3"/>
  <c r="S6136" i="3"/>
  <c r="S6137" i="3"/>
  <c r="S6138" i="3"/>
  <c r="S6139" i="3"/>
  <c r="S6140" i="3"/>
  <c r="S6141" i="3"/>
  <c r="S6142" i="3"/>
  <c r="S6143" i="3"/>
  <c r="S6144" i="3"/>
  <c r="S6145" i="3"/>
  <c r="S6146" i="3"/>
  <c r="S6147" i="3"/>
  <c r="S6148" i="3"/>
  <c r="S6149" i="3"/>
  <c r="S6150" i="3"/>
  <c r="S6151" i="3"/>
  <c r="S6152" i="3"/>
  <c r="S6153" i="3"/>
  <c r="S6154" i="3"/>
  <c r="S6155" i="3"/>
  <c r="S6156" i="3"/>
  <c r="S6157" i="3"/>
  <c r="S6158" i="3"/>
  <c r="S6159" i="3"/>
  <c r="S6160" i="3"/>
  <c r="S6161" i="3"/>
  <c r="S6162" i="3"/>
  <c r="S6163" i="3"/>
  <c r="S6164" i="3"/>
  <c r="S6165" i="3"/>
  <c r="S6166" i="3"/>
  <c r="S6167" i="3"/>
  <c r="S6168" i="3"/>
  <c r="S6169" i="3"/>
  <c r="S6170" i="3"/>
  <c r="S6171" i="3"/>
  <c r="S6172" i="3"/>
  <c r="S6173" i="3"/>
  <c r="S6174" i="3"/>
  <c r="S6175" i="3"/>
  <c r="S6176" i="3"/>
  <c r="S6177" i="3"/>
  <c r="S6178" i="3"/>
  <c r="S6179" i="3"/>
  <c r="S6180" i="3"/>
  <c r="S6181" i="3"/>
  <c r="S6182" i="3"/>
  <c r="S6183" i="3"/>
  <c r="S6184" i="3"/>
  <c r="S6185" i="3"/>
  <c r="S6186" i="3"/>
  <c r="S6187" i="3"/>
  <c r="S6188" i="3"/>
  <c r="S6189" i="3"/>
  <c r="S6190" i="3"/>
  <c r="S6191" i="3"/>
  <c r="S6192" i="3"/>
  <c r="S6193" i="3"/>
  <c r="S6194" i="3"/>
  <c r="S6195" i="3"/>
  <c r="S6196" i="3"/>
  <c r="S6197" i="3"/>
  <c r="S6198" i="3"/>
  <c r="S6199" i="3"/>
  <c r="S6200" i="3"/>
  <c r="S6201" i="3"/>
  <c r="S6202" i="3"/>
  <c r="S6203" i="3"/>
  <c r="S6204" i="3"/>
  <c r="S6205" i="3"/>
  <c r="S6206" i="3"/>
  <c r="S6207" i="3"/>
  <c r="S6208" i="3"/>
  <c r="S6209" i="3"/>
  <c r="S6210" i="3"/>
  <c r="S6211" i="3"/>
  <c r="S6212" i="3"/>
  <c r="S6213" i="3"/>
  <c r="S6214" i="3"/>
  <c r="S6215" i="3"/>
  <c r="S6216" i="3"/>
  <c r="S6217" i="3"/>
  <c r="S6218" i="3"/>
  <c r="S6219" i="3"/>
  <c r="S6220" i="3"/>
  <c r="S6221" i="3"/>
  <c r="S6222" i="3"/>
  <c r="S6223" i="3"/>
  <c r="S6224" i="3"/>
  <c r="S6225" i="3"/>
  <c r="S6226" i="3"/>
  <c r="S6227" i="3"/>
  <c r="S6228" i="3"/>
  <c r="S6229" i="3"/>
  <c r="S6230" i="3"/>
  <c r="S6231" i="3"/>
  <c r="S6232" i="3"/>
  <c r="S6233" i="3"/>
  <c r="S6234" i="3"/>
  <c r="S6235" i="3"/>
  <c r="S6236" i="3"/>
  <c r="S6237" i="3"/>
  <c r="S6238" i="3"/>
  <c r="S6239" i="3"/>
  <c r="S6240" i="3"/>
  <c r="S6241" i="3"/>
  <c r="S6242" i="3"/>
  <c r="S6243" i="3"/>
  <c r="S6244" i="3"/>
  <c r="S6245" i="3"/>
  <c r="S6246" i="3"/>
  <c r="S6247" i="3"/>
  <c r="S6248" i="3"/>
  <c r="S6249" i="3"/>
  <c r="S6250" i="3"/>
  <c r="S6251" i="3"/>
  <c r="S6252" i="3"/>
  <c r="S6253" i="3"/>
  <c r="S6254" i="3"/>
  <c r="S6255" i="3"/>
  <c r="S6256" i="3"/>
  <c r="S6257" i="3"/>
  <c r="S6258" i="3"/>
  <c r="S6259" i="3"/>
  <c r="S6260" i="3"/>
  <c r="S6261" i="3"/>
  <c r="S6262" i="3"/>
  <c r="S6263" i="3"/>
  <c r="S6264" i="3"/>
  <c r="S6265" i="3"/>
  <c r="S6266" i="3"/>
  <c r="S6267" i="3"/>
  <c r="S6268" i="3"/>
  <c r="S6269" i="3"/>
  <c r="S6270" i="3"/>
  <c r="S6271" i="3"/>
  <c r="S6272" i="3"/>
  <c r="S6273" i="3"/>
  <c r="S6274" i="3"/>
  <c r="S6275" i="3"/>
  <c r="S6276" i="3"/>
  <c r="S6277" i="3"/>
  <c r="S6278" i="3"/>
  <c r="S6279" i="3"/>
  <c r="S6280" i="3"/>
  <c r="S6281" i="3"/>
  <c r="S6282" i="3"/>
  <c r="S6283" i="3"/>
  <c r="S6284" i="3"/>
  <c r="S6285" i="3"/>
  <c r="S6286" i="3"/>
  <c r="S6287" i="3"/>
  <c r="S6288" i="3"/>
  <c r="S6289" i="3"/>
  <c r="S6290" i="3"/>
  <c r="S6291" i="3"/>
  <c r="S6292" i="3"/>
  <c r="S6293" i="3"/>
  <c r="S6294" i="3"/>
  <c r="S6295" i="3"/>
  <c r="S6296" i="3"/>
  <c r="S6297" i="3"/>
  <c r="S6298" i="3"/>
  <c r="S6299" i="3"/>
  <c r="S6300" i="3"/>
  <c r="S6301" i="3"/>
  <c r="S6302" i="3"/>
  <c r="S6303" i="3"/>
  <c r="S6304" i="3"/>
  <c r="S6305" i="3"/>
  <c r="S6306" i="3"/>
  <c r="S6307" i="3"/>
  <c r="S6308" i="3"/>
  <c r="S6309" i="3"/>
  <c r="S6310" i="3"/>
  <c r="S6311" i="3"/>
  <c r="S6312" i="3"/>
  <c r="S6313" i="3"/>
  <c r="S6314" i="3"/>
  <c r="S6315" i="3"/>
  <c r="S6316" i="3"/>
  <c r="S6317" i="3"/>
  <c r="S6318" i="3"/>
  <c r="S6319" i="3"/>
  <c r="S6320" i="3"/>
  <c r="S6321" i="3"/>
  <c r="S6322" i="3"/>
  <c r="S6323" i="3"/>
  <c r="S6324" i="3"/>
  <c r="S6325" i="3"/>
  <c r="S6326" i="3"/>
  <c r="S6327" i="3"/>
  <c r="S6328" i="3"/>
  <c r="S6329" i="3"/>
  <c r="S6330" i="3"/>
  <c r="S6331" i="3"/>
  <c r="S6332" i="3"/>
  <c r="S6333" i="3"/>
  <c r="S6334" i="3"/>
  <c r="S6335" i="3"/>
  <c r="S6336" i="3"/>
  <c r="S6337" i="3"/>
  <c r="S6338" i="3"/>
  <c r="S6339" i="3"/>
  <c r="S6340" i="3"/>
  <c r="S6341" i="3"/>
  <c r="S6342" i="3"/>
  <c r="S6343" i="3"/>
  <c r="S6344" i="3"/>
  <c r="S6345" i="3"/>
  <c r="S6346" i="3"/>
  <c r="S6347" i="3"/>
  <c r="S6348" i="3"/>
  <c r="S6349" i="3"/>
  <c r="S6350" i="3"/>
  <c r="S6351" i="3"/>
  <c r="S6352" i="3"/>
  <c r="S6353" i="3"/>
  <c r="S6354" i="3"/>
  <c r="S6355" i="3"/>
  <c r="S6356" i="3"/>
  <c r="S6357" i="3"/>
  <c r="S6358" i="3"/>
  <c r="S6359" i="3"/>
  <c r="S6360" i="3"/>
  <c r="S6361" i="3"/>
  <c r="S6362" i="3"/>
  <c r="S6363" i="3"/>
  <c r="S6364" i="3"/>
  <c r="S6365" i="3"/>
  <c r="S6366" i="3"/>
  <c r="S6367" i="3"/>
  <c r="S6368" i="3"/>
  <c r="S6369" i="3"/>
  <c r="S6370" i="3"/>
  <c r="S6371" i="3"/>
  <c r="S6372" i="3"/>
  <c r="S6373" i="3"/>
  <c r="S6374" i="3"/>
  <c r="S6375" i="3"/>
  <c r="S6376" i="3"/>
  <c r="S6377" i="3"/>
  <c r="S6378" i="3"/>
  <c r="S6379" i="3"/>
  <c r="S6380" i="3"/>
  <c r="S6381" i="3"/>
  <c r="S6382" i="3"/>
  <c r="S6383" i="3"/>
  <c r="S6384" i="3"/>
  <c r="S6385" i="3"/>
  <c r="S6386" i="3"/>
  <c r="S6387" i="3"/>
  <c r="S6388" i="3"/>
  <c r="S6389" i="3"/>
  <c r="S6390" i="3"/>
  <c r="S6391" i="3"/>
  <c r="S6392" i="3"/>
  <c r="S6393" i="3"/>
  <c r="S6394" i="3"/>
  <c r="S6395" i="3"/>
  <c r="S6396" i="3"/>
  <c r="S6397" i="3"/>
  <c r="S6398" i="3"/>
  <c r="S6399" i="3"/>
  <c r="S6400" i="3"/>
  <c r="S6401" i="3"/>
  <c r="S6402" i="3"/>
  <c r="S6403" i="3"/>
  <c r="S6404" i="3"/>
  <c r="S6405" i="3"/>
  <c r="S6406" i="3"/>
  <c r="S6407" i="3"/>
  <c r="S6408" i="3"/>
  <c r="S6409" i="3"/>
  <c r="S6410" i="3"/>
  <c r="S6411" i="3"/>
  <c r="S6412" i="3"/>
  <c r="S6413" i="3"/>
  <c r="S6414" i="3"/>
  <c r="S6415" i="3"/>
  <c r="S6416" i="3"/>
  <c r="S6417" i="3"/>
  <c r="S6418" i="3"/>
  <c r="S6419" i="3"/>
  <c r="S6420" i="3"/>
  <c r="S6421" i="3"/>
  <c r="S6422" i="3"/>
  <c r="S6423" i="3"/>
  <c r="S6424" i="3"/>
  <c r="S6425" i="3"/>
  <c r="S6426" i="3"/>
  <c r="S6427" i="3"/>
  <c r="S6428" i="3"/>
  <c r="S6429" i="3"/>
  <c r="S6430" i="3"/>
  <c r="S6431" i="3"/>
  <c r="S6432" i="3"/>
  <c r="S6433" i="3"/>
  <c r="S6434" i="3"/>
  <c r="S6435" i="3"/>
  <c r="S6436" i="3"/>
  <c r="S6437" i="3"/>
  <c r="S6438" i="3"/>
  <c r="S6439" i="3"/>
  <c r="S6440" i="3"/>
  <c r="S6441" i="3"/>
  <c r="S6442" i="3"/>
  <c r="S6443" i="3"/>
  <c r="S6444" i="3"/>
  <c r="S6445" i="3"/>
  <c r="S6446" i="3"/>
  <c r="S6447" i="3"/>
  <c r="S6448" i="3"/>
  <c r="S6449" i="3"/>
  <c r="S6450" i="3"/>
  <c r="S6451" i="3"/>
  <c r="S6452" i="3"/>
  <c r="S6453" i="3"/>
  <c r="S6454" i="3"/>
  <c r="S6455" i="3"/>
  <c r="S6456" i="3"/>
  <c r="S6457" i="3"/>
  <c r="S6458" i="3"/>
  <c r="S6459" i="3"/>
  <c r="S6460" i="3"/>
  <c r="S6461" i="3"/>
  <c r="S6462" i="3"/>
  <c r="S6463" i="3"/>
  <c r="S6464" i="3"/>
  <c r="S6465" i="3"/>
  <c r="S6466" i="3"/>
  <c r="S6467" i="3"/>
  <c r="S6468" i="3"/>
  <c r="S6469" i="3"/>
  <c r="S6470" i="3"/>
  <c r="S6471" i="3"/>
  <c r="S6472" i="3"/>
  <c r="S6473" i="3"/>
  <c r="S6474" i="3"/>
  <c r="S6475" i="3"/>
  <c r="S6476" i="3"/>
  <c r="S6477" i="3"/>
  <c r="S6478" i="3"/>
  <c r="S6479" i="3"/>
  <c r="S6480" i="3"/>
  <c r="S6481" i="3"/>
  <c r="S6482" i="3"/>
  <c r="S6483" i="3"/>
  <c r="S6484" i="3"/>
  <c r="S6485" i="3"/>
  <c r="S6486" i="3"/>
  <c r="S6487" i="3"/>
  <c r="S6488" i="3"/>
  <c r="S6489" i="3"/>
  <c r="S6490" i="3"/>
  <c r="S6491" i="3"/>
  <c r="S6492" i="3"/>
  <c r="S6493" i="3"/>
  <c r="S6494" i="3"/>
  <c r="S6495" i="3"/>
  <c r="S6496" i="3"/>
  <c r="S6497" i="3"/>
  <c r="S6498" i="3"/>
  <c r="S6499" i="3"/>
  <c r="S6500" i="3"/>
  <c r="S6501" i="3"/>
  <c r="S6502" i="3"/>
  <c r="S6503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578" i="3"/>
  <c r="M579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652" i="3"/>
  <c r="M653" i="3"/>
  <c r="M654" i="3"/>
  <c r="M655" i="3"/>
  <c r="M656" i="3"/>
  <c r="M657" i="3"/>
  <c r="M658" i="3"/>
  <c r="M659" i="3"/>
  <c r="M660" i="3"/>
  <c r="M661" i="3"/>
  <c r="M662" i="3"/>
  <c r="M663" i="3"/>
  <c r="M664" i="3"/>
  <c r="M665" i="3"/>
  <c r="M666" i="3"/>
  <c r="M667" i="3"/>
  <c r="M668" i="3"/>
  <c r="M669" i="3"/>
  <c r="M670" i="3"/>
  <c r="M671" i="3"/>
  <c r="M672" i="3"/>
  <c r="M673" i="3"/>
  <c r="M674" i="3"/>
  <c r="M675" i="3"/>
  <c r="M676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M689" i="3"/>
  <c r="M690" i="3"/>
  <c r="M691" i="3"/>
  <c r="M692" i="3"/>
  <c r="M693" i="3"/>
  <c r="M694" i="3"/>
  <c r="M695" i="3"/>
  <c r="M696" i="3"/>
  <c r="M697" i="3"/>
  <c r="M698" i="3"/>
  <c r="M699" i="3"/>
  <c r="M700" i="3"/>
  <c r="M701" i="3"/>
  <c r="M702" i="3"/>
  <c r="M703" i="3"/>
  <c r="M704" i="3"/>
  <c r="M705" i="3"/>
  <c r="M706" i="3"/>
  <c r="M707" i="3"/>
  <c r="M708" i="3"/>
  <c r="M709" i="3"/>
  <c r="M710" i="3"/>
  <c r="M711" i="3"/>
  <c r="M712" i="3"/>
  <c r="M713" i="3"/>
  <c r="M714" i="3"/>
  <c r="M715" i="3"/>
  <c r="M716" i="3"/>
  <c r="M717" i="3"/>
  <c r="M718" i="3"/>
  <c r="M719" i="3"/>
  <c r="M720" i="3"/>
  <c r="M721" i="3"/>
  <c r="M722" i="3"/>
  <c r="M723" i="3"/>
  <c r="M724" i="3"/>
  <c r="M725" i="3"/>
  <c r="M726" i="3"/>
  <c r="M727" i="3"/>
  <c r="M728" i="3"/>
  <c r="M729" i="3"/>
  <c r="M730" i="3"/>
  <c r="M731" i="3"/>
  <c r="M732" i="3"/>
  <c r="M733" i="3"/>
  <c r="M734" i="3"/>
  <c r="M735" i="3"/>
  <c r="M736" i="3"/>
  <c r="M737" i="3"/>
  <c r="M738" i="3"/>
  <c r="M739" i="3"/>
  <c r="M740" i="3"/>
  <c r="M741" i="3"/>
  <c r="M742" i="3"/>
  <c r="M743" i="3"/>
  <c r="M744" i="3"/>
  <c r="M745" i="3"/>
  <c r="M746" i="3"/>
  <c r="M747" i="3"/>
  <c r="M748" i="3"/>
  <c r="M749" i="3"/>
  <c r="M750" i="3"/>
  <c r="M751" i="3"/>
  <c r="M752" i="3"/>
  <c r="M753" i="3"/>
  <c r="M754" i="3"/>
  <c r="M755" i="3"/>
  <c r="M756" i="3"/>
  <c r="M757" i="3"/>
  <c r="M758" i="3"/>
  <c r="M759" i="3"/>
  <c r="M760" i="3"/>
  <c r="M761" i="3"/>
  <c r="M762" i="3"/>
  <c r="M763" i="3"/>
  <c r="M764" i="3"/>
  <c r="M765" i="3"/>
  <c r="M766" i="3"/>
  <c r="M767" i="3"/>
  <c r="M768" i="3"/>
  <c r="M769" i="3"/>
  <c r="M770" i="3"/>
  <c r="M771" i="3"/>
  <c r="M772" i="3"/>
  <c r="M773" i="3"/>
  <c r="M774" i="3"/>
  <c r="M775" i="3"/>
  <c r="M776" i="3"/>
  <c r="M777" i="3"/>
  <c r="M778" i="3"/>
  <c r="M779" i="3"/>
  <c r="M780" i="3"/>
  <c r="M781" i="3"/>
  <c r="M782" i="3"/>
  <c r="M783" i="3"/>
  <c r="M784" i="3"/>
  <c r="M785" i="3"/>
  <c r="M786" i="3"/>
  <c r="M787" i="3"/>
  <c r="M788" i="3"/>
  <c r="M789" i="3"/>
  <c r="M790" i="3"/>
  <c r="M791" i="3"/>
  <c r="M792" i="3"/>
  <c r="M793" i="3"/>
  <c r="M794" i="3"/>
  <c r="M795" i="3"/>
  <c r="M796" i="3"/>
  <c r="M797" i="3"/>
  <c r="M798" i="3"/>
  <c r="M799" i="3"/>
  <c r="M800" i="3"/>
  <c r="M801" i="3"/>
  <c r="M802" i="3"/>
  <c r="M803" i="3"/>
  <c r="M804" i="3"/>
  <c r="M805" i="3"/>
  <c r="M806" i="3"/>
  <c r="M807" i="3"/>
  <c r="M808" i="3"/>
  <c r="M809" i="3"/>
  <c r="M810" i="3"/>
  <c r="M811" i="3"/>
  <c r="M812" i="3"/>
  <c r="M813" i="3"/>
  <c r="M814" i="3"/>
  <c r="M815" i="3"/>
  <c r="M816" i="3"/>
  <c r="M817" i="3"/>
  <c r="M818" i="3"/>
  <c r="M819" i="3"/>
  <c r="M820" i="3"/>
  <c r="M821" i="3"/>
  <c r="M822" i="3"/>
  <c r="M823" i="3"/>
  <c r="M824" i="3"/>
  <c r="M825" i="3"/>
  <c r="M826" i="3"/>
  <c r="M827" i="3"/>
  <c r="M828" i="3"/>
  <c r="M829" i="3"/>
  <c r="M830" i="3"/>
  <c r="M831" i="3"/>
  <c r="M832" i="3"/>
  <c r="M833" i="3"/>
  <c r="M834" i="3"/>
  <c r="M835" i="3"/>
  <c r="M836" i="3"/>
  <c r="M837" i="3"/>
  <c r="M838" i="3"/>
  <c r="M839" i="3"/>
  <c r="M840" i="3"/>
  <c r="M841" i="3"/>
  <c r="M842" i="3"/>
  <c r="M843" i="3"/>
  <c r="M844" i="3"/>
  <c r="M845" i="3"/>
  <c r="M846" i="3"/>
  <c r="M847" i="3"/>
  <c r="M848" i="3"/>
  <c r="M849" i="3"/>
  <c r="M850" i="3"/>
  <c r="M851" i="3"/>
  <c r="M852" i="3"/>
  <c r="M853" i="3"/>
  <c r="M854" i="3"/>
  <c r="M855" i="3"/>
  <c r="M856" i="3"/>
  <c r="M857" i="3"/>
  <c r="M858" i="3"/>
  <c r="M859" i="3"/>
  <c r="M860" i="3"/>
  <c r="M861" i="3"/>
  <c r="M862" i="3"/>
  <c r="M863" i="3"/>
  <c r="M864" i="3"/>
  <c r="M865" i="3"/>
  <c r="M866" i="3"/>
  <c r="M867" i="3"/>
  <c r="M868" i="3"/>
  <c r="M869" i="3"/>
  <c r="M870" i="3"/>
  <c r="M871" i="3"/>
  <c r="M872" i="3"/>
  <c r="M873" i="3"/>
  <c r="M874" i="3"/>
  <c r="M875" i="3"/>
  <c r="M876" i="3"/>
  <c r="M877" i="3"/>
  <c r="M878" i="3"/>
  <c r="M879" i="3"/>
  <c r="M880" i="3"/>
  <c r="M881" i="3"/>
  <c r="M882" i="3"/>
  <c r="M883" i="3"/>
  <c r="M884" i="3"/>
  <c r="M885" i="3"/>
  <c r="M886" i="3"/>
  <c r="M887" i="3"/>
  <c r="M888" i="3"/>
  <c r="M889" i="3"/>
  <c r="M890" i="3"/>
  <c r="M891" i="3"/>
  <c r="M892" i="3"/>
  <c r="M893" i="3"/>
  <c r="M894" i="3"/>
  <c r="M895" i="3"/>
  <c r="M896" i="3"/>
  <c r="M897" i="3"/>
  <c r="M898" i="3"/>
  <c r="M899" i="3"/>
  <c r="M900" i="3"/>
  <c r="M901" i="3"/>
  <c r="M902" i="3"/>
  <c r="M903" i="3"/>
  <c r="M904" i="3"/>
  <c r="M905" i="3"/>
  <c r="M906" i="3"/>
  <c r="M907" i="3"/>
  <c r="M908" i="3"/>
  <c r="M909" i="3"/>
  <c r="M910" i="3"/>
  <c r="M911" i="3"/>
  <c r="M912" i="3"/>
  <c r="M913" i="3"/>
  <c r="M914" i="3"/>
  <c r="M915" i="3"/>
  <c r="M916" i="3"/>
  <c r="M917" i="3"/>
  <c r="M918" i="3"/>
  <c r="M919" i="3"/>
  <c r="M920" i="3"/>
  <c r="M921" i="3"/>
  <c r="M922" i="3"/>
  <c r="M923" i="3"/>
  <c r="M924" i="3"/>
  <c r="M925" i="3"/>
  <c r="M926" i="3"/>
  <c r="M927" i="3"/>
  <c r="M928" i="3"/>
  <c r="M929" i="3"/>
  <c r="M930" i="3"/>
  <c r="M931" i="3"/>
  <c r="M932" i="3"/>
  <c r="M933" i="3"/>
  <c r="M934" i="3"/>
  <c r="M935" i="3"/>
  <c r="M936" i="3"/>
  <c r="M937" i="3"/>
  <c r="M938" i="3"/>
  <c r="M939" i="3"/>
  <c r="M940" i="3"/>
  <c r="M941" i="3"/>
  <c r="M942" i="3"/>
  <c r="M943" i="3"/>
  <c r="M944" i="3"/>
  <c r="M945" i="3"/>
  <c r="M946" i="3"/>
  <c r="M947" i="3"/>
  <c r="M948" i="3"/>
  <c r="M949" i="3"/>
  <c r="M950" i="3"/>
  <c r="M951" i="3"/>
  <c r="M952" i="3"/>
  <c r="M953" i="3"/>
  <c r="M954" i="3"/>
  <c r="M955" i="3"/>
  <c r="M956" i="3"/>
  <c r="M957" i="3"/>
  <c r="M958" i="3"/>
  <c r="M959" i="3"/>
  <c r="M960" i="3"/>
  <c r="M961" i="3"/>
  <c r="M962" i="3"/>
  <c r="M963" i="3"/>
  <c r="M964" i="3"/>
  <c r="M965" i="3"/>
  <c r="M966" i="3"/>
  <c r="M967" i="3"/>
  <c r="M968" i="3"/>
  <c r="M969" i="3"/>
  <c r="M970" i="3"/>
  <c r="M971" i="3"/>
  <c r="M972" i="3"/>
  <c r="M973" i="3"/>
  <c r="M974" i="3"/>
  <c r="M975" i="3"/>
  <c r="M976" i="3"/>
  <c r="M977" i="3"/>
  <c r="M978" i="3"/>
  <c r="M979" i="3"/>
  <c r="M980" i="3"/>
  <c r="M981" i="3"/>
  <c r="M982" i="3"/>
  <c r="M983" i="3"/>
  <c r="M984" i="3"/>
  <c r="M985" i="3"/>
  <c r="M986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M1002" i="3"/>
  <c r="M1003" i="3"/>
  <c r="M1004" i="3"/>
  <c r="M1005" i="3"/>
  <c r="M1006" i="3"/>
  <c r="M1007" i="3"/>
  <c r="M1008" i="3"/>
  <c r="M1009" i="3"/>
  <c r="M1010" i="3"/>
  <c r="M1011" i="3"/>
  <c r="M1012" i="3"/>
  <c r="M1013" i="3"/>
  <c r="M1014" i="3"/>
  <c r="M1015" i="3"/>
  <c r="M1016" i="3"/>
  <c r="M1017" i="3"/>
  <c r="M1018" i="3"/>
  <c r="M1019" i="3"/>
  <c r="M1020" i="3"/>
  <c r="M1021" i="3"/>
  <c r="M1022" i="3"/>
  <c r="M1023" i="3"/>
  <c r="M1024" i="3"/>
  <c r="M1025" i="3"/>
  <c r="M1026" i="3"/>
  <c r="M1027" i="3"/>
  <c r="M1028" i="3"/>
  <c r="M1029" i="3"/>
  <c r="M1030" i="3"/>
  <c r="M1031" i="3"/>
  <c r="M1032" i="3"/>
  <c r="M1033" i="3"/>
  <c r="M1034" i="3"/>
  <c r="M1035" i="3"/>
  <c r="M1036" i="3"/>
  <c r="M1037" i="3"/>
  <c r="M1038" i="3"/>
  <c r="M1039" i="3"/>
  <c r="M1040" i="3"/>
  <c r="M1041" i="3"/>
  <c r="M1042" i="3"/>
  <c r="M1043" i="3"/>
  <c r="M1044" i="3"/>
  <c r="M1045" i="3"/>
  <c r="M1046" i="3"/>
  <c r="M1047" i="3"/>
  <c r="M1048" i="3"/>
  <c r="M1049" i="3"/>
  <c r="M1050" i="3"/>
  <c r="M1051" i="3"/>
  <c r="M1052" i="3"/>
  <c r="M1053" i="3"/>
  <c r="M1054" i="3"/>
  <c r="M1055" i="3"/>
  <c r="M1056" i="3"/>
  <c r="M1057" i="3"/>
  <c r="M1058" i="3"/>
  <c r="M1059" i="3"/>
  <c r="M1060" i="3"/>
  <c r="M1061" i="3"/>
  <c r="M1062" i="3"/>
  <c r="M1063" i="3"/>
  <c r="M1064" i="3"/>
  <c r="M1065" i="3"/>
  <c r="M1066" i="3"/>
  <c r="M1067" i="3"/>
  <c r="M1068" i="3"/>
  <c r="M1069" i="3"/>
  <c r="M1070" i="3"/>
  <c r="M1071" i="3"/>
  <c r="M1072" i="3"/>
  <c r="M1073" i="3"/>
  <c r="M1074" i="3"/>
  <c r="M1075" i="3"/>
  <c r="M1076" i="3"/>
  <c r="M1077" i="3"/>
  <c r="M1078" i="3"/>
  <c r="M1079" i="3"/>
  <c r="M1080" i="3"/>
  <c r="M1081" i="3"/>
  <c r="M1082" i="3"/>
  <c r="M1083" i="3"/>
  <c r="M1084" i="3"/>
  <c r="M1085" i="3"/>
  <c r="M1086" i="3"/>
  <c r="M1087" i="3"/>
  <c r="M1088" i="3"/>
  <c r="M1089" i="3"/>
  <c r="M1090" i="3"/>
  <c r="M1091" i="3"/>
  <c r="M1092" i="3"/>
  <c r="M1093" i="3"/>
  <c r="M1094" i="3"/>
  <c r="M1095" i="3"/>
  <c r="M1096" i="3"/>
  <c r="M1097" i="3"/>
  <c r="M1098" i="3"/>
  <c r="M1099" i="3"/>
  <c r="M1100" i="3"/>
  <c r="M1101" i="3"/>
  <c r="M1102" i="3"/>
  <c r="M1103" i="3"/>
  <c r="M1104" i="3"/>
  <c r="M1105" i="3"/>
  <c r="M1106" i="3"/>
  <c r="M1107" i="3"/>
  <c r="M1108" i="3"/>
  <c r="M1109" i="3"/>
  <c r="M1110" i="3"/>
  <c r="M1111" i="3"/>
  <c r="M1112" i="3"/>
  <c r="M1113" i="3"/>
  <c r="M1114" i="3"/>
  <c r="M1115" i="3"/>
  <c r="M1116" i="3"/>
  <c r="M1117" i="3"/>
  <c r="M1118" i="3"/>
  <c r="M1119" i="3"/>
  <c r="M1120" i="3"/>
  <c r="M1121" i="3"/>
  <c r="M1122" i="3"/>
  <c r="M1123" i="3"/>
  <c r="M1124" i="3"/>
  <c r="M1125" i="3"/>
  <c r="M1126" i="3"/>
  <c r="M1127" i="3"/>
  <c r="M1128" i="3"/>
  <c r="M1129" i="3"/>
  <c r="M1130" i="3"/>
  <c r="M1131" i="3"/>
  <c r="M1132" i="3"/>
  <c r="M1133" i="3"/>
  <c r="M1134" i="3"/>
  <c r="M1135" i="3"/>
  <c r="M1136" i="3"/>
  <c r="M1137" i="3"/>
  <c r="M1138" i="3"/>
  <c r="M1139" i="3"/>
  <c r="M1140" i="3"/>
  <c r="M1141" i="3"/>
  <c r="M1142" i="3"/>
  <c r="M1143" i="3"/>
  <c r="M1144" i="3"/>
  <c r="M1145" i="3"/>
  <c r="M1146" i="3"/>
  <c r="M1147" i="3"/>
  <c r="M1148" i="3"/>
  <c r="M1149" i="3"/>
  <c r="M1150" i="3"/>
  <c r="M1151" i="3"/>
  <c r="M1152" i="3"/>
  <c r="M1153" i="3"/>
  <c r="M1154" i="3"/>
  <c r="M1155" i="3"/>
  <c r="M1156" i="3"/>
  <c r="M1157" i="3"/>
  <c r="M1158" i="3"/>
  <c r="M1159" i="3"/>
  <c r="M1160" i="3"/>
  <c r="M1161" i="3"/>
  <c r="M1162" i="3"/>
  <c r="M1163" i="3"/>
  <c r="M1164" i="3"/>
  <c r="M1165" i="3"/>
  <c r="M1166" i="3"/>
  <c r="M1167" i="3"/>
  <c r="M1168" i="3"/>
  <c r="M1169" i="3"/>
  <c r="M1170" i="3"/>
  <c r="M1171" i="3"/>
  <c r="M1172" i="3"/>
  <c r="M1173" i="3"/>
  <c r="M1174" i="3"/>
  <c r="M1175" i="3"/>
  <c r="M1176" i="3"/>
  <c r="M1177" i="3"/>
  <c r="M1178" i="3"/>
  <c r="M1179" i="3"/>
  <c r="M1180" i="3"/>
  <c r="M1181" i="3"/>
  <c r="M1182" i="3"/>
  <c r="M1183" i="3"/>
  <c r="M1184" i="3"/>
  <c r="M1185" i="3"/>
  <c r="M1186" i="3"/>
  <c r="M1187" i="3"/>
  <c r="M1188" i="3"/>
  <c r="M1189" i="3"/>
  <c r="M1190" i="3"/>
  <c r="M1191" i="3"/>
  <c r="M1192" i="3"/>
  <c r="M1193" i="3"/>
  <c r="M1194" i="3"/>
  <c r="M1195" i="3"/>
  <c r="M1196" i="3"/>
  <c r="M1197" i="3"/>
  <c r="M1198" i="3"/>
  <c r="M1199" i="3"/>
  <c r="M1200" i="3"/>
  <c r="M1201" i="3"/>
  <c r="M1202" i="3"/>
  <c r="M1203" i="3"/>
  <c r="M1204" i="3"/>
  <c r="M1205" i="3"/>
  <c r="M1206" i="3"/>
  <c r="M1207" i="3"/>
  <c r="M1208" i="3"/>
  <c r="M1209" i="3"/>
  <c r="M1210" i="3"/>
  <c r="M1211" i="3"/>
  <c r="M1212" i="3"/>
  <c r="M1213" i="3"/>
  <c r="M1214" i="3"/>
  <c r="M1215" i="3"/>
  <c r="M1216" i="3"/>
  <c r="M1217" i="3"/>
  <c r="M1218" i="3"/>
  <c r="M1219" i="3"/>
  <c r="M1220" i="3"/>
  <c r="M1221" i="3"/>
  <c r="M1222" i="3"/>
  <c r="M1223" i="3"/>
  <c r="M1224" i="3"/>
  <c r="M1225" i="3"/>
  <c r="M1226" i="3"/>
  <c r="M1227" i="3"/>
  <c r="M1228" i="3"/>
  <c r="M1229" i="3"/>
  <c r="M1230" i="3"/>
  <c r="M1231" i="3"/>
  <c r="M1232" i="3"/>
  <c r="M1233" i="3"/>
  <c r="M1234" i="3"/>
  <c r="M1235" i="3"/>
  <c r="M1236" i="3"/>
  <c r="M1237" i="3"/>
  <c r="M1238" i="3"/>
  <c r="M1239" i="3"/>
  <c r="M1240" i="3"/>
  <c r="M1241" i="3"/>
  <c r="M1242" i="3"/>
  <c r="M1243" i="3"/>
  <c r="M1244" i="3"/>
  <c r="M1245" i="3"/>
  <c r="M1246" i="3"/>
  <c r="M1247" i="3"/>
  <c r="M1248" i="3"/>
  <c r="M1249" i="3"/>
  <c r="M1250" i="3"/>
  <c r="M1251" i="3"/>
  <c r="M1252" i="3"/>
  <c r="M1253" i="3"/>
  <c r="M1254" i="3"/>
  <c r="M1255" i="3"/>
  <c r="M1256" i="3"/>
  <c r="M1257" i="3"/>
  <c r="M1258" i="3"/>
  <c r="M1259" i="3"/>
  <c r="M1260" i="3"/>
  <c r="M1261" i="3"/>
  <c r="M1262" i="3"/>
  <c r="M1263" i="3"/>
  <c r="M1264" i="3"/>
  <c r="M1265" i="3"/>
  <c r="M1266" i="3"/>
  <c r="M1267" i="3"/>
  <c r="M1268" i="3"/>
  <c r="M1269" i="3"/>
  <c r="M1270" i="3"/>
  <c r="M1271" i="3"/>
  <c r="M1272" i="3"/>
  <c r="M1273" i="3"/>
  <c r="M1274" i="3"/>
  <c r="M1275" i="3"/>
  <c r="M1276" i="3"/>
  <c r="M1277" i="3"/>
  <c r="M1278" i="3"/>
  <c r="M1279" i="3"/>
  <c r="M1280" i="3"/>
  <c r="M1281" i="3"/>
  <c r="M1282" i="3"/>
  <c r="M1283" i="3"/>
  <c r="M1284" i="3"/>
  <c r="M1285" i="3"/>
  <c r="M1286" i="3"/>
  <c r="M1287" i="3"/>
  <c r="M1288" i="3"/>
  <c r="M1289" i="3"/>
  <c r="M1290" i="3"/>
  <c r="M1291" i="3"/>
  <c r="M1292" i="3"/>
  <c r="M1293" i="3"/>
  <c r="M1294" i="3"/>
  <c r="M1295" i="3"/>
  <c r="M1296" i="3"/>
  <c r="M1297" i="3"/>
  <c r="M1298" i="3"/>
  <c r="M1299" i="3"/>
  <c r="M1300" i="3"/>
  <c r="M1301" i="3"/>
  <c r="M1302" i="3"/>
  <c r="M1303" i="3"/>
  <c r="M1304" i="3"/>
  <c r="M1305" i="3"/>
  <c r="M1306" i="3"/>
  <c r="M1307" i="3"/>
  <c r="M1308" i="3"/>
  <c r="M1309" i="3"/>
  <c r="M1310" i="3"/>
  <c r="M1311" i="3"/>
  <c r="M1312" i="3"/>
  <c r="M1313" i="3"/>
  <c r="M1314" i="3"/>
  <c r="M1315" i="3"/>
  <c r="M1316" i="3"/>
  <c r="M1317" i="3"/>
  <c r="M1318" i="3"/>
  <c r="M1319" i="3"/>
  <c r="M1320" i="3"/>
  <c r="M1321" i="3"/>
  <c r="M1322" i="3"/>
  <c r="M1323" i="3"/>
  <c r="M1324" i="3"/>
  <c r="M1325" i="3"/>
  <c r="M1326" i="3"/>
  <c r="M1327" i="3"/>
  <c r="M1328" i="3"/>
  <c r="M1329" i="3"/>
  <c r="M1330" i="3"/>
  <c r="M1331" i="3"/>
  <c r="M1332" i="3"/>
  <c r="M1333" i="3"/>
  <c r="M1334" i="3"/>
  <c r="M1335" i="3"/>
  <c r="M1336" i="3"/>
  <c r="M1337" i="3"/>
  <c r="M1338" i="3"/>
  <c r="M1339" i="3"/>
  <c r="M1340" i="3"/>
  <c r="M1341" i="3"/>
  <c r="M1342" i="3"/>
  <c r="M1343" i="3"/>
  <c r="M1344" i="3"/>
  <c r="M1345" i="3"/>
  <c r="M1346" i="3"/>
  <c r="M1347" i="3"/>
  <c r="M1348" i="3"/>
  <c r="M1349" i="3"/>
  <c r="M1350" i="3"/>
  <c r="M1351" i="3"/>
  <c r="M1352" i="3"/>
  <c r="M1353" i="3"/>
  <c r="M1354" i="3"/>
  <c r="M1355" i="3"/>
  <c r="M1356" i="3"/>
  <c r="M1357" i="3"/>
  <c r="M1358" i="3"/>
  <c r="M1359" i="3"/>
  <c r="M1360" i="3"/>
  <c r="M1361" i="3"/>
  <c r="M1362" i="3"/>
  <c r="M1363" i="3"/>
  <c r="M1364" i="3"/>
  <c r="M1365" i="3"/>
  <c r="M1366" i="3"/>
  <c r="M1367" i="3"/>
  <c r="M1368" i="3"/>
  <c r="M1369" i="3"/>
  <c r="M1370" i="3"/>
  <c r="M1371" i="3"/>
  <c r="M1372" i="3"/>
  <c r="M1373" i="3"/>
  <c r="M1374" i="3"/>
  <c r="M1375" i="3"/>
  <c r="M1376" i="3"/>
  <c r="M1377" i="3"/>
  <c r="M1378" i="3"/>
  <c r="M1379" i="3"/>
  <c r="M1380" i="3"/>
  <c r="M1381" i="3"/>
  <c r="M1382" i="3"/>
  <c r="M1383" i="3"/>
  <c r="M1384" i="3"/>
  <c r="M1385" i="3"/>
  <c r="M1386" i="3"/>
  <c r="M1387" i="3"/>
  <c r="M1388" i="3"/>
  <c r="M1389" i="3"/>
  <c r="M1390" i="3"/>
  <c r="M1391" i="3"/>
  <c r="M1392" i="3"/>
  <c r="M1393" i="3"/>
  <c r="M1394" i="3"/>
  <c r="M1395" i="3"/>
  <c r="M1396" i="3"/>
  <c r="M1397" i="3"/>
  <c r="M1398" i="3"/>
  <c r="M1399" i="3"/>
  <c r="M1400" i="3"/>
  <c r="M1401" i="3"/>
  <c r="M1402" i="3"/>
  <c r="M1403" i="3"/>
  <c r="M1404" i="3"/>
  <c r="M1405" i="3"/>
  <c r="M1406" i="3"/>
  <c r="M1407" i="3"/>
  <c r="M1408" i="3"/>
  <c r="M1409" i="3"/>
  <c r="M1410" i="3"/>
  <c r="M1411" i="3"/>
  <c r="M1412" i="3"/>
  <c r="M1413" i="3"/>
  <c r="M1414" i="3"/>
  <c r="M1415" i="3"/>
  <c r="M1416" i="3"/>
  <c r="M1417" i="3"/>
  <c r="M1418" i="3"/>
  <c r="M1419" i="3"/>
  <c r="M1420" i="3"/>
  <c r="M1421" i="3"/>
  <c r="M1422" i="3"/>
  <c r="M1423" i="3"/>
  <c r="M1424" i="3"/>
  <c r="M1425" i="3"/>
  <c r="M1426" i="3"/>
  <c r="M1427" i="3"/>
  <c r="M1428" i="3"/>
  <c r="M1429" i="3"/>
  <c r="M1430" i="3"/>
  <c r="M1431" i="3"/>
  <c r="M1432" i="3"/>
  <c r="M1433" i="3"/>
  <c r="M1434" i="3"/>
  <c r="M1435" i="3"/>
  <c r="M1436" i="3"/>
  <c r="M1437" i="3"/>
  <c r="M1438" i="3"/>
  <c r="M1439" i="3"/>
  <c r="M1440" i="3"/>
  <c r="M1441" i="3"/>
  <c r="M1442" i="3"/>
  <c r="M1443" i="3"/>
  <c r="M1444" i="3"/>
  <c r="M1445" i="3"/>
  <c r="M1446" i="3"/>
  <c r="M1447" i="3"/>
  <c r="M1448" i="3"/>
  <c r="M1449" i="3"/>
  <c r="M1450" i="3"/>
  <c r="M1451" i="3"/>
  <c r="M1452" i="3"/>
  <c r="M1453" i="3"/>
  <c r="M1454" i="3"/>
  <c r="M1455" i="3"/>
  <c r="M1456" i="3"/>
  <c r="M1457" i="3"/>
  <c r="M1458" i="3"/>
  <c r="M1459" i="3"/>
  <c r="M1460" i="3"/>
  <c r="M1461" i="3"/>
  <c r="M1462" i="3"/>
  <c r="M1463" i="3"/>
  <c r="M1464" i="3"/>
  <c r="M1465" i="3"/>
  <c r="M1466" i="3"/>
  <c r="M1467" i="3"/>
  <c r="M1468" i="3"/>
  <c r="M1469" i="3"/>
  <c r="M1470" i="3"/>
  <c r="M1471" i="3"/>
  <c r="M1472" i="3"/>
  <c r="M1473" i="3"/>
  <c r="M1474" i="3"/>
  <c r="M1475" i="3"/>
  <c r="M1476" i="3"/>
  <c r="M1477" i="3"/>
  <c r="M1478" i="3"/>
  <c r="M1479" i="3"/>
  <c r="M1480" i="3"/>
  <c r="M1481" i="3"/>
  <c r="M1482" i="3"/>
  <c r="M1483" i="3"/>
  <c r="M1484" i="3"/>
  <c r="M1485" i="3"/>
  <c r="M1486" i="3"/>
  <c r="M1487" i="3"/>
  <c r="M1488" i="3"/>
  <c r="M1489" i="3"/>
  <c r="M1490" i="3"/>
  <c r="M1491" i="3"/>
  <c r="M1492" i="3"/>
  <c r="M1493" i="3"/>
  <c r="M1494" i="3"/>
  <c r="M1495" i="3"/>
  <c r="M1496" i="3"/>
  <c r="M1497" i="3"/>
  <c r="M1498" i="3"/>
  <c r="M1499" i="3"/>
  <c r="M1500" i="3"/>
  <c r="M1501" i="3"/>
  <c r="M1502" i="3"/>
  <c r="M1503" i="3"/>
  <c r="M1504" i="3"/>
  <c r="M1505" i="3"/>
  <c r="M1506" i="3"/>
  <c r="M1507" i="3"/>
  <c r="M1508" i="3"/>
  <c r="M1509" i="3"/>
  <c r="M1510" i="3"/>
  <c r="M1511" i="3"/>
  <c r="M1512" i="3"/>
  <c r="M1513" i="3"/>
  <c r="M1514" i="3"/>
  <c r="M1515" i="3"/>
  <c r="M1516" i="3"/>
  <c r="M1517" i="3"/>
  <c r="M1518" i="3"/>
  <c r="M1519" i="3"/>
  <c r="M1520" i="3"/>
  <c r="M1521" i="3"/>
  <c r="M1522" i="3"/>
  <c r="M1523" i="3"/>
  <c r="M1524" i="3"/>
  <c r="M1525" i="3"/>
  <c r="M1526" i="3"/>
  <c r="M1527" i="3"/>
  <c r="M1528" i="3"/>
  <c r="M1529" i="3"/>
  <c r="M1530" i="3"/>
  <c r="M1531" i="3"/>
  <c r="M1532" i="3"/>
  <c r="M1533" i="3"/>
  <c r="M1534" i="3"/>
  <c r="M1535" i="3"/>
  <c r="M1536" i="3"/>
  <c r="M1537" i="3"/>
  <c r="M1538" i="3"/>
  <c r="M1539" i="3"/>
  <c r="M1540" i="3"/>
  <c r="M1541" i="3"/>
  <c r="M1542" i="3"/>
  <c r="M1543" i="3"/>
  <c r="M1544" i="3"/>
  <c r="M1545" i="3"/>
  <c r="M1546" i="3"/>
  <c r="M1547" i="3"/>
  <c r="M1548" i="3"/>
  <c r="M1549" i="3"/>
  <c r="M1550" i="3"/>
  <c r="M1551" i="3"/>
  <c r="M1552" i="3"/>
  <c r="M1553" i="3"/>
  <c r="M1554" i="3"/>
  <c r="M1555" i="3"/>
  <c r="M1556" i="3"/>
  <c r="M1557" i="3"/>
  <c r="M1558" i="3"/>
  <c r="M1559" i="3"/>
  <c r="M1560" i="3"/>
  <c r="M1561" i="3"/>
  <c r="M1562" i="3"/>
  <c r="M1563" i="3"/>
  <c r="M1564" i="3"/>
  <c r="M1565" i="3"/>
  <c r="M1566" i="3"/>
  <c r="M1567" i="3"/>
  <c r="M1568" i="3"/>
  <c r="M1569" i="3"/>
  <c r="M1570" i="3"/>
  <c r="M1571" i="3"/>
  <c r="M1572" i="3"/>
  <c r="M1573" i="3"/>
  <c r="M1574" i="3"/>
  <c r="M1575" i="3"/>
  <c r="M1576" i="3"/>
  <c r="M1577" i="3"/>
  <c r="M1578" i="3"/>
  <c r="M1579" i="3"/>
  <c r="M1580" i="3"/>
  <c r="M1581" i="3"/>
  <c r="M1582" i="3"/>
  <c r="M1583" i="3"/>
  <c r="M1584" i="3"/>
  <c r="M1585" i="3"/>
  <c r="M1586" i="3"/>
  <c r="M1587" i="3"/>
  <c r="M1588" i="3"/>
  <c r="M1589" i="3"/>
  <c r="M1590" i="3"/>
  <c r="M1591" i="3"/>
  <c r="M1592" i="3"/>
  <c r="M1593" i="3"/>
  <c r="M1594" i="3"/>
  <c r="M1595" i="3"/>
  <c r="M1596" i="3"/>
  <c r="M1597" i="3"/>
  <c r="M1598" i="3"/>
  <c r="M1599" i="3"/>
  <c r="M1600" i="3"/>
  <c r="M1601" i="3"/>
  <c r="M1602" i="3"/>
  <c r="M1603" i="3"/>
  <c r="M1604" i="3"/>
  <c r="M1605" i="3"/>
  <c r="M1606" i="3"/>
  <c r="M1607" i="3"/>
  <c r="M1608" i="3"/>
  <c r="M1609" i="3"/>
  <c r="M1610" i="3"/>
  <c r="M1611" i="3"/>
  <c r="M1612" i="3"/>
  <c r="M1613" i="3"/>
  <c r="M1614" i="3"/>
  <c r="M1615" i="3"/>
  <c r="M1616" i="3"/>
  <c r="M1617" i="3"/>
  <c r="M1618" i="3"/>
  <c r="M1619" i="3"/>
  <c r="M1620" i="3"/>
  <c r="M1621" i="3"/>
  <c r="M1622" i="3"/>
  <c r="M1623" i="3"/>
  <c r="M1624" i="3"/>
  <c r="M1625" i="3"/>
  <c r="M1626" i="3"/>
  <c r="M1627" i="3"/>
  <c r="M1628" i="3"/>
  <c r="M1629" i="3"/>
  <c r="M1630" i="3"/>
  <c r="M1631" i="3"/>
  <c r="M1632" i="3"/>
  <c r="M1633" i="3"/>
  <c r="M1634" i="3"/>
  <c r="M1635" i="3"/>
  <c r="M1636" i="3"/>
  <c r="M1637" i="3"/>
  <c r="M1638" i="3"/>
  <c r="M1639" i="3"/>
  <c r="M1640" i="3"/>
  <c r="M1641" i="3"/>
  <c r="M1642" i="3"/>
  <c r="M1643" i="3"/>
  <c r="M1644" i="3"/>
  <c r="M1645" i="3"/>
  <c r="M1646" i="3"/>
  <c r="M1647" i="3"/>
  <c r="M1648" i="3"/>
  <c r="M1649" i="3"/>
  <c r="M1650" i="3"/>
  <c r="M1651" i="3"/>
  <c r="M1652" i="3"/>
  <c r="M1653" i="3"/>
  <c r="M1654" i="3"/>
  <c r="M1655" i="3"/>
  <c r="M1656" i="3"/>
  <c r="M1657" i="3"/>
  <c r="M1658" i="3"/>
  <c r="M1659" i="3"/>
  <c r="M1660" i="3"/>
  <c r="M1661" i="3"/>
  <c r="M1662" i="3"/>
  <c r="M1663" i="3"/>
  <c r="M1664" i="3"/>
  <c r="M1665" i="3"/>
  <c r="M1666" i="3"/>
  <c r="M1667" i="3"/>
  <c r="M1668" i="3"/>
  <c r="M1669" i="3"/>
  <c r="M1670" i="3"/>
  <c r="M1671" i="3"/>
  <c r="M1672" i="3"/>
  <c r="M1673" i="3"/>
  <c r="M1674" i="3"/>
  <c r="M1675" i="3"/>
  <c r="M1676" i="3"/>
  <c r="M1677" i="3"/>
  <c r="M1678" i="3"/>
  <c r="M1679" i="3"/>
  <c r="M1680" i="3"/>
  <c r="M1681" i="3"/>
  <c r="M1682" i="3"/>
  <c r="M1683" i="3"/>
  <c r="M1684" i="3"/>
  <c r="M1685" i="3"/>
  <c r="M1686" i="3"/>
  <c r="M1687" i="3"/>
  <c r="M1688" i="3"/>
  <c r="M1689" i="3"/>
  <c r="M1690" i="3"/>
  <c r="M1691" i="3"/>
  <c r="M1692" i="3"/>
  <c r="M1693" i="3"/>
  <c r="M1694" i="3"/>
  <c r="M1695" i="3"/>
  <c r="M1696" i="3"/>
  <c r="M1697" i="3"/>
  <c r="M1698" i="3"/>
  <c r="M1699" i="3"/>
  <c r="M1700" i="3"/>
  <c r="M1701" i="3"/>
  <c r="M1702" i="3"/>
  <c r="M1703" i="3"/>
  <c r="M1704" i="3"/>
  <c r="M1705" i="3"/>
  <c r="M1706" i="3"/>
  <c r="M1707" i="3"/>
  <c r="M1708" i="3"/>
  <c r="M1709" i="3"/>
  <c r="M1710" i="3"/>
  <c r="M1711" i="3"/>
  <c r="M1712" i="3"/>
  <c r="M1713" i="3"/>
  <c r="M1714" i="3"/>
  <c r="M1715" i="3"/>
  <c r="M1716" i="3"/>
  <c r="M1717" i="3"/>
  <c r="M1718" i="3"/>
  <c r="M1719" i="3"/>
  <c r="M1720" i="3"/>
  <c r="M1721" i="3"/>
  <c r="M1722" i="3"/>
  <c r="M1723" i="3"/>
  <c r="M1724" i="3"/>
  <c r="M1725" i="3"/>
  <c r="M1726" i="3"/>
  <c r="M1727" i="3"/>
  <c r="M1728" i="3"/>
  <c r="M1729" i="3"/>
  <c r="M1730" i="3"/>
  <c r="M1731" i="3"/>
  <c r="M1732" i="3"/>
  <c r="M1733" i="3"/>
  <c r="M1734" i="3"/>
  <c r="M1735" i="3"/>
  <c r="M1736" i="3"/>
  <c r="M1737" i="3"/>
  <c r="M1738" i="3"/>
  <c r="M1739" i="3"/>
  <c r="M1740" i="3"/>
  <c r="M1741" i="3"/>
  <c r="M1742" i="3"/>
  <c r="M1743" i="3"/>
  <c r="M1744" i="3"/>
  <c r="M1745" i="3"/>
  <c r="M1746" i="3"/>
  <c r="M1747" i="3"/>
  <c r="M1748" i="3"/>
  <c r="M1749" i="3"/>
  <c r="M1750" i="3"/>
  <c r="M1751" i="3"/>
  <c r="M1752" i="3"/>
  <c r="M1753" i="3"/>
  <c r="M1754" i="3"/>
  <c r="M1755" i="3"/>
  <c r="M1756" i="3"/>
  <c r="M1757" i="3"/>
  <c r="M1758" i="3"/>
  <c r="M1759" i="3"/>
  <c r="M1760" i="3"/>
  <c r="M1761" i="3"/>
  <c r="M1762" i="3"/>
  <c r="M1763" i="3"/>
  <c r="M1764" i="3"/>
  <c r="M1765" i="3"/>
  <c r="M1766" i="3"/>
  <c r="M1767" i="3"/>
  <c r="M1768" i="3"/>
  <c r="M1769" i="3"/>
  <c r="M1770" i="3"/>
  <c r="M1771" i="3"/>
  <c r="M1772" i="3"/>
  <c r="M1773" i="3"/>
  <c r="M1774" i="3"/>
  <c r="M1775" i="3"/>
  <c r="M1776" i="3"/>
  <c r="M1777" i="3"/>
  <c r="M1778" i="3"/>
  <c r="M1779" i="3"/>
  <c r="M1780" i="3"/>
  <c r="M1781" i="3"/>
  <c r="M1782" i="3"/>
  <c r="M1783" i="3"/>
  <c r="M1784" i="3"/>
  <c r="M1785" i="3"/>
  <c r="M1786" i="3"/>
  <c r="M1787" i="3"/>
  <c r="M1788" i="3"/>
  <c r="M1789" i="3"/>
  <c r="M1790" i="3"/>
  <c r="M1791" i="3"/>
  <c r="M1792" i="3"/>
  <c r="M1793" i="3"/>
  <c r="M1794" i="3"/>
  <c r="M1795" i="3"/>
  <c r="M1796" i="3"/>
  <c r="M1797" i="3"/>
  <c r="M1798" i="3"/>
  <c r="M1799" i="3"/>
  <c r="M1800" i="3"/>
  <c r="M1801" i="3"/>
  <c r="M1802" i="3"/>
  <c r="M1803" i="3"/>
  <c r="M1804" i="3"/>
  <c r="M1805" i="3"/>
  <c r="M1806" i="3"/>
  <c r="M1807" i="3"/>
  <c r="M1808" i="3"/>
  <c r="M1809" i="3"/>
  <c r="M1810" i="3"/>
  <c r="M1811" i="3"/>
  <c r="M1812" i="3"/>
  <c r="M1813" i="3"/>
  <c r="M1814" i="3"/>
  <c r="M1815" i="3"/>
  <c r="M1816" i="3"/>
  <c r="M1817" i="3"/>
  <c r="M1818" i="3"/>
  <c r="M1819" i="3"/>
  <c r="M1820" i="3"/>
  <c r="M1821" i="3"/>
  <c r="M1822" i="3"/>
  <c r="M1823" i="3"/>
  <c r="M1824" i="3"/>
  <c r="M1825" i="3"/>
  <c r="M1826" i="3"/>
  <c r="M1827" i="3"/>
  <c r="M1828" i="3"/>
  <c r="M1829" i="3"/>
  <c r="M1830" i="3"/>
  <c r="M1831" i="3"/>
  <c r="M1832" i="3"/>
  <c r="M1833" i="3"/>
  <c r="M1834" i="3"/>
  <c r="M1835" i="3"/>
  <c r="M1836" i="3"/>
  <c r="M1837" i="3"/>
  <c r="M1838" i="3"/>
  <c r="M1839" i="3"/>
  <c r="M1840" i="3"/>
  <c r="M1841" i="3"/>
  <c r="M1842" i="3"/>
  <c r="M1843" i="3"/>
  <c r="M1844" i="3"/>
  <c r="M1845" i="3"/>
  <c r="M1846" i="3"/>
  <c r="M1847" i="3"/>
  <c r="M1848" i="3"/>
  <c r="M1849" i="3"/>
  <c r="M1850" i="3"/>
  <c r="M1851" i="3"/>
  <c r="M1852" i="3"/>
  <c r="M1853" i="3"/>
  <c r="M1854" i="3"/>
  <c r="M1855" i="3"/>
  <c r="M1856" i="3"/>
  <c r="M1857" i="3"/>
  <c r="M1858" i="3"/>
  <c r="M1859" i="3"/>
  <c r="M1860" i="3"/>
  <c r="M1861" i="3"/>
  <c r="M1862" i="3"/>
  <c r="M1863" i="3"/>
  <c r="M1864" i="3"/>
  <c r="M1865" i="3"/>
  <c r="M1866" i="3"/>
  <c r="M1867" i="3"/>
  <c r="M1868" i="3"/>
  <c r="M1869" i="3"/>
  <c r="M1870" i="3"/>
  <c r="M1871" i="3"/>
  <c r="M1872" i="3"/>
  <c r="M1873" i="3"/>
  <c r="M1874" i="3"/>
  <c r="M1875" i="3"/>
  <c r="M1876" i="3"/>
  <c r="M1877" i="3"/>
  <c r="M1878" i="3"/>
  <c r="M1879" i="3"/>
  <c r="M1880" i="3"/>
  <c r="M1881" i="3"/>
  <c r="M1882" i="3"/>
  <c r="M1883" i="3"/>
  <c r="M1884" i="3"/>
  <c r="M1885" i="3"/>
  <c r="M1886" i="3"/>
  <c r="M1887" i="3"/>
  <c r="M1888" i="3"/>
  <c r="M1889" i="3"/>
  <c r="M1890" i="3"/>
  <c r="M1891" i="3"/>
  <c r="M1892" i="3"/>
  <c r="M1893" i="3"/>
  <c r="M1894" i="3"/>
  <c r="M1895" i="3"/>
  <c r="M1896" i="3"/>
  <c r="M1897" i="3"/>
  <c r="M1898" i="3"/>
  <c r="M1899" i="3"/>
  <c r="M1900" i="3"/>
  <c r="M1901" i="3"/>
  <c r="M1902" i="3"/>
  <c r="M1903" i="3"/>
  <c r="M1904" i="3"/>
  <c r="M1905" i="3"/>
  <c r="M1906" i="3"/>
  <c r="M1907" i="3"/>
  <c r="M1908" i="3"/>
  <c r="M1909" i="3"/>
  <c r="M1910" i="3"/>
  <c r="M1911" i="3"/>
  <c r="M1912" i="3"/>
  <c r="M1913" i="3"/>
  <c r="M1914" i="3"/>
  <c r="M1915" i="3"/>
  <c r="M1916" i="3"/>
  <c r="M1917" i="3"/>
  <c r="M1918" i="3"/>
  <c r="M1919" i="3"/>
  <c r="M1920" i="3"/>
  <c r="M1921" i="3"/>
  <c r="M1922" i="3"/>
  <c r="M1923" i="3"/>
  <c r="M1924" i="3"/>
  <c r="M1925" i="3"/>
  <c r="M1926" i="3"/>
  <c r="M1927" i="3"/>
  <c r="M1928" i="3"/>
  <c r="M1929" i="3"/>
  <c r="M1930" i="3"/>
  <c r="M1931" i="3"/>
  <c r="M1932" i="3"/>
  <c r="M1933" i="3"/>
  <c r="M1934" i="3"/>
  <c r="M1935" i="3"/>
  <c r="M1936" i="3"/>
  <c r="M1937" i="3"/>
  <c r="M1938" i="3"/>
  <c r="M1939" i="3"/>
  <c r="M1940" i="3"/>
  <c r="M1941" i="3"/>
  <c r="M1942" i="3"/>
  <c r="M1943" i="3"/>
  <c r="M1944" i="3"/>
  <c r="M1945" i="3"/>
  <c r="M1946" i="3"/>
  <c r="M1947" i="3"/>
  <c r="M1948" i="3"/>
  <c r="M1949" i="3"/>
  <c r="M1950" i="3"/>
  <c r="M1951" i="3"/>
  <c r="M1952" i="3"/>
  <c r="M1953" i="3"/>
  <c r="M1954" i="3"/>
  <c r="M1955" i="3"/>
  <c r="M1956" i="3"/>
  <c r="M1957" i="3"/>
  <c r="M1958" i="3"/>
  <c r="M1959" i="3"/>
  <c r="M1960" i="3"/>
  <c r="M1961" i="3"/>
  <c r="M1962" i="3"/>
  <c r="M1963" i="3"/>
  <c r="M1964" i="3"/>
  <c r="M1965" i="3"/>
  <c r="M1966" i="3"/>
  <c r="M1967" i="3"/>
  <c r="M1968" i="3"/>
  <c r="M1969" i="3"/>
  <c r="M1970" i="3"/>
  <c r="M1971" i="3"/>
  <c r="M1972" i="3"/>
  <c r="M1973" i="3"/>
  <c r="M1974" i="3"/>
  <c r="M1975" i="3"/>
  <c r="M1976" i="3"/>
  <c r="M1977" i="3"/>
  <c r="M1978" i="3"/>
  <c r="M1979" i="3"/>
  <c r="M1980" i="3"/>
  <c r="M1981" i="3"/>
  <c r="M1982" i="3"/>
  <c r="M1983" i="3"/>
  <c r="M1984" i="3"/>
  <c r="M1985" i="3"/>
  <c r="M1986" i="3"/>
  <c r="M1987" i="3"/>
  <c r="M1988" i="3"/>
  <c r="M1989" i="3"/>
  <c r="M1990" i="3"/>
  <c r="M1991" i="3"/>
  <c r="M1992" i="3"/>
  <c r="M1993" i="3"/>
  <c r="M1994" i="3"/>
  <c r="M1995" i="3"/>
  <c r="M1996" i="3"/>
  <c r="M1997" i="3"/>
  <c r="M1998" i="3"/>
  <c r="M1999" i="3"/>
  <c r="M2000" i="3"/>
  <c r="M2001" i="3"/>
  <c r="M2002" i="3"/>
  <c r="M2003" i="3"/>
  <c r="M2004" i="3"/>
  <c r="M2005" i="3"/>
  <c r="M2006" i="3"/>
  <c r="M2007" i="3"/>
  <c r="M2008" i="3"/>
  <c r="M2009" i="3"/>
  <c r="M2010" i="3"/>
  <c r="M2011" i="3"/>
  <c r="M2012" i="3"/>
  <c r="M2013" i="3"/>
  <c r="M2014" i="3"/>
  <c r="M2015" i="3"/>
  <c r="M2016" i="3"/>
  <c r="M2017" i="3"/>
  <c r="M2018" i="3"/>
  <c r="M2019" i="3"/>
  <c r="M2020" i="3"/>
  <c r="M2021" i="3"/>
  <c r="M2022" i="3"/>
  <c r="M2023" i="3"/>
  <c r="M2024" i="3"/>
  <c r="M2025" i="3"/>
  <c r="M2026" i="3"/>
  <c r="M2027" i="3"/>
  <c r="M2028" i="3"/>
  <c r="M2029" i="3"/>
  <c r="M2030" i="3"/>
  <c r="M2031" i="3"/>
  <c r="M2032" i="3"/>
  <c r="M2033" i="3"/>
  <c r="M2034" i="3"/>
  <c r="M2035" i="3"/>
  <c r="M2036" i="3"/>
  <c r="M2037" i="3"/>
  <c r="M2038" i="3"/>
  <c r="M2039" i="3"/>
  <c r="M2040" i="3"/>
  <c r="M2041" i="3"/>
  <c r="M2042" i="3"/>
  <c r="M2043" i="3"/>
  <c r="M2044" i="3"/>
  <c r="M2045" i="3"/>
  <c r="M2046" i="3"/>
  <c r="M2047" i="3"/>
  <c r="M2048" i="3"/>
  <c r="M2049" i="3"/>
  <c r="M2050" i="3"/>
  <c r="M2051" i="3"/>
  <c r="M2052" i="3"/>
  <c r="M2053" i="3"/>
  <c r="M2054" i="3"/>
  <c r="M2055" i="3"/>
  <c r="M2056" i="3"/>
  <c r="M2057" i="3"/>
  <c r="M2058" i="3"/>
  <c r="M2059" i="3"/>
  <c r="M2060" i="3"/>
  <c r="M2061" i="3"/>
  <c r="M2062" i="3"/>
  <c r="M2063" i="3"/>
  <c r="M2064" i="3"/>
  <c r="M2065" i="3"/>
  <c r="M2066" i="3"/>
  <c r="M2067" i="3"/>
  <c r="M2068" i="3"/>
  <c r="M2069" i="3"/>
  <c r="M2070" i="3"/>
  <c r="M2071" i="3"/>
  <c r="M2072" i="3"/>
  <c r="M2073" i="3"/>
  <c r="M2074" i="3"/>
  <c r="M2075" i="3"/>
  <c r="M2076" i="3"/>
  <c r="M2077" i="3"/>
  <c r="M2078" i="3"/>
  <c r="M2079" i="3"/>
  <c r="M2080" i="3"/>
  <c r="M2081" i="3"/>
  <c r="M2082" i="3"/>
  <c r="M2083" i="3"/>
  <c r="M2084" i="3"/>
  <c r="M2085" i="3"/>
  <c r="M2086" i="3"/>
  <c r="M2087" i="3"/>
  <c r="M2088" i="3"/>
  <c r="M2089" i="3"/>
  <c r="M2090" i="3"/>
  <c r="M2091" i="3"/>
  <c r="M2092" i="3"/>
  <c r="M2093" i="3"/>
  <c r="M2094" i="3"/>
  <c r="M2095" i="3"/>
  <c r="M2096" i="3"/>
  <c r="M2097" i="3"/>
  <c r="M2098" i="3"/>
  <c r="M2099" i="3"/>
  <c r="M2100" i="3"/>
  <c r="M2101" i="3"/>
  <c r="M2102" i="3"/>
  <c r="M2103" i="3"/>
  <c r="M2104" i="3"/>
  <c r="M2105" i="3"/>
  <c r="M2106" i="3"/>
  <c r="M2107" i="3"/>
  <c r="M2108" i="3"/>
  <c r="M2109" i="3"/>
  <c r="M2110" i="3"/>
  <c r="M2111" i="3"/>
  <c r="M2112" i="3"/>
  <c r="M2113" i="3"/>
  <c r="M2114" i="3"/>
  <c r="M2115" i="3"/>
  <c r="M2116" i="3"/>
  <c r="M2117" i="3"/>
  <c r="M2118" i="3"/>
  <c r="M2119" i="3"/>
  <c r="M2120" i="3"/>
  <c r="M2121" i="3"/>
  <c r="M2122" i="3"/>
  <c r="M2123" i="3"/>
  <c r="M2124" i="3"/>
  <c r="M2125" i="3"/>
  <c r="M2126" i="3"/>
  <c r="M2127" i="3"/>
  <c r="M2128" i="3"/>
  <c r="M2129" i="3"/>
  <c r="M2130" i="3"/>
  <c r="M2131" i="3"/>
  <c r="M2132" i="3"/>
  <c r="M2133" i="3"/>
  <c r="M2134" i="3"/>
  <c r="M2135" i="3"/>
  <c r="M2136" i="3"/>
  <c r="M2137" i="3"/>
  <c r="M2138" i="3"/>
  <c r="M2139" i="3"/>
  <c r="M2140" i="3"/>
  <c r="M2141" i="3"/>
  <c r="M2142" i="3"/>
  <c r="M2143" i="3"/>
  <c r="M2144" i="3"/>
  <c r="M2145" i="3"/>
  <c r="M2146" i="3"/>
  <c r="M2147" i="3"/>
  <c r="M2148" i="3"/>
  <c r="M2149" i="3"/>
  <c r="M2150" i="3"/>
  <c r="M2151" i="3"/>
  <c r="M2152" i="3"/>
  <c r="M2153" i="3"/>
  <c r="M2154" i="3"/>
  <c r="M2155" i="3"/>
  <c r="M2156" i="3"/>
  <c r="M2157" i="3"/>
  <c r="M2158" i="3"/>
  <c r="M2159" i="3"/>
  <c r="M2160" i="3"/>
  <c r="M2161" i="3"/>
  <c r="M2162" i="3"/>
  <c r="M2163" i="3"/>
  <c r="M2164" i="3"/>
  <c r="M2165" i="3"/>
  <c r="M2166" i="3"/>
  <c r="M2167" i="3"/>
  <c r="M2168" i="3"/>
  <c r="M2169" i="3"/>
  <c r="M2170" i="3"/>
  <c r="M2171" i="3"/>
  <c r="M2172" i="3"/>
  <c r="M2173" i="3"/>
  <c r="M2174" i="3"/>
  <c r="M2175" i="3"/>
  <c r="M2176" i="3"/>
  <c r="M2177" i="3"/>
  <c r="M2178" i="3"/>
  <c r="M2179" i="3"/>
  <c r="M2180" i="3"/>
  <c r="M2181" i="3"/>
  <c r="M2182" i="3"/>
  <c r="M2183" i="3"/>
  <c r="M2184" i="3"/>
  <c r="M2185" i="3"/>
  <c r="M2186" i="3"/>
  <c r="M2187" i="3"/>
  <c r="M2188" i="3"/>
  <c r="M2189" i="3"/>
  <c r="M2190" i="3"/>
  <c r="M2191" i="3"/>
  <c r="M2192" i="3"/>
  <c r="M2193" i="3"/>
  <c r="M2194" i="3"/>
  <c r="M2195" i="3"/>
  <c r="M2196" i="3"/>
  <c r="M2197" i="3"/>
  <c r="M2198" i="3"/>
  <c r="M2199" i="3"/>
  <c r="M2200" i="3"/>
  <c r="M2201" i="3"/>
  <c r="M2202" i="3"/>
  <c r="M2203" i="3"/>
  <c r="M2204" i="3"/>
  <c r="M2205" i="3"/>
  <c r="M2206" i="3"/>
  <c r="M2207" i="3"/>
  <c r="M2208" i="3"/>
  <c r="M2209" i="3"/>
  <c r="M2210" i="3"/>
  <c r="M2211" i="3"/>
  <c r="M2212" i="3"/>
  <c r="M2213" i="3"/>
  <c r="M2214" i="3"/>
  <c r="M2215" i="3"/>
  <c r="M2216" i="3"/>
  <c r="M2217" i="3"/>
  <c r="M2218" i="3"/>
  <c r="M2219" i="3"/>
  <c r="M2220" i="3"/>
  <c r="M2221" i="3"/>
  <c r="M2222" i="3"/>
  <c r="M2223" i="3"/>
  <c r="M2224" i="3"/>
  <c r="M2225" i="3"/>
  <c r="M2226" i="3"/>
  <c r="M2227" i="3"/>
  <c r="M2228" i="3"/>
  <c r="M2229" i="3"/>
  <c r="M2230" i="3"/>
  <c r="M2231" i="3"/>
  <c r="M2232" i="3"/>
  <c r="M2233" i="3"/>
  <c r="M2234" i="3"/>
  <c r="M2235" i="3"/>
  <c r="M2236" i="3"/>
  <c r="M2237" i="3"/>
  <c r="M2238" i="3"/>
  <c r="M2239" i="3"/>
  <c r="M2240" i="3"/>
  <c r="M2241" i="3"/>
  <c r="M2242" i="3"/>
  <c r="M2243" i="3"/>
  <c r="M2244" i="3"/>
  <c r="M2245" i="3"/>
  <c r="M2246" i="3"/>
  <c r="M2247" i="3"/>
  <c r="M2248" i="3"/>
  <c r="M2249" i="3"/>
  <c r="M2250" i="3"/>
  <c r="M2251" i="3"/>
  <c r="M2252" i="3"/>
  <c r="M2253" i="3"/>
  <c r="M2254" i="3"/>
  <c r="M2255" i="3"/>
  <c r="M2256" i="3"/>
  <c r="M2257" i="3"/>
  <c r="M2258" i="3"/>
  <c r="M2259" i="3"/>
  <c r="M2260" i="3"/>
  <c r="M2261" i="3"/>
  <c r="M2262" i="3"/>
  <c r="M2263" i="3"/>
  <c r="M2264" i="3"/>
  <c r="M2265" i="3"/>
  <c r="M2266" i="3"/>
  <c r="M2267" i="3"/>
  <c r="M2268" i="3"/>
  <c r="M2269" i="3"/>
  <c r="M2270" i="3"/>
  <c r="M2271" i="3"/>
  <c r="M2272" i="3"/>
  <c r="M2273" i="3"/>
  <c r="M2274" i="3"/>
  <c r="M2275" i="3"/>
  <c r="M2276" i="3"/>
  <c r="M2277" i="3"/>
  <c r="M2278" i="3"/>
  <c r="M2279" i="3"/>
  <c r="M2280" i="3"/>
  <c r="M2281" i="3"/>
  <c r="M2282" i="3"/>
  <c r="M2283" i="3"/>
  <c r="M2284" i="3"/>
  <c r="M2285" i="3"/>
  <c r="M2286" i="3"/>
  <c r="M2287" i="3"/>
  <c r="M2288" i="3"/>
  <c r="M2289" i="3"/>
  <c r="M2290" i="3"/>
  <c r="M2291" i="3"/>
  <c r="M2292" i="3"/>
  <c r="M2293" i="3"/>
  <c r="M2294" i="3"/>
  <c r="M2295" i="3"/>
  <c r="M2296" i="3"/>
  <c r="M2297" i="3"/>
  <c r="M2298" i="3"/>
  <c r="M2299" i="3"/>
  <c r="M2300" i="3"/>
  <c r="M2301" i="3"/>
  <c r="M2302" i="3"/>
  <c r="M2303" i="3"/>
  <c r="M2304" i="3"/>
  <c r="M2305" i="3"/>
  <c r="M2306" i="3"/>
  <c r="M2307" i="3"/>
  <c r="M2308" i="3"/>
  <c r="M2309" i="3"/>
  <c r="M2310" i="3"/>
  <c r="M2311" i="3"/>
  <c r="M2312" i="3"/>
  <c r="M2313" i="3"/>
  <c r="M2314" i="3"/>
  <c r="M2315" i="3"/>
  <c r="M2316" i="3"/>
  <c r="M2317" i="3"/>
  <c r="M2318" i="3"/>
  <c r="M2319" i="3"/>
  <c r="M2320" i="3"/>
  <c r="M2321" i="3"/>
  <c r="M2322" i="3"/>
  <c r="M2323" i="3"/>
  <c r="M2324" i="3"/>
  <c r="M2325" i="3"/>
  <c r="M2326" i="3"/>
  <c r="M2327" i="3"/>
  <c r="M2328" i="3"/>
  <c r="M2329" i="3"/>
  <c r="M2330" i="3"/>
  <c r="M2331" i="3"/>
  <c r="M2332" i="3"/>
  <c r="M2333" i="3"/>
  <c r="M2334" i="3"/>
  <c r="M2335" i="3"/>
  <c r="M2336" i="3"/>
  <c r="M2337" i="3"/>
  <c r="M2338" i="3"/>
  <c r="M2339" i="3"/>
  <c r="M2340" i="3"/>
  <c r="M2341" i="3"/>
  <c r="M2342" i="3"/>
  <c r="M2343" i="3"/>
  <c r="M2344" i="3"/>
  <c r="M2345" i="3"/>
  <c r="M2346" i="3"/>
  <c r="M2347" i="3"/>
  <c r="M2348" i="3"/>
  <c r="M2349" i="3"/>
  <c r="M2350" i="3"/>
  <c r="M2351" i="3"/>
  <c r="M2352" i="3"/>
  <c r="M2353" i="3"/>
  <c r="M2354" i="3"/>
  <c r="M2355" i="3"/>
  <c r="M2356" i="3"/>
  <c r="M2357" i="3"/>
  <c r="M2358" i="3"/>
  <c r="M2359" i="3"/>
  <c r="M2360" i="3"/>
  <c r="M2361" i="3"/>
  <c r="M2362" i="3"/>
  <c r="M2363" i="3"/>
  <c r="M2364" i="3"/>
  <c r="M2365" i="3"/>
  <c r="M2366" i="3"/>
  <c r="M2367" i="3"/>
  <c r="M2368" i="3"/>
  <c r="M2369" i="3"/>
  <c r="M2370" i="3"/>
  <c r="M2371" i="3"/>
  <c r="M2372" i="3"/>
  <c r="M2373" i="3"/>
  <c r="M2374" i="3"/>
  <c r="M2375" i="3"/>
  <c r="M2376" i="3"/>
  <c r="M2377" i="3"/>
  <c r="M2378" i="3"/>
  <c r="M2379" i="3"/>
  <c r="M2380" i="3"/>
  <c r="M2381" i="3"/>
  <c r="M2382" i="3"/>
  <c r="M2383" i="3"/>
  <c r="M2384" i="3"/>
  <c r="M2385" i="3"/>
  <c r="M2386" i="3"/>
  <c r="M2387" i="3"/>
  <c r="M2388" i="3"/>
  <c r="M2389" i="3"/>
  <c r="M2390" i="3"/>
  <c r="M2391" i="3"/>
  <c r="M2392" i="3"/>
  <c r="M2393" i="3"/>
  <c r="M2394" i="3"/>
  <c r="M2395" i="3"/>
  <c r="M2396" i="3"/>
  <c r="M2397" i="3"/>
  <c r="M2398" i="3"/>
  <c r="M2399" i="3"/>
  <c r="M2400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49" i="3"/>
  <c r="G2450" i="3"/>
  <c r="G2451" i="3"/>
  <c r="G2452" i="3"/>
  <c r="G2453" i="3"/>
  <c r="G2454" i="3"/>
  <c r="G2455" i="3"/>
  <c r="G2456" i="3"/>
  <c r="G2457" i="3"/>
  <c r="G2458" i="3"/>
  <c r="G2459" i="3"/>
  <c r="G2460" i="3"/>
  <c r="G2461" i="3"/>
  <c r="G2462" i="3"/>
  <c r="G2463" i="3"/>
  <c r="G2464" i="3"/>
  <c r="G2465" i="3"/>
  <c r="G2466" i="3"/>
  <c r="G2467" i="3"/>
  <c r="G2468" i="3"/>
  <c r="G2469" i="3"/>
  <c r="G2470" i="3"/>
  <c r="G2471" i="3"/>
  <c r="G2472" i="3"/>
  <c r="G2473" i="3"/>
  <c r="G2474" i="3"/>
  <c r="G2475" i="3"/>
  <c r="G2476" i="3"/>
  <c r="G2477" i="3"/>
  <c r="G2478" i="3"/>
  <c r="G2479" i="3"/>
  <c r="G2480" i="3"/>
  <c r="G2481" i="3"/>
  <c r="G2482" i="3"/>
  <c r="G2483" i="3"/>
  <c r="G2484" i="3"/>
  <c r="G2485" i="3"/>
  <c r="G2486" i="3"/>
  <c r="G2487" i="3"/>
  <c r="G2488" i="3"/>
  <c r="G2489" i="3"/>
  <c r="G2490" i="3"/>
  <c r="G2491" i="3"/>
  <c r="G2492" i="3"/>
  <c r="G2493" i="3"/>
  <c r="G2494" i="3"/>
  <c r="G2495" i="3"/>
  <c r="G2496" i="3"/>
  <c r="G2497" i="3"/>
  <c r="G2498" i="3"/>
  <c r="G2499" i="3"/>
  <c r="G2500" i="3"/>
  <c r="G2501" i="3"/>
  <c r="G2502" i="3"/>
  <c r="G2503" i="3"/>
  <c r="G2504" i="3"/>
  <c r="G2505" i="3"/>
  <c r="G2506" i="3"/>
  <c r="G2507" i="3"/>
  <c r="G2508" i="3"/>
  <c r="G2509" i="3"/>
  <c r="G2510" i="3"/>
  <c r="G2511" i="3"/>
  <c r="G2512" i="3"/>
  <c r="G2513" i="3"/>
  <c r="G2514" i="3"/>
  <c r="G2515" i="3"/>
  <c r="G2516" i="3"/>
  <c r="G2517" i="3"/>
  <c r="G2518" i="3"/>
  <c r="G2519" i="3"/>
  <c r="G2520" i="3"/>
  <c r="G2521" i="3"/>
  <c r="G2522" i="3"/>
  <c r="G2523" i="3"/>
  <c r="G2524" i="3"/>
  <c r="G2525" i="3"/>
  <c r="G2526" i="3"/>
  <c r="G2527" i="3"/>
  <c r="G2528" i="3"/>
  <c r="G2529" i="3"/>
  <c r="G2530" i="3"/>
  <c r="G2531" i="3"/>
  <c r="G2532" i="3"/>
  <c r="G2533" i="3"/>
  <c r="G2534" i="3"/>
  <c r="G2535" i="3"/>
  <c r="G2536" i="3"/>
  <c r="G2537" i="3"/>
  <c r="G2538" i="3"/>
  <c r="G2539" i="3"/>
  <c r="G2540" i="3"/>
  <c r="G2541" i="3"/>
  <c r="G2542" i="3"/>
  <c r="G2543" i="3"/>
  <c r="G2544" i="3"/>
  <c r="G2545" i="3"/>
  <c r="G2546" i="3"/>
  <c r="G2547" i="3"/>
  <c r="G2548" i="3"/>
  <c r="G2549" i="3"/>
  <c r="G2550" i="3"/>
  <c r="G2551" i="3"/>
  <c r="G2552" i="3"/>
  <c r="G2553" i="3"/>
  <c r="G2554" i="3"/>
  <c r="G2555" i="3"/>
  <c r="G2556" i="3"/>
  <c r="G2557" i="3"/>
  <c r="G2558" i="3"/>
  <c r="G2559" i="3"/>
  <c r="G2560" i="3"/>
  <c r="G2561" i="3"/>
  <c r="G2562" i="3"/>
  <c r="G2563" i="3"/>
  <c r="G2564" i="3"/>
  <c r="G2565" i="3"/>
  <c r="G2566" i="3"/>
  <c r="G2567" i="3"/>
  <c r="G2568" i="3"/>
  <c r="G2569" i="3"/>
  <c r="G2570" i="3"/>
  <c r="G2571" i="3"/>
  <c r="G2572" i="3"/>
  <c r="G2573" i="3"/>
  <c r="G2574" i="3"/>
  <c r="G2575" i="3"/>
  <c r="G2576" i="3"/>
  <c r="G2577" i="3"/>
  <c r="G2578" i="3"/>
  <c r="G2579" i="3"/>
  <c r="G2580" i="3"/>
  <c r="G2581" i="3"/>
  <c r="G2582" i="3"/>
  <c r="G2583" i="3"/>
  <c r="G2584" i="3"/>
  <c r="G2585" i="3"/>
  <c r="G2586" i="3"/>
  <c r="G2587" i="3"/>
  <c r="G2588" i="3"/>
  <c r="G2589" i="3"/>
  <c r="G2590" i="3"/>
  <c r="G2591" i="3"/>
  <c r="G2592" i="3"/>
  <c r="G2593" i="3"/>
  <c r="G2594" i="3"/>
  <c r="G2595" i="3"/>
  <c r="G2596" i="3"/>
  <c r="G2597" i="3"/>
  <c r="G2598" i="3"/>
  <c r="G2599" i="3"/>
  <c r="G2600" i="3"/>
  <c r="G2601" i="3"/>
  <c r="G2602" i="3"/>
  <c r="G2603" i="3"/>
  <c r="G2604" i="3"/>
  <c r="G2605" i="3"/>
  <c r="G2606" i="3"/>
  <c r="G2607" i="3"/>
  <c r="G2608" i="3"/>
  <c r="G2609" i="3"/>
  <c r="G2610" i="3"/>
  <c r="G2611" i="3"/>
  <c r="G2612" i="3"/>
  <c r="G2613" i="3"/>
  <c r="G2614" i="3"/>
  <c r="G2615" i="3"/>
  <c r="G2616" i="3"/>
  <c r="G2617" i="3"/>
  <c r="G2618" i="3"/>
  <c r="G2619" i="3"/>
  <c r="G2620" i="3"/>
  <c r="G2621" i="3"/>
  <c r="G2622" i="3"/>
  <c r="G2623" i="3"/>
  <c r="G2624" i="3"/>
  <c r="G2625" i="3"/>
  <c r="G2626" i="3"/>
  <c r="G2627" i="3"/>
  <c r="G2628" i="3"/>
  <c r="G2629" i="3"/>
  <c r="G2630" i="3"/>
  <c r="G2631" i="3"/>
  <c r="G2632" i="3"/>
  <c r="G2633" i="3"/>
  <c r="G2634" i="3"/>
  <c r="G2635" i="3"/>
  <c r="G2636" i="3"/>
  <c r="G2637" i="3"/>
  <c r="G2638" i="3"/>
  <c r="G2639" i="3"/>
  <c r="G2640" i="3"/>
  <c r="G2641" i="3"/>
  <c r="G2642" i="3"/>
  <c r="G2643" i="3"/>
  <c r="G2644" i="3"/>
  <c r="G2645" i="3"/>
  <c r="G2646" i="3"/>
  <c r="G2647" i="3"/>
  <c r="G2648" i="3"/>
  <c r="G2649" i="3"/>
  <c r="G2650" i="3"/>
  <c r="G2651" i="3"/>
  <c r="G2652" i="3"/>
  <c r="G2653" i="3"/>
  <c r="G2654" i="3"/>
  <c r="G2655" i="3"/>
  <c r="G2656" i="3"/>
  <c r="G2657" i="3"/>
  <c r="G2658" i="3"/>
  <c r="G2659" i="3"/>
  <c r="G2660" i="3"/>
  <c r="G2661" i="3"/>
  <c r="G2662" i="3"/>
  <c r="G2663" i="3"/>
  <c r="G2664" i="3"/>
  <c r="G2665" i="3"/>
  <c r="G2666" i="3"/>
  <c r="G2667" i="3"/>
  <c r="G2668" i="3"/>
  <c r="G2669" i="3"/>
  <c r="G2670" i="3"/>
  <c r="G2671" i="3"/>
  <c r="G2672" i="3"/>
  <c r="G2673" i="3"/>
  <c r="G2674" i="3"/>
  <c r="G2675" i="3"/>
  <c r="G2676" i="3"/>
  <c r="G2677" i="3"/>
  <c r="G2678" i="3"/>
  <c r="G2679" i="3"/>
  <c r="G2680" i="3"/>
  <c r="G2681" i="3"/>
  <c r="G2682" i="3"/>
  <c r="G2683" i="3"/>
  <c r="G2684" i="3"/>
  <c r="G2685" i="3"/>
  <c r="G2686" i="3"/>
  <c r="G2687" i="3"/>
  <c r="G2688" i="3"/>
  <c r="G2689" i="3"/>
  <c r="G2690" i="3"/>
  <c r="G2691" i="3"/>
  <c r="G2692" i="3"/>
  <c r="G2693" i="3"/>
  <c r="G2694" i="3"/>
  <c r="G2695" i="3"/>
  <c r="G2696" i="3"/>
  <c r="G2697" i="3"/>
  <c r="G2698" i="3"/>
  <c r="G2699" i="3"/>
  <c r="G2700" i="3"/>
  <c r="G2701" i="3"/>
  <c r="G2702" i="3"/>
  <c r="G2703" i="3"/>
  <c r="G2704" i="3"/>
  <c r="G2705" i="3"/>
  <c r="G2706" i="3"/>
  <c r="G2707" i="3"/>
  <c r="G2708" i="3"/>
  <c r="G2709" i="3"/>
  <c r="G2710" i="3"/>
  <c r="G2711" i="3"/>
  <c r="G2712" i="3"/>
  <c r="G2713" i="3"/>
  <c r="G2714" i="3"/>
  <c r="G2715" i="3"/>
  <c r="G2716" i="3"/>
  <c r="G2717" i="3"/>
  <c r="G2718" i="3"/>
  <c r="G2719" i="3"/>
  <c r="G2720" i="3"/>
  <c r="G2721" i="3"/>
  <c r="G2722" i="3"/>
  <c r="G2723" i="3"/>
  <c r="G2724" i="3"/>
  <c r="G2725" i="3"/>
  <c r="G2726" i="3"/>
  <c r="G2727" i="3"/>
  <c r="G2728" i="3"/>
  <c r="G2729" i="3"/>
  <c r="G2730" i="3"/>
  <c r="G2731" i="3"/>
  <c r="G2732" i="3"/>
  <c r="G2733" i="3"/>
  <c r="G2734" i="3"/>
  <c r="G2735" i="3"/>
  <c r="G2736" i="3"/>
  <c r="G2737" i="3"/>
  <c r="G2738" i="3"/>
  <c r="G2739" i="3"/>
  <c r="G2740" i="3"/>
  <c r="G2741" i="3"/>
  <c r="G2742" i="3"/>
  <c r="G2743" i="3"/>
  <c r="G2744" i="3"/>
  <c r="G2745" i="3"/>
  <c r="G2746" i="3"/>
  <c r="G2747" i="3"/>
  <c r="G2748" i="3"/>
  <c r="G2749" i="3"/>
  <c r="G2750" i="3"/>
  <c r="G2751" i="3"/>
  <c r="G2752" i="3"/>
  <c r="G2753" i="3"/>
  <c r="G2754" i="3"/>
  <c r="G2755" i="3"/>
  <c r="G2756" i="3"/>
  <c r="G2757" i="3"/>
  <c r="G2758" i="3"/>
  <c r="G2759" i="3"/>
  <c r="G2760" i="3"/>
  <c r="G2761" i="3"/>
  <c r="G2762" i="3"/>
  <c r="G2763" i="3"/>
  <c r="G2764" i="3"/>
  <c r="G2765" i="3"/>
  <c r="G2766" i="3"/>
  <c r="G2767" i="3"/>
  <c r="G2768" i="3"/>
  <c r="G2769" i="3"/>
  <c r="G2770" i="3"/>
  <c r="G2771" i="3"/>
  <c r="G2772" i="3"/>
  <c r="G2773" i="3"/>
  <c r="G2774" i="3"/>
  <c r="G2775" i="3"/>
  <c r="G2776" i="3"/>
  <c r="G2777" i="3"/>
  <c r="G2778" i="3"/>
  <c r="G2779" i="3"/>
  <c r="G2780" i="3"/>
  <c r="G2781" i="3"/>
  <c r="G2782" i="3"/>
  <c r="G2783" i="3"/>
  <c r="G2784" i="3"/>
  <c r="G2785" i="3"/>
  <c r="G2786" i="3"/>
  <c r="G2787" i="3"/>
  <c r="G2788" i="3"/>
  <c r="G2789" i="3"/>
  <c r="G2790" i="3"/>
  <c r="G2791" i="3"/>
  <c r="G2792" i="3"/>
  <c r="G2793" i="3"/>
  <c r="G2794" i="3"/>
  <c r="G2795" i="3"/>
  <c r="G2796" i="3"/>
  <c r="G2797" i="3"/>
  <c r="G2798" i="3"/>
  <c r="G2799" i="3"/>
  <c r="G2800" i="3"/>
  <c r="G2801" i="3"/>
  <c r="G2802" i="3"/>
  <c r="G2803" i="3"/>
  <c r="G2804" i="3"/>
  <c r="G2805" i="3"/>
  <c r="G2806" i="3"/>
  <c r="G2807" i="3"/>
  <c r="G2808" i="3"/>
  <c r="G2809" i="3"/>
  <c r="G2810" i="3"/>
  <c r="G2811" i="3"/>
  <c r="G2812" i="3"/>
  <c r="G2813" i="3"/>
  <c r="G2814" i="3"/>
  <c r="G2815" i="3"/>
  <c r="G2816" i="3"/>
  <c r="G2817" i="3"/>
  <c r="G2818" i="3"/>
  <c r="G2819" i="3"/>
  <c r="G2820" i="3"/>
  <c r="G2821" i="3"/>
  <c r="G2822" i="3"/>
  <c r="G2823" i="3"/>
  <c r="G2824" i="3"/>
  <c r="G2825" i="3"/>
  <c r="G2826" i="3"/>
  <c r="G2827" i="3"/>
  <c r="G2828" i="3"/>
  <c r="G2829" i="3"/>
  <c r="G2830" i="3"/>
  <c r="G2831" i="3"/>
  <c r="G2832" i="3"/>
  <c r="G2833" i="3"/>
  <c r="G2834" i="3"/>
  <c r="G2835" i="3"/>
  <c r="G2836" i="3"/>
  <c r="G2837" i="3"/>
  <c r="G2838" i="3"/>
  <c r="G2839" i="3"/>
  <c r="G2840" i="3"/>
  <c r="G2841" i="3"/>
  <c r="G2842" i="3"/>
  <c r="G2843" i="3"/>
  <c r="G2844" i="3"/>
  <c r="G2845" i="3"/>
  <c r="G2846" i="3"/>
  <c r="G2847" i="3"/>
  <c r="G2848" i="3"/>
  <c r="G2849" i="3"/>
  <c r="G2850" i="3"/>
  <c r="G2851" i="3"/>
  <c r="G2852" i="3"/>
  <c r="G2853" i="3"/>
  <c r="G2854" i="3"/>
  <c r="G2855" i="3"/>
  <c r="G2856" i="3"/>
  <c r="G2857" i="3"/>
  <c r="G2858" i="3"/>
  <c r="G2859" i="3"/>
  <c r="G2860" i="3"/>
  <c r="G2861" i="3"/>
  <c r="G2862" i="3"/>
  <c r="G2863" i="3"/>
  <c r="G2864" i="3"/>
  <c r="G2865" i="3"/>
  <c r="G2866" i="3"/>
  <c r="G2867" i="3"/>
  <c r="G2868" i="3"/>
  <c r="G2869" i="3"/>
  <c r="G2870" i="3"/>
  <c r="G2871" i="3"/>
  <c r="G2872" i="3"/>
  <c r="G2873" i="3"/>
  <c r="G2874" i="3"/>
  <c r="G2875" i="3"/>
  <c r="G2876" i="3"/>
  <c r="G2877" i="3"/>
  <c r="G2878" i="3"/>
  <c r="G2879" i="3"/>
  <c r="G2880" i="3"/>
  <c r="G2881" i="3"/>
  <c r="G2882" i="3"/>
  <c r="G2883" i="3"/>
  <c r="G2884" i="3"/>
  <c r="G2885" i="3"/>
  <c r="G2886" i="3"/>
  <c r="G2887" i="3"/>
  <c r="G2888" i="3"/>
  <c r="G2889" i="3"/>
  <c r="G2890" i="3"/>
  <c r="G2891" i="3"/>
  <c r="G2892" i="3"/>
  <c r="G2893" i="3"/>
  <c r="G2894" i="3"/>
  <c r="G2895" i="3"/>
  <c r="G2896" i="3"/>
  <c r="G2897" i="3"/>
  <c r="G2898" i="3"/>
  <c r="G2899" i="3"/>
  <c r="G2900" i="3"/>
  <c r="G2901" i="3"/>
  <c r="G2902" i="3"/>
  <c r="G2903" i="3"/>
  <c r="G2904" i="3"/>
  <c r="G2905" i="3"/>
  <c r="G2906" i="3"/>
  <c r="G2907" i="3"/>
  <c r="G2908" i="3"/>
  <c r="G2909" i="3"/>
  <c r="G2910" i="3"/>
  <c r="G2911" i="3"/>
  <c r="G2912" i="3"/>
  <c r="G2913" i="3"/>
  <c r="G2914" i="3"/>
  <c r="G2915" i="3"/>
  <c r="G2916" i="3"/>
  <c r="G2917" i="3"/>
  <c r="G2918" i="3"/>
  <c r="G2919" i="3"/>
  <c r="G2920" i="3"/>
  <c r="G2921" i="3"/>
  <c r="G2922" i="3"/>
  <c r="G2923" i="3"/>
  <c r="G2924" i="3"/>
  <c r="G2925" i="3"/>
  <c r="G2926" i="3"/>
  <c r="G2927" i="3"/>
  <c r="G2928" i="3"/>
  <c r="G2929" i="3"/>
  <c r="G2930" i="3"/>
  <c r="G2931" i="3"/>
  <c r="G2932" i="3"/>
  <c r="G2933" i="3"/>
  <c r="G2934" i="3"/>
  <c r="G2935" i="3"/>
  <c r="G2936" i="3"/>
  <c r="G2937" i="3"/>
  <c r="G2938" i="3"/>
  <c r="G2939" i="3"/>
  <c r="G2940" i="3"/>
  <c r="G2941" i="3"/>
  <c r="G2942" i="3"/>
  <c r="G2943" i="3"/>
  <c r="G2944" i="3"/>
  <c r="G2945" i="3"/>
  <c r="G2946" i="3"/>
  <c r="G2947" i="3"/>
  <c r="G2948" i="3"/>
  <c r="G2949" i="3"/>
  <c r="G2950" i="3"/>
  <c r="G2951" i="3"/>
  <c r="G2952" i="3"/>
  <c r="G2953" i="3"/>
  <c r="G2954" i="3"/>
  <c r="G2955" i="3"/>
  <c r="G2956" i="3"/>
  <c r="G2957" i="3"/>
  <c r="G2958" i="3"/>
  <c r="G2959" i="3"/>
  <c r="G2960" i="3"/>
  <c r="G2961" i="3"/>
  <c r="G2962" i="3"/>
  <c r="G2963" i="3"/>
  <c r="G2964" i="3"/>
  <c r="G2965" i="3"/>
  <c r="G2966" i="3"/>
  <c r="G2967" i="3"/>
  <c r="G2968" i="3"/>
  <c r="G2969" i="3"/>
  <c r="G2970" i="3"/>
  <c r="G2971" i="3"/>
  <c r="G2972" i="3"/>
  <c r="G2973" i="3"/>
  <c r="G2974" i="3"/>
  <c r="G2975" i="3"/>
  <c r="G2976" i="3"/>
  <c r="G2977" i="3"/>
  <c r="G2978" i="3"/>
  <c r="G2979" i="3"/>
  <c r="G2980" i="3"/>
  <c r="G2981" i="3"/>
  <c r="G2982" i="3"/>
  <c r="G2983" i="3"/>
  <c r="G2984" i="3"/>
  <c r="G2985" i="3"/>
  <c r="G2986" i="3"/>
  <c r="G2987" i="3"/>
  <c r="G2988" i="3"/>
  <c r="G2989" i="3"/>
  <c r="G2990" i="3"/>
  <c r="G2991" i="3"/>
  <c r="G2992" i="3"/>
  <c r="G2993" i="3"/>
  <c r="G2994" i="3"/>
  <c r="G2995" i="3"/>
  <c r="G2996" i="3"/>
  <c r="G2997" i="3"/>
  <c r="G2998" i="3"/>
  <c r="G2999" i="3"/>
  <c r="G3000" i="3"/>
  <c r="G3001" i="3"/>
  <c r="G3002" i="3"/>
  <c r="G3003" i="3"/>
  <c r="G3004" i="3"/>
  <c r="G3005" i="3"/>
  <c r="G3006" i="3"/>
  <c r="G3007" i="3"/>
  <c r="G3008" i="3"/>
  <c r="G3009" i="3"/>
  <c r="G3010" i="3"/>
  <c r="G3011" i="3"/>
  <c r="G3012" i="3"/>
  <c r="G3013" i="3"/>
  <c r="G3014" i="3"/>
  <c r="G3015" i="3"/>
  <c r="G3016" i="3"/>
  <c r="G3017" i="3"/>
  <c r="G3018" i="3"/>
  <c r="G3019" i="3"/>
  <c r="G3020" i="3"/>
  <c r="G3021" i="3"/>
  <c r="G3022" i="3"/>
  <c r="G3023" i="3"/>
  <c r="G3024" i="3"/>
  <c r="G3025" i="3"/>
  <c r="G3026" i="3"/>
  <c r="G3027" i="3"/>
  <c r="G3028" i="3"/>
  <c r="G3029" i="3"/>
  <c r="G3030" i="3"/>
  <c r="G3031" i="3"/>
  <c r="G3032" i="3"/>
  <c r="G3033" i="3"/>
  <c r="G3034" i="3"/>
  <c r="G3035" i="3"/>
  <c r="G3036" i="3"/>
  <c r="G3037" i="3"/>
  <c r="G3038" i="3"/>
  <c r="G3039" i="3"/>
  <c r="G3040" i="3"/>
  <c r="G3041" i="3"/>
  <c r="G3042" i="3"/>
  <c r="G3043" i="3"/>
  <c r="G3044" i="3"/>
  <c r="G3045" i="3"/>
  <c r="G3046" i="3"/>
  <c r="G3047" i="3"/>
  <c r="G3048" i="3"/>
  <c r="G3049" i="3"/>
  <c r="G3050" i="3"/>
  <c r="G3051" i="3"/>
  <c r="G3052" i="3"/>
  <c r="G3053" i="3"/>
  <c r="G3054" i="3"/>
  <c r="G3055" i="3"/>
  <c r="G3056" i="3"/>
  <c r="G3057" i="3"/>
  <c r="G3058" i="3"/>
  <c r="G3059" i="3"/>
  <c r="G3060" i="3"/>
  <c r="G3061" i="3"/>
  <c r="G3062" i="3"/>
  <c r="G3063" i="3"/>
  <c r="G3064" i="3"/>
  <c r="G3065" i="3"/>
  <c r="G3066" i="3"/>
  <c r="G3067" i="3"/>
  <c r="G3068" i="3"/>
  <c r="G3069" i="3"/>
  <c r="G3070" i="3"/>
  <c r="G3071" i="3"/>
  <c r="G3072" i="3"/>
  <c r="G3073" i="3"/>
  <c r="G3074" i="3"/>
  <c r="G3075" i="3"/>
  <c r="G3076" i="3"/>
  <c r="G3077" i="3"/>
  <c r="G3078" i="3"/>
  <c r="G3079" i="3"/>
  <c r="G3080" i="3"/>
  <c r="G3081" i="3"/>
  <c r="G3082" i="3"/>
  <c r="G3083" i="3"/>
  <c r="G3084" i="3"/>
  <c r="G3085" i="3"/>
  <c r="G3086" i="3"/>
  <c r="G3087" i="3"/>
  <c r="G3088" i="3"/>
  <c r="G3089" i="3"/>
  <c r="G3090" i="3"/>
  <c r="G3091" i="3"/>
  <c r="G3092" i="3"/>
  <c r="G3093" i="3"/>
  <c r="G3094" i="3"/>
  <c r="G3095" i="3"/>
  <c r="G3096" i="3"/>
  <c r="G3097" i="3"/>
  <c r="G3098" i="3"/>
  <c r="G3099" i="3"/>
  <c r="G3100" i="3"/>
  <c r="G3101" i="3"/>
  <c r="G3102" i="3"/>
  <c r="G3103" i="3"/>
  <c r="G3104" i="3"/>
  <c r="G3105" i="3"/>
  <c r="G3106" i="3"/>
  <c r="G3107" i="3"/>
  <c r="G3108" i="3"/>
  <c r="G3109" i="3"/>
  <c r="G3110" i="3"/>
  <c r="G3111" i="3"/>
  <c r="G3112" i="3"/>
  <c r="G3113" i="3"/>
  <c r="G3114" i="3"/>
  <c r="G3115" i="3"/>
  <c r="G3116" i="3"/>
  <c r="G3117" i="3"/>
  <c r="G3118" i="3"/>
  <c r="G3119" i="3"/>
  <c r="G3120" i="3"/>
  <c r="G3121" i="3"/>
  <c r="G3122" i="3"/>
  <c r="G3123" i="3"/>
  <c r="G3124" i="3"/>
  <c r="G3125" i="3"/>
  <c r="G3126" i="3"/>
  <c r="G3127" i="3"/>
  <c r="G3128" i="3"/>
  <c r="G3129" i="3"/>
  <c r="G3130" i="3"/>
  <c r="G3131" i="3"/>
  <c r="G3132" i="3"/>
  <c r="G3133" i="3"/>
  <c r="G3134" i="3"/>
  <c r="G3135" i="3"/>
  <c r="G3136" i="3"/>
  <c r="G3137" i="3"/>
  <c r="G3138" i="3"/>
  <c r="G3139" i="3"/>
  <c r="G3140" i="3"/>
  <c r="G3141" i="3"/>
  <c r="G3142" i="3"/>
  <c r="G3143" i="3"/>
  <c r="G3144" i="3"/>
  <c r="G3145" i="3"/>
  <c r="G3146" i="3"/>
  <c r="G3147" i="3"/>
  <c r="G3148" i="3"/>
  <c r="G3149" i="3"/>
  <c r="G3150" i="3"/>
  <c r="G3151" i="3"/>
  <c r="G3152" i="3"/>
  <c r="G3153" i="3"/>
  <c r="G3154" i="3"/>
  <c r="G3155" i="3"/>
  <c r="G3156" i="3"/>
  <c r="G3157" i="3"/>
  <c r="G3158" i="3"/>
  <c r="G3159" i="3"/>
  <c r="G3160" i="3"/>
  <c r="G3161" i="3"/>
  <c r="G3162" i="3"/>
  <c r="G3163" i="3"/>
  <c r="G3164" i="3"/>
  <c r="G3165" i="3"/>
  <c r="G3166" i="3"/>
  <c r="G3167" i="3"/>
  <c r="G3168" i="3"/>
  <c r="G3169" i="3"/>
  <c r="G3170" i="3"/>
  <c r="G3171" i="3"/>
  <c r="G3172" i="3"/>
  <c r="G3173" i="3"/>
  <c r="G3174" i="3"/>
  <c r="G3175" i="3"/>
  <c r="G3176" i="3"/>
  <c r="G3177" i="3"/>
  <c r="G3178" i="3"/>
  <c r="G3179" i="3"/>
  <c r="G3180" i="3"/>
  <c r="G3181" i="3"/>
  <c r="G3182" i="3"/>
  <c r="G3183" i="3"/>
  <c r="G3184" i="3"/>
  <c r="G3185" i="3"/>
  <c r="G3186" i="3"/>
  <c r="G3187" i="3"/>
  <c r="G3188" i="3"/>
  <c r="G3189" i="3"/>
  <c r="G3190" i="3"/>
  <c r="G3191" i="3"/>
  <c r="G3192" i="3"/>
  <c r="G3193" i="3"/>
  <c r="G3194" i="3"/>
  <c r="G3195" i="3"/>
  <c r="G3196" i="3"/>
  <c r="G3197" i="3"/>
  <c r="G3198" i="3"/>
  <c r="G3199" i="3"/>
  <c r="G3200" i="3"/>
  <c r="G3201" i="3"/>
  <c r="G3202" i="3"/>
  <c r="G3203" i="3"/>
  <c r="G3204" i="3"/>
  <c r="G3205" i="3"/>
  <c r="G3206" i="3"/>
  <c r="G3207" i="3"/>
  <c r="G3208" i="3"/>
  <c r="G3209" i="3"/>
  <c r="G3210" i="3"/>
  <c r="G3211" i="3"/>
  <c r="G3212" i="3"/>
  <c r="G3213" i="3"/>
  <c r="G3214" i="3"/>
  <c r="G3215" i="3"/>
  <c r="G3216" i="3"/>
  <c r="G3217" i="3"/>
  <c r="G3218" i="3"/>
  <c r="G3219" i="3"/>
  <c r="G3220" i="3"/>
  <c r="G3221" i="3"/>
  <c r="G3222" i="3"/>
  <c r="G3223" i="3"/>
  <c r="G3224" i="3"/>
  <c r="G3225" i="3"/>
  <c r="G3226" i="3"/>
  <c r="G3227" i="3"/>
  <c r="G3228" i="3"/>
  <c r="G3229" i="3"/>
  <c r="G3230" i="3"/>
  <c r="G3231" i="3"/>
  <c r="G3232" i="3"/>
  <c r="G3233" i="3"/>
  <c r="G3234" i="3"/>
  <c r="G3235" i="3"/>
  <c r="G3236" i="3"/>
  <c r="G3237" i="3"/>
  <c r="G3238" i="3"/>
  <c r="G3239" i="3"/>
  <c r="G3240" i="3"/>
  <c r="G3241" i="3"/>
  <c r="G3242" i="3"/>
  <c r="G3243" i="3"/>
  <c r="G3244" i="3"/>
  <c r="G3245" i="3"/>
  <c r="G3246" i="3"/>
  <c r="G3247" i="3"/>
  <c r="G3248" i="3"/>
  <c r="G3249" i="3"/>
  <c r="G3250" i="3"/>
  <c r="G3251" i="3"/>
  <c r="G3252" i="3"/>
  <c r="G3253" i="3"/>
  <c r="G3254" i="3"/>
  <c r="G3255" i="3"/>
  <c r="G3256" i="3"/>
  <c r="G3257" i="3"/>
  <c r="G3258" i="3"/>
  <c r="G3259" i="3"/>
  <c r="G3260" i="3"/>
  <c r="G3261" i="3"/>
  <c r="G3262" i="3"/>
  <c r="G3263" i="3"/>
  <c r="G3264" i="3"/>
  <c r="G3265" i="3"/>
  <c r="G3266" i="3"/>
  <c r="G3267" i="3"/>
  <c r="G3268" i="3"/>
  <c r="G3269" i="3"/>
  <c r="G3270" i="3"/>
  <c r="G3271" i="3"/>
  <c r="G3272" i="3"/>
  <c r="G3273" i="3"/>
  <c r="G3274" i="3"/>
  <c r="G3275" i="3"/>
  <c r="G3276" i="3"/>
  <c r="G3277" i="3"/>
  <c r="G3278" i="3"/>
  <c r="G3279" i="3"/>
  <c r="G3280" i="3"/>
  <c r="G3281" i="3"/>
  <c r="G3282" i="3"/>
  <c r="G3283" i="3"/>
  <c r="G3284" i="3"/>
  <c r="G3285" i="3"/>
  <c r="G3286" i="3"/>
  <c r="G3287" i="3"/>
  <c r="G3288" i="3"/>
  <c r="G3289" i="3"/>
  <c r="G3290" i="3"/>
  <c r="G3291" i="3"/>
  <c r="G3292" i="3"/>
  <c r="G3293" i="3"/>
  <c r="G3294" i="3"/>
  <c r="G3295" i="3"/>
  <c r="G3296" i="3"/>
  <c r="G3297" i="3"/>
  <c r="G3298" i="3"/>
  <c r="G3299" i="3"/>
  <c r="G3300" i="3"/>
  <c r="G3301" i="3"/>
  <c r="G3302" i="3"/>
  <c r="G3303" i="3"/>
  <c r="G3304" i="3"/>
  <c r="G3305" i="3"/>
  <c r="G3306" i="3"/>
  <c r="G3307" i="3"/>
  <c r="G3308" i="3"/>
  <c r="G3309" i="3"/>
  <c r="G3310" i="3"/>
  <c r="G3311" i="3"/>
  <c r="G3312" i="3"/>
  <c r="G3313" i="3"/>
  <c r="G3314" i="3"/>
  <c r="G3315" i="3"/>
  <c r="G3316" i="3"/>
  <c r="G3317" i="3"/>
  <c r="G3318" i="3"/>
  <c r="G3319" i="3"/>
  <c r="G3320" i="3"/>
  <c r="G3321" i="3"/>
  <c r="G3322" i="3"/>
  <c r="G3323" i="3"/>
  <c r="G3324" i="3"/>
  <c r="G3325" i="3"/>
  <c r="G3326" i="3"/>
  <c r="G3327" i="3"/>
  <c r="G3328" i="3"/>
  <c r="G3329" i="3"/>
  <c r="G3330" i="3"/>
  <c r="G3331" i="3"/>
  <c r="G3332" i="3"/>
  <c r="G3333" i="3"/>
  <c r="G3334" i="3"/>
  <c r="G3335" i="3"/>
  <c r="G3336" i="3"/>
  <c r="G3337" i="3"/>
  <c r="G3338" i="3"/>
  <c r="G3339" i="3"/>
  <c r="G3340" i="3"/>
  <c r="G3341" i="3"/>
  <c r="G3342" i="3"/>
  <c r="G3343" i="3"/>
  <c r="G3344" i="3"/>
  <c r="G3345" i="3"/>
  <c r="G3346" i="3"/>
  <c r="G3347" i="3"/>
  <c r="G3348" i="3"/>
  <c r="G3349" i="3"/>
  <c r="G3350" i="3"/>
  <c r="G3351" i="3"/>
  <c r="G3352" i="3"/>
  <c r="G3353" i="3"/>
  <c r="G3354" i="3"/>
  <c r="G3355" i="3"/>
  <c r="G3356" i="3"/>
  <c r="G3357" i="3"/>
  <c r="G3358" i="3"/>
  <c r="G3359" i="3"/>
  <c r="G3360" i="3"/>
  <c r="G3361" i="3"/>
  <c r="G3362" i="3"/>
  <c r="G3363" i="3"/>
  <c r="G3364" i="3"/>
  <c r="G3365" i="3"/>
  <c r="G3366" i="3"/>
  <c r="G3367" i="3"/>
  <c r="G3368" i="3"/>
  <c r="G3369" i="3"/>
  <c r="G3370" i="3"/>
  <c r="G3371" i="3"/>
  <c r="G3372" i="3"/>
  <c r="G3373" i="3"/>
  <c r="G3374" i="3"/>
  <c r="G3375" i="3"/>
  <c r="G3376" i="3"/>
  <c r="G3377" i="3"/>
  <c r="G3378" i="3"/>
  <c r="G3379" i="3"/>
  <c r="G3380" i="3"/>
  <c r="G3381" i="3"/>
  <c r="G3382" i="3"/>
  <c r="G3383" i="3"/>
  <c r="G3384" i="3"/>
  <c r="G3385" i="3"/>
  <c r="G3386" i="3"/>
  <c r="G3387" i="3"/>
  <c r="G3388" i="3"/>
  <c r="G3389" i="3"/>
  <c r="G3390" i="3"/>
  <c r="G3391" i="3"/>
  <c r="G3392" i="3"/>
  <c r="G3393" i="3"/>
  <c r="G3394" i="3"/>
  <c r="G3395" i="3"/>
  <c r="G3396" i="3"/>
  <c r="G3397" i="3"/>
  <c r="G3398" i="3"/>
  <c r="G3399" i="3"/>
  <c r="G3400" i="3"/>
  <c r="G3401" i="3"/>
  <c r="G3402" i="3"/>
  <c r="G3403" i="3"/>
  <c r="G3404" i="3"/>
  <c r="G3405" i="3"/>
  <c r="G3406" i="3"/>
  <c r="G3407" i="3"/>
  <c r="G3408" i="3"/>
  <c r="G3409" i="3"/>
  <c r="G3410" i="3"/>
  <c r="G3411" i="3"/>
  <c r="G3412" i="3"/>
  <c r="G3413" i="3"/>
  <c r="G3414" i="3"/>
  <c r="G3415" i="3"/>
  <c r="G3416" i="3"/>
  <c r="G3417" i="3"/>
  <c r="G3418" i="3"/>
  <c r="G3419" i="3"/>
  <c r="G3420" i="3"/>
  <c r="G3421" i="3"/>
  <c r="G3422" i="3"/>
  <c r="G3423" i="3"/>
  <c r="G3424" i="3"/>
  <c r="G3425" i="3"/>
  <c r="G3426" i="3"/>
  <c r="G3427" i="3"/>
  <c r="G3428" i="3"/>
  <c r="G3429" i="3"/>
  <c r="G3430" i="3"/>
  <c r="G3431" i="3"/>
  <c r="G3432" i="3"/>
  <c r="G3433" i="3"/>
  <c r="G3434" i="3"/>
  <c r="G3435" i="3"/>
  <c r="G3436" i="3"/>
  <c r="G3437" i="3"/>
  <c r="G3438" i="3"/>
  <c r="G3439" i="3"/>
  <c r="G3440" i="3"/>
  <c r="G3441" i="3"/>
  <c r="G3442" i="3"/>
  <c r="G3443" i="3"/>
  <c r="G3444" i="3"/>
  <c r="G3445" i="3"/>
  <c r="G3446" i="3"/>
  <c r="G3447" i="3"/>
  <c r="G3448" i="3"/>
  <c r="G3449" i="3"/>
  <c r="G3450" i="3"/>
  <c r="G3451" i="3"/>
  <c r="G3452" i="3"/>
  <c r="G3453" i="3"/>
  <c r="G3454" i="3"/>
  <c r="G3455" i="3"/>
  <c r="G3456" i="3"/>
  <c r="G3457" i="3"/>
  <c r="G3458" i="3"/>
  <c r="G3459" i="3"/>
  <c r="G3460" i="3"/>
  <c r="G3461" i="3"/>
  <c r="G3462" i="3"/>
  <c r="G3463" i="3"/>
  <c r="G3464" i="3"/>
  <c r="G3465" i="3"/>
  <c r="G3466" i="3"/>
  <c r="G3467" i="3"/>
  <c r="G3468" i="3"/>
  <c r="G3469" i="3"/>
  <c r="G3470" i="3"/>
  <c r="G3471" i="3"/>
  <c r="G3472" i="3"/>
  <c r="G3473" i="3"/>
  <c r="G3474" i="3"/>
  <c r="G3475" i="3"/>
  <c r="G3476" i="3"/>
  <c r="G3477" i="3"/>
  <c r="G3478" i="3"/>
  <c r="G3479" i="3"/>
  <c r="G3480" i="3"/>
  <c r="G3481" i="3"/>
  <c r="G3482" i="3"/>
  <c r="G3483" i="3"/>
  <c r="G3484" i="3"/>
  <c r="G3485" i="3"/>
  <c r="G3486" i="3"/>
  <c r="G3487" i="3"/>
  <c r="G3488" i="3"/>
  <c r="G3489" i="3"/>
  <c r="G3490" i="3"/>
  <c r="G3491" i="3"/>
  <c r="G3492" i="3"/>
  <c r="G3493" i="3"/>
  <c r="G3494" i="3"/>
  <c r="G3495" i="3"/>
  <c r="G3496" i="3"/>
  <c r="G3497" i="3"/>
  <c r="G3498" i="3"/>
  <c r="G3499" i="3"/>
  <c r="G3500" i="3"/>
  <c r="G3501" i="3"/>
  <c r="G3502" i="3"/>
  <c r="G3503" i="3"/>
  <c r="G3504" i="3"/>
  <c r="G3505" i="3"/>
  <c r="G3506" i="3"/>
  <c r="G3507" i="3"/>
  <c r="G3508" i="3"/>
  <c r="G3509" i="3"/>
  <c r="G3510" i="3"/>
  <c r="G3511" i="3"/>
  <c r="G3512" i="3"/>
  <c r="G3513" i="3"/>
  <c r="G3514" i="3"/>
  <c r="G3515" i="3"/>
  <c r="G3516" i="3"/>
  <c r="G3517" i="3"/>
  <c r="G3518" i="3"/>
  <c r="G3519" i="3"/>
  <c r="G3520" i="3"/>
  <c r="G3521" i="3"/>
  <c r="G3522" i="3"/>
  <c r="G3523" i="3"/>
  <c r="G3524" i="3"/>
  <c r="G3525" i="3"/>
  <c r="G3526" i="3"/>
  <c r="G3527" i="3"/>
  <c r="G3528" i="3"/>
  <c r="G3529" i="3"/>
  <c r="G3530" i="3"/>
  <c r="G3531" i="3"/>
  <c r="G3532" i="3"/>
  <c r="G3533" i="3"/>
  <c r="G3534" i="3"/>
  <c r="G3535" i="3"/>
  <c r="G3536" i="3"/>
  <c r="G3537" i="3"/>
  <c r="G3538" i="3"/>
  <c r="G3539" i="3"/>
  <c r="G3540" i="3"/>
  <c r="G3541" i="3"/>
  <c r="G3542" i="3"/>
  <c r="G3543" i="3"/>
  <c r="G3544" i="3"/>
  <c r="G3545" i="3"/>
  <c r="G3546" i="3"/>
  <c r="BC21" i="3"/>
  <c r="AW21" i="3"/>
  <c r="AQ21" i="3"/>
  <c r="AK21" i="3"/>
  <c r="AE21" i="3"/>
  <c r="Y21" i="3"/>
  <c r="S21" i="3"/>
  <c r="M21" i="3"/>
  <c r="G21" i="3"/>
  <c r="H6" i="3"/>
  <c r="I6" i="3"/>
  <c r="J6" i="3"/>
  <c r="K6" i="3"/>
  <c r="L6" i="3"/>
  <c r="H5" i="3"/>
  <c r="N6" i="3"/>
  <c r="O6" i="3"/>
  <c r="P6" i="3"/>
  <c r="Q6" i="3"/>
  <c r="R6" i="3"/>
  <c r="N5" i="3"/>
  <c r="T6" i="3"/>
  <c r="U6" i="3"/>
  <c r="V6" i="3"/>
  <c r="W6" i="3"/>
  <c r="X6" i="3"/>
  <c r="T5" i="3"/>
  <c r="Z6" i="3"/>
  <c r="AA6" i="3"/>
  <c r="AB6" i="3"/>
  <c r="AC6" i="3"/>
  <c r="AD6" i="3"/>
  <c r="Z5" i="3"/>
  <c r="AF6" i="3"/>
  <c r="AG6" i="3"/>
  <c r="AH6" i="3"/>
  <c r="AI6" i="3"/>
  <c r="AJ6" i="3"/>
  <c r="AF5" i="3"/>
  <c r="AL6" i="3"/>
  <c r="AM6" i="3"/>
  <c r="AN6" i="3"/>
  <c r="AO6" i="3"/>
  <c r="AP6" i="3"/>
  <c r="AL5" i="3"/>
  <c r="AR6" i="3"/>
  <c r="AS6" i="3"/>
  <c r="AT6" i="3"/>
  <c r="AU6" i="3"/>
  <c r="AV6" i="3"/>
  <c r="AR5" i="3"/>
  <c r="AX6" i="3"/>
  <c r="AY6" i="3"/>
  <c r="AZ6" i="3"/>
  <c r="BA6" i="3"/>
  <c r="BB6" i="3"/>
  <c r="AX5" i="3"/>
  <c r="H7" i="3"/>
  <c r="I7" i="3"/>
  <c r="J7" i="3"/>
  <c r="K7" i="3"/>
  <c r="L7" i="3"/>
  <c r="H4" i="3"/>
  <c r="N7" i="3"/>
  <c r="O7" i="3"/>
  <c r="P7" i="3"/>
  <c r="Q7" i="3"/>
  <c r="R7" i="3"/>
  <c r="N4" i="3"/>
  <c r="T7" i="3"/>
  <c r="U7" i="3"/>
  <c r="V7" i="3"/>
  <c r="W7" i="3"/>
  <c r="X7" i="3"/>
  <c r="T4" i="3"/>
  <c r="Z7" i="3"/>
  <c r="AA7" i="3"/>
  <c r="AB7" i="3"/>
  <c r="AC7" i="3"/>
  <c r="AD7" i="3"/>
  <c r="Z4" i="3"/>
  <c r="AF7" i="3"/>
  <c r="AG7" i="3"/>
  <c r="AH7" i="3"/>
  <c r="AI7" i="3"/>
  <c r="AJ7" i="3"/>
  <c r="AF4" i="3"/>
  <c r="AL7" i="3"/>
  <c r="AM7" i="3"/>
  <c r="AN7" i="3"/>
  <c r="AO7" i="3"/>
  <c r="AP7" i="3"/>
  <c r="AL4" i="3"/>
  <c r="AR7" i="3"/>
  <c r="AS7" i="3"/>
  <c r="AT7" i="3"/>
  <c r="AU7" i="3"/>
  <c r="AV7" i="3"/>
  <c r="AR4" i="3"/>
  <c r="AX7" i="3"/>
  <c r="AY7" i="3"/>
  <c r="AZ7" i="3"/>
  <c r="BA7" i="3"/>
  <c r="BB7" i="3"/>
  <c r="AX4" i="3"/>
  <c r="B7" i="3"/>
  <c r="C7" i="3"/>
  <c r="D7" i="3"/>
  <c r="E7" i="3"/>
  <c r="F7" i="3"/>
  <c r="B4" i="3"/>
  <c r="B6" i="3"/>
  <c r="C6" i="3"/>
  <c r="D6" i="3"/>
  <c r="E6" i="3"/>
  <c r="F6" i="3"/>
  <c r="B5" i="3"/>
  <c r="I7" i="2"/>
  <c r="I6" i="2"/>
  <c r="I5" i="2"/>
  <c r="I4" i="2"/>
  <c r="G4" i="2"/>
  <c r="G7" i="2"/>
  <c r="G6" i="2"/>
  <c r="G5" i="2"/>
  <c r="I35" i="2"/>
  <c r="I34" i="2"/>
  <c r="I33" i="2"/>
  <c r="I32" i="2"/>
  <c r="G35" i="2"/>
  <c r="G34" i="2"/>
  <c r="G33" i="2"/>
  <c r="G32" i="2"/>
  <c r="F35" i="2"/>
  <c r="F34" i="2"/>
  <c r="F33" i="2"/>
  <c r="F32" i="2"/>
  <c r="F7" i="2"/>
  <c r="F6" i="2"/>
  <c r="F5" i="2"/>
  <c r="F4" i="2"/>
  <c r="J7" i="2"/>
  <c r="J6" i="2"/>
  <c r="J5" i="2"/>
  <c r="J4" i="2"/>
  <c r="K35" i="2"/>
  <c r="K34" i="2"/>
  <c r="K33" i="2"/>
  <c r="K32" i="2"/>
  <c r="J35" i="2"/>
  <c r="J34" i="2"/>
  <c r="J33" i="2"/>
  <c r="J32" i="2"/>
  <c r="H35" i="2"/>
  <c r="H34" i="2"/>
  <c r="H33" i="2"/>
  <c r="H32" i="2"/>
  <c r="E35" i="2"/>
  <c r="E34" i="2"/>
  <c r="E33" i="2"/>
  <c r="E32" i="2"/>
  <c r="D35" i="2"/>
  <c r="D34" i="2"/>
  <c r="D33" i="2"/>
  <c r="D32" i="2"/>
  <c r="C35" i="2"/>
  <c r="C34" i="2"/>
  <c r="C33" i="2"/>
  <c r="C32" i="2"/>
  <c r="D7" i="2"/>
  <c r="D6" i="2"/>
  <c r="D5" i="2"/>
  <c r="D4" i="2"/>
  <c r="C7" i="2"/>
  <c r="C6" i="2"/>
  <c r="C5" i="2"/>
  <c r="C4" i="2"/>
  <c r="K7" i="2"/>
  <c r="K6" i="2"/>
  <c r="K5" i="2"/>
  <c r="K4" i="2"/>
  <c r="E7" i="2"/>
  <c r="E6" i="2"/>
  <c r="E5" i="2"/>
  <c r="E4" i="2"/>
  <c r="H7" i="2"/>
  <c r="H6" i="2"/>
  <c r="H5" i="2"/>
  <c r="H4" i="2"/>
  <c r="O22" i="1"/>
  <c r="Z43" i="1"/>
  <c r="J195" i="1"/>
  <c r="Y43" i="1"/>
  <c r="D631" i="1"/>
  <c r="X43" i="1"/>
</calcChain>
</file>

<file path=xl/connections.xml><?xml version="1.0" encoding="utf-8"?>
<connections xmlns="http://schemas.openxmlformats.org/spreadsheetml/2006/main">
  <connection id="1" name="classclassic" type="6" refreshedVersion="0" background="1" saveData="1">
    <textPr fileType="mac" sourceFile="/Users/riesgo/GitHub/ml/P2/data/classclassic.csv" comma="1">
      <textFields count="3">
        <textField/>
        <textField/>
        <textField/>
      </textFields>
    </textPr>
  </connection>
  <connection id="2" name="classclassic1" type="6" refreshedVersion="0" background="1" saveData="1">
    <textPr fileType="mac" codePage="10000" sourceFile="/Users/riesgo/GitHub/ml/P2/data/classclassic1.csv" comma="1">
      <textFields count="3">
        <textField type="skip"/>
        <textField type="skip"/>
        <textField/>
      </textFields>
    </textPr>
  </connection>
  <connection id="3" name="classclassic2" type="6" refreshedVersion="0" background="1" saveData="1">
    <textPr fileType="mac" sourceFile="/Users/riesgo/GitHub/ml/P2/data/classclassic2.csv" comma="1">
      <textFields>
        <textField/>
      </textFields>
    </textPr>
  </connection>
  <connection id="4" name="classclassic21" type="6" refreshedVersion="0" background="1" saveData="1">
    <textPr fileType="mac" codePage="10000" sourceFile="/Users/riesgo/GitHub/ml/P2/data/classclassic2.csv" comma="1">
      <textFields count="3">
        <textField type="skip"/>
        <textField type="skip"/>
        <textField/>
      </textFields>
    </textPr>
  </connection>
  <connection id="5" name="classclassic3" type="6" refreshedVersion="0" background="1" saveData="1">
    <textPr fileType="mac" codePage="10000" sourceFile="/Users/riesgo/GitHub/ml/P2/data/classclassic3.csv" comma="1">
      <textFields count="3">
        <textField type="skip"/>
        <textField type="skip"/>
        <textField/>
      </textFields>
    </textPr>
  </connection>
  <connection id="6" name="classclassic4" type="6" refreshedVersion="0" background="1" saveData="1">
    <textPr fileType="mac" codePage="10000" sourceFile="/Users/riesgo/GitHub/ml/P2/data/classclassic4.csv" comma="1">
      <textFields count="3">
        <textField type="skip"/>
        <textField type="skip"/>
        <textField/>
      </textFields>
    </textPr>
  </connection>
  <connection id="7" name="classclassic44" type="6" refreshedVersion="0" background="1" saveData="1">
    <textPr fileType="mac" codePage="10000" sourceFile="/Users/riesgo/GitHub/ml/P2/data/classclassic44.csv" comma="1">
      <textFields count="3">
        <textField type="skip"/>
        <textField type="skip"/>
        <textField/>
      </textFields>
    </textPr>
  </connection>
  <connection id="8" name="classdefault1" type="6" refreshedVersion="0" background="1" saveData="1">
    <textPr fileType="mac" codePage="10000" sourceFile="/Users/riesgo/GitHub/ml/P2/data/classdefault1.csv" comma="1">
      <textFields count="3">
        <textField type="skip"/>
        <textField type="skip"/>
        <textField/>
      </textFields>
    </textPr>
  </connection>
  <connection id="9" name="classdefault2" type="6" refreshedVersion="0" background="1" saveData="1">
    <textPr fileType="mac" codePage="10000" sourceFile="/Users/riesgo/GitHub/ml/P2/data/classdefault2.csv" comma="1">
      <textFields count="3">
        <textField type="skip"/>
        <textField type="skip"/>
        <textField/>
      </textFields>
    </textPr>
  </connection>
  <connection id="10" name="classdefault3" type="6" refreshedVersion="0" background="1" saveData="1">
    <textPr fileType="mac" codePage="10000" sourceFile="/Users/riesgo/GitHub/ml/P2/data/classdefault3.csv" comma="1">
      <textFields count="3">
        <textField type="skip"/>
        <textField type="skip"/>
        <textField/>
      </textFields>
    </textPr>
  </connection>
  <connection id="11" name="classdefault4" type="6" refreshedVersion="0" background="1" saveData="1">
    <textPr fileType="mac" codePage="10000" sourceFile="/Users/riesgo/GitHub/ml/P2/data/classdefault4.csv" comma="1">
      <textFields count="3">
        <textField type="skip"/>
        <textField type="skip"/>
        <textField/>
      </textFields>
    </textPr>
  </connection>
  <connection id="12" name="classdefault5" type="6" refreshedVersion="0" background="1" saveData="1">
    <textPr fileType="mac" codePage="10000" sourceFile="/Users/riesgo/GitHub/ml/P2/data/classdefault5.csv" comma="1">
      <textFields count="3">
        <textField type="skip"/>
        <textField type="skip"/>
        <textField/>
      </textFields>
    </textPr>
  </connection>
  <connection id="13" name="classsix1" type="6" refreshedVersion="0" background="1" saveData="1">
    <textPr fileType="mac" codePage="10000" sourceFile="/Users/riesgo/GitHub/ml/P2/data/graficas/sixHunt/classsix1.csv" comma="1">
      <textFields count="3">
        <textField type="skip"/>
        <textField type="skip"/>
        <textField/>
      </textFields>
    </textPr>
  </connection>
  <connection id="14" name="classsix2" type="6" refreshedVersion="0" background="1" saveData="1">
    <textPr fileType="mac" codePage="10000" sourceFile="/Users/riesgo/GitHub/ml/P2/data/graficas/sixHunt/classsix2.csv" comma="1">
      <textFields count="3">
        <textField type="skip"/>
        <textField type="skip"/>
        <textField/>
      </textFields>
    </textPr>
  </connection>
  <connection id="15" name="classsix3" type="6" refreshedVersion="0" background="1" saveData="1">
    <textPr fileType="mac" codePage="10000" sourceFile="/Users/riesgo/GitHub/ml/P2/data/graficas/sixHunt/classsix3.csv" comma="1">
      <textFields count="3">
        <textField type="skip"/>
        <textField type="skip"/>
        <textField/>
      </textFields>
    </textPr>
  </connection>
  <connection id="16" name="classsix4" type="6" refreshedVersion="0" background="1" saveData="1">
    <textPr fileType="mac" codePage="10000" sourceFile="/Users/riesgo/GitHub/ml/P2/data/graficas/sixHunt/classsix4.csv" comma="1">
      <textFields count="3">
        <textField type="skip"/>
        <textField type="skip"/>
        <textField/>
      </textFields>
    </textPr>
  </connection>
  <connection id="17" name="classsix5" type="6" refreshedVersion="0" background="1" saveData="1">
    <textPr fileType="mac" codePage="10000" sourceFile="/Users/riesgo/GitHub/ml/P2/data/graficas/sixHunt/classsix5.csv" comma="1">
      <textFields count="3">
        <textField type="skip"/>
        <textField type="skip"/>
        <textField/>
      </textFields>
    </textPr>
  </connection>
  <connection id="18" name="clustclassic" type="6" refreshedVersion="0" background="1" saveData="1">
    <textPr fileType="mac" sourceFile="/Users/riesgo/GitHub/ml/P2/data/clustclassic.csv" comma="1">
      <textFields>
        <textField/>
      </textFields>
    </textPr>
  </connection>
  <connection id="19" name="clustclassic1" type="6" refreshedVersion="0" background="1" saveData="1">
    <textPr fileType="mac" codePage="10000" sourceFile="/Users/riesgo/GitHub/ml/P2/data/graficas/trickyClassic/clustclassic1.csv" comma="1">
      <textFields count="3">
        <textField type="skip"/>
        <textField type="skip"/>
        <textField/>
      </textFields>
    </textPr>
  </connection>
  <connection id="20" name="clustclassic2" type="6" refreshedVersion="0" background="1" saveData="1">
    <textPr fileType="mac" sourceFile="/Users/riesgo/GitHub/ml/P2/data/clustclassic2.csv" comma="1">
      <textFields count="3">
        <textField type="skip"/>
        <textField/>
        <textField type="skip"/>
      </textFields>
    </textPr>
  </connection>
  <connection id="21" name="clustclassic21" type="6" refreshedVersion="0" background="1" saveData="1">
    <textPr fileType="mac" codePage="10000" sourceFile="/Users/riesgo/GitHub/ml/P2/data/graficas/trickyClassic/clustclassic2.csv" comma="1">
      <textFields count="3">
        <textField type="skip"/>
        <textField type="skip"/>
        <textField/>
      </textFields>
    </textPr>
  </connection>
  <connection id="22" name="clustclassic3" type="6" refreshedVersion="0" background="1" saveData="1">
    <textPr fileType="mac" codePage="10000" sourceFile="/Users/riesgo/GitHub/ml/P2/data/graficas/trickyClassic/clustclassic3.csv" comma="1">
      <textFields count="3">
        <textField type="skip"/>
        <textField type="skip"/>
        <textField/>
      </textFields>
    </textPr>
  </connection>
  <connection id="23" name="clustclassic4" type="6" refreshedVersion="0" background="1" saveData="1">
    <textPr fileType="mac" codePage="10000" sourceFile="/Users/riesgo/GitHub/ml/P2/data/graficas/trickyClassic/clustclassic4.csv" comma="1">
      <textFields count="3">
        <textField type="skip"/>
        <textField type="skip"/>
        <textField/>
      </textFields>
    </textPr>
  </connection>
  <connection id="24" name="clustclassic5" type="6" refreshedVersion="0" background="1" saveData="1">
    <textPr fileType="mac" codePage="10000" sourceFile="/Users/riesgo/GitHub/ml/P2/data/graficas/trickyClassic/clustclassic5.csv" comma="1">
      <textFields count="3">
        <textField type="skip"/>
        <textField type="skip"/>
        <textField/>
      </textFields>
    </textPr>
  </connection>
  <connection id="25" name="clustdefault1" type="6" refreshedVersion="0" background="1" saveData="1">
    <textPr fileType="mac" codePage="10000" sourceFile="/Users/riesgo/GitHub/ml/P2/data/graficas/oneHunt/clustdefault1.csv" comma="1">
      <textFields count="3">
        <textField type="skip"/>
        <textField type="skip"/>
        <textField/>
      </textFields>
    </textPr>
  </connection>
  <connection id="26" name="clustdefault2" type="6" refreshedVersion="0" background="1" saveData="1">
    <textPr fileType="mac" codePage="10000" sourceFile="/Users/riesgo/GitHub/ml/P2/data/graficas/oneHunt/clustdefault2.csv" comma="1">
      <textFields count="3">
        <textField type="skip"/>
        <textField type="skip"/>
        <textField/>
      </textFields>
    </textPr>
  </connection>
  <connection id="27" name="clustdefault5" type="6" refreshedVersion="0" background="1" saveData="1">
    <textPr fileType="mac" codePage="10000" sourceFile="/Users/riesgo/GitHub/ml/P2/data/graficas/oneHunt/clustdefault5.csv" comma="1">
      <textFields count="3">
        <textField type="skip"/>
        <textField type="skip"/>
        <textField/>
      </textFields>
    </textPr>
  </connection>
  <connection id="28" name="clustdetault3" type="6" refreshedVersion="0" background="1" saveData="1">
    <textPr fileType="mac" codePage="10000" sourceFile="/Users/riesgo/GitHub/ml/P2/data/graficas/oneHunt/clustdetault3.csv" comma="1">
      <textFields count="3">
        <textField type="skip"/>
        <textField type="skip"/>
        <textField/>
      </textFields>
    </textPr>
  </connection>
  <connection id="29" name="clustdetault4" type="6" refreshedVersion="0" background="1" saveData="1">
    <textPr fileType="mac" codePage="10000" sourceFile="/Users/riesgo/GitHub/ml/P2/data/graficas/oneHunt/clustdetault4.csv" comma="1">
      <textFields count="3">
        <textField type="skip"/>
        <textField type="skip"/>
        <textField/>
      </textFields>
    </textPr>
  </connection>
  <connection id="30" name="clustsix1" type="6" refreshedVersion="0" background="1" saveData="1">
    <textPr fileType="mac" codePage="10000" sourceFile="/Users/riesgo/GitHub/ml/P2/data/graficas/sixHunt/clustsix1.csv" comma="1">
      <textFields count="3">
        <textField type="skip"/>
        <textField type="skip"/>
        <textField/>
      </textFields>
    </textPr>
  </connection>
  <connection id="31" name="clustsix2" type="6" refreshedVersion="0" background="1" saveData="1">
    <textPr fileType="mac" codePage="10000" sourceFile="/Users/riesgo/GitHub/ml/P2/data/graficas/sixHunt/clustsix2.csv" comma="1">
      <textFields count="3">
        <textField type="skip"/>
        <textField type="skip"/>
        <textField/>
      </textFields>
    </textPr>
  </connection>
  <connection id="32" name="clustsix3" type="6" refreshedVersion="0" background="1" saveData="1">
    <textPr fileType="mac" codePage="10000" sourceFile="/Users/riesgo/GitHub/ml/P2/data/graficas/sixHunt/clustsix3.csv" comma="1">
      <textFields count="3">
        <textField type="skip"/>
        <textField type="skip"/>
        <textField/>
      </textFields>
    </textPr>
  </connection>
  <connection id="33" name="clustsix4" type="6" refreshedVersion="0" background="1" saveData="1">
    <textPr fileType="mac" codePage="10000" sourceFile="/Users/riesgo/GitHub/ml/P2/data/graficas/sixHunt/clustsix4.csv" comma="1">
      <textFields count="3">
        <textField type="skip"/>
        <textField type="skip"/>
        <textField/>
      </textFields>
    </textPr>
  </connection>
  <connection id="34" name="clustsix5" type="6" refreshedVersion="0" background="1" saveData="1">
    <textPr fileType="mac" codePage="10000" sourceFile="/Users/riesgo/GitHub/ml/P2/data/graficas/sixHunt/clustsix5.csv" comma="1">
      <textFields count="3">
        <textField type="skip"/>
        <textField type="skip"/>
        <textField/>
      </textFields>
    </textPr>
  </connection>
  <connection id="35" name="kbclassic" type="6" refreshedVersion="0" background="1">
    <textPr fileType="mac" sourceFile="/Users/riesgo/GitHub/ml/P2/data/kbclassic.csv" comma="1">
      <textFields>
        <textField/>
      </textFields>
    </textPr>
  </connection>
  <connection id="36" name="kbclassic1" type="6" refreshedVersion="0" background="1" saveData="1">
    <textPr fileType="mac" sourceFile="/Users/riesgo/GitHub/ml/P2/data/kbclassic.csv" comma="1">
      <textFields>
        <textField/>
      </textFields>
    </textPr>
  </connection>
  <connection id="37" name="kbclassic11" type="6" refreshedVersion="0" background="1" saveData="1">
    <textPr fileType="mac" codePage="10000" sourceFile="/Users/riesgo/GitHub/ml/P2/data/graficas/trickyClassic/kbclassic1.csv" comma="1">
      <textFields count="3">
        <textField type="skip"/>
        <textField type="skip"/>
        <textField/>
      </textFields>
    </textPr>
  </connection>
  <connection id="38" name="kbclassic2" type="6" refreshedVersion="0" background="1" saveData="1">
    <textPr fileType="mac" codePage="10000" sourceFile="/Users/riesgo/GitHub/ml/P2/data/graficas/trickyClassic/kbclassic.csv" comma="1">
      <textFields count="3">
        <textField type="skip"/>
        <textField type="skip"/>
        <textField/>
      </textFields>
    </textPr>
  </connection>
  <connection id="39" name="kbclassic21" type="6" refreshedVersion="0" background="1" saveData="1">
    <textPr fileType="mac" codePage="10000" sourceFile="/Users/riesgo/GitHub/ml/P2/data/graficas/trickyClassic/kbclassic2.csv" comma="1">
      <textFields count="3">
        <textField type="skip"/>
        <textField type="skip"/>
        <textField/>
      </textFields>
    </textPr>
  </connection>
  <connection id="40" name="kbclassic3" type="6" refreshedVersion="0" background="1" saveData="1">
    <textPr fileType="mac" codePage="10000" sourceFile="/Users/riesgo/GitHub/ml/P2/data/graficas/trickyClassic/kbclassic3.csv" comma="1">
      <textFields count="3">
        <textField type="skip"/>
        <textField type="skip"/>
        <textField/>
      </textFields>
    </textPr>
  </connection>
  <connection id="41" name="kbclassic4" type="6" refreshedVersion="0" background="1" saveData="1">
    <textPr fileType="mac" codePage="10000" sourceFile="/Users/riesgo/GitHub/ml/P2/data/graficas/trickyClassic/kbclassic4.csv" comma="1">
      <textFields count="3">
        <textField type="skip"/>
        <textField type="skip"/>
        <textField/>
      </textFields>
    </textPr>
  </connection>
  <connection id="42" name="kbdefault" type="6" refreshedVersion="0" background="1" saveData="1">
    <textPr fileType="mac" codePage="10000" sourceFile="/Users/riesgo/GitHub/ml/P2/data/graficas/oneHunt/kbdefault.csv" comma="1">
      <textFields count="3">
        <textField type="skip"/>
        <textField type="skip"/>
        <textField/>
      </textFields>
    </textPr>
  </connection>
  <connection id="43" name="kbdefault1" type="6" refreshedVersion="0" background="1" saveData="1">
    <textPr fileType="mac" codePage="10000" sourceFile="/Users/riesgo/GitHub/ml/P2/data/graficas/oneHunt/kbdefault1.csv" comma="1">
      <textFields count="3">
        <textField type="skip"/>
        <textField type="skip"/>
        <textField/>
      </textFields>
    </textPr>
  </connection>
  <connection id="44" name="kbdefault2" type="6" refreshedVersion="0" background="1" saveData="1">
    <textPr fileType="mac" codePage="10000" sourceFile="/Users/riesgo/GitHub/ml/P2/data/graficas/oneHunt/kbdefault2.csv" comma="1">
      <textFields count="3">
        <textField type="skip"/>
        <textField type="skip"/>
        <textField/>
      </textFields>
    </textPr>
  </connection>
  <connection id="45" name="kbdefault3" type="6" refreshedVersion="0" background="1" saveData="1">
    <textPr fileType="mac" codePage="10000" sourceFile="/Users/riesgo/GitHub/ml/P2/data/graficas/oneHunt/kbdefault3.csv" comma="1">
      <textFields count="3">
        <textField type="skip"/>
        <textField type="skip"/>
        <textField/>
      </textFields>
    </textPr>
  </connection>
  <connection id="46" name="kbdefault4" type="6" refreshedVersion="0" background="1" saveData="1">
    <textPr fileType="mac" codePage="10000" sourceFile="/Users/riesgo/GitHub/ml/P2/data/graficas/oneHunt/kbdefault4.csv" comma="1">
      <textFields count="3">
        <textField type="skip"/>
        <textField type="skip"/>
        <textField/>
      </textFields>
    </textPr>
  </connection>
  <connection id="47" name="kbsix" type="6" refreshedVersion="0" background="1" saveData="1">
    <textPr fileType="mac" codePage="10000" sourceFile="/Users/riesgo/GitHub/ml/P2/data/graficas/sixHunt/kbsix.csv" comma="1">
      <textFields count="3">
        <textField type="skip"/>
        <textField type="skip"/>
        <textField/>
      </textFields>
    </textPr>
  </connection>
  <connection id="48" name="kbsix1" type="6" refreshedVersion="0" background="1" saveData="1">
    <textPr fileType="mac" codePage="10000" sourceFile="/Users/riesgo/GitHub/ml/P2/data/graficas/sixHunt/kbsix1.csv" comma="1">
      <textFields count="3">
        <textField type="skip"/>
        <textField type="skip"/>
        <textField/>
      </textFields>
    </textPr>
  </connection>
  <connection id="49" name="kbsix2" type="6" refreshedVersion="0" background="1" saveData="1">
    <textPr fileType="mac" codePage="10000" sourceFile="/Users/riesgo/GitHub/ml/P2/data/graficas/sixHunt/kbsix2.csv" comma="1">
      <textFields count="3">
        <textField type="skip"/>
        <textField type="skip"/>
        <textField/>
      </textFields>
    </textPr>
  </connection>
  <connection id="50" name="kbsix3" type="6" refreshedVersion="0" background="1" saveData="1">
    <textPr fileType="mac" codePage="10000" sourceFile="/Users/riesgo/GitHub/ml/P2/data/graficas/sixHunt/kbsix3.csv" comma="1">
      <textFields count="3">
        <textField type="skip"/>
        <textField type="skip"/>
        <textField/>
      </textFields>
    </textPr>
  </connection>
  <connection id="51" name="kbsix4" type="6" refreshedVersion="0" background="1" saveData="1">
    <textPr fileType="mac" codePage="10000" sourceFile="/Users/riesgo/GitHub/ml/P2/data/graficas/sixHunt/kbsix4.csv" comma="1">
      <textFields count="3">
        <textField type="skip"/>
        <textField type="skip"/>
        <textField/>
      </textFields>
    </textPr>
  </connection>
</connections>
</file>

<file path=xl/sharedStrings.xml><?xml version="1.0" encoding="utf-8"?>
<sst xmlns="http://schemas.openxmlformats.org/spreadsheetml/2006/main" count="116" uniqueCount="22">
  <si>
    <t>classclassic</t>
  </si>
  <si>
    <t>clusclassic</t>
  </si>
  <si>
    <t>kbclassic</t>
  </si>
  <si>
    <t>Práctica 2</t>
  </si>
  <si>
    <t>Teclado</t>
  </si>
  <si>
    <t>Práctica 1</t>
  </si>
  <si>
    <t>Turno</t>
  </si>
  <si>
    <t>Segundos</t>
  </si>
  <si>
    <t>kb</t>
  </si>
  <si>
    <t>p1</t>
  </si>
  <si>
    <t>p2</t>
  </si>
  <si>
    <t>six</t>
  </si>
  <si>
    <t>Fantasmas comidos</t>
  </si>
  <si>
    <t>sixHunt</t>
  </si>
  <si>
    <t>oneHunt</t>
  </si>
  <si>
    <t>trickyClassic</t>
  </si>
  <si>
    <t>Media</t>
  </si>
  <si>
    <t>Suma</t>
  </si>
  <si>
    <t>Mapa</t>
  </si>
  <si>
    <t>Agente</t>
  </si>
  <si>
    <t>Tiempo total</t>
  </si>
  <si>
    <t>Tiempo medio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</si>
</sst>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i/>
      <sz val="12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0" borderId="0" xfId="0" applyFont="1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5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0" fillId="0" borderId="2" xfId="0" applyBorder="1" applyAlignment="1">
      <alignment horizontal="center"/>
    </xf>
    <xf numFmtId="0" fontId="0" fillId="0" borderId="0" xfId="0" applyFill="1" applyBorder="1"/>
    <xf numFmtId="0" fontId="0" fillId="0" borderId="4" xfId="0" applyBorder="1" applyAlignment="1">
      <alignment horizontal="center"/>
    </xf>
    <xf numFmtId="0" fontId="0" fillId="0" borderId="1" xfId="0" applyBorder="1"/>
    <xf numFmtId="0" fontId="0" fillId="0" borderId="0" xfId="0" applyBorder="1" applyAlignment="1">
      <alignment horizontal="center"/>
    </xf>
    <xf numFmtId="0" fontId="1" fillId="0" borderId="0" xfId="0" applyFont="1"/>
    <xf numFmtId="0" fontId="1" fillId="0" borderId="4" xfId="0" applyFont="1" applyBorder="1"/>
    <xf numFmtId="0" fontId="1" fillId="0" borderId="0" xfId="0" applyFont="1" applyBorder="1"/>
    <xf numFmtId="0" fontId="1" fillId="0" borderId="5" xfId="0" applyFont="1" applyBorder="1"/>
    <xf numFmtId="0" fontId="0" fillId="0" borderId="1" xfId="0" applyBorder="1" applyAlignment="1"/>
    <xf numFmtId="0" fontId="0" fillId="0" borderId="2" xfId="0" applyBorder="1" applyAlignment="1"/>
    <xf numFmtId="0" fontId="0" fillId="0" borderId="3" xfId="0" applyBorder="1" applyAlignment="1"/>
    <xf numFmtId="0" fontId="0" fillId="0" borderId="0" xfId="0" applyBorder="1" applyAlignme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connections" Target="connections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_rels/chart5.xml.rels><?xml version="1.0" encoding="UTF-8" standalone="yes"?>
<Relationships xmlns="http://schemas.openxmlformats.org/package/2006/relationships"><Relationship Id="rId1" Type="http://schemas.microsoft.com/office/2011/relationships/chartStyle" Target="style5.xml"/><Relationship Id="rId2" Type="http://schemas.microsoft.com/office/2011/relationships/chartColorStyle" Target="colors5.xml"/></Relationships>
</file>

<file path=xl/charts/_rels/chart6.xml.rels><?xml version="1.0" encoding="UTF-8" standalone="yes"?>
<Relationships xmlns="http://schemas.openxmlformats.org/package/2006/relationships"><Relationship Id="rId1" Type="http://schemas.microsoft.com/office/2011/relationships/chartStyle" Target="style6.xml"/><Relationship Id="rId2" Type="http://schemas.microsoft.com/office/2011/relationships/chartColorStyle" Target="colors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/>
              <a:t>Fantasmas comidos según la</a:t>
            </a:r>
            <a:r>
              <a:rPr lang="en-US" sz="2800" baseline="0"/>
              <a:t> distancia avanzada por el Agente</a:t>
            </a:r>
            <a:endParaRPr lang="en-US" sz="28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Sheet1!$S$4</c:f>
              <c:strCache>
                <c:ptCount val="1"/>
                <c:pt idx="0">
                  <c:v>Práctica 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Sheet1!$R$5:$R$630</c:f>
              <c:numCache>
                <c:formatCode>General</c:formatCode>
                <c:ptCount val="62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  <c:pt idx="100">
                  <c:v>101.0</c:v>
                </c:pt>
                <c:pt idx="101">
                  <c:v>102.0</c:v>
                </c:pt>
                <c:pt idx="102">
                  <c:v>103.0</c:v>
                </c:pt>
                <c:pt idx="103">
                  <c:v>104.0</c:v>
                </c:pt>
                <c:pt idx="104">
                  <c:v>105.0</c:v>
                </c:pt>
                <c:pt idx="105">
                  <c:v>106.0</c:v>
                </c:pt>
                <c:pt idx="106">
                  <c:v>107.0</c:v>
                </c:pt>
                <c:pt idx="107">
                  <c:v>108.0</c:v>
                </c:pt>
                <c:pt idx="108">
                  <c:v>109.0</c:v>
                </c:pt>
                <c:pt idx="109">
                  <c:v>110.0</c:v>
                </c:pt>
                <c:pt idx="110">
                  <c:v>111.0</c:v>
                </c:pt>
                <c:pt idx="111">
                  <c:v>112.0</c:v>
                </c:pt>
                <c:pt idx="112">
                  <c:v>113.0</c:v>
                </c:pt>
                <c:pt idx="113">
                  <c:v>114.0</c:v>
                </c:pt>
                <c:pt idx="114">
                  <c:v>115.0</c:v>
                </c:pt>
                <c:pt idx="115">
                  <c:v>116.0</c:v>
                </c:pt>
                <c:pt idx="116">
                  <c:v>117.0</c:v>
                </c:pt>
                <c:pt idx="117">
                  <c:v>118.0</c:v>
                </c:pt>
                <c:pt idx="118">
                  <c:v>119.0</c:v>
                </c:pt>
                <c:pt idx="119">
                  <c:v>120.0</c:v>
                </c:pt>
                <c:pt idx="120">
                  <c:v>121.0</c:v>
                </c:pt>
                <c:pt idx="121">
                  <c:v>122.0</c:v>
                </c:pt>
                <c:pt idx="122">
                  <c:v>123.0</c:v>
                </c:pt>
                <c:pt idx="123">
                  <c:v>124.0</c:v>
                </c:pt>
                <c:pt idx="124">
                  <c:v>125.0</c:v>
                </c:pt>
                <c:pt idx="125">
                  <c:v>126.0</c:v>
                </c:pt>
                <c:pt idx="126">
                  <c:v>127.0</c:v>
                </c:pt>
                <c:pt idx="127">
                  <c:v>128.0</c:v>
                </c:pt>
                <c:pt idx="128">
                  <c:v>129.0</c:v>
                </c:pt>
                <c:pt idx="129">
                  <c:v>130.0</c:v>
                </c:pt>
                <c:pt idx="130">
                  <c:v>131.0</c:v>
                </c:pt>
                <c:pt idx="131">
                  <c:v>132.0</c:v>
                </c:pt>
                <c:pt idx="132">
                  <c:v>133.0</c:v>
                </c:pt>
                <c:pt idx="133">
                  <c:v>134.0</c:v>
                </c:pt>
                <c:pt idx="134">
                  <c:v>135.0</c:v>
                </c:pt>
                <c:pt idx="135">
                  <c:v>136.0</c:v>
                </c:pt>
                <c:pt idx="136">
                  <c:v>137.0</c:v>
                </c:pt>
                <c:pt idx="137">
                  <c:v>138.0</c:v>
                </c:pt>
                <c:pt idx="138">
                  <c:v>139.0</c:v>
                </c:pt>
                <c:pt idx="139">
                  <c:v>140.0</c:v>
                </c:pt>
                <c:pt idx="140">
                  <c:v>141.0</c:v>
                </c:pt>
                <c:pt idx="141">
                  <c:v>142.0</c:v>
                </c:pt>
                <c:pt idx="142">
                  <c:v>143.0</c:v>
                </c:pt>
                <c:pt idx="143">
                  <c:v>144.0</c:v>
                </c:pt>
                <c:pt idx="144">
                  <c:v>145.0</c:v>
                </c:pt>
                <c:pt idx="145">
                  <c:v>146.0</c:v>
                </c:pt>
                <c:pt idx="146">
                  <c:v>147.0</c:v>
                </c:pt>
                <c:pt idx="147">
                  <c:v>148.0</c:v>
                </c:pt>
                <c:pt idx="148">
                  <c:v>149.0</c:v>
                </c:pt>
                <c:pt idx="149">
                  <c:v>150.0</c:v>
                </c:pt>
                <c:pt idx="150">
                  <c:v>151.0</c:v>
                </c:pt>
                <c:pt idx="151">
                  <c:v>152.0</c:v>
                </c:pt>
                <c:pt idx="152">
                  <c:v>153.0</c:v>
                </c:pt>
                <c:pt idx="153">
                  <c:v>154.0</c:v>
                </c:pt>
                <c:pt idx="154">
                  <c:v>155.0</c:v>
                </c:pt>
                <c:pt idx="155">
                  <c:v>156.0</c:v>
                </c:pt>
                <c:pt idx="156">
                  <c:v>157.0</c:v>
                </c:pt>
                <c:pt idx="157">
                  <c:v>158.0</c:v>
                </c:pt>
                <c:pt idx="158">
                  <c:v>159.0</c:v>
                </c:pt>
                <c:pt idx="159">
                  <c:v>160.0</c:v>
                </c:pt>
                <c:pt idx="160">
                  <c:v>161.0</c:v>
                </c:pt>
                <c:pt idx="161">
                  <c:v>162.0</c:v>
                </c:pt>
                <c:pt idx="162">
                  <c:v>163.0</c:v>
                </c:pt>
                <c:pt idx="163">
                  <c:v>164.0</c:v>
                </c:pt>
                <c:pt idx="164">
                  <c:v>165.0</c:v>
                </c:pt>
                <c:pt idx="165">
                  <c:v>166.0</c:v>
                </c:pt>
                <c:pt idx="166">
                  <c:v>167.0</c:v>
                </c:pt>
                <c:pt idx="167">
                  <c:v>168.0</c:v>
                </c:pt>
                <c:pt idx="168">
                  <c:v>169.0</c:v>
                </c:pt>
                <c:pt idx="169">
                  <c:v>170.0</c:v>
                </c:pt>
                <c:pt idx="170">
                  <c:v>171.0</c:v>
                </c:pt>
                <c:pt idx="171">
                  <c:v>172.0</c:v>
                </c:pt>
                <c:pt idx="172">
                  <c:v>173.0</c:v>
                </c:pt>
                <c:pt idx="173">
                  <c:v>174.0</c:v>
                </c:pt>
                <c:pt idx="174">
                  <c:v>175.0</c:v>
                </c:pt>
                <c:pt idx="175">
                  <c:v>176.0</c:v>
                </c:pt>
                <c:pt idx="176">
                  <c:v>177.0</c:v>
                </c:pt>
                <c:pt idx="177">
                  <c:v>178.0</c:v>
                </c:pt>
                <c:pt idx="178">
                  <c:v>179.0</c:v>
                </c:pt>
                <c:pt idx="179">
                  <c:v>180.0</c:v>
                </c:pt>
                <c:pt idx="180">
                  <c:v>181.0</c:v>
                </c:pt>
                <c:pt idx="181">
                  <c:v>182.0</c:v>
                </c:pt>
                <c:pt idx="182">
                  <c:v>183.0</c:v>
                </c:pt>
                <c:pt idx="183">
                  <c:v>184.0</c:v>
                </c:pt>
                <c:pt idx="184">
                  <c:v>185.0</c:v>
                </c:pt>
                <c:pt idx="185">
                  <c:v>186.0</c:v>
                </c:pt>
                <c:pt idx="186">
                  <c:v>187.0</c:v>
                </c:pt>
                <c:pt idx="187">
                  <c:v>188.0</c:v>
                </c:pt>
                <c:pt idx="188">
                  <c:v>189.0</c:v>
                </c:pt>
                <c:pt idx="189">
                  <c:v>190.0</c:v>
                </c:pt>
                <c:pt idx="190">
                  <c:v>191.0</c:v>
                </c:pt>
                <c:pt idx="191">
                  <c:v>192.0</c:v>
                </c:pt>
                <c:pt idx="192">
                  <c:v>193.0</c:v>
                </c:pt>
                <c:pt idx="193">
                  <c:v>194.0</c:v>
                </c:pt>
                <c:pt idx="194">
                  <c:v>195.0</c:v>
                </c:pt>
                <c:pt idx="195">
                  <c:v>196.0</c:v>
                </c:pt>
                <c:pt idx="196">
                  <c:v>197.0</c:v>
                </c:pt>
                <c:pt idx="197">
                  <c:v>198.0</c:v>
                </c:pt>
                <c:pt idx="198">
                  <c:v>199.0</c:v>
                </c:pt>
                <c:pt idx="199">
                  <c:v>200.0</c:v>
                </c:pt>
                <c:pt idx="200">
                  <c:v>201.0</c:v>
                </c:pt>
                <c:pt idx="201">
                  <c:v>202.0</c:v>
                </c:pt>
                <c:pt idx="202">
                  <c:v>203.0</c:v>
                </c:pt>
                <c:pt idx="203">
                  <c:v>204.0</c:v>
                </c:pt>
                <c:pt idx="204">
                  <c:v>205.0</c:v>
                </c:pt>
                <c:pt idx="205">
                  <c:v>206.0</c:v>
                </c:pt>
                <c:pt idx="206">
                  <c:v>207.0</c:v>
                </c:pt>
                <c:pt idx="207">
                  <c:v>208.0</c:v>
                </c:pt>
                <c:pt idx="208">
                  <c:v>209.0</c:v>
                </c:pt>
                <c:pt idx="209">
                  <c:v>210.0</c:v>
                </c:pt>
                <c:pt idx="210">
                  <c:v>211.0</c:v>
                </c:pt>
                <c:pt idx="211">
                  <c:v>212.0</c:v>
                </c:pt>
                <c:pt idx="212">
                  <c:v>213.0</c:v>
                </c:pt>
                <c:pt idx="213">
                  <c:v>214.0</c:v>
                </c:pt>
                <c:pt idx="214">
                  <c:v>215.0</c:v>
                </c:pt>
                <c:pt idx="215">
                  <c:v>216.0</c:v>
                </c:pt>
                <c:pt idx="216">
                  <c:v>217.0</c:v>
                </c:pt>
                <c:pt idx="217">
                  <c:v>218.0</c:v>
                </c:pt>
                <c:pt idx="218">
                  <c:v>219.0</c:v>
                </c:pt>
                <c:pt idx="219">
                  <c:v>220.0</c:v>
                </c:pt>
                <c:pt idx="220">
                  <c:v>221.0</c:v>
                </c:pt>
                <c:pt idx="221">
                  <c:v>222.0</c:v>
                </c:pt>
                <c:pt idx="222">
                  <c:v>223.0</c:v>
                </c:pt>
                <c:pt idx="223">
                  <c:v>224.0</c:v>
                </c:pt>
                <c:pt idx="224">
                  <c:v>225.0</c:v>
                </c:pt>
                <c:pt idx="225">
                  <c:v>226.0</c:v>
                </c:pt>
                <c:pt idx="226">
                  <c:v>227.0</c:v>
                </c:pt>
                <c:pt idx="227">
                  <c:v>228.0</c:v>
                </c:pt>
                <c:pt idx="228">
                  <c:v>229.0</c:v>
                </c:pt>
                <c:pt idx="229">
                  <c:v>230.0</c:v>
                </c:pt>
                <c:pt idx="230">
                  <c:v>231.0</c:v>
                </c:pt>
                <c:pt idx="231">
                  <c:v>232.0</c:v>
                </c:pt>
                <c:pt idx="232">
                  <c:v>233.0</c:v>
                </c:pt>
                <c:pt idx="233">
                  <c:v>234.0</c:v>
                </c:pt>
                <c:pt idx="234">
                  <c:v>235.0</c:v>
                </c:pt>
                <c:pt idx="235">
                  <c:v>236.0</c:v>
                </c:pt>
                <c:pt idx="236">
                  <c:v>237.0</c:v>
                </c:pt>
                <c:pt idx="237">
                  <c:v>238.0</c:v>
                </c:pt>
                <c:pt idx="238">
                  <c:v>239.0</c:v>
                </c:pt>
                <c:pt idx="239">
                  <c:v>240.0</c:v>
                </c:pt>
                <c:pt idx="240">
                  <c:v>241.0</c:v>
                </c:pt>
                <c:pt idx="241">
                  <c:v>242.0</c:v>
                </c:pt>
                <c:pt idx="242">
                  <c:v>243.0</c:v>
                </c:pt>
                <c:pt idx="243">
                  <c:v>244.0</c:v>
                </c:pt>
                <c:pt idx="244">
                  <c:v>245.0</c:v>
                </c:pt>
                <c:pt idx="245">
                  <c:v>246.0</c:v>
                </c:pt>
                <c:pt idx="246">
                  <c:v>247.0</c:v>
                </c:pt>
                <c:pt idx="247">
                  <c:v>248.0</c:v>
                </c:pt>
                <c:pt idx="248">
                  <c:v>249.0</c:v>
                </c:pt>
                <c:pt idx="249">
                  <c:v>250.0</c:v>
                </c:pt>
                <c:pt idx="250">
                  <c:v>251.0</c:v>
                </c:pt>
                <c:pt idx="251">
                  <c:v>252.0</c:v>
                </c:pt>
                <c:pt idx="252">
                  <c:v>253.0</c:v>
                </c:pt>
                <c:pt idx="253">
                  <c:v>254.0</c:v>
                </c:pt>
                <c:pt idx="254">
                  <c:v>255.0</c:v>
                </c:pt>
                <c:pt idx="255">
                  <c:v>256.0</c:v>
                </c:pt>
                <c:pt idx="256">
                  <c:v>257.0</c:v>
                </c:pt>
                <c:pt idx="257">
                  <c:v>258.0</c:v>
                </c:pt>
                <c:pt idx="258">
                  <c:v>259.0</c:v>
                </c:pt>
                <c:pt idx="259">
                  <c:v>260.0</c:v>
                </c:pt>
                <c:pt idx="260">
                  <c:v>261.0</c:v>
                </c:pt>
                <c:pt idx="261">
                  <c:v>262.0</c:v>
                </c:pt>
                <c:pt idx="262">
                  <c:v>263.0</c:v>
                </c:pt>
                <c:pt idx="263">
                  <c:v>264.0</c:v>
                </c:pt>
                <c:pt idx="264">
                  <c:v>265.0</c:v>
                </c:pt>
                <c:pt idx="265">
                  <c:v>266.0</c:v>
                </c:pt>
                <c:pt idx="266">
                  <c:v>267.0</c:v>
                </c:pt>
                <c:pt idx="267">
                  <c:v>268.0</c:v>
                </c:pt>
                <c:pt idx="268">
                  <c:v>269.0</c:v>
                </c:pt>
                <c:pt idx="269">
                  <c:v>270.0</c:v>
                </c:pt>
                <c:pt idx="270">
                  <c:v>271.0</c:v>
                </c:pt>
                <c:pt idx="271">
                  <c:v>272.0</c:v>
                </c:pt>
                <c:pt idx="272">
                  <c:v>273.0</c:v>
                </c:pt>
                <c:pt idx="273">
                  <c:v>274.0</c:v>
                </c:pt>
                <c:pt idx="274">
                  <c:v>275.0</c:v>
                </c:pt>
                <c:pt idx="275">
                  <c:v>276.0</c:v>
                </c:pt>
                <c:pt idx="276">
                  <c:v>277.0</c:v>
                </c:pt>
                <c:pt idx="277">
                  <c:v>278.0</c:v>
                </c:pt>
                <c:pt idx="278">
                  <c:v>279.0</c:v>
                </c:pt>
                <c:pt idx="279">
                  <c:v>280.0</c:v>
                </c:pt>
                <c:pt idx="280">
                  <c:v>281.0</c:v>
                </c:pt>
                <c:pt idx="281">
                  <c:v>282.0</c:v>
                </c:pt>
                <c:pt idx="282">
                  <c:v>283.0</c:v>
                </c:pt>
                <c:pt idx="283">
                  <c:v>284.0</c:v>
                </c:pt>
                <c:pt idx="284">
                  <c:v>285.0</c:v>
                </c:pt>
                <c:pt idx="285">
                  <c:v>286.0</c:v>
                </c:pt>
                <c:pt idx="286">
                  <c:v>287.0</c:v>
                </c:pt>
                <c:pt idx="287">
                  <c:v>288.0</c:v>
                </c:pt>
                <c:pt idx="288">
                  <c:v>289.0</c:v>
                </c:pt>
                <c:pt idx="289">
                  <c:v>290.0</c:v>
                </c:pt>
                <c:pt idx="290">
                  <c:v>291.0</c:v>
                </c:pt>
                <c:pt idx="291">
                  <c:v>292.0</c:v>
                </c:pt>
                <c:pt idx="292">
                  <c:v>293.0</c:v>
                </c:pt>
                <c:pt idx="293">
                  <c:v>294.0</c:v>
                </c:pt>
                <c:pt idx="294">
                  <c:v>295.0</c:v>
                </c:pt>
                <c:pt idx="295">
                  <c:v>296.0</c:v>
                </c:pt>
                <c:pt idx="296">
                  <c:v>297.0</c:v>
                </c:pt>
                <c:pt idx="297">
                  <c:v>298.0</c:v>
                </c:pt>
                <c:pt idx="298">
                  <c:v>299.0</c:v>
                </c:pt>
                <c:pt idx="299">
                  <c:v>300.0</c:v>
                </c:pt>
                <c:pt idx="300">
                  <c:v>301.0</c:v>
                </c:pt>
                <c:pt idx="301">
                  <c:v>302.0</c:v>
                </c:pt>
                <c:pt idx="302">
                  <c:v>303.0</c:v>
                </c:pt>
                <c:pt idx="303">
                  <c:v>304.0</c:v>
                </c:pt>
                <c:pt idx="304">
                  <c:v>305.0</c:v>
                </c:pt>
                <c:pt idx="305">
                  <c:v>306.0</c:v>
                </c:pt>
                <c:pt idx="306">
                  <c:v>307.0</c:v>
                </c:pt>
                <c:pt idx="307">
                  <c:v>308.0</c:v>
                </c:pt>
                <c:pt idx="308">
                  <c:v>309.0</c:v>
                </c:pt>
                <c:pt idx="309">
                  <c:v>310.0</c:v>
                </c:pt>
                <c:pt idx="310">
                  <c:v>311.0</c:v>
                </c:pt>
                <c:pt idx="311">
                  <c:v>312.0</c:v>
                </c:pt>
                <c:pt idx="312">
                  <c:v>313.0</c:v>
                </c:pt>
                <c:pt idx="313">
                  <c:v>314.0</c:v>
                </c:pt>
                <c:pt idx="314">
                  <c:v>315.0</c:v>
                </c:pt>
                <c:pt idx="315">
                  <c:v>316.0</c:v>
                </c:pt>
                <c:pt idx="316">
                  <c:v>317.0</c:v>
                </c:pt>
                <c:pt idx="317">
                  <c:v>318.0</c:v>
                </c:pt>
                <c:pt idx="318">
                  <c:v>319.0</c:v>
                </c:pt>
                <c:pt idx="319">
                  <c:v>320.0</c:v>
                </c:pt>
                <c:pt idx="320">
                  <c:v>321.0</c:v>
                </c:pt>
                <c:pt idx="321">
                  <c:v>322.0</c:v>
                </c:pt>
                <c:pt idx="322">
                  <c:v>323.0</c:v>
                </c:pt>
                <c:pt idx="323">
                  <c:v>324.0</c:v>
                </c:pt>
                <c:pt idx="324">
                  <c:v>325.0</c:v>
                </c:pt>
                <c:pt idx="325">
                  <c:v>326.0</c:v>
                </c:pt>
                <c:pt idx="326">
                  <c:v>327.0</c:v>
                </c:pt>
                <c:pt idx="327">
                  <c:v>328.0</c:v>
                </c:pt>
                <c:pt idx="328">
                  <c:v>329.0</c:v>
                </c:pt>
                <c:pt idx="329">
                  <c:v>330.0</c:v>
                </c:pt>
                <c:pt idx="330">
                  <c:v>331.0</c:v>
                </c:pt>
                <c:pt idx="331">
                  <c:v>332.0</c:v>
                </c:pt>
                <c:pt idx="332">
                  <c:v>333.0</c:v>
                </c:pt>
                <c:pt idx="333">
                  <c:v>334.0</c:v>
                </c:pt>
                <c:pt idx="334">
                  <c:v>335.0</c:v>
                </c:pt>
                <c:pt idx="335">
                  <c:v>336.0</c:v>
                </c:pt>
                <c:pt idx="336">
                  <c:v>337.0</c:v>
                </c:pt>
                <c:pt idx="337">
                  <c:v>338.0</c:v>
                </c:pt>
                <c:pt idx="338">
                  <c:v>339.0</c:v>
                </c:pt>
                <c:pt idx="339">
                  <c:v>340.0</c:v>
                </c:pt>
                <c:pt idx="340">
                  <c:v>341.0</c:v>
                </c:pt>
                <c:pt idx="341">
                  <c:v>342.0</c:v>
                </c:pt>
                <c:pt idx="342">
                  <c:v>343.0</c:v>
                </c:pt>
                <c:pt idx="343">
                  <c:v>344.0</c:v>
                </c:pt>
                <c:pt idx="344">
                  <c:v>345.0</c:v>
                </c:pt>
                <c:pt idx="345">
                  <c:v>346.0</c:v>
                </c:pt>
                <c:pt idx="346">
                  <c:v>347.0</c:v>
                </c:pt>
                <c:pt idx="347">
                  <c:v>348.0</c:v>
                </c:pt>
                <c:pt idx="348">
                  <c:v>349.0</c:v>
                </c:pt>
                <c:pt idx="349">
                  <c:v>350.0</c:v>
                </c:pt>
                <c:pt idx="350">
                  <c:v>351.0</c:v>
                </c:pt>
                <c:pt idx="351">
                  <c:v>352.0</c:v>
                </c:pt>
                <c:pt idx="352">
                  <c:v>353.0</c:v>
                </c:pt>
                <c:pt idx="353">
                  <c:v>354.0</c:v>
                </c:pt>
                <c:pt idx="354">
                  <c:v>355.0</c:v>
                </c:pt>
                <c:pt idx="355">
                  <c:v>356.0</c:v>
                </c:pt>
                <c:pt idx="356">
                  <c:v>357.0</c:v>
                </c:pt>
                <c:pt idx="357">
                  <c:v>358.0</c:v>
                </c:pt>
                <c:pt idx="358">
                  <c:v>359.0</c:v>
                </c:pt>
                <c:pt idx="359">
                  <c:v>360.0</c:v>
                </c:pt>
                <c:pt idx="360">
                  <c:v>361.0</c:v>
                </c:pt>
                <c:pt idx="361">
                  <c:v>362.0</c:v>
                </c:pt>
                <c:pt idx="362">
                  <c:v>363.0</c:v>
                </c:pt>
                <c:pt idx="363">
                  <c:v>364.0</c:v>
                </c:pt>
                <c:pt idx="364">
                  <c:v>365.0</c:v>
                </c:pt>
                <c:pt idx="365">
                  <c:v>366.0</c:v>
                </c:pt>
                <c:pt idx="366">
                  <c:v>367.0</c:v>
                </c:pt>
                <c:pt idx="367">
                  <c:v>368.0</c:v>
                </c:pt>
                <c:pt idx="368">
                  <c:v>369.0</c:v>
                </c:pt>
                <c:pt idx="369">
                  <c:v>370.0</c:v>
                </c:pt>
                <c:pt idx="370">
                  <c:v>371.0</c:v>
                </c:pt>
                <c:pt idx="371">
                  <c:v>372.0</c:v>
                </c:pt>
                <c:pt idx="372">
                  <c:v>373.0</c:v>
                </c:pt>
                <c:pt idx="373">
                  <c:v>374.0</c:v>
                </c:pt>
                <c:pt idx="374">
                  <c:v>375.0</c:v>
                </c:pt>
                <c:pt idx="375">
                  <c:v>376.0</c:v>
                </c:pt>
                <c:pt idx="376">
                  <c:v>377.0</c:v>
                </c:pt>
                <c:pt idx="377">
                  <c:v>378.0</c:v>
                </c:pt>
                <c:pt idx="378">
                  <c:v>379.0</c:v>
                </c:pt>
                <c:pt idx="379">
                  <c:v>380.0</c:v>
                </c:pt>
                <c:pt idx="380">
                  <c:v>381.0</c:v>
                </c:pt>
                <c:pt idx="381">
                  <c:v>382.0</c:v>
                </c:pt>
                <c:pt idx="382">
                  <c:v>383.0</c:v>
                </c:pt>
                <c:pt idx="383">
                  <c:v>384.0</c:v>
                </c:pt>
                <c:pt idx="384">
                  <c:v>385.0</c:v>
                </c:pt>
                <c:pt idx="385">
                  <c:v>386.0</c:v>
                </c:pt>
                <c:pt idx="386">
                  <c:v>387.0</c:v>
                </c:pt>
                <c:pt idx="387">
                  <c:v>388.0</c:v>
                </c:pt>
                <c:pt idx="388">
                  <c:v>389.0</c:v>
                </c:pt>
                <c:pt idx="389">
                  <c:v>390.0</c:v>
                </c:pt>
                <c:pt idx="390">
                  <c:v>391.0</c:v>
                </c:pt>
                <c:pt idx="391">
                  <c:v>392.0</c:v>
                </c:pt>
                <c:pt idx="392">
                  <c:v>393.0</c:v>
                </c:pt>
                <c:pt idx="393">
                  <c:v>394.0</c:v>
                </c:pt>
                <c:pt idx="394">
                  <c:v>395.0</c:v>
                </c:pt>
                <c:pt idx="395">
                  <c:v>396.0</c:v>
                </c:pt>
                <c:pt idx="396">
                  <c:v>397.0</c:v>
                </c:pt>
                <c:pt idx="397">
                  <c:v>398.0</c:v>
                </c:pt>
                <c:pt idx="398">
                  <c:v>399.0</c:v>
                </c:pt>
                <c:pt idx="399">
                  <c:v>400.0</c:v>
                </c:pt>
                <c:pt idx="400">
                  <c:v>401.0</c:v>
                </c:pt>
                <c:pt idx="401">
                  <c:v>402.0</c:v>
                </c:pt>
                <c:pt idx="402">
                  <c:v>403.0</c:v>
                </c:pt>
                <c:pt idx="403">
                  <c:v>404.0</c:v>
                </c:pt>
                <c:pt idx="404">
                  <c:v>405.0</c:v>
                </c:pt>
                <c:pt idx="405">
                  <c:v>406.0</c:v>
                </c:pt>
                <c:pt idx="406">
                  <c:v>407.0</c:v>
                </c:pt>
                <c:pt idx="407">
                  <c:v>408.0</c:v>
                </c:pt>
                <c:pt idx="408">
                  <c:v>409.0</c:v>
                </c:pt>
                <c:pt idx="409">
                  <c:v>410.0</c:v>
                </c:pt>
                <c:pt idx="410">
                  <c:v>411.0</c:v>
                </c:pt>
                <c:pt idx="411">
                  <c:v>412.0</c:v>
                </c:pt>
                <c:pt idx="412">
                  <c:v>413.0</c:v>
                </c:pt>
                <c:pt idx="413">
                  <c:v>414.0</c:v>
                </c:pt>
                <c:pt idx="414">
                  <c:v>415.0</c:v>
                </c:pt>
                <c:pt idx="415">
                  <c:v>416.0</c:v>
                </c:pt>
                <c:pt idx="416">
                  <c:v>417.0</c:v>
                </c:pt>
                <c:pt idx="417">
                  <c:v>418.0</c:v>
                </c:pt>
                <c:pt idx="418">
                  <c:v>419.0</c:v>
                </c:pt>
                <c:pt idx="419">
                  <c:v>420.0</c:v>
                </c:pt>
                <c:pt idx="420">
                  <c:v>421.0</c:v>
                </c:pt>
                <c:pt idx="421">
                  <c:v>422.0</c:v>
                </c:pt>
                <c:pt idx="422">
                  <c:v>423.0</c:v>
                </c:pt>
                <c:pt idx="423">
                  <c:v>424.0</c:v>
                </c:pt>
                <c:pt idx="424">
                  <c:v>425.0</c:v>
                </c:pt>
                <c:pt idx="425">
                  <c:v>426.0</c:v>
                </c:pt>
                <c:pt idx="426">
                  <c:v>427.0</c:v>
                </c:pt>
                <c:pt idx="427">
                  <c:v>428.0</c:v>
                </c:pt>
                <c:pt idx="428">
                  <c:v>429.0</c:v>
                </c:pt>
                <c:pt idx="429">
                  <c:v>430.0</c:v>
                </c:pt>
                <c:pt idx="430">
                  <c:v>431.0</c:v>
                </c:pt>
                <c:pt idx="431">
                  <c:v>432.0</c:v>
                </c:pt>
                <c:pt idx="432">
                  <c:v>433.0</c:v>
                </c:pt>
                <c:pt idx="433">
                  <c:v>434.0</c:v>
                </c:pt>
                <c:pt idx="434">
                  <c:v>435.0</c:v>
                </c:pt>
                <c:pt idx="435">
                  <c:v>436.0</c:v>
                </c:pt>
                <c:pt idx="436">
                  <c:v>437.0</c:v>
                </c:pt>
                <c:pt idx="437">
                  <c:v>438.0</c:v>
                </c:pt>
                <c:pt idx="438">
                  <c:v>439.0</c:v>
                </c:pt>
                <c:pt idx="439">
                  <c:v>440.0</c:v>
                </c:pt>
                <c:pt idx="440">
                  <c:v>441.0</c:v>
                </c:pt>
                <c:pt idx="441">
                  <c:v>442.0</c:v>
                </c:pt>
                <c:pt idx="442">
                  <c:v>443.0</c:v>
                </c:pt>
                <c:pt idx="443">
                  <c:v>444.0</c:v>
                </c:pt>
                <c:pt idx="444">
                  <c:v>445.0</c:v>
                </c:pt>
                <c:pt idx="445">
                  <c:v>446.0</c:v>
                </c:pt>
                <c:pt idx="446">
                  <c:v>447.0</c:v>
                </c:pt>
                <c:pt idx="447">
                  <c:v>448.0</c:v>
                </c:pt>
                <c:pt idx="448">
                  <c:v>449.0</c:v>
                </c:pt>
                <c:pt idx="449">
                  <c:v>450.0</c:v>
                </c:pt>
                <c:pt idx="450">
                  <c:v>451.0</c:v>
                </c:pt>
                <c:pt idx="451">
                  <c:v>452.0</c:v>
                </c:pt>
                <c:pt idx="452">
                  <c:v>453.0</c:v>
                </c:pt>
                <c:pt idx="453">
                  <c:v>454.0</c:v>
                </c:pt>
                <c:pt idx="454">
                  <c:v>455.0</c:v>
                </c:pt>
                <c:pt idx="455">
                  <c:v>456.0</c:v>
                </c:pt>
                <c:pt idx="456">
                  <c:v>457.0</c:v>
                </c:pt>
                <c:pt idx="457">
                  <c:v>458.0</c:v>
                </c:pt>
                <c:pt idx="458">
                  <c:v>459.0</c:v>
                </c:pt>
                <c:pt idx="459">
                  <c:v>460.0</c:v>
                </c:pt>
                <c:pt idx="460">
                  <c:v>461.0</c:v>
                </c:pt>
                <c:pt idx="461">
                  <c:v>462.0</c:v>
                </c:pt>
                <c:pt idx="462">
                  <c:v>463.0</c:v>
                </c:pt>
                <c:pt idx="463">
                  <c:v>464.0</c:v>
                </c:pt>
                <c:pt idx="464">
                  <c:v>465.0</c:v>
                </c:pt>
                <c:pt idx="465">
                  <c:v>466.0</c:v>
                </c:pt>
                <c:pt idx="466">
                  <c:v>467.0</c:v>
                </c:pt>
                <c:pt idx="467">
                  <c:v>468.0</c:v>
                </c:pt>
                <c:pt idx="468">
                  <c:v>469.0</c:v>
                </c:pt>
                <c:pt idx="469">
                  <c:v>470.0</c:v>
                </c:pt>
                <c:pt idx="470">
                  <c:v>471.0</c:v>
                </c:pt>
                <c:pt idx="471">
                  <c:v>472.0</c:v>
                </c:pt>
                <c:pt idx="472">
                  <c:v>473.0</c:v>
                </c:pt>
                <c:pt idx="473">
                  <c:v>474.0</c:v>
                </c:pt>
                <c:pt idx="474">
                  <c:v>475.0</c:v>
                </c:pt>
                <c:pt idx="475">
                  <c:v>476.0</c:v>
                </c:pt>
                <c:pt idx="476">
                  <c:v>477.0</c:v>
                </c:pt>
                <c:pt idx="477">
                  <c:v>478.0</c:v>
                </c:pt>
                <c:pt idx="478">
                  <c:v>479.0</c:v>
                </c:pt>
                <c:pt idx="479">
                  <c:v>480.0</c:v>
                </c:pt>
                <c:pt idx="480">
                  <c:v>481.0</c:v>
                </c:pt>
                <c:pt idx="481">
                  <c:v>482.0</c:v>
                </c:pt>
                <c:pt idx="482">
                  <c:v>483.0</c:v>
                </c:pt>
                <c:pt idx="483">
                  <c:v>484.0</c:v>
                </c:pt>
                <c:pt idx="484">
                  <c:v>485.0</c:v>
                </c:pt>
                <c:pt idx="485">
                  <c:v>486.0</c:v>
                </c:pt>
                <c:pt idx="486">
                  <c:v>487.0</c:v>
                </c:pt>
                <c:pt idx="487">
                  <c:v>488.0</c:v>
                </c:pt>
                <c:pt idx="488">
                  <c:v>489.0</c:v>
                </c:pt>
                <c:pt idx="489">
                  <c:v>490.0</c:v>
                </c:pt>
                <c:pt idx="490">
                  <c:v>491.0</c:v>
                </c:pt>
                <c:pt idx="491">
                  <c:v>492.0</c:v>
                </c:pt>
                <c:pt idx="492">
                  <c:v>493.0</c:v>
                </c:pt>
                <c:pt idx="493">
                  <c:v>494.0</c:v>
                </c:pt>
                <c:pt idx="494">
                  <c:v>495.0</c:v>
                </c:pt>
                <c:pt idx="495">
                  <c:v>496.0</c:v>
                </c:pt>
                <c:pt idx="496">
                  <c:v>497.0</c:v>
                </c:pt>
                <c:pt idx="497">
                  <c:v>498.0</c:v>
                </c:pt>
                <c:pt idx="498">
                  <c:v>499.0</c:v>
                </c:pt>
                <c:pt idx="499">
                  <c:v>500.0</c:v>
                </c:pt>
                <c:pt idx="500">
                  <c:v>501.0</c:v>
                </c:pt>
                <c:pt idx="501">
                  <c:v>502.0</c:v>
                </c:pt>
                <c:pt idx="502">
                  <c:v>503.0</c:v>
                </c:pt>
                <c:pt idx="503">
                  <c:v>504.0</c:v>
                </c:pt>
                <c:pt idx="504">
                  <c:v>505.0</c:v>
                </c:pt>
                <c:pt idx="505">
                  <c:v>506.0</c:v>
                </c:pt>
                <c:pt idx="506">
                  <c:v>507.0</c:v>
                </c:pt>
                <c:pt idx="507">
                  <c:v>508.0</c:v>
                </c:pt>
                <c:pt idx="508">
                  <c:v>509.0</c:v>
                </c:pt>
                <c:pt idx="509">
                  <c:v>510.0</c:v>
                </c:pt>
                <c:pt idx="510">
                  <c:v>511.0</c:v>
                </c:pt>
                <c:pt idx="511">
                  <c:v>512.0</c:v>
                </c:pt>
                <c:pt idx="512">
                  <c:v>513.0</c:v>
                </c:pt>
                <c:pt idx="513">
                  <c:v>514.0</c:v>
                </c:pt>
                <c:pt idx="514">
                  <c:v>515.0</c:v>
                </c:pt>
                <c:pt idx="515">
                  <c:v>516.0</c:v>
                </c:pt>
                <c:pt idx="516">
                  <c:v>517.0</c:v>
                </c:pt>
                <c:pt idx="517">
                  <c:v>518.0</c:v>
                </c:pt>
                <c:pt idx="518">
                  <c:v>519.0</c:v>
                </c:pt>
                <c:pt idx="519">
                  <c:v>520.0</c:v>
                </c:pt>
                <c:pt idx="520">
                  <c:v>521.0</c:v>
                </c:pt>
                <c:pt idx="521">
                  <c:v>522.0</c:v>
                </c:pt>
                <c:pt idx="522">
                  <c:v>523.0</c:v>
                </c:pt>
                <c:pt idx="523">
                  <c:v>524.0</c:v>
                </c:pt>
                <c:pt idx="524">
                  <c:v>525.0</c:v>
                </c:pt>
                <c:pt idx="525">
                  <c:v>526.0</c:v>
                </c:pt>
                <c:pt idx="526">
                  <c:v>527.0</c:v>
                </c:pt>
                <c:pt idx="527">
                  <c:v>528.0</c:v>
                </c:pt>
                <c:pt idx="528">
                  <c:v>529.0</c:v>
                </c:pt>
                <c:pt idx="529">
                  <c:v>530.0</c:v>
                </c:pt>
                <c:pt idx="530">
                  <c:v>531.0</c:v>
                </c:pt>
                <c:pt idx="531">
                  <c:v>532.0</c:v>
                </c:pt>
                <c:pt idx="532">
                  <c:v>533.0</c:v>
                </c:pt>
                <c:pt idx="533">
                  <c:v>534.0</c:v>
                </c:pt>
                <c:pt idx="534">
                  <c:v>535.0</c:v>
                </c:pt>
                <c:pt idx="535">
                  <c:v>536.0</c:v>
                </c:pt>
                <c:pt idx="536">
                  <c:v>537.0</c:v>
                </c:pt>
                <c:pt idx="537">
                  <c:v>538.0</c:v>
                </c:pt>
                <c:pt idx="538">
                  <c:v>539.0</c:v>
                </c:pt>
                <c:pt idx="539">
                  <c:v>540.0</c:v>
                </c:pt>
                <c:pt idx="540">
                  <c:v>541.0</c:v>
                </c:pt>
                <c:pt idx="541">
                  <c:v>542.0</c:v>
                </c:pt>
                <c:pt idx="542">
                  <c:v>543.0</c:v>
                </c:pt>
                <c:pt idx="543">
                  <c:v>544.0</c:v>
                </c:pt>
                <c:pt idx="544">
                  <c:v>545.0</c:v>
                </c:pt>
                <c:pt idx="545">
                  <c:v>546.0</c:v>
                </c:pt>
                <c:pt idx="546">
                  <c:v>547.0</c:v>
                </c:pt>
                <c:pt idx="547">
                  <c:v>548.0</c:v>
                </c:pt>
                <c:pt idx="548">
                  <c:v>549.0</c:v>
                </c:pt>
                <c:pt idx="549">
                  <c:v>550.0</c:v>
                </c:pt>
                <c:pt idx="550">
                  <c:v>551.0</c:v>
                </c:pt>
                <c:pt idx="551">
                  <c:v>552.0</c:v>
                </c:pt>
                <c:pt idx="552">
                  <c:v>553.0</c:v>
                </c:pt>
                <c:pt idx="553">
                  <c:v>554.0</c:v>
                </c:pt>
                <c:pt idx="554">
                  <c:v>555.0</c:v>
                </c:pt>
                <c:pt idx="555">
                  <c:v>556.0</c:v>
                </c:pt>
                <c:pt idx="556">
                  <c:v>557.0</c:v>
                </c:pt>
                <c:pt idx="557">
                  <c:v>558.0</c:v>
                </c:pt>
                <c:pt idx="558">
                  <c:v>559.0</c:v>
                </c:pt>
                <c:pt idx="559">
                  <c:v>560.0</c:v>
                </c:pt>
                <c:pt idx="560">
                  <c:v>561.0</c:v>
                </c:pt>
                <c:pt idx="561">
                  <c:v>562.0</c:v>
                </c:pt>
                <c:pt idx="562">
                  <c:v>563.0</c:v>
                </c:pt>
                <c:pt idx="563">
                  <c:v>564.0</c:v>
                </c:pt>
                <c:pt idx="564">
                  <c:v>565.0</c:v>
                </c:pt>
                <c:pt idx="565">
                  <c:v>566.0</c:v>
                </c:pt>
                <c:pt idx="566">
                  <c:v>567.0</c:v>
                </c:pt>
                <c:pt idx="567">
                  <c:v>568.0</c:v>
                </c:pt>
                <c:pt idx="568">
                  <c:v>569.0</c:v>
                </c:pt>
                <c:pt idx="569">
                  <c:v>570.0</c:v>
                </c:pt>
                <c:pt idx="570">
                  <c:v>571.0</c:v>
                </c:pt>
                <c:pt idx="571">
                  <c:v>572.0</c:v>
                </c:pt>
                <c:pt idx="572">
                  <c:v>573.0</c:v>
                </c:pt>
                <c:pt idx="573">
                  <c:v>574.0</c:v>
                </c:pt>
                <c:pt idx="574">
                  <c:v>575.0</c:v>
                </c:pt>
                <c:pt idx="575">
                  <c:v>576.0</c:v>
                </c:pt>
                <c:pt idx="576">
                  <c:v>577.0</c:v>
                </c:pt>
                <c:pt idx="577">
                  <c:v>578.0</c:v>
                </c:pt>
                <c:pt idx="578">
                  <c:v>579.0</c:v>
                </c:pt>
                <c:pt idx="579">
                  <c:v>580.0</c:v>
                </c:pt>
                <c:pt idx="580">
                  <c:v>581.0</c:v>
                </c:pt>
                <c:pt idx="581">
                  <c:v>582.0</c:v>
                </c:pt>
                <c:pt idx="582">
                  <c:v>583.0</c:v>
                </c:pt>
                <c:pt idx="583">
                  <c:v>584.0</c:v>
                </c:pt>
                <c:pt idx="584">
                  <c:v>585.0</c:v>
                </c:pt>
                <c:pt idx="585">
                  <c:v>586.0</c:v>
                </c:pt>
                <c:pt idx="586">
                  <c:v>587.0</c:v>
                </c:pt>
                <c:pt idx="587">
                  <c:v>588.0</c:v>
                </c:pt>
                <c:pt idx="588">
                  <c:v>589.0</c:v>
                </c:pt>
                <c:pt idx="589">
                  <c:v>590.0</c:v>
                </c:pt>
                <c:pt idx="590">
                  <c:v>591.0</c:v>
                </c:pt>
                <c:pt idx="591">
                  <c:v>592.0</c:v>
                </c:pt>
                <c:pt idx="592">
                  <c:v>593.0</c:v>
                </c:pt>
                <c:pt idx="593">
                  <c:v>594.0</c:v>
                </c:pt>
                <c:pt idx="594">
                  <c:v>595.0</c:v>
                </c:pt>
                <c:pt idx="595">
                  <c:v>596.0</c:v>
                </c:pt>
                <c:pt idx="596">
                  <c:v>597.0</c:v>
                </c:pt>
                <c:pt idx="597">
                  <c:v>598.0</c:v>
                </c:pt>
                <c:pt idx="598">
                  <c:v>599.0</c:v>
                </c:pt>
                <c:pt idx="599">
                  <c:v>600.0</c:v>
                </c:pt>
                <c:pt idx="600">
                  <c:v>601.0</c:v>
                </c:pt>
                <c:pt idx="601">
                  <c:v>602.0</c:v>
                </c:pt>
                <c:pt idx="602">
                  <c:v>603.0</c:v>
                </c:pt>
                <c:pt idx="603">
                  <c:v>604.0</c:v>
                </c:pt>
                <c:pt idx="604">
                  <c:v>605.0</c:v>
                </c:pt>
                <c:pt idx="605">
                  <c:v>606.0</c:v>
                </c:pt>
                <c:pt idx="606">
                  <c:v>607.0</c:v>
                </c:pt>
                <c:pt idx="607">
                  <c:v>608.0</c:v>
                </c:pt>
                <c:pt idx="608">
                  <c:v>609.0</c:v>
                </c:pt>
                <c:pt idx="609">
                  <c:v>610.0</c:v>
                </c:pt>
                <c:pt idx="610">
                  <c:v>611.0</c:v>
                </c:pt>
                <c:pt idx="611">
                  <c:v>612.0</c:v>
                </c:pt>
                <c:pt idx="612">
                  <c:v>613.0</c:v>
                </c:pt>
                <c:pt idx="613">
                  <c:v>614.0</c:v>
                </c:pt>
                <c:pt idx="614">
                  <c:v>615.0</c:v>
                </c:pt>
                <c:pt idx="615">
                  <c:v>616.0</c:v>
                </c:pt>
                <c:pt idx="616">
                  <c:v>617.0</c:v>
                </c:pt>
                <c:pt idx="617">
                  <c:v>618.0</c:v>
                </c:pt>
                <c:pt idx="618">
                  <c:v>619.0</c:v>
                </c:pt>
                <c:pt idx="619">
                  <c:v>620.0</c:v>
                </c:pt>
                <c:pt idx="620">
                  <c:v>621.0</c:v>
                </c:pt>
                <c:pt idx="621">
                  <c:v>622.0</c:v>
                </c:pt>
                <c:pt idx="622">
                  <c:v>623.0</c:v>
                </c:pt>
                <c:pt idx="623">
                  <c:v>624.0</c:v>
                </c:pt>
                <c:pt idx="624">
                  <c:v>625.0</c:v>
                </c:pt>
                <c:pt idx="625">
                  <c:v>626.0</c:v>
                </c:pt>
              </c:numCache>
            </c:numRef>
          </c:xVal>
          <c:yVal>
            <c:numRef>
              <c:f>Sheet1!$S$5:$S$630</c:f>
              <c:numCache>
                <c:formatCode>General</c:formatCode>
                <c:ptCount val="62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1.0</c:v>
                </c:pt>
                <c:pt idx="40">
                  <c:v>1.0</c:v>
                </c:pt>
                <c:pt idx="41">
                  <c:v>2.0</c:v>
                </c:pt>
                <c:pt idx="42">
                  <c:v>2.0</c:v>
                </c:pt>
                <c:pt idx="43">
                  <c:v>2.0</c:v>
                </c:pt>
                <c:pt idx="44">
                  <c:v>2.0</c:v>
                </c:pt>
                <c:pt idx="45">
                  <c:v>2.0</c:v>
                </c:pt>
                <c:pt idx="46">
                  <c:v>2.0</c:v>
                </c:pt>
                <c:pt idx="47">
                  <c:v>2.0</c:v>
                </c:pt>
                <c:pt idx="48">
                  <c:v>2.0</c:v>
                </c:pt>
                <c:pt idx="49">
                  <c:v>2.0</c:v>
                </c:pt>
                <c:pt idx="50">
                  <c:v>2.0</c:v>
                </c:pt>
                <c:pt idx="51">
                  <c:v>2.0</c:v>
                </c:pt>
                <c:pt idx="52">
                  <c:v>2.0</c:v>
                </c:pt>
                <c:pt idx="53">
                  <c:v>2.0</c:v>
                </c:pt>
                <c:pt idx="54">
                  <c:v>2.0</c:v>
                </c:pt>
                <c:pt idx="55">
                  <c:v>2.0</c:v>
                </c:pt>
                <c:pt idx="56">
                  <c:v>2.0</c:v>
                </c:pt>
                <c:pt idx="57">
                  <c:v>2.0</c:v>
                </c:pt>
                <c:pt idx="58">
                  <c:v>2.0</c:v>
                </c:pt>
                <c:pt idx="59">
                  <c:v>2.0</c:v>
                </c:pt>
                <c:pt idx="60">
                  <c:v>2.0</c:v>
                </c:pt>
                <c:pt idx="61">
                  <c:v>2.0</c:v>
                </c:pt>
                <c:pt idx="62">
                  <c:v>2.0</c:v>
                </c:pt>
                <c:pt idx="63">
                  <c:v>2.0</c:v>
                </c:pt>
                <c:pt idx="64">
                  <c:v>2.0</c:v>
                </c:pt>
                <c:pt idx="65">
                  <c:v>2.0</c:v>
                </c:pt>
                <c:pt idx="66">
                  <c:v>2.0</c:v>
                </c:pt>
                <c:pt idx="67">
                  <c:v>2.0</c:v>
                </c:pt>
                <c:pt idx="68">
                  <c:v>2.0</c:v>
                </c:pt>
                <c:pt idx="69">
                  <c:v>2.0</c:v>
                </c:pt>
                <c:pt idx="70">
                  <c:v>2.0</c:v>
                </c:pt>
                <c:pt idx="71">
                  <c:v>2.0</c:v>
                </c:pt>
                <c:pt idx="72">
                  <c:v>2.0</c:v>
                </c:pt>
                <c:pt idx="73">
                  <c:v>2.0</c:v>
                </c:pt>
                <c:pt idx="74">
                  <c:v>2.0</c:v>
                </c:pt>
                <c:pt idx="75">
                  <c:v>2.0</c:v>
                </c:pt>
                <c:pt idx="76">
                  <c:v>2.0</c:v>
                </c:pt>
                <c:pt idx="77">
                  <c:v>2.0</c:v>
                </c:pt>
                <c:pt idx="78">
                  <c:v>2.0</c:v>
                </c:pt>
                <c:pt idx="79">
                  <c:v>2.0</c:v>
                </c:pt>
                <c:pt idx="80">
                  <c:v>2.0</c:v>
                </c:pt>
                <c:pt idx="81">
                  <c:v>2.0</c:v>
                </c:pt>
                <c:pt idx="82">
                  <c:v>2.0</c:v>
                </c:pt>
                <c:pt idx="83">
                  <c:v>2.0</c:v>
                </c:pt>
                <c:pt idx="84">
                  <c:v>2.0</c:v>
                </c:pt>
                <c:pt idx="85">
                  <c:v>2.0</c:v>
                </c:pt>
                <c:pt idx="86">
                  <c:v>2.0</c:v>
                </c:pt>
                <c:pt idx="87">
                  <c:v>2.0</c:v>
                </c:pt>
                <c:pt idx="88">
                  <c:v>2.0</c:v>
                </c:pt>
                <c:pt idx="89">
                  <c:v>2.0</c:v>
                </c:pt>
                <c:pt idx="90">
                  <c:v>2.0</c:v>
                </c:pt>
                <c:pt idx="91">
                  <c:v>2.0</c:v>
                </c:pt>
                <c:pt idx="92">
                  <c:v>2.0</c:v>
                </c:pt>
                <c:pt idx="93">
                  <c:v>2.0</c:v>
                </c:pt>
                <c:pt idx="94">
                  <c:v>2.0</c:v>
                </c:pt>
                <c:pt idx="95">
                  <c:v>2.0</c:v>
                </c:pt>
                <c:pt idx="96">
                  <c:v>2.0</c:v>
                </c:pt>
                <c:pt idx="97">
                  <c:v>2.0</c:v>
                </c:pt>
                <c:pt idx="98">
                  <c:v>2.0</c:v>
                </c:pt>
                <c:pt idx="99">
                  <c:v>2.0</c:v>
                </c:pt>
                <c:pt idx="100">
                  <c:v>2.0</c:v>
                </c:pt>
                <c:pt idx="101">
                  <c:v>2.0</c:v>
                </c:pt>
                <c:pt idx="102">
                  <c:v>2.0</c:v>
                </c:pt>
                <c:pt idx="103">
                  <c:v>2.0</c:v>
                </c:pt>
                <c:pt idx="104">
                  <c:v>2.0</c:v>
                </c:pt>
                <c:pt idx="105">
                  <c:v>2.0</c:v>
                </c:pt>
                <c:pt idx="106">
                  <c:v>2.0</c:v>
                </c:pt>
                <c:pt idx="107">
                  <c:v>2.0</c:v>
                </c:pt>
                <c:pt idx="108">
                  <c:v>2.0</c:v>
                </c:pt>
                <c:pt idx="109">
                  <c:v>2.0</c:v>
                </c:pt>
                <c:pt idx="110">
                  <c:v>2.0</c:v>
                </c:pt>
                <c:pt idx="111">
                  <c:v>2.0</c:v>
                </c:pt>
                <c:pt idx="112">
                  <c:v>2.0</c:v>
                </c:pt>
                <c:pt idx="113">
                  <c:v>2.0</c:v>
                </c:pt>
                <c:pt idx="114">
                  <c:v>2.0</c:v>
                </c:pt>
                <c:pt idx="115">
                  <c:v>2.0</c:v>
                </c:pt>
                <c:pt idx="116">
                  <c:v>2.0</c:v>
                </c:pt>
                <c:pt idx="117">
                  <c:v>2.0</c:v>
                </c:pt>
                <c:pt idx="118">
                  <c:v>2.0</c:v>
                </c:pt>
                <c:pt idx="119">
                  <c:v>2.0</c:v>
                </c:pt>
                <c:pt idx="120">
                  <c:v>2.0</c:v>
                </c:pt>
                <c:pt idx="121">
                  <c:v>2.0</c:v>
                </c:pt>
                <c:pt idx="122">
                  <c:v>2.0</c:v>
                </c:pt>
                <c:pt idx="123">
                  <c:v>2.0</c:v>
                </c:pt>
                <c:pt idx="124">
                  <c:v>2.0</c:v>
                </c:pt>
                <c:pt idx="125">
                  <c:v>2.0</c:v>
                </c:pt>
                <c:pt idx="126">
                  <c:v>2.0</c:v>
                </c:pt>
                <c:pt idx="127">
                  <c:v>2.0</c:v>
                </c:pt>
                <c:pt idx="128">
                  <c:v>2.0</c:v>
                </c:pt>
                <c:pt idx="129">
                  <c:v>3.0</c:v>
                </c:pt>
                <c:pt idx="130">
                  <c:v>3.0</c:v>
                </c:pt>
                <c:pt idx="131">
                  <c:v>3.0</c:v>
                </c:pt>
                <c:pt idx="132">
                  <c:v>3.0</c:v>
                </c:pt>
                <c:pt idx="133">
                  <c:v>3.0</c:v>
                </c:pt>
                <c:pt idx="134">
                  <c:v>3.0</c:v>
                </c:pt>
                <c:pt idx="135">
                  <c:v>3.0</c:v>
                </c:pt>
                <c:pt idx="136">
                  <c:v>3.0</c:v>
                </c:pt>
                <c:pt idx="137">
                  <c:v>3.0</c:v>
                </c:pt>
                <c:pt idx="138">
                  <c:v>3.0</c:v>
                </c:pt>
                <c:pt idx="139">
                  <c:v>3.0</c:v>
                </c:pt>
                <c:pt idx="140">
                  <c:v>3.0</c:v>
                </c:pt>
                <c:pt idx="141">
                  <c:v>3.0</c:v>
                </c:pt>
                <c:pt idx="142">
                  <c:v>3.0</c:v>
                </c:pt>
                <c:pt idx="143">
                  <c:v>3.0</c:v>
                </c:pt>
                <c:pt idx="144">
                  <c:v>3.0</c:v>
                </c:pt>
                <c:pt idx="145">
                  <c:v>3.0</c:v>
                </c:pt>
                <c:pt idx="146">
                  <c:v>3.0</c:v>
                </c:pt>
                <c:pt idx="147">
                  <c:v>3.0</c:v>
                </c:pt>
                <c:pt idx="148">
                  <c:v>3.0</c:v>
                </c:pt>
                <c:pt idx="149">
                  <c:v>3.0</c:v>
                </c:pt>
                <c:pt idx="150">
                  <c:v>3.0</c:v>
                </c:pt>
                <c:pt idx="151">
                  <c:v>3.0</c:v>
                </c:pt>
                <c:pt idx="152">
                  <c:v>3.0</c:v>
                </c:pt>
                <c:pt idx="153">
                  <c:v>3.0</c:v>
                </c:pt>
                <c:pt idx="154">
                  <c:v>3.0</c:v>
                </c:pt>
                <c:pt idx="155">
                  <c:v>3.0</c:v>
                </c:pt>
                <c:pt idx="156">
                  <c:v>3.0</c:v>
                </c:pt>
                <c:pt idx="157">
                  <c:v>3.0</c:v>
                </c:pt>
                <c:pt idx="158">
                  <c:v>3.0</c:v>
                </c:pt>
                <c:pt idx="159">
                  <c:v>3.0</c:v>
                </c:pt>
                <c:pt idx="160">
                  <c:v>3.0</c:v>
                </c:pt>
                <c:pt idx="161">
                  <c:v>3.0</c:v>
                </c:pt>
                <c:pt idx="162">
                  <c:v>3.0</c:v>
                </c:pt>
                <c:pt idx="163">
                  <c:v>3.0</c:v>
                </c:pt>
                <c:pt idx="164">
                  <c:v>3.0</c:v>
                </c:pt>
                <c:pt idx="165">
                  <c:v>3.0</c:v>
                </c:pt>
                <c:pt idx="166">
                  <c:v>3.0</c:v>
                </c:pt>
                <c:pt idx="167">
                  <c:v>3.0</c:v>
                </c:pt>
                <c:pt idx="168">
                  <c:v>3.0</c:v>
                </c:pt>
                <c:pt idx="169">
                  <c:v>3.0</c:v>
                </c:pt>
                <c:pt idx="170">
                  <c:v>3.0</c:v>
                </c:pt>
                <c:pt idx="171">
                  <c:v>3.0</c:v>
                </c:pt>
                <c:pt idx="172">
                  <c:v>3.0</c:v>
                </c:pt>
                <c:pt idx="173">
                  <c:v>3.0</c:v>
                </c:pt>
                <c:pt idx="174">
                  <c:v>3.0</c:v>
                </c:pt>
                <c:pt idx="175">
                  <c:v>3.0</c:v>
                </c:pt>
                <c:pt idx="176">
                  <c:v>3.0</c:v>
                </c:pt>
                <c:pt idx="177">
                  <c:v>3.0</c:v>
                </c:pt>
                <c:pt idx="178">
                  <c:v>3.0</c:v>
                </c:pt>
                <c:pt idx="179">
                  <c:v>3.0</c:v>
                </c:pt>
                <c:pt idx="180">
                  <c:v>3.0</c:v>
                </c:pt>
                <c:pt idx="181">
                  <c:v>3.0</c:v>
                </c:pt>
                <c:pt idx="182">
                  <c:v>3.0</c:v>
                </c:pt>
                <c:pt idx="183">
                  <c:v>3.0</c:v>
                </c:pt>
                <c:pt idx="184">
                  <c:v>3.0</c:v>
                </c:pt>
                <c:pt idx="185">
                  <c:v>3.0</c:v>
                </c:pt>
                <c:pt idx="186">
                  <c:v>3.0</c:v>
                </c:pt>
                <c:pt idx="187">
                  <c:v>3.0</c:v>
                </c:pt>
                <c:pt idx="188">
                  <c:v>3.0</c:v>
                </c:pt>
                <c:pt idx="189">
                  <c:v>3.0</c:v>
                </c:pt>
                <c:pt idx="190">
                  <c:v>3.0</c:v>
                </c:pt>
                <c:pt idx="191">
                  <c:v>3.0</c:v>
                </c:pt>
                <c:pt idx="192">
                  <c:v>3.0</c:v>
                </c:pt>
                <c:pt idx="193">
                  <c:v>3.0</c:v>
                </c:pt>
                <c:pt idx="194">
                  <c:v>3.0</c:v>
                </c:pt>
                <c:pt idx="195">
                  <c:v>3.0</c:v>
                </c:pt>
                <c:pt idx="196">
                  <c:v>3.0</c:v>
                </c:pt>
                <c:pt idx="197">
                  <c:v>3.0</c:v>
                </c:pt>
                <c:pt idx="198">
                  <c:v>3.0</c:v>
                </c:pt>
                <c:pt idx="199">
                  <c:v>3.0</c:v>
                </c:pt>
                <c:pt idx="200">
                  <c:v>3.0</c:v>
                </c:pt>
                <c:pt idx="201">
                  <c:v>3.0</c:v>
                </c:pt>
                <c:pt idx="202">
                  <c:v>3.0</c:v>
                </c:pt>
                <c:pt idx="203">
                  <c:v>3.0</c:v>
                </c:pt>
                <c:pt idx="204">
                  <c:v>3.0</c:v>
                </c:pt>
                <c:pt idx="205">
                  <c:v>3.0</c:v>
                </c:pt>
                <c:pt idx="206">
                  <c:v>3.0</c:v>
                </c:pt>
                <c:pt idx="207">
                  <c:v>3.0</c:v>
                </c:pt>
                <c:pt idx="208">
                  <c:v>3.0</c:v>
                </c:pt>
                <c:pt idx="209">
                  <c:v>3.0</c:v>
                </c:pt>
                <c:pt idx="210">
                  <c:v>3.0</c:v>
                </c:pt>
                <c:pt idx="211">
                  <c:v>3.0</c:v>
                </c:pt>
                <c:pt idx="212">
                  <c:v>3.0</c:v>
                </c:pt>
                <c:pt idx="213">
                  <c:v>3.0</c:v>
                </c:pt>
                <c:pt idx="214">
                  <c:v>3.0</c:v>
                </c:pt>
                <c:pt idx="215">
                  <c:v>3.0</c:v>
                </c:pt>
                <c:pt idx="216">
                  <c:v>3.0</c:v>
                </c:pt>
                <c:pt idx="217">
                  <c:v>3.0</c:v>
                </c:pt>
                <c:pt idx="218">
                  <c:v>3.0</c:v>
                </c:pt>
                <c:pt idx="219">
                  <c:v>3.0</c:v>
                </c:pt>
                <c:pt idx="220">
                  <c:v>3.0</c:v>
                </c:pt>
                <c:pt idx="221">
                  <c:v>3.0</c:v>
                </c:pt>
                <c:pt idx="222">
                  <c:v>3.0</c:v>
                </c:pt>
                <c:pt idx="223">
                  <c:v>3.0</c:v>
                </c:pt>
                <c:pt idx="224">
                  <c:v>3.0</c:v>
                </c:pt>
                <c:pt idx="225">
                  <c:v>3.0</c:v>
                </c:pt>
                <c:pt idx="226">
                  <c:v>3.0</c:v>
                </c:pt>
                <c:pt idx="227">
                  <c:v>3.0</c:v>
                </c:pt>
                <c:pt idx="228">
                  <c:v>3.0</c:v>
                </c:pt>
                <c:pt idx="229">
                  <c:v>3.0</c:v>
                </c:pt>
                <c:pt idx="230">
                  <c:v>3.0</c:v>
                </c:pt>
                <c:pt idx="231">
                  <c:v>3.0</c:v>
                </c:pt>
                <c:pt idx="232">
                  <c:v>3.0</c:v>
                </c:pt>
                <c:pt idx="233">
                  <c:v>3.0</c:v>
                </c:pt>
                <c:pt idx="234">
                  <c:v>3.0</c:v>
                </c:pt>
                <c:pt idx="235">
                  <c:v>3.0</c:v>
                </c:pt>
                <c:pt idx="236">
                  <c:v>3.0</c:v>
                </c:pt>
                <c:pt idx="237">
                  <c:v>3.0</c:v>
                </c:pt>
                <c:pt idx="238">
                  <c:v>3.0</c:v>
                </c:pt>
                <c:pt idx="239">
                  <c:v>3.0</c:v>
                </c:pt>
                <c:pt idx="240">
                  <c:v>3.0</c:v>
                </c:pt>
                <c:pt idx="241">
                  <c:v>3.0</c:v>
                </c:pt>
                <c:pt idx="242">
                  <c:v>3.0</c:v>
                </c:pt>
                <c:pt idx="243">
                  <c:v>3.0</c:v>
                </c:pt>
                <c:pt idx="244">
                  <c:v>3.0</c:v>
                </c:pt>
                <c:pt idx="245">
                  <c:v>3.0</c:v>
                </c:pt>
                <c:pt idx="246">
                  <c:v>3.0</c:v>
                </c:pt>
                <c:pt idx="247">
                  <c:v>3.0</c:v>
                </c:pt>
                <c:pt idx="248">
                  <c:v>3.0</c:v>
                </c:pt>
                <c:pt idx="249">
                  <c:v>3.0</c:v>
                </c:pt>
                <c:pt idx="250">
                  <c:v>3.0</c:v>
                </c:pt>
                <c:pt idx="251">
                  <c:v>3.0</c:v>
                </c:pt>
                <c:pt idx="252">
                  <c:v>3.0</c:v>
                </c:pt>
                <c:pt idx="253">
                  <c:v>3.0</c:v>
                </c:pt>
                <c:pt idx="254">
                  <c:v>3.0</c:v>
                </c:pt>
                <c:pt idx="255">
                  <c:v>3.0</c:v>
                </c:pt>
                <c:pt idx="256">
                  <c:v>3.0</c:v>
                </c:pt>
                <c:pt idx="257">
                  <c:v>3.0</c:v>
                </c:pt>
                <c:pt idx="258">
                  <c:v>3.0</c:v>
                </c:pt>
                <c:pt idx="259">
                  <c:v>3.0</c:v>
                </c:pt>
                <c:pt idx="260">
                  <c:v>3.0</c:v>
                </c:pt>
                <c:pt idx="261">
                  <c:v>3.0</c:v>
                </c:pt>
                <c:pt idx="262">
                  <c:v>3.0</c:v>
                </c:pt>
                <c:pt idx="263">
                  <c:v>3.0</c:v>
                </c:pt>
                <c:pt idx="264">
                  <c:v>3.0</c:v>
                </c:pt>
                <c:pt idx="265">
                  <c:v>3.0</c:v>
                </c:pt>
                <c:pt idx="266">
                  <c:v>3.0</c:v>
                </c:pt>
                <c:pt idx="267">
                  <c:v>3.0</c:v>
                </c:pt>
                <c:pt idx="268">
                  <c:v>3.0</c:v>
                </c:pt>
                <c:pt idx="269">
                  <c:v>3.0</c:v>
                </c:pt>
                <c:pt idx="270">
                  <c:v>3.0</c:v>
                </c:pt>
                <c:pt idx="271">
                  <c:v>3.0</c:v>
                </c:pt>
                <c:pt idx="272">
                  <c:v>3.0</c:v>
                </c:pt>
                <c:pt idx="273">
                  <c:v>3.0</c:v>
                </c:pt>
                <c:pt idx="274">
                  <c:v>3.0</c:v>
                </c:pt>
                <c:pt idx="275">
                  <c:v>3.0</c:v>
                </c:pt>
                <c:pt idx="276">
                  <c:v>3.0</c:v>
                </c:pt>
                <c:pt idx="277">
                  <c:v>3.0</c:v>
                </c:pt>
                <c:pt idx="278">
                  <c:v>3.0</c:v>
                </c:pt>
                <c:pt idx="279">
                  <c:v>3.0</c:v>
                </c:pt>
                <c:pt idx="280">
                  <c:v>3.0</c:v>
                </c:pt>
                <c:pt idx="281">
                  <c:v>3.0</c:v>
                </c:pt>
                <c:pt idx="282">
                  <c:v>3.0</c:v>
                </c:pt>
                <c:pt idx="283">
                  <c:v>3.0</c:v>
                </c:pt>
                <c:pt idx="284">
                  <c:v>3.0</c:v>
                </c:pt>
                <c:pt idx="285">
                  <c:v>3.0</c:v>
                </c:pt>
                <c:pt idx="286">
                  <c:v>3.0</c:v>
                </c:pt>
                <c:pt idx="287">
                  <c:v>3.0</c:v>
                </c:pt>
                <c:pt idx="288">
                  <c:v>3.0</c:v>
                </c:pt>
                <c:pt idx="289">
                  <c:v>3.0</c:v>
                </c:pt>
                <c:pt idx="290">
                  <c:v>3.0</c:v>
                </c:pt>
                <c:pt idx="291">
                  <c:v>3.0</c:v>
                </c:pt>
                <c:pt idx="292">
                  <c:v>3.0</c:v>
                </c:pt>
                <c:pt idx="293">
                  <c:v>3.0</c:v>
                </c:pt>
                <c:pt idx="294">
                  <c:v>3.0</c:v>
                </c:pt>
                <c:pt idx="295">
                  <c:v>3.0</c:v>
                </c:pt>
                <c:pt idx="296">
                  <c:v>3.0</c:v>
                </c:pt>
                <c:pt idx="297">
                  <c:v>3.0</c:v>
                </c:pt>
                <c:pt idx="298">
                  <c:v>3.0</c:v>
                </c:pt>
                <c:pt idx="299">
                  <c:v>3.0</c:v>
                </c:pt>
                <c:pt idx="300">
                  <c:v>3.0</c:v>
                </c:pt>
                <c:pt idx="301">
                  <c:v>3.0</c:v>
                </c:pt>
                <c:pt idx="302">
                  <c:v>3.0</c:v>
                </c:pt>
                <c:pt idx="303">
                  <c:v>3.0</c:v>
                </c:pt>
                <c:pt idx="304">
                  <c:v>3.0</c:v>
                </c:pt>
                <c:pt idx="305">
                  <c:v>3.0</c:v>
                </c:pt>
                <c:pt idx="306">
                  <c:v>3.0</c:v>
                </c:pt>
                <c:pt idx="307">
                  <c:v>3.0</c:v>
                </c:pt>
                <c:pt idx="308">
                  <c:v>3.0</c:v>
                </c:pt>
                <c:pt idx="309">
                  <c:v>3.0</c:v>
                </c:pt>
                <c:pt idx="310">
                  <c:v>3.0</c:v>
                </c:pt>
                <c:pt idx="311">
                  <c:v>3.0</c:v>
                </c:pt>
                <c:pt idx="312">
                  <c:v>3.0</c:v>
                </c:pt>
                <c:pt idx="313">
                  <c:v>3.0</c:v>
                </c:pt>
                <c:pt idx="314">
                  <c:v>3.0</c:v>
                </c:pt>
                <c:pt idx="315">
                  <c:v>3.0</c:v>
                </c:pt>
                <c:pt idx="316">
                  <c:v>3.0</c:v>
                </c:pt>
                <c:pt idx="317">
                  <c:v>3.0</c:v>
                </c:pt>
                <c:pt idx="318">
                  <c:v>3.0</c:v>
                </c:pt>
                <c:pt idx="319">
                  <c:v>3.0</c:v>
                </c:pt>
                <c:pt idx="320">
                  <c:v>3.0</c:v>
                </c:pt>
                <c:pt idx="321">
                  <c:v>3.0</c:v>
                </c:pt>
                <c:pt idx="322">
                  <c:v>3.0</c:v>
                </c:pt>
                <c:pt idx="323">
                  <c:v>3.0</c:v>
                </c:pt>
                <c:pt idx="324">
                  <c:v>3.0</c:v>
                </c:pt>
                <c:pt idx="325">
                  <c:v>3.0</c:v>
                </c:pt>
                <c:pt idx="326">
                  <c:v>3.0</c:v>
                </c:pt>
                <c:pt idx="327">
                  <c:v>3.0</c:v>
                </c:pt>
                <c:pt idx="328">
                  <c:v>3.0</c:v>
                </c:pt>
                <c:pt idx="329">
                  <c:v>3.0</c:v>
                </c:pt>
                <c:pt idx="330">
                  <c:v>3.0</c:v>
                </c:pt>
                <c:pt idx="331">
                  <c:v>3.0</c:v>
                </c:pt>
                <c:pt idx="332">
                  <c:v>3.0</c:v>
                </c:pt>
                <c:pt idx="333">
                  <c:v>3.0</c:v>
                </c:pt>
                <c:pt idx="334">
                  <c:v>3.0</c:v>
                </c:pt>
                <c:pt idx="335">
                  <c:v>3.0</c:v>
                </c:pt>
                <c:pt idx="336">
                  <c:v>3.0</c:v>
                </c:pt>
                <c:pt idx="337">
                  <c:v>3.0</c:v>
                </c:pt>
                <c:pt idx="338">
                  <c:v>3.0</c:v>
                </c:pt>
                <c:pt idx="339">
                  <c:v>3.0</c:v>
                </c:pt>
                <c:pt idx="340">
                  <c:v>3.0</c:v>
                </c:pt>
                <c:pt idx="341">
                  <c:v>3.0</c:v>
                </c:pt>
                <c:pt idx="342">
                  <c:v>3.0</c:v>
                </c:pt>
                <c:pt idx="343">
                  <c:v>3.0</c:v>
                </c:pt>
                <c:pt idx="344">
                  <c:v>3.0</c:v>
                </c:pt>
                <c:pt idx="345">
                  <c:v>3.0</c:v>
                </c:pt>
                <c:pt idx="346">
                  <c:v>3.0</c:v>
                </c:pt>
                <c:pt idx="347">
                  <c:v>3.0</c:v>
                </c:pt>
                <c:pt idx="348">
                  <c:v>3.0</c:v>
                </c:pt>
                <c:pt idx="349">
                  <c:v>3.0</c:v>
                </c:pt>
                <c:pt idx="350">
                  <c:v>3.0</c:v>
                </c:pt>
                <c:pt idx="351">
                  <c:v>3.0</c:v>
                </c:pt>
                <c:pt idx="352">
                  <c:v>3.0</c:v>
                </c:pt>
                <c:pt idx="353">
                  <c:v>3.0</c:v>
                </c:pt>
                <c:pt idx="354">
                  <c:v>3.0</c:v>
                </c:pt>
                <c:pt idx="355">
                  <c:v>3.0</c:v>
                </c:pt>
                <c:pt idx="356">
                  <c:v>3.0</c:v>
                </c:pt>
                <c:pt idx="357">
                  <c:v>3.0</c:v>
                </c:pt>
                <c:pt idx="358">
                  <c:v>3.0</c:v>
                </c:pt>
                <c:pt idx="359">
                  <c:v>3.0</c:v>
                </c:pt>
                <c:pt idx="360">
                  <c:v>3.0</c:v>
                </c:pt>
                <c:pt idx="361">
                  <c:v>3.0</c:v>
                </c:pt>
                <c:pt idx="362">
                  <c:v>3.0</c:v>
                </c:pt>
                <c:pt idx="363">
                  <c:v>3.0</c:v>
                </c:pt>
                <c:pt idx="364">
                  <c:v>3.0</c:v>
                </c:pt>
                <c:pt idx="365">
                  <c:v>3.0</c:v>
                </c:pt>
                <c:pt idx="366">
                  <c:v>3.0</c:v>
                </c:pt>
                <c:pt idx="367">
                  <c:v>3.0</c:v>
                </c:pt>
                <c:pt idx="368">
                  <c:v>3.0</c:v>
                </c:pt>
                <c:pt idx="369">
                  <c:v>3.0</c:v>
                </c:pt>
                <c:pt idx="370">
                  <c:v>3.0</c:v>
                </c:pt>
                <c:pt idx="371">
                  <c:v>3.0</c:v>
                </c:pt>
                <c:pt idx="372">
                  <c:v>3.0</c:v>
                </c:pt>
                <c:pt idx="373">
                  <c:v>3.0</c:v>
                </c:pt>
                <c:pt idx="374">
                  <c:v>3.0</c:v>
                </c:pt>
                <c:pt idx="375">
                  <c:v>3.0</c:v>
                </c:pt>
                <c:pt idx="376">
                  <c:v>3.0</c:v>
                </c:pt>
                <c:pt idx="377">
                  <c:v>3.0</c:v>
                </c:pt>
                <c:pt idx="378">
                  <c:v>3.0</c:v>
                </c:pt>
                <c:pt idx="379">
                  <c:v>3.0</c:v>
                </c:pt>
                <c:pt idx="380">
                  <c:v>3.0</c:v>
                </c:pt>
                <c:pt idx="381">
                  <c:v>3.0</c:v>
                </c:pt>
                <c:pt idx="382">
                  <c:v>3.0</c:v>
                </c:pt>
                <c:pt idx="383">
                  <c:v>3.0</c:v>
                </c:pt>
                <c:pt idx="384">
                  <c:v>3.0</c:v>
                </c:pt>
                <c:pt idx="385">
                  <c:v>3.0</c:v>
                </c:pt>
                <c:pt idx="386">
                  <c:v>3.0</c:v>
                </c:pt>
                <c:pt idx="387">
                  <c:v>3.0</c:v>
                </c:pt>
                <c:pt idx="388">
                  <c:v>3.0</c:v>
                </c:pt>
                <c:pt idx="389">
                  <c:v>3.0</c:v>
                </c:pt>
                <c:pt idx="390">
                  <c:v>3.0</c:v>
                </c:pt>
                <c:pt idx="391">
                  <c:v>3.0</c:v>
                </c:pt>
                <c:pt idx="392">
                  <c:v>3.0</c:v>
                </c:pt>
                <c:pt idx="393">
                  <c:v>3.0</c:v>
                </c:pt>
                <c:pt idx="394">
                  <c:v>3.0</c:v>
                </c:pt>
                <c:pt idx="395">
                  <c:v>3.0</c:v>
                </c:pt>
                <c:pt idx="396">
                  <c:v>3.0</c:v>
                </c:pt>
                <c:pt idx="397">
                  <c:v>3.0</c:v>
                </c:pt>
                <c:pt idx="398">
                  <c:v>3.0</c:v>
                </c:pt>
                <c:pt idx="399">
                  <c:v>3.0</c:v>
                </c:pt>
                <c:pt idx="400">
                  <c:v>3.0</c:v>
                </c:pt>
                <c:pt idx="401">
                  <c:v>3.0</c:v>
                </c:pt>
                <c:pt idx="402">
                  <c:v>3.0</c:v>
                </c:pt>
                <c:pt idx="403">
                  <c:v>3.0</c:v>
                </c:pt>
                <c:pt idx="404">
                  <c:v>3.0</c:v>
                </c:pt>
                <c:pt idx="405">
                  <c:v>3.0</c:v>
                </c:pt>
                <c:pt idx="406">
                  <c:v>3.0</c:v>
                </c:pt>
                <c:pt idx="407">
                  <c:v>3.0</c:v>
                </c:pt>
                <c:pt idx="408">
                  <c:v>3.0</c:v>
                </c:pt>
                <c:pt idx="409">
                  <c:v>3.0</c:v>
                </c:pt>
                <c:pt idx="410">
                  <c:v>3.0</c:v>
                </c:pt>
                <c:pt idx="411">
                  <c:v>3.0</c:v>
                </c:pt>
                <c:pt idx="412">
                  <c:v>3.0</c:v>
                </c:pt>
                <c:pt idx="413">
                  <c:v>3.0</c:v>
                </c:pt>
                <c:pt idx="414">
                  <c:v>3.0</c:v>
                </c:pt>
                <c:pt idx="415">
                  <c:v>3.0</c:v>
                </c:pt>
                <c:pt idx="416">
                  <c:v>3.0</c:v>
                </c:pt>
                <c:pt idx="417">
                  <c:v>3.0</c:v>
                </c:pt>
                <c:pt idx="418">
                  <c:v>3.0</c:v>
                </c:pt>
                <c:pt idx="419">
                  <c:v>3.0</c:v>
                </c:pt>
                <c:pt idx="420">
                  <c:v>3.0</c:v>
                </c:pt>
                <c:pt idx="421">
                  <c:v>3.0</c:v>
                </c:pt>
                <c:pt idx="422">
                  <c:v>3.0</c:v>
                </c:pt>
                <c:pt idx="423">
                  <c:v>3.0</c:v>
                </c:pt>
                <c:pt idx="424">
                  <c:v>3.0</c:v>
                </c:pt>
                <c:pt idx="425">
                  <c:v>3.0</c:v>
                </c:pt>
                <c:pt idx="426">
                  <c:v>3.0</c:v>
                </c:pt>
                <c:pt idx="427">
                  <c:v>3.0</c:v>
                </c:pt>
                <c:pt idx="428">
                  <c:v>3.0</c:v>
                </c:pt>
                <c:pt idx="429">
                  <c:v>3.0</c:v>
                </c:pt>
                <c:pt idx="430">
                  <c:v>3.0</c:v>
                </c:pt>
                <c:pt idx="431">
                  <c:v>3.0</c:v>
                </c:pt>
                <c:pt idx="432">
                  <c:v>3.0</c:v>
                </c:pt>
                <c:pt idx="433">
                  <c:v>3.0</c:v>
                </c:pt>
                <c:pt idx="434">
                  <c:v>3.0</c:v>
                </c:pt>
                <c:pt idx="435">
                  <c:v>3.0</c:v>
                </c:pt>
                <c:pt idx="436">
                  <c:v>3.0</c:v>
                </c:pt>
                <c:pt idx="437">
                  <c:v>3.0</c:v>
                </c:pt>
                <c:pt idx="438">
                  <c:v>3.0</c:v>
                </c:pt>
                <c:pt idx="439">
                  <c:v>3.0</c:v>
                </c:pt>
                <c:pt idx="440">
                  <c:v>3.0</c:v>
                </c:pt>
                <c:pt idx="441">
                  <c:v>3.0</c:v>
                </c:pt>
                <c:pt idx="442">
                  <c:v>3.0</c:v>
                </c:pt>
                <c:pt idx="443">
                  <c:v>3.0</c:v>
                </c:pt>
                <c:pt idx="444">
                  <c:v>3.0</c:v>
                </c:pt>
                <c:pt idx="445">
                  <c:v>3.0</c:v>
                </c:pt>
                <c:pt idx="446">
                  <c:v>3.0</c:v>
                </c:pt>
                <c:pt idx="447">
                  <c:v>3.0</c:v>
                </c:pt>
                <c:pt idx="448">
                  <c:v>3.0</c:v>
                </c:pt>
                <c:pt idx="449">
                  <c:v>3.0</c:v>
                </c:pt>
                <c:pt idx="450">
                  <c:v>3.0</c:v>
                </c:pt>
                <c:pt idx="451">
                  <c:v>3.0</c:v>
                </c:pt>
                <c:pt idx="452">
                  <c:v>3.0</c:v>
                </c:pt>
                <c:pt idx="453">
                  <c:v>3.0</c:v>
                </c:pt>
                <c:pt idx="454">
                  <c:v>3.0</c:v>
                </c:pt>
                <c:pt idx="455">
                  <c:v>3.0</c:v>
                </c:pt>
                <c:pt idx="456">
                  <c:v>3.0</c:v>
                </c:pt>
                <c:pt idx="457">
                  <c:v>3.0</c:v>
                </c:pt>
                <c:pt idx="458">
                  <c:v>3.0</c:v>
                </c:pt>
                <c:pt idx="459">
                  <c:v>3.0</c:v>
                </c:pt>
                <c:pt idx="460">
                  <c:v>3.0</c:v>
                </c:pt>
                <c:pt idx="461">
                  <c:v>3.0</c:v>
                </c:pt>
                <c:pt idx="462">
                  <c:v>3.0</c:v>
                </c:pt>
                <c:pt idx="463">
                  <c:v>3.0</c:v>
                </c:pt>
                <c:pt idx="464">
                  <c:v>3.0</c:v>
                </c:pt>
                <c:pt idx="465">
                  <c:v>3.0</c:v>
                </c:pt>
                <c:pt idx="466">
                  <c:v>3.0</c:v>
                </c:pt>
                <c:pt idx="467">
                  <c:v>3.0</c:v>
                </c:pt>
                <c:pt idx="468">
                  <c:v>3.0</c:v>
                </c:pt>
                <c:pt idx="469">
                  <c:v>3.0</c:v>
                </c:pt>
                <c:pt idx="470">
                  <c:v>3.0</c:v>
                </c:pt>
                <c:pt idx="471">
                  <c:v>3.0</c:v>
                </c:pt>
                <c:pt idx="472">
                  <c:v>3.0</c:v>
                </c:pt>
                <c:pt idx="473">
                  <c:v>3.0</c:v>
                </c:pt>
                <c:pt idx="474">
                  <c:v>3.0</c:v>
                </c:pt>
                <c:pt idx="475">
                  <c:v>3.0</c:v>
                </c:pt>
                <c:pt idx="476">
                  <c:v>3.0</c:v>
                </c:pt>
                <c:pt idx="477">
                  <c:v>3.0</c:v>
                </c:pt>
                <c:pt idx="478">
                  <c:v>3.0</c:v>
                </c:pt>
                <c:pt idx="479">
                  <c:v>3.0</c:v>
                </c:pt>
                <c:pt idx="480">
                  <c:v>3.0</c:v>
                </c:pt>
                <c:pt idx="481">
                  <c:v>3.0</c:v>
                </c:pt>
                <c:pt idx="482">
                  <c:v>3.0</c:v>
                </c:pt>
                <c:pt idx="483">
                  <c:v>3.0</c:v>
                </c:pt>
                <c:pt idx="484">
                  <c:v>3.0</c:v>
                </c:pt>
                <c:pt idx="485">
                  <c:v>3.0</c:v>
                </c:pt>
                <c:pt idx="486">
                  <c:v>3.0</c:v>
                </c:pt>
                <c:pt idx="487">
                  <c:v>3.0</c:v>
                </c:pt>
                <c:pt idx="488">
                  <c:v>3.0</c:v>
                </c:pt>
                <c:pt idx="489">
                  <c:v>3.0</c:v>
                </c:pt>
                <c:pt idx="490">
                  <c:v>3.0</c:v>
                </c:pt>
                <c:pt idx="491">
                  <c:v>3.0</c:v>
                </c:pt>
                <c:pt idx="492">
                  <c:v>3.0</c:v>
                </c:pt>
                <c:pt idx="493">
                  <c:v>3.0</c:v>
                </c:pt>
                <c:pt idx="494">
                  <c:v>3.0</c:v>
                </c:pt>
                <c:pt idx="495">
                  <c:v>3.0</c:v>
                </c:pt>
                <c:pt idx="496">
                  <c:v>3.0</c:v>
                </c:pt>
                <c:pt idx="497">
                  <c:v>3.0</c:v>
                </c:pt>
                <c:pt idx="498">
                  <c:v>3.0</c:v>
                </c:pt>
                <c:pt idx="499">
                  <c:v>3.0</c:v>
                </c:pt>
                <c:pt idx="500">
                  <c:v>3.0</c:v>
                </c:pt>
                <c:pt idx="501">
                  <c:v>3.0</c:v>
                </c:pt>
                <c:pt idx="502">
                  <c:v>3.0</c:v>
                </c:pt>
                <c:pt idx="503">
                  <c:v>3.0</c:v>
                </c:pt>
                <c:pt idx="504">
                  <c:v>3.0</c:v>
                </c:pt>
                <c:pt idx="505">
                  <c:v>3.0</c:v>
                </c:pt>
                <c:pt idx="506">
                  <c:v>3.0</c:v>
                </c:pt>
                <c:pt idx="507">
                  <c:v>3.0</c:v>
                </c:pt>
                <c:pt idx="508">
                  <c:v>3.0</c:v>
                </c:pt>
                <c:pt idx="509">
                  <c:v>3.0</c:v>
                </c:pt>
                <c:pt idx="510">
                  <c:v>3.0</c:v>
                </c:pt>
                <c:pt idx="511">
                  <c:v>3.0</c:v>
                </c:pt>
                <c:pt idx="512">
                  <c:v>3.0</c:v>
                </c:pt>
                <c:pt idx="513">
                  <c:v>3.0</c:v>
                </c:pt>
                <c:pt idx="514">
                  <c:v>3.0</c:v>
                </c:pt>
                <c:pt idx="515">
                  <c:v>3.0</c:v>
                </c:pt>
                <c:pt idx="516">
                  <c:v>3.0</c:v>
                </c:pt>
                <c:pt idx="517">
                  <c:v>3.0</c:v>
                </c:pt>
                <c:pt idx="518">
                  <c:v>3.0</c:v>
                </c:pt>
                <c:pt idx="519">
                  <c:v>3.0</c:v>
                </c:pt>
                <c:pt idx="520">
                  <c:v>3.0</c:v>
                </c:pt>
                <c:pt idx="521">
                  <c:v>3.0</c:v>
                </c:pt>
                <c:pt idx="522">
                  <c:v>3.0</c:v>
                </c:pt>
                <c:pt idx="523">
                  <c:v>3.0</c:v>
                </c:pt>
                <c:pt idx="524">
                  <c:v>3.0</c:v>
                </c:pt>
                <c:pt idx="525">
                  <c:v>3.0</c:v>
                </c:pt>
                <c:pt idx="526">
                  <c:v>3.0</c:v>
                </c:pt>
                <c:pt idx="527">
                  <c:v>3.0</c:v>
                </c:pt>
                <c:pt idx="528">
                  <c:v>3.0</c:v>
                </c:pt>
                <c:pt idx="529">
                  <c:v>3.0</c:v>
                </c:pt>
                <c:pt idx="530">
                  <c:v>3.0</c:v>
                </c:pt>
                <c:pt idx="531">
                  <c:v>3.0</c:v>
                </c:pt>
                <c:pt idx="532">
                  <c:v>3.0</c:v>
                </c:pt>
                <c:pt idx="533">
                  <c:v>3.0</c:v>
                </c:pt>
                <c:pt idx="534">
                  <c:v>3.0</c:v>
                </c:pt>
                <c:pt idx="535">
                  <c:v>3.0</c:v>
                </c:pt>
                <c:pt idx="536">
                  <c:v>3.0</c:v>
                </c:pt>
                <c:pt idx="537">
                  <c:v>3.0</c:v>
                </c:pt>
                <c:pt idx="538">
                  <c:v>3.0</c:v>
                </c:pt>
                <c:pt idx="539">
                  <c:v>3.0</c:v>
                </c:pt>
                <c:pt idx="540">
                  <c:v>3.0</c:v>
                </c:pt>
                <c:pt idx="541">
                  <c:v>3.0</c:v>
                </c:pt>
                <c:pt idx="542">
                  <c:v>3.0</c:v>
                </c:pt>
                <c:pt idx="543">
                  <c:v>3.0</c:v>
                </c:pt>
                <c:pt idx="544">
                  <c:v>3.0</c:v>
                </c:pt>
                <c:pt idx="545">
                  <c:v>3.0</c:v>
                </c:pt>
                <c:pt idx="546">
                  <c:v>3.0</c:v>
                </c:pt>
                <c:pt idx="547">
                  <c:v>3.0</c:v>
                </c:pt>
                <c:pt idx="548">
                  <c:v>3.0</c:v>
                </c:pt>
                <c:pt idx="549">
                  <c:v>3.0</c:v>
                </c:pt>
                <c:pt idx="550">
                  <c:v>3.0</c:v>
                </c:pt>
                <c:pt idx="551">
                  <c:v>3.0</c:v>
                </c:pt>
                <c:pt idx="552">
                  <c:v>3.0</c:v>
                </c:pt>
                <c:pt idx="553">
                  <c:v>3.0</c:v>
                </c:pt>
                <c:pt idx="554">
                  <c:v>3.0</c:v>
                </c:pt>
                <c:pt idx="555">
                  <c:v>3.0</c:v>
                </c:pt>
                <c:pt idx="556">
                  <c:v>3.0</c:v>
                </c:pt>
                <c:pt idx="557">
                  <c:v>3.0</c:v>
                </c:pt>
                <c:pt idx="558">
                  <c:v>3.0</c:v>
                </c:pt>
                <c:pt idx="559">
                  <c:v>3.0</c:v>
                </c:pt>
                <c:pt idx="560">
                  <c:v>3.0</c:v>
                </c:pt>
                <c:pt idx="561">
                  <c:v>3.0</c:v>
                </c:pt>
                <c:pt idx="562">
                  <c:v>3.0</c:v>
                </c:pt>
                <c:pt idx="563">
                  <c:v>3.0</c:v>
                </c:pt>
                <c:pt idx="564">
                  <c:v>3.0</c:v>
                </c:pt>
                <c:pt idx="565">
                  <c:v>3.0</c:v>
                </c:pt>
                <c:pt idx="566">
                  <c:v>3.0</c:v>
                </c:pt>
                <c:pt idx="567">
                  <c:v>3.0</c:v>
                </c:pt>
                <c:pt idx="568">
                  <c:v>3.0</c:v>
                </c:pt>
                <c:pt idx="569">
                  <c:v>3.0</c:v>
                </c:pt>
                <c:pt idx="570">
                  <c:v>3.0</c:v>
                </c:pt>
                <c:pt idx="571">
                  <c:v>3.0</c:v>
                </c:pt>
                <c:pt idx="572">
                  <c:v>3.0</c:v>
                </c:pt>
                <c:pt idx="573">
                  <c:v>3.0</c:v>
                </c:pt>
                <c:pt idx="574">
                  <c:v>3.0</c:v>
                </c:pt>
                <c:pt idx="575">
                  <c:v>3.0</c:v>
                </c:pt>
                <c:pt idx="576">
                  <c:v>3.0</c:v>
                </c:pt>
                <c:pt idx="577">
                  <c:v>3.0</c:v>
                </c:pt>
                <c:pt idx="578">
                  <c:v>3.0</c:v>
                </c:pt>
                <c:pt idx="579">
                  <c:v>3.0</c:v>
                </c:pt>
                <c:pt idx="580">
                  <c:v>3.0</c:v>
                </c:pt>
                <c:pt idx="581">
                  <c:v>3.0</c:v>
                </c:pt>
                <c:pt idx="582">
                  <c:v>3.0</c:v>
                </c:pt>
                <c:pt idx="583">
                  <c:v>3.0</c:v>
                </c:pt>
                <c:pt idx="584">
                  <c:v>3.0</c:v>
                </c:pt>
                <c:pt idx="585">
                  <c:v>3.0</c:v>
                </c:pt>
                <c:pt idx="586">
                  <c:v>3.0</c:v>
                </c:pt>
                <c:pt idx="587">
                  <c:v>3.0</c:v>
                </c:pt>
                <c:pt idx="588">
                  <c:v>3.0</c:v>
                </c:pt>
                <c:pt idx="589">
                  <c:v>3.0</c:v>
                </c:pt>
                <c:pt idx="590">
                  <c:v>3.0</c:v>
                </c:pt>
                <c:pt idx="591">
                  <c:v>3.0</c:v>
                </c:pt>
                <c:pt idx="592">
                  <c:v>3.0</c:v>
                </c:pt>
                <c:pt idx="593">
                  <c:v>3.0</c:v>
                </c:pt>
                <c:pt idx="594">
                  <c:v>3.0</c:v>
                </c:pt>
                <c:pt idx="595">
                  <c:v>3.0</c:v>
                </c:pt>
                <c:pt idx="596">
                  <c:v>3.0</c:v>
                </c:pt>
                <c:pt idx="597">
                  <c:v>3.0</c:v>
                </c:pt>
                <c:pt idx="598">
                  <c:v>3.0</c:v>
                </c:pt>
                <c:pt idx="599">
                  <c:v>3.0</c:v>
                </c:pt>
                <c:pt idx="600">
                  <c:v>3.0</c:v>
                </c:pt>
                <c:pt idx="601">
                  <c:v>3.0</c:v>
                </c:pt>
                <c:pt idx="602">
                  <c:v>3.0</c:v>
                </c:pt>
                <c:pt idx="603">
                  <c:v>3.0</c:v>
                </c:pt>
                <c:pt idx="604">
                  <c:v>3.0</c:v>
                </c:pt>
                <c:pt idx="605">
                  <c:v>3.0</c:v>
                </c:pt>
                <c:pt idx="606">
                  <c:v>3.0</c:v>
                </c:pt>
                <c:pt idx="607">
                  <c:v>3.0</c:v>
                </c:pt>
                <c:pt idx="608">
                  <c:v>3.0</c:v>
                </c:pt>
                <c:pt idx="609">
                  <c:v>3.0</c:v>
                </c:pt>
                <c:pt idx="610">
                  <c:v>3.0</c:v>
                </c:pt>
                <c:pt idx="611">
                  <c:v>3.0</c:v>
                </c:pt>
                <c:pt idx="612">
                  <c:v>3.0</c:v>
                </c:pt>
                <c:pt idx="613">
                  <c:v>3.0</c:v>
                </c:pt>
                <c:pt idx="614">
                  <c:v>3.0</c:v>
                </c:pt>
                <c:pt idx="615">
                  <c:v>3.0</c:v>
                </c:pt>
                <c:pt idx="616">
                  <c:v>3.0</c:v>
                </c:pt>
                <c:pt idx="617">
                  <c:v>3.0</c:v>
                </c:pt>
                <c:pt idx="618">
                  <c:v>3.0</c:v>
                </c:pt>
                <c:pt idx="619">
                  <c:v>3.0</c:v>
                </c:pt>
                <c:pt idx="620">
                  <c:v>3.0</c:v>
                </c:pt>
                <c:pt idx="621">
                  <c:v>3.0</c:v>
                </c:pt>
                <c:pt idx="622">
                  <c:v>3.0</c:v>
                </c:pt>
                <c:pt idx="623">
                  <c:v>3.0</c:v>
                </c:pt>
                <c:pt idx="624">
                  <c:v>3.0</c:v>
                </c:pt>
                <c:pt idx="625">
                  <c:v>4.0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Sheet1!$T$4</c:f>
              <c:strCache>
                <c:ptCount val="1"/>
                <c:pt idx="0">
                  <c:v>Práctica 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Sheet1!$R$5:$R$630</c:f>
              <c:numCache>
                <c:formatCode>General</c:formatCode>
                <c:ptCount val="62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  <c:pt idx="100">
                  <c:v>101.0</c:v>
                </c:pt>
                <c:pt idx="101">
                  <c:v>102.0</c:v>
                </c:pt>
                <c:pt idx="102">
                  <c:v>103.0</c:v>
                </c:pt>
                <c:pt idx="103">
                  <c:v>104.0</c:v>
                </c:pt>
                <c:pt idx="104">
                  <c:v>105.0</c:v>
                </c:pt>
                <c:pt idx="105">
                  <c:v>106.0</c:v>
                </c:pt>
                <c:pt idx="106">
                  <c:v>107.0</c:v>
                </c:pt>
                <c:pt idx="107">
                  <c:v>108.0</c:v>
                </c:pt>
                <c:pt idx="108">
                  <c:v>109.0</c:v>
                </c:pt>
                <c:pt idx="109">
                  <c:v>110.0</c:v>
                </c:pt>
                <c:pt idx="110">
                  <c:v>111.0</c:v>
                </c:pt>
                <c:pt idx="111">
                  <c:v>112.0</c:v>
                </c:pt>
                <c:pt idx="112">
                  <c:v>113.0</c:v>
                </c:pt>
                <c:pt idx="113">
                  <c:v>114.0</c:v>
                </c:pt>
                <c:pt idx="114">
                  <c:v>115.0</c:v>
                </c:pt>
                <c:pt idx="115">
                  <c:v>116.0</c:v>
                </c:pt>
                <c:pt idx="116">
                  <c:v>117.0</c:v>
                </c:pt>
                <c:pt idx="117">
                  <c:v>118.0</c:v>
                </c:pt>
                <c:pt idx="118">
                  <c:v>119.0</c:v>
                </c:pt>
                <c:pt idx="119">
                  <c:v>120.0</c:v>
                </c:pt>
                <c:pt idx="120">
                  <c:v>121.0</c:v>
                </c:pt>
                <c:pt idx="121">
                  <c:v>122.0</c:v>
                </c:pt>
                <c:pt idx="122">
                  <c:v>123.0</c:v>
                </c:pt>
                <c:pt idx="123">
                  <c:v>124.0</c:v>
                </c:pt>
                <c:pt idx="124">
                  <c:v>125.0</c:v>
                </c:pt>
                <c:pt idx="125">
                  <c:v>126.0</c:v>
                </c:pt>
                <c:pt idx="126">
                  <c:v>127.0</c:v>
                </c:pt>
                <c:pt idx="127">
                  <c:v>128.0</c:v>
                </c:pt>
                <c:pt idx="128">
                  <c:v>129.0</c:v>
                </c:pt>
                <c:pt idx="129">
                  <c:v>130.0</c:v>
                </c:pt>
                <c:pt idx="130">
                  <c:v>131.0</c:v>
                </c:pt>
                <c:pt idx="131">
                  <c:v>132.0</c:v>
                </c:pt>
                <c:pt idx="132">
                  <c:v>133.0</c:v>
                </c:pt>
                <c:pt idx="133">
                  <c:v>134.0</c:v>
                </c:pt>
                <c:pt idx="134">
                  <c:v>135.0</c:v>
                </c:pt>
                <c:pt idx="135">
                  <c:v>136.0</c:v>
                </c:pt>
                <c:pt idx="136">
                  <c:v>137.0</c:v>
                </c:pt>
                <c:pt idx="137">
                  <c:v>138.0</c:v>
                </c:pt>
                <c:pt idx="138">
                  <c:v>139.0</c:v>
                </c:pt>
                <c:pt idx="139">
                  <c:v>140.0</c:v>
                </c:pt>
                <c:pt idx="140">
                  <c:v>141.0</c:v>
                </c:pt>
                <c:pt idx="141">
                  <c:v>142.0</c:v>
                </c:pt>
                <c:pt idx="142">
                  <c:v>143.0</c:v>
                </c:pt>
                <c:pt idx="143">
                  <c:v>144.0</c:v>
                </c:pt>
                <c:pt idx="144">
                  <c:v>145.0</c:v>
                </c:pt>
                <c:pt idx="145">
                  <c:v>146.0</c:v>
                </c:pt>
                <c:pt idx="146">
                  <c:v>147.0</c:v>
                </c:pt>
                <c:pt idx="147">
                  <c:v>148.0</c:v>
                </c:pt>
                <c:pt idx="148">
                  <c:v>149.0</c:v>
                </c:pt>
                <c:pt idx="149">
                  <c:v>150.0</c:v>
                </c:pt>
                <c:pt idx="150">
                  <c:v>151.0</c:v>
                </c:pt>
                <c:pt idx="151">
                  <c:v>152.0</c:v>
                </c:pt>
                <c:pt idx="152">
                  <c:v>153.0</c:v>
                </c:pt>
                <c:pt idx="153">
                  <c:v>154.0</c:v>
                </c:pt>
                <c:pt idx="154">
                  <c:v>155.0</c:v>
                </c:pt>
                <c:pt idx="155">
                  <c:v>156.0</c:v>
                </c:pt>
                <c:pt idx="156">
                  <c:v>157.0</c:v>
                </c:pt>
                <c:pt idx="157">
                  <c:v>158.0</c:v>
                </c:pt>
                <c:pt idx="158">
                  <c:v>159.0</c:v>
                </c:pt>
                <c:pt idx="159">
                  <c:v>160.0</c:v>
                </c:pt>
                <c:pt idx="160">
                  <c:v>161.0</c:v>
                </c:pt>
                <c:pt idx="161">
                  <c:v>162.0</c:v>
                </c:pt>
                <c:pt idx="162">
                  <c:v>163.0</c:v>
                </c:pt>
                <c:pt idx="163">
                  <c:v>164.0</c:v>
                </c:pt>
                <c:pt idx="164">
                  <c:v>165.0</c:v>
                </c:pt>
                <c:pt idx="165">
                  <c:v>166.0</c:v>
                </c:pt>
                <c:pt idx="166">
                  <c:v>167.0</c:v>
                </c:pt>
                <c:pt idx="167">
                  <c:v>168.0</c:v>
                </c:pt>
                <c:pt idx="168">
                  <c:v>169.0</c:v>
                </c:pt>
                <c:pt idx="169">
                  <c:v>170.0</c:v>
                </c:pt>
                <c:pt idx="170">
                  <c:v>171.0</c:v>
                </c:pt>
                <c:pt idx="171">
                  <c:v>172.0</c:v>
                </c:pt>
                <c:pt idx="172">
                  <c:v>173.0</c:v>
                </c:pt>
                <c:pt idx="173">
                  <c:v>174.0</c:v>
                </c:pt>
                <c:pt idx="174">
                  <c:v>175.0</c:v>
                </c:pt>
                <c:pt idx="175">
                  <c:v>176.0</c:v>
                </c:pt>
                <c:pt idx="176">
                  <c:v>177.0</c:v>
                </c:pt>
                <c:pt idx="177">
                  <c:v>178.0</c:v>
                </c:pt>
                <c:pt idx="178">
                  <c:v>179.0</c:v>
                </c:pt>
                <c:pt idx="179">
                  <c:v>180.0</c:v>
                </c:pt>
                <c:pt idx="180">
                  <c:v>181.0</c:v>
                </c:pt>
                <c:pt idx="181">
                  <c:v>182.0</c:v>
                </c:pt>
                <c:pt idx="182">
                  <c:v>183.0</c:v>
                </c:pt>
                <c:pt idx="183">
                  <c:v>184.0</c:v>
                </c:pt>
                <c:pt idx="184">
                  <c:v>185.0</c:v>
                </c:pt>
                <c:pt idx="185">
                  <c:v>186.0</c:v>
                </c:pt>
                <c:pt idx="186">
                  <c:v>187.0</c:v>
                </c:pt>
                <c:pt idx="187">
                  <c:v>188.0</c:v>
                </c:pt>
                <c:pt idx="188">
                  <c:v>189.0</c:v>
                </c:pt>
                <c:pt idx="189">
                  <c:v>190.0</c:v>
                </c:pt>
                <c:pt idx="190">
                  <c:v>191.0</c:v>
                </c:pt>
                <c:pt idx="191">
                  <c:v>192.0</c:v>
                </c:pt>
                <c:pt idx="192">
                  <c:v>193.0</c:v>
                </c:pt>
                <c:pt idx="193">
                  <c:v>194.0</c:v>
                </c:pt>
                <c:pt idx="194">
                  <c:v>195.0</c:v>
                </c:pt>
                <c:pt idx="195">
                  <c:v>196.0</c:v>
                </c:pt>
                <c:pt idx="196">
                  <c:v>197.0</c:v>
                </c:pt>
                <c:pt idx="197">
                  <c:v>198.0</c:v>
                </c:pt>
                <c:pt idx="198">
                  <c:v>199.0</c:v>
                </c:pt>
                <c:pt idx="199">
                  <c:v>200.0</c:v>
                </c:pt>
                <c:pt idx="200">
                  <c:v>201.0</c:v>
                </c:pt>
                <c:pt idx="201">
                  <c:v>202.0</c:v>
                </c:pt>
                <c:pt idx="202">
                  <c:v>203.0</c:v>
                </c:pt>
                <c:pt idx="203">
                  <c:v>204.0</c:v>
                </c:pt>
                <c:pt idx="204">
                  <c:v>205.0</c:v>
                </c:pt>
                <c:pt idx="205">
                  <c:v>206.0</c:v>
                </c:pt>
                <c:pt idx="206">
                  <c:v>207.0</c:v>
                </c:pt>
                <c:pt idx="207">
                  <c:v>208.0</c:v>
                </c:pt>
                <c:pt idx="208">
                  <c:v>209.0</c:v>
                </c:pt>
                <c:pt idx="209">
                  <c:v>210.0</c:v>
                </c:pt>
                <c:pt idx="210">
                  <c:v>211.0</c:v>
                </c:pt>
                <c:pt idx="211">
                  <c:v>212.0</c:v>
                </c:pt>
                <c:pt idx="212">
                  <c:v>213.0</c:v>
                </c:pt>
                <c:pt idx="213">
                  <c:v>214.0</c:v>
                </c:pt>
                <c:pt idx="214">
                  <c:v>215.0</c:v>
                </c:pt>
                <c:pt idx="215">
                  <c:v>216.0</c:v>
                </c:pt>
                <c:pt idx="216">
                  <c:v>217.0</c:v>
                </c:pt>
                <c:pt idx="217">
                  <c:v>218.0</c:v>
                </c:pt>
                <c:pt idx="218">
                  <c:v>219.0</c:v>
                </c:pt>
                <c:pt idx="219">
                  <c:v>220.0</c:v>
                </c:pt>
                <c:pt idx="220">
                  <c:v>221.0</c:v>
                </c:pt>
                <c:pt idx="221">
                  <c:v>222.0</c:v>
                </c:pt>
                <c:pt idx="222">
                  <c:v>223.0</c:v>
                </c:pt>
                <c:pt idx="223">
                  <c:v>224.0</c:v>
                </c:pt>
                <c:pt idx="224">
                  <c:v>225.0</c:v>
                </c:pt>
                <c:pt idx="225">
                  <c:v>226.0</c:v>
                </c:pt>
                <c:pt idx="226">
                  <c:v>227.0</c:v>
                </c:pt>
                <c:pt idx="227">
                  <c:v>228.0</c:v>
                </c:pt>
                <c:pt idx="228">
                  <c:v>229.0</c:v>
                </c:pt>
                <c:pt idx="229">
                  <c:v>230.0</c:v>
                </c:pt>
                <c:pt idx="230">
                  <c:v>231.0</c:v>
                </c:pt>
                <c:pt idx="231">
                  <c:v>232.0</c:v>
                </c:pt>
                <c:pt idx="232">
                  <c:v>233.0</c:v>
                </c:pt>
                <c:pt idx="233">
                  <c:v>234.0</c:v>
                </c:pt>
                <c:pt idx="234">
                  <c:v>235.0</c:v>
                </c:pt>
                <c:pt idx="235">
                  <c:v>236.0</c:v>
                </c:pt>
                <c:pt idx="236">
                  <c:v>237.0</c:v>
                </c:pt>
                <c:pt idx="237">
                  <c:v>238.0</c:v>
                </c:pt>
                <c:pt idx="238">
                  <c:v>239.0</c:v>
                </c:pt>
                <c:pt idx="239">
                  <c:v>240.0</c:v>
                </c:pt>
                <c:pt idx="240">
                  <c:v>241.0</c:v>
                </c:pt>
                <c:pt idx="241">
                  <c:v>242.0</c:v>
                </c:pt>
                <c:pt idx="242">
                  <c:v>243.0</c:v>
                </c:pt>
                <c:pt idx="243">
                  <c:v>244.0</c:v>
                </c:pt>
                <c:pt idx="244">
                  <c:v>245.0</c:v>
                </c:pt>
                <c:pt idx="245">
                  <c:v>246.0</c:v>
                </c:pt>
                <c:pt idx="246">
                  <c:v>247.0</c:v>
                </c:pt>
                <c:pt idx="247">
                  <c:v>248.0</c:v>
                </c:pt>
                <c:pt idx="248">
                  <c:v>249.0</c:v>
                </c:pt>
                <c:pt idx="249">
                  <c:v>250.0</c:v>
                </c:pt>
                <c:pt idx="250">
                  <c:v>251.0</c:v>
                </c:pt>
                <c:pt idx="251">
                  <c:v>252.0</c:v>
                </c:pt>
                <c:pt idx="252">
                  <c:v>253.0</c:v>
                </c:pt>
                <c:pt idx="253">
                  <c:v>254.0</c:v>
                </c:pt>
                <c:pt idx="254">
                  <c:v>255.0</c:v>
                </c:pt>
                <c:pt idx="255">
                  <c:v>256.0</c:v>
                </c:pt>
                <c:pt idx="256">
                  <c:v>257.0</c:v>
                </c:pt>
                <c:pt idx="257">
                  <c:v>258.0</c:v>
                </c:pt>
                <c:pt idx="258">
                  <c:v>259.0</c:v>
                </c:pt>
                <c:pt idx="259">
                  <c:v>260.0</c:v>
                </c:pt>
                <c:pt idx="260">
                  <c:v>261.0</c:v>
                </c:pt>
                <c:pt idx="261">
                  <c:v>262.0</c:v>
                </c:pt>
                <c:pt idx="262">
                  <c:v>263.0</c:v>
                </c:pt>
                <c:pt idx="263">
                  <c:v>264.0</c:v>
                </c:pt>
                <c:pt idx="264">
                  <c:v>265.0</c:v>
                </c:pt>
                <c:pt idx="265">
                  <c:v>266.0</c:v>
                </c:pt>
                <c:pt idx="266">
                  <c:v>267.0</c:v>
                </c:pt>
                <c:pt idx="267">
                  <c:v>268.0</c:v>
                </c:pt>
                <c:pt idx="268">
                  <c:v>269.0</c:v>
                </c:pt>
                <c:pt idx="269">
                  <c:v>270.0</c:v>
                </c:pt>
                <c:pt idx="270">
                  <c:v>271.0</c:v>
                </c:pt>
                <c:pt idx="271">
                  <c:v>272.0</c:v>
                </c:pt>
                <c:pt idx="272">
                  <c:v>273.0</c:v>
                </c:pt>
                <c:pt idx="273">
                  <c:v>274.0</c:v>
                </c:pt>
                <c:pt idx="274">
                  <c:v>275.0</c:v>
                </c:pt>
                <c:pt idx="275">
                  <c:v>276.0</c:v>
                </c:pt>
                <c:pt idx="276">
                  <c:v>277.0</c:v>
                </c:pt>
                <c:pt idx="277">
                  <c:v>278.0</c:v>
                </c:pt>
                <c:pt idx="278">
                  <c:v>279.0</c:v>
                </c:pt>
                <c:pt idx="279">
                  <c:v>280.0</c:v>
                </c:pt>
                <c:pt idx="280">
                  <c:v>281.0</c:v>
                </c:pt>
                <c:pt idx="281">
                  <c:v>282.0</c:v>
                </c:pt>
                <c:pt idx="282">
                  <c:v>283.0</c:v>
                </c:pt>
                <c:pt idx="283">
                  <c:v>284.0</c:v>
                </c:pt>
                <c:pt idx="284">
                  <c:v>285.0</c:v>
                </c:pt>
                <c:pt idx="285">
                  <c:v>286.0</c:v>
                </c:pt>
                <c:pt idx="286">
                  <c:v>287.0</c:v>
                </c:pt>
                <c:pt idx="287">
                  <c:v>288.0</c:v>
                </c:pt>
                <c:pt idx="288">
                  <c:v>289.0</c:v>
                </c:pt>
                <c:pt idx="289">
                  <c:v>290.0</c:v>
                </c:pt>
                <c:pt idx="290">
                  <c:v>291.0</c:v>
                </c:pt>
                <c:pt idx="291">
                  <c:v>292.0</c:v>
                </c:pt>
                <c:pt idx="292">
                  <c:v>293.0</c:v>
                </c:pt>
                <c:pt idx="293">
                  <c:v>294.0</c:v>
                </c:pt>
                <c:pt idx="294">
                  <c:v>295.0</c:v>
                </c:pt>
                <c:pt idx="295">
                  <c:v>296.0</c:v>
                </c:pt>
                <c:pt idx="296">
                  <c:v>297.0</c:v>
                </c:pt>
                <c:pt idx="297">
                  <c:v>298.0</c:v>
                </c:pt>
                <c:pt idx="298">
                  <c:v>299.0</c:v>
                </c:pt>
                <c:pt idx="299">
                  <c:v>300.0</c:v>
                </c:pt>
                <c:pt idx="300">
                  <c:v>301.0</c:v>
                </c:pt>
                <c:pt idx="301">
                  <c:v>302.0</c:v>
                </c:pt>
                <c:pt idx="302">
                  <c:v>303.0</c:v>
                </c:pt>
                <c:pt idx="303">
                  <c:v>304.0</c:v>
                </c:pt>
                <c:pt idx="304">
                  <c:v>305.0</c:v>
                </c:pt>
                <c:pt idx="305">
                  <c:v>306.0</c:v>
                </c:pt>
                <c:pt idx="306">
                  <c:v>307.0</c:v>
                </c:pt>
                <c:pt idx="307">
                  <c:v>308.0</c:v>
                </c:pt>
                <c:pt idx="308">
                  <c:v>309.0</c:v>
                </c:pt>
                <c:pt idx="309">
                  <c:v>310.0</c:v>
                </c:pt>
                <c:pt idx="310">
                  <c:v>311.0</c:v>
                </c:pt>
                <c:pt idx="311">
                  <c:v>312.0</c:v>
                </c:pt>
                <c:pt idx="312">
                  <c:v>313.0</c:v>
                </c:pt>
                <c:pt idx="313">
                  <c:v>314.0</c:v>
                </c:pt>
                <c:pt idx="314">
                  <c:v>315.0</c:v>
                </c:pt>
                <c:pt idx="315">
                  <c:v>316.0</c:v>
                </c:pt>
                <c:pt idx="316">
                  <c:v>317.0</c:v>
                </c:pt>
                <c:pt idx="317">
                  <c:v>318.0</c:v>
                </c:pt>
                <c:pt idx="318">
                  <c:v>319.0</c:v>
                </c:pt>
                <c:pt idx="319">
                  <c:v>320.0</c:v>
                </c:pt>
                <c:pt idx="320">
                  <c:v>321.0</c:v>
                </c:pt>
                <c:pt idx="321">
                  <c:v>322.0</c:v>
                </c:pt>
                <c:pt idx="322">
                  <c:v>323.0</c:v>
                </c:pt>
                <c:pt idx="323">
                  <c:v>324.0</c:v>
                </c:pt>
                <c:pt idx="324">
                  <c:v>325.0</c:v>
                </c:pt>
                <c:pt idx="325">
                  <c:v>326.0</c:v>
                </c:pt>
                <c:pt idx="326">
                  <c:v>327.0</c:v>
                </c:pt>
                <c:pt idx="327">
                  <c:v>328.0</c:v>
                </c:pt>
                <c:pt idx="328">
                  <c:v>329.0</c:v>
                </c:pt>
                <c:pt idx="329">
                  <c:v>330.0</c:v>
                </c:pt>
                <c:pt idx="330">
                  <c:v>331.0</c:v>
                </c:pt>
                <c:pt idx="331">
                  <c:v>332.0</c:v>
                </c:pt>
                <c:pt idx="332">
                  <c:v>333.0</c:v>
                </c:pt>
                <c:pt idx="333">
                  <c:v>334.0</c:v>
                </c:pt>
                <c:pt idx="334">
                  <c:v>335.0</c:v>
                </c:pt>
                <c:pt idx="335">
                  <c:v>336.0</c:v>
                </c:pt>
                <c:pt idx="336">
                  <c:v>337.0</c:v>
                </c:pt>
                <c:pt idx="337">
                  <c:v>338.0</c:v>
                </c:pt>
                <c:pt idx="338">
                  <c:v>339.0</c:v>
                </c:pt>
                <c:pt idx="339">
                  <c:v>340.0</c:v>
                </c:pt>
                <c:pt idx="340">
                  <c:v>341.0</c:v>
                </c:pt>
                <c:pt idx="341">
                  <c:v>342.0</c:v>
                </c:pt>
                <c:pt idx="342">
                  <c:v>343.0</c:v>
                </c:pt>
                <c:pt idx="343">
                  <c:v>344.0</c:v>
                </c:pt>
                <c:pt idx="344">
                  <c:v>345.0</c:v>
                </c:pt>
                <c:pt idx="345">
                  <c:v>346.0</c:v>
                </c:pt>
                <c:pt idx="346">
                  <c:v>347.0</c:v>
                </c:pt>
                <c:pt idx="347">
                  <c:v>348.0</c:v>
                </c:pt>
                <c:pt idx="348">
                  <c:v>349.0</c:v>
                </c:pt>
                <c:pt idx="349">
                  <c:v>350.0</c:v>
                </c:pt>
                <c:pt idx="350">
                  <c:v>351.0</c:v>
                </c:pt>
                <c:pt idx="351">
                  <c:v>352.0</c:v>
                </c:pt>
                <c:pt idx="352">
                  <c:v>353.0</c:v>
                </c:pt>
                <c:pt idx="353">
                  <c:v>354.0</c:v>
                </c:pt>
                <c:pt idx="354">
                  <c:v>355.0</c:v>
                </c:pt>
                <c:pt idx="355">
                  <c:v>356.0</c:v>
                </c:pt>
                <c:pt idx="356">
                  <c:v>357.0</c:v>
                </c:pt>
                <c:pt idx="357">
                  <c:v>358.0</c:v>
                </c:pt>
                <c:pt idx="358">
                  <c:v>359.0</c:v>
                </c:pt>
                <c:pt idx="359">
                  <c:v>360.0</c:v>
                </c:pt>
                <c:pt idx="360">
                  <c:v>361.0</c:v>
                </c:pt>
                <c:pt idx="361">
                  <c:v>362.0</c:v>
                </c:pt>
                <c:pt idx="362">
                  <c:v>363.0</c:v>
                </c:pt>
                <c:pt idx="363">
                  <c:v>364.0</c:v>
                </c:pt>
                <c:pt idx="364">
                  <c:v>365.0</c:v>
                </c:pt>
                <c:pt idx="365">
                  <c:v>366.0</c:v>
                </c:pt>
                <c:pt idx="366">
                  <c:v>367.0</c:v>
                </c:pt>
                <c:pt idx="367">
                  <c:v>368.0</c:v>
                </c:pt>
                <c:pt idx="368">
                  <c:v>369.0</c:v>
                </c:pt>
                <c:pt idx="369">
                  <c:v>370.0</c:v>
                </c:pt>
                <c:pt idx="370">
                  <c:v>371.0</c:v>
                </c:pt>
                <c:pt idx="371">
                  <c:v>372.0</c:v>
                </c:pt>
                <c:pt idx="372">
                  <c:v>373.0</c:v>
                </c:pt>
                <c:pt idx="373">
                  <c:v>374.0</c:v>
                </c:pt>
                <c:pt idx="374">
                  <c:v>375.0</c:v>
                </c:pt>
                <c:pt idx="375">
                  <c:v>376.0</c:v>
                </c:pt>
                <c:pt idx="376">
                  <c:v>377.0</c:v>
                </c:pt>
                <c:pt idx="377">
                  <c:v>378.0</c:v>
                </c:pt>
                <c:pt idx="378">
                  <c:v>379.0</c:v>
                </c:pt>
                <c:pt idx="379">
                  <c:v>380.0</c:v>
                </c:pt>
                <c:pt idx="380">
                  <c:v>381.0</c:v>
                </c:pt>
                <c:pt idx="381">
                  <c:v>382.0</c:v>
                </c:pt>
                <c:pt idx="382">
                  <c:v>383.0</c:v>
                </c:pt>
                <c:pt idx="383">
                  <c:v>384.0</c:v>
                </c:pt>
                <c:pt idx="384">
                  <c:v>385.0</c:v>
                </c:pt>
                <c:pt idx="385">
                  <c:v>386.0</c:v>
                </c:pt>
                <c:pt idx="386">
                  <c:v>387.0</c:v>
                </c:pt>
                <c:pt idx="387">
                  <c:v>388.0</c:v>
                </c:pt>
                <c:pt idx="388">
                  <c:v>389.0</c:v>
                </c:pt>
                <c:pt idx="389">
                  <c:v>390.0</c:v>
                </c:pt>
                <c:pt idx="390">
                  <c:v>391.0</c:v>
                </c:pt>
                <c:pt idx="391">
                  <c:v>392.0</c:v>
                </c:pt>
                <c:pt idx="392">
                  <c:v>393.0</c:v>
                </c:pt>
                <c:pt idx="393">
                  <c:v>394.0</c:v>
                </c:pt>
                <c:pt idx="394">
                  <c:v>395.0</c:v>
                </c:pt>
                <c:pt idx="395">
                  <c:v>396.0</c:v>
                </c:pt>
                <c:pt idx="396">
                  <c:v>397.0</c:v>
                </c:pt>
                <c:pt idx="397">
                  <c:v>398.0</c:v>
                </c:pt>
                <c:pt idx="398">
                  <c:v>399.0</c:v>
                </c:pt>
                <c:pt idx="399">
                  <c:v>400.0</c:v>
                </c:pt>
                <c:pt idx="400">
                  <c:v>401.0</c:v>
                </c:pt>
                <c:pt idx="401">
                  <c:v>402.0</c:v>
                </c:pt>
                <c:pt idx="402">
                  <c:v>403.0</c:v>
                </c:pt>
                <c:pt idx="403">
                  <c:v>404.0</c:v>
                </c:pt>
                <c:pt idx="404">
                  <c:v>405.0</c:v>
                </c:pt>
                <c:pt idx="405">
                  <c:v>406.0</c:v>
                </c:pt>
                <c:pt idx="406">
                  <c:v>407.0</c:v>
                </c:pt>
                <c:pt idx="407">
                  <c:v>408.0</c:v>
                </c:pt>
                <c:pt idx="408">
                  <c:v>409.0</c:v>
                </c:pt>
                <c:pt idx="409">
                  <c:v>410.0</c:v>
                </c:pt>
                <c:pt idx="410">
                  <c:v>411.0</c:v>
                </c:pt>
                <c:pt idx="411">
                  <c:v>412.0</c:v>
                </c:pt>
                <c:pt idx="412">
                  <c:v>413.0</c:v>
                </c:pt>
                <c:pt idx="413">
                  <c:v>414.0</c:v>
                </c:pt>
                <c:pt idx="414">
                  <c:v>415.0</c:v>
                </c:pt>
                <c:pt idx="415">
                  <c:v>416.0</c:v>
                </c:pt>
                <c:pt idx="416">
                  <c:v>417.0</c:v>
                </c:pt>
                <c:pt idx="417">
                  <c:v>418.0</c:v>
                </c:pt>
                <c:pt idx="418">
                  <c:v>419.0</c:v>
                </c:pt>
                <c:pt idx="419">
                  <c:v>420.0</c:v>
                </c:pt>
                <c:pt idx="420">
                  <c:v>421.0</c:v>
                </c:pt>
                <c:pt idx="421">
                  <c:v>422.0</c:v>
                </c:pt>
                <c:pt idx="422">
                  <c:v>423.0</c:v>
                </c:pt>
                <c:pt idx="423">
                  <c:v>424.0</c:v>
                </c:pt>
                <c:pt idx="424">
                  <c:v>425.0</c:v>
                </c:pt>
                <c:pt idx="425">
                  <c:v>426.0</c:v>
                </c:pt>
                <c:pt idx="426">
                  <c:v>427.0</c:v>
                </c:pt>
                <c:pt idx="427">
                  <c:v>428.0</c:v>
                </c:pt>
                <c:pt idx="428">
                  <c:v>429.0</c:v>
                </c:pt>
                <c:pt idx="429">
                  <c:v>430.0</c:v>
                </c:pt>
                <c:pt idx="430">
                  <c:v>431.0</c:v>
                </c:pt>
                <c:pt idx="431">
                  <c:v>432.0</c:v>
                </c:pt>
                <c:pt idx="432">
                  <c:v>433.0</c:v>
                </c:pt>
                <c:pt idx="433">
                  <c:v>434.0</c:v>
                </c:pt>
                <c:pt idx="434">
                  <c:v>435.0</c:v>
                </c:pt>
                <c:pt idx="435">
                  <c:v>436.0</c:v>
                </c:pt>
                <c:pt idx="436">
                  <c:v>437.0</c:v>
                </c:pt>
                <c:pt idx="437">
                  <c:v>438.0</c:v>
                </c:pt>
                <c:pt idx="438">
                  <c:v>439.0</c:v>
                </c:pt>
                <c:pt idx="439">
                  <c:v>440.0</c:v>
                </c:pt>
                <c:pt idx="440">
                  <c:v>441.0</c:v>
                </c:pt>
                <c:pt idx="441">
                  <c:v>442.0</c:v>
                </c:pt>
                <c:pt idx="442">
                  <c:v>443.0</c:v>
                </c:pt>
                <c:pt idx="443">
                  <c:v>444.0</c:v>
                </c:pt>
                <c:pt idx="444">
                  <c:v>445.0</c:v>
                </c:pt>
                <c:pt idx="445">
                  <c:v>446.0</c:v>
                </c:pt>
                <c:pt idx="446">
                  <c:v>447.0</c:v>
                </c:pt>
                <c:pt idx="447">
                  <c:v>448.0</c:v>
                </c:pt>
                <c:pt idx="448">
                  <c:v>449.0</c:v>
                </c:pt>
                <c:pt idx="449">
                  <c:v>450.0</c:v>
                </c:pt>
                <c:pt idx="450">
                  <c:v>451.0</c:v>
                </c:pt>
                <c:pt idx="451">
                  <c:v>452.0</c:v>
                </c:pt>
                <c:pt idx="452">
                  <c:v>453.0</c:v>
                </c:pt>
                <c:pt idx="453">
                  <c:v>454.0</c:v>
                </c:pt>
                <c:pt idx="454">
                  <c:v>455.0</c:v>
                </c:pt>
                <c:pt idx="455">
                  <c:v>456.0</c:v>
                </c:pt>
                <c:pt idx="456">
                  <c:v>457.0</c:v>
                </c:pt>
                <c:pt idx="457">
                  <c:v>458.0</c:v>
                </c:pt>
                <c:pt idx="458">
                  <c:v>459.0</c:v>
                </c:pt>
                <c:pt idx="459">
                  <c:v>460.0</c:v>
                </c:pt>
                <c:pt idx="460">
                  <c:v>461.0</c:v>
                </c:pt>
                <c:pt idx="461">
                  <c:v>462.0</c:v>
                </c:pt>
                <c:pt idx="462">
                  <c:v>463.0</c:v>
                </c:pt>
                <c:pt idx="463">
                  <c:v>464.0</c:v>
                </c:pt>
                <c:pt idx="464">
                  <c:v>465.0</c:v>
                </c:pt>
                <c:pt idx="465">
                  <c:v>466.0</c:v>
                </c:pt>
                <c:pt idx="466">
                  <c:v>467.0</c:v>
                </c:pt>
                <c:pt idx="467">
                  <c:v>468.0</c:v>
                </c:pt>
                <c:pt idx="468">
                  <c:v>469.0</c:v>
                </c:pt>
                <c:pt idx="469">
                  <c:v>470.0</c:v>
                </c:pt>
                <c:pt idx="470">
                  <c:v>471.0</c:v>
                </c:pt>
                <c:pt idx="471">
                  <c:v>472.0</c:v>
                </c:pt>
                <c:pt idx="472">
                  <c:v>473.0</c:v>
                </c:pt>
                <c:pt idx="473">
                  <c:v>474.0</c:v>
                </c:pt>
                <c:pt idx="474">
                  <c:v>475.0</c:v>
                </c:pt>
                <c:pt idx="475">
                  <c:v>476.0</c:v>
                </c:pt>
                <c:pt idx="476">
                  <c:v>477.0</c:v>
                </c:pt>
                <c:pt idx="477">
                  <c:v>478.0</c:v>
                </c:pt>
                <c:pt idx="478">
                  <c:v>479.0</c:v>
                </c:pt>
                <c:pt idx="479">
                  <c:v>480.0</c:v>
                </c:pt>
                <c:pt idx="480">
                  <c:v>481.0</c:v>
                </c:pt>
                <c:pt idx="481">
                  <c:v>482.0</c:v>
                </c:pt>
                <c:pt idx="482">
                  <c:v>483.0</c:v>
                </c:pt>
                <c:pt idx="483">
                  <c:v>484.0</c:v>
                </c:pt>
                <c:pt idx="484">
                  <c:v>485.0</c:v>
                </c:pt>
                <c:pt idx="485">
                  <c:v>486.0</c:v>
                </c:pt>
                <c:pt idx="486">
                  <c:v>487.0</c:v>
                </c:pt>
                <c:pt idx="487">
                  <c:v>488.0</c:v>
                </c:pt>
                <c:pt idx="488">
                  <c:v>489.0</c:v>
                </c:pt>
                <c:pt idx="489">
                  <c:v>490.0</c:v>
                </c:pt>
                <c:pt idx="490">
                  <c:v>491.0</c:v>
                </c:pt>
                <c:pt idx="491">
                  <c:v>492.0</c:v>
                </c:pt>
                <c:pt idx="492">
                  <c:v>493.0</c:v>
                </c:pt>
                <c:pt idx="493">
                  <c:v>494.0</c:v>
                </c:pt>
                <c:pt idx="494">
                  <c:v>495.0</c:v>
                </c:pt>
                <c:pt idx="495">
                  <c:v>496.0</c:v>
                </c:pt>
                <c:pt idx="496">
                  <c:v>497.0</c:v>
                </c:pt>
                <c:pt idx="497">
                  <c:v>498.0</c:v>
                </c:pt>
                <c:pt idx="498">
                  <c:v>499.0</c:v>
                </c:pt>
                <c:pt idx="499">
                  <c:v>500.0</c:v>
                </c:pt>
                <c:pt idx="500">
                  <c:v>501.0</c:v>
                </c:pt>
                <c:pt idx="501">
                  <c:v>502.0</c:v>
                </c:pt>
                <c:pt idx="502">
                  <c:v>503.0</c:v>
                </c:pt>
                <c:pt idx="503">
                  <c:v>504.0</c:v>
                </c:pt>
                <c:pt idx="504">
                  <c:v>505.0</c:v>
                </c:pt>
                <c:pt idx="505">
                  <c:v>506.0</c:v>
                </c:pt>
                <c:pt idx="506">
                  <c:v>507.0</c:v>
                </c:pt>
                <c:pt idx="507">
                  <c:v>508.0</c:v>
                </c:pt>
                <c:pt idx="508">
                  <c:v>509.0</c:v>
                </c:pt>
                <c:pt idx="509">
                  <c:v>510.0</c:v>
                </c:pt>
                <c:pt idx="510">
                  <c:v>511.0</c:v>
                </c:pt>
                <c:pt idx="511">
                  <c:v>512.0</c:v>
                </c:pt>
                <c:pt idx="512">
                  <c:v>513.0</c:v>
                </c:pt>
                <c:pt idx="513">
                  <c:v>514.0</c:v>
                </c:pt>
                <c:pt idx="514">
                  <c:v>515.0</c:v>
                </c:pt>
                <c:pt idx="515">
                  <c:v>516.0</c:v>
                </c:pt>
                <c:pt idx="516">
                  <c:v>517.0</c:v>
                </c:pt>
                <c:pt idx="517">
                  <c:v>518.0</c:v>
                </c:pt>
                <c:pt idx="518">
                  <c:v>519.0</c:v>
                </c:pt>
                <c:pt idx="519">
                  <c:v>520.0</c:v>
                </c:pt>
                <c:pt idx="520">
                  <c:v>521.0</c:v>
                </c:pt>
                <c:pt idx="521">
                  <c:v>522.0</c:v>
                </c:pt>
                <c:pt idx="522">
                  <c:v>523.0</c:v>
                </c:pt>
                <c:pt idx="523">
                  <c:v>524.0</c:v>
                </c:pt>
                <c:pt idx="524">
                  <c:v>525.0</c:v>
                </c:pt>
                <c:pt idx="525">
                  <c:v>526.0</c:v>
                </c:pt>
                <c:pt idx="526">
                  <c:v>527.0</c:v>
                </c:pt>
                <c:pt idx="527">
                  <c:v>528.0</c:v>
                </c:pt>
                <c:pt idx="528">
                  <c:v>529.0</c:v>
                </c:pt>
                <c:pt idx="529">
                  <c:v>530.0</c:v>
                </c:pt>
                <c:pt idx="530">
                  <c:v>531.0</c:v>
                </c:pt>
                <c:pt idx="531">
                  <c:v>532.0</c:v>
                </c:pt>
                <c:pt idx="532">
                  <c:v>533.0</c:v>
                </c:pt>
                <c:pt idx="533">
                  <c:v>534.0</c:v>
                </c:pt>
                <c:pt idx="534">
                  <c:v>535.0</c:v>
                </c:pt>
                <c:pt idx="535">
                  <c:v>536.0</c:v>
                </c:pt>
                <c:pt idx="536">
                  <c:v>537.0</c:v>
                </c:pt>
                <c:pt idx="537">
                  <c:v>538.0</c:v>
                </c:pt>
                <c:pt idx="538">
                  <c:v>539.0</c:v>
                </c:pt>
                <c:pt idx="539">
                  <c:v>540.0</c:v>
                </c:pt>
                <c:pt idx="540">
                  <c:v>541.0</c:v>
                </c:pt>
                <c:pt idx="541">
                  <c:v>542.0</c:v>
                </c:pt>
                <c:pt idx="542">
                  <c:v>543.0</c:v>
                </c:pt>
                <c:pt idx="543">
                  <c:v>544.0</c:v>
                </c:pt>
                <c:pt idx="544">
                  <c:v>545.0</c:v>
                </c:pt>
                <c:pt idx="545">
                  <c:v>546.0</c:v>
                </c:pt>
                <c:pt idx="546">
                  <c:v>547.0</c:v>
                </c:pt>
                <c:pt idx="547">
                  <c:v>548.0</c:v>
                </c:pt>
                <c:pt idx="548">
                  <c:v>549.0</c:v>
                </c:pt>
                <c:pt idx="549">
                  <c:v>550.0</c:v>
                </c:pt>
                <c:pt idx="550">
                  <c:v>551.0</c:v>
                </c:pt>
                <c:pt idx="551">
                  <c:v>552.0</c:v>
                </c:pt>
                <c:pt idx="552">
                  <c:v>553.0</c:v>
                </c:pt>
                <c:pt idx="553">
                  <c:v>554.0</c:v>
                </c:pt>
                <c:pt idx="554">
                  <c:v>555.0</c:v>
                </c:pt>
                <c:pt idx="555">
                  <c:v>556.0</c:v>
                </c:pt>
                <c:pt idx="556">
                  <c:v>557.0</c:v>
                </c:pt>
                <c:pt idx="557">
                  <c:v>558.0</c:v>
                </c:pt>
                <c:pt idx="558">
                  <c:v>559.0</c:v>
                </c:pt>
                <c:pt idx="559">
                  <c:v>560.0</c:v>
                </c:pt>
                <c:pt idx="560">
                  <c:v>561.0</c:v>
                </c:pt>
                <c:pt idx="561">
                  <c:v>562.0</c:v>
                </c:pt>
                <c:pt idx="562">
                  <c:v>563.0</c:v>
                </c:pt>
                <c:pt idx="563">
                  <c:v>564.0</c:v>
                </c:pt>
                <c:pt idx="564">
                  <c:v>565.0</c:v>
                </c:pt>
                <c:pt idx="565">
                  <c:v>566.0</c:v>
                </c:pt>
                <c:pt idx="566">
                  <c:v>567.0</c:v>
                </c:pt>
                <c:pt idx="567">
                  <c:v>568.0</c:v>
                </c:pt>
                <c:pt idx="568">
                  <c:v>569.0</c:v>
                </c:pt>
                <c:pt idx="569">
                  <c:v>570.0</c:v>
                </c:pt>
                <c:pt idx="570">
                  <c:v>571.0</c:v>
                </c:pt>
                <c:pt idx="571">
                  <c:v>572.0</c:v>
                </c:pt>
                <c:pt idx="572">
                  <c:v>573.0</c:v>
                </c:pt>
                <c:pt idx="573">
                  <c:v>574.0</c:v>
                </c:pt>
                <c:pt idx="574">
                  <c:v>575.0</c:v>
                </c:pt>
                <c:pt idx="575">
                  <c:v>576.0</c:v>
                </c:pt>
                <c:pt idx="576">
                  <c:v>577.0</c:v>
                </c:pt>
                <c:pt idx="577">
                  <c:v>578.0</c:v>
                </c:pt>
                <c:pt idx="578">
                  <c:v>579.0</c:v>
                </c:pt>
                <c:pt idx="579">
                  <c:v>580.0</c:v>
                </c:pt>
                <c:pt idx="580">
                  <c:v>581.0</c:v>
                </c:pt>
                <c:pt idx="581">
                  <c:v>582.0</c:v>
                </c:pt>
                <c:pt idx="582">
                  <c:v>583.0</c:v>
                </c:pt>
                <c:pt idx="583">
                  <c:v>584.0</c:v>
                </c:pt>
                <c:pt idx="584">
                  <c:v>585.0</c:v>
                </c:pt>
                <c:pt idx="585">
                  <c:v>586.0</c:v>
                </c:pt>
                <c:pt idx="586">
                  <c:v>587.0</c:v>
                </c:pt>
                <c:pt idx="587">
                  <c:v>588.0</c:v>
                </c:pt>
                <c:pt idx="588">
                  <c:v>589.0</c:v>
                </c:pt>
                <c:pt idx="589">
                  <c:v>590.0</c:v>
                </c:pt>
                <c:pt idx="590">
                  <c:v>591.0</c:v>
                </c:pt>
                <c:pt idx="591">
                  <c:v>592.0</c:v>
                </c:pt>
                <c:pt idx="592">
                  <c:v>593.0</c:v>
                </c:pt>
                <c:pt idx="593">
                  <c:v>594.0</c:v>
                </c:pt>
                <c:pt idx="594">
                  <c:v>595.0</c:v>
                </c:pt>
                <c:pt idx="595">
                  <c:v>596.0</c:v>
                </c:pt>
                <c:pt idx="596">
                  <c:v>597.0</c:v>
                </c:pt>
                <c:pt idx="597">
                  <c:v>598.0</c:v>
                </c:pt>
                <c:pt idx="598">
                  <c:v>599.0</c:v>
                </c:pt>
                <c:pt idx="599">
                  <c:v>600.0</c:v>
                </c:pt>
                <c:pt idx="600">
                  <c:v>601.0</c:v>
                </c:pt>
                <c:pt idx="601">
                  <c:v>602.0</c:v>
                </c:pt>
                <c:pt idx="602">
                  <c:v>603.0</c:v>
                </c:pt>
                <c:pt idx="603">
                  <c:v>604.0</c:v>
                </c:pt>
                <c:pt idx="604">
                  <c:v>605.0</c:v>
                </c:pt>
                <c:pt idx="605">
                  <c:v>606.0</c:v>
                </c:pt>
                <c:pt idx="606">
                  <c:v>607.0</c:v>
                </c:pt>
                <c:pt idx="607">
                  <c:v>608.0</c:v>
                </c:pt>
                <c:pt idx="608">
                  <c:v>609.0</c:v>
                </c:pt>
                <c:pt idx="609">
                  <c:v>610.0</c:v>
                </c:pt>
                <c:pt idx="610">
                  <c:v>611.0</c:v>
                </c:pt>
                <c:pt idx="611">
                  <c:v>612.0</c:v>
                </c:pt>
                <c:pt idx="612">
                  <c:v>613.0</c:v>
                </c:pt>
                <c:pt idx="613">
                  <c:v>614.0</c:v>
                </c:pt>
                <c:pt idx="614">
                  <c:v>615.0</c:v>
                </c:pt>
                <c:pt idx="615">
                  <c:v>616.0</c:v>
                </c:pt>
                <c:pt idx="616">
                  <c:v>617.0</c:v>
                </c:pt>
                <c:pt idx="617">
                  <c:v>618.0</c:v>
                </c:pt>
                <c:pt idx="618">
                  <c:v>619.0</c:v>
                </c:pt>
                <c:pt idx="619">
                  <c:v>620.0</c:v>
                </c:pt>
                <c:pt idx="620">
                  <c:v>621.0</c:v>
                </c:pt>
                <c:pt idx="621">
                  <c:v>622.0</c:v>
                </c:pt>
                <c:pt idx="622">
                  <c:v>623.0</c:v>
                </c:pt>
                <c:pt idx="623">
                  <c:v>624.0</c:v>
                </c:pt>
                <c:pt idx="624">
                  <c:v>625.0</c:v>
                </c:pt>
                <c:pt idx="625">
                  <c:v>626.0</c:v>
                </c:pt>
              </c:numCache>
            </c:numRef>
          </c:xVal>
          <c:yVal>
            <c:numRef>
              <c:f>Sheet1!$T$5:$T$630</c:f>
              <c:numCache>
                <c:formatCode>General</c:formatCode>
                <c:ptCount val="62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1.0</c:v>
                </c:pt>
                <c:pt idx="26">
                  <c:v>1.0</c:v>
                </c:pt>
                <c:pt idx="27">
                  <c:v>1.0</c:v>
                </c:pt>
                <c:pt idx="28">
                  <c:v>1.0</c:v>
                </c:pt>
                <c:pt idx="29">
                  <c:v>1.0</c:v>
                </c:pt>
                <c:pt idx="30">
                  <c:v>1.0</c:v>
                </c:pt>
                <c:pt idx="31">
                  <c:v>1.0</c:v>
                </c:pt>
                <c:pt idx="32">
                  <c:v>1.0</c:v>
                </c:pt>
                <c:pt idx="33">
                  <c:v>1.0</c:v>
                </c:pt>
                <c:pt idx="34">
                  <c:v>1.0</c:v>
                </c:pt>
                <c:pt idx="35">
                  <c:v>1.0</c:v>
                </c:pt>
                <c:pt idx="36">
                  <c:v>1.0</c:v>
                </c:pt>
                <c:pt idx="37">
                  <c:v>1.0</c:v>
                </c:pt>
                <c:pt idx="38">
                  <c:v>1.0</c:v>
                </c:pt>
                <c:pt idx="39">
                  <c:v>1.0</c:v>
                </c:pt>
                <c:pt idx="40">
                  <c:v>1.0</c:v>
                </c:pt>
                <c:pt idx="41">
                  <c:v>1.0</c:v>
                </c:pt>
                <c:pt idx="42">
                  <c:v>1.0</c:v>
                </c:pt>
                <c:pt idx="43">
                  <c:v>1.0</c:v>
                </c:pt>
                <c:pt idx="44">
                  <c:v>1.0</c:v>
                </c:pt>
                <c:pt idx="45">
                  <c:v>1.0</c:v>
                </c:pt>
                <c:pt idx="46">
                  <c:v>1.0</c:v>
                </c:pt>
                <c:pt idx="47">
                  <c:v>1.0</c:v>
                </c:pt>
                <c:pt idx="48">
                  <c:v>1.0</c:v>
                </c:pt>
                <c:pt idx="49">
                  <c:v>2.0</c:v>
                </c:pt>
                <c:pt idx="50">
                  <c:v>2.0</c:v>
                </c:pt>
                <c:pt idx="51">
                  <c:v>2.0</c:v>
                </c:pt>
                <c:pt idx="52">
                  <c:v>2.0</c:v>
                </c:pt>
                <c:pt idx="53">
                  <c:v>2.0</c:v>
                </c:pt>
                <c:pt idx="54">
                  <c:v>2.0</c:v>
                </c:pt>
                <c:pt idx="55">
                  <c:v>3.0</c:v>
                </c:pt>
                <c:pt idx="56">
                  <c:v>3.0</c:v>
                </c:pt>
                <c:pt idx="57">
                  <c:v>3.0</c:v>
                </c:pt>
                <c:pt idx="58">
                  <c:v>3.0</c:v>
                </c:pt>
                <c:pt idx="59">
                  <c:v>3.0</c:v>
                </c:pt>
                <c:pt idx="60">
                  <c:v>3.0</c:v>
                </c:pt>
                <c:pt idx="61">
                  <c:v>3.0</c:v>
                </c:pt>
                <c:pt idx="62">
                  <c:v>3.0</c:v>
                </c:pt>
                <c:pt idx="63">
                  <c:v>3.0</c:v>
                </c:pt>
                <c:pt idx="64">
                  <c:v>3.0</c:v>
                </c:pt>
                <c:pt idx="65">
                  <c:v>3.0</c:v>
                </c:pt>
                <c:pt idx="66">
                  <c:v>3.0</c:v>
                </c:pt>
                <c:pt idx="67">
                  <c:v>3.0</c:v>
                </c:pt>
                <c:pt idx="68">
                  <c:v>3.0</c:v>
                </c:pt>
                <c:pt idx="69">
                  <c:v>3.0</c:v>
                </c:pt>
                <c:pt idx="70">
                  <c:v>3.0</c:v>
                </c:pt>
                <c:pt idx="71">
                  <c:v>3.0</c:v>
                </c:pt>
                <c:pt idx="72">
                  <c:v>3.0</c:v>
                </c:pt>
                <c:pt idx="73">
                  <c:v>3.0</c:v>
                </c:pt>
                <c:pt idx="74">
                  <c:v>3.0</c:v>
                </c:pt>
                <c:pt idx="75">
                  <c:v>3.0</c:v>
                </c:pt>
                <c:pt idx="76">
                  <c:v>3.0</c:v>
                </c:pt>
                <c:pt idx="77">
                  <c:v>3.0</c:v>
                </c:pt>
                <c:pt idx="78">
                  <c:v>3.0</c:v>
                </c:pt>
                <c:pt idx="79">
                  <c:v>3.0</c:v>
                </c:pt>
                <c:pt idx="80">
                  <c:v>3.0</c:v>
                </c:pt>
                <c:pt idx="81">
                  <c:v>3.0</c:v>
                </c:pt>
                <c:pt idx="82">
                  <c:v>3.0</c:v>
                </c:pt>
                <c:pt idx="83">
                  <c:v>3.0</c:v>
                </c:pt>
                <c:pt idx="84">
                  <c:v>3.0</c:v>
                </c:pt>
                <c:pt idx="85">
                  <c:v>3.0</c:v>
                </c:pt>
                <c:pt idx="86">
                  <c:v>3.0</c:v>
                </c:pt>
                <c:pt idx="87">
                  <c:v>3.0</c:v>
                </c:pt>
                <c:pt idx="88">
                  <c:v>3.0</c:v>
                </c:pt>
                <c:pt idx="89">
                  <c:v>3.0</c:v>
                </c:pt>
                <c:pt idx="90">
                  <c:v>3.0</c:v>
                </c:pt>
                <c:pt idx="91">
                  <c:v>3.0</c:v>
                </c:pt>
                <c:pt idx="92">
                  <c:v>3.0</c:v>
                </c:pt>
                <c:pt idx="93">
                  <c:v>3.0</c:v>
                </c:pt>
                <c:pt idx="94">
                  <c:v>3.0</c:v>
                </c:pt>
                <c:pt idx="95">
                  <c:v>3.0</c:v>
                </c:pt>
                <c:pt idx="96">
                  <c:v>3.0</c:v>
                </c:pt>
                <c:pt idx="97">
                  <c:v>3.0</c:v>
                </c:pt>
                <c:pt idx="98">
                  <c:v>3.0</c:v>
                </c:pt>
                <c:pt idx="99">
                  <c:v>3.0</c:v>
                </c:pt>
                <c:pt idx="100">
                  <c:v>3.0</c:v>
                </c:pt>
                <c:pt idx="101">
                  <c:v>3.0</c:v>
                </c:pt>
                <c:pt idx="102">
                  <c:v>3.0</c:v>
                </c:pt>
                <c:pt idx="103">
                  <c:v>3.0</c:v>
                </c:pt>
                <c:pt idx="104">
                  <c:v>3.0</c:v>
                </c:pt>
                <c:pt idx="105">
                  <c:v>3.0</c:v>
                </c:pt>
                <c:pt idx="106">
                  <c:v>3.0</c:v>
                </c:pt>
                <c:pt idx="107">
                  <c:v>3.0</c:v>
                </c:pt>
                <c:pt idx="108">
                  <c:v>3.0</c:v>
                </c:pt>
                <c:pt idx="109">
                  <c:v>3.0</c:v>
                </c:pt>
                <c:pt idx="110">
                  <c:v>3.0</c:v>
                </c:pt>
                <c:pt idx="111">
                  <c:v>3.0</c:v>
                </c:pt>
                <c:pt idx="112">
                  <c:v>3.0</c:v>
                </c:pt>
                <c:pt idx="113">
                  <c:v>3.0</c:v>
                </c:pt>
                <c:pt idx="114">
                  <c:v>3.0</c:v>
                </c:pt>
                <c:pt idx="115">
                  <c:v>3.0</c:v>
                </c:pt>
                <c:pt idx="116">
                  <c:v>3.0</c:v>
                </c:pt>
                <c:pt idx="117">
                  <c:v>3.0</c:v>
                </c:pt>
                <c:pt idx="118">
                  <c:v>3.0</c:v>
                </c:pt>
                <c:pt idx="119">
                  <c:v>3.0</c:v>
                </c:pt>
                <c:pt idx="120">
                  <c:v>3.0</c:v>
                </c:pt>
                <c:pt idx="121">
                  <c:v>3.0</c:v>
                </c:pt>
                <c:pt idx="122">
                  <c:v>3.0</c:v>
                </c:pt>
                <c:pt idx="123">
                  <c:v>3.0</c:v>
                </c:pt>
                <c:pt idx="124">
                  <c:v>3.0</c:v>
                </c:pt>
                <c:pt idx="125">
                  <c:v>3.0</c:v>
                </c:pt>
                <c:pt idx="126">
                  <c:v>3.0</c:v>
                </c:pt>
                <c:pt idx="127">
                  <c:v>3.0</c:v>
                </c:pt>
                <c:pt idx="128">
                  <c:v>3.0</c:v>
                </c:pt>
                <c:pt idx="129">
                  <c:v>3.0</c:v>
                </c:pt>
                <c:pt idx="130">
                  <c:v>3.0</c:v>
                </c:pt>
                <c:pt idx="131">
                  <c:v>3.0</c:v>
                </c:pt>
                <c:pt idx="132">
                  <c:v>3.0</c:v>
                </c:pt>
                <c:pt idx="133">
                  <c:v>3.0</c:v>
                </c:pt>
                <c:pt idx="134">
                  <c:v>3.0</c:v>
                </c:pt>
                <c:pt idx="135">
                  <c:v>3.0</c:v>
                </c:pt>
                <c:pt idx="136">
                  <c:v>3.0</c:v>
                </c:pt>
                <c:pt idx="137">
                  <c:v>3.0</c:v>
                </c:pt>
                <c:pt idx="138">
                  <c:v>3.0</c:v>
                </c:pt>
                <c:pt idx="139">
                  <c:v>3.0</c:v>
                </c:pt>
                <c:pt idx="140">
                  <c:v>3.0</c:v>
                </c:pt>
                <c:pt idx="141">
                  <c:v>3.0</c:v>
                </c:pt>
                <c:pt idx="142">
                  <c:v>3.0</c:v>
                </c:pt>
                <c:pt idx="143">
                  <c:v>3.0</c:v>
                </c:pt>
                <c:pt idx="144">
                  <c:v>3.0</c:v>
                </c:pt>
                <c:pt idx="145">
                  <c:v>3.0</c:v>
                </c:pt>
                <c:pt idx="146">
                  <c:v>3.0</c:v>
                </c:pt>
                <c:pt idx="147">
                  <c:v>3.0</c:v>
                </c:pt>
                <c:pt idx="148">
                  <c:v>3.0</c:v>
                </c:pt>
                <c:pt idx="149">
                  <c:v>3.0</c:v>
                </c:pt>
                <c:pt idx="150">
                  <c:v>3.0</c:v>
                </c:pt>
                <c:pt idx="151">
                  <c:v>3.0</c:v>
                </c:pt>
                <c:pt idx="152">
                  <c:v>3.0</c:v>
                </c:pt>
                <c:pt idx="153">
                  <c:v>3.0</c:v>
                </c:pt>
                <c:pt idx="154">
                  <c:v>3.0</c:v>
                </c:pt>
                <c:pt idx="155">
                  <c:v>3.0</c:v>
                </c:pt>
                <c:pt idx="156">
                  <c:v>3.0</c:v>
                </c:pt>
                <c:pt idx="157">
                  <c:v>3.0</c:v>
                </c:pt>
                <c:pt idx="158">
                  <c:v>3.0</c:v>
                </c:pt>
                <c:pt idx="159">
                  <c:v>3.0</c:v>
                </c:pt>
                <c:pt idx="160">
                  <c:v>3.0</c:v>
                </c:pt>
                <c:pt idx="161">
                  <c:v>3.0</c:v>
                </c:pt>
                <c:pt idx="162">
                  <c:v>3.0</c:v>
                </c:pt>
                <c:pt idx="163">
                  <c:v>3.0</c:v>
                </c:pt>
                <c:pt idx="164">
                  <c:v>3.0</c:v>
                </c:pt>
                <c:pt idx="165">
                  <c:v>3.0</c:v>
                </c:pt>
                <c:pt idx="166">
                  <c:v>3.0</c:v>
                </c:pt>
                <c:pt idx="167">
                  <c:v>3.0</c:v>
                </c:pt>
                <c:pt idx="168">
                  <c:v>3.0</c:v>
                </c:pt>
                <c:pt idx="169">
                  <c:v>3.0</c:v>
                </c:pt>
                <c:pt idx="170">
                  <c:v>3.0</c:v>
                </c:pt>
                <c:pt idx="171">
                  <c:v>3.0</c:v>
                </c:pt>
                <c:pt idx="172">
                  <c:v>3.0</c:v>
                </c:pt>
                <c:pt idx="173">
                  <c:v>3.0</c:v>
                </c:pt>
                <c:pt idx="174">
                  <c:v>3.0</c:v>
                </c:pt>
                <c:pt idx="175">
                  <c:v>3.0</c:v>
                </c:pt>
                <c:pt idx="176">
                  <c:v>3.0</c:v>
                </c:pt>
                <c:pt idx="177">
                  <c:v>3.0</c:v>
                </c:pt>
                <c:pt idx="178">
                  <c:v>3.0</c:v>
                </c:pt>
                <c:pt idx="179">
                  <c:v>3.0</c:v>
                </c:pt>
                <c:pt idx="180">
                  <c:v>3.0</c:v>
                </c:pt>
                <c:pt idx="181">
                  <c:v>3.0</c:v>
                </c:pt>
                <c:pt idx="182">
                  <c:v>3.0</c:v>
                </c:pt>
                <c:pt idx="183">
                  <c:v>3.0</c:v>
                </c:pt>
                <c:pt idx="184">
                  <c:v>3.0</c:v>
                </c:pt>
                <c:pt idx="185">
                  <c:v>3.0</c:v>
                </c:pt>
                <c:pt idx="186">
                  <c:v>3.0</c:v>
                </c:pt>
                <c:pt idx="187">
                  <c:v>3.0</c:v>
                </c:pt>
                <c:pt idx="188">
                  <c:v>3.0</c:v>
                </c:pt>
                <c:pt idx="189">
                  <c:v>4.0</c:v>
                </c:pt>
                <c:pt idx="190">
                  <c:v>4.0</c:v>
                </c:pt>
                <c:pt idx="191">
                  <c:v>4.0</c:v>
                </c:pt>
                <c:pt idx="192">
                  <c:v>4.0</c:v>
                </c:pt>
                <c:pt idx="193">
                  <c:v>4.0</c:v>
                </c:pt>
                <c:pt idx="194">
                  <c:v>4.0</c:v>
                </c:pt>
                <c:pt idx="195">
                  <c:v>4.0</c:v>
                </c:pt>
                <c:pt idx="196">
                  <c:v>4.0</c:v>
                </c:pt>
                <c:pt idx="197">
                  <c:v>4.0</c:v>
                </c:pt>
                <c:pt idx="198">
                  <c:v>4.0</c:v>
                </c:pt>
                <c:pt idx="199">
                  <c:v>4.0</c:v>
                </c:pt>
                <c:pt idx="200">
                  <c:v>4.0</c:v>
                </c:pt>
                <c:pt idx="201">
                  <c:v>4.0</c:v>
                </c:pt>
                <c:pt idx="202">
                  <c:v>4.0</c:v>
                </c:pt>
                <c:pt idx="203">
                  <c:v>4.0</c:v>
                </c:pt>
                <c:pt idx="204">
                  <c:v>4.0</c:v>
                </c:pt>
                <c:pt idx="205">
                  <c:v>4.0</c:v>
                </c:pt>
                <c:pt idx="206">
                  <c:v>4.0</c:v>
                </c:pt>
                <c:pt idx="207">
                  <c:v>4.0</c:v>
                </c:pt>
                <c:pt idx="208">
                  <c:v>4.0</c:v>
                </c:pt>
                <c:pt idx="209">
                  <c:v>4.0</c:v>
                </c:pt>
                <c:pt idx="210">
                  <c:v>4.0</c:v>
                </c:pt>
                <c:pt idx="211">
                  <c:v>4.0</c:v>
                </c:pt>
                <c:pt idx="212">
                  <c:v>4.0</c:v>
                </c:pt>
                <c:pt idx="213">
                  <c:v>4.0</c:v>
                </c:pt>
                <c:pt idx="214">
                  <c:v>4.0</c:v>
                </c:pt>
                <c:pt idx="215">
                  <c:v>4.0</c:v>
                </c:pt>
                <c:pt idx="216">
                  <c:v>4.0</c:v>
                </c:pt>
                <c:pt idx="217">
                  <c:v>4.0</c:v>
                </c:pt>
                <c:pt idx="218">
                  <c:v>4.0</c:v>
                </c:pt>
                <c:pt idx="219">
                  <c:v>4.0</c:v>
                </c:pt>
                <c:pt idx="220">
                  <c:v>4.0</c:v>
                </c:pt>
                <c:pt idx="221">
                  <c:v>4.0</c:v>
                </c:pt>
                <c:pt idx="222">
                  <c:v>4.0</c:v>
                </c:pt>
                <c:pt idx="223">
                  <c:v>4.0</c:v>
                </c:pt>
                <c:pt idx="224">
                  <c:v>4.0</c:v>
                </c:pt>
                <c:pt idx="225">
                  <c:v>4.0</c:v>
                </c:pt>
                <c:pt idx="226">
                  <c:v>4.0</c:v>
                </c:pt>
                <c:pt idx="227">
                  <c:v>4.0</c:v>
                </c:pt>
                <c:pt idx="228">
                  <c:v>4.0</c:v>
                </c:pt>
                <c:pt idx="229">
                  <c:v>4.0</c:v>
                </c:pt>
                <c:pt idx="230">
                  <c:v>4.0</c:v>
                </c:pt>
                <c:pt idx="231">
                  <c:v>4.0</c:v>
                </c:pt>
                <c:pt idx="232">
                  <c:v>4.0</c:v>
                </c:pt>
                <c:pt idx="233">
                  <c:v>4.0</c:v>
                </c:pt>
                <c:pt idx="234">
                  <c:v>4.0</c:v>
                </c:pt>
                <c:pt idx="235">
                  <c:v>4.0</c:v>
                </c:pt>
                <c:pt idx="236">
                  <c:v>4.0</c:v>
                </c:pt>
                <c:pt idx="237">
                  <c:v>4.0</c:v>
                </c:pt>
                <c:pt idx="238">
                  <c:v>4.0</c:v>
                </c:pt>
                <c:pt idx="239">
                  <c:v>4.0</c:v>
                </c:pt>
                <c:pt idx="240">
                  <c:v>4.0</c:v>
                </c:pt>
                <c:pt idx="241">
                  <c:v>4.0</c:v>
                </c:pt>
                <c:pt idx="242">
                  <c:v>4.0</c:v>
                </c:pt>
                <c:pt idx="243">
                  <c:v>4.0</c:v>
                </c:pt>
                <c:pt idx="244">
                  <c:v>4.0</c:v>
                </c:pt>
                <c:pt idx="245">
                  <c:v>4.0</c:v>
                </c:pt>
                <c:pt idx="246">
                  <c:v>4.0</c:v>
                </c:pt>
                <c:pt idx="247">
                  <c:v>4.0</c:v>
                </c:pt>
                <c:pt idx="248">
                  <c:v>4.0</c:v>
                </c:pt>
                <c:pt idx="249">
                  <c:v>4.0</c:v>
                </c:pt>
                <c:pt idx="250">
                  <c:v>4.0</c:v>
                </c:pt>
                <c:pt idx="251">
                  <c:v>4.0</c:v>
                </c:pt>
                <c:pt idx="252">
                  <c:v>4.0</c:v>
                </c:pt>
                <c:pt idx="253">
                  <c:v>4.0</c:v>
                </c:pt>
                <c:pt idx="254">
                  <c:v>4.0</c:v>
                </c:pt>
                <c:pt idx="255">
                  <c:v>4.0</c:v>
                </c:pt>
                <c:pt idx="256">
                  <c:v>4.0</c:v>
                </c:pt>
                <c:pt idx="257">
                  <c:v>4.0</c:v>
                </c:pt>
                <c:pt idx="258">
                  <c:v>4.0</c:v>
                </c:pt>
                <c:pt idx="259">
                  <c:v>4.0</c:v>
                </c:pt>
                <c:pt idx="260">
                  <c:v>4.0</c:v>
                </c:pt>
                <c:pt idx="261">
                  <c:v>4.0</c:v>
                </c:pt>
                <c:pt idx="262">
                  <c:v>4.0</c:v>
                </c:pt>
                <c:pt idx="263">
                  <c:v>4.0</c:v>
                </c:pt>
                <c:pt idx="264">
                  <c:v>4.0</c:v>
                </c:pt>
                <c:pt idx="265">
                  <c:v>4.0</c:v>
                </c:pt>
                <c:pt idx="266">
                  <c:v>4.0</c:v>
                </c:pt>
                <c:pt idx="267">
                  <c:v>4.0</c:v>
                </c:pt>
                <c:pt idx="268">
                  <c:v>4.0</c:v>
                </c:pt>
                <c:pt idx="269">
                  <c:v>4.0</c:v>
                </c:pt>
                <c:pt idx="270">
                  <c:v>4.0</c:v>
                </c:pt>
                <c:pt idx="271">
                  <c:v>4.0</c:v>
                </c:pt>
                <c:pt idx="272">
                  <c:v>4.0</c:v>
                </c:pt>
                <c:pt idx="273">
                  <c:v>4.0</c:v>
                </c:pt>
                <c:pt idx="274">
                  <c:v>4.0</c:v>
                </c:pt>
                <c:pt idx="275">
                  <c:v>4.0</c:v>
                </c:pt>
                <c:pt idx="276">
                  <c:v>4.0</c:v>
                </c:pt>
                <c:pt idx="277">
                  <c:v>4.0</c:v>
                </c:pt>
                <c:pt idx="278">
                  <c:v>4.0</c:v>
                </c:pt>
                <c:pt idx="279">
                  <c:v>4.0</c:v>
                </c:pt>
                <c:pt idx="280">
                  <c:v>4.0</c:v>
                </c:pt>
                <c:pt idx="281">
                  <c:v>4.0</c:v>
                </c:pt>
                <c:pt idx="282">
                  <c:v>4.0</c:v>
                </c:pt>
                <c:pt idx="283">
                  <c:v>4.0</c:v>
                </c:pt>
                <c:pt idx="284">
                  <c:v>4.0</c:v>
                </c:pt>
                <c:pt idx="285">
                  <c:v>4.0</c:v>
                </c:pt>
                <c:pt idx="286">
                  <c:v>4.0</c:v>
                </c:pt>
                <c:pt idx="287">
                  <c:v>4.0</c:v>
                </c:pt>
                <c:pt idx="288">
                  <c:v>4.0</c:v>
                </c:pt>
                <c:pt idx="289">
                  <c:v>4.0</c:v>
                </c:pt>
                <c:pt idx="290">
                  <c:v>4.0</c:v>
                </c:pt>
                <c:pt idx="291">
                  <c:v>4.0</c:v>
                </c:pt>
                <c:pt idx="292">
                  <c:v>4.0</c:v>
                </c:pt>
                <c:pt idx="293">
                  <c:v>4.0</c:v>
                </c:pt>
                <c:pt idx="294">
                  <c:v>4.0</c:v>
                </c:pt>
                <c:pt idx="295">
                  <c:v>4.0</c:v>
                </c:pt>
                <c:pt idx="296">
                  <c:v>4.0</c:v>
                </c:pt>
                <c:pt idx="297">
                  <c:v>4.0</c:v>
                </c:pt>
                <c:pt idx="298">
                  <c:v>4.0</c:v>
                </c:pt>
                <c:pt idx="299">
                  <c:v>4.0</c:v>
                </c:pt>
                <c:pt idx="300">
                  <c:v>4.0</c:v>
                </c:pt>
                <c:pt idx="301">
                  <c:v>4.0</c:v>
                </c:pt>
                <c:pt idx="302">
                  <c:v>4.0</c:v>
                </c:pt>
                <c:pt idx="303">
                  <c:v>4.0</c:v>
                </c:pt>
                <c:pt idx="304">
                  <c:v>4.0</c:v>
                </c:pt>
                <c:pt idx="305">
                  <c:v>4.0</c:v>
                </c:pt>
                <c:pt idx="306">
                  <c:v>4.0</c:v>
                </c:pt>
                <c:pt idx="307">
                  <c:v>4.0</c:v>
                </c:pt>
                <c:pt idx="308">
                  <c:v>4.0</c:v>
                </c:pt>
                <c:pt idx="309">
                  <c:v>4.0</c:v>
                </c:pt>
                <c:pt idx="310">
                  <c:v>4.0</c:v>
                </c:pt>
                <c:pt idx="311">
                  <c:v>4.0</c:v>
                </c:pt>
                <c:pt idx="312">
                  <c:v>4.0</c:v>
                </c:pt>
                <c:pt idx="313">
                  <c:v>4.0</c:v>
                </c:pt>
                <c:pt idx="314">
                  <c:v>4.0</c:v>
                </c:pt>
                <c:pt idx="315">
                  <c:v>4.0</c:v>
                </c:pt>
                <c:pt idx="316">
                  <c:v>4.0</c:v>
                </c:pt>
                <c:pt idx="317">
                  <c:v>4.0</c:v>
                </c:pt>
                <c:pt idx="318">
                  <c:v>4.0</c:v>
                </c:pt>
                <c:pt idx="319">
                  <c:v>4.0</c:v>
                </c:pt>
                <c:pt idx="320">
                  <c:v>4.0</c:v>
                </c:pt>
                <c:pt idx="321">
                  <c:v>4.0</c:v>
                </c:pt>
                <c:pt idx="322">
                  <c:v>4.0</c:v>
                </c:pt>
                <c:pt idx="323">
                  <c:v>4.0</c:v>
                </c:pt>
                <c:pt idx="324">
                  <c:v>4.0</c:v>
                </c:pt>
                <c:pt idx="325">
                  <c:v>4.0</c:v>
                </c:pt>
                <c:pt idx="326">
                  <c:v>4.0</c:v>
                </c:pt>
                <c:pt idx="327">
                  <c:v>4.0</c:v>
                </c:pt>
                <c:pt idx="328">
                  <c:v>4.0</c:v>
                </c:pt>
                <c:pt idx="329">
                  <c:v>4.0</c:v>
                </c:pt>
                <c:pt idx="330">
                  <c:v>4.0</c:v>
                </c:pt>
                <c:pt idx="331">
                  <c:v>4.0</c:v>
                </c:pt>
                <c:pt idx="332">
                  <c:v>4.0</c:v>
                </c:pt>
                <c:pt idx="333">
                  <c:v>4.0</c:v>
                </c:pt>
                <c:pt idx="334">
                  <c:v>4.0</c:v>
                </c:pt>
                <c:pt idx="335">
                  <c:v>4.0</c:v>
                </c:pt>
                <c:pt idx="336">
                  <c:v>4.0</c:v>
                </c:pt>
                <c:pt idx="337">
                  <c:v>4.0</c:v>
                </c:pt>
                <c:pt idx="338">
                  <c:v>4.0</c:v>
                </c:pt>
                <c:pt idx="339">
                  <c:v>4.0</c:v>
                </c:pt>
                <c:pt idx="340">
                  <c:v>4.0</c:v>
                </c:pt>
                <c:pt idx="341">
                  <c:v>4.0</c:v>
                </c:pt>
                <c:pt idx="342">
                  <c:v>4.0</c:v>
                </c:pt>
                <c:pt idx="343">
                  <c:v>4.0</c:v>
                </c:pt>
                <c:pt idx="344">
                  <c:v>4.0</c:v>
                </c:pt>
                <c:pt idx="345">
                  <c:v>4.0</c:v>
                </c:pt>
                <c:pt idx="346">
                  <c:v>4.0</c:v>
                </c:pt>
                <c:pt idx="347">
                  <c:v>4.0</c:v>
                </c:pt>
                <c:pt idx="348">
                  <c:v>4.0</c:v>
                </c:pt>
                <c:pt idx="349">
                  <c:v>4.0</c:v>
                </c:pt>
                <c:pt idx="350">
                  <c:v>4.0</c:v>
                </c:pt>
                <c:pt idx="351">
                  <c:v>4.0</c:v>
                </c:pt>
                <c:pt idx="352">
                  <c:v>4.0</c:v>
                </c:pt>
                <c:pt idx="353">
                  <c:v>4.0</c:v>
                </c:pt>
                <c:pt idx="354">
                  <c:v>4.0</c:v>
                </c:pt>
                <c:pt idx="355">
                  <c:v>4.0</c:v>
                </c:pt>
                <c:pt idx="356">
                  <c:v>4.0</c:v>
                </c:pt>
                <c:pt idx="357">
                  <c:v>4.0</c:v>
                </c:pt>
                <c:pt idx="358">
                  <c:v>4.0</c:v>
                </c:pt>
                <c:pt idx="359">
                  <c:v>4.0</c:v>
                </c:pt>
                <c:pt idx="360">
                  <c:v>4.0</c:v>
                </c:pt>
                <c:pt idx="361">
                  <c:v>4.0</c:v>
                </c:pt>
                <c:pt idx="362">
                  <c:v>4.0</c:v>
                </c:pt>
                <c:pt idx="363">
                  <c:v>4.0</c:v>
                </c:pt>
                <c:pt idx="364">
                  <c:v>4.0</c:v>
                </c:pt>
                <c:pt idx="365">
                  <c:v>4.0</c:v>
                </c:pt>
                <c:pt idx="366">
                  <c:v>4.0</c:v>
                </c:pt>
                <c:pt idx="367">
                  <c:v>4.0</c:v>
                </c:pt>
                <c:pt idx="368">
                  <c:v>4.0</c:v>
                </c:pt>
                <c:pt idx="369">
                  <c:v>4.0</c:v>
                </c:pt>
                <c:pt idx="370">
                  <c:v>4.0</c:v>
                </c:pt>
                <c:pt idx="371">
                  <c:v>4.0</c:v>
                </c:pt>
                <c:pt idx="372">
                  <c:v>4.0</c:v>
                </c:pt>
                <c:pt idx="373">
                  <c:v>4.0</c:v>
                </c:pt>
                <c:pt idx="374">
                  <c:v>4.0</c:v>
                </c:pt>
                <c:pt idx="375">
                  <c:v>4.0</c:v>
                </c:pt>
                <c:pt idx="376">
                  <c:v>4.0</c:v>
                </c:pt>
                <c:pt idx="377">
                  <c:v>4.0</c:v>
                </c:pt>
                <c:pt idx="378">
                  <c:v>4.0</c:v>
                </c:pt>
                <c:pt idx="379">
                  <c:v>4.0</c:v>
                </c:pt>
                <c:pt idx="380">
                  <c:v>4.0</c:v>
                </c:pt>
                <c:pt idx="381">
                  <c:v>4.0</c:v>
                </c:pt>
                <c:pt idx="382">
                  <c:v>4.0</c:v>
                </c:pt>
                <c:pt idx="383">
                  <c:v>4.0</c:v>
                </c:pt>
                <c:pt idx="384">
                  <c:v>4.0</c:v>
                </c:pt>
                <c:pt idx="385">
                  <c:v>4.0</c:v>
                </c:pt>
                <c:pt idx="386">
                  <c:v>4.0</c:v>
                </c:pt>
                <c:pt idx="387">
                  <c:v>4.0</c:v>
                </c:pt>
                <c:pt idx="388">
                  <c:v>4.0</c:v>
                </c:pt>
                <c:pt idx="389">
                  <c:v>4.0</c:v>
                </c:pt>
                <c:pt idx="390">
                  <c:v>4.0</c:v>
                </c:pt>
                <c:pt idx="391">
                  <c:v>4.0</c:v>
                </c:pt>
                <c:pt idx="392">
                  <c:v>4.0</c:v>
                </c:pt>
                <c:pt idx="393">
                  <c:v>4.0</c:v>
                </c:pt>
                <c:pt idx="394">
                  <c:v>4.0</c:v>
                </c:pt>
                <c:pt idx="395">
                  <c:v>4.0</c:v>
                </c:pt>
                <c:pt idx="396">
                  <c:v>4.0</c:v>
                </c:pt>
                <c:pt idx="397">
                  <c:v>4.0</c:v>
                </c:pt>
                <c:pt idx="398">
                  <c:v>4.0</c:v>
                </c:pt>
                <c:pt idx="399">
                  <c:v>4.0</c:v>
                </c:pt>
                <c:pt idx="400">
                  <c:v>4.0</c:v>
                </c:pt>
                <c:pt idx="401">
                  <c:v>4.0</c:v>
                </c:pt>
                <c:pt idx="402">
                  <c:v>4.0</c:v>
                </c:pt>
                <c:pt idx="403">
                  <c:v>4.0</c:v>
                </c:pt>
                <c:pt idx="404">
                  <c:v>4.0</c:v>
                </c:pt>
                <c:pt idx="405">
                  <c:v>4.0</c:v>
                </c:pt>
                <c:pt idx="406">
                  <c:v>4.0</c:v>
                </c:pt>
                <c:pt idx="407">
                  <c:v>4.0</c:v>
                </c:pt>
                <c:pt idx="408">
                  <c:v>4.0</c:v>
                </c:pt>
                <c:pt idx="409">
                  <c:v>4.0</c:v>
                </c:pt>
                <c:pt idx="410">
                  <c:v>4.0</c:v>
                </c:pt>
                <c:pt idx="411">
                  <c:v>4.0</c:v>
                </c:pt>
                <c:pt idx="412">
                  <c:v>4.0</c:v>
                </c:pt>
                <c:pt idx="413">
                  <c:v>4.0</c:v>
                </c:pt>
                <c:pt idx="414">
                  <c:v>4.0</c:v>
                </c:pt>
                <c:pt idx="415">
                  <c:v>4.0</c:v>
                </c:pt>
                <c:pt idx="416">
                  <c:v>4.0</c:v>
                </c:pt>
                <c:pt idx="417">
                  <c:v>4.0</c:v>
                </c:pt>
                <c:pt idx="418">
                  <c:v>4.0</c:v>
                </c:pt>
                <c:pt idx="419">
                  <c:v>4.0</c:v>
                </c:pt>
                <c:pt idx="420">
                  <c:v>4.0</c:v>
                </c:pt>
                <c:pt idx="421">
                  <c:v>4.0</c:v>
                </c:pt>
                <c:pt idx="422">
                  <c:v>4.0</c:v>
                </c:pt>
                <c:pt idx="423">
                  <c:v>4.0</c:v>
                </c:pt>
                <c:pt idx="424">
                  <c:v>4.0</c:v>
                </c:pt>
                <c:pt idx="425">
                  <c:v>4.0</c:v>
                </c:pt>
                <c:pt idx="426">
                  <c:v>4.0</c:v>
                </c:pt>
                <c:pt idx="427">
                  <c:v>4.0</c:v>
                </c:pt>
                <c:pt idx="428">
                  <c:v>4.0</c:v>
                </c:pt>
                <c:pt idx="429">
                  <c:v>4.0</c:v>
                </c:pt>
                <c:pt idx="430">
                  <c:v>4.0</c:v>
                </c:pt>
                <c:pt idx="431">
                  <c:v>4.0</c:v>
                </c:pt>
                <c:pt idx="432">
                  <c:v>4.0</c:v>
                </c:pt>
                <c:pt idx="433">
                  <c:v>4.0</c:v>
                </c:pt>
                <c:pt idx="434">
                  <c:v>4.0</c:v>
                </c:pt>
                <c:pt idx="435">
                  <c:v>4.0</c:v>
                </c:pt>
                <c:pt idx="436">
                  <c:v>4.0</c:v>
                </c:pt>
                <c:pt idx="437">
                  <c:v>4.0</c:v>
                </c:pt>
                <c:pt idx="438">
                  <c:v>4.0</c:v>
                </c:pt>
                <c:pt idx="439">
                  <c:v>4.0</c:v>
                </c:pt>
                <c:pt idx="440">
                  <c:v>4.0</c:v>
                </c:pt>
                <c:pt idx="441">
                  <c:v>4.0</c:v>
                </c:pt>
                <c:pt idx="442">
                  <c:v>4.0</c:v>
                </c:pt>
                <c:pt idx="443">
                  <c:v>4.0</c:v>
                </c:pt>
                <c:pt idx="444">
                  <c:v>4.0</c:v>
                </c:pt>
                <c:pt idx="445">
                  <c:v>4.0</c:v>
                </c:pt>
                <c:pt idx="446">
                  <c:v>4.0</c:v>
                </c:pt>
                <c:pt idx="447">
                  <c:v>4.0</c:v>
                </c:pt>
                <c:pt idx="448">
                  <c:v>4.0</c:v>
                </c:pt>
                <c:pt idx="449">
                  <c:v>4.0</c:v>
                </c:pt>
                <c:pt idx="450">
                  <c:v>4.0</c:v>
                </c:pt>
                <c:pt idx="451">
                  <c:v>4.0</c:v>
                </c:pt>
                <c:pt idx="452">
                  <c:v>4.0</c:v>
                </c:pt>
                <c:pt idx="453">
                  <c:v>4.0</c:v>
                </c:pt>
                <c:pt idx="454">
                  <c:v>4.0</c:v>
                </c:pt>
                <c:pt idx="455">
                  <c:v>4.0</c:v>
                </c:pt>
                <c:pt idx="456">
                  <c:v>4.0</c:v>
                </c:pt>
                <c:pt idx="457">
                  <c:v>4.0</c:v>
                </c:pt>
                <c:pt idx="458">
                  <c:v>4.0</c:v>
                </c:pt>
                <c:pt idx="459">
                  <c:v>4.0</c:v>
                </c:pt>
                <c:pt idx="460">
                  <c:v>4.0</c:v>
                </c:pt>
                <c:pt idx="461">
                  <c:v>4.0</c:v>
                </c:pt>
                <c:pt idx="462">
                  <c:v>4.0</c:v>
                </c:pt>
                <c:pt idx="463">
                  <c:v>4.0</c:v>
                </c:pt>
                <c:pt idx="464">
                  <c:v>4.0</c:v>
                </c:pt>
                <c:pt idx="465">
                  <c:v>4.0</c:v>
                </c:pt>
                <c:pt idx="466">
                  <c:v>4.0</c:v>
                </c:pt>
                <c:pt idx="467">
                  <c:v>4.0</c:v>
                </c:pt>
                <c:pt idx="468">
                  <c:v>4.0</c:v>
                </c:pt>
                <c:pt idx="469">
                  <c:v>4.0</c:v>
                </c:pt>
                <c:pt idx="470">
                  <c:v>4.0</c:v>
                </c:pt>
                <c:pt idx="471">
                  <c:v>4.0</c:v>
                </c:pt>
                <c:pt idx="472">
                  <c:v>4.0</c:v>
                </c:pt>
                <c:pt idx="473">
                  <c:v>4.0</c:v>
                </c:pt>
                <c:pt idx="474">
                  <c:v>4.0</c:v>
                </c:pt>
                <c:pt idx="475">
                  <c:v>4.0</c:v>
                </c:pt>
                <c:pt idx="476">
                  <c:v>4.0</c:v>
                </c:pt>
                <c:pt idx="477">
                  <c:v>4.0</c:v>
                </c:pt>
                <c:pt idx="478">
                  <c:v>4.0</c:v>
                </c:pt>
                <c:pt idx="479">
                  <c:v>4.0</c:v>
                </c:pt>
                <c:pt idx="480">
                  <c:v>4.0</c:v>
                </c:pt>
                <c:pt idx="481">
                  <c:v>4.0</c:v>
                </c:pt>
                <c:pt idx="482">
                  <c:v>4.0</c:v>
                </c:pt>
                <c:pt idx="483">
                  <c:v>4.0</c:v>
                </c:pt>
                <c:pt idx="484">
                  <c:v>4.0</c:v>
                </c:pt>
                <c:pt idx="485">
                  <c:v>4.0</c:v>
                </c:pt>
                <c:pt idx="486">
                  <c:v>4.0</c:v>
                </c:pt>
                <c:pt idx="487">
                  <c:v>4.0</c:v>
                </c:pt>
                <c:pt idx="488">
                  <c:v>4.0</c:v>
                </c:pt>
                <c:pt idx="489">
                  <c:v>4.0</c:v>
                </c:pt>
                <c:pt idx="490">
                  <c:v>4.0</c:v>
                </c:pt>
                <c:pt idx="491">
                  <c:v>4.0</c:v>
                </c:pt>
                <c:pt idx="492">
                  <c:v>4.0</c:v>
                </c:pt>
                <c:pt idx="493">
                  <c:v>4.0</c:v>
                </c:pt>
                <c:pt idx="494">
                  <c:v>4.0</c:v>
                </c:pt>
                <c:pt idx="495">
                  <c:v>4.0</c:v>
                </c:pt>
                <c:pt idx="496">
                  <c:v>4.0</c:v>
                </c:pt>
                <c:pt idx="497">
                  <c:v>4.0</c:v>
                </c:pt>
                <c:pt idx="498">
                  <c:v>4.0</c:v>
                </c:pt>
                <c:pt idx="499">
                  <c:v>4.0</c:v>
                </c:pt>
                <c:pt idx="500">
                  <c:v>4.0</c:v>
                </c:pt>
                <c:pt idx="501">
                  <c:v>4.0</c:v>
                </c:pt>
                <c:pt idx="502">
                  <c:v>4.0</c:v>
                </c:pt>
                <c:pt idx="503">
                  <c:v>4.0</c:v>
                </c:pt>
                <c:pt idx="504">
                  <c:v>4.0</c:v>
                </c:pt>
                <c:pt idx="505">
                  <c:v>4.0</c:v>
                </c:pt>
                <c:pt idx="506">
                  <c:v>4.0</c:v>
                </c:pt>
                <c:pt idx="507">
                  <c:v>4.0</c:v>
                </c:pt>
                <c:pt idx="508">
                  <c:v>4.0</c:v>
                </c:pt>
                <c:pt idx="509">
                  <c:v>4.0</c:v>
                </c:pt>
                <c:pt idx="510">
                  <c:v>4.0</c:v>
                </c:pt>
                <c:pt idx="511">
                  <c:v>4.0</c:v>
                </c:pt>
                <c:pt idx="512">
                  <c:v>4.0</c:v>
                </c:pt>
                <c:pt idx="513">
                  <c:v>4.0</c:v>
                </c:pt>
                <c:pt idx="514">
                  <c:v>4.0</c:v>
                </c:pt>
                <c:pt idx="515">
                  <c:v>4.0</c:v>
                </c:pt>
                <c:pt idx="516">
                  <c:v>4.0</c:v>
                </c:pt>
                <c:pt idx="517">
                  <c:v>4.0</c:v>
                </c:pt>
                <c:pt idx="518">
                  <c:v>4.0</c:v>
                </c:pt>
                <c:pt idx="519">
                  <c:v>4.0</c:v>
                </c:pt>
                <c:pt idx="520">
                  <c:v>4.0</c:v>
                </c:pt>
                <c:pt idx="521">
                  <c:v>4.0</c:v>
                </c:pt>
                <c:pt idx="522">
                  <c:v>4.0</c:v>
                </c:pt>
                <c:pt idx="523">
                  <c:v>4.0</c:v>
                </c:pt>
                <c:pt idx="524">
                  <c:v>4.0</c:v>
                </c:pt>
                <c:pt idx="525">
                  <c:v>4.0</c:v>
                </c:pt>
                <c:pt idx="526">
                  <c:v>4.0</c:v>
                </c:pt>
                <c:pt idx="527">
                  <c:v>4.0</c:v>
                </c:pt>
                <c:pt idx="528">
                  <c:v>4.0</c:v>
                </c:pt>
                <c:pt idx="529">
                  <c:v>4.0</c:v>
                </c:pt>
                <c:pt idx="530">
                  <c:v>4.0</c:v>
                </c:pt>
                <c:pt idx="531">
                  <c:v>4.0</c:v>
                </c:pt>
                <c:pt idx="532">
                  <c:v>4.0</c:v>
                </c:pt>
                <c:pt idx="533">
                  <c:v>4.0</c:v>
                </c:pt>
                <c:pt idx="534">
                  <c:v>4.0</c:v>
                </c:pt>
                <c:pt idx="535">
                  <c:v>4.0</c:v>
                </c:pt>
                <c:pt idx="536">
                  <c:v>4.0</c:v>
                </c:pt>
                <c:pt idx="537">
                  <c:v>4.0</c:v>
                </c:pt>
                <c:pt idx="538">
                  <c:v>4.0</c:v>
                </c:pt>
                <c:pt idx="539">
                  <c:v>4.0</c:v>
                </c:pt>
                <c:pt idx="540">
                  <c:v>4.0</c:v>
                </c:pt>
                <c:pt idx="541">
                  <c:v>4.0</c:v>
                </c:pt>
                <c:pt idx="542">
                  <c:v>4.0</c:v>
                </c:pt>
                <c:pt idx="543">
                  <c:v>4.0</c:v>
                </c:pt>
                <c:pt idx="544">
                  <c:v>4.0</c:v>
                </c:pt>
                <c:pt idx="545">
                  <c:v>4.0</c:v>
                </c:pt>
                <c:pt idx="546">
                  <c:v>4.0</c:v>
                </c:pt>
                <c:pt idx="547">
                  <c:v>4.0</c:v>
                </c:pt>
                <c:pt idx="548">
                  <c:v>4.0</c:v>
                </c:pt>
                <c:pt idx="549">
                  <c:v>4.0</c:v>
                </c:pt>
                <c:pt idx="550">
                  <c:v>4.0</c:v>
                </c:pt>
                <c:pt idx="551">
                  <c:v>4.0</c:v>
                </c:pt>
                <c:pt idx="552">
                  <c:v>4.0</c:v>
                </c:pt>
                <c:pt idx="553">
                  <c:v>4.0</c:v>
                </c:pt>
                <c:pt idx="554">
                  <c:v>4.0</c:v>
                </c:pt>
                <c:pt idx="555">
                  <c:v>4.0</c:v>
                </c:pt>
                <c:pt idx="556">
                  <c:v>4.0</c:v>
                </c:pt>
                <c:pt idx="557">
                  <c:v>4.0</c:v>
                </c:pt>
                <c:pt idx="558">
                  <c:v>4.0</c:v>
                </c:pt>
                <c:pt idx="559">
                  <c:v>4.0</c:v>
                </c:pt>
                <c:pt idx="560">
                  <c:v>4.0</c:v>
                </c:pt>
                <c:pt idx="561">
                  <c:v>4.0</c:v>
                </c:pt>
                <c:pt idx="562">
                  <c:v>4.0</c:v>
                </c:pt>
                <c:pt idx="563">
                  <c:v>4.0</c:v>
                </c:pt>
                <c:pt idx="564">
                  <c:v>4.0</c:v>
                </c:pt>
                <c:pt idx="565">
                  <c:v>4.0</c:v>
                </c:pt>
                <c:pt idx="566">
                  <c:v>4.0</c:v>
                </c:pt>
                <c:pt idx="567">
                  <c:v>4.0</c:v>
                </c:pt>
                <c:pt idx="568">
                  <c:v>4.0</c:v>
                </c:pt>
                <c:pt idx="569">
                  <c:v>4.0</c:v>
                </c:pt>
                <c:pt idx="570">
                  <c:v>4.0</c:v>
                </c:pt>
                <c:pt idx="571">
                  <c:v>4.0</c:v>
                </c:pt>
                <c:pt idx="572">
                  <c:v>4.0</c:v>
                </c:pt>
                <c:pt idx="573">
                  <c:v>4.0</c:v>
                </c:pt>
                <c:pt idx="574">
                  <c:v>4.0</c:v>
                </c:pt>
                <c:pt idx="575">
                  <c:v>4.0</c:v>
                </c:pt>
                <c:pt idx="576">
                  <c:v>4.0</c:v>
                </c:pt>
                <c:pt idx="577">
                  <c:v>4.0</c:v>
                </c:pt>
                <c:pt idx="578">
                  <c:v>4.0</c:v>
                </c:pt>
                <c:pt idx="579">
                  <c:v>4.0</c:v>
                </c:pt>
                <c:pt idx="580">
                  <c:v>4.0</c:v>
                </c:pt>
                <c:pt idx="581">
                  <c:v>4.0</c:v>
                </c:pt>
                <c:pt idx="582">
                  <c:v>4.0</c:v>
                </c:pt>
                <c:pt idx="583">
                  <c:v>4.0</c:v>
                </c:pt>
                <c:pt idx="584">
                  <c:v>4.0</c:v>
                </c:pt>
                <c:pt idx="585">
                  <c:v>4.0</c:v>
                </c:pt>
                <c:pt idx="586">
                  <c:v>4.0</c:v>
                </c:pt>
                <c:pt idx="587">
                  <c:v>4.0</c:v>
                </c:pt>
                <c:pt idx="588">
                  <c:v>4.0</c:v>
                </c:pt>
                <c:pt idx="589">
                  <c:v>4.0</c:v>
                </c:pt>
                <c:pt idx="590">
                  <c:v>4.0</c:v>
                </c:pt>
                <c:pt idx="591">
                  <c:v>4.0</c:v>
                </c:pt>
                <c:pt idx="592">
                  <c:v>4.0</c:v>
                </c:pt>
                <c:pt idx="593">
                  <c:v>4.0</c:v>
                </c:pt>
                <c:pt idx="594">
                  <c:v>4.0</c:v>
                </c:pt>
                <c:pt idx="595">
                  <c:v>4.0</c:v>
                </c:pt>
                <c:pt idx="596">
                  <c:v>4.0</c:v>
                </c:pt>
                <c:pt idx="597">
                  <c:v>4.0</c:v>
                </c:pt>
                <c:pt idx="598">
                  <c:v>4.0</c:v>
                </c:pt>
                <c:pt idx="599">
                  <c:v>4.0</c:v>
                </c:pt>
                <c:pt idx="600">
                  <c:v>4.0</c:v>
                </c:pt>
                <c:pt idx="601">
                  <c:v>4.0</c:v>
                </c:pt>
                <c:pt idx="602">
                  <c:v>4.0</c:v>
                </c:pt>
                <c:pt idx="603">
                  <c:v>4.0</c:v>
                </c:pt>
                <c:pt idx="604">
                  <c:v>4.0</c:v>
                </c:pt>
                <c:pt idx="605">
                  <c:v>4.0</c:v>
                </c:pt>
                <c:pt idx="606">
                  <c:v>4.0</c:v>
                </c:pt>
                <c:pt idx="607">
                  <c:v>4.0</c:v>
                </c:pt>
                <c:pt idx="608">
                  <c:v>4.0</c:v>
                </c:pt>
                <c:pt idx="609">
                  <c:v>4.0</c:v>
                </c:pt>
                <c:pt idx="610">
                  <c:v>4.0</c:v>
                </c:pt>
                <c:pt idx="611">
                  <c:v>4.0</c:v>
                </c:pt>
                <c:pt idx="612">
                  <c:v>4.0</c:v>
                </c:pt>
                <c:pt idx="613">
                  <c:v>4.0</c:v>
                </c:pt>
                <c:pt idx="614">
                  <c:v>4.0</c:v>
                </c:pt>
                <c:pt idx="615">
                  <c:v>4.0</c:v>
                </c:pt>
                <c:pt idx="616">
                  <c:v>4.0</c:v>
                </c:pt>
                <c:pt idx="617">
                  <c:v>4.0</c:v>
                </c:pt>
                <c:pt idx="618">
                  <c:v>4.0</c:v>
                </c:pt>
                <c:pt idx="619">
                  <c:v>4.0</c:v>
                </c:pt>
                <c:pt idx="620">
                  <c:v>4.0</c:v>
                </c:pt>
                <c:pt idx="621">
                  <c:v>4.0</c:v>
                </c:pt>
                <c:pt idx="622">
                  <c:v>4.0</c:v>
                </c:pt>
                <c:pt idx="623">
                  <c:v>4.0</c:v>
                </c:pt>
                <c:pt idx="624">
                  <c:v>4.0</c:v>
                </c:pt>
                <c:pt idx="625">
                  <c:v>4.0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Sheet1!$U$4</c:f>
              <c:strCache>
                <c:ptCount val="1"/>
                <c:pt idx="0">
                  <c:v>Teclado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Sheet1!$R$5:$R$630</c:f>
              <c:numCache>
                <c:formatCode>General</c:formatCode>
                <c:ptCount val="62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  <c:pt idx="100">
                  <c:v>101.0</c:v>
                </c:pt>
                <c:pt idx="101">
                  <c:v>102.0</c:v>
                </c:pt>
                <c:pt idx="102">
                  <c:v>103.0</c:v>
                </c:pt>
                <c:pt idx="103">
                  <c:v>104.0</c:v>
                </c:pt>
                <c:pt idx="104">
                  <c:v>105.0</c:v>
                </c:pt>
                <c:pt idx="105">
                  <c:v>106.0</c:v>
                </c:pt>
                <c:pt idx="106">
                  <c:v>107.0</c:v>
                </c:pt>
                <c:pt idx="107">
                  <c:v>108.0</c:v>
                </c:pt>
                <c:pt idx="108">
                  <c:v>109.0</c:v>
                </c:pt>
                <c:pt idx="109">
                  <c:v>110.0</c:v>
                </c:pt>
                <c:pt idx="110">
                  <c:v>111.0</c:v>
                </c:pt>
                <c:pt idx="111">
                  <c:v>112.0</c:v>
                </c:pt>
                <c:pt idx="112">
                  <c:v>113.0</c:v>
                </c:pt>
                <c:pt idx="113">
                  <c:v>114.0</c:v>
                </c:pt>
                <c:pt idx="114">
                  <c:v>115.0</c:v>
                </c:pt>
                <c:pt idx="115">
                  <c:v>116.0</c:v>
                </c:pt>
                <c:pt idx="116">
                  <c:v>117.0</c:v>
                </c:pt>
                <c:pt idx="117">
                  <c:v>118.0</c:v>
                </c:pt>
                <c:pt idx="118">
                  <c:v>119.0</c:v>
                </c:pt>
                <c:pt idx="119">
                  <c:v>120.0</c:v>
                </c:pt>
                <c:pt idx="120">
                  <c:v>121.0</c:v>
                </c:pt>
                <c:pt idx="121">
                  <c:v>122.0</c:v>
                </c:pt>
                <c:pt idx="122">
                  <c:v>123.0</c:v>
                </c:pt>
                <c:pt idx="123">
                  <c:v>124.0</c:v>
                </c:pt>
                <c:pt idx="124">
                  <c:v>125.0</c:v>
                </c:pt>
                <c:pt idx="125">
                  <c:v>126.0</c:v>
                </c:pt>
                <c:pt idx="126">
                  <c:v>127.0</c:v>
                </c:pt>
                <c:pt idx="127">
                  <c:v>128.0</c:v>
                </c:pt>
                <c:pt idx="128">
                  <c:v>129.0</c:v>
                </c:pt>
                <c:pt idx="129">
                  <c:v>130.0</c:v>
                </c:pt>
                <c:pt idx="130">
                  <c:v>131.0</c:v>
                </c:pt>
                <c:pt idx="131">
                  <c:v>132.0</c:v>
                </c:pt>
                <c:pt idx="132">
                  <c:v>133.0</c:v>
                </c:pt>
                <c:pt idx="133">
                  <c:v>134.0</c:v>
                </c:pt>
                <c:pt idx="134">
                  <c:v>135.0</c:v>
                </c:pt>
                <c:pt idx="135">
                  <c:v>136.0</c:v>
                </c:pt>
                <c:pt idx="136">
                  <c:v>137.0</c:v>
                </c:pt>
                <c:pt idx="137">
                  <c:v>138.0</c:v>
                </c:pt>
                <c:pt idx="138">
                  <c:v>139.0</c:v>
                </c:pt>
                <c:pt idx="139">
                  <c:v>140.0</c:v>
                </c:pt>
                <c:pt idx="140">
                  <c:v>141.0</c:v>
                </c:pt>
                <c:pt idx="141">
                  <c:v>142.0</c:v>
                </c:pt>
                <c:pt idx="142">
                  <c:v>143.0</c:v>
                </c:pt>
                <c:pt idx="143">
                  <c:v>144.0</c:v>
                </c:pt>
                <c:pt idx="144">
                  <c:v>145.0</c:v>
                </c:pt>
                <c:pt idx="145">
                  <c:v>146.0</c:v>
                </c:pt>
                <c:pt idx="146">
                  <c:v>147.0</c:v>
                </c:pt>
                <c:pt idx="147">
                  <c:v>148.0</c:v>
                </c:pt>
                <c:pt idx="148">
                  <c:v>149.0</c:v>
                </c:pt>
                <c:pt idx="149">
                  <c:v>150.0</c:v>
                </c:pt>
                <c:pt idx="150">
                  <c:v>151.0</c:v>
                </c:pt>
                <c:pt idx="151">
                  <c:v>152.0</c:v>
                </c:pt>
                <c:pt idx="152">
                  <c:v>153.0</c:v>
                </c:pt>
                <c:pt idx="153">
                  <c:v>154.0</c:v>
                </c:pt>
                <c:pt idx="154">
                  <c:v>155.0</c:v>
                </c:pt>
                <c:pt idx="155">
                  <c:v>156.0</c:v>
                </c:pt>
                <c:pt idx="156">
                  <c:v>157.0</c:v>
                </c:pt>
                <c:pt idx="157">
                  <c:v>158.0</c:v>
                </c:pt>
                <c:pt idx="158">
                  <c:v>159.0</c:v>
                </c:pt>
                <c:pt idx="159">
                  <c:v>160.0</c:v>
                </c:pt>
                <c:pt idx="160">
                  <c:v>161.0</c:v>
                </c:pt>
                <c:pt idx="161">
                  <c:v>162.0</c:v>
                </c:pt>
                <c:pt idx="162">
                  <c:v>163.0</c:v>
                </c:pt>
                <c:pt idx="163">
                  <c:v>164.0</c:v>
                </c:pt>
                <c:pt idx="164">
                  <c:v>165.0</c:v>
                </c:pt>
                <c:pt idx="165">
                  <c:v>166.0</c:v>
                </c:pt>
                <c:pt idx="166">
                  <c:v>167.0</c:v>
                </c:pt>
                <c:pt idx="167">
                  <c:v>168.0</c:v>
                </c:pt>
                <c:pt idx="168">
                  <c:v>169.0</c:v>
                </c:pt>
                <c:pt idx="169">
                  <c:v>170.0</c:v>
                </c:pt>
                <c:pt idx="170">
                  <c:v>171.0</c:v>
                </c:pt>
                <c:pt idx="171">
                  <c:v>172.0</c:v>
                </c:pt>
                <c:pt idx="172">
                  <c:v>173.0</c:v>
                </c:pt>
                <c:pt idx="173">
                  <c:v>174.0</c:v>
                </c:pt>
                <c:pt idx="174">
                  <c:v>175.0</c:v>
                </c:pt>
                <c:pt idx="175">
                  <c:v>176.0</c:v>
                </c:pt>
                <c:pt idx="176">
                  <c:v>177.0</c:v>
                </c:pt>
                <c:pt idx="177">
                  <c:v>178.0</c:v>
                </c:pt>
                <c:pt idx="178">
                  <c:v>179.0</c:v>
                </c:pt>
                <c:pt idx="179">
                  <c:v>180.0</c:v>
                </c:pt>
                <c:pt idx="180">
                  <c:v>181.0</c:v>
                </c:pt>
                <c:pt idx="181">
                  <c:v>182.0</c:v>
                </c:pt>
                <c:pt idx="182">
                  <c:v>183.0</c:v>
                </c:pt>
                <c:pt idx="183">
                  <c:v>184.0</c:v>
                </c:pt>
                <c:pt idx="184">
                  <c:v>185.0</c:v>
                </c:pt>
                <c:pt idx="185">
                  <c:v>186.0</c:v>
                </c:pt>
                <c:pt idx="186">
                  <c:v>187.0</c:v>
                </c:pt>
                <c:pt idx="187">
                  <c:v>188.0</c:v>
                </c:pt>
                <c:pt idx="188">
                  <c:v>189.0</c:v>
                </c:pt>
                <c:pt idx="189">
                  <c:v>190.0</c:v>
                </c:pt>
                <c:pt idx="190">
                  <c:v>191.0</c:v>
                </c:pt>
                <c:pt idx="191">
                  <c:v>192.0</c:v>
                </c:pt>
                <c:pt idx="192">
                  <c:v>193.0</c:v>
                </c:pt>
                <c:pt idx="193">
                  <c:v>194.0</c:v>
                </c:pt>
                <c:pt idx="194">
                  <c:v>195.0</c:v>
                </c:pt>
                <c:pt idx="195">
                  <c:v>196.0</c:v>
                </c:pt>
                <c:pt idx="196">
                  <c:v>197.0</c:v>
                </c:pt>
                <c:pt idx="197">
                  <c:v>198.0</c:v>
                </c:pt>
                <c:pt idx="198">
                  <c:v>199.0</c:v>
                </c:pt>
                <c:pt idx="199">
                  <c:v>200.0</c:v>
                </c:pt>
                <c:pt idx="200">
                  <c:v>201.0</c:v>
                </c:pt>
                <c:pt idx="201">
                  <c:v>202.0</c:v>
                </c:pt>
                <c:pt idx="202">
                  <c:v>203.0</c:v>
                </c:pt>
                <c:pt idx="203">
                  <c:v>204.0</c:v>
                </c:pt>
                <c:pt idx="204">
                  <c:v>205.0</c:v>
                </c:pt>
                <c:pt idx="205">
                  <c:v>206.0</c:v>
                </c:pt>
                <c:pt idx="206">
                  <c:v>207.0</c:v>
                </c:pt>
                <c:pt idx="207">
                  <c:v>208.0</c:v>
                </c:pt>
                <c:pt idx="208">
                  <c:v>209.0</c:v>
                </c:pt>
                <c:pt idx="209">
                  <c:v>210.0</c:v>
                </c:pt>
                <c:pt idx="210">
                  <c:v>211.0</c:v>
                </c:pt>
                <c:pt idx="211">
                  <c:v>212.0</c:v>
                </c:pt>
                <c:pt idx="212">
                  <c:v>213.0</c:v>
                </c:pt>
                <c:pt idx="213">
                  <c:v>214.0</c:v>
                </c:pt>
                <c:pt idx="214">
                  <c:v>215.0</c:v>
                </c:pt>
                <c:pt idx="215">
                  <c:v>216.0</c:v>
                </c:pt>
                <c:pt idx="216">
                  <c:v>217.0</c:v>
                </c:pt>
                <c:pt idx="217">
                  <c:v>218.0</c:v>
                </c:pt>
                <c:pt idx="218">
                  <c:v>219.0</c:v>
                </c:pt>
                <c:pt idx="219">
                  <c:v>220.0</c:v>
                </c:pt>
                <c:pt idx="220">
                  <c:v>221.0</c:v>
                </c:pt>
                <c:pt idx="221">
                  <c:v>222.0</c:v>
                </c:pt>
                <c:pt idx="222">
                  <c:v>223.0</c:v>
                </c:pt>
                <c:pt idx="223">
                  <c:v>224.0</c:v>
                </c:pt>
                <c:pt idx="224">
                  <c:v>225.0</c:v>
                </c:pt>
                <c:pt idx="225">
                  <c:v>226.0</c:v>
                </c:pt>
                <c:pt idx="226">
                  <c:v>227.0</c:v>
                </c:pt>
                <c:pt idx="227">
                  <c:v>228.0</c:v>
                </c:pt>
                <c:pt idx="228">
                  <c:v>229.0</c:v>
                </c:pt>
                <c:pt idx="229">
                  <c:v>230.0</c:v>
                </c:pt>
                <c:pt idx="230">
                  <c:v>231.0</c:v>
                </c:pt>
                <c:pt idx="231">
                  <c:v>232.0</c:v>
                </c:pt>
                <c:pt idx="232">
                  <c:v>233.0</c:v>
                </c:pt>
                <c:pt idx="233">
                  <c:v>234.0</c:v>
                </c:pt>
                <c:pt idx="234">
                  <c:v>235.0</c:v>
                </c:pt>
                <c:pt idx="235">
                  <c:v>236.0</c:v>
                </c:pt>
                <c:pt idx="236">
                  <c:v>237.0</c:v>
                </c:pt>
                <c:pt idx="237">
                  <c:v>238.0</c:v>
                </c:pt>
                <c:pt idx="238">
                  <c:v>239.0</c:v>
                </c:pt>
                <c:pt idx="239">
                  <c:v>240.0</c:v>
                </c:pt>
                <c:pt idx="240">
                  <c:v>241.0</c:v>
                </c:pt>
                <c:pt idx="241">
                  <c:v>242.0</c:v>
                </c:pt>
                <c:pt idx="242">
                  <c:v>243.0</c:v>
                </c:pt>
                <c:pt idx="243">
                  <c:v>244.0</c:v>
                </c:pt>
                <c:pt idx="244">
                  <c:v>245.0</c:v>
                </c:pt>
                <c:pt idx="245">
                  <c:v>246.0</c:v>
                </c:pt>
                <c:pt idx="246">
                  <c:v>247.0</c:v>
                </c:pt>
                <c:pt idx="247">
                  <c:v>248.0</c:v>
                </c:pt>
                <c:pt idx="248">
                  <c:v>249.0</c:v>
                </c:pt>
                <c:pt idx="249">
                  <c:v>250.0</c:v>
                </c:pt>
                <c:pt idx="250">
                  <c:v>251.0</c:v>
                </c:pt>
                <c:pt idx="251">
                  <c:v>252.0</c:v>
                </c:pt>
                <c:pt idx="252">
                  <c:v>253.0</c:v>
                </c:pt>
                <c:pt idx="253">
                  <c:v>254.0</c:v>
                </c:pt>
                <c:pt idx="254">
                  <c:v>255.0</c:v>
                </c:pt>
                <c:pt idx="255">
                  <c:v>256.0</c:v>
                </c:pt>
                <c:pt idx="256">
                  <c:v>257.0</c:v>
                </c:pt>
                <c:pt idx="257">
                  <c:v>258.0</c:v>
                </c:pt>
                <c:pt idx="258">
                  <c:v>259.0</c:v>
                </c:pt>
                <c:pt idx="259">
                  <c:v>260.0</c:v>
                </c:pt>
                <c:pt idx="260">
                  <c:v>261.0</c:v>
                </c:pt>
                <c:pt idx="261">
                  <c:v>262.0</c:v>
                </c:pt>
                <c:pt idx="262">
                  <c:v>263.0</c:v>
                </c:pt>
                <c:pt idx="263">
                  <c:v>264.0</c:v>
                </c:pt>
                <c:pt idx="264">
                  <c:v>265.0</c:v>
                </c:pt>
                <c:pt idx="265">
                  <c:v>266.0</c:v>
                </c:pt>
                <c:pt idx="266">
                  <c:v>267.0</c:v>
                </c:pt>
                <c:pt idx="267">
                  <c:v>268.0</c:v>
                </c:pt>
                <c:pt idx="268">
                  <c:v>269.0</c:v>
                </c:pt>
                <c:pt idx="269">
                  <c:v>270.0</c:v>
                </c:pt>
                <c:pt idx="270">
                  <c:v>271.0</c:v>
                </c:pt>
                <c:pt idx="271">
                  <c:v>272.0</c:v>
                </c:pt>
                <c:pt idx="272">
                  <c:v>273.0</c:v>
                </c:pt>
                <c:pt idx="273">
                  <c:v>274.0</c:v>
                </c:pt>
                <c:pt idx="274">
                  <c:v>275.0</c:v>
                </c:pt>
                <c:pt idx="275">
                  <c:v>276.0</c:v>
                </c:pt>
                <c:pt idx="276">
                  <c:v>277.0</c:v>
                </c:pt>
                <c:pt idx="277">
                  <c:v>278.0</c:v>
                </c:pt>
                <c:pt idx="278">
                  <c:v>279.0</c:v>
                </c:pt>
                <c:pt idx="279">
                  <c:v>280.0</c:v>
                </c:pt>
                <c:pt idx="280">
                  <c:v>281.0</c:v>
                </c:pt>
                <c:pt idx="281">
                  <c:v>282.0</c:v>
                </c:pt>
                <c:pt idx="282">
                  <c:v>283.0</c:v>
                </c:pt>
                <c:pt idx="283">
                  <c:v>284.0</c:v>
                </c:pt>
                <c:pt idx="284">
                  <c:v>285.0</c:v>
                </c:pt>
                <c:pt idx="285">
                  <c:v>286.0</c:v>
                </c:pt>
                <c:pt idx="286">
                  <c:v>287.0</c:v>
                </c:pt>
                <c:pt idx="287">
                  <c:v>288.0</c:v>
                </c:pt>
                <c:pt idx="288">
                  <c:v>289.0</c:v>
                </c:pt>
                <c:pt idx="289">
                  <c:v>290.0</c:v>
                </c:pt>
                <c:pt idx="290">
                  <c:v>291.0</c:v>
                </c:pt>
                <c:pt idx="291">
                  <c:v>292.0</c:v>
                </c:pt>
                <c:pt idx="292">
                  <c:v>293.0</c:v>
                </c:pt>
                <c:pt idx="293">
                  <c:v>294.0</c:v>
                </c:pt>
                <c:pt idx="294">
                  <c:v>295.0</c:v>
                </c:pt>
                <c:pt idx="295">
                  <c:v>296.0</c:v>
                </c:pt>
                <c:pt idx="296">
                  <c:v>297.0</c:v>
                </c:pt>
                <c:pt idx="297">
                  <c:v>298.0</c:v>
                </c:pt>
                <c:pt idx="298">
                  <c:v>299.0</c:v>
                </c:pt>
                <c:pt idx="299">
                  <c:v>300.0</c:v>
                </c:pt>
                <c:pt idx="300">
                  <c:v>301.0</c:v>
                </c:pt>
                <c:pt idx="301">
                  <c:v>302.0</c:v>
                </c:pt>
                <c:pt idx="302">
                  <c:v>303.0</c:v>
                </c:pt>
                <c:pt idx="303">
                  <c:v>304.0</c:v>
                </c:pt>
                <c:pt idx="304">
                  <c:v>305.0</c:v>
                </c:pt>
                <c:pt idx="305">
                  <c:v>306.0</c:v>
                </c:pt>
                <c:pt idx="306">
                  <c:v>307.0</c:v>
                </c:pt>
                <c:pt idx="307">
                  <c:v>308.0</c:v>
                </c:pt>
                <c:pt idx="308">
                  <c:v>309.0</c:v>
                </c:pt>
                <c:pt idx="309">
                  <c:v>310.0</c:v>
                </c:pt>
                <c:pt idx="310">
                  <c:v>311.0</c:v>
                </c:pt>
                <c:pt idx="311">
                  <c:v>312.0</c:v>
                </c:pt>
                <c:pt idx="312">
                  <c:v>313.0</c:v>
                </c:pt>
                <c:pt idx="313">
                  <c:v>314.0</c:v>
                </c:pt>
                <c:pt idx="314">
                  <c:v>315.0</c:v>
                </c:pt>
                <c:pt idx="315">
                  <c:v>316.0</c:v>
                </c:pt>
                <c:pt idx="316">
                  <c:v>317.0</c:v>
                </c:pt>
                <c:pt idx="317">
                  <c:v>318.0</c:v>
                </c:pt>
                <c:pt idx="318">
                  <c:v>319.0</c:v>
                </c:pt>
                <c:pt idx="319">
                  <c:v>320.0</c:v>
                </c:pt>
                <c:pt idx="320">
                  <c:v>321.0</c:v>
                </c:pt>
                <c:pt idx="321">
                  <c:v>322.0</c:v>
                </c:pt>
                <c:pt idx="322">
                  <c:v>323.0</c:v>
                </c:pt>
                <c:pt idx="323">
                  <c:v>324.0</c:v>
                </c:pt>
                <c:pt idx="324">
                  <c:v>325.0</c:v>
                </c:pt>
                <c:pt idx="325">
                  <c:v>326.0</c:v>
                </c:pt>
                <c:pt idx="326">
                  <c:v>327.0</c:v>
                </c:pt>
                <c:pt idx="327">
                  <c:v>328.0</c:v>
                </c:pt>
                <c:pt idx="328">
                  <c:v>329.0</c:v>
                </c:pt>
                <c:pt idx="329">
                  <c:v>330.0</c:v>
                </c:pt>
                <c:pt idx="330">
                  <c:v>331.0</c:v>
                </c:pt>
                <c:pt idx="331">
                  <c:v>332.0</c:v>
                </c:pt>
                <c:pt idx="332">
                  <c:v>333.0</c:v>
                </c:pt>
                <c:pt idx="333">
                  <c:v>334.0</c:v>
                </c:pt>
                <c:pt idx="334">
                  <c:v>335.0</c:v>
                </c:pt>
                <c:pt idx="335">
                  <c:v>336.0</c:v>
                </c:pt>
                <c:pt idx="336">
                  <c:v>337.0</c:v>
                </c:pt>
                <c:pt idx="337">
                  <c:v>338.0</c:v>
                </c:pt>
                <c:pt idx="338">
                  <c:v>339.0</c:v>
                </c:pt>
                <c:pt idx="339">
                  <c:v>340.0</c:v>
                </c:pt>
                <c:pt idx="340">
                  <c:v>341.0</c:v>
                </c:pt>
                <c:pt idx="341">
                  <c:v>342.0</c:v>
                </c:pt>
                <c:pt idx="342">
                  <c:v>343.0</c:v>
                </c:pt>
                <c:pt idx="343">
                  <c:v>344.0</c:v>
                </c:pt>
                <c:pt idx="344">
                  <c:v>345.0</c:v>
                </c:pt>
                <c:pt idx="345">
                  <c:v>346.0</c:v>
                </c:pt>
                <c:pt idx="346">
                  <c:v>347.0</c:v>
                </c:pt>
                <c:pt idx="347">
                  <c:v>348.0</c:v>
                </c:pt>
                <c:pt idx="348">
                  <c:v>349.0</c:v>
                </c:pt>
                <c:pt idx="349">
                  <c:v>350.0</c:v>
                </c:pt>
                <c:pt idx="350">
                  <c:v>351.0</c:v>
                </c:pt>
                <c:pt idx="351">
                  <c:v>352.0</c:v>
                </c:pt>
                <c:pt idx="352">
                  <c:v>353.0</c:v>
                </c:pt>
                <c:pt idx="353">
                  <c:v>354.0</c:v>
                </c:pt>
                <c:pt idx="354">
                  <c:v>355.0</c:v>
                </c:pt>
                <c:pt idx="355">
                  <c:v>356.0</c:v>
                </c:pt>
                <c:pt idx="356">
                  <c:v>357.0</c:v>
                </c:pt>
                <c:pt idx="357">
                  <c:v>358.0</c:v>
                </c:pt>
                <c:pt idx="358">
                  <c:v>359.0</c:v>
                </c:pt>
                <c:pt idx="359">
                  <c:v>360.0</c:v>
                </c:pt>
                <c:pt idx="360">
                  <c:v>361.0</c:v>
                </c:pt>
                <c:pt idx="361">
                  <c:v>362.0</c:v>
                </c:pt>
                <c:pt idx="362">
                  <c:v>363.0</c:v>
                </c:pt>
                <c:pt idx="363">
                  <c:v>364.0</c:v>
                </c:pt>
                <c:pt idx="364">
                  <c:v>365.0</c:v>
                </c:pt>
                <c:pt idx="365">
                  <c:v>366.0</c:v>
                </c:pt>
                <c:pt idx="366">
                  <c:v>367.0</c:v>
                </c:pt>
                <c:pt idx="367">
                  <c:v>368.0</c:v>
                </c:pt>
                <c:pt idx="368">
                  <c:v>369.0</c:v>
                </c:pt>
                <c:pt idx="369">
                  <c:v>370.0</c:v>
                </c:pt>
                <c:pt idx="370">
                  <c:v>371.0</c:v>
                </c:pt>
                <c:pt idx="371">
                  <c:v>372.0</c:v>
                </c:pt>
                <c:pt idx="372">
                  <c:v>373.0</c:v>
                </c:pt>
                <c:pt idx="373">
                  <c:v>374.0</c:v>
                </c:pt>
                <c:pt idx="374">
                  <c:v>375.0</c:v>
                </c:pt>
                <c:pt idx="375">
                  <c:v>376.0</c:v>
                </c:pt>
                <c:pt idx="376">
                  <c:v>377.0</c:v>
                </c:pt>
                <c:pt idx="377">
                  <c:v>378.0</c:v>
                </c:pt>
                <c:pt idx="378">
                  <c:v>379.0</c:v>
                </c:pt>
                <c:pt idx="379">
                  <c:v>380.0</c:v>
                </c:pt>
                <c:pt idx="380">
                  <c:v>381.0</c:v>
                </c:pt>
                <c:pt idx="381">
                  <c:v>382.0</c:v>
                </c:pt>
                <c:pt idx="382">
                  <c:v>383.0</c:v>
                </c:pt>
                <c:pt idx="383">
                  <c:v>384.0</c:v>
                </c:pt>
                <c:pt idx="384">
                  <c:v>385.0</c:v>
                </c:pt>
                <c:pt idx="385">
                  <c:v>386.0</c:v>
                </c:pt>
                <c:pt idx="386">
                  <c:v>387.0</c:v>
                </c:pt>
                <c:pt idx="387">
                  <c:v>388.0</c:v>
                </c:pt>
                <c:pt idx="388">
                  <c:v>389.0</c:v>
                </c:pt>
                <c:pt idx="389">
                  <c:v>390.0</c:v>
                </c:pt>
                <c:pt idx="390">
                  <c:v>391.0</c:v>
                </c:pt>
                <c:pt idx="391">
                  <c:v>392.0</c:v>
                </c:pt>
                <c:pt idx="392">
                  <c:v>393.0</c:v>
                </c:pt>
                <c:pt idx="393">
                  <c:v>394.0</c:v>
                </c:pt>
                <c:pt idx="394">
                  <c:v>395.0</c:v>
                </c:pt>
                <c:pt idx="395">
                  <c:v>396.0</c:v>
                </c:pt>
                <c:pt idx="396">
                  <c:v>397.0</c:v>
                </c:pt>
                <c:pt idx="397">
                  <c:v>398.0</c:v>
                </c:pt>
                <c:pt idx="398">
                  <c:v>399.0</c:v>
                </c:pt>
                <c:pt idx="399">
                  <c:v>400.0</c:v>
                </c:pt>
                <c:pt idx="400">
                  <c:v>401.0</c:v>
                </c:pt>
                <c:pt idx="401">
                  <c:v>402.0</c:v>
                </c:pt>
                <c:pt idx="402">
                  <c:v>403.0</c:v>
                </c:pt>
                <c:pt idx="403">
                  <c:v>404.0</c:v>
                </c:pt>
                <c:pt idx="404">
                  <c:v>405.0</c:v>
                </c:pt>
                <c:pt idx="405">
                  <c:v>406.0</c:v>
                </c:pt>
                <c:pt idx="406">
                  <c:v>407.0</c:v>
                </c:pt>
                <c:pt idx="407">
                  <c:v>408.0</c:v>
                </c:pt>
                <c:pt idx="408">
                  <c:v>409.0</c:v>
                </c:pt>
                <c:pt idx="409">
                  <c:v>410.0</c:v>
                </c:pt>
                <c:pt idx="410">
                  <c:v>411.0</c:v>
                </c:pt>
                <c:pt idx="411">
                  <c:v>412.0</c:v>
                </c:pt>
                <c:pt idx="412">
                  <c:v>413.0</c:v>
                </c:pt>
                <c:pt idx="413">
                  <c:v>414.0</c:v>
                </c:pt>
                <c:pt idx="414">
                  <c:v>415.0</c:v>
                </c:pt>
                <c:pt idx="415">
                  <c:v>416.0</c:v>
                </c:pt>
                <c:pt idx="416">
                  <c:v>417.0</c:v>
                </c:pt>
                <c:pt idx="417">
                  <c:v>418.0</c:v>
                </c:pt>
                <c:pt idx="418">
                  <c:v>419.0</c:v>
                </c:pt>
                <c:pt idx="419">
                  <c:v>420.0</c:v>
                </c:pt>
                <c:pt idx="420">
                  <c:v>421.0</c:v>
                </c:pt>
                <c:pt idx="421">
                  <c:v>422.0</c:v>
                </c:pt>
                <c:pt idx="422">
                  <c:v>423.0</c:v>
                </c:pt>
                <c:pt idx="423">
                  <c:v>424.0</c:v>
                </c:pt>
                <c:pt idx="424">
                  <c:v>425.0</c:v>
                </c:pt>
                <c:pt idx="425">
                  <c:v>426.0</c:v>
                </c:pt>
                <c:pt idx="426">
                  <c:v>427.0</c:v>
                </c:pt>
                <c:pt idx="427">
                  <c:v>428.0</c:v>
                </c:pt>
                <c:pt idx="428">
                  <c:v>429.0</c:v>
                </c:pt>
                <c:pt idx="429">
                  <c:v>430.0</c:v>
                </c:pt>
                <c:pt idx="430">
                  <c:v>431.0</c:v>
                </c:pt>
                <c:pt idx="431">
                  <c:v>432.0</c:v>
                </c:pt>
                <c:pt idx="432">
                  <c:v>433.0</c:v>
                </c:pt>
                <c:pt idx="433">
                  <c:v>434.0</c:v>
                </c:pt>
                <c:pt idx="434">
                  <c:v>435.0</c:v>
                </c:pt>
                <c:pt idx="435">
                  <c:v>436.0</c:v>
                </c:pt>
                <c:pt idx="436">
                  <c:v>437.0</c:v>
                </c:pt>
                <c:pt idx="437">
                  <c:v>438.0</c:v>
                </c:pt>
                <c:pt idx="438">
                  <c:v>439.0</c:v>
                </c:pt>
                <c:pt idx="439">
                  <c:v>440.0</c:v>
                </c:pt>
                <c:pt idx="440">
                  <c:v>441.0</c:v>
                </c:pt>
                <c:pt idx="441">
                  <c:v>442.0</c:v>
                </c:pt>
                <c:pt idx="442">
                  <c:v>443.0</c:v>
                </c:pt>
                <c:pt idx="443">
                  <c:v>444.0</c:v>
                </c:pt>
                <c:pt idx="444">
                  <c:v>445.0</c:v>
                </c:pt>
                <c:pt idx="445">
                  <c:v>446.0</c:v>
                </c:pt>
                <c:pt idx="446">
                  <c:v>447.0</c:v>
                </c:pt>
                <c:pt idx="447">
                  <c:v>448.0</c:v>
                </c:pt>
                <c:pt idx="448">
                  <c:v>449.0</c:v>
                </c:pt>
                <c:pt idx="449">
                  <c:v>450.0</c:v>
                </c:pt>
                <c:pt idx="450">
                  <c:v>451.0</c:v>
                </c:pt>
                <c:pt idx="451">
                  <c:v>452.0</c:v>
                </c:pt>
                <c:pt idx="452">
                  <c:v>453.0</c:v>
                </c:pt>
                <c:pt idx="453">
                  <c:v>454.0</c:v>
                </c:pt>
                <c:pt idx="454">
                  <c:v>455.0</c:v>
                </c:pt>
                <c:pt idx="455">
                  <c:v>456.0</c:v>
                </c:pt>
                <c:pt idx="456">
                  <c:v>457.0</c:v>
                </c:pt>
                <c:pt idx="457">
                  <c:v>458.0</c:v>
                </c:pt>
                <c:pt idx="458">
                  <c:v>459.0</c:v>
                </c:pt>
                <c:pt idx="459">
                  <c:v>460.0</c:v>
                </c:pt>
                <c:pt idx="460">
                  <c:v>461.0</c:v>
                </c:pt>
                <c:pt idx="461">
                  <c:v>462.0</c:v>
                </c:pt>
                <c:pt idx="462">
                  <c:v>463.0</c:v>
                </c:pt>
                <c:pt idx="463">
                  <c:v>464.0</c:v>
                </c:pt>
                <c:pt idx="464">
                  <c:v>465.0</c:v>
                </c:pt>
                <c:pt idx="465">
                  <c:v>466.0</c:v>
                </c:pt>
                <c:pt idx="466">
                  <c:v>467.0</c:v>
                </c:pt>
                <c:pt idx="467">
                  <c:v>468.0</c:v>
                </c:pt>
                <c:pt idx="468">
                  <c:v>469.0</c:v>
                </c:pt>
                <c:pt idx="469">
                  <c:v>470.0</c:v>
                </c:pt>
                <c:pt idx="470">
                  <c:v>471.0</c:v>
                </c:pt>
                <c:pt idx="471">
                  <c:v>472.0</c:v>
                </c:pt>
                <c:pt idx="472">
                  <c:v>473.0</c:v>
                </c:pt>
                <c:pt idx="473">
                  <c:v>474.0</c:v>
                </c:pt>
                <c:pt idx="474">
                  <c:v>475.0</c:v>
                </c:pt>
                <c:pt idx="475">
                  <c:v>476.0</c:v>
                </c:pt>
                <c:pt idx="476">
                  <c:v>477.0</c:v>
                </c:pt>
                <c:pt idx="477">
                  <c:v>478.0</c:v>
                </c:pt>
                <c:pt idx="478">
                  <c:v>479.0</c:v>
                </c:pt>
                <c:pt idx="479">
                  <c:v>480.0</c:v>
                </c:pt>
                <c:pt idx="480">
                  <c:v>481.0</c:v>
                </c:pt>
                <c:pt idx="481">
                  <c:v>482.0</c:v>
                </c:pt>
                <c:pt idx="482">
                  <c:v>483.0</c:v>
                </c:pt>
                <c:pt idx="483">
                  <c:v>484.0</c:v>
                </c:pt>
                <c:pt idx="484">
                  <c:v>485.0</c:v>
                </c:pt>
                <c:pt idx="485">
                  <c:v>486.0</c:v>
                </c:pt>
                <c:pt idx="486">
                  <c:v>487.0</c:v>
                </c:pt>
                <c:pt idx="487">
                  <c:v>488.0</c:v>
                </c:pt>
                <c:pt idx="488">
                  <c:v>489.0</c:v>
                </c:pt>
                <c:pt idx="489">
                  <c:v>490.0</c:v>
                </c:pt>
                <c:pt idx="490">
                  <c:v>491.0</c:v>
                </c:pt>
                <c:pt idx="491">
                  <c:v>492.0</c:v>
                </c:pt>
                <c:pt idx="492">
                  <c:v>493.0</c:v>
                </c:pt>
                <c:pt idx="493">
                  <c:v>494.0</c:v>
                </c:pt>
                <c:pt idx="494">
                  <c:v>495.0</c:v>
                </c:pt>
                <c:pt idx="495">
                  <c:v>496.0</c:v>
                </c:pt>
                <c:pt idx="496">
                  <c:v>497.0</c:v>
                </c:pt>
                <c:pt idx="497">
                  <c:v>498.0</c:v>
                </c:pt>
                <c:pt idx="498">
                  <c:v>499.0</c:v>
                </c:pt>
                <c:pt idx="499">
                  <c:v>500.0</c:v>
                </c:pt>
                <c:pt idx="500">
                  <c:v>501.0</c:v>
                </c:pt>
                <c:pt idx="501">
                  <c:v>502.0</c:v>
                </c:pt>
                <c:pt idx="502">
                  <c:v>503.0</c:v>
                </c:pt>
                <c:pt idx="503">
                  <c:v>504.0</c:v>
                </c:pt>
                <c:pt idx="504">
                  <c:v>505.0</c:v>
                </c:pt>
                <c:pt idx="505">
                  <c:v>506.0</c:v>
                </c:pt>
                <c:pt idx="506">
                  <c:v>507.0</c:v>
                </c:pt>
                <c:pt idx="507">
                  <c:v>508.0</c:v>
                </c:pt>
                <c:pt idx="508">
                  <c:v>509.0</c:v>
                </c:pt>
                <c:pt idx="509">
                  <c:v>510.0</c:v>
                </c:pt>
                <c:pt idx="510">
                  <c:v>511.0</c:v>
                </c:pt>
                <c:pt idx="511">
                  <c:v>512.0</c:v>
                </c:pt>
                <c:pt idx="512">
                  <c:v>513.0</c:v>
                </c:pt>
                <c:pt idx="513">
                  <c:v>514.0</c:v>
                </c:pt>
                <c:pt idx="514">
                  <c:v>515.0</c:v>
                </c:pt>
                <c:pt idx="515">
                  <c:v>516.0</c:v>
                </c:pt>
                <c:pt idx="516">
                  <c:v>517.0</c:v>
                </c:pt>
                <c:pt idx="517">
                  <c:v>518.0</c:v>
                </c:pt>
                <c:pt idx="518">
                  <c:v>519.0</c:v>
                </c:pt>
                <c:pt idx="519">
                  <c:v>520.0</c:v>
                </c:pt>
                <c:pt idx="520">
                  <c:v>521.0</c:v>
                </c:pt>
                <c:pt idx="521">
                  <c:v>522.0</c:v>
                </c:pt>
                <c:pt idx="522">
                  <c:v>523.0</c:v>
                </c:pt>
                <c:pt idx="523">
                  <c:v>524.0</c:v>
                </c:pt>
                <c:pt idx="524">
                  <c:v>525.0</c:v>
                </c:pt>
                <c:pt idx="525">
                  <c:v>526.0</c:v>
                </c:pt>
                <c:pt idx="526">
                  <c:v>527.0</c:v>
                </c:pt>
                <c:pt idx="527">
                  <c:v>528.0</c:v>
                </c:pt>
                <c:pt idx="528">
                  <c:v>529.0</c:v>
                </c:pt>
                <c:pt idx="529">
                  <c:v>530.0</c:v>
                </c:pt>
                <c:pt idx="530">
                  <c:v>531.0</c:v>
                </c:pt>
                <c:pt idx="531">
                  <c:v>532.0</c:v>
                </c:pt>
                <c:pt idx="532">
                  <c:v>533.0</c:v>
                </c:pt>
                <c:pt idx="533">
                  <c:v>534.0</c:v>
                </c:pt>
                <c:pt idx="534">
                  <c:v>535.0</c:v>
                </c:pt>
                <c:pt idx="535">
                  <c:v>536.0</c:v>
                </c:pt>
                <c:pt idx="536">
                  <c:v>537.0</c:v>
                </c:pt>
                <c:pt idx="537">
                  <c:v>538.0</c:v>
                </c:pt>
                <c:pt idx="538">
                  <c:v>539.0</c:v>
                </c:pt>
                <c:pt idx="539">
                  <c:v>540.0</c:v>
                </c:pt>
                <c:pt idx="540">
                  <c:v>541.0</c:v>
                </c:pt>
                <c:pt idx="541">
                  <c:v>542.0</c:v>
                </c:pt>
                <c:pt idx="542">
                  <c:v>543.0</c:v>
                </c:pt>
                <c:pt idx="543">
                  <c:v>544.0</c:v>
                </c:pt>
                <c:pt idx="544">
                  <c:v>545.0</c:v>
                </c:pt>
                <c:pt idx="545">
                  <c:v>546.0</c:v>
                </c:pt>
                <c:pt idx="546">
                  <c:v>547.0</c:v>
                </c:pt>
                <c:pt idx="547">
                  <c:v>548.0</c:v>
                </c:pt>
                <c:pt idx="548">
                  <c:v>549.0</c:v>
                </c:pt>
                <c:pt idx="549">
                  <c:v>550.0</c:v>
                </c:pt>
                <c:pt idx="550">
                  <c:v>551.0</c:v>
                </c:pt>
                <c:pt idx="551">
                  <c:v>552.0</c:v>
                </c:pt>
                <c:pt idx="552">
                  <c:v>553.0</c:v>
                </c:pt>
                <c:pt idx="553">
                  <c:v>554.0</c:v>
                </c:pt>
                <c:pt idx="554">
                  <c:v>555.0</c:v>
                </c:pt>
                <c:pt idx="555">
                  <c:v>556.0</c:v>
                </c:pt>
                <c:pt idx="556">
                  <c:v>557.0</c:v>
                </c:pt>
                <c:pt idx="557">
                  <c:v>558.0</c:v>
                </c:pt>
                <c:pt idx="558">
                  <c:v>559.0</c:v>
                </c:pt>
                <c:pt idx="559">
                  <c:v>560.0</c:v>
                </c:pt>
                <c:pt idx="560">
                  <c:v>561.0</c:v>
                </c:pt>
                <c:pt idx="561">
                  <c:v>562.0</c:v>
                </c:pt>
                <c:pt idx="562">
                  <c:v>563.0</c:v>
                </c:pt>
                <c:pt idx="563">
                  <c:v>564.0</c:v>
                </c:pt>
                <c:pt idx="564">
                  <c:v>565.0</c:v>
                </c:pt>
                <c:pt idx="565">
                  <c:v>566.0</c:v>
                </c:pt>
                <c:pt idx="566">
                  <c:v>567.0</c:v>
                </c:pt>
                <c:pt idx="567">
                  <c:v>568.0</c:v>
                </c:pt>
                <c:pt idx="568">
                  <c:v>569.0</c:v>
                </c:pt>
                <c:pt idx="569">
                  <c:v>570.0</c:v>
                </c:pt>
                <c:pt idx="570">
                  <c:v>571.0</c:v>
                </c:pt>
                <c:pt idx="571">
                  <c:v>572.0</c:v>
                </c:pt>
                <c:pt idx="572">
                  <c:v>573.0</c:v>
                </c:pt>
                <c:pt idx="573">
                  <c:v>574.0</c:v>
                </c:pt>
                <c:pt idx="574">
                  <c:v>575.0</c:v>
                </c:pt>
                <c:pt idx="575">
                  <c:v>576.0</c:v>
                </c:pt>
                <c:pt idx="576">
                  <c:v>577.0</c:v>
                </c:pt>
                <c:pt idx="577">
                  <c:v>578.0</c:v>
                </c:pt>
                <c:pt idx="578">
                  <c:v>579.0</c:v>
                </c:pt>
                <c:pt idx="579">
                  <c:v>580.0</c:v>
                </c:pt>
                <c:pt idx="580">
                  <c:v>581.0</c:v>
                </c:pt>
                <c:pt idx="581">
                  <c:v>582.0</c:v>
                </c:pt>
                <c:pt idx="582">
                  <c:v>583.0</c:v>
                </c:pt>
                <c:pt idx="583">
                  <c:v>584.0</c:v>
                </c:pt>
                <c:pt idx="584">
                  <c:v>585.0</c:v>
                </c:pt>
                <c:pt idx="585">
                  <c:v>586.0</c:v>
                </c:pt>
                <c:pt idx="586">
                  <c:v>587.0</c:v>
                </c:pt>
                <c:pt idx="587">
                  <c:v>588.0</c:v>
                </c:pt>
                <c:pt idx="588">
                  <c:v>589.0</c:v>
                </c:pt>
                <c:pt idx="589">
                  <c:v>590.0</c:v>
                </c:pt>
                <c:pt idx="590">
                  <c:v>591.0</c:v>
                </c:pt>
                <c:pt idx="591">
                  <c:v>592.0</c:v>
                </c:pt>
                <c:pt idx="592">
                  <c:v>593.0</c:v>
                </c:pt>
                <c:pt idx="593">
                  <c:v>594.0</c:v>
                </c:pt>
                <c:pt idx="594">
                  <c:v>595.0</c:v>
                </c:pt>
                <c:pt idx="595">
                  <c:v>596.0</c:v>
                </c:pt>
                <c:pt idx="596">
                  <c:v>597.0</c:v>
                </c:pt>
                <c:pt idx="597">
                  <c:v>598.0</c:v>
                </c:pt>
                <c:pt idx="598">
                  <c:v>599.0</c:v>
                </c:pt>
                <c:pt idx="599">
                  <c:v>600.0</c:v>
                </c:pt>
                <c:pt idx="600">
                  <c:v>601.0</c:v>
                </c:pt>
                <c:pt idx="601">
                  <c:v>602.0</c:v>
                </c:pt>
                <c:pt idx="602">
                  <c:v>603.0</c:v>
                </c:pt>
                <c:pt idx="603">
                  <c:v>604.0</c:v>
                </c:pt>
                <c:pt idx="604">
                  <c:v>605.0</c:v>
                </c:pt>
                <c:pt idx="605">
                  <c:v>606.0</c:v>
                </c:pt>
                <c:pt idx="606">
                  <c:v>607.0</c:v>
                </c:pt>
                <c:pt idx="607">
                  <c:v>608.0</c:v>
                </c:pt>
                <c:pt idx="608">
                  <c:v>609.0</c:v>
                </c:pt>
                <c:pt idx="609">
                  <c:v>610.0</c:v>
                </c:pt>
                <c:pt idx="610">
                  <c:v>611.0</c:v>
                </c:pt>
                <c:pt idx="611">
                  <c:v>612.0</c:v>
                </c:pt>
                <c:pt idx="612">
                  <c:v>613.0</c:v>
                </c:pt>
                <c:pt idx="613">
                  <c:v>614.0</c:v>
                </c:pt>
                <c:pt idx="614">
                  <c:v>615.0</c:v>
                </c:pt>
                <c:pt idx="615">
                  <c:v>616.0</c:v>
                </c:pt>
                <c:pt idx="616">
                  <c:v>617.0</c:v>
                </c:pt>
                <c:pt idx="617">
                  <c:v>618.0</c:v>
                </c:pt>
                <c:pt idx="618">
                  <c:v>619.0</c:v>
                </c:pt>
                <c:pt idx="619">
                  <c:v>620.0</c:v>
                </c:pt>
                <c:pt idx="620">
                  <c:v>621.0</c:v>
                </c:pt>
                <c:pt idx="621">
                  <c:v>622.0</c:v>
                </c:pt>
                <c:pt idx="622">
                  <c:v>623.0</c:v>
                </c:pt>
                <c:pt idx="623">
                  <c:v>624.0</c:v>
                </c:pt>
                <c:pt idx="624">
                  <c:v>625.0</c:v>
                </c:pt>
                <c:pt idx="625">
                  <c:v>626.0</c:v>
                </c:pt>
              </c:numCache>
            </c:numRef>
          </c:xVal>
          <c:yVal>
            <c:numRef>
              <c:f>Sheet1!$U$5:$U$630</c:f>
              <c:numCache>
                <c:formatCode>General</c:formatCode>
                <c:ptCount val="62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2.0</c:v>
                </c:pt>
                <c:pt idx="12">
                  <c:v>2.0</c:v>
                </c:pt>
                <c:pt idx="13">
                  <c:v>3.0</c:v>
                </c:pt>
                <c:pt idx="14">
                  <c:v>3.0</c:v>
                </c:pt>
                <c:pt idx="15">
                  <c:v>3.0</c:v>
                </c:pt>
                <c:pt idx="16">
                  <c:v>4.0</c:v>
                </c:pt>
                <c:pt idx="17">
                  <c:v>4.0</c:v>
                </c:pt>
                <c:pt idx="18">
                  <c:v>4.0</c:v>
                </c:pt>
                <c:pt idx="19">
                  <c:v>4.0</c:v>
                </c:pt>
                <c:pt idx="20">
                  <c:v>4.0</c:v>
                </c:pt>
                <c:pt idx="21">
                  <c:v>4.0</c:v>
                </c:pt>
                <c:pt idx="22">
                  <c:v>4.0</c:v>
                </c:pt>
                <c:pt idx="23">
                  <c:v>4.0</c:v>
                </c:pt>
                <c:pt idx="24">
                  <c:v>4.0</c:v>
                </c:pt>
                <c:pt idx="25">
                  <c:v>4.0</c:v>
                </c:pt>
                <c:pt idx="26">
                  <c:v>4.0</c:v>
                </c:pt>
                <c:pt idx="27">
                  <c:v>4.0</c:v>
                </c:pt>
                <c:pt idx="28">
                  <c:v>4.0</c:v>
                </c:pt>
                <c:pt idx="29">
                  <c:v>4.0</c:v>
                </c:pt>
                <c:pt idx="30">
                  <c:v>4.0</c:v>
                </c:pt>
                <c:pt idx="31">
                  <c:v>4.0</c:v>
                </c:pt>
                <c:pt idx="32">
                  <c:v>4.0</c:v>
                </c:pt>
                <c:pt idx="33">
                  <c:v>4.0</c:v>
                </c:pt>
                <c:pt idx="34">
                  <c:v>4.0</c:v>
                </c:pt>
                <c:pt idx="35">
                  <c:v>4.0</c:v>
                </c:pt>
                <c:pt idx="36">
                  <c:v>4.0</c:v>
                </c:pt>
                <c:pt idx="37">
                  <c:v>4.0</c:v>
                </c:pt>
                <c:pt idx="38">
                  <c:v>4.0</c:v>
                </c:pt>
                <c:pt idx="39">
                  <c:v>4.0</c:v>
                </c:pt>
                <c:pt idx="40">
                  <c:v>4.0</c:v>
                </c:pt>
                <c:pt idx="41">
                  <c:v>4.0</c:v>
                </c:pt>
                <c:pt idx="42">
                  <c:v>4.0</c:v>
                </c:pt>
                <c:pt idx="43">
                  <c:v>4.0</c:v>
                </c:pt>
                <c:pt idx="44">
                  <c:v>4.0</c:v>
                </c:pt>
                <c:pt idx="45">
                  <c:v>4.0</c:v>
                </c:pt>
                <c:pt idx="46">
                  <c:v>4.0</c:v>
                </c:pt>
                <c:pt idx="47">
                  <c:v>4.0</c:v>
                </c:pt>
                <c:pt idx="48">
                  <c:v>4.0</c:v>
                </c:pt>
                <c:pt idx="49">
                  <c:v>4.0</c:v>
                </c:pt>
                <c:pt idx="50">
                  <c:v>4.0</c:v>
                </c:pt>
                <c:pt idx="51">
                  <c:v>4.0</c:v>
                </c:pt>
                <c:pt idx="52">
                  <c:v>4.0</c:v>
                </c:pt>
                <c:pt idx="53">
                  <c:v>4.0</c:v>
                </c:pt>
                <c:pt idx="54">
                  <c:v>4.0</c:v>
                </c:pt>
                <c:pt idx="55">
                  <c:v>4.0</c:v>
                </c:pt>
                <c:pt idx="56">
                  <c:v>4.0</c:v>
                </c:pt>
                <c:pt idx="57">
                  <c:v>4.0</c:v>
                </c:pt>
                <c:pt idx="58">
                  <c:v>4.0</c:v>
                </c:pt>
                <c:pt idx="59">
                  <c:v>4.0</c:v>
                </c:pt>
                <c:pt idx="60">
                  <c:v>4.0</c:v>
                </c:pt>
                <c:pt idx="61">
                  <c:v>4.0</c:v>
                </c:pt>
                <c:pt idx="62">
                  <c:v>4.0</c:v>
                </c:pt>
                <c:pt idx="63">
                  <c:v>4.0</c:v>
                </c:pt>
                <c:pt idx="64">
                  <c:v>4.0</c:v>
                </c:pt>
                <c:pt idx="65">
                  <c:v>4.0</c:v>
                </c:pt>
                <c:pt idx="66">
                  <c:v>4.0</c:v>
                </c:pt>
                <c:pt idx="67">
                  <c:v>4.0</c:v>
                </c:pt>
                <c:pt idx="68">
                  <c:v>4.0</c:v>
                </c:pt>
                <c:pt idx="69">
                  <c:v>4.0</c:v>
                </c:pt>
                <c:pt idx="70">
                  <c:v>4.0</c:v>
                </c:pt>
                <c:pt idx="71">
                  <c:v>4.0</c:v>
                </c:pt>
                <c:pt idx="72">
                  <c:v>4.0</c:v>
                </c:pt>
                <c:pt idx="73">
                  <c:v>4.0</c:v>
                </c:pt>
                <c:pt idx="74">
                  <c:v>4.0</c:v>
                </c:pt>
                <c:pt idx="75">
                  <c:v>4.0</c:v>
                </c:pt>
                <c:pt idx="76">
                  <c:v>4.0</c:v>
                </c:pt>
                <c:pt idx="77">
                  <c:v>4.0</c:v>
                </c:pt>
                <c:pt idx="78">
                  <c:v>4.0</c:v>
                </c:pt>
                <c:pt idx="79">
                  <c:v>4.0</c:v>
                </c:pt>
                <c:pt idx="80">
                  <c:v>4.0</c:v>
                </c:pt>
                <c:pt idx="81">
                  <c:v>4.0</c:v>
                </c:pt>
                <c:pt idx="82">
                  <c:v>4.0</c:v>
                </c:pt>
                <c:pt idx="83">
                  <c:v>4.0</c:v>
                </c:pt>
                <c:pt idx="84">
                  <c:v>4.0</c:v>
                </c:pt>
                <c:pt idx="85">
                  <c:v>4.0</c:v>
                </c:pt>
                <c:pt idx="86">
                  <c:v>4.0</c:v>
                </c:pt>
                <c:pt idx="87">
                  <c:v>4.0</c:v>
                </c:pt>
                <c:pt idx="88">
                  <c:v>4.0</c:v>
                </c:pt>
                <c:pt idx="89">
                  <c:v>4.0</c:v>
                </c:pt>
                <c:pt idx="90">
                  <c:v>4.0</c:v>
                </c:pt>
                <c:pt idx="91">
                  <c:v>4.0</c:v>
                </c:pt>
                <c:pt idx="92">
                  <c:v>4.0</c:v>
                </c:pt>
                <c:pt idx="93">
                  <c:v>4.0</c:v>
                </c:pt>
                <c:pt idx="94">
                  <c:v>4.0</c:v>
                </c:pt>
                <c:pt idx="95">
                  <c:v>4.0</c:v>
                </c:pt>
                <c:pt idx="96">
                  <c:v>4.0</c:v>
                </c:pt>
                <c:pt idx="97">
                  <c:v>4.0</c:v>
                </c:pt>
                <c:pt idx="98">
                  <c:v>4.0</c:v>
                </c:pt>
                <c:pt idx="99">
                  <c:v>4.0</c:v>
                </c:pt>
                <c:pt idx="100">
                  <c:v>4.0</c:v>
                </c:pt>
                <c:pt idx="101">
                  <c:v>4.0</c:v>
                </c:pt>
                <c:pt idx="102">
                  <c:v>4.0</c:v>
                </c:pt>
                <c:pt idx="103">
                  <c:v>4.0</c:v>
                </c:pt>
                <c:pt idx="104">
                  <c:v>4.0</c:v>
                </c:pt>
                <c:pt idx="105">
                  <c:v>4.0</c:v>
                </c:pt>
                <c:pt idx="106">
                  <c:v>4.0</c:v>
                </c:pt>
                <c:pt idx="107">
                  <c:v>4.0</c:v>
                </c:pt>
                <c:pt idx="108">
                  <c:v>4.0</c:v>
                </c:pt>
                <c:pt idx="109">
                  <c:v>4.0</c:v>
                </c:pt>
                <c:pt idx="110">
                  <c:v>4.0</c:v>
                </c:pt>
                <c:pt idx="111">
                  <c:v>4.0</c:v>
                </c:pt>
                <c:pt idx="112">
                  <c:v>4.0</c:v>
                </c:pt>
                <c:pt idx="113">
                  <c:v>4.0</c:v>
                </c:pt>
                <c:pt idx="114">
                  <c:v>4.0</c:v>
                </c:pt>
                <c:pt idx="115">
                  <c:v>4.0</c:v>
                </c:pt>
                <c:pt idx="116">
                  <c:v>4.0</c:v>
                </c:pt>
                <c:pt idx="117">
                  <c:v>4.0</c:v>
                </c:pt>
                <c:pt idx="118">
                  <c:v>4.0</c:v>
                </c:pt>
                <c:pt idx="119">
                  <c:v>4.0</c:v>
                </c:pt>
                <c:pt idx="120">
                  <c:v>4.0</c:v>
                </c:pt>
                <c:pt idx="121">
                  <c:v>4.0</c:v>
                </c:pt>
                <c:pt idx="122">
                  <c:v>4.0</c:v>
                </c:pt>
                <c:pt idx="123">
                  <c:v>4.0</c:v>
                </c:pt>
                <c:pt idx="124">
                  <c:v>4.0</c:v>
                </c:pt>
                <c:pt idx="125">
                  <c:v>4.0</c:v>
                </c:pt>
                <c:pt idx="126">
                  <c:v>4.0</c:v>
                </c:pt>
                <c:pt idx="127">
                  <c:v>4.0</c:v>
                </c:pt>
                <c:pt idx="128">
                  <c:v>4.0</c:v>
                </c:pt>
                <c:pt idx="129">
                  <c:v>4.0</c:v>
                </c:pt>
                <c:pt idx="130">
                  <c:v>4.0</c:v>
                </c:pt>
                <c:pt idx="131">
                  <c:v>4.0</c:v>
                </c:pt>
                <c:pt idx="132">
                  <c:v>4.0</c:v>
                </c:pt>
                <c:pt idx="133">
                  <c:v>4.0</c:v>
                </c:pt>
                <c:pt idx="134">
                  <c:v>4.0</c:v>
                </c:pt>
                <c:pt idx="135">
                  <c:v>4.0</c:v>
                </c:pt>
                <c:pt idx="136">
                  <c:v>4.0</c:v>
                </c:pt>
                <c:pt idx="137">
                  <c:v>4.0</c:v>
                </c:pt>
                <c:pt idx="138">
                  <c:v>4.0</c:v>
                </c:pt>
                <c:pt idx="139">
                  <c:v>4.0</c:v>
                </c:pt>
                <c:pt idx="140">
                  <c:v>4.0</c:v>
                </c:pt>
                <c:pt idx="141">
                  <c:v>4.0</c:v>
                </c:pt>
                <c:pt idx="142">
                  <c:v>4.0</c:v>
                </c:pt>
                <c:pt idx="143">
                  <c:v>4.0</c:v>
                </c:pt>
                <c:pt idx="144">
                  <c:v>4.0</c:v>
                </c:pt>
                <c:pt idx="145">
                  <c:v>4.0</c:v>
                </c:pt>
                <c:pt idx="146">
                  <c:v>4.0</c:v>
                </c:pt>
                <c:pt idx="147">
                  <c:v>4.0</c:v>
                </c:pt>
                <c:pt idx="148">
                  <c:v>4.0</c:v>
                </c:pt>
                <c:pt idx="149">
                  <c:v>4.0</c:v>
                </c:pt>
                <c:pt idx="150">
                  <c:v>4.0</c:v>
                </c:pt>
                <c:pt idx="151">
                  <c:v>4.0</c:v>
                </c:pt>
                <c:pt idx="152">
                  <c:v>4.0</c:v>
                </c:pt>
                <c:pt idx="153">
                  <c:v>4.0</c:v>
                </c:pt>
                <c:pt idx="154">
                  <c:v>4.0</c:v>
                </c:pt>
                <c:pt idx="155">
                  <c:v>4.0</c:v>
                </c:pt>
                <c:pt idx="156">
                  <c:v>4.0</c:v>
                </c:pt>
                <c:pt idx="157">
                  <c:v>4.0</c:v>
                </c:pt>
                <c:pt idx="158">
                  <c:v>4.0</c:v>
                </c:pt>
                <c:pt idx="159">
                  <c:v>4.0</c:v>
                </c:pt>
                <c:pt idx="160">
                  <c:v>4.0</c:v>
                </c:pt>
                <c:pt idx="161">
                  <c:v>4.0</c:v>
                </c:pt>
                <c:pt idx="162">
                  <c:v>4.0</c:v>
                </c:pt>
                <c:pt idx="163">
                  <c:v>4.0</c:v>
                </c:pt>
                <c:pt idx="164">
                  <c:v>4.0</c:v>
                </c:pt>
                <c:pt idx="165">
                  <c:v>4.0</c:v>
                </c:pt>
                <c:pt idx="166">
                  <c:v>4.0</c:v>
                </c:pt>
                <c:pt idx="167">
                  <c:v>4.0</c:v>
                </c:pt>
                <c:pt idx="168">
                  <c:v>4.0</c:v>
                </c:pt>
                <c:pt idx="169">
                  <c:v>4.0</c:v>
                </c:pt>
                <c:pt idx="170">
                  <c:v>4.0</c:v>
                </c:pt>
                <c:pt idx="171">
                  <c:v>4.0</c:v>
                </c:pt>
                <c:pt idx="172">
                  <c:v>4.0</c:v>
                </c:pt>
                <c:pt idx="173">
                  <c:v>4.0</c:v>
                </c:pt>
                <c:pt idx="174">
                  <c:v>4.0</c:v>
                </c:pt>
                <c:pt idx="175">
                  <c:v>4.0</c:v>
                </c:pt>
                <c:pt idx="176">
                  <c:v>4.0</c:v>
                </c:pt>
                <c:pt idx="177">
                  <c:v>4.0</c:v>
                </c:pt>
                <c:pt idx="178">
                  <c:v>4.0</c:v>
                </c:pt>
                <c:pt idx="179">
                  <c:v>4.0</c:v>
                </c:pt>
                <c:pt idx="180">
                  <c:v>4.0</c:v>
                </c:pt>
                <c:pt idx="181">
                  <c:v>4.0</c:v>
                </c:pt>
                <c:pt idx="182">
                  <c:v>4.0</c:v>
                </c:pt>
                <c:pt idx="183">
                  <c:v>4.0</c:v>
                </c:pt>
                <c:pt idx="184">
                  <c:v>4.0</c:v>
                </c:pt>
                <c:pt idx="185">
                  <c:v>4.0</c:v>
                </c:pt>
                <c:pt idx="186">
                  <c:v>4.0</c:v>
                </c:pt>
                <c:pt idx="187">
                  <c:v>4.0</c:v>
                </c:pt>
                <c:pt idx="188">
                  <c:v>4.0</c:v>
                </c:pt>
                <c:pt idx="189">
                  <c:v>4.0</c:v>
                </c:pt>
                <c:pt idx="190">
                  <c:v>4.0</c:v>
                </c:pt>
                <c:pt idx="191">
                  <c:v>4.0</c:v>
                </c:pt>
                <c:pt idx="192">
                  <c:v>4.0</c:v>
                </c:pt>
                <c:pt idx="193">
                  <c:v>4.0</c:v>
                </c:pt>
                <c:pt idx="194">
                  <c:v>4.0</c:v>
                </c:pt>
                <c:pt idx="195">
                  <c:v>4.0</c:v>
                </c:pt>
                <c:pt idx="196">
                  <c:v>4.0</c:v>
                </c:pt>
                <c:pt idx="197">
                  <c:v>4.0</c:v>
                </c:pt>
                <c:pt idx="198">
                  <c:v>4.0</c:v>
                </c:pt>
                <c:pt idx="199">
                  <c:v>4.0</c:v>
                </c:pt>
                <c:pt idx="200">
                  <c:v>4.0</c:v>
                </c:pt>
                <c:pt idx="201">
                  <c:v>4.0</c:v>
                </c:pt>
                <c:pt idx="202">
                  <c:v>4.0</c:v>
                </c:pt>
                <c:pt idx="203">
                  <c:v>4.0</c:v>
                </c:pt>
                <c:pt idx="204">
                  <c:v>4.0</c:v>
                </c:pt>
                <c:pt idx="205">
                  <c:v>4.0</c:v>
                </c:pt>
                <c:pt idx="206">
                  <c:v>4.0</c:v>
                </c:pt>
                <c:pt idx="207">
                  <c:v>4.0</c:v>
                </c:pt>
                <c:pt idx="208">
                  <c:v>4.0</c:v>
                </c:pt>
                <c:pt idx="209">
                  <c:v>4.0</c:v>
                </c:pt>
                <c:pt idx="210">
                  <c:v>4.0</c:v>
                </c:pt>
                <c:pt idx="211">
                  <c:v>4.0</c:v>
                </c:pt>
                <c:pt idx="212">
                  <c:v>4.0</c:v>
                </c:pt>
                <c:pt idx="213">
                  <c:v>4.0</c:v>
                </c:pt>
                <c:pt idx="214">
                  <c:v>4.0</c:v>
                </c:pt>
                <c:pt idx="215">
                  <c:v>4.0</c:v>
                </c:pt>
                <c:pt idx="216">
                  <c:v>4.0</c:v>
                </c:pt>
                <c:pt idx="217">
                  <c:v>4.0</c:v>
                </c:pt>
                <c:pt idx="218">
                  <c:v>4.0</c:v>
                </c:pt>
                <c:pt idx="219">
                  <c:v>4.0</c:v>
                </c:pt>
                <c:pt idx="220">
                  <c:v>4.0</c:v>
                </c:pt>
                <c:pt idx="221">
                  <c:v>4.0</c:v>
                </c:pt>
                <c:pt idx="222">
                  <c:v>4.0</c:v>
                </c:pt>
                <c:pt idx="223">
                  <c:v>4.0</c:v>
                </c:pt>
                <c:pt idx="224">
                  <c:v>4.0</c:v>
                </c:pt>
                <c:pt idx="225">
                  <c:v>4.0</c:v>
                </c:pt>
                <c:pt idx="226">
                  <c:v>4.0</c:v>
                </c:pt>
                <c:pt idx="227">
                  <c:v>4.0</c:v>
                </c:pt>
                <c:pt idx="228">
                  <c:v>4.0</c:v>
                </c:pt>
                <c:pt idx="229">
                  <c:v>4.0</c:v>
                </c:pt>
                <c:pt idx="230">
                  <c:v>4.0</c:v>
                </c:pt>
                <c:pt idx="231">
                  <c:v>4.0</c:v>
                </c:pt>
                <c:pt idx="232">
                  <c:v>4.0</c:v>
                </c:pt>
                <c:pt idx="233">
                  <c:v>4.0</c:v>
                </c:pt>
                <c:pt idx="234">
                  <c:v>4.0</c:v>
                </c:pt>
                <c:pt idx="235">
                  <c:v>4.0</c:v>
                </c:pt>
                <c:pt idx="236">
                  <c:v>4.0</c:v>
                </c:pt>
                <c:pt idx="237">
                  <c:v>4.0</c:v>
                </c:pt>
                <c:pt idx="238">
                  <c:v>4.0</c:v>
                </c:pt>
                <c:pt idx="239">
                  <c:v>4.0</c:v>
                </c:pt>
                <c:pt idx="240">
                  <c:v>4.0</c:v>
                </c:pt>
                <c:pt idx="241">
                  <c:v>4.0</c:v>
                </c:pt>
                <c:pt idx="242">
                  <c:v>4.0</c:v>
                </c:pt>
                <c:pt idx="243">
                  <c:v>4.0</c:v>
                </c:pt>
                <c:pt idx="244">
                  <c:v>4.0</c:v>
                </c:pt>
                <c:pt idx="245">
                  <c:v>4.0</c:v>
                </c:pt>
                <c:pt idx="246">
                  <c:v>4.0</c:v>
                </c:pt>
                <c:pt idx="247">
                  <c:v>4.0</c:v>
                </c:pt>
                <c:pt idx="248">
                  <c:v>4.0</c:v>
                </c:pt>
                <c:pt idx="249">
                  <c:v>4.0</c:v>
                </c:pt>
                <c:pt idx="250">
                  <c:v>4.0</c:v>
                </c:pt>
                <c:pt idx="251">
                  <c:v>4.0</c:v>
                </c:pt>
                <c:pt idx="252">
                  <c:v>4.0</c:v>
                </c:pt>
                <c:pt idx="253">
                  <c:v>4.0</c:v>
                </c:pt>
                <c:pt idx="254">
                  <c:v>4.0</c:v>
                </c:pt>
                <c:pt idx="255">
                  <c:v>4.0</c:v>
                </c:pt>
                <c:pt idx="256">
                  <c:v>4.0</c:v>
                </c:pt>
                <c:pt idx="257">
                  <c:v>4.0</c:v>
                </c:pt>
                <c:pt idx="258">
                  <c:v>4.0</c:v>
                </c:pt>
                <c:pt idx="259">
                  <c:v>4.0</c:v>
                </c:pt>
                <c:pt idx="260">
                  <c:v>4.0</c:v>
                </c:pt>
                <c:pt idx="261">
                  <c:v>4.0</c:v>
                </c:pt>
                <c:pt idx="262">
                  <c:v>4.0</c:v>
                </c:pt>
                <c:pt idx="263">
                  <c:v>4.0</c:v>
                </c:pt>
                <c:pt idx="264">
                  <c:v>4.0</c:v>
                </c:pt>
                <c:pt idx="265">
                  <c:v>4.0</c:v>
                </c:pt>
                <c:pt idx="266">
                  <c:v>4.0</c:v>
                </c:pt>
                <c:pt idx="267">
                  <c:v>4.0</c:v>
                </c:pt>
                <c:pt idx="268">
                  <c:v>4.0</c:v>
                </c:pt>
                <c:pt idx="269">
                  <c:v>4.0</c:v>
                </c:pt>
                <c:pt idx="270">
                  <c:v>4.0</c:v>
                </c:pt>
                <c:pt idx="271">
                  <c:v>4.0</c:v>
                </c:pt>
                <c:pt idx="272">
                  <c:v>4.0</c:v>
                </c:pt>
                <c:pt idx="273">
                  <c:v>4.0</c:v>
                </c:pt>
                <c:pt idx="274">
                  <c:v>4.0</c:v>
                </c:pt>
                <c:pt idx="275">
                  <c:v>4.0</c:v>
                </c:pt>
                <c:pt idx="276">
                  <c:v>4.0</c:v>
                </c:pt>
                <c:pt idx="277">
                  <c:v>4.0</c:v>
                </c:pt>
                <c:pt idx="278">
                  <c:v>4.0</c:v>
                </c:pt>
                <c:pt idx="279">
                  <c:v>4.0</c:v>
                </c:pt>
                <c:pt idx="280">
                  <c:v>4.0</c:v>
                </c:pt>
                <c:pt idx="281">
                  <c:v>4.0</c:v>
                </c:pt>
                <c:pt idx="282">
                  <c:v>4.0</c:v>
                </c:pt>
                <c:pt idx="283">
                  <c:v>4.0</c:v>
                </c:pt>
                <c:pt idx="284">
                  <c:v>4.0</c:v>
                </c:pt>
                <c:pt idx="285">
                  <c:v>4.0</c:v>
                </c:pt>
                <c:pt idx="286">
                  <c:v>4.0</c:v>
                </c:pt>
                <c:pt idx="287">
                  <c:v>4.0</c:v>
                </c:pt>
                <c:pt idx="288">
                  <c:v>4.0</c:v>
                </c:pt>
                <c:pt idx="289">
                  <c:v>4.0</c:v>
                </c:pt>
                <c:pt idx="290">
                  <c:v>4.0</c:v>
                </c:pt>
                <c:pt idx="291">
                  <c:v>4.0</c:v>
                </c:pt>
                <c:pt idx="292">
                  <c:v>4.0</c:v>
                </c:pt>
                <c:pt idx="293">
                  <c:v>4.0</c:v>
                </c:pt>
                <c:pt idx="294">
                  <c:v>4.0</c:v>
                </c:pt>
                <c:pt idx="295">
                  <c:v>4.0</c:v>
                </c:pt>
                <c:pt idx="296">
                  <c:v>4.0</c:v>
                </c:pt>
                <c:pt idx="297">
                  <c:v>4.0</c:v>
                </c:pt>
                <c:pt idx="298">
                  <c:v>4.0</c:v>
                </c:pt>
                <c:pt idx="299">
                  <c:v>4.0</c:v>
                </c:pt>
                <c:pt idx="300">
                  <c:v>4.0</c:v>
                </c:pt>
                <c:pt idx="301">
                  <c:v>4.0</c:v>
                </c:pt>
                <c:pt idx="302">
                  <c:v>4.0</c:v>
                </c:pt>
                <c:pt idx="303">
                  <c:v>4.0</c:v>
                </c:pt>
                <c:pt idx="304">
                  <c:v>4.0</c:v>
                </c:pt>
                <c:pt idx="305">
                  <c:v>4.0</c:v>
                </c:pt>
                <c:pt idx="306">
                  <c:v>4.0</c:v>
                </c:pt>
                <c:pt idx="307">
                  <c:v>4.0</c:v>
                </c:pt>
                <c:pt idx="308">
                  <c:v>4.0</c:v>
                </c:pt>
                <c:pt idx="309">
                  <c:v>4.0</c:v>
                </c:pt>
                <c:pt idx="310">
                  <c:v>4.0</c:v>
                </c:pt>
                <c:pt idx="311">
                  <c:v>4.0</c:v>
                </c:pt>
                <c:pt idx="312">
                  <c:v>4.0</c:v>
                </c:pt>
                <c:pt idx="313">
                  <c:v>4.0</c:v>
                </c:pt>
                <c:pt idx="314">
                  <c:v>4.0</c:v>
                </c:pt>
                <c:pt idx="315">
                  <c:v>4.0</c:v>
                </c:pt>
                <c:pt idx="316">
                  <c:v>4.0</c:v>
                </c:pt>
                <c:pt idx="317">
                  <c:v>4.0</c:v>
                </c:pt>
                <c:pt idx="318">
                  <c:v>4.0</c:v>
                </c:pt>
                <c:pt idx="319">
                  <c:v>4.0</c:v>
                </c:pt>
                <c:pt idx="320">
                  <c:v>4.0</c:v>
                </c:pt>
                <c:pt idx="321">
                  <c:v>4.0</c:v>
                </c:pt>
                <c:pt idx="322">
                  <c:v>4.0</c:v>
                </c:pt>
                <c:pt idx="323">
                  <c:v>4.0</c:v>
                </c:pt>
                <c:pt idx="324">
                  <c:v>4.0</c:v>
                </c:pt>
                <c:pt idx="325">
                  <c:v>4.0</c:v>
                </c:pt>
                <c:pt idx="326">
                  <c:v>4.0</c:v>
                </c:pt>
                <c:pt idx="327">
                  <c:v>4.0</c:v>
                </c:pt>
                <c:pt idx="328">
                  <c:v>4.0</c:v>
                </c:pt>
                <c:pt idx="329">
                  <c:v>4.0</c:v>
                </c:pt>
                <c:pt idx="330">
                  <c:v>4.0</c:v>
                </c:pt>
                <c:pt idx="331">
                  <c:v>4.0</c:v>
                </c:pt>
                <c:pt idx="332">
                  <c:v>4.0</c:v>
                </c:pt>
                <c:pt idx="333">
                  <c:v>4.0</c:v>
                </c:pt>
                <c:pt idx="334">
                  <c:v>4.0</c:v>
                </c:pt>
                <c:pt idx="335">
                  <c:v>4.0</c:v>
                </c:pt>
                <c:pt idx="336">
                  <c:v>4.0</c:v>
                </c:pt>
                <c:pt idx="337">
                  <c:v>4.0</c:v>
                </c:pt>
                <c:pt idx="338">
                  <c:v>4.0</c:v>
                </c:pt>
                <c:pt idx="339">
                  <c:v>4.0</c:v>
                </c:pt>
                <c:pt idx="340">
                  <c:v>4.0</c:v>
                </c:pt>
                <c:pt idx="341">
                  <c:v>4.0</c:v>
                </c:pt>
                <c:pt idx="342">
                  <c:v>4.0</c:v>
                </c:pt>
                <c:pt idx="343">
                  <c:v>4.0</c:v>
                </c:pt>
                <c:pt idx="344">
                  <c:v>4.0</c:v>
                </c:pt>
                <c:pt idx="345">
                  <c:v>4.0</c:v>
                </c:pt>
                <c:pt idx="346">
                  <c:v>4.0</c:v>
                </c:pt>
                <c:pt idx="347">
                  <c:v>4.0</c:v>
                </c:pt>
                <c:pt idx="348">
                  <c:v>4.0</c:v>
                </c:pt>
                <c:pt idx="349">
                  <c:v>4.0</c:v>
                </c:pt>
                <c:pt idx="350">
                  <c:v>4.0</c:v>
                </c:pt>
                <c:pt idx="351">
                  <c:v>4.0</c:v>
                </c:pt>
                <c:pt idx="352">
                  <c:v>4.0</c:v>
                </c:pt>
                <c:pt idx="353">
                  <c:v>4.0</c:v>
                </c:pt>
                <c:pt idx="354">
                  <c:v>4.0</c:v>
                </c:pt>
                <c:pt idx="355">
                  <c:v>4.0</c:v>
                </c:pt>
                <c:pt idx="356">
                  <c:v>4.0</c:v>
                </c:pt>
                <c:pt idx="357">
                  <c:v>4.0</c:v>
                </c:pt>
                <c:pt idx="358">
                  <c:v>4.0</c:v>
                </c:pt>
                <c:pt idx="359">
                  <c:v>4.0</c:v>
                </c:pt>
                <c:pt idx="360">
                  <c:v>4.0</c:v>
                </c:pt>
                <c:pt idx="361">
                  <c:v>4.0</c:v>
                </c:pt>
                <c:pt idx="362">
                  <c:v>4.0</c:v>
                </c:pt>
                <c:pt idx="363">
                  <c:v>4.0</c:v>
                </c:pt>
                <c:pt idx="364">
                  <c:v>4.0</c:v>
                </c:pt>
                <c:pt idx="365">
                  <c:v>4.0</c:v>
                </c:pt>
                <c:pt idx="366">
                  <c:v>4.0</c:v>
                </c:pt>
                <c:pt idx="367">
                  <c:v>4.0</c:v>
                </c:pt>
                <c:pt idx="368">
                  <c:v>4.0</c:v>
                </c:pt>
                <c:pt idx="369">
                  <c:v>4.0</c:v>
                </c:pt>
                <c:pt idx="370">
                  <c:v>4.0</c:v>
                </c:pt>
                <c:pt idx="371">
                  <c:v>4.0</c:v>
                </c:pt>
                <c:pt idx="372">
                  <c:v>4.0</c:v>
                </c:pt>
                <c:pt idx="373">
                  <c:v>4.0</c:v>
                </c:pt>
                <c:pt idx="374">
                  <c:v>4.0</c:v>
                </c:pt>
                <c:pt idx="375">
                  <c:v>4.0</c:v>
                </c:pt>
                <c:pt idx="376">
                  <c:v>4.0</c:v>
                </c:pt>
                <c:pt idx="377">
                  <c:v>4.0</c:v>
                </c:pt>
                <c:pt idx="378">
                  <c:v>4.0</c:v>
                </c:pt>
                <c:pt idx="379">
                  <c:v>4.0</c:v>
                </c:pt>
                <c:pt idx="380">
                  <c:v>4.0</c:v>
                </c:pt>
                <c:pt idx="381">
                  <c:v>4.0</c:v>
                </c:pt>
                <c:pt idx="382">
                  <c:v>4.0</c:v>
                </c:pt>
                <c:pt idx="383">
                  <c:v>4.0</c:v>
                </c:pt>
                <c:pt idx="384">
                  <c:v>4.0</c:v>
                </c:pt>
                <c:pt idx="385">
                  <c:v>4.0</c:v>
                </c:pt>
                <c:pt idx="386">
                  <c:v>4.0</c:v>
                </c:pt>
                <c:pt idx="387">
                  <c:v>4.0</c:v>
                </c:pt>
                <c:pt idx="388">
                  <c:v>4.0</c:v>
                </c:pt>
                <c:pt idx="389">
                  <c:v>4.0</c:v>
                </c:pt>
                <c:pt idx="390">
                  <c:v>4.0</c:v>
                </c:pt>
                <c:pt idx="391">
                  <c:v>4.0</c:v>
                </c:pt>
                <c:pt idx="392">
                  <c:v>4.0</c:v>
                </c:pt>
                <c:pt idx="393">
                  <c:v>4.0</c:v>
                </c:pt>
                <c:pt idx="394">
                  <c:v>4.0</c:v>
                </c:pt>
                <c:pt idx="395">
                  <c:v>4.0</c:v>
                </c:pt>
                <c:pt idx="396">
                  <c:v>4.0</c:v>
                </c:pt>
                <c:pt idx="397">
                  <c:v>4.0</c:v>
                </c:pt>
                <c:pt idx="398">
                  <c:v>4.0</c:v>
                </c:pt>
                <c:pt idx="399">
                  <c:v>4.0</c:v>
                </c:pt>
                <c:pt idx="400">
                  <c:v>4.0</c:v>
                </c:pt>
                <c:pt idx="401">
                  <c:v>4.0</c:v>
                </c:pt>
                <c:pt idx="402">
                  <c:v>4.0</c:v>
                </c:pt>
                <c:pt idx="403">
                  <c:v>4.0</c:v>
                </c:pt>
                <c:pt idx="404">
                  <c:v>4.0</c:v>
                </c:pt>
                <c:pt idx="405">
                  <c:v>4.0</c:v>
                </c:pt>
                <c:pt idx="406">
                  <c:v>4.0</c:v>
                </c:pt>
                <c:pt idx="407">
                  <c:v>4.0</c:v>
                </c:pt>
                <c:pt idx="408">
                  <c:v>4.0</c:v>
                </c:pt>
                <c:pt idx="409">
                  <c:v>4.0</c:v>
                </c:pt>
                <c:pt idx="410">
                  <c:v>4.0</c:v>
                </c:pt>
                <c:pt idx="411">
                  <c:v>4.0</c:v>
                </c:pt>
                <c:pt idx="412">
                  <c:v>4.0</c:v>
                </c:pt>
                <c:pt idx="413">
                  <c:v>4.0</c:v>
                </c:pt>
                <c:pt idx="414">
                  <c:v>4.0</c:v>
                </c:pt>
                <c:pt idx="415">
                  <c:v>4.0</c:v>
                </c:pt>
                <c:pt idx="416">
                  <c:v>4.0</c:v>
                </c:pt>
                <c:pt idx="417">
                  <c:v>4.0</c:v>
                </c:pt>
                <c:pt idx="418">
                  <c:v>4.0</c:v>
                </c:pt>
                <c:pt idx="419">
                  <c:v>4.0</c:v>
                </c:pt>
                <c:pt idx="420">
                  <c:v>4.0</c:v>
                </c:pt>
                <c:pt idx="421">
                  <c:v>4.0</c:v>
                </c:pt>
                <c:pt idx="422">
                  <c:v>4.0</c:v>
                </c:pt>
                <c:pt idx="423">
                  <c:v>4.0</c:v>
                </c:pt>
                <c:pt idx="424">
                  <c:v>4.0</c:v>
                </c:pt>
                <c:pt idx="425">
                  <c:v>4.0</c:v>
                </c:pt>
                <c:pt idx="426">
                  <c:v>4.0</c:v>
                </c:pt>
                <c:pt idx="427">
                  <c:v>4.0</c:v>
                </c:pt>
                <c:pt idx="428">
                  <c:v>4.0</c:v>
                </c:pt>
                <c:pt idx="429">
                  <c:v>4.0</c:v>
                </c:pt>
                <c:pt idx="430">
                  <c:v>4.0</c:v>
                </c:pt>
                <c:pt idx="431">
                  <c:v>4.0</c:v>
                </c:pt>
                <c:pt idx="432">
                  <c:v>4.0</c:v>
                </c:pt>
                <c:pt idx="433">
                  <c:v>4.0</c:v>
                </c:pt>
                <c:pt idx="434">
                  <c:v>4.0</c:v>
                </c:pt>
                <c:pt idx="435">
                  <c:v>4.0</c:v>
                </c:pt>
                <c:pt idx="436">
                  <c:v>4.0</c:v>
                </c:pt>
                <c:pt idx="437">
                  <c:v>4.0</c:v>
                </c:pt>
                <c:pt idx="438">
                  <c:v>4.0</c:v>
                </c:pt>
                <c:pt idx="439">
                  <c:v>4.0</c:v>
                </c:pt>
                <c:pt idx="440">
                  <c:v>4.0</c:v>
                </c:pt>
                <c:pt idx="441">
                  <c:v>4.0</c:v>
                </c:pt>
                <c:pt idx="442">
                  <c:v>4.0</c:v>
                </c:pt>
                <c:pt idx="443">
                  <c:v>4.0</c:v>
                </c:pt>
                <c:pt idx="444">
                  <c:v>4.0</c:v>
                </c:pt>
                <c:pt idx="445">
                  <c:v>4.0</c:v>
                </c:pt>
                <c:pt idx="446">
                  <c:v>4.0</c:v>
                </c:pt>
                <c:pt idx="447">
                  <c:v>4.0</c:v>
                </c:pt>
                <c:pt idx="448">
                  <c:v>4.0</c:v>
                </c:pt>
                <c:pt idx="449">
                  <c:v>4.0</c:v>
                </c:pt>
                <c:pt idx="450">
                  <c:v>4.0</c:v>
                </c:pt>
                <c:pt idx="451">
                  <c:v>4.0</c:v>
                </c:pt>
                <c:pt idx="452">
                  <c:v>4.0</c:v>
                </c:pt>
                <c:pt idx="453">
                  <c:v>4.0</c:v>
                </c:pt>
                <c:pt idx="454">
                  <c:v>4.0</c:v>
                </c:pt>
                <c:pt idx="455">
                  <c:v>4.0</c:v>
                </c:pt>
                <c:pt idx="456">
                  <c:v>4.0</c:v>
                </c:pt>
                <c:pt idx="457">
                  <c:v>4.0</c:v>
                </c:pt>
                <c:pt idx="458">
                  <c:v>4.0</c:v>
                </c:pt>
                <c:pt idx="459">
                  <c:v>4.0</c:v>
                </c:pt>
                <c:pt idx="460">
                  <c:v>4.0</c:v>
                </c:pt>
                <c:pt idx="461">
                  <c:v>4.0</c:v>
                </c:pt>
                <c:pt idx="462">
                  <c:v>4.0</c:v>
                </c:pt>
                <c:pt idx="463">
                  <c:v>4.0</c:v>
                </c:pt>
                <c:pt idx="464">
                  <c:v>4.0</c:v>
                </c:pt>
                <c:pt idx="465">
                  <c:v>4.0</c:v>
                </c:pt>
                <c:pt idx="466">
                  <c:v>4.0</c:v>
                </c:pt>
                <c:pt idx="467">
                  <c:v>4.0</c:v>
                </c:pt>
                <c:pt idx="468">
                  <c:v>4.0</c:v>
                </c:pt>
                <c:pt idx="469">
                  <c:v>4.0</c:v>
                </c:pt>
                <c:pt idx="470">
                  <c:v>4.0</c:v>
                </c:pt>
                <c:pt idx="471">
                  <c:v>4.0</c:v>
                </c:pt>
                <c:pt idx="472">
                  <c:v>4.0</c:v>
                </c:pt>
                <c:pt idx="473">
                  <c:v>4.0</c:v>
                </c:pt>
                <c:pt idx="474">
                  <c:v>4.0</c:v>
                </c:pt>
                <c:pt idx="475">
                  <c:v>4.0</c:v>
                </c:pt>
                <c:pt idx="476">
                  <c:v>4.0</c:v>
                </c:pt>
                <c:pt idx="477">
                  <c:v>4.0</c:v>
                </c:pt>
                <c:pt idx="478">
                  <c:v>4.0</c:v>
                </c:pt>
                <c:pt idx="479">
                  <c:v>4.0</c:v>
                </c:pt>
                <c:pt idx="480">
                  <c:v>4.0</c:v>
                </c:pt>
                <c:pt idx="481">
                  <c:v>4.0</c:v>
                </c:pt>
                <c:pt idx="482">
                  <c:v>4.0</c:v>
                </c:pt>
                <c:pt idx="483">
                  <c:v>4.0</c:v>
                </c:pt>
                <c:pt idx="484">
                  <c:v>4.0</c:v>
                </c:pt>
                <c:pt idx="485">
                  <c:v>4.0</c:v>
                </c:pt>
                <c:pt idx="486">
                  <c:v>4.0</c:v>
                </c:pt>
                <c:pt idx="487">
                  <c:v>4.0</c:v>
                </c:pt>
                <c:pt idx="488">
                  <c:v>4.0</c:v>
                </c:pt>
                <c:pt idx="489">
                  <c:v>4.0</c:v>
                </c:pt>
                <c:pt idx="490">
                  <c:v>4.0</c:v>
                </c:pt>
                <c:pt idx="491">
                  <c:v>4.0</c:v>
                </c:pt>
                <c:pt idx="492">
                  <c:v>4.0</c:v>
                </c:pt>
                <c:pt idx="493">
                  <c:v>4.0</c:v>
                </c:pt>
                <c:pt idx="494">
                  <c:v>4.0</c:v>
                </c:pt>
                <c:pt idx="495">
                  <c:v>4.0</c:v>
                </c:pt>
                <c:pt idx="496">
                  <c:v>4.0</c:v>
                </c:pt>
                <c:pt idx="497">
                  <c:v>4.0</c:v>
                </c:pt>
                <c:pt idx="498">
                  <c:v>4.0</c:v>
                </c:pt>
                <c:pt idx="499">
                  <c:v>4.0</c:v>
                </c:pt>
                <c:pt idx="500">
                  <c:v>4.0</c:v>
                </c:pt>
                <c:pt idx="501">
                  <c:v>4.0</c:v>
                </c:pt>
                <c:pt idx="502">
                  <c:v>4.0</c:v>
                </c:pt>
                <c:pt idx="503">
                  <c:v>4.0</c:v>
                </c:pt>
                <c:pt idx="504">
                  <c:v>4.0</c:v>
                </c:pt>
                <c:pt idx="505">
                  <c:v>4.0</c:v>
                </c:pt>
                <c:pt idx="506">
                  <c:v>4.0</c:v>
                </c:pt>
                <c:pt idx="507">
                  <c:v>4.0</c:v>
                </c:pt>
                <c:pt idx="508">
                  <c:v>4.0</c:v>
                </c:pt>
                <c:pt idx="509">
                  <c:v>4.0</c:v>
                </c:pt>
                <c:pt idx="510">
                  <c:v>4.0</c:v>
                </c:pt>
                <c:pt idx="511">
                  <c:v>4.0</c:v>
                </c:pt>
                <c:pt idx="512">
                  <c:v>4.0</c:v>
                </c:pt>
                <c:pt idx="513">
                  <c:v>4.0</c:v>
                </c:pt>
                <c:pt idx="514">
                  <c:v>4.0</c:v>
                </c:pt>
                <c:pt idx="515">
                  <c:v>4.0</c:v>
                </c:pt>
                <c:pt idx="516">
                  <c:v>4.0</c:v>
                </c:pt>
                <c:pt idx="517">
                  <c:v>4.0</c:v>
                </c:pt>
                <c:pt idx="518">
                  <c:v>4.0</c:v>
                </c:pt>
                <c:pt idx="519">
                  <c:v>4.0</c:v>
                </c:pt>
                <c:pt idx="520">
                  <c:v>4.0</c:v>
                </c:pt>
                <c:pt idx="521">
                  <c:v>4.0</c:v>
                </c:pt>
                <c:pt idx="522">
                  <c:v>4.0</c:v>
                </c:pt>
                <c:pt idx="523">
                  <c:v>4.0</c:v>
                </c:pt>
                <c:pt idx="524">
                  <c:v>4.0</c:v>
                </c:pt>
                <c:pt idx="525">
                  <c:v>4.0</c:v>
                </c:pt>
                <c:pt idx="526">
                  <c:v>4.0</c:v>
                </c:pt>
                <c:pt idx="527">
                  <c:v>4.0</c:v>
                </c:pt>
                <c:pt idx="528">
                  <c:v>4.0</c:v>
                </c:pt>
                <c:pt idx="529">
                  <c:v>4.0</c:v>
                </c:pt>
                <c:pt idx="530">
                  <c:v>4.0</c:v>
                </c:pt>
                <c:pt idx="531">
                  <c:v>4.0</c:v>
                </c:pt>
                <c:pt idx="532">
                  <c:v>4.0</c:v>
                </c:pt>
                <c:pt idx="533">
                  <c:v>4.0</c:v>
                </c:pt>
                <c:pt idx="534">
                  <c:v>4.0</c:v>
                </c:pt>
                <c:pt idx="535">
                  <c:v>4.0</c:v>
                </c:pt>
                <c:pt idx="536">
                  <c:v>4.0</c:v>
                </c:pt>
                <c:pt idx="537">
                  <c:v>4.0</c:v>
                </c:pt>
                <c:pt idx="538">
                  <c:v>4.0</c:v>
                </c:pt>
                <c:pt idx="539">
                  <c:v>4.0</c:v>
                </c:pt>
                <c:pt idx="540">
                  <c:v>4.0</c:v>
                </c:pt>
                <c:pt idx="541">
                  <c:v>4.0</c:v>
                </c:pt>
                <c:pt idx="542">
                  <c:v>4.0</c:v>
                </c:pt>
                <c:pt idx="543">
                  <c:v>4.0</c:v>
                </c:pt>
                <c:pt idx="544">
                  <c:v>4.0</c:v>
                </c:pt>
                <c:pt idx="545">
                  <c:v>4.0</c:v>
                </c:pt>
                <c:pt idx="546">
                  <c:v>4.0</c:v>
                </c:pt>
                <c:pt idx="547">
                  <c:v>4.0</c:v>
                </c:pt>
                <c:pt idx="548">
                  <c:v>4.0</c:v>
                </c:pt>
                <c:pt idx="549">
                  <c:v>4.0</c:v>
                </c:pt>
                <c:pt idx="550">
                  <c:v>4.0</c:v>
                </c:pt>
                <c:pt idx="551">
                  <c:v>4.0</c:v>
                </c:pt>
                <c:pt idx="552">
                  <c:v>4.0</c:v>
                </c:pt>
                <c:pt idx="553">
                  <c:v>4.0</c:v>
                </c:pt>
                <c:pt idx="554">
                  <c:v>4.0</c:v>
                </c:pt>
                <c:pt idx="555">
                  <c:v>4.0</c:v>
                </c:pt>
                <c:pt idx="556">
                  <c:v>4.0</c:v>
                </c:pt>
                <c:pt idx="557">
                  <c:v>4.0</c:v>
                </c:pt>
                <c:pt idx="558">
                  <c:v>4.0</c:v>
                </c:pt>
                <c:pt idx="559">
                  <c:v>4.0</c:v>
                </c:pt>
                <c:pt idx="560">
                  <c:v>4.0</c:v>
                </c:pt>
                <c:pt idx="561">
                  <c:v>4.0</c:v>
                </c:pt>
                <c:pt idx="562">
                  <c:v>4.0</c:v>
                </c:pt>
                <c:pt idx="563">
                  <c:v>4.0</c:v>
                </c:pt>
                <c:pt idx="564">
                  <c:v>4.0</c:v>
                </c:pt>
                <c:pt idx="565">
                  <c:v>4.0</c:v>
                </c:pt>
                <c:pt idx="566">
                  <c:v>4.0</c:v>
                </c:pt>
                <c:pt idx="567">
                  <c:v>4.0</c:v>
                </c:pt>
                <c:pt idx="568">
                  <c:v>4.0</c:v>
                </c:pt>
                <c:pt idx="569">
                  <c:v>4.0</c:v>
                </c:pt>
                <c:pt idx="570">
                  <c:v>4.0</c:v>
                </c:pt>
                <c:pt idx="571">
                  <c:v>4.0</c:v>
                </c:pt>
                <c:pt idx="572">
                  <c:v>4.0</c:v>
                </c:pt>
                <c:pt idx="573">
                  <c:v>4.0</c:v>
                </c:pt>
                <c:pt idx="574">
                  <c:v>4.0</c:v>
                </c:pt>
                <c:pt idx="575">
                  <c:v>4.0</c:v>
                </c:pt>
                <c:pt idx="576">
                  <c:v>4.0</c:v>
                </c:pt>
                <c:pt idx="577">
                  <c:v>4.0</c:v>
                </c:pt>
                <c:pt idx="578">
                  <c:v>4.0</c:v>
                </c:pt>
                <c:pt idx="579">
                  <c:v>4.0</c:v>
                </c:pt>
                <c:pt idx="580">
                  <c:v>4.0</c:v>
                </c:pt>
                <c:pt idx="581">
                  <c:v>4.0</c:v>
                </c:pt>
                <c:pt idx="582">
                  <c:v>4.0</c:v>
                </c:pt>
                <c:pt idx="583">
                  <c:v>4.0</c:v>
                </c:pt>
                <c:pt idx="584">
                  <c:v>4.0</c:v>
                </c:pt>
                <c:pt idx="585">
                  <c:v>4.0</c:v>
                </c:pt>
                <c:pt idx="586">
                  <c:v>4.0</c:v>
                </c:pt>
                <c:pt idx="587">
                  <c:v>4.0</c:v>
                </c:pt>
                <c:pt idx="588">
                  <c:v>4.0</c:v>
                </c:pt>
                <c:pt idx="589">
                  <c:v>4.0</c:v>
                </c:pt>
                <c:pt idx="590">
                  <c:v>4.0</c:v>
                </c:pt>
                <c:pt idx="591">
                  <c:v>4.0</c:v>
                </c:pt>
                <c:pt idx="592">
                  <c:v>4.0</c:v>
                </c:pt>
                <c:pt idx="593">
                  <c:v>4.0</c:v>
                </c:pt>
                <c:pt idx="594">
                  <c:v>4.0</c:v>
                </c:pt>
                <c:pt idx="595">
                  <c:v>4.0</c:v>
                </c:pt>
                <c:pt idx="596">
                  <c:v>4.0</c:v>
                </c:pt>
                <c:pt idx="597">
                  <c:v>4.0</c:v>
                </c:pt>
                <c:pt idx="598">
                  <c:v>4.0</c:v>
                </c:pt>
                <c:pt idx="599">
                  <c:v>4.0</c:v>
                </c:pt>
                <c:pt idx="600">
                  <c:v>4.0</c:v>
                </c:pt>
                <c:pt idx="601">
                  <c:v>4.0</c:v>
                </c:pt>
                <c:pt idx="602">
                  <c:v>4.0</c:v>
                </c:pt>
                <c:pt idx="603">
                  <c:v>4.0</c:v>
                </c:pt>
                <c:pt idx="604">
                  <c:v>4.0</c:v>
                </c:pt>
                <c:pt idx="605">
                  <c:v>4.0</c:v>
                </c:pt>
                <c:pt idx="606">
                  <c:v>4.0</c:v>
                </c:pt>
                <c:pt idx="607">
                  <c:v>4.0</c:v>
                </c:pt>
                <c:pt idx="608">
                  <c:v>4.0</c:v>
                </c:pt>
                <c:pt idx="609">
                  <c:v>4.0</c:v>
                </c:pt>
                <c:pt idx="610">
                  <c:v>4.0</c:v>
                </c:pt>
                <c:pt idx="611">
                  <c:v>4.0</c:v>
                </c:pt>
                <c:pt idx="612">
                  <c:v>4.0</c:v>
                </c:pt>
                <c:pt idx="613">
                  <c:v>4.0</c:v>
                </c:pt>
                <c:pt idx="614">
                  <c:v>4.0</c:v>
                </c:pt>
                <c:pt idx="615">
                  <c:v>4.0</c:v>
                </c:pt>
                <c:pt idx="616">
                  <c:v>4.0</c:v>
                </c:pt>
                <c:pt idx="617">
                  <c:v>4.0</c:v>
                </c:pt>
                <c:pt idx="618">
                  <c:v>4.0</c:v>
                </c:pt>
                <c:pt idx="619">
                  <c:v>4.0</c:v>
                </c:pt>
                <c:pt idx="620">
                  <c:v>4.0</c:v>
                </c:pt>
                <c:pt idx="621">
                  <c:v>4.0</c:v>
                </c:pt>
                <c:pt idx="622">
                  <c:v>4.0</c:v>
                </c:pt>
                <c:pt idx="623">
                  <c:v>4.0</c:v>
                </c:pt>
                <c:pt idx="624">
                  <c:v>4.0</c:v>
                </c:pt>
                <c:pt idx="625">
                  <c:v>4.0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9540736"/>
        <c:axId val="2109544320"/>
      </c:scatterChart>
      <c:valAx>
        <c:axId val="2109540736"/>
        <c:scaling>
          <c:orientation val="minMax"/>
          <c:min val="0.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9544320"/>
        <c:crosses val="autoZero"/>
        <c:crossBetween val="midCat"/>
      </c:valAx>
      <c:valAx>
        <c:axId val="2109544320"/>
        <c:scaling>
          <c:orientation val="minMax"/>
          <c:max val="4.0"/>
          <c:min val="0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9540736"/>
        <c:crosses val="autoZero"/>
        <c:crossBetween val="midCat"/>
        <c:majorUnit val="1.0"/>
        <c:minorUnit val="1.0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 b="0"/>
              <a:t>Tiempo medio de respuesta</a:t>
            </a:r>
            <a:r>
              <a:rPr lang="en-US" sz="2800" b="0" baseline="0"/>
              <a:t> del agente (en segundos)</a:t>
            </a:r>
            <a:endParaRPr lang="en-US" sz="2800" b="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Sheet1!$W$43</c:f>
              <c:strCache>
                <c:ptCount val="1"/>
                <c:pt idx="0">
                  <c:v>Segundos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Lbl>
              <c:idx val="0"/>
              <c:layout>
                <c:manualLayout>
                  <c:x val="-0.00153847842190458"/>
                  <c:y val="-0.12537458909869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"/>
              <c:layout>
                <c:manualLayout>
                  <c:x val="-4.82866470960445E-5"/>
                  <c:y val="-0.43198111765155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layout>
                <c:manualLayout>
                  <c:x val="-0.00134544157590057"/>
                  <c:y val="-0.114609165965905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Sheet1!$X$42:$Z$42</c:f>
              <c:strCache>
                <c:ptCount val="3"/>
                <c:pt idx="0">
                  <c:v>Práctica 1</c:v>
                </c:pt>
                <c:pt idx="1">
                  <c:v>Práctica 2</c:v>
                </c:pt>
                <c:pt idx="2">
                  <c:v>Teclado</c:v>
                </c:pt>
              </c:strCache>
            </c:strRef>
          </c:cat>
          <c:val>
            <c:numRef>
              <c:f>Sheet1!$X$43:$Z$43</c:f>
              <c:numCache>
                <c:formatCode>General</c:formatCode>
                <c:ptCount val="3"/>
                <c:pt idx="0">
                  <c:v>0.00227041549682616</c:v>
                </c:pt>
                <c:pt idx="1">
                  <c:v>0.0827796042911672</c:v>
                </c:pt>
                <c:pt idx="2">
                  <c:v>0.000618845224380375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overlap val="100"/>
        <c:axId val="2110682944"/>
        <c:axId val="2110686208"/>
      </c:barChart>
      <c:catAx>
        <c:axId val="211068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0686208"/>
        <c:crosses val="autoZero"/>
        <c:auto val="1"/>
        <c:lblAlgn val="ctr"/>
        <c:lblOffset val="100"/>
        <c:noMultiLvlLbl val="0"/>
      </c:catAx>
      <c:valAx>
        <c:axId val="2110686208"/>
        <c:scaling>
          <c:orientation val="minMax"/>
        </c:scaling>
        <c:delete val="0"/>
        <c:axPos val="l"/>
        <c:numFmt formatCode="#,##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068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/>
              <a:t>Turnos que tarda cada agente en comer fantasmas</a:t>
            </a:r>
            <a:endParaRPr lang="en-US" sz="2800" baseline="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Sheet2!$B$4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Sheet2!$C$2:$K$3</c:f>
              <c:multiLvlStrCache>
                <c:ptCount val="9"/>
                <c:lvl>
                  <c:pt idx="0">
                    <c:v>Práctica 1</c:v>
                  </c:pt>
                  <c:pt idx="1">
                    <c:v>Práctica 2</c:v>
                  </c:pt>
                  <c:pt idx="2">
                    <c:v>Teclado</c:v>
                  </c:pt>
                  <c:pt idx="3">
                    <c:v>Práctica 1</c:v>
                  </c:pt>
                  <c:pt idx="4">
                    <c:v>Práctica 2</c:v>
                  </c:pt>
                  <c:pt idx="5">
                    <c:v>Teclado</c:v>
                  </c:pt>
                  <c:pt idx="6">
                    <c:v>Práctica 1</c:v>
                  </c:pt>
                  <c:pt idx="7">
                    <c:v>Práctica 2</c:v>
                  </c:pt>
                  <c:pt idx="8">
                    <c:v>Teclado</c:v>
                  </c:pt>
                </c:lvl>
                <c:lvl>
                  <c:pt idx="0">
                    <c:v>oneHunt</c:v>
                  </c:pt>
                  <c:pt idx="3">
                    <c:v>trickyClassic</c:v>
                  </c:pt>
                  <c:pt idx="6">
                    <c:v>sixHunt</c:v>
                  </c:pt>
                </c:lvl>
              </c:multiLvlStrCache>
            </c:multiLvlStrRef>
          </c:cat>
          <c:val>
            <c:numRef>
              <c:f>Sheet2!$C$4:$K$4</c:f>
              <c:numCache>
                <c:formatCode>General</c:formatCode>
                <c:ptCount val="9"/>
                <c:pt idx="0">
                  <c:v>236.6</c:v>
                </c:pt>
                <c:pt idx="1">
                  <c:v>21.4</c:v>
                </c:pt>
                <c:pt idx="2">
                  <c:v>4.6</c:v>
                </c:pt>
                <c:pt idx="3">
                  <c:v>25.4</c:v>
                </c:pt>
                <c:pt idx="4">
                  <c:v>59.2</c:v>
                </c:pt>
                <c:pt idx="5">
                  <c:v>12.6</c:v>
                </c:pt>
                <c:pt idx="6">
                  <c:v>1833.0</c:v>
                </c:pt>
                <c:pt idx="7">
                  <c:v>50.2</c:v>
                </c:pt>
                <c:pt idx="8">
                  <c:v>18.4</c:v>
                </c:pt>
              </c:numCache>
            </c:numRef>
          </c:val>
        </c:ser>
        <c:ser>
          <c:idx val="1"/>
          <c:order val="1"/>
          <c:tx>
            <c:strRef>
              <c:f>Sheet2!$B$5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Sheet2!$C$2:$K$3</c:f>
              <c:multiLvlStrCache>
                <c:ptCount val="9"/>
                <c:lvl>
                  <c:pt idx="0">
                    <c:v>Práctica 1</c:v>
                  </c:pt>
                  <c:pt idx="1">
                    <c:v>Práctica 2</c:v>
                  </c:pt>
                  <c:pt idx="2">
                    <c:v>Teclado</c:v>
                  </c:pt>
                  <c:pt idx="3">
                    <c:v>Práctica 1</c:v>
                  </c:pt>
                  <c:pt idx="4">
                    <c:v>Práctica 2</c:v>
                  </c:pt>
                  <c:pt idx="5">
                    <c:v>Teclado</c:v>
                  </c:pt>
                  <c:pt idx="6">
                    <c:v>Práctica 1</c:v>
                  </c:pt>
                  <c:pt idx="7">
                    <c:v>Práctica 2</c:v>
                  </c:pt>
                  <c:pt idx="8">
                    <c:v>Teclado</c:v>
                  </c:pt>
                </c:lvl>
                <c:lvl>
                  <c:pt idx="0">
                    <c:v>oneHunt</c:v>
                  </c:pt>
                  <c:pt idx="3">
                    <c:v>trickyClassic</c:v>
                  </c:pt>
                  <c:pt idx="6">
                    <c:v>sixHunt</c:v>
                  </c:pt>
                </c:lvl>
              </c:multiLvlStrCache>
            </c:multiLvlStrRef>
          </c:cat>
          <c:val>
            <c:numRef>
              <c:f>Sheet2!$C$5:$K$5</c:f>
              <c:numCache>
                <c:formatCode>General</c:formatCode>
                <c:ptCount val="9"/>
                <c:pt idx="0">
                  <c:v>460.2</c:v>
                </c:pt>
                <c:pt idx="1">
                  <c:v>90.8</c:v>
                </c:pt>
                <c:pt idx="2">
                  <c:v>15.0</c:v>
                </c:pt>
                <c:pt idx="3">
                  <c:v>83.2</c:v>
                </c:pt>
                <c:pt idx="4">
                  <c:v>126.4</c:v>
                </c:pt>
                <c:pt idx="5">
                  <c:v>15.0</c:v>
                </c:pt>
                <c:pt idx="6">
                  <c:v>2424.0</c:v>
                </c:pt>
                <c:pt idx="7">
                  <c:v>248.4</c:v>
                </c:pt>
                <c:pt idx="8">
                  <c:v>28.6</c:v>
                </c:pt>
              </c:numCache>
            </c:numRef>
          </c:val>
        </c:ser>
        <c:ser>
          <c:idx val="2"/>
          <c:order val="2"/>
          <c:tx>
            <c:strRef>
              <c:f>Sheet2!$B$6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Sheet2!$C$2:$K$3</c:f>
              <c:multiLvlStrCache>
                <c:ptCount val="9"/>
                <c:lvl>
                  <c:pt idx="0">
                    <c:v>Práctica 1</c:v>
                  </c:pt>
                  <c:pt idx="1">
                    <c:v>Práctica 2</c:v>
                  </c:pt>
                  <c:pt idx="2">
                    <c:v>Teclado</c:v>
                  </c:pt>
                  <c:pt idx="3">
                    <c:v>Práctica 1</c:v>
                  </c:pt>
                  <c:pt idx="4">
                    <c:v>Práctica 2</c:v>
                  </c:pt>
                  <c:pt idx="5">
                    <c:v>Teclado</c:v>
                  </c:pt>
                  <c:pt idx="6">
                    <c:v>Práctica 1</c:v>
                  </c:pt>
                  <c:pt idx="7">
                    <c:v>Práctica 2</c:v>
                  </c:pt>
                  <c:pt idx="8">
                    <c:v>Teclado</c:v>
                  </c:pt>
                </c:lvl>
                <c:lvl>
                  <c:pt idx="0">
                    <c:v>oneHunt</c:v>
                  </c:pt>
                  <c:pt idx="3">
                    <c:v>trickyClassic</c:v>
                  </c:pt>
                  <c:pt idx="6">
                    <c:v>sixHunt</c:v>
                  </c:pt>
                </c:lvl>
              </c:multiLvlStrCache>
            </c:multiLvlStrRef>
          </c:cat>
          <c:val>
            <c:numRef>
              <c:f>Sheet2!$C$6:$K$6</c:f>
              <c:numCache>
                <c:formatCode>General</c:formatCode>
                <c:ptCount val="9"/>
                <c:pt idx="0">
                  <c:v>1535.0</c:v>
                </c:pt>
                <c:pt idx="1">
                  <c:v>203.8</c:v>
                </c:pt>
                <c:pt idx="2">
                  <c:v>22.2</c:v>
                </c:pt>
                <c:pt idx="3">
                  <c:v>560.8</c:v>
                </c:pt>
                <c:pt idx="4">
                  <c:v>292.6</c:v>
                </c:pt>
                <c:pt idx="5">
                  <c:v>16.2</c:v>
                </c:pt>
                <c:pt idx="6">
                  <c:v>3505.6</c:v>
                </c:pt>
                <c:pt idx="7">
                  <c:v>678.8</c:v>
                </c:pt>
                <c:pt idx="8">
                  <c:v>52.6</c:v>
                </c:pt>
              </c:numCache>
            </c:numRef>
          </c:val>
        </c:ser>
        <c:ser>
          <c:idx val="3"/>
          <c:order val="3"/>
          <c:tx>
            <c:strRef>
              <c:f>Sheet2!$B$7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Sheet2!$C$2:$K$3</c:f>
              <c:multiLvlStrCache>
                <c:ptCount val="9"/>
                <c:lvl>
                  <c:pt idx="0">
                    <c:v>Práctica 1</c:v>
                  </c:pt>
                  <c:pt idx="1">
                    <c:v>Práctica 2</c:v>
                  </c:pt>
                  <c:pt idx="2">
                    <c:v>Teclado</c:v>
                  </c:pt>
                  <c:pt idx="3">
                    <c:v>Práctica 1</c:v>
                  </c:pt>
                  <c:pt idx="4">
                    <c:v>Práctica 2</c:v>
                  </c:pt>
                  <c:pt idx="5">
                    <c:v>Teclado</c:v>
                  </c:pt>
                  <c:pt idx="6">
                    <c:v>Práctica 1</c:v>
                  </c:pt>
                  <c:pt idx="7">
                    <c:v>Práctica 2</c:v>
                  </c:pt>
                  <c:pt idx="8">
                    <c:v>Teclado</c:v>
                  </c:pt>
                </c:lvl>
                <c:lvl>
                  <c:pt idx="0">
                    <c:v>oneHunt</c:v>
                  </c:pt>
                  <c:pt idx="3">
                    <c:v>trickyClassic</c:v>
                  </c:pt>
                  <c:pt idx="6">
                    <c:v>sixHunt</c:v>
                  </c:pt>
                </c:lvl>
              </c:multiLvlStrCache>
            </c:multiLvlStrRef>
          </c:cat>
          <c:val>
            <c:numRef>
              <c:f>Sheet2!$C$7:$K$7</c:f>
              <c:numCache>
                <c:formatCode>General</c:formatCode>
                <c:ptCount val="9"/>
                <c:pt idx="0">
                  <c:v>1907.4</c:v>
                </c:pt>
                <c:pt idx="1">
                  <c:v>561.6</c:v>
                </c:pt>
                <c:pt idx="2">
                  <c:v>34.6</c:v>
                </c:pt>
                <c:pt idx="3">
                  <c:v>1249.4</c:v>
                </c:pt>
                <c:pt idx="4">
                  <c:v>660.8</c:v>
                </c:pt>
                <c:pt idx="5">
                  <c:v>18.6</c:v>
                </c:pt>
                <c:pt idx="6">
                  <c:v>5196.6</c:v>
                </c:pt>
                <c:pt idx="7">
                  <c:v>1094.2</c:v>
                </c:pt>
                <c:pt idx="8">
                  <c:v>65.6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2123088720"/>
        <c:axId val="-2125405840"/>
      </c:barChart>
      <c:catAx>
        <c:axId val="-21230887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25405840"/>
        <c:crosses val="autoZero"/>
        <c:auto val="1"/>
        <c:lblAlgn val="ctr"/>
        <c:lblOffset val="100"/>
        <c:noMultiLvlLbl val="0"/>
      </c:catAx>
      <c:valAx>
        <c:axId val="-212540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2308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/>
              <a:t>Desviación estándar acumulada por</a:t>
            </a:r>
            <a:r>
              <a:rPr lang="en-US" sz="2800" baseline="0"/>
              <a:t> agente y mapa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Sheet2!$B$32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Sheet2!$C$30:$K$31</c:f>
              <c:multiLvlStrCache>
                <c:ptCount val="9"/>
                <c:lvl>
                  <c:pt idx="0">
                    <c:v>Práctica 1</c:v>
                  </c:pt>
                  <c:pt idx="1">
                    <c:v>Práctica 2</c:v>
                  </c:pt>
                  <c:pt idx="2">
                    <c:v>Teclado</c:v>
                  </c:pt>
                  <c:pt idx="3">
                    <c:v>Práctica 1</c:v>
                  </c:pt>
                  <c:pt idx="4">
                    <c:v>Práctica 2</c:v>
                  </c:pt>
                  <c:pt idx="5">
                    <c:v>Teclado</c:v>
                  </c:pt>
                  <c:pt idx="6">
                    <c:v>Práctica 1</c:v>
                  </c:pt>
                  <c:pt idx="7">
                    <c:v>Práctica 2</c:v>
                  </c:pt>
                  <c:pt idx="8">
                    <c:v>Teclado</c:v>
                  </c:pt>
                </c:lvl>
                <c:lvl>
                  <c:pt idx="0">
                    <c:v>oneHunt</c:v>
                  </c:pt>
                  <c:pt idx="3">
                    <c:v>trickyClassic</c:v>
                  </c:pt>
                  <c:pt idx="6">
                    <c:v>sixHunt</c:v>
                  </c:pt>
                </c:lvl>
              </c:multiLvlStrCache>
            </c:multiLvlStrRef>
          </c:cat>
          <c:val>
            <c:numRef>
              <c:f>Sheet2!$C$32:$K$32</c:f>
              <c:numCache>
                <c:formatCode>General</c:formatCode>
                <c:ptCount val="9"/>
                <c:pt idx="0">
                  <c:v>228.2614728770495</c:v>
                </c:pt>
                <c:pt idx="1">
                  <c:v>21.82429838505696</c:v>
                </c:pt>
                <c:pt idx="2">
                  <c:v>1.816590212458495</c:v>
                </c:pt>
                <c:pt idx="3">
                  <c:v>14.94322589001451</c:v>
                </c:pt>
                <c:pt idx="4">
                  <c:v>39.85849972088764</c:v>
                </c:pt>
                <c:pt idx="5">
                  <c:v>2.880972058177589</c:v>
                </c:pt>
                <c:pt idx="6">
                  <c:v>1673.576559348272</c:v>
                </c:pt>
                <c:pt idx="7">
                  <c:v>16.03745615738356</c:v>
                </c:pt>
                <c:pt idx="8">
                  <c:v>2.701851217221261</c:v>
                </c:pt>
              </c:numCache>
            </c:numRef>
          </c:val>
        </c:ser>
        <c:ser>
          <c:idx val="1"/>
          <c:order val="1"/>
          <c:tx>
            <c:strRef>
              <c:f>Sheet2!$B$33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Sheet2!$C$30:$K$31</c:f>
              <c:multiLvlStrCache>
                <c:ptCount val="9"/>
                <c:lvl>
                  <c:pt idx="0">
                    <c:v>Práctica 1</c:v>
                  </c:pt>
                  <c:pt idx="1">
                    <c:v>Práctica 2</c:v>
                  </c:pt>
                  <c:pt idx="2">
                    <c:v>Teclado</c:v>
                  </c:pt>
                  <c:pt idx="3">
                    <c:v>Práctica 1</c:v>
                  </c:pt>
                  <c:pt idx="4">
                    <c:v>Práctica 2</c:v>
                  </c:pt>
                  <c:pt idx="5">
                    <c:v>Teclado</c:v>
                  </c:pt>
                  <c:pt idx="6">
                    <c:v>Práctica 1</c:v>
                  </c:pt>
                  <c:pt idx="7">
                    <c:v>Práctica 2</c:v>
                  </c:pt>
                  <c:pt idx="8">
                    <c:v>Teclado</c:v>
                  </c:pt>
                </c:lvl>
                <c:lvl>
                  <c:pt idx="0">
                    <c:v>oneHunt</c:v>
                  </c:pt>
                  <c:pt idx="3">
                    <c:v>trickyClassic</c:v>
                  </c:pt>
                  <c:pt idx="6">
                    <c:v>sixHunt</c:v>
                  </c:pt>
                </c:lvl>
              </c:multiLvlStrCache>
            </c:multiLvlStrRef>
          </c:cat>
          <c:val>
            <c:numRef>
              <c:f>Sheet2!$C$33:$K$33</c:f>
              <c:numCache>
                <c:formatCode>General</c:formatCode>
                <c:ptCount val="9"/>
                <c:pt idx="0">
                  <c:v>457.3654993547283</c:v>
                </c:pt>
                <c:pt idx="1">
                  <c:v>87.00402289549605</c:v>
                </c:pt>
                <c:pt idx="2">
                  <c:v>3.391164991562634</c:v>
                </c:pt>
                <c:pt idx="3">
                  <c:v>75.57248176419775</c:v>
                </c:pt>
                <c:pt idx="4">
                  <c:v>103.1081956005438</c:v>
                </c:pt>
                <c:pt idx="5">
                  <c:v>2.549509756796392</c:v>
                </c:pt>
                <c:pt idx="6">
                  <c:v>1836.130986612883</c:v>
                </c:pt>
                <c:pt idx="7">
                  <c:v>167.6836306858842</c:v>
                </c:pt>
                <c:pt idx="8">
                  <c:v>2.509980079602227</c:v>
                </c:pt>
              </c:numCache>
            </c:numRef>
          </c:val>
        </c:ser>
        <c:ser>
          <c:idx val="2"/>
          <c:order val="2"/>
          <c:tx>
            <c:strRef>
              <c:f>Sheet2!$B$34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Sheet2!$C$30:$K$31</c:f>
              <c:multiLvlStrCache>
                <c:ptCount val="9"/>
                <c:lvl>
                  <c:pt idx="0">
                    <c:v>Práctica 1</c:v>
                  </c:pt>
                  <c:pt idx="1">
                    <c:v>Práctica 2</c:v>
                  </c:pt>
                  <c:pt idx="2">
                    <c:v>Teclado</c:v>
                  </c:pt>
                  <c:pt idx="3">
                    <c:v>Práctica 1</c:v>
                  </c:pt>
                  <c:pt idx="4">
                    <c:v>Práctica 2</c:v>
                  </c:pt>
                  <c:pt idx="5">
                    <c:v>Teclado</c:v>
                  </c:pt>
                  <c:pt idx="6">
                    <c:v>Práctica 1</c:v>
                  </c:pt>
                  <c:pt idx="7">
                    <c:v>Práctica 2</c:v>
                  </c:pt>
                  <c:pt idx="8">
                    <c:v>Teclado</c:v>
                  </c:pt>
                </c:lvl>
                <c:lvl>
                  <c:pt idx="0">
                    <c:v>oneHunt</c:v>
                  </c:pt>
                  <c:pt idx="3">
                    <c:v>trickyClassic</c:v>
                  </c:pt>
                  <c:pt idx="6">
                    <c:v>sixHunt</c:v>
                  </c:pt>
                </c:lvl>
              </c:multiLvlStrCache>
            </c:multiLvlStrRef>
          </c:cat>
          <c:val>
            <c:numRef>
              <c:f>Sheet2!$C$34:$K$34</c:f>
              <c:numCache>
                <c:formatCode>General</c:formatCode>
                <c:ptCount val="9"/>
                <c:pt idx="0">
                  <c:v>1024.025634444763</c:v>
                </c:pt>
                <c:pt idx="1">
                  <c:v>174.3278520489483</c:v>
                </c:pt>
                <c:pt idx="2">
                  <c:v>1.788854381999832</c:v>
                </c:pt>
                <c:pt idx="3">
                  <c:v>820.4198315496767</c:v>
                </c:pt>
                <c:pt idx="4">
                  <c:v>269.2708673436471</c:v>
                </c:pt>
                <c:pt idx="5">
                  <c:v>2.167948338867877</c:v>
                </c:pt>
                <c:pt idx="6">
                  <c:v>2078.904350854074</c:v>
                </c:pt>
                <c:pt idx="7">
                  <c:v>309.5968346091412</c:v>
                </c:pt>
                <c:pt idx="8">
                  <c:v>6.024948132556842</c:v>
                </c:pt>
              </c:numCache>
            </c:numRef>
          </c:val>
        </c:ser>
        <c:ser>
          <c:idx val="3"/>
          <c:order val="3"/>
          <c:tx>
            <c:strRef>
              <c:f>Sheet2!$B$35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Sheet2!$C$30:$K$31</c:f>
              <c:multiLvlStrCache>
                <c:ptCount val="9"/>
                <c:lvl>
                  <c:pt idx="0">
                    <c:v>Práctica 1</c:v>
                  </c:pt>
                  <c:pt idx="1">
                    <c:v>Práctica 2</c:v>
                  </c:pt>
                  <c:pt idx="2">
                    <c:v>Teclado</c:v>
                  </c:pt>
                  <c:pt idx="3">
                    <c:v>Práctica 1</c:v>
                  </c:pt>
                  <c:pt idx="4">
                    <c:v>Práctica 2</c:v>
                  </c:pt>
                  <c:pt idx="5">
                    <c:v>Teclado</c:v>
                  </c:pt>
                  <c:pt idx="6">
                    <c:v>Práctica 1</c:v>
                  </c:pt>
                  <c:pt idx="7">
                    <c:v>Práctica 2</c:v>
                  </c:pt>
                  <c:pt idx="8">
                    <c:v>Teclado</c:v>
                  </c:pt>
                </c:lvl>
                <c:lvl>
                  <c:pt idx="0">
                    <c:v>oneHunt</c:v>
                  </c:pt>
                  <c:pt idx="3">
                    <c:v>trickyClassic</c:v>
                  </c:pt>
                  <c:pt idx="6">
                    <c:v>sixHunt</c:v>
                  </c:pt>
                </c:lvl>
              </c:multiLvlStrCache>
            </c:multiLvlStrRef>
          </c:cat>
          <c:val>
            <c:numRef>
              <c:f>Sheet2!$C$35:$K$35</c:f>
              <c:numCache>
                <c:formatCode>General</c:formatCode>
                <c:ptCount val="9"/>
                <c:pt idx="0">
                  <c:v>1182.69387417032</c:v>
                </c:pt>
                <c:pt idx="1">
                  <c:v>253.0065216550751</c:v>
                </c:pt>
                <c:pt idx="2">
                  <c:v>9.289779329994872</c:v>
                </c:pt>
                <c:pt idx="3">
                  <c:v>1023.086408862907</c:v>
                </c:pt>
                <c:pt idx="4">
                  <c:v>539.6125461847602</c:v>
                </c:pt>
                <c:pt idx="5">
                  <c:v>1.816590212458495</c:v>
                </c:pt>
                <c:pt idx="6">
                  <c:v>1195.585337815748</c:v>
                </c:pt>
                <c:pt idx="7">
                  <c:v>585.4525599909867</c:v>
                </c:pt>
                <c:pt idx="8">
                  <c:v>11.61034021896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1573200"/>
        <c:axId val="-2121597600"/>
      </c:barChart>
      <c:catAx>
        <c:axId val="-21215732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21597600"/>
        <c:crosses val="autoZero"/>
        <c:auto val="1"/>
        <c:lblAlgn val="ctr"/>
        <c:lblOffset val="100"/>
        <c:noMultiLvlLbl val="0"/>
      </c:catAx>
      <c:valAx>
        <c:axId val="-212159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21573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Tiempo vs.</a:t>
            </a:r>
            <a:r>
              <a:rPr lang="en-US" sz="2400" baseline="0"/>
              <a:t> distancia (en segundos)</a:t>
            </a:r>
            <a:endParaRPr lang="en-US" sz="24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Sheet3!$BG$19:$BG$20</c:f>
              <c:strCache>
                <c:ptCount val="2"/>
                <c:pt idx="0">
                  <c:v>Práctica 1</c:v>
                </c:pt>
                <c:pt idx="1">
                  <c:v>oneHunt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Sheet3!$BG$21:$BG$2500</c:f>
              <c:numCache>
                <c:formatCode>General</c:formatCode>
                <c:ptCount val="2480"/>
                <c:pt idx="0">
                  <c:v>0.03082041740418</c:v>
                </c:pt>
                <c:pt idx="1">
                  <c:v>0.006749629974364</c:v>
                </c:pt>
                <c:pt idx="2">
                  <c:v>0.005519151687624</c:v>
                </c:pt>
                <c:pt idx="3">
                  <c:v>0.004932594299316</c:v>
                </c:pt>
                <c:pt idx="4">
                  <c:v>0.004747819900512</c:v>
                </c:pt>
                <c:pt idx="5">
                  <c:v>0.004781150817872</c:v>
                </c:pt>
                <c:pt idx="6">
                  <c:v>0.00333275794983</c:v>
                </c:pt>
                <c:pt idx="7">
                  <c:v>0.003957033157352</c:v>
                </c:pt>
                <c:pt idx="8">
                  <c:v>0.003483724594116</c:v>
                </c:pt>
                <c:pt idx="9">
                  <c:v>0.003866815567018</c:v>
                </c:pt>
                <c:pt idx="10">
                  <c:v>0.00410714149475</c:v>
                </c:pt>
                <c:pt idx="11">
                  <c:v>0.00315237045288</c:v>
                </c:pt>
                <c:pt idx="12">
                  <c:v>0.004172992706296</c:v>
                </c:pt>
                <c:pt idx="13">
                  <c:v>0.00319595336914</c:v>
                </c:pt>
                <c:pt idx="14">
                  <c:v>0.003056526184082</c:v>
                </c:pt>
                <c:pt idx="15">
                  <c:v>0.00418300628662</c:v>
                </c:pt>
                <c:pt idx="16">
                  <c:v>0.003098630905152</c:v>
                </c:pt>
                <c:pt idx="17">
                  <c:v>0.003086423873902</c:v>
                </c:pt>
                <c:pt idx="18">
                  <c:v>0.003778791427612</c:v>
                </c:pt>
                <c:pt idx="19">
                  <c:v>0.0030734539032</c:v>
                </c:pt>
                <c:pt idx="20">
                  <c:v>0.0033465385437</c:v>
                </c:pt>
                <c:pt idx="21">
                  <c:v>0.002917194366454</c:v>
                </c:pt>
                <c:pt idx="22">
                  <c:v>0.002942609786986</c:v>
                </c:pt>
                <c:pt idx="23">
                  <c:v>0.002148628234864</c:v>
                </c:pt>
                <c:pt idx="24">
                  <c:v>0.002458047866822</c:v>
                </c:pt>
                <c:pt idx="25">
                  <c:v>0.002863025665284</c:v>
                </c:pt>
                <c:pt idx="26">
                  <c:v>0.0022620677948</c:v>
                </c:pt>
                <c:pt idx="27">
                  <c:v>0.002455806732176</c:v>
                </c:pt>
                <c:pt idx="28">
                  <c:v>0.00261101722717</c:v>
                </c:pt>
                <c:pt idx="29">
                  <c:v>0.002589511871336</c:v>
                </c:pt>
                <c:pt idx="30">
                  <c:v>0.00235562324524</c:v>
                </c:pt>
                <c:pt idx="31">
                  <c:v>0.003110790252686</c:v>
                </c:pt>
                <c:pt idx="32">
                  <c:v>0.002545976638792</c:v>
                </c:pt>
                <c:pt idx="33">
                  <c:v>0.002539777755738</c:v>
                </c:pt>
                <c:pt idx="34">
                  <c:v>0.002346086502072</c:v>
                </c:pt>
                <c:pt idx="35">
                  <c:v>0.00239462852478</c:v>
                </c:pt>
                <c:pt idx="36">
                  <c:v>0.002453231811524</c:v>
                </c:pt>
                <c:pt idx="37">
                  <c:v>0.00258312225342</c:v>
                </c:pt>
                <c:pt idx="38">
                  <c:v>0.002271604537964</c:v>
                </c:pt>
                <c:pt idx="39">
                  <c:v>0.002212429046632</c:v>
                </c:pt>
                <c:pt idx="40">
                  <c:v>0.00280737876892</c:v>
                </c:pt>
                <c:pt idx="41">
                  <c:v>0.002168321609498</c:v>
                </c:pt>
                <c:pt idx="42">
                  <c:v>0.002195167541504</c:v>
                </c:pt>
                <c:pt idx="43">
                  <c:v>0.002402210235596</c:v>
                </c:pt>
                <c:pt idx="44">
                  <c:v>0.002287817001344</c:v>
                </c:pt>
                <c:pt idx="45">
                  <c:v>0.002362585067748</c:v>
                </c:pt>
                <c:pt idx="46">
                  <c:v>0.002418184280396</c:v>
                </c:pt>
                <c:pt idx="47">
                  <c:v>0.002322578430176</c:v>
                </c:pt>
                <c:pt idx="48">
                  <c:v>0.00218801498413</c:v>
                </c:pt>
                <c:pt idx="49">
                  <c:v>0.002282428741452</c:v>
                </c:pt>
                <c:pt idx="50">
                  <c:v>0.002393770217896</c:v>
                </c:pt>
                <c:pt idx="51">
                  <c:v>0.00215787887573</c:v>
                </c:pt>
                <c:pt idx="52">
                  <c:v>0.002261018753054</c:v>
                </c:pt>
                <c:pt idx="53">
                  <c:v>0.002703189849852</c:v>
                </c:pt>
                <c:pt idx="54">
                  <c:v>0.002115154266358</c:v>
                </c:pt>
                <c:pt idx="55">
                  <c:v>0.002407026290892</c:v>
                </c:pt>
                <c:pt idx="56">
                  <c:v>0.002319765090942</c:v>
                </c:pt>
                <c:pt idx="57">
                  <c:v>0.002110195159914</c:v>
                </c:pt>
                <c:pt idx="58">
                  <c:v>0.002216958999634</c:v>
                </c:pt>
                <c:pt idx="59">
                  <c:v>0.002348232269288</c:v>
                </c:pt>
                <c:pt idx="60">
                  <c:v>0.002282047271728</c:v>
                </c:pt>
                <c:pt idx="61">
                  <c:v>0.002113151550294</c:v>
                </c:pt>
                <c:pt idx="62">
                  <c:v>0.002097034454344</c:v>
                </c:pt>
                <c:pt idx="63">
                  <c:v>0.002361822128296</c:v>
                </c:pt>
                <c:pt idx="64">
                  <c:v>0.0024573802948</c:v>
                </c:pt>
                <c:pt idx="65">
                  <c:v>0.002224779129026</c:v>
                </c:pt>
                <c:pt idx="66">
                  <c:v>0.002470445632936</c:v>
                </c:pt>
                <c:pt idx="67">
                  <c:v>0.002357244491576</c:v>
                </c:pt>
                <c:pt idx="68">
                  <c:v>0.002428627014158</c:v>
                </c:pt>
                <c:pt idx="69">
                  <c:v>0.002218055725098</c:v>
                </c:pt>
                <c:pt idx="70">
                  <c:v>0.002774810791016</c:v>
                </c:pt>
                <c:pt idx="71">
                  <c:v>0.00224800109863</c:v>
                </c:pt>
                <c:pt idx="72">
                  <c:v>0.005223178863524</c:v>
                </c:pt>
                <c:pt idx="73">
                  <c:v>0.002011823654176</c:v>
                </c:pt>
                <c:pt idx="74">
                  <c:v>0.002502393722534</c:v>
                </c:pt>
                <c:pt idx="75">
                  <c:v>0.00246548652649</c:v>
                </c:pt>
                <c:pt idx="76">
                  <c:v>0.00247941017151</c:v>
                </c:pt>
                <c:pt idx="77">
                  <c:v>0.002245378494262</c:v>
                </c:pt>
                <c:pt idx="78">
                  <c:v>0.002159023284912</c:v>
                </c:pt>
                <c:pt idx="79">
                  <c:v>0.002296733856202</c:v>
                </c:pt>
                <c:pt idx="80">
                  <c:v>0.00217847824097</c:v>
                </c:pt>
                <c:pt idx="81">
                  <c:v>0.002330636978148</c:v>
                </c:pt>
                <c:pt idx="82">
                  <c:v>0.002148008346556</c:v>
                </c:pt>
                <c:pt idx="83">
                  <c:v>0.002306222915648</c:v>
                </c:pt>
                <c:pt idx="84">
                  <c:v>0.0048924446106</c:v>
                </c:pt>
                <c:pt idx="85">
                  <c:v>0.002280759811402</c:v>
                </c:pt>
                <c:pt idx="86">
                  <c:v>0.00223779678345</c:v>
                </c:pt>
                <c:pt idx="87">
                  <c:v>0.00206379890442</c:v>
                </c:pt>
                <c:pt idx="88">
                  <c:v>0.002108812332154</c:v>
                </c:pt>
                <c:pt idx="89">
                  <c:v>0.002260637283324</c:v>
                </c:pt>
                <c:pt idx="90">
                  <c:v>0.00246696472168</c:v>
                </c:pt>
                <c:pt idx="91">
                  <c:v>0.00219898223877</c:v>
                </c:pt>
                <c:pt idx="92">
                  <c:v>0.0020977973938</c:v>
                </c:pt>
                <c:pt idx="93">
                  <c:v>0.005321121215824</c:v>
                </c:pt>
                <c:pt idx="94">
                  <c:v>0.00213236808777</c:v>
                </c:pt>
                <c:pt idx="95">
                  <c:v>0.001987981796264</c:v>
                </c:pt>
                <c:pt idx="96">
                  <c:v>0.00216374397278</c:v>
                </c:pt>
                <c:pt idx="97">
                  <c:v>0.002298402786254</c:v>
                </c:pt>
                <c:pt idx="98">
                  <c:v>0.002036142349244</c:v>
                </c:pt>
                <c:pt idx="99">
                  <c:v>0.002173614501954</c:v>
                </c:pt>
                <c:pt idx="100">
                  <c:v>0.002332401275634</c:v>
                </c:pt>
                <c:pt idx="101">
                  <c:v>0.00244598388672</c:v>
                </c:pt>
                <c:pt idx="102">
                  <c:v>0.002238416671752</c:v>
                </c:pt>
                <c:pt idx="103">
                  <c:v>0.002109575271608</c:v>
                </c:pt>
                <c:pt idx="104">
                  <c:v>0.002204418182372</c:v>
                </c:pt>
                <c:pt idx="105">
                  <c:v>0.002066659927366</c:v>
                </c:pt>
                <c:pt idx="106">
                  <c:v>0.002300786972046</c:v>
                </c:pt>
                <c:pt idx="107">
                  <c:v>0.002323627471922</c:v>
                </c:pt>
                <c:pt idx="108">
                  <c:v>0.00242280960083</c:v>
                </c:pt>
                <c:pt idx="109">
                  <c:v>0.002636098861694</c:v>
                </c:pt>
                <c:pt idx="110">
                  <c:v>0.002633953094482</c:v>
                </c:pt>
                <c:pt idx="111">
                  <c:v>0.002235364913938</c:v>
                </c:pt>
                <c:pt idx="112">
                  <c:v>0.002212238311768</c:v>
                </c:pt>
                <c:pt idx="113">
                  <c:v>0.002169942855834</c:v>
                </c:pt>
                <c:pt idx="114">
                  <c:v>0.002271795272828</c:v>
                </c:pt>
                <c:pt idx="115">
                  <c:v>0.002202939987184</c:v>
                </c:pt>
                <c:pt idx="116">
                  <c:v>0.002179002761842</c:v>
                </c:pt>
                <c:pt idx="117">
                  <c:v>0.002135181427004</c:v>
                </c:pt>
                <c:pt idx="118">
                  <c:v>0.002785396575928</c:v>
                </c:pt>
                <c:pt idx="119">
                  <c:v>0.002405071258544</c:v>
                </c:pt>
                <c:pt idx="120">
                  <c:v>0.002115106582644</c:v>
                </c:pt>
                <c:pt idx="121">
                  <c:v>0.002369689941406</c:v>
                </c:pt>
                <c:pt idx="122">
                  <c:v>0.004995059967042</c:v>
                </c:pt>
                <c:pt idx="123">
                  <c:v>0.002255058288576</c:v>
                </c:pt>
                <c:pt idx="124">
                  <c:v>0.002050781250002</c:v>
                </c:pt>
                <c:pt idx="125">
                  <c:v>0.00229744911194</c:v>
                </c:pt>
                <c:pt idx="126">
                  <c:v>0.002342987060546</c:v>
                </c:pt>
                <c:pt idx="127">
                  <c:v>0.002067852020264</c:v>
                </c:pt>
                <c:pt idx="128">
                  <c:v>0.002582359313964</c:v>
                </c:pt>
                <c:pt idx="129">
                  <c:v>0.008573389053336</c:v>
                </c:pt>
                <c:pt idx="130">
                  <c:v>0.004326343536376</c:v>
                </c:pt>
                <c:pt idx="131">
                  <c:v>0.002163982391356</c:v>
                </c:pt>
                <c:pt idx="132">
                  <c:v>0.002307605743412</c:v>
                </c:pt>
                <c:pt idx="133">
                  <c:v>0.00225224494934</c:v>
                </c:pt>
                <c:pt idx="134">
                  <c:v>0.002787590026852</c:v>
                </c:pt>
                <c:pt idx="135">
                  <c:v>0.002179574966432</c:v>
                </c:pt>
                <c:pt idx="136">
                  <c:v>0.002438640594484</c:v>
                </c:pt>
                <c:pt idx="137">
                  <c:v>0.00219144821167</c:v>
                </c:pt>
                <c:pt idx="138">
                  <c:v>0.002038431167602</c:v>
                </c:pt>
                <c:pt idx="139">
                  <c:v>0.00186800956726</c:v>
                </c:pt>
                <c:pt idx="140">
                  <c:v>0.002123785018922</c:v>
                </c:pt>
                <c:pt idx="141">
                  <c:v>0.003045797348024</c:v>
                </c:pt>
                <c:pt idx="142">
                  <c:v>0.002198362350464</c:v>
                </c:pt>
                <c:pt idx="143">
                  <c:v>0.002221727371216</c:v>
                </c:pt>
                <c:pt idx="144">
                  <c:v>0.00196967124939</c:v>
                </c:pt>
                <c:pt idx="145">
                  <c:v>0.005256700515748</c:v>
                </c:pt>
                <c:pt idx="146">
                  <c:v>0.00243139266968</c:v>
                </c:pt>
                <c:pt idx="147">
                  <c:v>0.002173280715942</c:v>
                </c:pt>
                <c:pt idx="148">
                  <c:v>0.00228123664856</c:v>
                </c:pt>
                <c:pt idx="149">
                  <c:v>0.002253580093384</c:v>
                </c:pt>
                <c:pt idx="150">
                  <c:v>0.002192783355712</c:v>
                </c:pt>
                <c:pt idx="151">
                  <c:v>0.002353048324584</c:v>
                </c:pt>
                <c:pt idx="152">
                  <c:v>0.002101039886474</c:v>
                </c:pt>
                <c:pt idx="153">
                  <c:v>0.002054786682126</c:v>
                </c:pt>
                <c:pt idx="154">
                  <c:v>0.00219478607178</c:v>
                </c:pt>
                <c:pt idx="155">
                  <c:v>0.002136659622194</c:v>
                </c:pt>
                <c:pt idx="156">
                  <c:v>0.002248954772948</c:v>
                </c:pt>
                <c:pt idx="157">
                  <c:v>0.002058124542234</c:v>
                </c:pt>
                <c:pt idx="158">
                  <c:v>0.001917219161988</c:v>
                </c:pt>
                <c:pt idx="159">
                  <c:v>0.00188660621643</c:v>
                </c:pt>
                <c:pt idx="160">
                  <c:v>0.00178656578064</c:v>
                </c:pt>
                <c:pt idx="161">
                  <c:v>0.001847171783448</c:v>
                </c:pt>
                <c:pt idx="162">
                  <c:v>0.002121162414552</c:v>
                </c:pt>
                <c:pt idx="163">
                  <c:v>0.00178780555725</c:v>
                </c:pt>
                <c:pt idx="164">
                  <c:v>0.0017662525177</c:v>
                </c:pt>
                <c:pt idx="165">
                  <c:v>0.002080392837526</c:v>
                </c:pt>
                <c:pt idx="166">
                  <c:v>0.001815557479858</c:v>
                </c:pt>
                <c:pt idx="167">
                  <c:v>0.001963567733762</c:v>
                </c:pt>
                <c:pt idx="168">
                  <c:v>0.00217680931091</c:v>
                </c:pt>
                <c:pt idx="169">
                  <c:v>0.002134847640992</c:v>
                </c:pt>
                <c:pt idx="170">
                  <c:v>0.001865339279176</c:v>
                </c:pt>
                <c:pt idx="171">
                  <c:v>0.002124023437502</c:v>
                </c:pt>
                <c:pt idx="172">
                  <c:v>0.00208044052124</c:v>
                </c:pt>
                <c:pt idx="173">
                  <c:v>0.002600860595704</c:v>
                </c:pt>
                <c:pt idx="174">
                  <c:v>0.002065563201904</c:v>
                </c:pt>
                <c:pt idx="175">
                  <c:v>0.002084016799928</c:v>
                </c:pt>
                <c:pt idx="176">
                  <c:v>0.002430009841918</c:v>
                </c:pt>
                <c:pt idx="177">
                  <c:v>0.002040958404542</c:v>
                </c:pt>
                <c:pt idx="178">
                  <c:v>0.002282810211184</c:v>
                </c:pt>
                <c:pt idx="179">
                  <c:v>0.001831340789794</c:v>
                </c:pt>
                <c:pt idx="180">
                  <c:v>0.001974630355836</c:v>
                </c:pt>
                <c:pt idx="181">
                  <c:v>0.00183219909668</c:v>
                </c:pt>
                <c:pt idx="182">
                  <c:v>0.002046728134156</c:v>
                </c:pt>
                <c:pt idx="183">
                  <c:v>0.002139997482298</c:v>
                </c:pt>
                <c:pt idx="184">
                  <c:v>0.002275991439818</c:v>
                </c:pt>
                <c:pt idx="185">
                  <c:v>0.002266025543214</c:v>
                </c:pt>
                <c:pt idx="186">
                  <c:v>0.002131366729736</c:v>
                </c:pt>
                <c:pt idx="187">
                  <c:v>0.002219009399414</c:v>
                </c:pt>
                <c:pt idx="188">
                  <c:v>0.002564001083374</c:v>
                </c:pt>
                <c:pt idx="189">
                  <c:v>0.001993036270142</c:v>
                </c:pt>
                <c:pt idx="190">
                  <c:v>0.002050018310548</c:v>
                </c:pt>
                <c:pt idx="191">
                  <c:v>0.002159786224364</c:v>
                </c:pt>
                <c:pt idx="192">
                  <c:v>0.00203766822815</c:v>
                </c:pt>
                <c:pt idx="193">
                  <c:v>0.00200695991516</c:v>
                </c:pt>
                <c:pt idx="194">
                  <c:v>0.002035760879518</c:v>
                </c:pt>
                <c:pt idx="195">
                  <c:v>0.002797985076902</c:v>
                </c:pt>
                <c:pt idx="196">
                  <c:v>0.012427806854244</c:v>
                </c:pt>
                <c:pt idx="197">
                  <c:v>0.002205562591554</c:v>
                </c:pt>
                <c:pt idx="198">
                  <c:v>0.002104759216308</c:v>
                </c:pt>
                <c:pt idx="199">
                  <c:v>0.002003431320192</c:v>
                </c:pt>
                <c:pt idx="200">
                  <c:v>0.002024602890014</c:v>
                </c:pt>
                <c:pt idx="201">
                  <c:v>0.002021980285644</c:v>
                </c:pt>
                <c:pt idx="202">
                  <c:v>0.001985549926756</c:v>
                </c:pt>
                <c:pt idx="203">
                  <c:v>0.002090787887574</c:v>
                </c:pt>
                <c:pt idx="204">
                  <c:v>0.001984024047852</c:v>
                </c:pt>
                <c:pt idx="205">
                  <c:v>0.002245378494262</c:v>
                </c:pt>
                <c:pt idx="206">
                  <c:v>0.00212197303772</c:v>
                </c:pt>
                <c:pt idx="207">
                  <c:v>0.0021466255188</c:v>
                </c:pt>
                <c:pt idx="208">
                  <c:v>0.002185583114624</c:v>
                </c:pt>
                <c:pt idx="209">
                  <c:v>0.002144575119018</c:v>
                </c:pt>
                <c:pt idx="210">
                  <c:v>0.00213942527771</c:v>
                </c:pt>
                <c:pt idx="211">
                  <c:v>0.002072668075562</c:v>
                </c:pt>
                <c:pt idx="212">
                  <c:v>0.002015781402586</c:v>
                </c:pt>
                <c:pt idx="213">
                  <c:v>0.002003955841064</c:v>
                </c:pt>
                <c:pt idx="214">
                  <c:v>0.002174520492554</c:v>
                </c:pt>
                <c:pt idx="215">
                  <c:v>0.014358377456672</c:v>
                </c:pt>
                <c:pt idx="216">
                  <c:v>0.002108478546144</c:v>
                </c:pt>
                <c:pt idx="217">
                  <c:v>0.002119207382202</c:v>
                </c:pt>
                <c:pt idx="218">
                  <c:v>0.002125787734984</c:v>
                </c:pt>
                <c:pt idx="219">
                  <c:v>0.001953411102294</c:v>
                </c:pt>
                <c:pt idx="220">
                  <c:v>0.002020788192748</c:v>
                </c:pt>
                <c:pt idx="221">
                  <c:v>0.002136993408204</c:v>
                </c:pt>
                <c:pt idx="222">
                  <c:v>0.001985216140748</c:v>
                </c:pt>
                <c:pt idx="223">
                  <c:v>0.002208995819092</c:v>
                </c:pt>
                <c:pt idx="224">
                  <c:v>0.001931238174438</c:v>
                </c:pt>
                <c:pt idx="225">
                  <c:v>0.002100658416748</c:v>
                </c:pt>
                <c:pt idx="226">
                  <c:v>0.002110385894776</c:v>
                </c:pt>
                <c:pt idx="227">
                  <c:v>0.001881408691406</c:v>
                </c:pt>
                <c:pt idx="228">
                  <c:v>0.00208339691162</c:v>
                </c:pt>
                <c:pt idx="229">
                  <c:v>0.002158975601194</c:v>
                </c:pt>
                <c:pt idx="230">
                  <c:v>0.001990127563474</c:v>
                </c:pt>
                <c:pt idx="231">
                  <c:v>0.001959323883058</c:v>
                </c:pt>
                <c:pt idx="232">
                  <c:v>0.002003812789916</c:v>
                </c:pt>
                <c:pt idx="233">
                  <c:v>0.002009057998656</c:v>
                </c:pt>
                <c:pt idx="234">
                  <c:v>0.002055597305296</c:v>
                </c:pt>
                <c:pt idx="235">
                  <c:v>0.00211296081543</c:v>
                </c:pt>
                <c:pt idx="236">
                  <c:v>0.002013540267942</c:v>
                </c:pt>
                <c:pt idx="237">
                  <c:v>0.00205898284912</c:v>
                </c:pt>
                <c:pt idx="238">
                  <c:v>0.001879358291624</c:v>
                </c:pt>
                <c:pt idx="239">
                  <c:v>0.002077150344848</c:v>
                </c:pt>
                <c:pt idx="240">
                  <c:v>0.00200352668762</c:v>
                </c:pt>
                <c:pt idx="241">
                  <c:v>0.002050256729128</c:v>
                </c:pt>
                <c:pt idx="242">
                  <c:v>0.001886796951292</c:v>
                </c:pt>
                <c:pt idx="243">
                  <c:v>0.001983785629274</c:v>
                </c:pt>
                <c:pt idx="244">
                  <c:v>0.001813459396364</c:v>
                </c:pt>
                <c:pt idx="245">
                  <c:v>0.002067136764524</c:v>
                </c:pt>
                <c:pt idx="246">
                  <c:v>0.001909160614016</c:v>
                </c:pt>
                <c:pt idx="247">
                  <c:v>0.001894187927246</c:v>
                </c:pt>
                <c:pt idx="248">
                  <c:v>0.001878833770752</c:v>
                </c:pt>
                <c:pt idx="249">
                  <c:v>0.002004718780516</c:v>
                </c:pt>
                <c:pt idx="250">
                  <c:v>0.00186538696289</c:v>
                </c:pt>
                <c:pt idx="251">
                  <c:v>0.001860094070434</c:v>
                </c:pt>
                <c:pt idx="252">
                  <c:v>0.001925611495972</c:v>
                </c:pt>
                <c:pt idx="253">
                  <c:v>0.002011203765872</c:v>
                </c:pt>
                <c:pt idx="254">
                  <c:v>0.002121591567992</c:v>
                </c:pt>
                <c:pt idx="255">
                  <c:v>0.002121639251708</c:v>
                </c:pt>
                <c:pt idx="256">
                  <c:v>0.00239119529724</c:v>
                </c:pt>
                <c:pt idx="257">
                  <c:v>0.00211043357849</c:v>
                </c:pt>
                <c:pt idx="258">
                  <c:v>0.002177333831786</c:v>
                </c:pt>
                <c:pt idx="259">
                  <c:v>0.002111959457398</c:v>
                </c:pt>
                <c:pt idx="260">
                  <c:v>0.002623176574708</c:v>
                </c:pt>
                <c:pt idx="261">
                  <c:v>0.002055931091308</c:v>
                </c:pt>
                <c:pt idx="262">
                  <c:v>0.002624797821046</c:v>
                </c:pt>
                <c:pt idx="263">
                  <c:v>0.002028226852414</c:v>
                </c:pt>
                <c:pt idx="264">
                  <c:v>0.01111540794372</c:v>
                </c:pt>
                <c:pt idx="265">
                  <c:v>0.002582931518554</c:v>
                </c:pt>
                <c:pt idx="266">
                  <c:v>0.00166916847229</c:v>
                </c:pt>
                <c:pt idx="267">
                  <c:v>0.00215163230896</c:v>
                </c:pt>
                <c:pt idx="268">
                  <c:v>0.00202136039734</c:v>
                </c:pt>
                <c:pt idx="269">
                  <c:v>0.00195708274841</c:v>
                </c:pt>
                <c:pt idx="270">
                  <c:v>0.0021484375</c:v>
                </c:pt>
                <c:pt idx="271">
                  <c:v>0.002019357681276</c:v>
                </c:pt>
                <c:pt idx="272">
                  <c:v>0.002016401290892</c:v>
                </c:pt>
                <c:pt idx="273">
                  <c:v>0.001968336105348</c:v>
                </c:pt>
                <c:pt idx="274">
                  <c:v>0.001982164382934</c:v>
                </c:pt>
                <c:pt idx="275">
                  <c:v>0.002094984054564</c:v>
                </c:pt>
                <c:pt idx="276">
                  <c:v>0.002014589309692</c:v>
                </c:pt>
                <c:pt idx="277">
                  <c:v>0.002064180374148</c:v>
                </c:pt>
                <c:pt idx="278">
                  <c:v>0.001976776123048</c:v>
                </c:pt>
                <c:pt idx="279">
                  <c:v>0.00203342437744</c:v>
                </c:pt>
                <c:pt idx="280">
                  <c:v>0.002020025253296</c:v>
                </c:pt>
                <c:pt idx="281">
                  <c:v>0.002072191238406</c:v>
                </c:pt>
                <c:pt idx="282">
                  <c:v>0.002077722549438</c:v>
                </c:pt>
                <c:pt idx="283">
                  <c:v>0.002220678329468</c:v>
                </c:pt>
                <c:pt idx="284">
                  <c:v>0.002030611038208</c:v>
                </c:pt>
                <c:pt idx="285">
                  <c:v>0.002120399475096</c:v>
                </c:pt>
                <c:pt idx="286">
                  <c:v>0.001803779602052</c:v>
                </c:pt>
                <c:pt idx="287">
                  <c:v>0.002163362503052</c:v>
                </c:pt>
                <c:pt idx="288">
                  <c:v>0.001838874816898</c:v>
                </c:pt>
                <c:pt idx="289">
                  <c:v>0.001884603500366</c:v>
                </c:pt>
                <c:pt idx="290">
                  <c:v>0.002203941345214</c:v>
                </c:pt>
                <c:pt idx="291">
                  <c:v>0.002076816558838</c:v>
                </c:pt>
                <c:pt idx="292">
                  <c:v>0.001989650726318</c:v>
                </c:pt>
                <c:pt idx="293">
                  <c:v>0.002047634124756</c:v>
                </c:pt>
                <c:pt idx="294">
                  <c:v>0.001817083358764</c:v>
                </c:pt>
                <c:pt idx="295">
                  <c:v>0.002088356018066</c:v>
                </c:pt>
                <c:pt idx="296">
                  <c:v>0.002069664001464</c:v>
                </c:pt>
                <c:pt idx="297">
                  <c:v>0.002079582214354</c:v>
                </c:pt>
                <c:pt idx="298">
                  <c:v>0.002301359176634</c:v>
                </c:pt>
                <c:pt idx="299">
                  <c:v>0.001830387115478</c:v>
                </c:pt>
                <c:pt idx="300">
                  <c:v>0.002069807052612</c:v>
                </c:pt>
                <c:pt idx="301">
                  <c:v>0.00202112197876</c:v>
                </c:pt>
                <c:pt idx="302">
                  <c:v>0.00203757286072</c:v>
                </c:pt>
                <c:pt idx="303">
                  <c:v>0.002114915847776</c:v>
                </c:pt>
                <c:pt idx="304">
                  <c:v>0.001983547210692</c:v>
                </c:pt>
                <c:pt idx="305">
                  <c:v>0.002021980285644</c:v>
                </c:pt>
                <c:pt idx="306">
                  <c:v>0.0018648147583</c:v>
                </c:pt>
                <c:pt idx="307">
                  <c:v>0.001926517486572</c:v>
                </c:pt>
                <c:pt idx="308">
                  <c:v>0.001972723007202</c:v>
                </c:pt>
                <c:pt idx="309">
                  <c:v>0.001913404464722</c:v>
                </c:pt>
                <c:pt idx="310">
                  <c:v>0.00202021598816</c:v>
                </c:pt>
                <c:pt idx="311">
                  <c:v>0.001941633224488</c:v>
                </c:pt>
                <c:pt idx="312">
                  <c:v>0.002039384841918</c:v>
                </c:pt>
                <c:pt idx="313">
                  <c:v>0.002027416229248</c:v>
                </c:pt>
                <c:pt idx="314">
                  <c:v>0.002269649505616</c:v>
                </c:pt>
                <c:pt idx="315">
                  <c:v>0.00208535194397</c:v>
                </c:pt>
                <c:pt idx="316">
                  <c:v>0.002074480056762</c:v>
                </c:pt>
                <c:pt idx="317">
                  <c:v>0.002190971374512</c:v>
                </c:pt>
                <c:pt idx="318">
                  <c:v>0.002165412902832</c:v>
                </c:pt>
                <c:pt idx="319">
                  <c:v>0.0022469997406</c:v>
                </c:pt>
                <c:pt idx="320">
                  <c:v>0.002157926559448</c:v>
                </c:pt>
                <c:pt idx="321">
                  <c:v>0.005342864990234</c:v>
                </c:pt>
                <c:pt idx="322">
                  <c:v>0.002130603790284</c:v>
                </c:pt>
                <c:pt idx="323">
                  <c:v>0.001896810531614</c:v>
                </c:pt>
                <c:pt idx="324">
                  <c:v>0.002006196975708</c:v>
                </c:pt>
                <c:pt idx="325">
                  <c:v>0.002013444900512</c:v>
                </c:pt>
                <c:pt idx="326">
                  <c:v>0.002393960952758</c:v>
                </c:pt>
                <c:pt idx="327">
                  <c:v>0.009589624404898</c:v>
                </c:pt>
                <c:pt idx="328">
                  <c:v>0.001990890502928</c:v>
                </c:pt>
                <c:pt idx="329">
                  <c:v>0.001826000213622</c:v>
                </c:pt>
                <c:pt idx="330">
                  <c:v>0.001777982711792</c:v>
                </c:pt>
                <c:pt idx="331">
                  <c:v>0.001872777938844</c:v>
                </c:pt>
                <c:pt idx="332">
                  <c:v>0.001807355880738</c:v>
                </c:pt>
                <c:pt idx="333">
                  <c:v>0.002029228210448</c:v>
                </c:pt>
                <c:pt idx="334">
                  <c:v>0.001978397369386</c:v>
                </c:pt>
                <c:pt idx="335">
                  <c:v>0.00227518081665</c:v>
                </c:pt>
                <c:pt idx="336">
                  <c:v>0.002036380767824</c:v>
                </c:pt>
                <c:pt idx="337">
                  <c:v>0.002149200439454</c:v>
                </c:pt>
                <c:pt idx="338">
                  <c:v>0.002062559127808</c:v>
                </c:pt>
                <c:pt idx="339">
                  <c:v>0.00185499191284</c:v>
                </c:pt>
                <c:pt idx="340">
                  <c:v>0.00187292098999</c:v>
                </c:pt>
                <c:pt idx="341">
                  <c:v>0.002032804489136</c:v>
                </c:pt>
                <c:pt idx="342">
                  <c:v>0.002474975585938</c:v>
                </c:pt>
                <c:pt idx="343">
                  <c:v>0.003151416778564</c:v>
                </c:pt>
                <c:pt idx="344">
                  <c:v>0.001830673217772</c:v>
                </c:pt>
                <c:pt idx="345">
                  <c:v>0.001958847045898</c:v>
                </c:pt>
                <c:pt idx="346">
                  <c:v>0.002056789398194</c:v>
                </c:pt>
                <c:pt idx="347">
                  <c:v>0.002059030532836</c:v>
                </c:pt>
                <c:pt idx="348">
                  <c:v>0.002048635482788</c:v>
                </c:pt>
                <c:pt idx="349">
                  <c:v>0.002000570297242</c:v>
                </c:pt>
                <c:pt idx="350">
                  <c:v>0.00222020149231</c:v>
                </c:pt>
                <c:pt idx="351">
                  <c:v>0.002043962478638</c:v>
                </c:pt>
                <c:pt idx="352">
                  <c:v>0.002132606506346</c:v>
                </c:pt>
                <c:pt idx="353">
                  <c:v>0.00180697441101</c:v>
                </c:pt>
                <c:pt idx="354">
                  <c:v>0.001818227767944</c:v>
                </c:pt>
                <c:pt idx="355">
                  <c:v>0.001803016662596</c:v>
                </c:pt>
                <c:pt idx="356">
                  <c:v>0.002109050750734</c:v>
                </c:pt>
                <c:pt idx="357">
                  <c:v>0.001887226104736</c:v>
                </c:pt>
                <c:pt idx="358">
                  <c:v>0.001900959014894</c:v>
                </c:pt>
                <c:pt idx="359">
                  <c:v>0.002026796340944</c:v>
                </c:pt>
                <c:pt idx="360">
                  <c:v>0.001886558532716</c:v>
                </c:pt>
                <c:pt idx="361">
                  <c:v>0.001888370513916</c:v>
                </c:pt>
                <c:pt idx="362">
                  <c:v>0.001966762542726</c:v>
                </c:pt>
                <c:pt idx="363">
                  <c:v>0.002024030685426</c:v>
                </c:pt>
                <c:pt idx="364">
                  <c:v>0.00198540687561</c:v>
                </c:pt>
                <c:pt idx="365">
                  <c:v>0.00207347869873</c:v>
                </c:pt>
                <c:pt idx="366">
                  <c:v>0.00176396369934</c:v>
                </c:pt>
                <c:pt idx="367">
                  <c:v>0.001743841171264</c:v>
                </c:pt>
                <c:pt idx="368">
                  <c:v>0.001737594604494</c:v>
                </c:pt>
                <c:pt idx="369">
                  <c:v>0.001916790008544</c:v>
                </c:pt>
                <c:pt idx="370">
                  <c:v>0.001927375793458</c:v>
                </c:pt>
                <c:pt idx="371">
                  <c:v>0.00184774398804</c:v>
                </c:pt>
                <c:pt idx="372">
                  <c:v>0.001898813247682</c:v>
                </c:pt>
                <c:pt idx="373">
                  <c:v>0.001818799972536</c:v>
                </c:pt>
                <c:pt idx="374">
                  <c:v>0.001984453201294</c:v>
                </c:pt>
                <c:pt idx="375">
                  <c:v>0.001756763458252</c:v>
                </c:pt>
                <c:pt idx="376">
                  <c:v>0.00205545425415</c:v>
                </c:pt>
                <c:pt idx="377">
                  <c:v>0.002043008804322</c:v>
                </c:pt>
                <c:pt idx="378">
                  <c:v>0.001851034164426</c:v>
                </c:pt>
                <c:pt idx="379">
                  <c:v>0.00184679031372</c:v>
                </c:pt>
                <c:pt idx="380">
                  <c:v>0.002070426940918</c:v>
                </c:pt>
                <c:pt idx="381">
                  <c:v>0.001855754852296</c:v>
                </c:pt>
                <c:pt idx="382">
                  <c:v>0.001975822448732</c:v>
                </c:pt>
                <c:pt idx="383">
                  <c:v>0.00186586380005</c:v>
                </c:pt>
                <c:pt idx="384">
                  <c:v>0.00245599746704</c:v>
                </c:pt>
                <c:pt idx="385">
                  <c:v>0.001974773406982</c:v>
                </c:pt>
                <c:pt idx="386">
                  <c:v>0.001873779296872</c:v>
                </c:pt>
                <c:pt idx="387">
                  <c:v>0.001948976516724</c:v>
                </c:pt>
                <c:pt idx="388">
                  <c:v>0.00207185745239</c:v>
                </c:pt>
                <c:pt idx="389">
                  <c:v>0.001925230026244</c:v>
                </c:pt>
                <c:pt idx="390">
                  <c:v>0.002300977706908</c:v>
                </c:pt>
                <c:pt idx="391">
                  <c:v>0.001938486099244</c:v>
                </c:pt>
                <c:pt idx="392">
                  <c:v>0.01280722618103</c:v>
                </c:pt>
                <c:pt idx="393">
                  <c:v>0.001926040649414</c:v>
                </c:pt>
                <c:pt idx="394">
                  <c:v>0.002019929885866</c:v>
                </c:pt>
                <c:pt idx="395">
                  <c:v>0.00197720527649</c:v>
                </c:pt>
                <c:pt idx="396">
                  <c:v>0.001963424682616</c:v>
                </c:pt>
                <c:pt idx="397">
                  <c:v>0.001907444000246</c:v>
                </c:pt>
                <c:pt idx="398">
                  <c:v>0.001957845687866</c:v>
                </c:pt>
                <c:pt idx="399">
                  <c:v>0.002007865905762</c:v>
                </c:pt>
                <c:pt idx="400">
                  <c:v>0.001922845840454</c:v>
                </c:pt>
                <c:pt idx="401">
                  <c:v>0.001991987228394</c:v>
                </c:pt>
                <c:pt idx="402">
                  <c:v>0.001972818374634</c:v>
                </c:pt>
                <c:pt idx="403">
                  <c:v>0.002037000656128</c:v>
                </c:pt>
                <c:pt idx="404">
                  <c:v>0.002134084701538</c:v>
                </c:pt>
                <c:pt idx="405">
                  <c:v>0.002067756652832</c:v>
                </c:pt>
                <c:pt idx="406">
                  <c:v>0.00183401107788</c:v>
                </c:pt>
                <c:pt idx="407">
                  <c:v>0.00188217163086</c:v>
                </c:pt>
                <c:pt idx="408">
                  <c:v>0.00182957649231</c:v>
                </c:pt>
                <c:pt idx="409">
                  <c:v>0.002232027053832</c:v>
                </c:pt>
                <c:pt idx="410">
                  <c:v>0.001866483688354</c:v>
                </c:pt>
                <c:pt idx="411">
                  <c:v>0.001994514465332</c:v>
                </c:pt>
                <c:pt idx="412">
                  <c:v>0.001995038986206</c:v>
                </c:pt>
                <c:pt idx="413">
                  <c:v>0.00205078125</c:v>
                </c:pt>
                <c:pt idx="414">
                  <c:v>0.002188777923584</c:v>
                </c:pt>
                <c:pt idx="415">
                  <c:v>0.002179956436158</c:v>
                </c:pt>
                <c:pt idx="416">
                  <c:v>0.00211262702942</c:v>
                </c:pt>
                <c:pt idx="417">
                  <c:v>0.002080965042116</c:v>
                </c:pt>
                <c:pt idx="418">
                  <c:v>0.00210957527161</c:v>
                </c:pt>
                <c:pt idx="419">
                  <c:v>0.001989412307738</c:v>
                </c:pt>
                <c:pt idx="420">
                  <c:v>0.001962423324584</c:v>
                </c:pt>
                <c:pt idx="421">
                  <c:v>0.002256965637208</c:v>
                </c:pt>
                <c:pt idx="422">
                  <c:v>0.001973962783814</c:v>
                </c:pt>
                <c:pt idx="423">
                  <c:v>0.002014446258544</c:v>
                </c:pt>
                <c:pt idx="424">
                  <c:v>0.00200901031494</c:v>
                </c:pt>
                <c:pt idx="425">
                  <c:v>0.001958608627318</c:v>
                </c:pt>
                <c:pt idx="426">
                  <c:v>0.002014780044556</c:v>
                </c:pt>
                <c:pt idx="427">
                  <c:v>0.001795005798338</c:v>
                </c:pt>
                <c:pt idx="428">
                  <c:v>0.00187678337097</c:v>
                </c:pt>
                <c:pt idx="429">
                  <c:v>0.001869201660156</c:v>
                </c:pt>
                <c:pt idx="430">
                  <c:v>0.001931762695312</c:v>
                </c:pt>
                <c:pt idx="431">
                  <c:v>0.001980543136596</c:v>
                </c:pt>
                <c:pt idx="432">
                  <c:v>0.001825189590454</c:v>
                </c:pt>
                <c:pt idx="433">
                  <c:v>0.001863288879394</c:v>
                </c:pt>
                <c:pt idx="434">
                  <c:v>0.001917219161986</c:v>
                </c:pt>
                <c:pt idx="435">
                  <c:v>0.002284145355224</c:v>
                </c:pt>
                <c:pt idx="436">
                  <c:v>0.002009201049806</c:v>
                </c:pt>
                <c:pt idx="437">
                  <c:v>0.001995229721068</c:v>
                </c:pt>
                <c:pt idx="438">
                  <c:v>0.001967573165894</c:v>
                </c:pt>
                <c:pt idx="439">
                  <c:v>0.002000188827516</c:v>
                </c:pt>
                <c:pt idx="440">
                  <c:v>0.002002906799316</c:v>
                </c:pt>
                <c:pt idx="441">
                  <c:v>0.002015590667724</c:v>
                </c:pt>
                <c:pt idx="442">
                  <c:v>0.001946830749514</c:v>
                </c:pt>
                <c:pt idx="443">
                  <c:v>0.002305603027344</c:v>
                </c:pt>
                <c:pt idx="444">
                  <c:v>0.002049732208252</c:v>
                </c:pt>
                <c:pt idx="445">
                  <c:v>0.002137184143066</c:v>
                </c:pt>
                <c:pt idx="446">
                  <c:v>0.002015781402586</c:v>
                </c:pt>
                <c:pt idx="447">
                  <c:v>0.002013158798218</c:v>
                </c:pt>
                <c:pt idx="448">
                  <c:v>0.002171564102172</c:v>
                </c:pt>
                <c:pt idx="449">
                  <c:v>0.001771974563598</c:v>
                </c:pt>
                <c:pt idx="450">
                  <c:v>0.0018337726593</c:v>
                </c:pt>
                <c:pt idx="451">
                  <c:v>0.001873779296874</c:v>
                </c:pt>
                <c:pt idx="452">
                  <c:v>0.002144527435304</c:v>
                </c:pt>
                <c:pt idx="453">
                  <c:v>0.002042627334596</c:v>
                </c:pt>
                <c:pt idx="454">
                  <c:v>0.001859998703004</c:v>
                </c:pt>
                <c:pt idx="455">
                  <c:v>0.00191378593445</c:v>
                </c:pt>
                <c:pt idx="456">
                  <c:v>0.00208306312561</c:v>
                </c:pt>
                <c:pt idx="457">
                  <c:v>0.002011823654174</c:v>
                </c:pt>
                <c:pt idx="458">
                  <c:v>0.00218858718872</c:v>
                </c:pt>
                <c:pt idx="459">
                  <c:v>0.002159786224364</c:v>
                </c:pt>
                <c:pt idx="460">
                  <c:v>0.001828432083128</c:v>
                </c:pt>
                <c:pt idx="461">
                  <c:v>0.002104997634888</c:v>
                </c:pt>
                <c:pt idx="462">
                  <c:v>0.001923418045044</c:v>
                </c:pt>
                <c:pt idx="463">
                  <c:v>0.001879930496216</c:v>
                </c:pt>
                <c:pt idx="464">
                  <c:v>0.001927852630614</c:v>
                </c:pt>
                <c:pt idx="465">
                  <c:v>0.001948642730712</c:v>
                </c:pt>
                <c:pt idx="466">
                  <c:v>0.001991271972658</c:v>
                </c:pt>
                <c:pt idx="467">
                  <c:v>0.00204086303711</c:v>
                </c:pt>
                <c:pt idx="468">
                  <c:v>0.00194821357727</c:v>
                </c:pt>
                <c:pt idx="469">
                  <c:v>0.001928424835206</c:v>
                </c:pt>
                <c:pt idx="470">
                  <c:v>0.001936149597168</c:v>
                </c:pt>
                <c:pt idx="471">
                  <c:v>0.001931858062744</c:v>
                </c:pt>
                <c:pt idx="472">
                  <c:v>0.001921176910402</c:v>
                </c:pt>
                <c:pt idx="473">
                  <c:v>0.001999378204346</c:v>
                </c:pt>
                <c:pt idx="474">
                  <c:v>0.0020085811615</c:v>
                </c:pt>
                <c:pt idx="475">
                  <c:v>0.00190839767456</c:v>
                </c:pt>
                <c:pt idx="476">
                  <c:v>0.00207390785217</c:v>
                </c:pt>
                <c:pt idx="477">
                  <c:v>0.002055835723876</c:v>
                </c:pt>
                <c:pt idx="478">
                  <c:v>0.001935720443726</c:v>
                </c:pt>
                <c:pt idx="479">
                  <c:v>0.002199172973632</c:v>
                </c:pt>
                <c:pt idx="480">
                  <c:v>0.001782417297362</c:v>
                </c:pt>
                <c:pt idx="481">
                  <c:v>0.001847457885744</c:v>
                </c:pt>
                <c:pt idx="482">
                  <c:v>0.001713609695434</c:v>
                </c:pt>
                <c:pt idx="483">
                  <c:v>0.001797819137574</c:v>
                </c:pt>
                <c:pt idx="484">
                  <c:v>0.001921749114992</c:v>
                </c:pt>
                <c:pt idx="485">
                  <c:v>0.002074432373046</c:v>
                </c:pt>
                <c:pt idx="486">
                  <c:v>0.001989984512328</c:v>
                </c:pt>
                <c:pt idx="487">
                  <c:v>0.002152442932128</c:v>
                </c:pt>
                <c:pt idx="488">
                  <c:v>0.002236938476562</c:v>
                </c:pt>
                <c:pt idx="489">
                  <c:v>0.0019766330719</c:v>
                </c:pt>
                <c:pt idx="490">
                  <c:v>0.002117347717284</c:v>
                </c:pt>
                <c:pt idx="491">
                  <c:v>0.001996803283692</c:v>
                </c:pt>
                <c:pt idx="492">
                  <c:v>0.001899337768554</c:v>
                </c:pt>
                <c:pt idx="493">
                  <c:v>0.001921749114992</c:v>
                </c:pt>
                <c:pt idx="494">
                  <c:v>0.001810169219972</c:v>
                </c:pt>
                <c:pt idx="495">
                  <c:v>0.001803445816042</c:v>
                </c:pt>
                <c:pt idx="496">
                  <c:v>0.001945734024048</c:v>
                </c:pt>
                <c:pt idx="497">
                  <c:v>0.002010822296144</c:v>
                </c:pt>
                <c:pt idx="498">
                  <c:v>0.001991653442382</c:v>
                </c:pt>
                <c:pt idx="499">
                  <c:v>0.001912784576414</c:v>
                </c:pt>
                <c:pt idx="500">
                  <c:v>0.00185570716858</c:v>
                </c:pt>
                <c:pt idx="501">
                  <c:v>0.001711988449096</c:v>
                </c:pt>
                <c:pt idx="502">
                  <c:v>0.00209970474243</c:v>
                </c:pt>
                <c:pt idx="503">
                  <c:v>0.001967811584474</c:v>
                </c:pt>
                <c:pt idx="504">
                  <c:v>0.001769638061524</c:v>
                </c:pt>
                <c:pt idx="505">
                  <c:v>0.001844453811646</c:v>
                </c:pt>
                <c:pt idx="506">
                  <c:v>0.00185227394104</c:v>
                </c:pt>
                <c:pt idx="507">
                  <c:v>0.00176739692688</c:v>
                </c:pt>
                <c:pt idx="508">
                  <c:v>0.002175188064576</c:v>
                </c:pt>
                <c:pt idx="509">
                  <c:v>0.00210223197937</c:v>
                </c:pt>
                <c:pt idx="510">
                  <c:v>0.002066910266875</c:v>
                </c:pt>
                <c:pt idx="511">
                  <c:v>0.002579510211945</c:v>
                </c:pt>
                <c:pt idx="512">
                  <c:v>0.001963794231415</c:v>
                </c:pt>
                <c:pt idx="513">
                  <c:v>0.002007246017455</c:v>
                </c:pt>
                <c:pt idx="514">
                  <c:v>0.0017907619476325</c:v>
                </c:pt>
                <c:pt idx="515">
                  <c:v>0.002023696899415</c:v>
                </c:pt>
                <c:pt idx="516">
                  <c:v>0.001927495002745</c:v>
                </c:pt>
                <c:pt idx="517">
                  <c:v>0.001946687698365</c:v>
                </c:pt>
                <c:pt idx="518">
                  <c:v>0.0019935965538025</c:v>
                </c:pt>
                <c:pt idx="519">
                  <c:v>0.00198048353195</c:v>
                </c:pt>
                <c:pt idx="520">
                  <c:v>0.00181746482849</c:v>
                </c:pt>
                <c:pt idx="521">
                  <c:v>0.001893281936645</c:v>
                </c:pt>
                <c:pt idx="522">
                  <c:v>0.001904845237735</c:v>
                </c:pt>
                <c:pt idx="523">
                  <c:v>0.00246447324753</c:v>
                </c:pt>
                <c:pt idx="524">
                  <c:v>0.0020250678062425</c:v>
                </c:pt>
                <c:pt idx="525">
                  <c:v>0.001894235610965</c:v>
                </c:pt>
                <c:pt idx="526">
                  <c:v>0.0018596053123475</c:v>
                </c:pt>
                <c:pt idx="527">
                  <c:v>0.0020192861557</c:v>
                </c:pt>
                <c:pt idx="528">
                  <c:v>0.00191420316696</c:v>
                </c:pt>
                <c:pt idx="529">
                  <c:v>0.0020719766616825</c:v>
                </c:pt>
                <c:pt idx="530">
                  <c:v>0.002091228961945</c:v>
                </c:pt>
                <c:pt idx="531">
                  <c:v>0.001893758773805</c:v>
                </c:pt>
                <c:pt idx="532">
                  <c:v>0.00250881910324</c:v>
                </c:pt>
                <c:pt idx="533">
                  <c:v>0.0020007491111775</c:v>
                </c:pt>
                <c:pt idx="534">
                  <c:v>0.00197345018387</c:v>
                </c:pt>
                <c:pt idx="535">
                  <c:v>0.001902520656585</c:v>
                </c:pt>
                <c:pt idx="536">
                  <c:v>0.0019510388374325</c:v>
                </c:pt>
                <c:pt idx="537">
                  <c:v>0.0023381710052475</c:v>
                </c:pt>
                <c:pt idx="538">
                  <c:v>0.0031297802925125</c:v>
                </c:pt>
                <c:pt idx="539">
                  <c:v>0.0024127960205075</c:v>
                </c:pt>
                <c:pt idx="540">
                  <c:v>0.0020186901092525</c:v>
                </c:pt>
                <c:pt idx="541">
                  <c:v>0.0018182396888725</c:v>
                </c:pt>
                <c:pt idx="542">
                  <c:v>0.0020985603332525</c:v>
                </c:pt>
                <c:pt idx="543">
                  <c:v>0.001943945884705</c:v>
                </c:pt>
                <c:pt idx="544">
                  <c:v>0.001907765865325</c:v>
                </c:pt>
                <c:pt idx="545">
                  <c:v>0.0135124921798775</c:v>
                </c:pt>
                <c:pt idx="546">
                  <c:v>0.001955449581145</c:v>
                </c:pt>
                <c:pt idx="547">
                  <c:v>0.0019280314445475</c:v>
                </c:pt>
                <c:pt idx="548">
                  <c:v>0.0023002624511725</c:v>
                </c:pt>
                <c:pt idx="549">
                  <c:v>0.002041935920715</c:v>
                </c:pt>
                <c:pt idx="550">
                  <c:v>0.00228250026703</c:v>
                </c:pt>
                <c:pt idx="551">
                  <c:v>0.0020214915275575</c:v>
                </c:pt>
                <c:pt idx="552">
                  <c:v>0.0019792318344125</c:v>
                </c:pt>
                <c:pt idx="553">
                  <c:v>0.00194787979126</c:v>
                </c:pt>
                <c:pt idx="554">
                  <c:v>0.0019524693489075</c:v>
                </c:pt>
                <c:pt idx="555">
                  <c:v>0.0045102238655075</c:v>
                </c:pt>
                <c:pt idx="556">
                  <c:v>0.00195151567459</c:v>
                </c:pt>
                <c:pt idx="557">
                  <c:v>0.001873016357425</c:v>
                </c:pt>
                <c:pt idx="558">
                  <c:v>0.001795053482055</c:v>
                </c:pt>
                <c:pt idx="559">
                  <c:v>0.00214046239853</c:v>
                </c:pt>
                <c:pt idx="560">
                  <c:v>0.0021577477455125</c:v>
                </c:pt>
                <c:pt idx="561">
                  <c:v>0.00233006477356</c:v>
                </c:pt>
                <c:pt idx="562">
                  <c:v>0.002392530441285</c:v>
                </c:pt>
                <c:pt idx="563">
                  <c:v>0.0019672513008125</c:v>
                </c:pt>
                <c:pt idx="564">
                  <c:v>0.0019394755363475</c:v>
                </c:pt>
                <c:pt idx="565">
                  <c:v>0.0026051998138425</c:v>
                </c:pt>
                <c:pt idx="566">
                  <c:v>0.001934468746185</c:v>
                </c:pt>
                <c:pt idx="567">
                  <c:v>0.0019394159317025</c:v>
                </c:pt>
                <c:pt idx="568">
                  <c:v>0.00192201137543</c:v>
                </c:pt>
                <c:pt idx="569">
                  <c:v>0.002122700214385</c:v>
                </c:pt>
                <c:pt idx="570">
                  <c:v>0.0017834901809675</c:v>
                </c:pt>
                <c:pt idx="571">
                  <c:v>0.002084970474245</c:v>
                </c:pt>
                <c:pt idx="572">
                  <c:v>0.0021930932998675</c:v>
                </c:pt>
                <c:pt idx="573">
                  <c:v>0.0019066333770775</c:v>
                </c:pt>
                <c:pt idx="574">
                  <c:v>0.00196385383606</c:v>
                </c:pt>
                <c:pt idx="575">
                  <c:v>0.00209194421768</c:v>
                </c:pt>
                <c:pt idx="576">
                  <c:v>0.002208769321445</c:v>
                </c:pt>
                <c:pt idx="577">
                  <c:v>0.00189799070358</c:v>
                </c:pt>
                <c:pt idx="578">
                  <c:v>0.001944065093995</c:v>
                </c:pt>
                <c:pt idx="579">
                  <c:v>0.00199443101883</c:v>
                </c:pt>
                <c:pt idx="580">
                  <c:v>0.001876056194305</c:v>
                </c:pt>
                <c:pt idx="581">
                  <c:v>0.00190049409866</c:v>
                </c:pt>
                <c:pt idx="582">
                  <c:v>0.0020532608032225</c:v>
                </c:pt>
                <c:pt idx="583">
                  <c:v>0.00202751159668</c:v>
                </c:pt>
                <c:pt idx="584">
                  <c:v>0.001891016960145</c:v>
                </c:pt>
                <c:pt idx="585">
                  <c:v>0.0020529627799975</c:v>
                </c:pt>
                <c:pt idx="586">
                  <c:v>0.00199228525162</c:v>
                </c:pt>
                <c:pt idx="587">
                  <c:v>0.0018659830093375</c:v>
                </c:pt>
                <c:pt idx="588">
                  <c:v>0.0018492937088025</c:v>
                </c:pt>
                <c:pt idx="589">
                  <c:v>0.00198596715927</c:v>
                </c:pt>
                <c:pt idx="590">
                  <c:v>0.001905262470245</c:v>
                </c:pt>
                <c:pt idx="591">
                  <c:v>0.00207245349884</c:v>
                </c:pt>
                <c:pt idx="592">
                  <c:v>0.002044200897215</c:v>
                </c:pt>
                <c:pt idx="593">
                  <c:v>0.00212025642395</c:v>
                </c:pt>
                <c:pt idx="594">
                  <c:v>0.0020025372505175</c:v>
                </c:pt>
                <c:pt idx="595">
                  <c:v>0.00191205739975</c:v>
                </c:pt>
                <c:pt idx="596">
                  <c:v>0.0020494461059575</c:v>
                </c:pt>
                <c:pt idx="597">
                  <c:v>0.001883029937745</c:v>
                </c:pt>
                <c:pt idx="598">
                  <c:v>0.0018060803413375</c:v>
                </c:pt>
                <c:pt idx="599">
                  <c:v>0.00194299221039</c:v>
                </c:pt>
                <c:pt idx="600">
                  <c:v>0.0018584728240975</c:v>
                </c:pt>
                <c:pt idx="601">
                  <c:v>0.001976549625395</c:v>
                </c:pt>
                <c:pt idx="602">
                  <c:v>0.0019230246543875</c:v>
                </c:pt>
                <c:pt idx="603">
                  <c:v>0.0018378496170025</c:v>
                </c:pt>
                <c:pt idx="604">
                  <c:v>0.00200527906418</c:v>
                </c:pt>
                <c:pt idx="605">
                  <c:v>0.0018917918205275</c:v>
                </c:pt>
                <c:pt idx="606">
                  <c:v>0.0018936991691575</c:v>
                </c:pt>
                <c:pt idx="607">
                  <c:v>0.0018798112869275</c:v>
                </c:pt>
                <c:pt idx="608">
                  <c:v>0.001960039138795</c:v>
                </c:pt>
                <c:pt idx="609">
                  <c:v>0.0019252896308875</c:v>
                </c:pt>
                <c:pt idx="610">
                  <c:v>0.0019442439079275</c:v>
                </c:pt>
                <c:pt idx="611">
                  <c:v>0.00190216302872</c:v>
                </c:pt>
                <c:pt idx="612">
                  <c:v>0.0021317601203925</c:v>
                </c:pt>
                <c:pt idx="613">
                  <c:v>0.0019430518150325</c:v>
                </c:pt>
                <c:pt idx="614">
                  <c:v>0.0019617676734925</c:v>
                </c:pt>
                <c:pt idx="615">
                  <c:v>0.0019890666008</c:v>
                </c:pt>
                <c:pt idx="616">
                  <c:v>0.0019247531890875</c:v>
                </c:pt>
                <c:pt idx="617">
                  <c:v>0.0020415186882</c:v>
                </c:pt>
                <c:pt idx="618">
                  <c:v>0.001911282539365</c:v>
                </c:pt>
                <c:pt idx="619">
                  <c:v>0.00194650888443</c:v>
                </c:pt>
                <c:pt idx="620">
                  <c:v>0.0018725395202625</c:v>
                </c:pt>
                <c:pt idx="621">
                  <c:v>0.0017337203025825</c:v>
                </c:pt>
                <c:pt idx="622">
                  <c:v>0.0016844272613525</c:v>
                </c:pt>
                <c:pt idx="623">
                  <c:v>0.00192451477051</c:v>
                </c:pt>
                <c:pt idx="624">
                  <c:v>0.0019062757492075</c:v>
                </c:pt>
                <c:pt idx="625">
                  <c:v>0.00193953514099</c:v>
                </c:pt>
                <c:pt idx="626">
                  <c:v>0.0018690228462225</c:v>
                </c:pt>
                <c:pt idx="627">
                  <c:v>0.00213199853897</c:v>
                </c:pt>
                <c:pt idx="628">
                  <c:v>0.0019322633743325</c:v>
                </c:pt>
                <c:pt idx="629">
                  <c:v>0.001790404319765</c:v>
                </c:pt>
                <c:pt idx="630">
                  <c:v>0.00249594449997</c:v>
                </c:pt>
                <c:pt idx="631">
                  <c:v>0.00203800201416</c:v>
                </c:pt>
                <c:pt idx="632">
                  <c:v>0.001862227916715</c:v>
                </c:pt>
                <c:pt idx="633">
                  <c:v>0.0020417571067825</c:v>
                </c:pt>
                <c:pt idx="634">
                  <c:v>0.002097249031065</c:v>
                </c:pt>
                <c:pt idx="635">
                  <c:v>0.0019042491912825</c:v>
                </c:pt>
                <c:pt idx="636">
                  <c:v>0.0021050572395325</c:v>
                </c:pt>
                <c:pt idx="637">
                  <c:v>0.00195473432541</c:v>
                </c:pt>
                <c:pt idx="638">
                  <c:v>0.00195211172104</c:v>
                </c:pt>
                <c:pt idx="639">
                  <c:v>0.00193828344345</c:v>
                </c:pt>
                <c:pt idx="640">
                  <c:v>0.0018892288208025</c:v>
                </c:pt>
                <c:pt idx="641">
                  <c:v>0.0019385218620275</c:v>
                </c:pt>
                <c:pt idx="642">
                  <c:v>0.00197732448578</c:v>
                </c:pt>
                <c:pt idx="643">
                  <c:v>0.0018252730369575</c:v>
                </c:pt>
                <c:pt idx="644">
                  <c:v>0.00191706418991</c:v>
                </c:pt>
                <c:pt idx="645">
                  <c:v>0.00192528963089</c:v>
                </c:pt>
                <c:pt idx="646">
                  <c:v>0.00221252441406</c:v>
                </c:pt>
                <c:pt idx="647">
                  <c:v>0.0020095109939575</c:v>
                </c:pt>
                <c:pt idx="648">
                  <c:v>0.0019539594650275</c:v>
                </c:pt>
                <c:pt idx="649">
                  <c:v>0.0018967986106875</c:v>
                </c:pt>
                <c:pt idx="650">
                  <c:v>0.0019030570983875</c:v>
                </c:pt>
                <c:pt idx="651">
                  <c:v>0.00183033943176</c:v>
                </c:pt>
                <c:pt idx="652">
                  <c:v>0.001861095428465</c:v>
                </c:pt>
                <c:pt idx="653">
                  <c:v>0.001849234104155</c:v>
                </c:pt>
                <c:pt idx="654">
                  <c:v>0.001917243003845</c:v>
                </c:pt>
                <c:pt idx="655">
                  <c:v>0.00192779302597</c:v>
                </c:pt>
                <c:pt idx="656">
                  <c:v>0.0019721984863275</c:v>
                </c:pt>
                <c:pt idx="657">
                  <c:v>0.00193226337433</c:v>
                </c:pt>
                <c:pt idx="658">
                  <c:v>0.0019008517265325</c:v>
                </c:pt>
                <c:pt idx="659">
                  <c:v>0.00206470489502</c:v>
                </c:pt>
                <c:pt idx="660">
                  <c:v>0.0018135905265825</c:v>
                </c:pt>
                <c:pt idx="661">
                  <c:v>0.0019032955169675</c:v>
                </c:pt>
                <c:pt idx="662">
                  <c:v>0.00191605091095</c:v>
                </c:pt>
                <c:pt idx="663">
                  <c:v>0.00190669298172</c:v>
                </c:pt>
                <c:pt idx="664">
                  <c:v>0.0019006729125975</c:v>
                </c:pt>
                <c:pt idx="665">
                  <c:v>0.0020219087600725</c:v>
                </c:pt>
                <c:pt idx="666">
                  <c:v>0.0019327402114875</c:v>
                </c:pt>
                <c:pt idx="667">
                  <c:v>0.001913487911225</c:v>
                </c:pt>
                <c:pt idx="668">
                  <c:v>0.002532184123995</c:v>
                </c:pt>
                <c:pt idx="669">
                  <c:v>0.0020565986633325</c:v>
                </c:pt>
                <c:pt idx="670">
                  <c:v>0.0019918680191025</c:v>
                </c:pt>
                <c:pt idx="671">
                  <c:v>0.0019336938858025</c:v>
                </c:pt>
                <c:pt idx="672">
                  <c:v>0.0019417405128475</c:v>
                </c:pt>
                <c:pt idx="673">
                  <c:v>0.0019841194152825</c:v>
                </c:pt>
                <c:pt idx="674">
                  <c:v>0.002087235450745</c:v>
                </c:pt>
                <c:pt idx="675">
                  <c:v>0.0017387270927425</c:v>
                </c:pt>
                <c:pt idx="676">
                  <c:v>0.00196427106857</c:v>
                </c:pt>
                <c:pt idx="677">
                  <c:v>0.00193327665329</c:v>
                </c:pt>
                <c:pt idx="678">
                  <c:v>0.0017982721328725</c:v>
                </c:pt>
                <c:pt idx="679">
                  <c:v>0.0018507242202775</c:v>
                </c:pt>
                <c:pt idx="680">
                  <c:v>0.0020060539245575</c:v>
                </c:pt>
                <c:pt idx="681">
                  <c:v>0.0020015239715575</c:v>
                </c:pt>
                <c:pt idx="682">
                  <c:v>0.0018174648284925</c:v>
                </c:pt>
                <c:pt idx="683">
                  <c:v>0.0019012093544</c:v>
                </c:pt>
                <c:pt idx="684">
                  <c:v>0.0019472837448125</c:v>
                </c:pt>
                <c:pt idx="685">
                  <c:v>0.0020329356193575</c:v>
                </c:pt>
                <c:pt idx="686">
                  <c:v>0.0019642710685725</c:v>
                </c:pt>
                <c:pt idx="687">
                  <c:v>0.00189471244812</c:v>
                </c:pt>
                <c:pt idx="688">
                  <c:v>0.0019342899322525</c:v>
                </c:pt>
                <c:pt idx="689">
                  <c:v>0.001914501190185</c:v>
                </c:pt>
                <c:pt idx="690">
                  <c:v>0.0019620656967175</c:v>
                </c:pt>
                <c:pt idx="691">
                  <c:v>0.0022290349006675</c:v>
                </c:pt>
                <c:pt idx="692">
                  <c:v>0.0019822716712975</c:v>
                </c:pt>
                <c:pt idx="693">
                  <c:v>0.0017422437667825</c:v>
                </c:pt>
                <c:pt idx="694">
                  <c:v>0.0019000172615025</c:v>
                </c:pt>
                <c:pt idx="695">
                  <c:v>0.00186151266098</c:v>
                </c:pt>
                <c:pt idx="696">
                  <c:v>0.0018563270568825</c:v>
                </c:pt>
                <c:pt idx="697">
                  <c:v>0.0020303130149825</c:v>
                </c:pt>
                <c:pt idx="698">
                  <c:v>0.001982271671295</c:v>
                </c:pt>
                <c:pt idx="699">
                  <c:v>0.002165496349335</c:v>
                </c:pt>
                <c:pt idx="700">
                  <c:v>0.00190967321396</c:v>
                </c:pt>
                <c:pt idx="701">
                  <c:v>0.0020444989204425</c:v>
                </c:pt>
                <c:pt idx="702">
                  <c:v>0.002140522003175</c:v>
                </c:pt>
                <c:pt idx="703">
                  <c:v>0.0019537806510925</c:v>
                </c:pt>
                <c:pt idx="704">
                  <c:v>0.0019719600677475</c:v>
                </c:pt>
                <c:pt idx="705">
                  <c:v>0.001872301101685</c:v>
                </c:pt>
                <c:pt idx="706">
                  <c:v>0.0026240348815925</c:v>
                </c:pt>
                <c:pt idx="707">
                  <c:v>0.00208246707916</c:v>
                </c:pt>
                <c:pt idx="708">
                  <c:v>0.0019567012786825</c:v>
                </c:pt>
                <c:pt idx="709">
                  <c:v>0.00185251235962</c:v>
                </c:pt>
                <c:pt idx="710">
                  <c:v>0.001986503601075</c:v>
                </c:pt>
                <c:pt idx="711">
                  <c:v>0.0018756985664375</c:v>
                </c:pt>
                <c:pt idx="712">
                  <c:v>0.00180745124817</c:v>
                </c:pt>
                <c:pt idx="713">
                  <c:v>0.0020510554313675</c:v>
                </c:pt>
                <c:pt idx="714">
                  <c:v>0.0018668770790075</c:v>
                </c:pt>
                <c:pt idx="715">
                  <c:v>0.0018447041511525</c:v>
                </c:pt>
                <c:pt idx="716">
                  <c:v>0.00180298089981</c:v>
                </c:pt>
                <c:pt idx="717">
                  <c:v>0.001984775066375</c:v>
                </c:pt>
                <c:pt idx="718">
                  <c:v>0.001658737659455</c:v>
                </c:pt>
                <c:pt idx="719">
                  <c:v>0.00223046541214</c:v>
                </c:pt>
                <c:pt idx="720">
                  <c:v>0.0019075870513925</c:v>
                </c:pt>
                <c:pt idx="721">
                  <c:v>0.001976013183595</c:v>
                </c:pt>
                <c:pt idx="722">
                  <c:v>0.0019582509994525</c:v>
                </c:pt>
                <c:pt idx="723">
                  <c:v>0.001968681812285</c:v>
                </c:pt>
                <c:pt idx="724">
                  <c:v>0.0019077062606825</c:v>
                </c:pt>
                <c:pt idx="725">
                  <c:v>0.0019980669021625</c:v>
                </c:pt>
                <c:pt idx="726">
                  <c:v>0.0020050406456</c:v>
                </c:pt>
                <c:pt idx="727">
                  <c:v>0.00207704305649</c:v>
                </c:pt>
                <c:pt idx="728">
                  <c:v>0.0019887685775725</c:v>
                </c:pt>
                <c:pt idx="729">
                  <c:v>0.001923978328705</c:v>
                </c:pt>
                <c:pt idx="730">
                  <c:v>0.002215325832365</c:v>
                </c:pt>
                <c:pt idx="731">
                  <c:v>0.002001464366915</c:v>
                </c:pt>
                <c:pt idx="732">
                  <c:v>0.00213074684143</c:v>
                </c:pt>
                <c:pt idx="733">
                  <c:v>0.0019009709358225</c:v>
                </c:pt>
                <c:pt idx="734">
                  <c:v>0.001639544963835</c:v>
                </c:pt>
                <c:pt idx="735">
                  <c:v>0.0017979741096525</c:v>
                </c:pt>
                <c:pt idx="736">
                  <c:v>0.002177238464355</c:v>
                </c:pt>
                <c:pt idx="737">
                  <c:v>0.00203573703766</c:v>
                </c:pt>
                <c:pt idx="738">
                  <c:v>0.00187873840332</c:v>
                </c:pt>
                <c:pt idx="739">
                  <c:v>0.0020664930343625</c:v>
                </c:pt>
                <c:pt idx="740">
                  <c:v>0.001952469348905</c:v>
                </c:pt>
                <c:pt idx="741">
                  <c:v>0.001948475837705</c:v>
                </c:pt>
                <c:pt idx="742">
                  <c:v>0.0026490092277525</c:v>
                </c:pt>
                <c:pt idx="743">
                  <c:v>0.003232300281525</c:v>
                </c:pt>
                <c:pt idx="744">
                  <c:v>0.001956045627595</c:v>
                </c:pt>
                <c:pt idx="745">
                  <c:v>0.0018684267997725</c:v>
                </c:pt>
                <c:pt idx="746">
                  <c:v>0.001883506774905</c:v>
                </c:pt>
                <c:pt idx="747">
                  <c:v>0.001860320568085</c:v>
                </c:pt>
                <c:pt idx="748">
                  <c:v>0.00193578004837</c:v>
                </c:pt>
                <c:pt idx="749">
                  <c:v>0.001704931259155</c:v>
                </c:pt>
                <c:pt idx="750">
                  <c:v>0.0019587278366075</c:v>
                </c:pt>
                <c:pt idx="751">
                  <c:v>0.001993477344515</c:v>
                </c:pt>
                <c:pt idx="752">
                  <c:v>0.0019022822380025</c:v>
                </c:pt>
                <c:pt idx="753">
                  <c:v>0.001934468746185</c:v>
                </c:pt>
                <c:pt idx="754">
                  <c:v>0.0018460750579825</c:v>
                </c:pt>
                <c:pt idx="755">
                  <c:v>0.00187450647354</c:v>
                </c:pt>
                <c:pt idx="756">
                  <c:v>0.0019142627716025</c:v>
                </c:pt>
                <c:pt idx="757">
                  <c:v>0.0017248392105125</c:v>
                </c:pt>
                <c:pt idx="758">
                  <c:v>0.0019831657409675</c:v>
                </c:pt>
                <c:pt idx="759">
                  <c:v>0.001986742019655</c:v>
                </c:pt>
                <c:pt idx="760">
                  <c:v>0.0019698143005375</c:v>
                </c:pt>
                <c:pt idx="761">
                  <c:v>0.00195175409317</c:v>
                </c:pt>
                <c:pt idx="762">
                  <c:v>0.001937925815585</c:v>
                </c:pt>
                <c:pt idx="763">
                  <c:v>0.0019071698188775</c:v>
                </c:pt>
                <c:pt idx="764">
                  <c:v>0.0019124746322625</c:v>
                </c:pt>
                <c:pt idx="765">
                  <c:v>0.0018732547760025</c:v>
                </c:pt>
                <c:pt idx="766">
                  <c:v>0.0018892288208</c:v>
                </c:pt>
                <c:pt idx="767">
                  <c:v>0.0019642710685725</c:v>
                </c:pt>
                <c:pt idx="768">
                  <c:v>0.0019545555114775</c:v>
                </c:pt>
                <c:pt idx="769">
                  <c:v>0.0019256472587575</c:v>
                </c:pt>
                <c:pt idx="770">
                  <c:v>0.0018614530563375</c:v>
                </c:pt>
                <c:pt idx="771">
                  <c:v>0.0027393102645875</c:v>
                </c:pt>
                <c:pt idx="772">
                  <c:v>0.0034083127975475</c:v>
                </c:pt>
                <c:pt idx="773">
                  <c:v>0.0018082261085525</c:v>
                </c:pt>
                <c:pt idx="774">
                  <c:v>0.0018187165260325</c:v>
                </c:pt>
                <c:pt idx="775">
                  <c:v>0.00194501876831</c:v>
                </c:pt>
                <c:pt idx="776">
                  <c:v>0.0018489956855775</c:v>
                </c:pt>
                <c:pt idx="777">
                  <c:v>0.001989006996155</c:v>
                </c:pt>
                <c:pt idx="778">
                  <c:v>0.0019459724426275</c:v>
                </c:pt>
                <c:pt idx="779">
                  <c:v>0.0018575191497825</c:v>
                </c:pt>
                <c:pt idx="780">
                  <c:v>0.00195348262787</c:v>
                </c:pt>
                <c:pt idx="781">
                  <c:v>0.00191277265549</c:v>
                </c:pt>
                <c:pt idx="782">
                  <c:v>0.002092003822325</c:v>
                </c:pt>
                <c:pt idx="783">
                  <c:v>0.0018972158432025</c:v>
                </c:pt>
                <c:pt idx="784">
                  <c:v>0.0019230246543875</c:v>
                </c:pt>
                <c:pt idx="785">
                  <c:v>0.0020560026168825</c:v>
                </c:pt>
                <c:pt idx="786">
                  <c:v>0.00205856561661</c:v>
                </c:pt>
                <c:pt idx="787">
                  <c:v>0.00191217660904</c:v>
                </c:pt>
                <c:pt idx="788">
                  <c:v>0.0018119812011725</c:v>
                </c:pt>
                <c:pt idx="789">
                  <c:v>0.0019514560699475</c:v>
                </c:pt>
                <c:pt idx="790">
                  <c:v>0.0019125342369075</c:v>
                </c:pt>
                <c:pt idx="791">
                  <c:v>0.0019226670265175</c:v>
                </c:pt>
                <c:pt idx="792">
                  <c:v>0.00191080570221</c:v>
                </c:pt>
                <c:pt idx="793">
                  <c:v>0.0019272565841675</c:v>
                </c:pt>
                <c:pt idx="794">
                  <c:v>0.0018999576568625</c:v>
                </c:pt>
                <c:pt idx="795">
                  <c:v>0.01451295614242</c:v>
                </c:pt>
                <c:pt idx="796">
                  <c:v>0.0020409822464</c:v>
                </c:pt>
                <c:pt idx="797">
                  <c:v>0.0022047162055975</c:v>
                </c:pt>
                <c:pt idx="798">
                  <c:v>0.0021128058433525</c:v>
                </c:pt>
                <c:pt idx="799">
                  <c:v>0.0019323229789725</c:v>
                </c:pt>
                <c:pt idx="800">
                  <c:v>0.0017547607421875</c:v>
                </c:pt>
                <c:pt idx="801">
                  <c:v>0.0020050406455975</c:v>
                </c:pt>
                <c:pt idx="802">
                  <c:v>0.001952946186065</c:v>
                </c:pt>
                <c:pt idx="803">
                  <c:v>0.00188273191452</c:v>
                </c:pt>
                <c:pt idx="804">
                  <c:v>0.00195550918579</c:v>
                </c:pt>
                <c:pt idx="805">
                  <c:v>0.00186675786972</c:v>
                </c:pt>
                <c:pt idx="806">
                  <c:v>0.0018805265426625</c:v>
                </c:pt>
                <c:pt idx="807">
                  <c:v>0.0018972754478475</c:v>
                </c:pt>
                <c:pt idx="808">
                  <c:v>0.001902759075165</c:v>
                </c:pt>
                <c:pt idx="809">
                  <c:v>0.00208568572998</c:v>
                </c:pt>
                <c:pt idx="810">
                  <c:v>0.0020712018012975</c:v>
                </c:pt>
                <c:pt idx="811">
                  <c:v>0.00188857316971</c:v>
                </c:pt>
                <c:pt idx="812">
                  <c:v>0.0017774105072</c:v>
                </c:pt>
                <c:pt idx="813">
                  <c:v>0.001920342445375</c:v>
                </c:pt>
                <c:pt idx="814">
                  <c:v>0.0018580555915825</c:v>
                </c:pt>
                <c:pt idx="815">
                  <c:v>0.0017909407615675</c:v>
                </c:pt>
                <c:pt idx="816">
                  <c:v>0.00195646286011</c:v>
                </c:pt>
                <c:pt idx="817">
                  <c:v>0.0022460222244275</c:v>
                </c:pt>
                <c:pt idx="818">
                  <c:v>0.00189846754074</c:v>
                </c:pt>
                <c:pt idx="819">
                  <c:v>0.0018912553787225</c:v>
                </c:pt>
                <c:pt idx="820">
                  <c:v>0.0021177530288675</c:v>
                </c:pt>
                <c:pt idx="821">
                  <c:v>0.0020570158958425</c:v>
                </c:pt>
                <c:pt idx="822">
                  <c:v>0.0019562840461725</c:v>
                </c:pt>
                <c:pt idx="823">
                  <c:v>0.001904547214505</c:v>
                </c:pt>
                <c:pt idx="824">
                  <c:v>0.001883804798125</c:v>
                </c:pt>
                <c:pt idx="825">
                  <c:v>0.0018526315689075</c:v>
                </c:pt>
                <c:pt idx="826">
                  <c:v>0.00197923183441</c:v>
                </c:pt>
                <c:pt idx="827">
                  <c:v>0.0021375417709325</c:v>
                </c:pt>
                <c:pt idx="828">
                  <c:v>0.00180846452713</c:v>
                </c:pt>
                <c:pt idx="829">
                  <c:v>0.0018702149391175</c:v>
                </c:pt>
                <c:pt idx="830">
                  <c:v>0.00186461210251</c:v>
                </c:pt>
                <c:pt idx="831">
                  <c:v>0.002029120922085</c:v>
                </c:pt>
                <c:pt idx="832">
                  <c:v>0.0018463134765625</c:v>
                </c:pt>
                <c:pt idx="833">
                  <c:v>0.0020409822463975</c:v>
                </c:pt>
                <c:pt idx="834">
                  <c:v>0.0018584728240975</c:v>
                </c:pt>
                <c:pt idx="835">
                  <c:v>0.0020184516906725</c:v>
                </c:pt>
                <c:pt idx="836">
                  <c:v>0.00202542543411</c:v>
                </c:pt>
                <c:pt idx="837">
                  <c:v>0.0018719434738175</c:v>
                </c:pt>
                <c:pt idx="838">
                  <c:v>0.001962780952455</c:v>
                </c:pt>
                <c:pt idx="839">
                  <c:v>0.0019366145133975</c:v>
                </c:pt>
                <c:pt idx="840">
                  <c:v>0.00176578760147</c:v>
                </c:pt>
                <c:pt idx="841">
                  <c:v>0.001944959163665</c:v>
                </c:pt>
                <c:pt idx="842">
                  <c:v>0.0020187497139</c:v>
                </c:pt>
                <c:pt idx="843">
                  <c:v>0.001902759075165</c:v>
                </c:pt>
                <c:pt idx="844">
                  <c:v>0.00193154811859</c:v>
                </c:pt>
                <c:pt idx="845">
                  <c:v>0.0019887685775775</c:v>
                </c:pt>
                <c:pt idx="846">
                  <c:v>0.00191003084183</c:v>
                </c:pt>
                <c:pt idx="847">
                  <c:v>0.0018357038497925</c:v>
                </c:pt>
                <c:pt idx="848">
                  <c:v>0.00232744216919</c:v>
                </c:pt>
                <c:pt idx="849">
                  <c:v>0.0020010471344</c:v>
                </c:pt>
                <c:pt idx="850">
                  <c:v>0.001924753189085</c:v>
                </c:pt>
                <c:pt idx="851">
                  <c:v>0.0017473101615925</c:v>
                </c:pt>
                <c:pt idx="852">
                  <c:v>0.001939475536345</c:v>
                </c:pt>
                <c:pt idx="853">
                  <c:v>0.00192266702652</c:v>
                </c:pt>
                <c:pt idx="854">
                  <c:v>0.001933991909025</c:v>
                </c:pt>
                <c:pt idx="855">
                  <c:v>0.00200378894806</c:v>
                </c:pt>
                <c:pt idx="856">
                  <c:v>0.0019974708557125</c:v>
                </c:pt>
                <c:pt idx="857">
                  <c:v>0.0017824769020075</c:v>
                </c:pt>
                <c:pt idx="858">
                  <c:v>0.0017049312591575</c:v>
                </c:pt>
                <c:pt idx="859">
                  <c:v>0.0017247796058675</c:v>
                </c:pt>
                <c:pt idx="860">
                  <c:v>0.0018372535705575</c:v>
                </c:pt>
                <c:pt idx="861">
                  <c:v>0.001868426799775</c:v>
                </c:pt>
                <c:pt idx="862">
                  <c:v>0.001896023750305</c:v>
                </c:pt>
                <c:pt idx="863">
                  <c:v>0.001977026462555</c:v>
                </c:pt>
                <c:pt idx="864">
                  <c:v>0.0020129680633525</c:v>
                </c:pt>
                <c:pt idx="865">
                  <c:v>0.00193852186203</c:v>
                </c:pt>
                <c:pt idx="866">
                  <c:v>0.0019359588623025</c:v>
                </c:pt>
                <c:pt idx="867">
                  <c:v>0.0019444823265075</c:v>
                </c:pt>
                <c:pt idx="868">
                  <c:v>0.00194227695465</c:v>
                </c:pt>
                <c:pt idx="869">
                  <c:v>0.0019288659095775</c:v>
                </c:pt>
                <c:pt idx="870">
                  <c:v>0.0020704865455625</c:v>
                </c:pt>
                <c:pt idx="871">
                  <c:v>0.001985490322115</c:v>
                </c:pt>
                <c:pt idx="872">
                  <c:v>0.001902401447295</c:v>
                </c:pt>
                <c:pt idx="873">
                  <c:v>0.0020512342453</c:v>
                </c:pt>
                <c:pt idx="874">
                  <c:v>0.0018712878227225</c:v>
                </c:pt>
                <c:pt idx="875">
                  <c:v>0.0018745064735425</c:v>
                </c:pt>
                <c:pt idx="876">
                  <c:v>0.0019552111625675</c:v>
                </c:pt>
                <c:pt idx="877">
                  <c:v>0.0020620822906475</c:v>
                </c:pt>
                <c:pt idx="878">
                  <c:v>0.0017444491386375</c:v>
                </c:pt>
                <c:pt idx="879">
                  <c:v>0.0019550323486325</c:v>
                </c:pt>
                <c:pt idx="880">
                  <c:v>0.002028703689575</c:v>
                </c:pt>
                <c:pt idx="881">
                  <c:v>0.0019515156745925</c:v>
                </c:pt>
                <c:pt idx="882">
                  <c:v>0.001897633075715</c:v>
                </c:pt>
                <c:pt idx="883">
                  <c:v>0.001849472522735</c:v>
                </c:pt>
                <c:pt idx="884">
                  <c:v>0.00189924240112</c:v>
                </c:pt>
                <c:pt idx="885">
                  <c:v>0.0018694996833825</c:v>
                </c:pt>
                <c:pt idx="886">
                  <c:v>0.001944959163665</c:v>
                </c:pt>
                <c:pt idx="887">
                  <c:v>0.0019315481185925</c:v>
                </c:pt>
                <c:pt idx="888">
                  <c:v>0.001795768737795</c:v>
                </c:pt>
                <c:pt idx="889">
                  <c:v>0.00197118520737</c:v>
                </c:pt>
                <c:pt idx="890">
                  <c:v>0.0017442703247075</c:v>
                </c:pt>
                <c:pt idx="891">
                  <c:v>0.001994252204895</c:v>
                </c:pt>
                <c:pt idx="892">
                  <c:v>0.001757502555845</c:v>
                </c:pt>
                <c:pt idx="893">
                  <c:v>0.0019177794456475</c:v>
                </c:pt>
                <c:pt idx="894">
                  <c:v>0.0019502639770475</c:v>
                </c:pt>
                <c:pt idx="895">
                  <c:v>0.0019262433052075</c:v>
                </c:pt>
                <c:pt idx="896">
                  <c:v>0.00209438800812</c:v>
                </c:pt>
                <c:pt idx="897">
                  <c:v>0.0018532276153575</c:v>
                </c:pt>
                <c:pt idx="898">
                  <c:v>0.00202167034149</c:v>
                </c:pt>
                <c:pt idx="899">
                  <c:v>0.00193303823471</c:v>
                </c:pt>
                <c:pt idx="900">
                  <c:v>0.0019557476043725</c:v>
                </c:pt>
                <c:pt idx="901">
                  <c:v>0.0021379590034475</c:v>
                </c:pt>
                <c:pt idx="902">
                  <c:v>0.0019362568855275</c:v>
                </c:pt>
                <c:pt idx="903">
                  <c:v>0.0019352436065675</c:v>
                </c:pt>
                <c:pt idx="904">
                  <c:v>0.0018672347068775</c:v>
                </c:pt>
                <c:pt idx="905">
                  <c:v>0.001888692378995</c:v>
                </c:pt>
                <c:pt idx="906">
                  <c:v>0.001960337162015</c:v>
                </c:pt>
                <c:pt idx="907">
                  <c:v>0.0019087791442875</c:v>
                </c:pt>
                <c:pt idx="908">
                  <c:v>0.0020280480384825</c:v>
                </c:pt>
                <c:pt idx="909">
                  <c:v>0.0018694400787375</c:v>
                </c:pt>
                <c:pt idx="910">
                  <c:v>0.00211775302887</c:v>
                </c:pt>
                <c:pt idx="911">
                  <c:v>0.0018219947814925</c:v>
                </c:pt>
                <c:pt idx="912">
                  <c:v>0.00180894136429</c:v>
                </c:pt>
                <c:pt idx="913">
                  <c:v>0.0018419027328525</c:v>
                </c:pt>
                <c:pt idx="914">
                  <c:v>0.0018574595451375</c:v>
                </c:pt>
                <c:pt idx="915">
                  <c:v>0.001853823661805</c:v>
                </c:pt>
                <c:pt idx="916">
                  <c:v>0.001883804798125</c:v>
                </c:pt>
                <c:pt idx="917">
                  <c:v>0.0019022822380075</c:v>
                </c:pt>
                <c:pt idx="918">
                  <c:v>0.0019100308418275</c:v>
                </c:pt>
                <c:pt idx="919">
                  <c:v>0.001930236816405</c:v>
                </c:pt>
                <c:pt idx="920">
                  <c:v>0.0018597245216375</c:v>
                </c:pt>
                <c:pt idx="921">
                  <c:v>0.0019538402557375</c:v>
                </c:pt>
                <c:pt idx="922">
                  <c:v>0.00191867351532</c:v>
                </c:pt>
                <c:pt idx="923">
                  <c:v>0.0020030140876775</c:v>
                </c:pt>
                <c:pt idx="924">
                  <c:v>0.0019959807395925</c:v>
                </c:pt>
                <c:pt idx="925">
                  <c:v>0.0018900036811825</c:v>
                </c:pt>
                <c:pt idx="926">
                  <c:v>0.0018045902252175</c:v>
                </c:pt>
                <c:pt idx="927">
                  <c:v>0.0017755031585675</c:v>
                </c:pt>
                <c:pt idx="928">
                  <c:v>0.0018227100372325</c:v>
                </c:pt>
                <c:pt idx="929">
                  <c:v>0.0017585158348075</c:v>
                </c:pt>
                <c:pt idx="930">
                  <c:v>0.0018780231475825</c:v>
                </c:pt>
                <c:pt idx="931">
                  <c:v>0.0019683241844175</c:v>
                </c:pt>
                <c:pt idx="932">
                  <c:v>0.0019390583038325</c:v>
                </c:pt>
                <c:pt idx="933">
                  <c:v>0.001717925071715</c:v>
                </c:pt>
                <c:pt idx="934">
                  <c:v>0.00192928314209</c:v>
                </c:pt>
                <c:pt idx="935">
                  <c:v>0.001864075660705</c:v>
                </c:pt>
                <c:pt idx="936">
                  <c:v>0.001902997493745</c:v>
                </c:pt>
                <c:pt idx="937">
                  <c:v>0.0019334554672225</c:v>
                </c:pt>
                <c:pt idx="938">
                  <c:v>0.00194251537323</c:v>
                </c:pt>
                <c:pt idx="939">
                  <c:v>0.0021991133689875</c:v>
                </c:pt>
                <c:pt idx="940">
                  <c:v>0.001802623271945</c:v>
                </c:pt>
                <c:pt idx="941">
                  <c:v>0.0016805529594425</c:v>
                </c:pt>
                <c:pt idx="942">
                  <c:v>0.001889169216155</c:v>
                </c:pt>
                <c:pt idx="943">
                  <c:v>0.0018415451049775</c:v>
                </c:pt>
                <c:pt idx="944">
                  <c:v>0.001920223236085</c:v>
                </c:pt>
                <c:pt idx="945">
                  <c:v>0.001684963703155</c:v>
                </c:pt>
                <c:pt idx="946">
                  <c:v>0.001854717731475</c:v>
                </c:pt>
                <c:pt idx="947">
                  <c:v>0.00190532207489</c:v>
                </c:pt>
                <c:pt idx="948">
                  <c:v>0.001946210861205</c:v>
                </c:pt>
                <c:pt idx="949">
                  <c:v>0.0017387866973875</c:v>
                </c:pt>
                <c:pt idx="950">
                  <c:v>0.00204676389694</c:v>
                </c:pt>
                <c:pt idx="951">
                  <c:v>0.0020722150802625</c:v>
                </c:pt>
                <c:pt idx="952">
                  <c:v>0.001968026161195</c:v>
                </c:pt>
                <c:pt idx="953">
                  <c:v>0.0018848776817325</c:v>
                </c:pt>
                <c:pt idx="954">
                  <c:v>0.0019136667251575</c:v>
                </c:pt>
                <c:pt idx="955">
                  <c:v>0.0019116997718825</c:v>
                </c:pt>
                <c:pt idx="956">
                  <c:v>0.0019527077674875</c:v>
                </c:pt>
                <c:pt idx="957">
                  <c:v>0.001874923706055</c:v>
                </c:pt>
                <c:pt idx="958">
                  <c:v>0.0018779039382925</c:v>
                </c:pt>
                <c:pt idx="959">
                  <c:v>0.001929938793185</c:v>
                </c:pt>
                <c:pt idx="960">
                  <c:v>0.001934468746185</c:v>
                </c:pt>
                <c:pt idx="961">
                  <c:v>0.001971244812015</c:v>
                </c:pt>
                <c:pt idx="962">
                  <c:v>0.001893520355225</c:v>
                </c:pt>
                <c:pt idx="963">
                  <c:v>0.0019114613533025</c:v>
                </c:pt>
                <c:pt idx="964">
                  <c:v>0.0016505122184775</c:v>
                </c:pt>
                <c:pt idx="965">
                  <c:v>0.0017585158348075</c:v>
                </c:pt>
                <c:pt idx="966">
                  <c:v>0.0019316673278825</c:v>
                </c:pt>
                <c:pt idx="967">
                  <c:v>0.001912713050845</c:v>
                </c:pt>
                <c:pt idx="968">
                  <c:v>0.0017339587211625</c:v>
                </c:pt>
                <c:pt idx="969">
                  <c:v>0.0019734501838675</c:v>
                </c:pt>
                <c:pt idx="970">
                  <c:v>0.0020146965980525</c:v>
                </c:pt>
                <c:pt idx="971">
                  <c:v>0.0019080042839075</c:v>
                </c:pt>
                <c:pt idx="972">
                  <c:v>0.00197148323059</c:v>
                </c:pt>
                <c:pt idx="973">
                  <c:v>0.0018949508666975</c:v>
                </c:pt>
                <c:pt idx="974">
                  <c:v>0.00199794769287</c:v>
                </c:pt>
                <c:pt idx="975">
                  <c:v>0.0019575357437125</c:v>
                </c:pt>
                <c:pt idx="976">
                  <c:v>0.0018938779830925</c:v>
                </c:pt>
                <c:pt idx="977">
                  <c:v>0.0018849968910225</c:v>
                </c:pt>
                <c:pt idx="978">
                  <c:v>0.0018992424011225</c:v>
                </c:pt>
                <c:pt idx="979">
                  <c:v>0.002011239528655</c:v>
                </c:pt>
                <c:pt idx="980">
                  <c:v>0.00187247991562</c:v>
                </c:pt>
                <c:pt idx="981">
                  <c:v>0.0018965601921075</c:v>
                </c:pt>
                <c:pt idx="982">
                  <c:v>0.00192904472351</c:v>
                </c:pt>
                <c:pt idx="983">
                  <c:v>0.0019171833992</c:v>
                </c:pt>
                <c:pt idx="984">
                  <c:v>0.0021010041236875</c:v>
                </c:pt>
                <c:pt idx="985">
                  <c:v>0.00195699930191</c:v>
                </c:pt>
                <c:pt idx="986">
                  <c:v>0.001857221126555</c:v>
                </c:pt>
                <c:pt idx="987">
                  <c:v>0.0018839836120625</c:v>
                </c:pt>
                <c:pt idx="988">
                  <c:v>0.004287779331205</c:v>
                </c:pt>
                <c:pt idx="989">
                  <c:v>0.0018702149391175</c:v>
                </c:pt>
                <c:pt idx="990">
                  <c:v>0.00176680088043</c:v>
                </c:pt>
                <c:pt idx="991">
                  <c:v>0.001700937747955</c:v>
                </c:pt>
                <c:pt idx="992">
                  <c:v>0.0019881725311275</c:v>
                </c:pt>
                <c:pt idx="993">
                  <c:v>0.002095997333525</c:v>
                </c:pt>
                <c:pt idx="994">
                  <c:v>0.0019301772117625</c:v>
                </c:pt>
                <c:pt idx="995">
                  <c:v>0.00202000141144</c:v>
                </c:pt>
                <c:pt idx="996">
                  <c:v>0.001846730709075</c:v>
                </c:pt>
                <c:pt idx="997">
                  <c:v>0.0019570589065575</c:v>
                </c:pt>
                <c:pt idx="998">
                  <c:v>0.0018447637558</c:v>
                </c:pt>
                <c:pt idx="999">
                  <c:v>0.00199645757675</c:v>
                </c:pt>
                <c:pt idx="1000">
                  <c:v>0.0019265413284275</c:v>
                </c:pt>
                <c:pt idx="1001">
                  <c:v>0.00188046693802</c:v>
                </c:pt>
                <c:pt idx="1002">
                  <c:v>0.001827001571655</c:v>
                </c:pt>
                <c:pt idx="1003">
                  <c:v>0.0021517276763925</c:v>
                </c:pt>
                <c:pt idx="1004">
                  <c:v>0.00196659564972</c:v>
                </c:pt>
                <c:pt idx="1005">
                  <c:v>0.00208181142807</c:v>
                </c:pt>
                <c:pt idx="1006">
                  <c:v>0.001637518405915</c:v>
                </c:pt>
                <c:pt idx="1007">
                  <c:v>0.001905024051665</c:v>
                </c:pt>
                <c:pt idx="1008">
                  <c:v>0.0021408200263975</c:v>
                </c:pt>
                <c:pt idx="1009">
                  <c:v>0.00186401605606</c:v>
                </c:pt>
                <c:pt idx="1010">
                  <c:v>0.00190508365631</c:v>
                </c:pt>
                <c:pt idx="1011">
                  <c:v>0.00193375349045</c:v>
                </c:pt>
                <c:pt idx="1012">
                  <c:v>0.001885533332825</c:v>
                </c:pt>
                <c:pt idx="1013">
                  <c:v>0.0024340152740475</c:v>
                </c:pt>
                <c:pt idx="1014">
                  <c:v>0.00201177597046</c:v>
                </c:pt>
                <c:pt idx="1015">
                  <c:v>0.00189530849457</c:v>
                </c:pt>
                <c:pt idx="1016">
                  <c:v>0.0019512176513675</c:v>
                </c:pt>
                <c:pt idx="1017">
                  <c:v>0.00198423862457</c:v>
                </c:pt>
                <c:pt idx="1018">
                  <c:v>0.001670241355895</c:v>
                </c:pt>
                <c:pt idx="1019">
                  <c:v>0.00212103128433</c:v>
                </c:pt>
                <c:pt idx="1020">
                  <c:v>0.002095103263855</c:v>
                </c:pt>
                <c:pt idx="1021">
                  <c:v>0.0022024512290975</c:v>
                </c:pt>
                <c:pt idx="1022">
                  <c:v>0.001835763454435</c:v>
                </c:pt>
                <c:pt idx="1023">
                  <c:v>0.0020267367362975</c:v>
                </c:pt>
                <c:pt idx="1024">
                  <c:v>0.0019428133964525</c:v>
                </c:pt>
                <c:pt idx="1025">
                  <c:v>0.00186425447464</c:v>
                </c:pt>
                <c:pt idx="1026">
                  <c:v>0.00223034620285</c:v>
                </c:pt>
                <c:pt idx="1027">
                  <c:v>0.0019274950027475</c:v>
                </c:pt>
                <c:pt idx="1028">
                  <c:v>0.00219774246216</c:v>
                </c:pt>
                <c:pt idx="1029">
                  <c:v>0.002644896507265</c:v>
                </c:pt>
                <c:pt idx="1030">
                  <c:v>0.0018832683563225</c:v>
                </c:pt>
                <c:pt idx="1031">
                  <c:v>0.00223135948181</c:v>
                </c:pt>
                <c:pt idx="1032">
                  <c:v>0.0019017457962025</c:v>
                </c:pt>
                <c:pt idx="1033">
                  <c:v>0.0021991729736325</c:v>
                </c:pt>
                <c:pt idx="1034">
                  <c:v>0.001914501190185</c:v>
                </c:pt>
                <c:pt idx="1035">
                  <c:v>0.002099215984345</c:v>
                </c:pt>
                <c:pt idx="1036">
                  <c:v>0.002047181129455</c:v>
                </c:pt>
                <c:pt idx="1037">
                  <c:v>0.001783430576325</c:v>
                </c:pt>
                <c:pt idx="1038">
                  <c:v>0.0018772482872</c:v>
                </c:pt>
                <c:pt idx="1039">
                  <c:v>0.00188326835632</c:v>
                </c:pt>
                <c:pt idx="1040">
                  <c:v>0.001735270023345</c:v>
                </c:pt>
                <c:pt idx="1041">
                  <c:v>0.00214296579361</c:v>
                </c:pt>
                <c:pt idx="1042">
                  <c:v>0.00207543373108</c:v>
                </c:pt>
                <c:pt idx="1043">
                  <c:v>0.00166827440262</c:v>
                </c:pt>
                <c:pt idx="1044">
                  <c:v>0.00175827741623</c:v>
                </c:pt>
                <c:pt idx="1045">
                  <c:v>0.001943469047545</c:v>
                </c:pt>
                <c:pt idx="1046">
                  <c:v>0.0017099380493175</c:v>
                </c:pt>
                <c:pt idx="1047">
                  <c:v>0.00199407339096</c:v>
                </c:pt>
                <c:pt idx="1048">
                  <c:v>0.0018274188041675</c:v>
                </c:pt>
                <c:pt idx="1049">
                  <c:v>0.0019567608833325</c:v>
                </c:pt>
                <c:pt idx="1050">
                  <c:v>0.001952528953555</c:v>
                </c:pt>
                <c:pt idx="1051">
                  <c:v>0.016437470912945</c:v>
                </c:pt>
                <c:pt idx="1052">
                  <c:v>0.0019180178642275</c:v>
                </c:pt>
                <c:pt idx="1053">
                  <c:v>0.0017639994621275</c:v>
                </c:pt>
                <c:pt idx="1054">
                  <c:v>0.001857221126555</c:v>
                </c:pt>
                <c:pt idx="1055">
                  <c:v>0.002081513404845</c:v>
                </c:pt>
                <c:pt idx="1056">
                  <c:v>0.0020297765731825</c:v>
                </c:pt>
                <c:pt idx="1057">
                  <c:v>0.001829504966735</c:v>
                </c:pt>
                <c:pt idx="1058">
                  <c:v>0.0019348263740525</c:v>
                </c:pt>
                <c:pt idx="1059">
                  <c:v>0.0020794868469225</c:v>
                </c:pt>
                <c:pt idx="1060">
                  <c:v>0.001738011837005</c:v>
                </c:pt>
                <c:pt idx="1061">
                  <c:v>0.002008974552155</c:v>
                </c:pt>
                <c:pt idx="1062">
                  <c:v>0.001732528209685</c:v>
                </c:pt>
                <c:pt idx="1063">
                  <c:v>0.0019953250885025</c:v>
                </c:pt>
                <c:pt idx="1064">
                  <c:v>0.001909255981445</c:v>
                </c:pt>
                <c:pt idx="1065">
                  <c:v>0.0019927024841325</c:v>
                </c:pt>
                <c:pt idx="1066">
                  <c:v>0.0017952919006375</c:v>
                </c:pt>
                <c:pt idx="1067">
                  <c:v>0.0019247531890875</c:v>
                </c:pt>
                <c:pt idx="1068">
                  <c:v>0.001755475997925</c:v>
                </c:pt>
                <c:pt idx="1069">
                  <c:v>0.002166748046875</c:v>
                </c:pt>
                <c:pt idx="1070">
                  <c:v>0.001958191394805</c:v>
                </c:pt>
                <c:pt idx="1071">
                  <c:v>0.0019263029098525</c:v>
                </c:pt>
                <c:pt idx="1072">
                  <c:v>0.0036868453025825</c:v>
                </c:pt>
                <c:pt idx="1073">
                  <c:v>0.0019792914390575</c:v>
                </c:pt>
                <c:pt idx="1074">
                  <c:v>0.00278317928314</c:v>
                </c:pt>
                <c:pt idx="1075">
                  <c:v>0.0018377900123625</c:v>
                </c:pt>
                <c:pt idx="1076">
                  <c:v>0.00196558237076</c:v>
                </c:pt>
                <c:pt idx="1077">
                  <c:v>0.001774311065675</c:v>
                </c:pt>
                <c:pt idx="1078">
                  <c:v>0.0018492341041575</c:v>
                </c:pt>
                <c:pt idx="1079">
                  <c:v>0.0019407868385325</c:v>
                </c:pt>
                <c:pt idx="1080">
                  <c:v>0.0018542408943175</c:v>
                </c:pt>
                <c:pt idx="1081">
                  <c:v>0.0020409822464</c:v>
                </c:pt>
                <c:pt idx="1082">
                  <c:v>0.0018914937973</c:v>
                </c:pt>
                <c:pt idx="1083">
                  <c:v>0.001972794532775</c:v>
                </c:pt>
                <c:pt idx="1084">
                  <c:v>0.00189220905304</c:v>
                </c:pt>
                <c:pt idx="1085">
                  <c:v>0.0018620491027825</c:v>
                </c:pt>
                <c:pt idx="1086">
                  <c:v>0.0019938945770275</c:v>
                </c:pt>
                <c:pt idx="1087">
                  <c:v>0.0019285678863525</c:v>
                </c:pt>
                <c:pt idx="1088">
                  <c:v>0.0020467042922975</c:v>
                </c:pt>
                <c:pt idx="1089">
                  <c:v>0.001653015613555</c:v>
                </c:pt>
                <c:pt idx="1090">
                  <c:v>0.0022607445716875</c:v>
                </c:pt>
                <c:pt idx="1091">
                  <c:v>0.0019656419754025</c:v>
                </c:pt>
                <c:pt idx="1092">
                  <c:v>0.0019322633743275</c:v>
                </c:pt>
                <c:pt idx="1093">
                  <c:v>0.001951336860655</c:v>
                </c:pt>
                <c:pt idx="1094">
                  <c:v>0.0019752979278575</c:v>
                </c:pt>
                <c:pt idx="1095">
                  <c:v>0.0021576881408675</c:v>
                </c:pt>
                <c:pt idx="1096">
                  <c:v>0.0020211935043325</c:v>
                </c:pt>
                <c:pt idx="1097">
                  <c:v>0.0018492937088025</c:v>
                </c:pt>
                <c:pt idx="1098">
                  <c:v>0.002177238464355</c:v>
                </c:pt>
                <c:pt idx="1099">
                  <c:v>0.001987516880035</c:v>
                </c:pt>
                <c:pt idx="1100">
                  <c:v>0.0020392537117</c:v>
                </c:pt>
                <c:pt idx="1101">
                  <c:v>0.00178402662277</c:v>
                </c:pt>
                <c:pt idx="1102">
                  <c:v>0.0020454525947575</c:v>
                </c:pt>
                <c:pt idx="1103">
                  <c:v>0.0019250512123125</c:v>
                </c:pt>
                <c:pt idx="1104">
                  <c:v>0.0020179152488725</c:v>
                </c:pt>
                <c:pt idx="1105">
                  <c:v>0.001905500888825</c:v>
                </c:pt>
                <c:pt idx="1106">
                  <c:v>0.0019065141677875</c:v>
                </c:pt>
                <c:pt idx="1107">
                  <c:v>0.002145528793335</c:v>
                </c:pt>
                <c:pt idx="1108">
                  <c:v>0.0020362734794625</c:v>
                </c:pt>
                <c:pt idx="1109">
                  <c:v>0.0019382238388075</c:v>
                </c:pt>
                <c:pt idx="1110">
                  <c:v>0.0019457936286925</c:v>
                </c:pt>
                <c:pt idx="1111">
                  <c:v>0.00200319290161</c:v>
                </c:pt>
                <c:pt idx="1112">
                  <c:v>0.0018457174301175</c:v>
                </c:pt>
                <c:pt idx="1113">
                  <c:v>0.0019783377647375</c:v>
                </c:pt>
                <c:pt idx="1114">
                  <c:v>0.00202000141144</c:v>
                </c:pt>
                <c:pt idx="1115">
                  <c:v>0.0019142627716075</c:v>
                </c:pt>
                <c:pt idx="1116">
                  <c:v>0.00186550617218</c:v>
                </c:pt>
                <c:pt idx="1117">
                  <c:v>0.0019162297248825</c:v>
                </c:pt>
                <c:pt idx="1118">
                  <c:v>0.001988887786865</c:v>
                </c:pt>
                <c:pt idx="1119">
                  <c:v>0.0020588636398325</c:v>
                </c:pt>
                <c:pt idx="1120">
                  <c:v>0.002197325229645</c:v>
                </c:pt>
                <c:pt idx="1121">
                  <c:v>0.0018749833107</c:v>
                </c:pt>
                <c:pt idx="1122">
                  <c:v>0.0020580291748075</c:v>
                </c:pt>
                <c:pt idx="1123">
                  <c:v>0.00182193517685</c:v>
                </c:pt>
                <c:pt idx="1124">
                  <c:v>0.0018969774246225</c:v>
                </c:pt>
                <c:pt idx="1125">
                  <c:v>0.00191903114319</c:v>
                </c:pt>
                <c:pt idx="1126">
                  <c:v>0.0019112825393675</c:v>
                </c:pt>
                <c:pt idx="1127">
                  <c:v>0.001920759677885</c:v>
                </c:pt>
                <c:pt idx="1128">
                  <c:v>0.00197422504425</c:v>
                </c:pt>
                <c:pt idx="1129">
                  <c:v>0.0020150542259225</c:v>
                </c:pt>
                <c:pt idx="1130">
                  <c:v>0.0020089745521525</c:v>
                </c:pt>
                <c:pt idx="1131">
                  <c:v>0.001857459545135</c:v>
                </c:pt>
                <c:pt idx="1132">
                  <c:v>0.0018229484558075</c:v>
                </c:pt>
                <c:pt idx="1133">
                  <c:v>0.0020235776901225</c:v>
                </c:pt>
                <c:pt idx="1134">
                  <c:v>0.00199520587921</c:v>
                </c:pt>
                <c:pt idx="1135">
                  <c:v>0.0018792748451225</c:v>
                </c:pt>
                <c:pt idx="1136">
                  <c:v>0.0021402835845975</c:v>
                </c:pt>
                <c:pt idx="1137">
                  <c:v>0.00194525718689</c:v>
                </c:pt>
                <c:pt idx="1138">
                  <c:v>0.0019679665565475</c:v>
                </c:pt>
                <c:pt idx="1139">
                  <c:v>0.0020117759704575</c:v>
                </c:pt>
                <c:pt idx="1140">
                  <c:v>0.001905977725985</c:v>
                </c:pt>
                <c:pt idx="1141">
                  <c:v>0.0018382668495175</c:v>
                </c:pt>
                <c:pt idx="1142">
                  <c:v>0.001935958862305</c:v>
                </c:pt>
                <c:pt idx="1143">
                  <c:v>0.0018792152404775</c:v>
                </c:pt>
                <c:pt idx="1144">
                  <c:v>0.00177228450775</c:v>
                </c:pt>
                <c:pt idx="1145">
                  <c:v>0.0017657876014725</c:v>
                </c:pt>
                <c:pt idx="1146">
                  <c:v>0.00173419713974</c:v>
                </c:pt>
                <c:pt idx="1147">
                  <c:v>0.0018480420112625</c:v>
                </c:pt>
                <c:pt idx="1148">
                  <c:v>0.00176477432251</c:v>
                </c:pt>
                <c:pt idx="1149">
                  <c:v>0.002066552639005</c:v>
                </c:pt>
                <c:pt idx="1150">
                  <c:v>0.0020292997360225</c:v>
                </c:pt>
                <c:pt idx="1151">
                  <c:v>0.00216507911682</c:v>
                </c:pt>
                <c:pt idx="1152">
                  <c:v>0.0019507408142075</c:v>
                </c:pt>
                <c:pt idx="1153">
                  <c:v>0.001682817935945</c:v>
                </c:pt>
                <c:pt idx="1154">
                  <c:v>0.001921236515045</c:v>
                </c:pt>
                <c:pt idx="1155">
                  <c:v>0.0017677545547475</c:v>
                </c:pt>
                <c:pt idx="1156">
                  <c:v>0.001969039440155</c:v>
                </c:pt>
                <c:pt idx="1157">
                  <c:v>0.00210154056549</c:v>
                </c:pt>
                <c:pt idx="1158">
                  <c:v>0.0022326707839975</c:v>
                </c:pt>
                <c:pt idx="1159">
                  <c:v>0.0022649765014625</c:v>
                </c:pt>
                <c:pt idx="1160">
                  <c:v>0.0020235776901225</c:v>
                </c:pt>
                <c:pt idx="1161">
                  <c:v>0.0019934773445125</c:v>
                </c:pt>
                <c:pt idx="1162">
                  <c:v>0.0019987821579</c:v>
                </c:pt>
                <c:pt idx="1163">
                  <c:v>0.0018647313117975</c:v>
                </c:pt>
                <c:pt idx="1164">
                  <c:v>0.00205910205841</c:v>
                </c:pt>
                <c:pt idx="1165">
                  <c:v>0.003961503505705</c:v>
                </c:pt>
                <c:pt idx="1166">
                  <c:v>0.00185602903366</c:v>
                </c:pt>
                <c:pt idx="1167">
                  <c:v>0.0016979575157175</c:v>
                </c:pt>
                <c:pt idx="1168">
                  <c:v>0.0019205212593075</c:v>
                </c:pt>
                <c:pt idx="1169">
                  <c:v>0.001683831214905</c:v>
                </c:pt>
                <c:pt idx="1170">
                  <c:v>0.0018925666809075</c:v>
                </c:pt>
                <c:pt idx="1171">
                  <c:v>0.001996755599975</c:v>
                </c:pt>
                <c:pt idx="1172">
                  <c:v>0.00159430503845</c:v>
                </c:pt>
                <c:pt idx="1173">
                  <c:v>0.00237053632736</c:v>
                </c:pt>
                <c:pt idx="1174">
                  <c:v>0.001840710639955</c:v>
                </c:pt>
                <c:pt idx="1175">
                  <c:v>0.0019606947898875</c:v>
                </c:pt>
                <c:pt idx="1176">
                  <c:v>0.002045094966885</c:v>
                </c:pt>
                <c:pt idx="1177">
                  <c:v>0.0017982721328725</c:v>
                </c:pt>
                <c:pt idx="1178">
                  <c:v>0.001947939395905</c:v>
                </c:pt>
                <c:pt idx="1179">
                  <c:v>0.001793801784515</c:v>
                </c:pt>
                <c:pt idx="1180">
                  <c:v>0.0019793510437025</c:v>
                </c:pt>
                <c:pt idx="1181">
                  <c:v>0.0018410086631775</c:v>
                </c:pt>
                <c:pt idx="1182">
                  <c:v>0.00185352563858</c:v>
                </c:pt>
                <c:pt idx="1183">
                  <c:v>0.00196349620819</c:v>
                </c:pt>
                <c:pt idx="1184">
                  <c:v>0.0022161006927475</c:v>
                </c:pt>
                <c:pt idx="1185">
                  <c:v>0.001764476299285</c:v>
                </c:pt>
                <c:pt idx="1186">
                  <c:v>0.0017474889755225</c:v>
                </c:pt>
                <c:pt idx="1187">
                  <c:v>0.00197046995163</c:v>
                </c:pt>
                <c:pt idx="1188">
                  <c:v>0.0019735097885125</c:v>
                </c:pt>
                <c:pt idx="1189">
                  <c:v>0.0018630027770975</c:v>
                </c:pt>
                <c:pt idx="1190">
                  <c:v>0.00245499610901</c:v>
                </c:pt>
                <c:pt idx="1191">
                  <c:v>0.0018963217735275</c:v>
                </c:pt>
                <c:pt idx="1192">
                  <c:v>0.001883804798125</c:v>
                </c:pt>
                <c:pt idx="1193">
                  <c:v>0.0018025636672975</c:v>
                </c:pt>
                <c:pt idx="1194">
                  <c:v>0.0023387670516975</c:v>
                </c:pt>
                <c:pt idx="1195">
                  <c:v>0.002715706825255</c:v>
                </c:pt>
                <c:pt idx="1196">
                  <c:v>0.0018494725227375</c:v>
                </c:pt>
                <c:pt idx="1197">
                  <c:v>0.0032159686088575</c:v>
                </c:pt>
                <c:pt idx="1198">
                  <c:v>0.0019528269767775</c:v>
                </c:pt>
                <c:pt idx="1199">
                  <c:v>0.0019299983978275</c:v>
                </c:pt>
                <c:pt idx="1200">
                  <c:v>0.0027081966400175</c:v>
                </c:pt>
                <c:pt idx="1201">
                  <c:v>0.00375771522522</c:v>
                </c:pt>
                <c:pt idx="1202">
                  <c:v>0.0034162402153025</c:v>
                </c:pt>
                <c:pt idx="1203">
                  <c:v>0.001907408237455</c:v>
                </c:pt>
                <c:pt idx="1204">
                  <c:v>0.001872539520265</c:v>
                </c:pt>
                <c:pt idx="1205">
                  <c:v>0.002145767211915</c:v>
                </c:pt>
                <c:pt idx="1206">
                  <c:v>0.0022514462471</c:v>
                </c:pt>
                <c:pt idx="1207">
                  <c:v>0.002543449401855</c:v>
                </c:pt>
                <c:pt idx="1208">
                  <c:v>0.002116680145265</c:v>
                </c:pt>
                <c:pt idx="1209">
                  <c:v>0.0019947290420525</c:v>
                </c:pt>
                <c:pt idx="1210">
                  <c:v>0.001918494701385</c:v>
                </c:pt>
                <c:pt idx="1211">
                  <c:v>0.0022633075714125</c:v>
                </c:pt>
                <c:pt idx="1212">
                  <c:v>0.0020576715469375</c:v>
                </c:pt>
                <c:pt idx="1213">
                  <c:v>0.0017892718315125</c:v>
                </c:pt>
                <c:pt idx="1214">
                  <c:v>0.0023174881935125</c:v>
                </c:pt>
                <c:pt idx="1215">
                  <c:v>0.0020514726638825</c:v>
                </c:pt>
                <c:pt idx="1216">
                  <c:v>0.001836240291595</c:v>
                </c:pt>
                <c:pt idx="1217">
                  <c:v>0.00176602602005</c:v>
                </c:pt>
                <c:pt idx="1218">
                  <c:v>0.00147867202758667</c:v>
                </c:pt>
                <c:pt idx="1219">
                  <c:v>0.00172567367553667</c:v>
                </c:pt>
                <c:pt idx="1220">
                  <c:v>0.00170469284057667</c:v>
                </c:pt>
                <c:pt idx="1221">
                  <c:v>0.00174228350321333</c:v>
                </c:pt>
                <c:pt idx="1222">
                  <c:v>0.00233840942382667</c:v>
                </c:pt>
                <c:pt idx="1223">
                  <c:v>0.00178972880045333</c:v>
                </c:pt>
                <c:pt idx="1224">
                  <c:v>0.00169634819030667</c:v>
                </c:pt>
                <c:pt idx="1225">
                  <c:v>0.00227896372477333</c:v>
                </c:pt>
                <c:pt idx="1226">
                  <c:v>0.0019687016805</c:v>
                </c:pt>
                <c:pt idx="1227">
                  <c:v>0.00553727149964</c:v>
                </c:pt>
                <c:pt idx="1228">
                  <c:v>0.00229064623514667</c:v>
                </c:pt>
                <c:pt idx="1229">
                  <c:v>0.00160129865010667</c:v>
                </c:pt>
                <c:pt idx="1230">
                  <c:v>0.00232330958048333</c:v>
                </c:pt>
                <c:pt idx="1231">
                  <c:v>0.00197466214498</c:v>
                </c:pt>
                <c:pt idx="1232">
                  <c:v>0.00193866093953667</c:v>
                </c:pt>
                <c:pt idx="1233">
                  <c:v>0.00193007787069</c:v>
                </c:pt>
                <c:pt idx="1234">
                  <c:v>0.00412805875142667</c:v>
                </c:pt>
                <c:pt idx="1235">
                  <c:v>0.00187794367472333</c:v>
                </c:pt>
                <c:pt idx="1236">
                  <c:v>0.00183963775635</c:v>
                </c:pt>
                <c:pt idx="1237">
                  <c:v>0.00781869888307</c:v>
                </c:pt>
                <c:pt idx="1238">
                  <c:v>0.00241072972615667</c:v>
                </c:pt>
                <c:pt idx="1239">
                  <c:v>0.00188668568929333</c:v>
                </c:pt>
                <c:pt idx="1240">
                  <c:v>0.00369429588318</c:v>
                </c:pt>
                <c:pt idx="1241">
                  <c:v>0.00187738736470667</c:v>
                </c:pt>
                <c:pt idx="1242">
                  <c:v>0.00206979115804</c:v>
                </c:pt>
                <c:pt idx="1243">
                  <c:v>0.00241239865621</c:v>
                </c:pt>
                <c:pt idx="1244">
                  <c:v>0.00215085347493667</c:v>
                </c:pt>
                <c:pt idx="1245">
                  <c:v>0.00164524714152</c:v>
                </c:pt>
                <c:pt idx="1246">
                  <c:v>0.00196997324625667</c:v>
                </c:pt>
                <c:pt idx="1247">
                  <c:v>0.00188271204630333</c:v>
                </c:pt>
                <c:pt idx="1248">
                  <c:v>0.00169730186462333</c:v>
                </c:pt>
                <c:pt idx="1249">
                  <c:v>0.00218462944031</c:v>
                </c:pt>
                <c:pt idx="1250">
                  <c:v>0.00193707148233667</c:v>
                </c:pt>
                <c:pt idx="1251">
                  <c:v>0.00179998079935667</c:v>
                </c:pt>
                <c:pt idx="1252">
                  <c:v>0.00214068094889333</c:v>
                </c:pt>
                <c:pt idx="1253">
                  <c:v>0.00176636377970333</c:v>
                </c:pt>
                <c:pt idx="1254">
                  <c:v>0.00196901957194</c:v>
                </c:pt>
                <c:pt idx="1255">
                  <c:v>0.00177462895711333</c:v>
                </c:pt>
                <c:pt idx="1256">
                  <c:v>0.00180228551229</c:v>
                </c:pt>
                <c:pt idx="1257">
                  <c:v>0.00187230110168333</c:v>
                </c:pt>
                <c:pt idx="1258">
                  <c:v>0.00191195805867667</c:v>
                </c:pt>
                <c:pt idx="1259">
                  <c:v>0.00184233983357667</c:v>
                </c:pt>
                <c:pt idx="1260">
                  <c:v>0.00213861465454</c:v>
                </c:pt>
                <c:pt idx="1261">
                  <c:v>0.00178933143616</c:v>
                </c:pt>
                <c:pt idx="1262">
                  <c:v>0.00178893407186</c:v>
                </c:pt>
                <c:pt idx="1263">
                  <c:v>0.00184472401937</c:v>
                </c:pt>
                <c:pt idx="1264">
                  <c:v>0.00180562337239333</c:v>
                </c:pt>
                <c:pt idx="1265">
                  <c:v>0.00169666608174667</c:v>
                </c:pt>
                <c:pt idx="1266">
                  <c:v>0.00184567769368667</c:v>
                </c:pt>
                <c:pt idx="1267">
                  <c:v>0.00201765696207333</c:v>
                </c:pt>
                <c:pt idx="1268">
                  <c:v>0.0018359820048</c:v>
                </c:pt>
                <c:pt idx="1269">
                  <c:v>0.00178472201029333</c:v>
                </c:pt>
                <c:pt idx="1270">
                  <c:v>0.00186864535013667</c:v>
                </c:pt>
                <c:pt idx="1271">
                  <c:v>0.00236264864604</c:v>
                </c:pt>
                <c:pt idx="1272">
                  <c:v>0.00191060702006</c:v>
                </c:pt>
                <c:pt idx="1273">
                  <c:v>0.00188167889913</c:v>
                </c:pt>
                <c:pt idx="1274">
                  <c:v>0.00187873840332333</c:v>
                </c:pt>
                <c:pt idx="1275">
                  <c:v>0.00193262100219333</c:v>
                </c:pt>
                <c:pt idx="1276">
                  <c:v>0.00202496846517333</c:v>
                </c:pt>
                <c:pt idx="1277">
                  <c:v>0.00195201237996333</c:v>
                </c:pt>
                <c:pt idx="1278">
                  <c:v>0.00171693166097</c:v>
                </c:pt>
                <c:pt idx="1279">
                  <c:v>0.00188191731771</c:v>
                </c:pt>
                <c:pt idx="1280">
                  <c:v>0.00186769167582</c:v>
                </c:pt>
                <c:pt idx="1281">
                  <c:v>0.00212868054708</c:v>
                </c:pt>
                <c:pt idx="1282">
                  <c:v>0.00199627876281667</c:v>
                </c:pt>
                <c:pt idx="1283">
                  <c:v>0.00223175684611</c:v>
                </c:pt>
                <c:pt idx="1284">
                  <c:v>0.00182596842448</c:v>
                </c:pt>
                <c:pt idx="1285">
                  <c:v>0.00191887219747</c:v>
                </c:pt>
                <c:pt idx="1286">
                  <c:v>0.00164993604024333</c:v>
                </c:pt>
                <c:pt idx="1287">
                  <c:v>0.00166996320088667</c:v>
                </c:pt>
                <c:pt idx="1288">
                  <c:v>0.00231003761291667</c:v>
                </c:pt>
                <c:pt idx="1289">
                  <c:v>0.00197879473368667</c:v>
                </c:pt>
                <c:pt idx="1290">
                  <c:v>0.00198205312093</c:v>
                </c:pt>
                <c:pt idx="1291">
                  <c:v>0.00200494130452333</c:v>
                </c:pt>
                <c:pt idx="1292">
                  <c:v>0.00187929471334</c:v>
                </c:pt>
                <c:pt idx="1293">
                  <c:v>0.00217906634013</c:v>
                </c:pt>
                <c:pt idx="1294">
                  <c:v>0.00197625160217</c:v>
                </c:pt>
                <c:pt idx="1295">
                  <c:v>0.00249735514323333</c:v>
                </c:pt>
                <c:pt idx="1296">
                  <c:v>0.00192562739054333</c:v>
                </c:pt>
                <c:pt idx="1297">
                  <c:v>0.00207233428955</c:v>
                </c:pt>
                <c:pt idx="1298">
                  <c:v>0.00156569480896</c:v>
                </c:pt>
                <c:pt idx="1299">
                  <c:v>0.00184853871663333</c:v>
                </c:pt>
                <c:pt idx="1300">
                  <c:v>0.00184607505798333</c:v>
                </c:pt>
                <c:pt idx="1301">
                  <c:v>0.00177073478698667</c:v>
                </c:pt>
                <c:pt idx="1302">
                  <c:v>0.00163396199544</c:v>
                </c:pt>
                <c:pt idx="1303">
                  <c:v>0.00184996922811</c:v>
                </c:pt>
                <c:pt idx="1304">
                  <c:v>0.00200422604878667</c:v>
                </c:pt>
                <c:pt idx="1305">
                  <c:v>0.00196663538615</c:v>
                </c:pt>
                <c:pt idx="1306">
                  <c:v>0.00188843409220333</c:v>
                </c:pt>
                <c:pt idx="1307">
                  <c:v>0.00157658259074</c:v>
                </c:pt>
                <c:pt idx="1308">
                  <c:v>0.00221236546834333</c:v>
                </c:pt>
                <c:pt idx="1309">
                  <c:v>0.0020276705424</c:v>
                </c:pt>
                <c:pt idx="1310">
                  <c:v>0.00158254305521667</c:v>
                </c:pt>
                <c:pt idx="1311">
                  <c:v>0.00201837221781333</c:v>
                </c:pt>
                <c:pt idx="1312">
                  <c:v>0.00169237454732333</c:v>
                </c:pt>
                <c:pt idx="1313">
                  <c:v>0.00185696283976</c:v>
                </c:pt>
                <c:pt idx="1314">
                  <c:v>0.00186530749003333</c:v>
                </c:pt>
                <c:pt idx="1315">
                  <c:v>0.00161425272623333</c:v>
                </c:pt>
                <c:pt idx="1316">
                  <c:v>0.00167528788248667</c:v>
                </c:pt>
                <c:pt idx="1317">
                  <c:v>0.00200088818868333</c:v>
                </c:pt>
                <c:pt idx="1318">
                  <c:v>0.00189065933227667</c:v>
                </c:pt>
                <c:pt idx="1319">
                  <c:v>0.00172408421834333</c:v>
                </c:pt>
                <c:pt idx="1320">
                  <c:v>0.00177232424418</c:v>
                </c:pt>
                <c:pt idx="1321">
                  <c:v>0.00294772783915</c:v>
                </c:pt>
                <c:pt idx="1322">
                  <c:v>0.00181333223978667</c:v>
                </c:pt>
                <c:pt idx="1323">
                  <c:v>0.00165208180745333</c:v>
                </c:pt>
                <c:pt idx="1324">
                  <c:v>0.00239761670430667</c:v>
                </c:pt>
                <c:pt idx="1325">
                  <c:v>0.00178869565327667</c:v>
                </c:pt>
                <c:pt idx="1326">
                  <c:v>0.00181063016255333</c:v>
                </c:pt>
                <c:pt idx="1327">
                  <c:v>0.00183908144633</c:v>
                </c:pt>
                <c:pt idx="1328">
                  <c:v>0.00158961613973</c:v>
                </c:pt>
                <c:pt idx="1329">
                  <c:v>0.00177264213562</c:v>
                </c:pt>
                <c:pt idx="1330">
                  <c:v>0.00175229708353333</c:v>
                </c:pt>
                <c:pt idx="1331">
                  <c:v>0.00181937217712667</c:v>
                </c:pt>
                <c:pt idx="1332">
                  <c:v>0.00195233027140333</c:v>
                </c:pt>
                <c:pt idx="1333">
                  <c:v>0.00188167889912667</c:v>
                </c:pt>
                <c:pt idx="1334">
                  <c:v>0.00187261899312667</c:v>
                </c:pt>
                <c:pt idx="1335">
                  <c:v>0.00170532862345333</c:v>
                </c:pt>
                <c:pt idx="1336">
                  <c:v>0.00188072522481333</c:v>
                </c:pt>
                <c:pt idx="1337">
                  <c:v>0.0018523534139</c:v>
                </c:pt>
                <c:pt idx="1338">
                  <c:v>0.00184003512064667</c:v>
                </c:pt>
                <c:pt idx="1339">
                  <c:v>0.00186737378438333</c:v>
                </c:pt>
                <c:pt idx="1340">
                  <c:v>0.00188136100769</c:v>
                </c:pt>
                <c:pt idx="1341">
                  <c:v>0.00161123275757</c:v>
                </c:pt>
                <c:pt idx="1342">
                  <c:v>0.00193627675374333</c:v>
                </c:pt>
                <c:pt idx="1343">
                  <c:v>0.00244776407877667</c:v>
                </c:pt>
                <c:pt idx="1344">
                  <c:v>0.00185624758402667</c:v>
                </c:pt>
                <c:pt idx="1345">
                  <c:v>0.00144068400065</c:v>
                </c:pt>
                <c:pt idx="1346">
                  <c:v>0.00180896123250333</c:v>
                </c:pt>
                <c:pt idx="1347">
                  <c:v>0.00191895167032667</c:v>
                </c:pt>
                <c:pt idx="1348">
                  <c:v>0.00203100840250667</c:v>
                </c:pt>
                <c:pt idx="1349">
                  <c:v>0.00194406509399333</c:v>
                </c:pt>
                <c:pt idx="1350">
                  <c:v>0.00185227394104333</c:v>
                </c:pt>
                <c:pt idx="1351">
                  <c:v>0.00185306866963667</c:v>
                </c:pt>
                <c:pt idx="1352">
                  <c:v>0.00196099281311333</c:v>
                </c:pt>
                <c:pt idx="1353">
                  <c:v>0.00190663337707667</c:v>
                </c:pt>
                <c:pt idx="1354">
                  <c:v>0.00187579790751</c:v>
                </c:pt>
                <c:pt idx="1355">
                  <c:v>0.00165804227193333</c:v>
                </c:pt>
                <c:pt idx="1356">
                  <c:v>0.00168569882710667</c:v>
                </c:pt>
                <c:pt idx="1357">
                  <c:v>0.00181762377421333</c:v>
                </c:pt>
                <c:pt idx="1358">
                  <c:v>0.00158929824829</c:v>
                </c:pt>
                <c:pt idx="1359">
                  <c:v>0.00165263811747333</c:v>
                </c:pt>
                <c:pt idx="1360">
                  <c:v>0.00194859504699667</c:v>
                </c:pt>
                <c:pt idx="1361">
                  <c:v>0.00192101796468333</c:v>
                </c:pt>
                <c:pt idx="1362">
                  <c:v>0.00194938977559333</c:v>
                </c:pt>
                <c:pt idx="1363">
                  <c:v>0.00170731544494333</c:v>
                </c:pt>
                <c:pt idx="1364">
                  <c:v>0.00203204154968333</c:v>
                </c:pt>
                <c:pt idx="1365">
                  <c:v>0.00200303395589333</c:v>
                </c:pt>
                <c:pt idx="1366">
                  <c:v>0.00167298316955667</c:v>
                </c:pt>
                <c:pt idx="1367">
                  <c:v>0.00174991289774333</c:v>
                </c:pt>
                <c:pt idx="1368">
                  <c:v>0.00187667210897</c:v>
                </c:pt>
                <c:pt idx="1369">
                  <c:v>0.00184067090352333</c:v>
                </c:pt>
                <c:pt idx="1370">
                  <c:v>0.00194025039672667</c:v>
                </c:pt>
                <c:pt idx="1371">
                  <c:v>0.00194223721822</c:v>
                </c:pt>
                <c:pt idx="1372">
                  <c:v>0.00182231267293</c:v>
                </c:pt>
                <c:pt idx="1373">
                  <c:v>0.00180498758952</c:v>
                </c:pt>
                <c:pt idx="1374">
                  <c:v>0.00195391972859667</c:v>
                </c:pt>
                <c:pt idx="1375">
                  <c:v>0.00182342529296667</c:v>
                </c:pt>
                <c:pt idx="1376">
                  <c:v>0.00168506304423</c:v>
                </c:pt>
                <c:pt idx="1377">
                  <c:v>0.00188732147216667</c:v>
                </c:pt>
                <c:pt idx="1378">
                  <c:v>0.00185441970825</c:v>
                </c:pt>
                <c:pt idx="1379">
                  <c:v>0.00184098879496333</c:v>
                </c:pt>
                <c:pt idx="1380">
                  <c:v>0.00190337498982667</c:v>
                </c:pt>
                <c:pt idx="1381">
                  <c:v>0.001984278361</c:v>
                </c:pt>
                <c:pt idx="1382">
                  <c:v>0.00212089220683</c:v>
                </c:pt>
                <c:pt idx="1383">
                  <c:v>0.00255306561788</c:v>
                </c:pt>
                <c:pt idx="1384">
                  <c:v>0.00187635421753</c:v>
                </c:pt>
                <c:pt idx="1385">
                  <c:v>0.00215872128804667</c:v>
                </c:pt>
                <c:pt idx="1386">
                  <c:v>0.00187428792317667</c:v>
                </c:pt>
                <c:pt idx="1387">
                  <c:v>0.00181039174397667</c:v>
                </c:pt>
                <c:pt idx="1388">
                  <c:v>0.00181237856547</c:v>
                </c:pt>
                <c:pt idx="1389">
                  <c:v>0.00229358673095667</c:v>
                </c:pt>
                <c:pt idx="1390">
                  <c:v>0.00191005071004</c:v>
                </c:pt>
                <c:pt idx="1391">
                  <c:v>0.00182660420735667</c:v>
                </c:pt>
                <c:pt idx="1392">
                  <c:v>0.00191593170166</c:v>
                </c:pt>
                <c:pt idx="1393">
                  <c:v>0.00196798642476333</c:v>
                </c:pt>
                <c:pt idx="1394">
                  <c:v>0.00166924794515</c:v>
                </c:pt>
                <c:pt idx="1395">
                  <c:v>0.00234031677246</c:v>
                </c:pt>
                <c:pt idx="1396">
                  <c:v>0.00168593724568667</c:v>
                </c:pt>
                <c:pt idx="1397">
                  <c:v>0.00182167689005667</c:v>
                </c:pt>
                <c:pt idx="1398">
                  <c:v>0.00192745526631667</c:v>
                </c:pt>
                <c:pt idx="1399">
                  <c:v>0.00186268488566</c:v>
                </c:pt>
                <c:pt idx="1400">
                  <c:v>0.00166161855062</c:v>
                </c:pt>
                <c:pt idx="1401">
                  <c:v>0.00174220403035667</c:v>
                </c:pt>
                <c:pt idx="1402">
                  <c:v>0.00217930475870667</c:v>
                </c:pt>
                <c:pt idx="1403">
                  <c:v>0.00240596135457333</c:v>
                </c:pt>
                <c:pt idx="1404">
                  <c:v>0.00214600563049667</c:v>
                </c:pt>
                <c:pt idx="1405">
                  <c:v>0.00197466214498</c:v>
                </c:pt>
                <c:pt idx="1406">
                  <c:v>0.00195161501566667</c:v>
                </c:pt>
                <c:pt idx="1407">
                  <c:v>0.00197943051656</c:v>
                </c:pt>
                <c:pt idx="1408">
                  <c:v>0.00206232070923</c:v>
                </c:pt>
                <c:pt idx="1409">
                  <c:v>0.00193595886230667</c:v>
                </c:pt>
                <c:pt idx="1410">
                  <c:v>0.00181436538696333</c:v>
                </c:pt>
                <c:pt idx="1411">
                  <c:v>0.00372966130574667</c:v>
                </c:pt>
                <c:pt idx="1412">
                  <c:v>0.00187865893046</c:v>
                </c:pt>
                <c:pt idx="1413">
                  <c:v>0.00160805384318</c:v>
                </c:pt>
                <c:pt idx="1414">
                  <c:v>0.00184265772501333</c:v>
                </c:pt>
                <c:pt idx="1415">
                  <c:v>0.00161528587341333</c:v>
                </c:pt>
                <c:pt idx="1416">
                  <c:v>0.00191871325175</c:v>
                </c:pt>
                <c:pt idx="1417">
                  <c:v>0.00147358576457</c:v>
                </c:pt>
                <c:pt idx="1418">
                  <c:v>0.00194660822550333</c:v>
                </c:pt>
                <c:pt idx="1419">
                  <c:v>0.00210436185201</c:v>
                </c:pt>
                <c:pt idx="1420">
                  <c:v>0.00168053309123</c:v>
                </c:pt>
                <c:pt idx="1421">
                  <c:v>0.00180832544962667</c:v>
                </c:pt>
                <c:pt idx="1422">
                  <c:v>0.00203100840250667</c:v>
                </c:pt>
                <c:pt idx="1423">
                  <c:v>0.00223541259765667</c:v>
                </c:pt>
                <c:pt idx="1424">
                  <c:v>0.00220370292663667</c:v>
                </c:pt>
                <c:pt idx="1425">
                  <c:v>0.00179998079936</c:v>
                </c:pt>
                <c:pt idx="1426">
                  <c:v>0.00198070208231333</c:v>
                </c:pt>
                <c:pt idx="1427">
                  <c:v>0.0018093585968</c:v>
                </c:pt>
                <c:pt idx="1428">
                  <c:v>0.00180681546529</c:v>
                </c:pt>
                <c:pt idx="1429">
                  <c:v>0.00184965133667333</c:v>
                </c:pt>
                <c:pt idx="1430">
                  <c:v>0.00201932589212667</c:v>
                </c:pt>
                <c:pt idx="1431">
                  <c:v>0.00190472602844</c:v>
                </c:pt>
                <c:pt idx="1432">
                  <c:v>0.00160940488179667</c:v>
                </c:pt>
                <c:pt idx="1433">
                  <c:v>0.00205898284912333</c:v>
                </c:pt>
                <c:pt idx="1434">
                  <c:v>0.00150767962137667</c:v>
                </c:pt>
                <c:pt idx="1435">
                  <c:v>0.00198864936829</c:v>
                </c:pt>
                <c:pt idx="1436">
                  <c:v>0.00163094202677667</c:v>
                </c:pt>
                <c:pt idx="1437">
                  <c:v>0.00166336695353333</c:v>
                </c:pt>
                <c:pt idx="1438">
                  <c:v>0.00184933344523333</c:v>
                </c:pt>
                <c:pt idx="1439">
                  <c:v>0.00193270047506</c:v>
                </c:pt>
                <c:pt idx="1440">
                  <c:v>0.00187142690023</c:v>
                </c:pt>
                <c:pt idx="1441">
                  <c:v>0.00221935907999667</c:v>
                </c:pt>
                <c:pt idx="1442">
                  <c:v>0.00181237856547333</c:v>
                </c:pt>
                <c:pt idx="1443">
                  <c:v>0.00202107429504333</c:v>
                </c:pt>
                <c:pt idx="1444">
                  <c:v>0.00194994608561</c:v>
                </c:pt>
                <c:pt idx="1445">
                  <c:v>0.00191934903462667</c:v>
                </c:pt>
                <c:pt idx="1446">
                  <c:v>0.00187134742737</c:v>
                </c:pt>
                <c:pt idx="1447">
                  <c:v>0.00181865692138667</c:v>
                </c:pt>
                <c:pt idx="1448">
                  <c:v>0.00197029113769333</c:v>
                </c:pt>
                <c:pt idx="1449">
                  <c:v>0.00187834103902333</c:v>
                </c:pt>
                <c:pt idx="1450">
                  <c:v>0.00194168090820333</c:v>
                </c:pt>
                <c:pt idx="1451">
                  <c:v>0.00190631548563667</c:v>
                </c:pt>
                <c:pt idx="1452">
                  <c:v>0.00194128354390333</c:v>
                </c:pt>
                <c:pt idx="1453">
                  <c:v>0.00187770525614333</c:v>
                </c:pt>
                <c:pt idx="1454">
                  <c:v>0.00211556752523</c:v>
                </c:pt>
                <c:pt idx="1455">
                  <c:v>0.00192499160766667</c:v>
                </c:pt>
                <c:pt idx="1456">
                  <c:v>0.00187269846598</c:v>
                </c:pt>
                <c:pt idx="1457">
                  <c:v>0.00161576271057333</c:v>
                </c:pt>
                <c:pt idx="1458">
                  <c:v>0.00178170204162667</c:v>
                </c:pt>
                <c:pt idx="1459">
                  <c:v>0.00203768412272</c:v>
                </c:pt>
                <c:pt idx="1460">
                  <c:v>0.00171192487081</c:v>
                </c:pt>
                <c:pt idx="1461">
                  <c:v>0.00192062060038</c:v>
                </c:pt>
                <c:pt idx="1462">
                  <c:v>0.00191235542297333</c:v>
                </c:pt>
                <c:pt idx="1463">
                  <c:v>0.00188565254211333</c:v>
                </c:pt>
                <c:pt idx="1464">
                  <c:v>0.00190830230712667</c:v>
                </c:pt>
                <c:pt idx="1465">
                  <c:v>0.00222261746724333</c:v>
                </c:pt>
                <c:pt idx="1466">
                  <c:v>0.00194271405538</c:v>
                </c:pt>
                <c:pt idx="1467">
                  <c:v>0.00234436988830667</c:v>
                </c:pt>
                <c:pt idx="1468">
                  <c:v>0.00189264615377</c:v>
                </c:pt>
                <c:pt idx="1469">
                  <c:v>0.00195169448852667</c:v>
                </c:pt>
                <c:pt idx="1470">
                  <c:v>0.00191569328308</c:v>
                </c:pt>
                <c:pt idx="1471">
                  <c:v>0.00196894009908</c:v>
                </c:pt>
                <c:pt idx="1472">
                  <c:v>0.00192832946777333</c:v>
                </c:pt>
                <c:pt idx="1473">
                  <c:v>0.00204300880432</c:v>
                </c:pt>
                <c:pt idx="1474">
                  <c:v>0.00201106071472</c:v>
                </c:pt>
                <c:pt idx="1475">
                  <c:v>0.00186808904012</c:v>
                </c:pt>
                <c:pt idx="1476">
                  <c:v>0.00189526875813667</c:v>
                </c:pt>
                <c:pt idx="1477">
                  <c:v>0.00198499361674</c:v>
                </c:pt>
                <c:pt idx="1478">
                  <c:v>0.00190496444702333</c:v>
                </c:pt>
                <c:pt idx="1479">
                  <c:v>0.00243830680847</c:v>
                </c:pt>
                <c:pt idx="1480">
                  <c:v>0.00194970766703333</c:v>
                </c:pt>
                <c:pt idx="1481">
                  <c:v>0.00183661778767667</c:v>
                </c:pt>
                <c:pt idx="1482">
                  <c:v>0.00191966692606667</c:v>
                </c:pt>
                <c:pt idx="1483">
                  <c:v>0.0014173189799</c:v>
                </c:pt>
                <c:pt idx="1484">
                  <c:v>0.00187293688456333</c:v>
                </c:pt>
                <c:pt idx="1485">
                  <c:v>0.00176827112833667</c:v>
                </c:pt>
                <c:pt idx="1486">
                  <c:v>0.00185728073120333</c:v>
                </c:pt>
                <c:pt idx="1487">
                  <c:v>0.00204467773437333</c:v>
                </c:pt>
                <c:pt idx="1488">
                  <c:v>0.00194533665975</c:v>
                </c:pt>
                <c:pt idx="1489">
                  <c:v>0.00183963775634667</c:v>
                </c:pt>
                <c:pt idx="1490">
                  <c:v>0.00182032585144</c:v>
                </c:pt>
                <c:pt idx="1491">
                  <c:v>0.00208799044291333</c:v>
                </c:pt>
                <c:pt idx="1492">
                  <c:v>0.00163133939107333</c:v>
                </c:pt>
                <c:pt idx="1493">
                  <c:v>0.00158309936523333</c:v>
                </c:pt>
                <c:pt idx="1494">
                  <c:v>0.00192038218180667</c:v>
                </c:pt>
                <c:pt idx="1495">
                  <c:v>0.00212295850118</c:v>
                </c:pt>
                <c:pt idx="1496">
                  <c:v>0.00199405352274333</c:v>
                </c:pt>
                <c:pt idx="1497">
                  <c:v>0.00207273165385</c:v>
                </c:pt>
                <c:pt idx="1498">
                  <c:v>0.00197299321492333</c:v>
                </c:pt>
                <c:pt idx="1499">
                  <c:v>0.00191084543864</c:v>
                </c:pt>
                <c:pt idx="1500">
                  <c:v>0.00192030270894333</c:v>
                </c:pt>
                <c:pt idx="1501">
                  <c:v>0.00175563494364333</c:v>
                </c:pt>
                <c:pt idx="1502">
                  <c:v>0.00193397204081</c:v>
                </c:pt>
                <c:pt idx="1503">
                  <c:v>0.00181070963541667</c:v>
                </c:pt>
                <c:pt idx="1504">
                  <c:v>0.00216134389241667</c:v>
                </c:pt>
                <c:pt idx="1505">
                  <c:v>0.00190099080404</c:v>
                </c:pt>
                <c:pt idx="1506">
                  <c:v>0.00189129511515333</c:v>
                </c:pt>
                <c:pt idx="1507">
                  <c:v>0.00152707099914667</c:v>
                </c:pt>
                <c:pt idx="1508">
                  <c:v>0.00154042243957333</c:v>
                </c:pt>
                <c:pt idx="1509">
                  <c:v>0.00186165173848667</c:v>
                </c:pt>
                <c:pt idx="1510">
                  <c:v>0.00187373161316</c:v>
                </c:pt>
                <c:pt idx="1511">
                  <c:v>0.00168760617574</c:v>
                </c:pt>
                <c:pt idx="1512">
                  <c:v>0.00188032786051333</c:v>
                </c:pt>
                <c:pt idx="1513">
                  <c:v>0.00235732396443667</c:v>
                </c:pt>
                <c:pt idx="1514">
                  <c:v>0.00194430351257333</c:v>
                </c:pt>
                <c:pt idx="1515">
                  <c:v>0.00193198521932</c:v>
                </c:pt>
                <c:pt idx="1516">
                  <c:v>0.00214918454488</c:v>
                </c:pt>
                <c:pt idx="1517">
                  <c:v>0.00257460276285667</c:v>
                </c:pt>
                <c:pt idx="1518">
                  <c:v>0.00184400876363333</c:v>
                </c:pt>
                <c:pt idx="1519">
                  <c:v>0.0016663869222</c:v>
                </c:pt>
                <c:pt idx="1520">
                  <c:v>0.0014275709788</c:v>
                </c:pt>
                <c:pt idx="1521">
                  <c:v>0.00176326433817333</c:v>
                </c:pt>
                <c:pt idx="1522">
                  <c:v>0.00183232625325333</c:v>
                </c:pt>
                <c:pt idx="1523">
                  <c:v>0.00174236297607333</c:v>
                </c:pt>
                <c:pt idx="1524">
                  <c:v>0.00187206268310667</c:v>
                </c:pt>
                <c:pt idx="1525">
                  <c:v>0.00171240170796667</c:v>
                </c:pt>
                <c:pt idx="1526">
                  <c:v>0.00160519282023</c:v>
                </c:pt>
                <c:pt idx="1527">
                  <c:v>0.00143202145894333</c:v>
                </c:pt>
                <c:pt idx="1528">
                  <c:v>0.0016393661499</c:v>
                </c:pt>
                <c:pt idx="1529">
                  <c:v>0.00169165929158667</c:v>
                </c:pt>
                <c:pt idx="1530">
                  <c:v>0.00178575515747</c:v>
                </c:pt>
                <c:pt idx="1531">
                  <c:v>0.00199794769287333</c:v>
                </c:pt>
                <c:pt idx="1532">
                  <c:v>0.00172837575276667</c:v>
                </c:pt>
                <c:pt idx="1533">
                  <c:v>0.00176533063252667</c:v>
                </c:pt>
                <c:pt idx="1534">
                  <c:v>0.0017519791921</c:v>
                </c:pt>
                <c:pt idx="1535">
                  <c:v>0.00165096918742</c:v>
                </c:pt>
                <c:pt idx="1536">
                  <c:v>0.00163769721985</c:v>
                </c:pt>
                <c:pt idx="1537">
                  <c:v>0.00195463498433333</c:v>
                </c:pt>
                <c:pt idx="1538">
                  <c:v>0.00162092844645333</c:v>
                </c:pt>
                <c:pt idx="1539">
                  <c:v>0.00178170204162333</c:v>
                </c:pt>
                <c:pt idx="1540">
                  <c:v>0.00174427032471</c:v>
                </c:pt>
                <c:pt idx="1541">
                  <c:v>0.00167791048685667</c:v>
                </c:pt>
                <c:pt idx="1542">
                  <c:v>0.00176088015238333</c:v>
                </c:pt>
                <c:pt idx="1543">
                  <c:v>0.00157237052917667</c:v>
                </c:pt>
                <c:pt idx="1544">
                  <c:v>0.00161671638489</c:v>
                </c:pt>
                <c:pt idx="1545">
                  <c:v>0.00160932540893667</c:v>
                </c:pt>
                <c:pt idx="1546">
                  <c:v>0.00186030069987</c:v>
                </c:pt>
                <c:pt idx="1547">
                  <c:v>0.00165677070618</c:v>
                </c:pt>
                <c:pt idx="1548">
                  <c:v>0.00165708859761667</c:v>
                </c:pt>
                <c:pt idx="1549">
                  <c:v>0.00163006782532</c:v>
                </c:pt>
                <c:pt idx="1550">
                  <c:v>0.00188763936360333</c:v>
                </c:pt>
                <c:pt idx="1551">
                  <c:v>0.00173568725586</c:v>
                </c:pt>
                <c:pt idx="1552">
                  <c:v>0.00163793563842667</c:v>
                </c:pt>
                <c:pt idx="1553">
                  <c:v>0.00189503033956</c:v>
                </c:pt>
                <c:pt idx="1554">
                  <c:v>0.00200064977010333</c:v>
                </c:pt>
                <c:pt idx="1555">
                  <c:v>0.00174530347188333</c:v>
                </c:pt>
                <c:pt idx="1556">
                  <c:v>0.00174101193746</c:v>
                </c:pt>
                <c:pt idx="1557">
                  <c:v>0.00159358978271333</c:v>
                </c:pt>
                <c:pt idx="1558">
                  <c:v>0.00171303749084333</c:v>
                </c:pt>
                <c:pt idx="1559">
                  <c:v>0.00197696685791333</c:v>
                </c:pt>
                <c:pt idx="1560">
                  <c:v>0.00152905782063667</c:v>
                </c:pt>
                <c:pt idx="1561">
                  <c:v>0.00185672442118333</c:v>
                </c:pt>
                <c:pt idx="1562">
                  <c:v>0.00180864334106333</c:v>
                </c:pt>
                <c:pt idx="1563">
                  <c:v>0.00176541010538667</c:v>
                </c:pt>
                <c:pt idx="1564">
                  <c:v>0.00185004870096667</c:v>
                </c:pt>
                <c:pt idx="1565">
                  <c:v>0.00162013371785667</c:v>
                </c:pt>
                <c:pt idx="1566">
                  <c:v>0.00212001800537</c:v>
                </c:pt>
                <c:pt idx="1567">
                  <c:v>0.00175738334656</c:v>
                </c:pt>
                <c:pt idx="1568">
                  <c:v>0.00171558062235333</c:v>
                </c:pt>
                <c:pt idx="1569">
                  <c:v>0.00179139773051333</c:v>
                </c:pt>
                <c:pt idx="1570">
                  <c:v>0.00160535176594667</c:v>
                </c:pt>
                <c:pt idx="1571">
                  <c:v>0.00160829226176333</c:v>
                </c:pt>
                <c:pt idx="1572">
                  <c:v>0.00161329905192</c:v>
                </c:pt>
                <c:pt idx="1573">
                  <c:v>0.00164993604024333</c:v>
                </c:pt>
                <c:pt idx="1574">
                  <c:v>0.00147032737732</c:v>
                </c:pt>
                <c:pt idx="1575">
                  <c:v>0.00166265169779333</c:v>
                </c:pt>
                <c:pt idx="1576">
                  <c:v>0.00164612134297667</c:v>
                </c:pt>
                <c:pt idx="1577">
                  <c:v>0.00161902109782</c:v>
                </c:pt>
                <c:pt idx="1578">
                  <c:v>0.00183892250061</c:v>
                </c:pt>
                <c:pt idx="1579">
                  <c:v>0.00158627827962333</c:v>
                </c:pt>
                <c:pt idx="1580">
                  <c:v>0.00161099433899</c:v>
                </c:pt>
                <c:pt idx="1581">
                  <c:v>0.00170858701070333</c:v>
                </c:pt>
                <c:pt idx="1582">
                  <c:v>0.00161528587341333</c:v>
                </c:pt>
                <c:pt idx="1583">
                  <c:v>0.00148232777913667</c:v>
                </c:pt>
                <c:pt idx="1584">
                  <c:v>0.00186983744303333</c:v>
                </c:pt>
                <c:pt idx="1585">
                  <c:v>0.00164492925008</c:v>
                </c:pt>
                <c:pt idx="1586">
                  <c:v>0.00167306264241667</c:v>
                </c:pt>
                <c:pt idx="1587">
                  <c:v>0.00179966290792</c:v>
                </c:pt>
                <c:pt idx="1588">
                  <c:v>0.00160702069600333</c:v>
                </c:pt>
                <c:pt idx="1589">
                  <c:v>0.00172996520996</c:v>
                </c:pt>
                <c:pt idx="1590">
                  <c:v>0.00291601816813333</c:v>
                </c:pt>
                <c:pt idx="1591">
                  <c:v>0.00352803866068333</c:v>
                </c:pt>
                <c:pt idx="1592">
                  <c:v>0.00214234987894333</c:v>
                </c:pt>
                <c:pt idx="1593">
                  <c:v>0.00162601470947333</c:v>
                </c:pt>
                <c:pt idx="1594">
                  <c:v>0.00170095761617</c:v>
                </c:pt>
                <c:pt idx="1595">
                  <c:v>0.00171661376953</c:v>
                </c:pt>
                <c:pt idx="1596">
                  <c:v>0.00165867805481</c:v>
                </c:pt>
                <c:pt idx="1597">
                  <c:v>0.00151793162028</c:v>
                </c:pt>
                <c:pt idx="1598">
                  <c:v>0.00162728627523</c:v>
                </c:pt>
                <c:pt idx="1599">
                  <c:v>0.00165971120198667</c:v>
                </c:pt>
                <c:pt idx="1600">
                  <c:v>0.00162474314371667</c:v>
                </c:pt>
                <c:pt idx="1601">
                  <c:v>0.0016872882843</c:v>
                </c:pt>
                <c:pt idx="1602">
                  <c:v>0.00173131624857667</c:v>
                </c:pt>
                <c:pt idx="1603">
                  <c:v>0.00185227394104</c:v>
                </c:pt>
                <c:pt idx="1604">
                  <c:v>0.00174498558044333</c:v>
                </c:pt>
                <c:pt idx="1605">
                  <c:v>0.00176938374837333</c:v>
                </c:pt>
                <c:pt idx="1606">
                  <c:v>0.00164763132731</c:v>
                </c:pt>
                <c:pt idx="1607">
                  <c:v>0.00156307220459</c:v>
                </c:pt>
                <c:pt idx="1608">
                  <c:v>0.00156760215759333</c:v>
                </c:pt>
                <c:pt idx="1609">
                  <c:v>0.00162037213643667</c:v>
                </c:pt>
                <c:pt idx="1610">
                  <c:v>0.00154670079549333</c:v>
                </c:pt>
                <c:pt idx="1611">
                  <c:v>0.00162092844645333</c:v>
                </c:pt>
                <c:pt idx="1612">
                  <c:v>0.00174260139465333</c:v>
                </c:pt>
                <c:pt idx="1613">
                  <c:v>0.00179537137349667</c:v>
                </c:pt>
                <c:pt idx="1614">
                  <c:v>0.00197792053222667</c:v>
                </c:pt>
                <c:pt idx="1615">
                  <c:v>0.00162569681803667</c:v>
                </c:pt>
                <c:pt idx="1616">
                  <c:v>0.00165136655172</c:v>
                </c:pt>
                <c:pt idx="1617">
                  <c:v>0.00217032432556333</c:v>
                </c:pt>
                <c:pt idx="1618">
                  <c:v>0.00273497899373333</c:v>
                </c:pt>
                <c:pt idx="1619">
                  <c:v>0.00179171562194667</c:v>
                </c:pt>
                <c:pt idx="1620">
                  <c:v>0.00162967046102</c:v>
                </c:pt>
                <c:pt idx="1621">
                  <c:v>0.00185306866963667</c:v>
                </c:pt>
                <c:pt idx="1622">
                  <c:v>0.00159494082133</c:v>
                </c:pt>
                <c:pt idx="1623">
                  <c:v>0.00159494082133</c:v>
                </c:pt>
                <c:pt idx="1624">
                  <c:v>0.00154431660970333</c:v>
                </c:pt>
                <c:pt idx="1625">
                  <c:v>0.00188096364339333</c:v>
                </c:pt>
                <c:pt idx="1626">
                  <c:v>0.00170103708903</c:v>
                </c:pt>
                <c:pt idx="1627">
                  <c:v>0.00166265169779667</c:v>
                </c:pt>
                <c:pt idx="1628">
                  <c:v>0.00158039728800333</c:v>
                </c:pt>
                <c:pt idx="1629">
                  <c:v>0.00177272160848</c:v>
                </c:pt>
                <c:pt idx="1630">
                  <c:v>0.00184226036072</c:v>
                </c:pt>
                <c:pt idx="1631">
                  <c:v>0.00204833348592</c:v>
                </c:pt>
                <c:pt idx="1632">
                  <c:v>0.00160129865010667</c:v>
                </c:pt>
                <c:pt idx="1633">
                  <c:v>0.00168744723002</c:v>
                </c:pt>
                <c:pt idx="1634">
                  <c:v>0.00191958745320667</c:v>
                </c:pt>
                <c:pt idx="1635">
                  <c:v>0.00150998433431</c:v>
                </c:pt>
                <c:pt idx="1636">
                  <c:v>0.00174927711487</c:v>
                </c:pt>
                <c:pt idx="1637">
                  <c:v>0.00198761622111</c:v>
                </c:pt>
                <c:pt idx="1638">
                  <c:v>0.00201495488484667</c:v>
                </c:pt>
                <c:pt idx="1639">
                  <c:v>0.00171009699503667</c:v>
                </c:pt>
                <c:pt idx="1640">
                  <c:v>0.00161004066467</c:v>
                </c:pt>
                <c:pt idx="1641">
                  <c:v>0.00175778071085667</c:v>
                </c:pt>
                <c:pt idx="1642">
                  <c:v>0.00169936815897333</c:v>
                </c:pt>
                <c:pt idx="1643">
                  <c:v>0.00186920166015667</c:v>
                </c:pt>
                <c:pt idx="1644">
                  <c:v>0.00174299875895333</c:v>
                </c:pt>
                <c:pt idx="1645">
                  <c:v>0.00166432062785</c:v>
                </c:pt>
                <c:pt idx="1646">
                  <c:v>0.00176056226094333</c:v>
                </c:pt>
                <c:pt idx="1647">
                  <c:v>0.00172670682271333</c:v>
                </c:pt>
                <c:pt idx="1648">
                  <c:v>0.00178734461466667</c:v>
                </c:pt>
                <c:pt idx="1649">
                  <c:v>0.00185004870096667</c:v>
                </c:pt>
                <c:pt idx="1650">
                  <c:v>0.00159104665120667</c:v>
                </c:pt>
                <c:pt idx="1651">
                  <c:v>0.00181730588277</c:v>
                </c:pt>
                <c:pt idx="1652">
                  <c:v>0.00239268938700333</c:v>
                </c:pt>
                <c:pt idx="1653">
                  <c:v>0.00180435180664</c:v>
                </c:pt>
                <c:pt idx="1654">
                  <c:v>0.00164739290873333</c:v>
                </c:pt>
                <c:pt idx="1655">
                  <c:v>0.00183502833048667</c:v>
                </c:pt>
                <c:pt idx="1656">
                  <c:v>0.00174450874328667</c:v>
                </c:pt>
                <c:pt idx="1657">
                  <c:v>0.00202504793803</c:v>
                </c:pt>
                <c:pt idx="1658">
                  <c:v>0.00167107582092333</c:v>
                </c:pt>
                <c:pt idx="1659">
                  <c:v>0.00167107582092333</c:v>
                </c:pt>
                <c:pt idx="1660">
                  <c:v>0.00192173322041667</c:v>
                </c:pt>
                <c:pt idx="1661">
                  <c:v>0.00197839736938333</c:v>
                </c:pt>
                <c:pt idx="1662">
                  <c:v>0.00161965688069667</c:v>
                </c:pt>
                <c:pt idx="1663">
                  <c:v>0.00167910257975667</c:v>
                </c:pt>
                <c:pt idx="1664">
                  <c:v>0.00166734059651333</c:v>
                </c:pt>
                <c:pt idx="1665">
                  <c:v>0.00177097320556667</c:v>
                </c:pt>
                <c:pt idx="1666">
                  <c:v>0.0016283194224</c:v>
                </c:pt>
                <c:pt idx="1667">
                  <c:v>0.00167496999105</c:v>
                </c:pt>
                <c:pt idx="1668">
                  <c:v>0.00189701716105333</c:v>
                </c:pt>
                <c:pt idx="1669">
                  <c:v>0.00164731343587</c:v>
                </c:pt>
                <c:pt idx="1670">
                  <c:v>0.001697540283205</c:v>
                </c:pt>
                <c:pt idx="1671">
                  <c:v>0.00160253047943</c:v>
                </c:pt>
                <c:pt idx="1672">
                  <c:v>0.00165152549744</c:v>
                </c:pt>
                <c:pt idx="1673">
                  <c:v>0.001516103744505</c:v>
                </c:pt>
                <c:pt idx="1674">
                  <c:v>0.00187945365906</c:v>
                </c:pt>
                <c:pt idx="1675">
                  <c:v>0.001715064048765</c:v>
                </c:pt>
                <c:pt idx="1676">
                  <c:v>0.00155508518219</c:v>
                </c:pt>
                <c:pt idx="1677">
                  <c:v>0.00163805484772</c:v>
                </c:pt>
                <c:pt idx="1678">
                  <c:v>0.00169885158539</c:v>
                </c:pt>
                <c:pt idx="1679">
                  <c:v>0.001559019088745</c:v>
                </c:pt>
                <c:pt idx="1680">
                  <c:v>0.00255358219147</c:v>
                </c:pt>
                <c:pt idx="1681">
                  <c:v>0.00159907341003</c:v>
                </c:pt>
                <c:pt idx="1682">
                  <c:v>0.00157606601715</c:v>
                </c:pt>
                <c:pt idx="1683">
                  <c:v>0.00156211853027</c:v>
                </c:pt>
                <c:pt idx="1684">
                  <c:v>0.001938581466675</c:v>
                </c:pt>
                <c:pt idx="1685">
                  <c:v>0.00179600715637</c:v>
                </c:pt>
                <c:pt idx="1686">
                  <c:v>0.001448035240175</c:v>
                </c:pt>
                <c:pt idx="1687">
                  <c:v>0.00156855583191</c:v>
                </c:pt>
                <c:pt idx="1688">
                  <c:v>0.001565098762515</c:v>
                </c:pt>
                <c:pt idx="1689">
                  <c:v>0.00161647796631</c:v>
                </c:pt>
                <c:pt idx="1690">
                  <c:v>0.001511096954345</c:v>
                </c:pt>
                <c:pt idx="1691">
                  <c:v>0.00161600112915</c:v>
                </c:pt>
                <c:pt idx="1692">
                  <c:v>0.001756429672245</c:v>
                </c:pt>
                <c:pt idx="1693">
                  <c:v>0.001592993736265</c:v>
                </c:pt>
                <c:pt idx="1694">
                  <c:v>0.00188899040222</c:v>
                </c:pt>
                <c:pt idx="1695">
                  <c:v>0.001927971839905</c:v>
                </c:pt>
                <c:pt idx="1696">
                  <c:v>0.0022394657135</c:v>
                </c:pt>
                <c:pt idx="1697">
                  <c:v>0.00275099277496</c:v>
                </c:pt>
                <c:pt idx="1698">
                  <c:v>0.0017648935318</c:v>
                </c:pt>
                <c:pt idx="1699">
                  <c:v>0.001523494720455</c:v>
                </c:pt>
                <c:pt idx="1700">
                  <c:v>0.001598954200745</c:v>
                </c:pt>
                <c:pt idx="1701">
                  <c:v>0.00166141986847</c:v>
                </c:pt>
                <c:pt idx="1702">
                  <c:v>0.001768469810485</c:v>
                </c:pt>
                <c:pt idx="1703">
                  <c:v>0.00173985958099</c:v>
                </c:pt>
                <c:pt idx="1704">
                  <c:v>0.00142955780029</c:v>
                </c:pt>
                <c:pt idx="1705">
                  <c:v>0.001607418060305</c:v>
                </c:pt>
                <c:pt idx="1706">
                  <c:v>0.00215446949005</c:v>
                </c:pt>
                <c:pt idx="1707">
                  <c:v>0.00175750255585</c:v>
                </c:pt>
                <c:pt idx="1708">
                  <c:v>0.00169551372528</c:v>
                </c:pt>
                <c:pt idx="1709">
                  <c:v>0.00154745578766</c:v>
                </c:pt>
                <c:pt idx="1710">
                  <c:v>0.00284552574158</c:v>
                </c:pt>
                <c:pt idx="1711">
                  <c:v>0.002511501312255</c:v>
                </c:pt>
                <c:pt idx="1712">
                  <c:v>0.00184452533722</c:v>
                </c:pt>
                <c:pt idx="1713">
                  <c:v>0.001917123794555</c:v>
                </c:pt>
                <c:pt idx="1714">
                  <c:v>0.00256836414337</c:v>
                </c:pt>
                <c:pt idx="1715">
                  <c:v>0.00193500518799</c:v>
                </c:pt>
                <c:pt idx="1716">
                  <c:v>0.001838445663455</c:v>
                </c:pt>
                <c:pt idx="1717">
                  <c:v>0.002346992492675</c:v>
                </c:pt>
                <c:pt idx="1718">
                  <c:v>0.00243246555328</c:v>
                </c:pt>
                <c:pt idx="1719">
                  <c:v>0.00214898586273</c:v>
                </c:pt>
                <c:pt idx="1720">
                  <c:v>0.001716494560245</c:v>
                </c:pt>
                <c:pt idx="1721">
                  <c:v>0.001801967620845</c:v>
                </c:pt>
                <c:pt idx="1722">
                  <c:v>0.001941800117495</c:v>
                </c:pt>
                <c:pt idx="1723">
                  <c:v>0.00200355052948</c:v>
                </c:pt>
                <c:pt idx="1724">
                  <c:v>0.001817464828495</c:v>
                </c:pt>
                <c:pt idx="1725">
                  <c:v>0.00173056125641</c:v>
                </c:pt>
                <c:pt idx="1726">
                  <c:v>0.001662492752075</c:v>
                </c:pt>
                <c:pt idx="1727">
                  <c:v>0.00200545787811</c:v>
                </c:pt>
                <c:pt idx="1728">
                  <c:v>0.002260088920595</c:v>
                </c:pt>
                <c:pt idx="1729">
                  <c:v>0.00185191631317</c:v>
                </c:pt>
                <c:pt idx="1730">
                  <c:v>0.001933574676515</c:v>
                </c:pt>
                <c:pt idx="1731">
                  <c:v>0.00188744068146</c:v>
                </c:pt>
                <c:pt idx="1732">
                  <c:v>0.002026557922365</c:v>
                </c:pt>
                <c:pt idx="1733">
                  <c:v>0.002703070640565</c:v>
                </c:pt>
                <c:pt idx="1734">
                  <c:v>0.003523111343385</c:v>
                </c:pt>
                <c:pt idx="1735">
                  <c:v>0.003254532814025</c:v>
                </c:pt>
                <c:pt idx="1736">
                  <c:v>0.00186359882355</c:v>
                </c:pt>
                <c:pt idx="1737">
                  <c:v>0.001724004745485</c:v>
                </c:pt>
                <c:pt idx="1738">
                  <c:v>0.0023250579834</c:v>
                </c:pt>
                <c:pt idx="1739">
                  <c:v>0.001821994781495</c:v>
                </c:pt>
                <c:pt idx="1740">
                  <c:v>0.001827478408815</c:v>
                </c:pt>
                <c:pt idx="1741">
                  <c:v>0.002562165260315</c:v>
                </c:pt>
                <c:pt idx="1742">
                  <c:v>0.001965641975405</c:v>
                </c:pt>
                <c:pt idx="1743">
                  <c:v>0.001888990402225</c:v>
                </c:pt>
                <c:pt idx="1744">
                  <c:v>0.002156972885135</c:v>
                </c:pt>
                <c:pt idx="1745">
                  <c:v>0.002171993255615</c:v>
                </c:pt>
                <c:pt idx="1746">
                  <c:v>0.00182843208313</c:v>
                </c:pt>
                <c:pt idx="1747">
                  <c:v>0.00202512741089</c:v>
                </c:pt>
                <c:pt idx="1748">
                  <c:v>0.00152492523193</c:v>
                </c:pt>
                <c:pt idx="1749">
                  <c:v>0.00191652774811</c:v>
                </c:pt>
                <c:pt idx="1750">
                  <c:v>0.001912951469425</c:v>
                </c:pt>
                <c:pt idx="1751">
                  <c:v>0.001861333847045</c:v>
                </c:pt>
                <c:pt idx="1752">
                  <c:v>0.001931071281435</c:v>
                </c:pt>
                <c:pt idx="1753">
                  <c:v>0.001933455467225</c:v>
                </c:pt>
                <c:pt idx="1754">
                  <c:v>0.00182044506073</c:v>
                </c:pt>
                <c:pt idx="1755">
                  <c:v>0.0022394657135</c:v>
                </c:pt>
                <c:pt idx="1756">
                  <c:v>0.00202095508575</c:v>
                </c:pt>
                <c:pt idx="1757">
                  <c:v>0.001893401145935</c:v>
                </c:pt>
                <c:pt idx="1758">
                  <c:v>0.001906514167785</c:v>
                </c:pt>
                <c:pt idx="1759">
                  <c:v>0.001779079437255</c:v>
                </c:pt>
                <c:pt idx="1760">
                  <c:v>0.00177752971649</c:v>
                </c:pt>
                <c:pt idx="1761">
                  <c:v>0.00174605846405</c:v>
                </c:pt>
                <c:pt idx="1762">
                  <c:v>0.00179588794708</c:v>
                </c:pt>
                <c:pt idx="1763">
                  <c:v>0.002157926559445</c:v>
                </c:pt>
                <c:pt idx="1764">
                  <c:v>0.002010464668275</c:v>
                </c:pt>
                <c:pt idx="1765">
                  <c:v>0.002202987670895</c:v>
                </c:pt>
                <c:pt idx="1766">
                  <c:v>0.003055572509765</c:v>
                </c:pt>
                <c:pt idx="1767">
                  <c:v>0.00181257724762</c:v>
                </c:pt>
                <c:pt idx="1768">
                  <c:v>0.00188755989075</c:v>
                </c:pt>
                <c:pt idx="1769">
                  <c:v>0.001808524131775</c:v>
                </c:pt>
                <c:pt idx="1770">
                  <c:v>0.001553535461425</c:v>
                </c:pt>
                <c:pt idx="1771">
                  <c:v>0.00190854072571</c:v>
                </c:pt>
                <c:pt idx="1772">
                  <c:v>0.001729130744935</c:v>
                </c:pt>
                <c:pt idx="1773">
                  <c:v>0.001667976379395</c:v>
                </c:pt>
                <c:pt idx="1774">
                  <c:v>0.00179660320282</c:v>
                </c:pt>
                <c:pt idx="1775">
                  <c:v>0.00192296504974</c:v>
                </c:pt>
                <c:pt idx="1776">
                  <c:v>0.001857042312625</c:v>
                </c:pt>
                <c:pt idx="1777">
                  <c:v>0.001793026924135</c:v>
                </c:pt>
                <c:pt idx="1778">
                  <c:v>0.00184988975525</c:v>
                </c:pt>
                <c:pt idx="1779">
                  <c:v>0.001866102218625</c:v>
                </c:pt>
                <c:pt idx="1780">
                  <c:v>0.0022314786911</c:v>
                </c:pt>
                <c:pt idx="1781">
                  <c:v>0.001755595207215</c:v>
                </c:pt>
                <c:pt idx="1782">
                  <c:v>0.001731991767885</c:v>
                </c:pt>
                <c:pt idx="1783">
                  <c:v>0.002126932144165</c:v>
                </c:pt>
                <c:pt idx="1784">
                  <c:v>0.001927375793455</c:v>
                </c:pt>
                <c:pt idx="1785">
                  <c:v>0.001643538475035</c:v>
                </c:pt>
                <c:pt idx="1786">
                  <c:v>0.002039432525635</c:v>
                </c:pt>
                <c:pt idx="1787">
                  <c:v>0.00184345245361</c:v>
                </c:pt>
                <c:pt idx="1788">
                  <c:v>0.00192499160767</c:v>
                </c:pt>
                <c:pt idx="1789">
                  <c:v>0.002056956291195</c:v>
                </c:pt>
                <c:pt idx="1790">
                  <c:v>0.001494884490965</c:v>
                </c:pt>
                <c:pt idx="1791">
                  <c:v>0.00160908699036</c:v>
                </c:pt>
                <c:pt idx="1792">
                  <c:v>0.00175905227661</c:v>
                </c:pt>
                <c:pt idx="1793">
                  <c:v>0.00184965133667</c:v>
                </c:pt>
                <c:pt idx="1794">
                  <c:v>0.00170350074768</c:v>
                </c:pt>
                <c:pt idx="1795">
                  <c:v>0.002196550369265</c:v>
                </c:pt>
                <c:pt idx="1796">
                  <c:v>0.001972436904905</c:v>
                </c:pt>
                <c:pt idx="1797">
                  <c:v>0.001940011978145</c:v>
                </c:pt>
                <c:pt idx="1798">
                  <c:v>0.001704454422</c:v>
                </c:pt>
                <c:pt idx="1799">
                  <c:v>0.00211298465729</c:v>
                </c:pt>
                <c:pt idx="1800">
                  <c:v>0.0018230676651</c:v>
                </c:pt>
                <c:pt idx="1801">
                  <c:v>0.001998424530025</c:v>
                </c:pt>
                <c:pt idx="1802">
                  <c:v>0.0018550157547</c:v>
                </c:pt>
                <c:pt idx="1803">
                  <c:v>0.001911997795105</c:v>
                </c:pt>
                <c:pt idx="1804">
                  <c:v>0.00204849243164</c:v>
                </c:pt>
                <c:pt idx="1805">
                  <c:v>0.00233101844788</c:v>
                </c:pt>
                <c:pt idx="1806">
                  <c:v>0.0015960931778</c:v>
                </c:pt>
                <c:pt idx="1807">
                  <c:v>0.00245404243469</c:v>
                </c:pt>
                <c:pt idx="1808">
                  <c:v>0.00186240673065</c:v>
                </c:pt>
                <c:pt idx="1809">
                  <c:v>0.002583503723145</c:v>
                </c:pt>
                <c:pt idx="1810">
                  <c:v>0.001534104347225</c:v>
                </c:pt>
                <c:pt idx="1811">
                  <c:v>0.003854036331175</c:v>
                </c:pt>
                <c:pt idx="1812">
                  <c:v>0.001917362213135</c:v>
                </c:pt>
                <c:pt idx="1813">
                  <c:v>0.001909494400025</c:v>
                </c:pt>
                <c:pt idx="1814">
                  <c:v>0.009339570999125</c:v>
                </c:pt>
                <c:pt idx="1815">
                  <c:v>0.00170695781708</c:v>
                </c:pt>
                <c:pt idx="1816">
                  <c:v>0.001546144485475</c:v>
                </c:pt>
                <c:pt idx="1817">
                  <c:v>0.001707553863525</c:v>
                </c:pt>
                <c:pt idx="1818">
                  <c:v>0.0015926361084</c:v>
                </c:pt>
                <c:pt idx="1819">
                  <c:v>0.003050565719605</c:v>
                </c:pt>
                <c:pt idx="1820">
                  <c:v>0.00184988975525</c:v>
                </c:pt>
                <c:pt idx="1821">
                  <c:v>0.002077460289005</c:v>
                </c:pt>
                <c:pt idx="1822">
                  <c:v>0.00182044506073</c:v>
                </c:pt>
                <c:pt idx="1823">
                  <c:v>0.00213551521301</c:v>
                </c:pt>
                <c:pt idx="1824">
                  <c:v>0.001877427101135</c:v>
                </c:pt>
                <c:pt idx="1825">
                  <c:v>0.001947045326235</c:v>
                </c:pt>
                <c:pt idx="1826">
                  <c:v>0.001842498779295</c:v>
                </c:pt>
                <c:pt idx="1827">
                  <c:v>0.00193798542023</c:v>
                </c:pt>
                <c:pt idx="1828">
                  <c:v>0.001878023147585</c:v>
                </c:pt>
                <c:pt idx="1829">
                  <c:v>0.001543045043945</c:v>
                </c:pt>
                <c:pt idx="1830">
                  <c:v>0.001792550086975</c:v>
                </c:pt>
                <c:pt idx="1831">
                  <c:v>0.00185191631317</c:v>
                </c:pt>
                <c:pt idx="1832">
                  <c:v>0.00189197063446</c:v>
                </c:pt>
                <c:pt idx="1833">
                  <c:v>0.002254009246825</c:v>
                </c:pt>
                <c:pt idx="1834">
                  <c:v>0.00182044506073</c:v>
                </c:pt>
                <c:pt idx="1835">
                  <c:v>0.001917004585265</c:v>
                </c:pt>
                <c:pt idx="1836">
                  <c:v>0.00178241729736</c:v>
                </c:pt>
                <c:pt idx="1837">
                  <c:v>0.001798033714295</c:v>
                </c:pt>
                <c:pt idx="1838">
                  <c:v>0.00192892551422</c:v>
                </c:pt>
                <c:pt idx="1839">
                  <c:v>0.00248038768768</c:v>
                </c:pt>
                <c:pt idx="1840">
                  <c:v>0.001811385154725</c:v>
                </c:pt>
                <c:pt idx="1841">
                  <c:v>0.002085089683535</c:v>
                </c:pt>
                <c:pt idx="1842">
                  <c:v>0.001779079437255</c:v>
                </c:pt>
                <c:pt idx="1843">
                  <c:v>0.00166749954224</c:v>
                </c:pt>
                <c:pt idx="1844">
                  <c:v>0.001967430114745</c:v>
                </c:pt>
                <c:pt idx="1845">
                  <c:v>0.001999020576475</c:v>
                </c:pt>
                <c:pt idx="1846">
                  <c:v>0.001299023628235</c:v>
                </c:pt>
                <c:pt idx="1847">
                  <c:v>0.001845479011535</c:v>
                </c:pt>
                <c:pt idx="1848">
                  <c:v>0.00231742858887</c:v>
                </c:pt>
                <c:pt idx="1849">
                  <c:v>0.00236451625824</c:v>
                </c:pt>
                <c:pt idx="1850">
                  <c:v>0.001954436302185</c:v>
                </c:pt>
                <c:pt idx="1851">
                  <c:v>0.002018451690675</c:v>
                </c:pt>
                <c:pt idx="1852">
                  <c:v>0.002180933952335</c:v>
                </c:pt>
                <c:pt idx="1853">
                  <c:v>0.00151300430298</c:v>
                </c:pt>
                <c:pt idx="1854">
                  <c:v>0.00164198875427</c:v>
                </c:pt>
                <c:pt idx="1855">
                  <c:v>0.00222849845886</c:v>
                </c:pt>
                <c:pt idx="1856">
                  <c:v>0.0020534992218</c:v>
                </c:pt>
                <c:pt idx="1857">
                  <c:v>0.00184988975525</c:v>
                </c:pt>
                <c:pt idx="1858">
                  <c:v>0.001777052879335</c:v>
                </c:pt>
                <c:pt idx="1859">
                  <c:v>0.0020090341568</c:v>
                </c:pt>
                <c:pt idx="1860">
                  <c:v>0.001709461212155</c:v>
                </c:pt>
                <c:pt idx="1861">
                  <c:v>0.001793026924135</c:v>
                </c:pt>
                <c:pt idx="1862">
                  <c:v>0.001554012298585</c:v>
                </c:pt>
                <c:pt idx="1863">
                  <c:v>0.001805901527405</c:v>
                </c:pt>
                <c:pt idx="1864">
                  <c:v>0.001849055290225</c:v>
                </c:pt>
                <c:pt idx="1865">
                  <c:v>0.0018424987793</c:v>
                </c:pt>
                <c:pt idx="1866">
                  <c:v>0.00196993350983</c:v>
                </c:pt>
                <c:pt idx="1867">
                  <c:v>0.00212645530701</c:v>
                </c:pt>
                <c:pt idx="1868">
                  <c:v>0.00220799446106</c:v>
                </c:pt>
                <c:pt idx="1869">
                  <c:v>0.00217354297638</c:v>
                </c:pt>
                <c:pt idx="1870">
                  <c:v>0.00193190574646</c:v>
                </c:pt>
                <c:pt idx="1871">
                  <c:v>0.001611590385435</c:v>
                </c:pt>
                <c:pt idx="1872">
                  <c:v>0.00210201740265</c:v>
                </c:pt>
                <c:pt idx="1873">
                  <c:v>0.00180506706238</c:v>
                </c:pt>
                <c:pt idx="1874">
                  <c:v>0.001689076423645</c:v>
                </c:pt>
                <c:pt idx="1875">
                  <c:v>0.001794934272765</c:v>
                </c:pt>
                <c:pt idx="1876">
                  <c:v>0.001768827438355</c:v>
                </c:pt>
                <c:pt idx="1877">
                  <c:v>0.00176155567169</c:v>
                </c:pt>
                <c:pt idx="1878">
                  <c:v>0.002477526664735</c:v>
                </c:pt>
                <c:pt idx="1879">
                  <c:v>0.001986145973205</c:v>
                </c:pt>
                <c:pt idx="1880">
                  <c:v>0.001927495002745</c:v>
                </c:pt>
                <c:pt idx="1881">
                  <c:v>0.00182402133942</c:v>
                </c:pt>
                <c:pt idx="1882">
                  <c:v>0.002252101898195</c:v>
                </c:pt>
                <c:pt idx="1883">
                  <c:v>0.001988649368285</c:v>
                </c:pt>
                <c:pt idx="1884">
                  <c:v>0.001899003982545</c:v>
                </c:pt>
                <c:pt idx="1885">
                  <c:v>0.001705527305605</c:v>
                </c:pt>
                <c:pt idx="1886">
                  <c:v>0.00177097320557</c:v>
                </c:pt>
                <c:pt idx="1887">
                  <c:v>0.00170242786407</c:v>
                </c:pt>
                <c:pt idx="1888">
                  <c:v>0.00180733203888</c:v>
                </c:pt>
                <c:pt idx="1889">
                  <c:v>0.00187051296234</c:v>
                </c:pt>
                <c:pt idx="1890">
                  <c:v>0.00287342071533</c:v>
                </c:pt>
                <c:pt idx="1891">
                  <c:v>0.0023535490036</c:v>
                </c:pt>
                <c:pt idx="1892">
                  <c:v>0.001864075660705</c:v>
                </c:pt>
                <c:pt idx="1893">
                  <c:v>0.001774549484255</c:v>
                </c:pt>
                <c:pt idx="1894">
                  <c:v>0.001922488212585</c:v>
                </c:pt>
                <c:pt idx="1895">
                  <c:v>0.001954555511475</c:v>
                </c:pt>
                <c:pt idx="1896">
                  <c:v>0.001901030540465</c:v>
                </c:pt>
                <c:pt idx="1897">
                  <c:v>0.00171649456024</c:v>
                </c:pt>
                <c:pt idx="1898">
                  <c:v>0.00186061859131</c:v>
                </c:pt>
                <c:pt idx="1899">
                  <c:v>0.00179445743561</c:v>
                </c:pt>
                <c:pt idx="1900">
                  <c:v>0.001908659934995</c:v>
                </c:pt>
                <c:pt idx="1901">
                  <c:v>0.00197160243988</c:v>
                </c:pt>
                <c:pt idx="1902">
                  <c:v>0.00199496746063</c:v>
                </c:pt>
                <c:pt idx="1903">
                  <c:v>0.00204849243164</c:v>
                </c:pt>
                <c:pt idx="1904">
                  <c:v>0.002068400382995</c:v>
                </c:pt>
                <c:pt idx="1905">
                  <c:v>0.00181996822357</c:v>
                </c:pt>
                <c:pt idx="1906">
                  <c:v>0.001569032669065</c:v>
                </c:pt>
                <c:pt idx="1907">
                  <c:v>0.00189244747162</c:v>
                </c:pt>
                <c:pt idx="1908">
                  <c:v>0.001774072647095</c:v>
                </c:pt>
                <c:pt idx="1909">
                  <c:v>0.001994490623475</c:v>
                </c:pt>
                <c:pt idx="1910">
                  <c:v>0.001609563827515</c:v>
                </c:pt>
                <c:pt idx="1911">
                  <c:v>0.00203049182892</c:v>
                </c:pt>
                <c:pt idx="1912">
                  <c:v>0.001816987991335</c:v>
                </c:pt>
                <c:pt idx="1913">
                  <c:v>0.002171516418455</c:v>
                </c:pt>
                <c:pt idx="1914">
                  <c:v>0.00220334529877</c:v>
                </c:pt>
                <c:pt idx="1915">
                  <c:v>0.001943945884705</c:v>
                </c:pt>
                <c:pt idx="1916">
                  <c:v>0.001880407333375</c:v>
                </c:pt>
                <c:pt idx="1917">
                  <c:v>0.001886010169985</c:v>
                </c:pt>
                <c:pt idx="1918">
                  <c:v>0.00179350376129</c:v>
                </c:pt>
                <c:pt idx="1919">
                  <c:v>0.001765489578245</c:v>
                </c:pt>
                <c:pt idx="1920">
                  <c:v>0.001943588256835</c:v>
                </c:pt>
                <c:pt idx="1921">
                  <c:v>0.001446962356565</c:v>
                </c:pt>
                <c:pt idx="1922">
                  <c:v>0.00162208080292</c:v>
                </c:pt>
                <c:pt idx="1923">
                  <c:v>0.002768993377685</c:v>
                </c:pt>
                <c:pt idx="1924">
                  <c:v>0.002609491348265</c:v>
                </c:pt>
                <c:pt idx="1925">
                  <c:v>0.001779437065125</c:v>
                </c:pt>
                <c:pt idx="1926">
                  <c:v>0.0025395154953</c:v>
                </c:pt>
                <c:pt idx="1927">
                  <c:v>0.00185000896454</c:v>
                </c:pt>
                <c:pt idx="1928">
                  <c:v>0.001667976379395</c:v>
                </c:pt>
                <c:pt idx="1929">
                  <c:v>0.00173306465149</c:v>
                </c:pt>
                <c:pt idx="1930">
                  <c:v>0.00204753875732</c:v>
                </c:pt>
                <c:pt idx="1931">
                  <c:v>0.001577973365785</c:v>
                </c:pt>
                <c:pt idx="1932">
                  <c:v>0.002107977867125</c:v>
                </c:pt>
                <c:pt idx="1933">
                  <c:v>0.001911640167235</c:v>
                </c:pt>
                <c:pt idx="1934">
                  <c:v>0.001949548721315</c:v>
                </c:pt>
                <c:pt idx="1935">
                  <c:v>0.001920461654665</c:v>
                </c:pt>
                <c:pt idx="1936">
                  <c:v>0.001975655555725</c:v>
                </c:pt>
                <c:pt idx="1937">
                  <c:v>0.001884579658505</c:v>
                </c:pt>
                <c:pt idx="1938">
                  <c:v>0.001975536346435</c:v>
                </c:pt>
                <c:pt idx="1939">
                  <c:v>0.0018390417099</c:v>
                </c:pt>
                <c:pt idx="1940">
                  <c:v>0.001947045326235</c:v>
                </c:pt>
                <c:pt idx="1941">
                  <c:v>0.002121567726135</c:v>
                </c:pt>
                <c:pt idx="1942">
                  <c:v>0.00188708305359</c:v>
                </c:pt>
                <c:pt idx="1943">
                  <c:v>0.001670002937315</c:v>
                </c:pt>
                <c:pt idx="1944">
                  <c:v>0.001718997955325</c:v>
                </c:pt>
                <c:pt idx="1945">
                  <c:v>0.001962542533875</c:v>
                </c:pt>
                <c:pt idx="1946">
                  <c:v>0.002076387405395</c:v>
                </c:pt>
                <c:pt idx="1947">
                  <c:v>0.001888036727905</c:v>
                </c:pt>
                <c:pt idx="1948">
                  <c:v>0.001893043518065</c:v>
                </c:pt>
                <c:pt idx="1949">
                  <c:v>0.001917004585265</c:v>
                </c:pt>
                <c:pt idx="1950">
                  <c:v>0.00202250480652</c:v>
                </c:pt>
                <c:pt idx="1951">
                  <c:v>0.001899480819705</c:v>
                </c:pt>
                <c:pt idx="1952">
                  <c:v>0.001930475234985</c:v>
                </c:pt>
                <c:pt idx="1953">
                  <c:v>0.00166642665863</c:v>
                </c:pt>
                <c:pt idx="1954">
                  <c:v>0.001800894737245</c:v>
                </c:pt>
                <c:pt idx="1955">
                  <c:v>0.00187003612518</c:v>
                </c:pt>
                <c:pt idx="1956">
                  <c:v>0.001547932624815</c:v>
                </c:pt>
                <c:pt idx="1957">
                  <c:v>0.00205445289612</c:v>
                </c:pt>
                <c:pt idx="1958">
                  <c:v>0.002137899398805</c:v>
                </c:pt>
                <c:pt idx="1959">
                  <c:v>0.001928448677065</c:v>
                </c:pt>
                <c:pt idx="1960">
                  <c:v>0.001943111419675</c:v>
                </c:pt>
                <c:pt idx="1961">
                  <c:v>0.00190055370331</c:v>
                </c:pt>
                <c:pt idx="1962">
                  <c:v>0.00191640853882</c:v>
                </c:pt>
                <c:pt idx="1963">
                  <c:v>0.001754999160765</c:v>
                </c:pt>
                <c:pt idx="1964">
                  <c:v>0.001935958862305</c:v>
                </c:pt>
                <c:pt idx="1965">
                  <c:v>0.001976013183595</c:v>
                </c:pt>
                <c:pt idx="1966">
                  <c:v>0.001574993133545</c:v>
                </c:pt>
                <c:pt idx="1967">
                  <c:v>0.001794576644895</c:v>
                </c:pt>
                <c:pt idx="1968">
                  <c:v>0.001914501190185</c:v>
                </c:pt>
                <c:pt idx="1969">
                  <c:v>0.001909375190735</c:v>
                </c:pt>
                <c:pt idx="1970">
                  <c:v>0.001847982406615</c:v>
                </c:pt>
                <c:pt idx="1971">
                  <c:v>0.0018355846405</c:v>
                </c:pt>
                <c:pt idx="1972">
                  <c:v>0.001879453659055</c:v>
                </c:pt>
                <c:pt idx="1973">
                  <c:v>0.00178909301758</c:v>
                </c:pt>
                <c:pt idx="1974">
                  <c:v>0.002262473106385</c:v>
                </c:pt>
                <c:pt idx="1975">
                  <c:v>0.001803994178775</c:v>
                </c:pt>
                <c:pt idx="1976">
                  <c:v>0.00184059143066</c:v>
                </c:pt>
                <c:pt idx="1977">
                  <c:v>0.00150489807129</c:v>
                </c:pt>
                <c:pt idx="1978">
                  <c:v>0.00180399417877</c:v>
                </c:pt>
                <c:pt idx="1979">
                  <c:v>0.002412438392635</c:v>
                </c:pt>
                <c:pt idx="1980">
                  <c:v>0.00237154960632</c:v>
                </c:pt>
                <c:pt idx="1981">
                  <c:v>0.001876950263975</c:v>
                </c:pt>
                <c:pt idx="1982">
                  <c:v>0.001620888710025</c:v>
                </c:pt>
                <c:pt idx="1983">
                  <c:v>0.00176250934601</c:v>
                </c:pt>
                <c:pt idx="1984">
                  <c:v>0.00185203552246</c:v>
                </c:pt>
                <c:pt idx="1985">
                  <c:v>0.00163745880127</c:v>
                </c:pt>
                <c:pt idx="1986">
                  <c:v>0.0019645690918</c:v>
                </c:pt>
                <c:pt idx="1987">
                  <c:v>0.00162696838379</c:v>
                </c:pt>
                <c:pt idx="1988">
                  <c:v>0.00225305557251</c:v>
                </c:pt>
                <c:pt idx="1989">
                  <c:v>0.00193536281586</c:v>
                </c:pt>
                <c:pt idx="1990">
                  <c:v>0.001912951469425</c:v>
                </c:pt>
                <c:pt idx="1991">
                  <c:v>0.001779079437255</c:v>
                </c:pt>
                <c:pt idx="1992">
                  <c:v>0.00190997123718</c:v>
                </c:pt>
                <c:pt idx="1993">
                  <c:v>0.00184452533722</c:v>
                </c:pt>
                <c:pt idx="1994">
                  <c:v>0.00182044506073</c:v>
                </c:pt>
                <c:pt idx="1995">
                  <c:v>0.00193893909454</c:v>
                </c:pt>
                <c:pt idx="1996">
                  <c:v>0.002132534980775</c:v>
                </c:pt>
                <c:pt idx="1997">
                  <c:v>0.00211751461029</c:v>
                </c:pt>
                <c:pt idx="1998">
                  <c:v>0.00207841396332</c:v>
                </c:pt>
                <c:pt idx="1999">
                  <c:v>0.002107620239255</c:v>
                </c:pt>
                <c:pt idx="2000">
                  <c:v>0.001832485198975</c:v>
                </c:pt>
                <c:pt idx="2001">
                  <c:v>0.0019451379776</c:v>
                </c:pt>
                <c:pt idx="2002">
                  <c:v>0.00193250179291</c:v>
                </c:pt>
                <c:pt idx="2003">
                  <c:v>0.001541495323185</c:v>
                </c:pt>
                <c:pt idx="2004">
                  <c:v>0.00223696231842</c:v>
                </c:pt>
                <c:pt idx="2005">
                  <c:v>0.001942038536075</c:v>
                </c:pt>
                <c:pt idx="2006">
                  <c:v>0.00191140174866</c:v>
                </c:pt>
                <c:pt idx="2007">
                  <c:v>0.001975536346435</c:v>
                </c:pt>
                <c:pt idx="2008">
                  <c:v>0.00200355052948</c:v>
                </c:pt>
                <c:pt idx="2009">
                  <c:v>0.001919627189635</c:v>
                </c:pt>
                <c:pt idx="2010">
                  <c:v>0.0018424987793</c:v>
                </c:pt>
                <c:pt idx="2011">
                  <c:v>0.001920461654665</c:v>
                </c:pt>
                <c:pt idx="2012">
                  <c:v>0.001926064491275</c:v>
                </c:pt>
                <c:pt idx="2013">
                  <c:v>0.00187683105469</c:v>
                </c:pt>
                <c:pt idx="2014">
                  <c:v>0.001932978630065</c:v>
                </c:pt>
                <c:pt idx="2015">
                  <c:v>0.00196945667267</c:v>
                </c:pt>
                <c:pt idx="2016">
                  <c:v>0.001911997795105</c:v>
                </c:pt>
                <c:pt idx="2017">
                  <c:v>0.00376558303833</c:v>
                </c:pt>
                <c:pt idx="2018">
                  <c:v>0.00153911113739</c:v>
                </c:pt>
                <c:pt idx="2019">
                  <c:v>0.00347793102264</c:v>
                </c:pt>
                <c:pt idx="2020">
                  <c:v>0.00149154663086</c:v>
                </c:pt>
                <c:pt idx="2021">
                  <c:v>0.001808047294615</c:v>
                </c:pt>
                <c:pt idx="2022">
                  <c:v>0.00184905529022</c:v>
                </c:pt>
                <c:pt idx="2023">
                  <c:v>0.032136559486365</c:v>
                </c:pt>
                <c:pt idx="2024">
                  <c:v>0.00194549560547</c:v>
                </c:pt>
                <c:pt idx="2025">
                  <c:v>0.001996397972105</c:v>
                </c:pt>
                <c:pt idx="2026">
                  <c:v>0.00209450721741</c:v>
                </c:pt>
                <c:pt idx="2027">
                  <c:v>0.00199055671692</c:v>
                </c:pt>
                <c:pt idx="2028">
                  <c:v>0.001932621002195</c:v>
                </c:pt>
                <c:pt idx="2029">
                  <c:v>0.00191247463226</c:v>
                </c:pt>
                <c:pt idx="2030">
                  <c:v>0.00189244747162</c:v>
                </c:pt>
                <c:pt idx="2031">
                  <c:v>0.001989126205445</c:v>
                </c:pt>
                <c:pt idx="2032">
                  <c:v>0.00219106674194</c:v>
                </c:pt>
                <c:pt idx="2033">
                  <c:v>0.001487970352175</c:v>
                </c:pt>
                <c:pt idx="2034">
                  <c:v>0.00195741653442</c:v>
                </c:pt>
                <c:pt idx="2035">
                  <c:v>0.001583576202395</c:v>
                </c:pt>
                <c:pt idx="2036">
                  <c:v>0.002039432525635</c:v>
                </c:pt>
                <c:pt idx="2037">
                  <c:v>0.00189507007599</c:v>
                </c:pt>
                <c:pt idx="2038">
                  <c:v>0.00187003612518</c:v>
                </c:pt>
                <c:pt idx="2039">
                  <c:v>0.00188946723938</c:v>
                </c:pt>
                <c:pt idx="2040">
                  <c:v>0.00190794467926</c:v>
                </c:pt>
                <c:pt idx="2041">
                  <c:v>0.001882076263425</c:v>
                </c:pt>
                <c:pt idx="2042">
                  <c:v>0.0019074678421</c:v>
                </c:pt>
                <c:pt idx="2043">
                  <c:v>0.00181543827057</c:v>
                </c:pt>
                <c:pt idx="2044">
                  <c:v>0.001771926879885</c:v>
                </c:pt>
                <c:pt idx="2045">
                  <c:v>0.00176203250885</c:v>
                </c:pt>
                <c:pt idx="2046">
                  <c:v>0.00183606147766</c:v>
                </c:pt>
                <c:pt idx="2047">
                  <c:v>0.00178849697113</c:v>
                </c:pt>
                <c:pt idx="2048">
                  <c:v>0.001832962036135</c:v>
                </c:pt>
                <c:pt idx="2049">
                  <c:v>0.00197148323059</c:v>
                </c:pt>
                <c:pt idx="2050">
                  <c:v>0.001824498176575</c:v>
                </c:pt>
                <c:pt idx="2051">
                  <c:v>0.001874566078185</c:v>
                </c:pt>
                <c:pt idx="2052">
                  <c:v>0.00183939933777</c:v>
                </c:pt>
                <c:pt idx="2053">
                  <c:v>0.001793503761295</c:v>
                </c:pt>
                <c:pt idx="2054">
                  <c:v>0.00177443027496</c:v>
                </c:pt>
                <c:pt idx="2055">
                  <c:v>0.00208353996277</c:v>
                </c:pt>
                <c:pt idx="2056">
                  <c:v>0.00187397003174</c:v>
                </c:pt>
                <c:pt idx="2057">
                  <c:v>0.001909017562865</c:v>
                </c:pt>
                <c:pt idx="2058">
                  <c:v>0.001953840255735</c:v>
                </c:pt>
                <c:pt idx="2059">
                  <c:v>0.001275062561035</c:v>
                </c:pt>
                <c:pt idx="2060">
                  <c:v>0.00187146663666</c:v>
                </c:pt>
                <c:pt idx="2061">
                  <c:v>0.00186109542847</c:v>
                </c:pt>
                <c:pt idx="2062">
                  <c:v>0.001599431037905</c:v>
                </c:pt>
                <c:pt idx="2063">
                  <c:v>0.001965999603275</c:v>
                </c:pt>
                <c:pt idx="2064">
                  <c:v>0.002010345458985</c:v>
                </c:pt>
                <c:pt idx="2065">
                  <c:v>0.001943588256835</c:v>
                </c:pt>
                <c:pt idx="2066">
                  <c:v>0.00165545940399</c:v>
                </c:pt>
                <c:pt idx="2067">
                  <c:v>0.001635909080505</c:v>
                </c:pt>
                <c:pt idx="2068">
                  <c:v>0.00194191932678</c:v>
                </c:pt>
                <c:pt idx="2069">
                  <c:v>0.001923084259035</c:v>
                </c:pt>
                <c:pt idx="2070">
                  <c:v>0.001768589019775</c:v>
                </c:pt>
                <c:pt idx="2071">
                  <c:v>0.001866936683655</c:v>
                </c:pt>
                <c:pt idx="2072">
                  <c:v>0.00145447254181</c:v>
                </c:pt>
                <c:pt idx="2073">
                  <c:v>0.00178849697113</c:v>
                </c:pt>
                <c:pt idx="2074">
                  <c:v>0.00192856788635</c:v>
                </c:pt>
                <c:pt idx="2075">
                  <c:v>0.0019109249115</c:v>
                </c:pt>
                <c:pt idx="2076">
                  <c:v>0.0018984079361</c:v>
                </c:pt>
                <c:pt idx="2077">
                  <c:v>0.00194299221039</c:v>
                </c:pt>
                <c:pt idx="2078">
                  <c:v>0.001592040061955</c:v>
                </c:pt>
                <c:pt idx="2079">
                  <c:v>0.00193703174591</c:v>
                </c:pt>
                <c:pt idx="2080">
                  <c:v>0.001885533332825</c:v>
                </c:pt>
                <c:pt idx="2081">
                  <c:v>0.00155305862427</c:v>
                </c:pt>
                <c:pt idx="2082">
                  <c:v>0.00193452835083</c:v>
                </c:pt>
                <c:pt idx="2083">
                  <c:v>0.00200641155243</c:v>
                </c:pt>
                <c:pt idx="2084">
                  <c:v>0.00157594680786</c:v>
                </c:pt>
                <c:pt idx="2085">
                  <c:v>0.00178754329681</c:v>
                </c:pt>
                <c:pt idx="2086">
                  <c:v>0.001941442489625</c:v>
                </c:pt>
                <c:pt idx="2087">
                  <c:v>0.001837968826295</c:v>
                </c:pt>
                <c:pt idx="2088">
                  <c:v>0.002177357673645</c:v>
                </c:pt>
                <c:pt idx="2089">
                  <c:v>0.001970529556275</c:v>
                </c:pt>
                <c:pt idx="2090">
                  <c:v>0.00296890735626</c:v>
                </c:pt>
                <c:pt idx="2091">
                  <c:v>0.001591920852665</c:v>
                </c:pt>
                <c:pt idx="2092">
                  <c:v>0.001912355422975</c:v>
                </c:pt>
                <c:pt idx="2093">
                  <c:v>0.00161910057068</c:v>
                </c:pt>
                <c:pt idx="2094">
                  <c:v>0.00184643268585</c:v>
                </c:pt>
                <c:pt idx="2095">
                  <c:v>0.001947045326235</c:v>
                </c:pt>
                <c:pt idx="2096">
                  <c:v>0.001605987548825</c:v>
                </c:pt>
                <c:pt idx="2097">
                  <c:v>0.00159502029419</c:v>
                </c:pt>
                <c:pt idx="2098">
                  <c:v>0.002392530441285</c:v>
                </c:pt>
                <c:pt idx="2099">
                  <c:v>0.00154757499695</c:v>
                </c:pt>
                <c:pt idx="2100">
                  <c:v>0.001795053482055</c:v>
                </c:pt>
                <c:pt idx="2101">
                  <c:v>0.00277256965637</c:v>
                </c:pt>
                <c:pt idx="2102">
                  <c:v>0.001763105392455</c:v>
                </c:pt>
                <c:pt idx="2103">
                  <c:v>0.001751065254215</c:v>
                </c:pt>
                <c:pt idx="2104">
                  <c:v>0.00165295600891</c:v>
                </c:pt>
                <c:pt idx="2105">
                  <c:v>0.00176298618317</c:v>
                </c:pt>
                <c:pt idx="2106">
                  <c:v>0.004669070243835</c:v>
                </c:pt>
                <c:pt idx="2107">
                  <c:v>0.001851558685305</c:v>
                </c:pt>
                <c:pt idx="2108">
                  <c:v>0.001585483551025</c:v>
                </c:pt>
                <c:pt idx="2109">
                  <c:v>0.001904964447025</c:v>
                </c:pt>
                <c:pt idx="2110">
                  <c:v>0.00205743312836</c:v>
                </c:pt>
                <c:pt idx="2111">
                  <c:v>0.001911401748655</c:v>
                </c:pt>
                <c:pt idx="2112">
                  <c:v>0.00210404396057</c:v>
                </c:pt>
                <c:pt idx="2113">
                  <c:v>0.00223445892334</c:v>
                </c:pt>
                <c:pt idx="2114">
                  <c:v>0.002002477645875</c:v>
                </c:pt>
                <c:pt idx="2115">
                  <c:v>0.001683473587035</c:v>
                </c:pt>
                <c:pt idx="2116">
                  <c:v>0.00191497802734</c:v>
                </c:pt>
                <c:pt idx="2117">
                  <c:v>0.00181305408478</c:v>
                </c:pt>
                <c:pt idx="2118">
                  <c:v>0.00201892852783</c:v>
                </c:pt>
                <c:pt idx="2119">
                  <c:v>0.00229096412659</c:v>
                </c:pt>
                <c:pt idx="2120">
                  <c:v>0.0025714635849</c:v>
                </c:pt>
                <c:pt idx="2121">
                  <c:v>0.002039909362795</c:v>
                </c:pt>
                <c:pt idx="2122">
                  <c:v>0.00205457210541</c:v>
                </c:pt>
                <c:pt idx="2123">
                  <c:v>0.00184643268585</c:v>
                </c:pt>
                <c:pt idx="2124">
                  <c:v>0.001785039901735</c:v>
                </c:pt>
                <c:pt idx="2125">
                  <c:v>0.001729011535645</c:v>
                </c:pt>
                <c:pt idx="2126">
                  <c:v>0.001816391944885</c:v>
                </c:pt>
                <c:pt idx="2127">
                  <c:v>0.00213956832886</c:v>
                </c:pt>
                <c:pt idx="2128">
                  <c:v>0.002004027366635</c:v>
                </c:pt>
                <c:pt idx="2129">
                  <c:v>0.00190806388855</c:v>
                </c:pt>
                <c:pt idx="2130">
                  <c:v>0.00188434123993</c:v>
                </c:pt>
                <c:pt idx="2131">
                  <c:v>0.00221395492554</c:v>
                </c:pt>
                <c:pt idx="2132">
                  <c:v>0.00184202194214</c:v>
                </c:pt>
                <c:pt idx="2133">
                  <c:v>0.0016325712204</c:v>
                </c:pt>
                <c:pt idx="2134">
                  <c:v>0.001989603042605</c:v>
                </c:pt>
                <c:pt idx="2135">
                  <c:v>0.001914620399475</c:v>
                </c:pt>
                <c:pt idx="2136">
                  <c:v>0.00215947628021</c:v>
                </c:pt>
                <c:pt idx="2137">
                  <c:v>0.001734018325805</c:v>
                </c:pt>
                <c:pt idx="2138">
                  <c:v>0.002293586730955</c:v>
                </c:pt>
                <c:pt idx="2139">
                  <c:v>0.001833558082585</c:v>
                </c:pt>
                <c:pt idx="2140">
                  <c:v>0.002309918403625</c:v>
                </c:pt>
                <c:pt idx="2141">
                  <c:v>0.00166392326355</c:v>
                </c:pt>
                <c:pt idx="2142">
                  <c:v>0.001968026161195</c:v>
                </c:pt>
                <c:pt idx="2143">
                  <c:v>0.001824498176575</c:v>
                </c:pt>
                <c:pt idx="2144">
                  <c:v>0.00191307067871</c:v>
                </c:pt>
                <c:pt idx="2145">
                  <c:v>0.00206768512726</c:v>
                </c:pt>
                <c:pt idx="2146">
                  <c:v>0.00157153606415</c:v>
                </c:pt>
                <c:pt idx="2147">
                  <c:v>0.00191056728363</c:v>
                </c:pt>
                <c:pt idx="2148">
                  <c:v>0.00191605091095</c:v>
                </c:pt>
                <c:pt idx="2149">
                  <c:v>0.0020215511322</c:v>
                </c:pt>
                <c:pt idx="2150">
                  <c:v>0.00183093547821</c:v>
                </c:pt>
                <c:pt idx="2151">
                  <c:v>0.00179600715637</c:v>
                </c:pt>
                <c:pt idx="2152">
                  <c:v>0.001638412475585</c:v>
                </c:pt>
                <c:pt idx="2153">
                  <c:v>0.001783967018125</c:v>
                </c:pt>
                <c:pt idx="2154">
                  <c:v>0.0018994808197</c:v>
                </c:pt>
                <c:pt idx="2155">
                  <c:v>0.001903533935545</c:v>
                </c:pt>
                <c:pt idx="2156">
                  <c:v>0.001805543899535</c:v>
                </c:pt>
                <c:pt idx="2157">
                  <c:v>0.0014169216156</c:v>
                </c:pt>
                <c:pt idx="2158">
                  <c:v>0.001819133758545</c:v>
                </c:pt>
                <c:pt idx="2159">
                  <c:v>0.00150442123413</c:v>
                </c:pt>
                <c:pt idx="2160">
                  <c:v>0.001958012580875</c:v>
                </c:pt>
                <c:pt idx="2161">
                  <c:v>0.001919031143185</c:v>
                </c:pt>
                <c:pt idx="2162">
                  <c:v>0.001877069473265</c:v>
                </c:pt>
                <c:pt idx="2163">
                  <c:v>0.00169110298157</c:v>
                </c:pt>
                <c:pt idx="2164">
                  <c:v>0.00189292430878</c:v>
                </c:pt>
                <c:pt idx="2165">
                  <c:v>0.001803517341615</c:v>
                </c:pt>
                <c:pt idx="2166">
                  <c:v>0.001870036125185</c:v>
                </c:pt>
                <c:pt idx="2167">
                  <c:v>0.00179409980774</c:v>
                </c:pt>
                <c:pt idx="2168">
                  <c:v>0.001903414726255</c:v>
                </c:pt>
                <c:pt idx="2169">
                  <c:v>0.002028465270995</c:v>
                </c:pt>
                <c:pt idx="2170">
                  <c:v>0.001996874809265</c:v>
                </c:pt>
                <c:pt idx="2171">
                  <c:v>0.00195944309235</c:v>
                </c:pt>
                <c:pt idx="2172">
                  <c:v>0.00196397304535</c:v>
                </c:pt>
                <c:pt idx="2173">
                  <c:v>0.001853466033935</c:v>
                </c:pt>
                <c:pt idx="2174">
                  <c:v>0.002298474311825</c:v>
                </c:pt>
                <c:pt idx="2175">
                  <c:v>0.00193452835083</c:v>
                </c:pt>
                <c:pt idx="2176">
                  <c:v>0.001562476158145</c:v>
                </c:pt>
                <c:pt idx="2177">
                  <c:v>0.00195050239563</c:v>
                </c:pt>
                <c:pt idx="2178">
                  <c:v>0.001867055892945</c:v>
                </c:pt>
                <c:pt idx="2179">
                  <c:v>0.00168800354004</c:v>
                </c:pt>
                <c:pt idx="2180">
                  <c:v>0.00194191932678</c:v>
                </c:pt>
                <c:pt idx="2181">
                  <c:v>0.00179648399353</c:v>
                </c:pt>
                <c:pt idx="2182">
                  <c:v>0.00178158283234</c:v>
                </c:pt>
                <c:pt idx="2183">
                  <c:v>0.001898407936095</c:v>
                </c:pt>
                <c:pt idx="2184">
                  <c:v>0.00181007385254</c:v>
                </c:pt>
                <c:pt idx="2185">
                  <c:v>0.001752972602845</c:v>
                </c:pt>
                <c:pt idx="2186">
                  <c:v>0.00185537338257</c:v>
                </c:pt>
                <c:pt idx="2187">
                  <c:v>0.0019770860672</c:v>
                </c:pt>
                <c:pt idx="2188">
                  <c:v>0.00192654132843</c:v>
                </c:pt>
                <c:pt idx="2189">
                  <c:v>0.001837015151975</c:v>
                </c:pt>
                <c:pt idx="2190">
                  <c:v>0.0019428730011</c:v>
                </c:pt>
                <c:pt idx="2191">
                  <c:v>0.001879930496215</c:v>
                </c:pt>
                <c:pt idx="2192">
                  <c:v>0.001925945281985</c:v>
                </c:pt>
                <c:pt idx="2193">
                  <c:v>0.002034544944765</c:v>
                </c:pt>
                <c:pt idx="2194">
                  <c:v>0.00198304653168</c:v>
                </c:pt>
                <c:pt idx="2195">
                  <c:v>0.00192356109619</c:v>
                </c:pt>
                <c:pt idx="2196">
                  <c:v>0.001953125</c:v>
                </c:pt>
                <c:pt idx="2197">
                  <c:v>0.001920104026795</c:v>
                </c:pt>
                <c:pt idx="2198">
                  <c:v>0.001985907554625</c:v>
                </c:pt>
                <c:pt idx="2199">
                  <c:v>0.00187909603119</c:v>
                </c:pt>
                <c:pt idx="2200">
                  <c:v>0.001737475395205</c:v>
                </c:pt>
                <c:pt idx="2201">
                  <c:v>0.00195360183716</c:v>
                </c:pt>
                <c:pt idx="2202">
                  <c:v>0.002014636993405</c:v>
                </c:pt>
                <c:pt idx="2203">
                  <c:v>0.001922369003295</c:v>
                </c:pt>
                <c:pt idx="2204">
                  <c:v>0.001794576644895</c:v>
                </c:pt>
                <c:pt idx="2205">
                  <c:v>0.00184738636017</c:v>
                </c:pt>
                <c:pt idx="2206">
                  <c:v>0.00184905529022</c:v>
                </c:pt>
                <c:pt idx="2207">
                  <c:v>0.00179696083069</c:v>
                </c:pt>
                <c:pt idx="2208">
                  <c:v>0.00187337398529</c:v>
                </c:pt>
                <c:pt idx="2209">
                  <c:v>0.001903533935545</c:v>
                </c:pt>
                <c:pt idx="2210">
                  <c:v>0.001858472824095</c:v>
                </c:pt>
                <c:pt idx="2211">
                  <c:v>0.0018835067749</c:v>
                </c:pt>
                <c:pt idx="2212">
                  <c:v>0.001914024353025</c:v>
                </c:pt>
                <c:pt idx="2213">
                  <c:v>0.002423405647275</c:v>
                </c:pt>
                <c:pt idx="2214">
                  <c:v>0.0035320520401</c:v>
                </c:pt>
                <c:pt idx="2215">
                  <c:v>0.00261342525482</c:v>
                </c:pt>
                <c:pt idx="2216">
                  <c:v>0.00463509559631</c:v>
                </c:pt>
                <c:pt idx="2217">
                  <c:v>0.002901554107665</c:v>
                </c:pt>
                <c:pt idx="2218">
                  <c:v>0.001922965049745</c:v>
                </c:pt>
                <c:pt idx="2219">
                  <c:v>0.002221941947935</c:v>
                </c:pt>
                <c:pt idx="2220">
                  <c:v>0.002886056900025</c:v>
                </c:pt>
                <c:pt idx="2221">
                  <c:v>0.00187540054321</c:v>
                </c:pt>
                <c:pt idx="2222">
                  <c:v>0.001923441886905</c:v>
                </c:pt>
                <c:pt idx="2223">
                  <c:v>0.002026557922365</c:v>
                </c:pt>
                <c:pt idx="2224">
                  <c:v>0.00165045261383</c:v>
                </c:pt>
                <c:pt idx="2225">
                  <c:v>0.00186002254486</c:v>
                </c:pt>
                <c:pt idx="2226">
                  <c:v>0.001765966415405</c:v>
                </c:pt>
                <c:pt idx="2227">
                  <c:v>0.001932978630065</c:v>
                </c:pt>
                <c:pt idx="2228">
                  <c:v>0.001792073249815</c:v>
                </c:pt>
                <c:pt idx="2229">
                  <c:v>0.00211405754089</c:v>
                </c:pt>
                <c:pt idx="2230">
                  <c:v>0.001824021339415</c:v>
                </c:pt>
                <c:pt idx="2231">
                  <c:v>0.001894474029545</c:v>
                </c:pt>
                <c:pt idx="2232">
                  <c:v>0.002606034278865</c:v>
                </c:pt>
                <c:pt idx="2233">
                  <c:v>0.00289595127106</c:v>
                </c:pt>
                <c:pt idx="2234">
                  <c:v>0.00177705287933</c:v>
                </c:pt>
                <c:pt idx="2235">
                  <c:v>0.00216352939606</c:v>
                </c:pt>
                <c:pt idx="2236">
                  <c:v>0.00199794769287</c:v>
                </c:pt>
                <c:pt idx="2237">
                  <c:v>0.002248406410215</c:v>
                </c:pt>
                <c:pt idx="2238">
                  <c:v>0.002007484436035</c:v>
                </c:pt>
                <c:pt idx="2239">
                  <c:v>0.002033948898315</c:v>
                </c:pt>
                <c:pt idx="2240">
                  <c:v>0.001774072647095</c:v>
                </c:pt>
                <c:pt idx="2241">
                  <c:v>0.00193893909454</c:v>
                </c:pt>
                <c:pt idx="2242">
                  <c:v>0.00163435935974</c:v>
                </c:pt>
                <c:pt idx="2243">
                  <c:v>0.00198209285736</c:v>
                </c:pt>
                <c:pt idx="2244">
                  <c:v>0.00189757347107</c:v>
                </c:pt>
                <c:pt idx="2245">
                  <c:v>0.001923322677615</c:v>
                </c:pt>
                <c:pt idx="2246">
                  <c:v>0.00203549861908</c:v>
                </c:pt>
                <c:pt idx="2247">
                  <c:v>0.00199592113495</c:v>
                </c:pt>
                <c:pt idx="2248">
                  <c:v>0.00199747085571</c:v>
                </c:pt>
                <c:pt idx="2249">
                  <c:v>0.00201940536499</c:v>
                </c:pt>
                <c:pt idx="2250">
                  <c:v>0.00180947780609</c:v>
                </c:pt>
                <c:pt idx="2251">
                  <c:v>0.00197696685791</c:v>
                </c:pt>
                <c:pt idx="2252">
                  <c:v>0.001948595046995</c:v>
                </c:pt>
                <c:pt idx="2253">
                  <c:v>0.00197958946228</c:v>
                </c:pt>
                <c:pt idx="2254">
                  <c:v>0.002199530601505</c:v>
                </c:pt>
                <c:pt idx="2255">
                  <c:v>0.001837611198425</c:v>
                </c:pt>
                <c:pt idx="2256">
                  <c:v>0.00212049484253</c:v>
                </c:pt>
                <c:pt idx="2257">
                  <c:v>0.03723204135893</c:v>
                </c:pt>
                <c:pt idx="2258">
                  <c:v>0.00286543369293</c:v>
                </c:pt>
                <c:pt idx="2259">
                  <c:v>0.00506103038788</c:v>
                </c:pt>
                <c:pt idx="2260">
                  <c:v>0.00511360168457</c:v>
                </c:pt>
                <c:pt idx="2261">
                  <c:v>0.00203835964203</c:v>
                </c:pt>
                <c:pt idx="2262">
                  <c:v>0.00502550601959</c:v>
                </c:pt>
                <c:pt idx="2263">
                  <c:v>0.00520598888397</c:v>
                </c:pt>
                <c:pt idx="2264">
                  <c:v>0.00562953948975</c:v>
                </c:pt>
                <c:pt idx="2265">
                  <c:v>0.0050048828125</c:v>
                </c:pt>
                <c:pt idx="2266">
                  <c:v>0.00571644306183</c:v>
                </c:pt>
                <c:pt idx="2267">
                  <c:v>0.001967549324035</c:v>
                </c:pt>
                <c:pt idx="2268">
                  <c:v>0.00542998313904</c:v>
                </c:pt>
                <c:pt idx="2269">
                  <c:v>0.004860043525695</c:v>
                </c:pt>
                <c:pt idx="2270">
                  <c:v>0.00195646286011</c:v>
                </c:pt>
                <c:pt idx="2271">
                  <c:v>0.00434648990631</c:v>
                </c:pt>
                <c:pt idx="2272">
                  <c:v>0.005577445030215</c:v>
                </c:pt>
                <c:pt idx="2273">
                  <c:v>0.00556457042694</c:v>
                </c:pt>
                <c:pt idx="2274">
                  <c:v>0.0048508644104</c:v>
                </c:pt>
                <c:pt idx="2275">
                  <c:v>0.00467550754547</c:v>
                </c:pt>
                <c:pt idx="2276">
                  <c:v>0.002111077308655</c:v>
                </c:pt>
                <c:pt idx="2277">
                  <c:v>0.00490403175354</c:v>
                </c:pt>
                <c:pt idx="2278">
                  <c:v>0.004914045333865</c:v>
                </c:pt>
                <c:pt idx="2279">
                  <c:v>0.004734992980955</c:v>
                </c:pt>
                <c:pt idx="2280">
                  <c:v>0.00165855884552</c:v>
                </c:pt>
                <c:pt idx="2281">
                  <c:v>0.00433444976807</c:v>
                </c:pt>
                <c:pt idx="2282">
                  <c:v>0.002575516700745</c:v>
                </c:pt>
                <c:pt idx="2283">
                  <c:v>0.002394437789915</c:v>
                </c:pt>
                <c:pt idx="2284">
                  <c:v>0.001679897308345</c:v>
                </c:pt>
                <c:pt idx="2285">
                  <c:v>0.001700043678285</c:v>
                </c:pt>
                <c:pt idx="2286">
                  <c:v>0.00206744670868</c:v>
                </c:pt>
                <c:pt idx="2287">
                  <c:v>0.00153398513794</c:v>
                </c:pt>
                <c:pt idx="2288">
                  <c:v>0.001925587654115</c:v>
                </c:pt>
                <c:pt idx="2289">
                  <c:v>0.00183844566345</c:v>
                </c:pt>
                <c:pt idx="2290">
                  <c:v>0.00163352489471</c:v>
                </c:pt>
                <c:pt idx="2291">
                  <c:v>0.032779932022095</c:v>
                </c:pt>
                <c:pt idx="2292">
                  <c:v>0.00153851509094</c:v>
                </c:pt>
                <c:pt idx="2293">
                  <c:v>0.00160646438599</c:v>
                </c:pt>
                <c:pt idx="2294">
                  <c:v>0.00180292129517</c:v>
                </c:pt>
                <c:pt idx="2295">
                  <c:v>0.001860976219175</c:v>
                </c:pt>
                <c:pt idx="2296">
                  <c:v>0.001731991767885</c:v>
                </c:pt>
                <c:pt idx="2297">
                  <c:v>0.001630067825315</c:v>
                </c:pt>
                <c:pt idx="2298">
                  <c:v>0.00179135799408</c:v>
                </c:pt>
                <c:pt idx="2299">
                  <c:v>0.00185692310333</c:v>
                </c:pt>
                <c:pt idx="2300">
                  <c:v>0.00184392929077</c:v>
                </c:pt>
                <c:pt idx="2301">
                  <c:v>0.001810550689695</c:v>
                </c:pt>
                <c:pt idx="2302">
                  <c:v>0.00194752216339</c:v>
                </c:pt>
                <c:pt idx="2303">
                  <c:v>0.001807570457455</c:v>
                </c:pt>
                <c:pt idx="2304">
                  <c:v>0.00191903114319</c:v>
                </c:pt>
                <c:pt idx="2305">
                  <c:v>0.001902937889095</c:v>
                </c:pt>
                <c:pt idx="2306">
                  <c:v>0.001983404159545</c:v>
                </c:pt>
                <c:pt idx="2307">
                  <c:v>0.00191807746887</c:v>
                </c:pt>
                <c:pt idx="2308">
                  <c:v>0.001604437828065</c:v>
                </c:pt>
                <c:pt idx="2309">
                  <c:v>0.004997968673705</c:v>
                </c:pt>
                <c:pt idx="2310">
                  <c:v>0.004945039749145</c:v>
                </c:pt>
                <c:pt idx="2311">
                  <c:v>0.00503158569336</c:v>
                </c:pt>
                <c:pt idx="2312">
                  <c:v>0.00327551364899</c:v>
                </c:pt>
                <c:pt idx="2313">
                  <c:v>0.003013014793395</c:v>
                </c:pt>
                <c:pt idx="2314">
                  <c:v>0.002575874328615</c:v>
                </c:pt>
                <c:pt idx="2315">
                  <c:v>0.004769921302795</c:v>
                </c:pt>
                <c:pt idx="2316">
                  <c:v>0.005560517311095</c:v>
                </c:pt>
                <c:pt idx="2317">
                  <c:v>0.002220034599305</c:v>
                </c:pt>
                <c:pt idx="2318">
                  <c:v>0.005704402923585</c:v>
                </c:pt>
                <c:pt idx="2319">
                  <c:v>0.0073206424713</c:v>
                </c:pt>
                <c:pt idx="2320">
                  <c:v>0.00535297393799</c:v>
                </c:pt>
                <c:pt idx="2321">
                  <c:v>0.00214445590973</c:v>
                </c:pt>
                <c:pt idx="2322">
                  <c:v>0.00199294090271</c:v>
                </c:pt>
                <c:pt idx="2323">
                  <c:v>0.004590034484865</c:v>
                </c:pt>
                <c:pt idx="2324">
                  <c:v>0.00514352321625</c:v>
                </c:pt>
                <c:pt idx="2325">
                  <c:v>0.00519847869873</c:v>
                </c:pt>
                <c:pt idx="2326">
                  <c:v>0.004932999610905</c:v>
                </c:pt>
                <c:pt idx="2327">
                  <c:v>0.004995465278625</c:v>
                </c:pt>
                <c:pt idx="2328">
                  <c:v>0.00526201725006</c:v>
                </c:pt>
                <c:pt idx="2329">
                  <c:v>0.004948496818545</c:v>
                </c:pt>
                <c:pt idx="2330">
                  <c:v>0.00497055053711</c:v>
                </c:pt>
                <c:pt idx="2331">
                  <c:v>0.005172371864315</c:v>
                </c:pt>
                <c:pt idx="2332">
                  <c:v>0.004968047142025</c:v>
                </c:pt>
                <c:pt idx="2333">
                  <c:v>0.006026506423935</c:v>
                </c:pt>
                <c:pt idx="2334">
                  <c:v>0.00550436973572</c:v>
                </c:pt>
                <c:pt idx="2335">
                  <c:v>0.005383014678955</c:v>
                </c:pt>
                <c:pt idx="2336">
                  <c:v>0.00501298904419</c:v>
                </c:pt>
                <c:pt idx="2337">
                  <c:v>0.006678938865645</c:v>
                </c:pt>
                <c:pt idx="2338">
                  <c:v>0.005815386772155</c:v>
                </c:pt>
                <c:pt idx="2339">
                  <c:v>0.005277037620545</c:v>
                </c:pt>
                <c:pt idx="2340">
                  <c:v>0.005674481391905</c:v>
                </c:pt>
                <c:pt idx="2341">
                  <c:v>0.005405426025395</c:v>
                </c:pt>
                <c:pt idx="2342">
                  <c:v>0.005144000053405</c:v>
                </c:pt>
                <c:pt idx="2343">
                  <c:v>0.00492000579834</c:v>
                </c:pt>
                <c:pt idx="2344">
                  <c:v>0.005090475082395</c:v>
                </c:pt>
                <c:pt idx="2345">
                  <c:v>0.001676082611085</c:v>
                </c:pt>
                <c:pt idx="2346">
                  <c:v>0.00676500797272</c:v>
                </c:pt>
                <c:pt idx="2347">
                  <c:v>0.00660848617554</c:v>
                </c:pt>
                <c:pt idx="2348">
                  <c:v>0.006168484687805</c:v>
                </c:pt>
                <c:pt idx="2349">
                  <c:v>0.009465813636765</c:v>
                </c:pt>
                <c:pt idx="2350">
                  <c:v>0.005832433700565</c:v>
                </c:pt>
                <c:pt idx="2351">
                  <c:v>0.005448460578915</c:v>
                </c:pt>
                <c:pt idx="2352">
                  <c:v>0.005699157714845</c:v>
                </c:pt>
                <c:pt idx="2353">
                  <c:v>0.0050630569458</c:v>
                </c:pt>
                <c:pt idx="2354">
                  <c:v>0.007353425025935</c:v>
                </c:pt>
                <c:pt idx="2355">
                  <c:v>0.0052375793457</c:v>
                </c:pt>
                <c:pt idx="2356">
                  <c:v>0.005377531051635</c:v>
                </c:pt>
                <c:pt idx="2357">
                  <c:v>0.00611901283265</c:v>
                </c:pt>
                <c:pt idx="2358">
                  <c:v>0.0061550140381</c:v>
                </c:pt>
                <c:pt idx="2359">
                  <c:v>0.0051851272583</c:v>
                </c:pt>
                <c:pt idx="2360">
                  <c:v>0.005099415779115</c:v>
                </c:pt>
                <c:pt idx="2361">
                  <c:v>0.00623905658724</c:v>
                </c:pt>
                <c:pt idx="2362">
                  <c:v>0.006217002868635</c:v>
                </c:pt>
                <c:pt idx="2363">
                  <c:v>0.00699841976164</c:v>
                </c:pt>
                <c:pt idx="2364">
                  <c:v>0.007905960083025</c:v>
                </c:pt>
                <c:pt idx="2365">
                  <c:v>0.006234526634215</c:v>
                </c:pt>
                <c:pt idx="2366">
                  <c:v>0.001948356628415</c:v>
                </c:pt>
                <c:pt idx="2367">
                  <c:v>0.00662851333617</c:v>
                </c:pt>
                <c:pt idx="2368">
                  <c:v>0.007673025131225</c:v>
                </c:pt>
                <c:pt idx="2369">
                  <c:v>0.005623936653135</c:v>
                </c:pt>
                <c:pt idx="2370">
                  <c:v>0.006103634834275</c:v>
                </c:pt>
                <c:pt idx="2371">
                  <c:v>0.006880998611425</c:v>
                </c:pt>
                <c:pt idx="2372">
                  <c:v>0.00627100467684</c:v>
                </c:pt>
                <c:pt idx="2373">
                  <c:v>0.005994439125065</c:v>
                </c:pt>
                <c:pt idx="2374">
                  <c:v>0.006006360054015</c:v>
                </c:pt>
                <c:pt idx="2375">
                  <c:v>0.006670355796825</c:v>
                </c:pt>
                <c:pt idx="2376">
                  <c:v>0.00670647621155</c:v>
                </c:pt>
                <c:pt idx="2377">
                  <c:v>0.00484359264374</c:v>
                </c:pt>
                <c:pt idx="2378">
                  <c:v>0.005769848823545</c:v>
                </c:pt>
                <c:pt idx="2379">
                  <c:v>0.00512957572937</c:v>
                </c:pt>
                <c:pt idx="2380">
                  <c:v>0.004916548728945</c:v>
                </c:pt>
                <c:pt idx="2381">
                  <c:v>0.00462245941162</c:v>
                </c:pt>
                <c:pt idx="2382">
                  <c:v>0.005724549293515</c:v>
                </c:pt>
                <c:pt idx="2383">
                  <c:v>0.004875063896175</c:v>
                </c:pt>
                <c:pt idx="2384">
                  <c:v>0.0045485496521</c:v>
                </c:pt>
                <c:pt idx="2385">
                  <c:v>0.004992008209225</c:v>
                </c:pt>
                <c:pt idx="2386">
                  <c:v>0.00197410583496</c:v>
                </c:pt>
                <c:pt idx="2387">
                  <c:v>0.004899382591245</c:v>
                </c:pt>
                <c:pt idx="2388">
                  <c:v>0.00560402870178</c:v>
                </c:pt>
                <c:pt idx="2389">
                  <c:v>0.00555241107941</c:v>
                </c:pt>
                <c:pt idx="2390">
                  <c:v>0.005374431610105</c:v>
                </c:pt>
                <c:pt idx="2391">
                  <c:v>0.00509798526764</c:v>
                </c:pt>
                <c:pt idx="2392">
                  <c:v>0.005252957344055</c:v>
                </c:pt>
                <c:pt idx="2393">
                  <c:v>0.00533843040466</c:v>
                </c:pt>
                <c:pt idx="2394">
                  <c:v>0.00567650794983</c:v>
                </c:pt>
                <c:pt idx="2395">
                  <c:v>0.005780935287475</c:v>
                </c:pt>
                <c:pt idx="2396">
                  <c:v>0.007679104805015</c:v>
                </c:pt>
                <c:pt idx="2397">
                  <c:v>0.00185596942902</c:v>
                </c:pt>
                <c:pt idx="2398">
                  <c:v>0.02206099033356</c:v>
                </c:pt>
                <c:pt idx="2399">
                  <c:v>0.00522446632385</c:v>
                </c:pt>
                <c:pt idx="2400">
                  <c:v>0.005878925323485</c:v>
                </c:pt>
                <c:pt idx="2401">
                  <c:v>0.005432009696965</c:v>
                </c:pt>
                <c:pt idx="2402">
                  <c:v>0.005120396614075</c:v>
                </c:pt>
                <c:pt idx="2403">
                  <c:v>0.00180208683014</c:v>
                </c:pt>
                <c:pt idx="2404">
                  <c:v>0.005388975143435</c:v>
                </c:pt>
                <c:pt idx="2405">
                  <c:v>0.0339114665985</c:v>
                </c:pt>
                <c:pt idx="2406">
                  <c:v>0.00521755218506</c:v>
                </c:pt>
                <c:pt idx="2407">
                  <c:v>0.005625009536745</c:v>
                </c:pt>
                <c:pt idx="2408">
                  <c:v>0.00589287281036</c:v>
                </c:pt>
                <c:pt idx="2409">
                  <c:v>0.00722312927246</c:v>
                </c:pt>
                <c:pt idx="2410">
                  <c:v>0.006120085716255</c:v>
                </c:pt>
                <c:pt idx="2411">
                  <c:v>0.005217909812925</c:v>
                </c:pt>
                <c:pt idx="2412">
                  <c:v>0.005199074745175</c:v>
                </c:pt>
                <c:pt idx="2413">
                  <c:v>0.005342602729795</c:v>
                </c:pt>
                <c:pt idx="2414">
                  <c:v>0.00558662414551</c:v>
                </c:pt>
                <c:pt idx="2415">
                  <c:v>0.00554919242859</c:v>
                </c:pt>
                <c:pt idx="2416">
                  <c:v>0.005217432975765</c:v>
                </c:pt>
                <c:pt idx="2417">
                  <c:v>0.005149126052855</c:v>
                </c:pt>
                <c:pt idx="2418">
                  <c:v>0.007518529891965</c:v>
                </c:pt>
                <c:pt idx="2419">
                  <c:v>0.005094051361085</c:v>
                </c:pt>
                <c:pt idx="2420">
                  <c:v>0.005797028541565</c:v>
                </c:pt>
                <c:pt idx="2421">
                  <c:v>0.00543200969696</c:v>
                </c:pt>
                <c:pt idx="2422">
                  <c:v>0.006684899330135</c:v>
                </c:pt>
                <c:pt idx="2423">
                  <c:v>0.005210041999815</c:v>
                </c:pt>
                <c:pt idx="2424">
                  <c:v>0.005528569221495</c:v>
                </c:pt>
                <c:pt idx="2425">
                  <c:v>0.004775643348695</c:v>
                </c:pt>
                <c:pt idx="2426">
                  <c:v>0.004755973815915</c:v>
                </c:pt>
                <c:pt idx="2427">
                  <c:v>0.006033062934875</c:v>
                </c:pt>
                <c:pt idx="2428">
                  <c:v>0.00556790828705</c:v>
                </c:pt>
                <c:pt idx="2429">
                  <c:v>0.004546523094175</c:v>
                </c:pt>
                <c:pt idx="2430">
                  <c:v>0.006378531456015</c:v>
                </c:pt>
                <c:pt idx="2431">
                  <c:v>0.00629293918609</c:v>
                </c:pt>
                <c:pt idx="2432">
                  <c:v>0.00324964523315</c:v>
                </c:pt>
                <c:pt idx="2433">
                  <c:v>0.001775622367855</c:v>
                </c:pt>
                <c:pt idx="2434">
                  <c:v>0.00430452823639</c:v>
                </c:pt>
                <c:pt idx="2435">
                  <c:v>0.00204789638519</c:v>
                </c:pt>
                <c:pt idx="2436">
                  <c:v>0.001860022544865</c:v>
                </c:pt>
                <c:pt idx="2437">
                  <c:v>0.00177049636841</c:v>
                </c:pt>
                <c:pt idx="2438">
                  <c:v>0.00185263156891</c:v>
                </c:pt>
                <c:pt idx="2439">
                  <c:v>0.001618027687075</c:v>
                </c:pt>
                <c:pt idx="2440">
                  <c:v>0.001922607421875</c:v>
                </c:pt>
                <c:pt idx="2441">
                  <c:v>0.002013087272645</c:v>
                </c:pt>
                <c:pt idx="2442">
                  <c:v>0.00185692310333</c:v>
                </c:pt>
                <c:pt idx="2443">
                  <c:v>0.00249695777893</c:v>
                </c:pt>
                <c:pt idx="2444">
                  <c:v>0.00254940986633</c:v>
                </c:pt>
                <c:pt idx="2445">
                  <c:v>0.001833081245425</c:v>
                </c:pt>
                <c:pt idx="2446">
                  <c:v>0.001941919326785</c:v>
                </c:pt>
                <c:pt idx="2447">
                  <c:v>0.001673579216</c:v>
                </c:pt>
                <c:pt idx="2448">
                  <c:v>0.00195789337158</c:v>
                </c:pt>
                <c:pt idx="2449">
                  <c:v>0.001925945281985</c:v>
                </c:pt>
                <c:pt idx="2450">
                  <c:v>0.00193798542023</c:v>
                </c:pt>
                <c:pt idx="2451">
                  <c:v>0.001780033111575</c:v>
                </c:pt>
                <c:pt idx="2452">
                  <c:v>0.00195300579071</c:v>
                </c:pt>
                <c:pt idx="2453">
                  <c:v>0.001932978630065</c:v>
                </c:pt>
                <c:pt idx="2454">
                  <c:v>0.001931071281435</c:v>
                </c:pt>
                <c:pt idx="2455">
                  <c:v>0.002055048942565</c:v>
                </c:pt>
                <c:pt idx="2456">
                  <c:v>0.00209641456604</c:v>
                </c:pt>
                <c:pt idx="2457">
                  <c:v>0.001905083656315</c:v>
                </c:pt>
                <c:pt idx="2458">
                  <c:v>0.00203359127045</c:v>
                </c:pt>
                <c:pt idx="2459">
                  <c:v>0.001911520957945</c:v>
                </c:pt>
                <c:pt idx="2460">
                  <c:v>0.002022981643675</c:v>
                </c:pt>
                <c:pt idx="2461">
                  <c:v>0.002205491065975</c:v>
                </c:pt>
                <c:pt idx="2462">
                  <c:v>0.00178110599518</c:v>
                </c:pt>
                <c:pt idx="2463">
                  <c:v>0.00177991390228</c:v>
                </c:pt>
                <c:pt idx="2464">
                  <c:v>0.00189244747162</c:v>
                </c:pt>
                <c:pt idx="2465">
                  <c:v>0.001794457435605</c:v>
                </c:pt>
                <c:pt idx="2466">
                  <c:v>0.00179350376129</c:v>
                </c:pt>
                <c:pt idx="2467">
                  <c:v>0.00184059143066</c:v>
                </c:pt>
                <c:pt idx="2468">
                  <c:v>0.0018869638443</c:v>
                </c:pt>
                <c:pt idx="2469">
                  <c:v>0.002554059028625</c:v>
                </c:pt>
                <c:pt idx="2470">
                  <c:v>0.00284647941589</c:v>
                </c:pt>
                <c:pt idx="2471">
                  <c:v>0.00241506099701</c:v>
                </c:pt>
                <c:pt idx="2472">
                  <c:v>0.002175450325015</c:v>
                </c:pt>
                <c:pt idx="2473">
                  <c:v>0.00180602073669</c:v>
                </c:pt>
                <c:pt idx="2474">
                  <c:v>0.001593947410585</c:v>
                </c:pt>
                <c:pt idx="2475">
                  <c:v>0.00242555141449</c:v>
                </c:pt>
                <c:pt idx="2476">
                  <c:v>0.001920461654665</c:v>
                </c:pt>
                <c:pt idx="2477">
                  <c:v>0.00191342830658</c:v>
                </c:pt>
                <c:pt idx="2478">
                  <c:v>0.00192761421204</c:v>
                </c:pt>
                <c:pt idx="2479">
                  <c:v>0.001931428909305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Sheet3!$BH$19:$BH$20</c:f>
              <c:strCache>
                <c:ptCount val="2"/>
                <c:pt idx="0">
                  <c:v>Práctica 1</c:v>
                </c:pt>
                <c:pt idx="1">
                  <c:v>trickyClassic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Sheet3!$BH$21:$BH$2500</c:f>
              <c:numCache>
                <c:formatCode>General</c:formatCode>
                <c:ptCount val="2480"/>
                <c:pt idx="0">
                  <c:v>0.03102321624754</c:v>
                </c:pt>
                <c:pt idx="1">
                  <c:v>0.009440135955812</c:v>
                </c:pt>
                <c:pt idx="2">
                  <c:v>0.005574321746822</c:v>
                </c:pt>
                <c:pt idx="3">
                  <c:v>0.00628428459168</c:v>
                </c:pt>
                <c:pt idx="4">
                  <c:v>0.005227375030518</c:v>
                </c:pt>
                <c:pt idx="5">
                  <c:v>0.00592927932739</c:v>
                </c:pt>
                <c:pt idx="6">
                  <c:v>0.006061744689946</c:v>
                </c:pt>
                <c:pt idx="7">
                  <c:v>0.005421209335326</c:v>
                </c:pt>
                <c:pt idx="8">
                  <c:v>0.006006193161014</c:v>
                </c:pt>
                <c:pt idx="9">
                  <c:v>0.003730392456054</c:v>
                </c:pt>
                <c:pt idx="10">
                  <c:v>0.003907728195188</c:v>
                </c:pt>
                <c:pt idx="11">
                  <c:v>0.00390133857727</c:v>
                </c:pt>
                <c:pt idx="12">
                  <c:v>0.006220388412476</c:v>
                </c:pt>
                <c:pt idx="13">
                  <c:v>0.003472423553468</c:v>
                </c:pt>
                <c:pt idx="14">
                  <c:v>0.003923177719114</c:v>
                </c:pt>
                <c:pt idx="15">
                  <c:v>0.0039626121521</c:v>
                </c:pt>
                <c:pt idx="16">
                  <c:v>0.003675079345702</c:v>
                </c:pt>
                <c:pt idx="17">
                  <c:v>0.004148101806638</c:v>
                </c:pt>
                <c:pt idx="18">
                  <c:v>0.003632020950318</c:v>
                </c:pt>
                <c:pt idx="19">
                  <c:v>0.00391755104065</c:v>
                </c:pt>
                <c:pt idx="20">
                  <c:v>0.016160917282106</c:v>
                </c:pt>
                <c:pt idx="21">
                  <c:v>0.003379583358764</c:v>
                </c:pt>
                <c:pt idx="22">
                  <c:v>0.004874324798578</c:v>
                </c:pt>
                <c:pt idx="23">
                  <c:v>0.003259849548342</c:v>
                </c:pt>
                <c:pt idx="24">
                  <c:v>0.002909326553344</c:v>
                </c:pt>
                <c:pt idx="25">
                  <c:v>0.003532552719116</c:v>
                </c:pt>
                <c:pt idx="26">
                  <c:v>0.004141044616704</c:v>
                </c:pt>
                <c:pt idx="27">
                  <c:v>0.02487821578979</c:v>
                </c:pt>
                <c:pt idx="28">
                  <c:v>0.004443454742432</c:v>
                </c:pt>
                <c:pt idx="29">
                  <c:v>0.003304672241212</c:v>
                </c:pt>
                <c:pt idx="30">
                  <c:v>0.002666568756102</c:v>
                </c:pt>
                <c:pt idx="31">
                  <c:v>0.002782773971558</c:v>
                </c:pt>
                <c:pt idx="32">
                  <c:v>0.002758979797362</c:v>
                </c:pt>
                <c:pt idx="33">
                  <c:v>0.002580595016478</c:v>
                </c:pt>
                <c:pt idx="34">
                  <c:v>0.01247396469117</c:v>
                </c:pt>
                <c:pt idx="35">
                  <c:v>0.003879165649416</c:v>
                </c:pt>
                <c:pt idx="36">
                  <c:v>0.002426242828372</c:v>
                </c:pt>
                <c:pt idx="37">
                  <c:v>0.002830553054812</c:v>
                </c:pt>
                <c:pt idx="38">
                  <c:v>0.003304433822634</c:v>
                </c:pt>
                <c:pt idx="39">
                  <c:v>0.003125524520872</c:v>
                </c:pt>
                <c:pt idx="40">
                  <c:v>0.002870464324952</c:v>
                </c:pt>
                <c:pt idx="41">
                  <c:v>0.002530384063724</c:v>
                </c:pt>
                <c:pt idx="42">
                  <c:v>0.00259699821472</c:v>
                </c:pt>
                <c:pt idx="43">
                  <c:v>0.002998971939088</c:v>
                </c:pt>
                <c:pt idx="44">
                  <c:v>0.00259428024292</c:v>
                </c:pt>
                <c:pt idx="45">
                  <c:v>0.002725458145142</c:v>
                </c:pt>
                <c:pt idx="46">
                  <c:v>0.00261058807373</c:v>
                </c:pt>
                <c:pt idx="47">
                  <c:v>0.00259485244751</c:v>
                </c:pt>
                <c:pt idx="48">
                  <c:v>0.00239543914795</c:v>
                </c:pt>
                <c:pt idx="49">
                  <c:v>0.00301399230957</c:v>
                </c:pt>
                <c:pt idx="50">
                  <c:v>0.002357387542726</c:v>
                </c:pt>
                <c:pt idx="51">
                  <c:v>0.002488994598388</c:v>
                </c:pt>
                <c:pt idx="52">
                  <c:v>0.002777767181398</c:v>
                </c:pt>
                <c:pt idx="53">
                  <c:v>0.002324199676514</c:v>
                </c:pt>
                <c:pt idx="54">
                  <c:v>0.002314805984496</c:v>
                </c:pt>
                <c:pt idx="55">
                  <c:v>0.002406787872314</c:v>
                </c:pt>
                <c:pt idx="56">
                  <c:v>0.00253143310547</c:v>
                </c:pt>
                <c:pt idx="57">
                  <c:v>0.002741432189942</c:v>
                </c:pt>
                <c:pt idx="58">
                  <c:v>0.002538013458254</c:v>
                </c:pt>
                <c:pt idx="59">
                  <c:v>0.00279173851013</c:v>
                </c:pt>
                <c:pt idx="60">
                  <c:v>0.002961587905882</c:v>
                </c:pt>
                <c:pt idx="61">
                  <c:v>0.002695989608764</c:v>
                </c:pt>
                <c:pt idx="62">
                  <c:v>0.002488994598388</c:v>
                </c:pt>
                <c:pt idx="63">
                  <c:v>0.002360153198242</c:v>
                </c:pt>
                <c:pt idx="64">
                  <c:v>0.002475166320802</c:v>
                </c:pt>
                <c:pt idx="65">
                  <c:v>0.00237579345703</c:v>
                </c:pt>
                <c:pt idx="66">
                  <c:v>0.002432394027712</c:v>
                </c:pt>
                <c:pt idx="67">
                  <c:v>0.00315580368042</c:v>
                </c:pt>
                <c:pt idx="68">
                  <c:v>0.002798891067504</c:v>
                </c:pt>
                <c:pt idx="69">
                  <c:v>0.002584981918334</c:v>
                </c:pt>
                <c:pt idx="70">
                  <c:v>0.002248716354368</c:v>
                </c:pt>
                <c:pt idx="71">
                  <c:v>0.002292871475218</c:v>
                </c:pt>
                <c:pt idx="72">
                  <c:v>0.00298595428467</c:v>
                </c:pt>
                <c:pt idx="73">
                  <c:v>0.002581548690796</c:v>
                </c:pt>
                <c:pt idx="74">
                  <c:v>0.002796173095702</c:v>
                </c:pt>
                <c:pt idx="75">
                  <c:v>0.002282619476318</c:v>
                </c:pt>
                <c:pt idx="76">
                  <c:v>0.00235276222229</c:v>
                </c:pt>
                <c:pt idx="77">
                  <c:v>0.002668428421022</c:v>
                </c:pt>
                <c:pt idx="78">
                  <c:v>0.002287006378172</c:v>
                </c:pt>
                <c:pt idx="79">
                  <c:v>0.00218243598938</c:v>
                </c:pt>
                <c:pt idx="80">
                  <c:v>0.002186393737794</c:v>
                </c:pt>
                <c:pt idx="81">
                  <c:v>0.002445793151856</c:v>
                </c:pt>
                <c:pt idx="82">
                  <c:v>0.002314424514772</c:v>
                </c:pt>
                <c:pt idx="83">
                  <c:v>0.003121137619018</c:v>
                </c:pt>
                <c:pt idx="84">
                  <c:v>0.00228877067566</c:v>
                </c:pt>
                <c:pt idx="85">
                  <c:v>0.002626371383666</c:v>
                </c:pt>
                <c:pt idx="86">
                  <c:v>0.002514600753784</c:v>
                </c:pt>
                <c:pt idx="87">
                  <c:v>0.00230622291565</c:v>
                </c:pt>
                <c:pt idx="88">
                  <c:v>0.002280426025392</c:v>
                </c:pt>
                <c:pt idx="89">
                  <c:v>0.002230024337768</c:v>
                </c:pt>
                <c:pt idx="90">
                  <c:v>0.002309322357178</c:v>
                </c:pt>
                <c:pt idx="91">
                  <c:v>0.002311992645264</c:v>
                </c:pt>
                <c:pt idx="92">
                  <c:v>0.002475786209106</c:v>
                </c:pt>
                <c:pt idx="93">
                  <c:v>0.00228986740112</c:v>
                </c:pt>
                <c:pt idx="94">
                  <c:v>0.002454996109008</c:v>
                </c:pt>
                <c:pt idx="95">
                  <c:v>0.002153778076172</c:v>
                </c:pt>
                <c:pt idx="96">
                  <c:v>0.002286386489868</c:v>
                </c:pt>
                <c:pt idx="97">
                  <c:v>0.002282762527466</c:v>
                </c:pt>
                <c:pt idx="98">
                  <c:v>0.002238988876342</c:v>
                </c:pt>
                <c:pt idx="99">
                  <c:v>0.002238607406616</c:v>
                </c:pt>
                <c:pt idx="100">
                  <c:v>0.002425146102902</c:v>
                </c:pt>
                <c:pt idx="101">
                  <c:v>0.002729511260986</c:v>
                </c:pt>
                <c:pt idx="102">
                  <c:v>0.002308177948</c:v>
                </c:pt>
                <c:pt idx="103">
                  <c:v>0.003068399429322</c:v>
                </c:pt>
                <c:pt idx="104">
                  <c:v>0.002811241149902</c:v>
                </c:pt>
                <c:pt idx="105">
                  <c:v>0.00242576599121</c:v>
                </c:pt>
                <c:pt idx="106">
                  <c:v>0.002334976196288</c:v>
                </c:pt>
                <c:pt idx="107">
                  <c:v>0.002060604095458</c:v>
                </c:pt>
                <c:pt idx="108">
                  <c:v>0.002628231048584</c:v>
                </c:pt>
                <c:pt idx="109">
                  <c:v>0.002438831329344</c:v>
                </c:pt>
                <c:pt idx="110">
                  <c:v>0.00280818939209</c:v>
                </c:pt>
                <c:pt idx="111">
                  <c:v>0.003037452697756</c:v>
                </c:pt>
                <c:pt idx="112">
                  <c:v>0.002287817001342</c:v>
                </c:pt>
                <c:pt idx="113">
                  <c:v>0.00267586708069</c:v>
                </c:pt>
                <c:pt idx="114">
                  <c:v>0.002695846557614</c:v>
                </c:pt>
                <c:pt idx="115">
                  <c:v>0.002883243560792</c:v>
                </c:pt>
                <c:pt idx="116">
                  <c:v>0.002426195144652</c:v>
                </c:pt>
                <c:pt idx="117">
                  <c:v>0.002184104919434</c:v>
                </c:pt>
                <c:pt idx="118">
                  <c:v>0.002894830703736</c:v>
                </c:pt>
                <c:pt idx="119">
                  <c:v>0.002669668197632</c:v>
                </c:pt>
                <c:pt idx="120">
                  <c:v>0.00305495262146</c:v>
                </c:pt>
                <c:pt idx="121">
                  <c:v>0.002571535110474</c:v>
                </c:pt>
                <c:pt idx="122">
                  <c:v>0.002667760848998</c:v>
                </c:pt>
                <c:pt idx="123">
                  <c:v>0.002303028106688</c:v>
                </c:pt>
                <c:pt idx="124">
                  <c:v>0.002486991882322</c:v>
                </c:pt>
                <c:pt idx="125">
                  <c:v>0.002216243743896</c:v>
                </c:pt>
                <c:pt idx="126">
                  <c:v>0.002273416519166</c:v>
                </c:pt>
                <c:pt idx="127">
                  <c:v>0.002281093597412</c:v>
                </c:pt>
                <c:pt idx="128">
                  <c:v>0.002305841445924</c:v>
                </c:pt>
                <c:pt idx="129">
                  <c:v>0.002278423309326</c:v>
                </c:pt>
                <c:pt idx="130">
                  <c:v>0.00618205070495</c:v>
                </c:pt>
                <c:pt idx="131">
                  <c:v>0.00236077308655</c:v>
                </c:pt>
                <c:pt idx="132">
                  <c:v>0.002324581146244</c:v>
                </c:pt>
                <c:pt idx="133">
                  <c:v>0.00521125793457</c:v>
                </c:pt>
                <c:pt idx="134">
                  <c:v>0.002903842926028</c:v>
                </c:pt>
                <c:pt idx="135">
                  <c:v>0.002534198760986</c:v>
                </c:pt>
                <c:pt idx="136">
                  <c:v>0.00291862487793</c:v>
                </c:pt>
                <c:pt idx="137">
                  <c:v>0.00221223831177</c:v>
                </c:pt>
                <c:pt idx="138">
                  <c:v>0.002167367935182</c:v>
                </c:pt>
                <c:pt idx="139">
                  <c:v>0.00254020690918</c:v>
                </c:pt>
                <c:pt idx="140">
                  <c:v>0.002056217193604</c:v>
                </c:pt>
                <c:pt idx="141">
                  <c:v>0.00242943763733</c:v>
                </c:pt>
                <c:pt idx="142">
                  <c:v>0.002207136154174</c:v>
                </c:pt>
                <c:pt idx="143">
                  <c:v>0.002260637283324</c:v>
                </c:pt>
                <c:pt idx="144">
                  <c:v>0.00224575996399</c:v>
                </c:pt>
                <c:pt idx="145">
                  <c:v>0.002075147628784</c:v>
                </c:pt>
                <c:pt idx="146">
                  <c:v>0.00215997695923</c:v>
                </c:pt>
                <c:pt idx="147">
                  <c:v>0.002725410461426</c:v>
                </c:pt>
                <c:pt idx="148">
                  <c:v>0.002383375167846</c:v>
                </c:pt>
                <c:pt idx="149">
                  <c:v>0.002237033843996</c:v>
                </c:pt>
                <c:pt idx="150">
                  <c:v>0.002230024337768</c:v>
                </c:pt>
                <c:pt idx="151">
                  <c:v>0.002656412124634</c:v>
                </c:pt>
                <c:pt idx="152">
                  <c:v>0.002891302108766</c:v>
                </c:pt>
                <c:pt idx="153">
                  <c:v>0.002240467071534</c:v>
                </c:pt>
                <c:pt idx="154">
                  <c:v>0.00242419242859</c:v>
                </c:pt>
                <c:pt idx="155">
                  <c:v>0.001988220214844</c:v>
                </c:pt>
                <c:pt idx="156">
                  <c:v>0.002536916732788</c:v>
                </c:pt>
                <c:pt idx="157">
                  <c:v>0.002120876312256</c:v>
                </c:pt>
                <c:pt idx="158">
                  <c:v>0.002289152145388</c:v>
                </c:pt>
                <c:pt idx="159">
                  <c:v>0.002084398269654</c:v>
                </c:pt>
                <c:pt idx="160">
                  <c:v>0.0021297454834</c:v>
                </c:pt>
                <c:pt idx="161">
                  <c:v>0.002273416519166</c:v>
                </c:pt>
                <c:pt idx="162">
                  <c:v>0.002329015731812</c:v>
                </c:pt>
                <c:pt idx="163">
                  <c:v>0.002091598510742</c:v>
                </c:pt>
                <c:pt idx="164">
                  <c:v>0.002353477478026</c:v>
                </c:pt>
                <c:pt idx="165">
                  <c:v>0.002499961853026</c:v>
                </c:pt>
                <c:pt idx="166">
                  <c:v>0.002086400985718</c:v>
                </c:pt>
                <c:pt idx="167">
                  <c:v>0.002061176300048</c:v>
                </c:pt>
                <c:pt idx="168">
                  <c:v>0.002082204818724</c:v>
                </c:pt>
                <c:pt idx="169">
                  <c:v>0.00251884460449</c:v>
                </c:pt>
                <c:pt idx="170">
                  <c:v>0.015682983398442</c:v>
                </c:pt>
                <c:pt idx="171">
                  <c:v>0.002198362350464</c:v>
                </c:pt>
                <c:pt idx="172">
                  <c:v>0.00236577987671</c:v>
                </c:pt>
                <c:pt idx="173">
                  <c:v>0.002112007141112</c:v>
                </c:pt>
                <c:pt idx="174">
                  <c:v>0.003214025497438</c:v>
                </c:pt>
                <c:pt idx="175">
                  <c:v>0.003637742996216</c:v>
                </c:pt>
                <c:pt idx="176">
                  <c:v>0.002365970611572</c:v>
                </c:pt>
                <c:pt idx="177">
                  <c:v>0.002131032943724</c:v>
                </c:pt>
                <c:pt idx="178">
                  <c:v>0.002022743225098</c:v>
                </c:pt>
                <c:pt idx="179">
                  <c:v>0.002231788635254</c:v>
                </c:pt>
                <c:pt idx="180">
                  <c:v>0.007942390441892</c:v>
                </c:pt>
                <c:pt idx="181">
                  <c:v>0.00200276374817</c:v>
                </c:pt>
                <c:pt idx="182">
                  <c:v>0.0021710395813</c:v>
                </c:pt>
                <c:pt idx="183">
                  <c:v>0.002130651474</c:v>
                </c:pt>
                <c:pt idx="184">
                  <c:v>0.002032661437988</c:v>
                </c:pt>
                <c:pt idx="185">
                  <c:v>0.002280187606812</c:v>
                </c:pt>
                <c:pt idx="186">
                  <c:v>0.001960849761962</c:v>
                </c:pt>
                <c:pt idx="187">
                  <c:v>0.002198791503908</c:v>
                </c:pt>
                <c:pt idx="188">
                  <c:v>0.002584409713746</c:v>
                </c:pt>
                <c:pt idx="189">
                  <c:v>0.00211639404297</c:v>
                </c:pt>
                <c:pt idx="190">
                  <c:v>0.00188159942627</c:v>
                </c:pt>
                <c:pt idx="191">
                  <c:v>0.002197122573854</c:v>
                </c:pt>
                <c:pt idx="192">
                  <c:v>0.00197105407715</c:v>
                </c:pt>
                <c:pt idx="193">
                  <c:v>0.002163267135618</c:v>
                </c:pt>
                <c:pt idx="194">
                  <c:v>0.002012395858764</c:v>
                </c:pt>
                <c:pt idx="195">
                  <c:v>0.002016782760622</c:v>
                </c:pt>
                <c:pt idx="196">
                  <c:v>0.002044677734374</c:v>
                </c:pt>
                <c:pt idx="197">
                  <c:v>0.002640438079834</c:v>
                </c:pt>
                <c:pt idx="198">
                  <c:v>0.002226543426514</c:v>
                </c:pt>
                <c:pt idx="199">
                  <c:v>0.001995563507082</c:v>
                </c:pt>
                <c:pt idx="200">
                  <c:v>0.002050209045408</c:v>
                </c:pt>
                <c:pt idx="201">
                  <c:v>0.00211319923401</c:v>
                </c:pt>
                <c:pt idx="202">
                  <c:v>0.012122011184694</c:v>
                </c:pt>
                <c:pt idx="203">
                  <c:v>0.001922607421876</c:v>
                </c:pt>
                <c:pt idx="204">
                  <c:v>0.002218627929686</c:v>
                </c:pt>
                <c:pt idx="205">
                  <c:v>0.002196168899536</c:v>
                </c:pt>
                <c:pt idx="206">
                  <c:v>0.002369594573976</c:v>
                </c:pt>
                <c:pt idx="207">
                  <c:v>0.002209711074828</c:v>
                </c:pt>
                <c:pt idx="208">
                  <c:v>0.001993799209596</c:v>
                </c:pt>
                <c:pt idx="209">
                  <c:v>0.002184677124026</c:v>
                </c:pt>
                <c:pt idx="210">
                  <c:v>0.00206160545349</c:v>
                </c:pt>
                <c:pt idx="211">
                  <c:v>0.002200794219968</c:v>
                </c:pt>
                <c:pt idx="212">
                  <c:v>0.002197599411012</c:v>
                </c:pt>
                <c:pt idx="213">
                  <c:v>0.002136182785034</c:v>
                </c:pt>
                <c:pt idx="214">
                  <c:v>0.002177381515504</c:v>
                </c:pt>
                <c:pt idx="215">
                  <c:v>0.002072429656982</c:v>
                </c:pt>
                <c:pt idx="216">
                  <c:v>0.002069902420042</c:v>
                </c:pt>
                <c:pt idx="217">
                  <c:v>0.002037382125856</c:v>
                </c:pt>
                <c:pt idx="218">
                  <c:v>0.00211000442505</c:v>
                </c:pt>
                <c:pt idx="219">
                  <c:v>0.001943588256834</c:v>
                </c:pt>
                <c:pt idx="220">
                  <c:v>0.002084827423094</c:v>
                </c:pt>
                <c:pt idx="221">
                  <c:v>0.003416585922242</c:v>
                </c:pt>
                <c:pt idx="222">
                  <c:v>0.00226821899414</c:v>
                </c:pt>
                <c:pt idx="223">
                  <c:v>0.002257394790652</c:v>
                </c:pt>
                <c:pt idx="224">
                  <c:v>0.00229015350342</c:v>
                </c:pt>
                <c:pt idx="225">
                  <c:v>0.001993989944458</c:v>
                </c:pt>
                <c:pt idx="226">
                  <c:v>0.002297401428222</c:v>
                </c:pt>
                <c:pt idx="227">
                  <c:v>0.002209186553956</c:v>
                </c:pt>
                <c:pt idx="228">
                  <c:v>0.002167558670044</c:v>
                </c:pt>
                <c:pt idx="229">
                  <c:v>0.003039979934692</c:v>
                </c:pt>
                <c:pt idx="230">
                  <c:v>0.00198802947998</c:v>
                </c:pt>
                <c:pt idx="231">
                  <c:v>0.002099037170408</c:v>
                </c:pt>
                <c:pt idx="232">
                  <c:v>0.002004241943358</c:v>
                </c:pt>
                <c:pt idx="233">
                  <c:v>0.001978158950806</c:v>
                </c:pt>
                <c:pt idx="234">
                  <c:v>0.00195837020874</c:v>
                </c:pt>
                <c:pt idx="235">
                  <c:v>0.002120685577392</c:v>
                </c:pt>
                <c:pt idx="236">
                  <c:v>0.002326822280884</c:v>
                </c:pt>
                <c:pt idx="237">
                  <c:v>0.002138423919678</c:v>
                </c:pt>
                <c:pt idx="238">
                  <c:v>0.00206718444824</c:v>
                </c:pt>
                <c:pt idx="239">
                  <c:v>0.002296018600462</c:v>
                </c:pt>
                <c:pt idx="240">
                  <c:v>0.001992559432982</c:v>
                </c:pt>
                <c:pt idx="241">
                  <c:v>0.002062749862672</c:v>
                </c:pt>
                <c:pt idx="242">
                  <c:v>0.002171754837038</c:v>
                </c:pt>
                <c:pt idx="243">
                  <c:v>0.00227861404419</c:v>
                </c:pt>
                <c:pt idx="244">
                  <c:v>0.002078199386598</c:v>
                </c:pt>
                <c:pt idx="245">
                  <c:v>0.002235412597654</c:v>
                </c:pt>
                <c:pt idx="246">
                  <c:v>0.001988840103148</c:v>
                </c:pt>
                <c:pt idx="247">
                  <c:v>0.002120399475098</c:v>
                </c:pt>
                <c:pt idx="248">
                  <c:v>0.001884031295778</c:v>
                </c:pt>
                <c:pt idx="249">
                  <c:v>0.002109622955322</c:v>
                </c:pt>
                <c:pt idx="250">
                  <c:v>0.001834630966188</c:v>
                </c:pt>
                <c:pt idx="251">
                  <c:v>0.00209674835205</c:v>
                </c:pt>
                <c:pt idx="252">
                  <c:v>0.002080965042114</c:v>
                </c:pt>
                <c:pt idx="253">
                  <c:v>0.002069854736326</c:v>
                </c:pt>
                <c:pt idx="254">
                  <c:v>0.001986265182496</c:v>
                </c:pt>
                <c:pt idx="255">
                  <c:v>0.002077436447144</c:v>
                </c:pt>
                <c:pt idx="256">
                  <c:v>0.002247762680054</c:v>
                </c:pt>
                <c:pt idx="257">
                  <c:v>0.002008771896362</c:v>
                </c:pt>
                <c:pt idx="258">
                  <c:v>0.002163553237914</c:v>
                </c:pt>
                <c:pt idx="259">
                  <c:v>0.002469444274902</c:v>
                </c:pt>
                <c:pt idx="260">
                  <c:v>0.002126789093016</c:v>
                </c:pt>
                <c:pt idx="261">
                  <c:v>0.001921272277832</c:v>
                </c:pt>
                <c:pt idx="262">
                  <c:v>0.001837825775146</c:v>
                </c:pt>
                <c:pt idx="263">
                  <c:v>0.00204463005066</c:v>
                </c:pt>
                <c:pt idx="264">
                  <c:v>0.00188841819763</c:v>
                </c:pt>
                <c:pt idx="265">
                  <c:v>0.001939821243286</c:v>
                </c:pt>
                <c:pt idx="266">
                  <c:v>0.002051448822022</c:v>
                </c:pt>
                <c:pt idx="267">
                  <c:v>0.008017444610606</c:v>
                </c:pt>
                <c:pt idx="268">
                  <c:v>0.002023410797118</c:v>
                </c:pt>
                <c:pt idx="269">
                  <c:v>0.002093982696534</c:v>
                </c:pt>
                <c:pt idx="270">
                  <c:v>0.0019296169281</c:v>
                </c:pt>
                <c:pt idx="271">
                  <c:v>0.00213737487793</c:v>
                </c:pt>
                <c:pt idx="272">
                  <c:v>0.00205783843994</c:v>
                </c:pt>
                <c:pt idx="273">
                  <c:v>0.002179574966432</c:v>
                </c:pt>
                <c:pt idx="274">
                  <c:v>0.002227401733402</c:v>
                </c:pt>
                <c:pt idx="275">
                  <c:v>0.00215882062912</c:v>
                </c:pt>
                <c:pt idx="276">
                  <c:v>0.0024445652961725</c:v>
                </c:pt>
                <c:pt idx="277">
                  <c:v>0.0044057369232175</c:v>
                </c:pt>
                <c:pt idx="278">
                  <c:v>0.002264499664305</c:v>
                </c:pt>
                <c:pt idx="279">
                  <c:v>0.0020185708999625</c:v>
                </c:pt>
                <c:pt idx="280">
                  <c:v>0.00222420692444</c:v>
                </c:pt>
                <c:pt idx="281">
                  <c:v>0.002116799354555</c:v>
                </c:pt>
                <c:pt idx="282">
                  <c:v>0.002260506153105</c:v>
                </c:pt>
                <c:pt idx="283">
                  <c:v>0.0021127462387075</c:v>
                </c:pt>
                <c:pt idx="284">
                  <c:v>0.0028300285339375</c:v>
                </c:pt>
                <c:pt idx="285">
                  <c:v>0.0020662546157825</c:v>
                </c:pt>
                <c:pt idx="286">
                  <c:v>0.0023914575576775</c:v>
                </c:pt>
                <c:pt idx="287">
                  <c:v>0.0037682652473475</c:v>
                </c:pt>
                <c:pt idx="288">
                  <c:v>0.0020343065261825</c:v>
                </c:pt>
                <c:pt idx="289">
                  <c:v>0.0022680163383475</c:v>
                </c:pt>
                <c:pt idx="290">
                  <c:v>0.002026200294495</c:v>
                </c:pt>
                <c:pt idx="291">
                  <c:v>0.002726435661315</c:v>
                </c:pt>
                <c:pt idx="292">
                  <c:v>0.002575278282165</c:v>
                </c:pt>
                <c:pt idx="293">
                  <c:v>0.00215220451355</c:v>
                </c:pt>
                <c:pt idx="294">
                  <c:v>0.002171516418455</c:v>
                </c:pt>
                <c:pt idx="295">
                  <c:v>0.00206071138382</c:v>
                </c:pt>
                <c:pt idx="296">
                  <c:v>0.0020985603332525</c:v>
                </c:pt>
                <c:pt idx="297">
                  <c:v>0.00217252969742</c:v>
                </c:pt>
                <c:pt idx="298">
                  <c:v>0.0026818513870225</c:v>
                </c:pt>
                <c:pt idx="299">
                  <c:v>0.00220078229904</c:v>
                </c:pt>
                <c:pt idx="300">
                  <c:v>0.0047020316124</c:v>
                </c:pt>
                <c:pt idx="301">
                  <c:v>0.00183916091919</c:v>
                </c:pt>
                <c:pt idx="302">
                  <c:v>0.002532064914705</c:v>
                </c:pt>
                <c:pt idx="303">
                  <c:v>0.0020532011985775</c:v>
                </c:pt>
                <c:pt idx="304">
                  <c:v>0.0020622611045875</c:v>
                </c:pt>
                <c:pt idx="305">
                  <c:v>0.0018265247344975</c:v>
                </c:pt>
                <c:pt idx="306">
                  <c:v>0.00196701288223</c:v>
                </c:pt>
                <c:pt idx="307">
                  <c:v>0.0030417442321775</c:v>
                </c:pt>
                <c:pt idx="308">
                  <c:v>0.0020705461502075</c:v>
                </c:pt>
                <c:pt idx="309">
                  <c:v>0.002528488636015</c:v>
                </c:pt>
                <c:pt idx="310">
                  <c:v>0.0020868778228775</c:v>
                </c:pt>
                <c:pt idx="311">
                  <c:v>0.0020092725753775</c:v>
                </c:pt>
                <c:pt idx="312">
                  <c:v>0.0026583075523375</c:v>
                </c:pt>
                <c:pt idx="313">
                  <c:v>0.0020917057991</c:v>
                </c:pt>
                <c:pt idx="314">
                  <c:v>0.0026510357856725</c:v>
                </c:pt>
                <c:pt idx="315">
                  <c:v>0.0020175576210025</c:v>
                </c:pt>
                <c:pt idx="316">
                  <c:v>0.00226503610611</c:v>
                </c:pt>
                <c:pt idx="317">
                  <c:v>0.00218617916107</c:v>
                </c:pt>
                <c:pt idx="318">
                  <c:v>0.002035737037655</c:v>
                </c:pt>
                <c:pt idx="319">
                  <c:v>0.001939356327055</c:v>
                </c:pt>
                <c:pt idx="320">
                  <c:v>0.0020455121994025</c:v>
                </c:pt>
                <c:pt idx="321">
                  <c:v>0.003702223300935</c:v>
                </c:pt>
                <c:pt idx="322">
                  <c:v>0.0023354291915875</c:v>
                </c:pt>
                <c:pt idx="323">
                  <c:v>0.001942694187165</c:v>
                </c:pt>
                <c:pt idx="324">
                  <c:v>0.00209528207779</c:v>
                </c:pt>
                <c:pt idx="325">
                  <c:v>0.002578794956205</c:v>
                </c:pt>
                <c:pt idx="326">
                  <c:v>0.0022234916687025</c:v>
                </c:pt>
                <c:pt idx="327">
                  <c:v>0.002280831336975</c:v>
                </c:pt>
                <c:pt idx="328">
                  <c:v>0.0019528865814225</c:v>
                </c:pt>
                <c:pt idx="329">
                  <c:v>0.0032034516334525</c:v>
                </c:pt>
                <c:pt idx="330">
                  <c:v>0.00290298461914</c:v>
                </c:pt>
                <c:pt idx="331">
                  <c:v>0.0035212039947525</c:v>
                </c:pt>
                <c:pt idx="332">
                  <c:v>0.0026744604110725</c:v>
                </c:pt>
                <c:pt idx="333">
                  <c:v>0.00192093849182</c:v>
                </c:pt>
                <c:pt idx="334">
                  <c:v>0.0020124912261975</c:v>
                </c:pt>
                <c:pt idx="335">
                  <c:v>0.0020921826362625</c:v>
                </c:pt>
                <c:pt idx="336">
                  <c:v>0.0024570226669325</c:v>
                </c:pt>
                <c:pt idx="337">
                  <c:v>0.00197345018387</c:v>
                </c:pt>
                <c:pt idx="338">
                  <c:v>0.002143025398255</c:v>
                </c:pt>
                <c:pt idx="339">
                  <c:v>0.0018275380134575</c:v>
                </c:pt>
                <c:pt idx="340">
                  <c:v>0.0020678043365475</c:v>
                </c:pt>
                <c:pt idx="341">
                  <c:v>0.00195848941803</c:v>
                </c:pt>
                <c:pt idx="342">
                  <c:v>0.0019748806953425</c:v>
                </c:pt>
                <c:pt idx="343">
                  <c:v>0.003994286060335</c:v>
                </c:pt>
                <c:pt idx="344">
                  <c:v>0.001878798007965</c:v>
                </c:pt>
                <c:pt idx="345">
                  <c:v>0.0019566416740425</c:v>
                </c:pt>
                <c:pt idx="346">
                  <c:v>0.002245008945465</c:v>
                </c:pt>
                <c:pt idx="347">
                  <c:v>0.002120673656465</c:v>
                </c:pt>
                <c:pt idx="348">
                  <c:v>0.002621829509735</c:v>
                </c:pt>
                <c:pt idx="349">
                  <c:v>0.00209003686905</c:v>
                </c:pt>
                <c:pt idx="350">
                  <c:v>0.0023759603500375</c:v>
                </c:pt>
                <c:pt idx="351">
                  <c:v>0.001948714256285</c:v>
                </c:pt>
                <c:pt idx="352">
                  <c:v>0.00200140476227</c:v>
                </c:pt>
                <c:pt idx="353">
                  <c:v>0.0018877387046825</c:v>
                </c:pt>
                <c:pt idx="354">
                  <c:v>0.0019244551658625</c:v>
                </c:pt>
                <c:pt idx="355">
                  <c:v>0.0020103454589825</c:v>
                </c:pt>
                <c:pt idx="356">
                  <c:v>0.0021445155143725</c:v>
                </c:pt>
                <c:pt idx="357">
                  <c:v>0.0020469427108775</c:v>
                </c:pt>
                <c:pt idx="358">
                  <c:v>0.0019149184226975</c:v>
                </c:pt>
                <c:pt idx="359">
                  <c:v>0.001943945884705</c:v>
                </c:pt>
                <c:pt idx="360">
                  <c:v>0.0020624995231625</c:v>
                </c:pt>
                <c:pt idx="361">
                  <c:v>0.0018251538276675</c:v>
                </c:pt>
                <c:pt idx="362">
                  <c:v>0.0017009973526</c:v>
                </c:pt>
                <c:pt idx="363">
                  <c:v>0.00186896324158</c:v>
                </c:pt>
                <c:pt idx="364">
                  <c:v>0.0022882819175725</c:v>
                </c:pt>
                <c:pt idx="365">
                  <c:v>0.0021887421607975</c:v>
                </c:pt>
                <c:pt idx="366">
                  <c:v>0.0018477439880375</c:v>
                </c:pt>
                <c:pt idx="367">
                  <c:v>0.0017511248588575</c:v>
                </c:pt>
                <c:pt idx="368">
                  <c:v>0.00193679332733</c:v>
                </c:pt>
                <c:pt idx="369">
                  <c:v>0.00203102827072</c:v>
                </c:pt>
                <c:pt idx="370">
                  <c:v>0.0018672943115225</c:v>
                </c:pt>
                <c:pt idx="371">
                  <c:v>0.0019406676292425</c:v>
                </c:pt>
                <c:pt idx="372">
                  <c:v>0.0023214817047125</c:v>
                </c:pt>
                <c:pt idx="373">
                  <c:v>0.0019162297248825</c:v>
                </c:pt>
                <c:pt idx="374">
                  <c:v>0.001872301101685</c:v>
                </c:pt>
                <c:pt idx="375">
                  <c:v>0.0020092725753775</c:v>
                </c:pt>
                <c:pt idx="376">
                  <c:v>0.001758217811585</c:v>
                </c:pt>
                <c:pt idx="377">
                  <c:v>0.002305448055265</c:v>
                </c:pt>
                <c:pt idx="378">
                  <c:v>0.0021305084228525</c:v>
                </c:pt>
                <c:pt idx="379">
                  <c:v>0.0021079778671275</c:v>
                </c:pt>
                <c:pt idx="380">
                  <c:v>0.0019642114639275</c:v>
                </c:pt>
                <c:pt idx="381">
                  <c:v>0.0019979476928725</c:v>
                </c:pt>
                <c:pt idx="382">
                  <c:v>0.001944601535795</c:v>
                </c:pt>
                <c:pt idx="383">
                  <c:v>0.002236008644105</c:v>
                </c:pt>
                <c:pt idx="384">
                  <c:v>0.00208729505539</c:v>
                </c:pt>
                <c:pt idx="385">
                  <c:v>0.0018749237060525</c:v>
                </c:pt>
                <c:pt idx="386">
                  <c:v>0.0019839406013475</c:v>
                </c:pt>
                <c:pt idx="387">
                  <c:v>0.00212424993515</c:v>
                </c:pt>
                <c:pt idx="388">
                  <c:v>0.00205296278</c:v>
                </c:pt>
                <c:pt idx="389">
                  <c:v>0.00196331739426</c:v>
                </c:pt>
                <c:pt idx="390">
                  <c:v>0.0017824769020075</c:v>
                </c:pt>
                <c:pt idx="391">
                  <c:v>0.001948297023775</c:v>
                </c:pt>
                <c:pt idx="392">
                  <c:v>0.0021332502365125</c:v>
                </c:pt>
                <c:pt idx="393">
                  <c:v>0.001926720142365</c:v>
                </c:pt>
                <c:pt idx="394">
                  <c:v>0.0017782449722275</c:v>
                </c:pt>
                <c:pt idx="395">
                  <c:v>0.001948058605195</c:v>
                </c:pt>
                <c:pt idx="396">
                  <c:v>0.001976907253265</c:v>
                </c:pt>
                <c:pt idx="397">
                  <c:v>0.0017866492271425</c:v>
                </c:pt>
                <c:pt idx="398">
                  <c:v>0.001849710941315</c:v>
                </c:pt>
                <c:pt idx="399">
                  <c:v>0.002244234085085</c:v>
                </c:pt>
                <c:pt idx="400">
                  <c:v>0.001885175704955</c:v>
                </c:pt>
                <c:pt idx="401">
                  <c:v>0.00186550617218</c:v>
                </c:pt>
                <c:pt idx="402">
                  <c:v>0.0020484328269975</c:v>
                </c:pt>
                <c:pt idx="403">
                  <c:v>0.00192242860794</c:v>
                </c:pt>
                <c:pt idx="404">
                  <c:v>0.00183838605881</c:v>
                </c:pt>
                <c:pt idx="405">
                  <c:v>0.0022352933883675</c:v>
                </c:pt>
                <c:pt idx="406">
                  <c:v>0.0020455121994025</c:v>
                </c:pt>
                <c:pt idx="407">
                  <c:v>0.0020198225975025</c:v>
                </c:pt>
                <c:pt idx="408">
                  <c:v>0.001899003982545</c:v>
                </c:pt>
                <c:pt idx="409">
                  <c:v>0.00219011306763</c:v>
                </c:pt>
                <c:pt idx="410">
                  <c:v>0.00197458267212</c:v>
                </c:pt>
                <c:pt idx="411">
                  <c:v>0.00195735692978</c:v>
                </c:pt>
                <c:pt idx="412">
                  <c:v>0.00200426578522</c:v>
                </c:pt>
                <c:pt idx="413">
                  <c:v>0.0019291639328</c:v>
                </c:pt>
                <c:pt idx="414">
                  <c:v>0.0018264651298525</c:v>
                </c:pt>
                <c:pt idx="415">
                  <c:v>0.00198131799698</c:v>
                </c:pt>
                <c:pt idx="416">
                  <c:v>0.0019444823265075</c:v>
                </c:pt>
                <c:pt idx="417">
                  <c:v>0.00210702419281</c:v>
                </c:pt>
                <c:pt idx="418">
                  <c:v>0.00220227241516</c:v>
                </c:pt>
                <c:pt idx="419">
                  <c:v>0.002103447914125</c:v>
                </c:pt>
                <c:pt idx="420">
                  <c:v>0.0022564530372625</c:v>
                </c:pt>
                <c:pt idx="421">
                  <c:v>0.002006232738495</c:v>
                </c:pt>
                <c:pt idx="422">
                  <c:v>0.0018702745437625</c:v>
                </c:pt>
                <c:pt idx="423">
                  <c:v>0.0019544959068275</c:v>
                </c:pt>
                <c:pt idx="424">
                  <c:v>0.00220948457718</c:v>
                </c:pt>
                <c:pt idx="425">
                  <c:v>0.0019102692604075</c:v>
                </c:pt>
                <c:pt idx="426">
                  <c:v>0.0018862485885625</c:v>
                </c:pt>
                <c:pt idx="427">
                  <c:v>0.0019272565841675</c:v>
                </c:pt>
                <c:pt idx="428">
                  <c:v>0.0022029876709</c:v>
                </c:pt>
                <c:pt idx="429">
                  <c:v>0.0027324557304375</c:v>
                </c:pt>
                <c:pt idx="430">
                  <c:v>0.0018851757049575</c:v>
                </c:pt>
                <c:pt idx="431">
                  <c:v>0.0017970204353325</c:v>
                </c:pt>
                <c:pt idx="432">
                  <c:v>0.0019354820251475</c:v>
                </c:pt>
                <c:pt idx="433">
                  <c:v>0.00200825929642</c:v>
                </c:pt>
                <c:pt idx="434">
                  <c:v>0.0021849870681775</c:v>
                </c:pt>
                <c:pt idx="435">
                  <c:v>0.002057254314425</c:v>
                </c:pt>
                <c:pt idx="436">
                  <c:v>0.002263963222505</c:v>
                </c:pt>
                <c:pt idx="437">
                  <c:v>0.0017509460449225</c:v>
                </c:pt>
                <c:pt idx="438">
                  <c:v>0.002188742160795</c:v>
                </c:pt>
                <c:pt idx="439">
                  <c:v>0.0021077990531925</c:v>
                </c:pt>
                <c:pt idx="440">
                  <c:v>0.0017084479331975</c:v>
                </c:pt>
                <c:pt idx="441">
                  <c:v>0.001866817474365</c:v>
                </c:pt>
                <c:pt idx="442">
                  <c:v>0.0021732449531575</c:v>
                </c:pt>
                <c:pt idx="443">
                  <c:v>0.00188046693802</c:v>
                </c:pt>
                <c:pt idx="444">
                  <c:v>0.0019944906234725</c:v>
                </c:pt>
                <c:pt idx="445">
                  <c:v>0.00228428840637</c:v>
                </c:pt>
                <c:pt idx="446">
                  <c:v>0.0018900036811825</c:v>
                </c:pt>
                <c:pt idx="447">
                  <c:v>0.0022422671318025</c:v>
                </c:pt>
                <c:pt idx="448">
                  <c:v>0.0019094944000275</c:v>
                </c:pt>
                <c:pt idx="449">
                  <c:v>0.0018396377563475</c:v>
                </c:pt>
                <c:pt idx="450">
                  <c:v>0.001919090747835</c:v>
                </c:pt>
                <c:pt idx="451">
                  <c:v>0.0027279853820825</c:v>
                </c:pt>
                <c:pt idx="452">
                  <c:v>0.0021314620971675</c:v>
                </c:pt>
                <c:pt idx="453">
                  <c:v>0.002166509628295</c:v>
                </c:pt>
                <c:pt idx="454">
                  <c:v>0.0021540522575375</c:v>
                </c:pt>
                <c:pt idx="455">
                  <c:v>0.0019496083259575</c:v>
                </c:pt>
                <c:pt idx="456">
                  <c:v>0.0020720362663275</c:v>
                </c:pt>
                <c:pt idx="457">
                  <c:v>0.0020979046821575</c:v>
                </c:pt>
                <c:pt idx="458">
                  <c:v>0.0020383000373825</c:v>
                </c:pt>
                <c:pt idx="459">
                  <c:v>0.0018732547760025</c:v>
                </c:pt>
                <c:pt idx="460">
                  <c:v>0.001984238624575</c:v>
                </c:pt>
                <c:pt idx="461">
                  <c:v>0.00187975168228</c:v>
                </c:pt>
                <c:pt idx="462">
                  <c:v>0.00191992521286</c:v>
                </c:pt>
                <c:pt idx="463">
                  <c:v>0.00246024131775</c:v>
                </c:pt>
                <c:pt idx="464">
                  <c:v>0.001913726329805</c:v>
                </c:pt>
                <c:pt idx="465">
                  <c:v>0.0018657445907575</c:v>
                </c:pt>
                <c:pt idx="466">
                  <c:v>0.00189471244812</c:v>
                </c:pt>
                <c:pt idx="467">
                  <c:v>0.00189596414566</c:v>
                </c:pt>
                <c:pt idx="468">
                  <c:v>0.00196748971939</c:v>
                </c:pt>
                <c:pt idx="469">
                  <c:v>0.0021752715110775</c:v>
                </c:pt>
                <c:pt idx="470">
                  <c:v>0.00193965435028</c:v>
                </c:pt>
                <c:pt idx="471">
                  <c:v>0.0019525289535525</c:v>
                </c:pt>
                <c:pt idx="472">
                  <c:v>0.001943945884705</c:v>
                </c:pt>
                <c:pt idx="473">
                  <c:v>0.002214789390565</c:v>
                </c:pt>
                <c:pt idx="474">
                  <c:v>0.00190943479538</c:v>
                </c:pt>
                <c:pt idx="475">
                  <c:v>0.00211548805237</c:v>
                </c:pt>
                <c:pt idx="476">
                  <c:v>0.001934587955475</c:v>
                </c:pt>
                <c:pt idx="477">
                  <c:v>0.00197821855545</c:v>
                </c:pt>
                <c:pt idx="478">
                  <c:v>0.0021367073059075</c:v>
                </c:pt>
                <c:pt idx="479">
                  <c:v>0.0020150542259225</c:v>
                </c:pt>
                <c:pt idx="480">
                  <c:v>0.0019439458847075</c:v>
                </c:pt>
                <c:pt idx="481">
                  <c:v>0.0019670128822325</c:v>
                </c:pt>
                <c:pt idx="482">
                  <c:v>0.001797020435335</c:v>
                </c:pt>
                <c:pt idx="483">
                  <c:v>0.0021066665649425</c:v>
                </c:pt>
                <c:pt idx="484">
                  <c:v>0.001892030239105</c:v>
                </c:pt>
                <c:pt idx="485">
                  <c:v>0.0019447207450875</c:v>
                </c:pt>
                <c:pt idx="486">
                  <c:v>0.0020074248313925</c:v>
                </c:pt>
                <c:pt idx="487">
                  <c:v>0.0021960735321025</c:v>
                </c:pt>
                <c:pt idx="488">
                  <c:v>0.0020182132720975</c:v>
                </c:pt>
                <c:pt idx="489">
                  <c:v>0.002224922180175</c:v>
                </c:pt>
                <c:pt idx="490">
                  <c:v>0.0020729899406425</c:v>
                </c:pt>
                <c:pt idx="491">
                  <c:v>0.0018557310104375</c:v>
                </c:pt>
                <c:pt idx="492">
                  <c:v>0.001855432987215</c:v>
                </c:pt>
                <c:pt idx="493">
                  <c:v>0.0019406080245975</c:v>
                </c:pt>
                <c:pt idx="494">
                  <c:v>0.00171798467636</c:v>
                </c:pt>
                <c:pt idx="495">
                  <c:v>0.00184804201126</c:v>
                </c:pt>
                <c:pt idx="496">
                  <c:v>0.00179100036621</c:v>
                </c:pt>
                <c:pt idx="497">
                  <c:v>0.0019965171813975</c:v>
                </c:pt>
                <c:pt idx="498">
                  <c:v>0.0018252730369575</c:v>
                </c:pt>
                <c:pt idx="499">
                  <c:v>0.001859545707705</c:v>
                </c:pt>
                <c:pt idx="500">
                  <c:v>0.0025414824485775</c:v>
                </c:pt>
                <c:pt idx="501">
                  <c:v>0.00195527076721</c:v>
                </c:pt>
                <c:pt idx="502">
                  <c:v>0.00202292203903</c:v>
                </c:pt>
                <c:pt idx="503">
                  <c:v>0.00193500518799</c:v>
                </c:pt>
                <c:pt idx="504">
                  <c:v>0.001893520355225</c:v>
                </c:pt>
                <c:pt idx="505">
                  <c:v>0.0017326474189775</c:v>
                </c:pt>
                <c:pt idx="506">
                  <c:v>0.00233221054077</c:v>
                </c:pt>
                <c:pt idx="507">
                  <c:v>0.00204050540924</c:v>
                </c:pt>
                <c:pt idx="508">
                  <c:v>0.00224506855011</c:v>
                </c:pt>
                <c:pt idx="509">
                  <c:v>0.0019245147705075</c:v>
                </c:pt>
                <c:pt idx="510">
                  <c:v>0.0020436644554175</c:v>
                </c:pt>
                <c:pt idx="511">
                  <c:v>0.0019200444221475</c:v>
                </c:pt>
                <c:pt idx="512">
                  <c:v>0.0017932653427125</c:v>
                </c:pt>
                <c:pt idx="513">
                  <c:v>0.0017924904823325</c:v>
                </c:pt>
                <c:pt idx="514">
                  <c:v>0.001920759677885</c:v>
                </c:pt>
                <c:pt idx="515">
                  <c:v>0.002043426036835</c:v>
                </c:pt>
                <c:pt idx="516">
                  <c:v>0.001946449279785</c:v>
                </c:pt>
                <c:pt idx="517">
                  <c:v>0.0015997290611275</c:v>
                </c:pt>
                <c:pt idx="518">
                  <c:v>0.0019127726554875</c:v>
                </c:pt>
                <c:pt idx="519">
                  <c:v>0.0020042061805725</c:v>
                </c:pt>
                <c:pt idx="520">
                  <c:v>0.001920998096465</c:v>
                </c:pt>
                <c:pt idx="521">
                  <c:v>0.001851975917815</c:v>
                </c:pt>
                <c:pt idx="522">
                  <c:v>0.0019634366035475</c:v>
                </c:pt>
                <c:pt idx="523">
                  <c:v>0.00187999010086</c:v>
                </c:pt>
                <c:pt idx="524">
                  <c:v>0.0021567344665525</c:v>
                </c:pt>
                <c:pt idx="525">
                  <c:v>0.002076745033265</c:v>
                </c:pt>
                <c:pt idx="526">
                  <c:v>0.0022615790367125</c:v>
                </c:pt>
                <c:pt idx="527">
                  <c:v>0.0018219947814925</c:v>
                </c:pt>
                <c:pt idx="528">
                  <c:v>0.002918124198915</c:v>
                </c:pt>
                <c:pt idx="529">
                  <c:v>0.0019044876098625</c:v>
                </c:pt>
                <c:pt idx="530">
                  <c:v>0.001818776130675</c:v>
                </c:pt>
                <c:pt idx="531">
                  <c:v>0.001851499080655</c:v>
                </c:pt>
                <c:pt idx="532">
                  <c:v>0.001730263233185</c:v>
                </c:pt>
                <c:pt idx="533">
                  <c:v>0.001922011375425</c:v>
                </c:pt>
                <c:pt idx="534">
                  <c:v>0.0019477009773275</c:v>
                </c:pt>
                <c:pt idx="535">
                  <c:v>0.00197046995163</c:v>
                </c:pt>
                <c:pt idx="536">
                  <c:v>0.00188720226288</c:v>
                </c:pt>
                <c:pt idx="537">
                  <c:v>0.0018569827079775</c:v>
                </c:pt>
                <c:pt idx="538">
                  <c:v>0.0019225478172275</c:v>
                </c:pt>
                <c:pt idx="539">
                  <c:v>0.0021665692329425</c:v>
                </c:pt>
                <c:pt idx="540">
                  <c:v>0.002006471157075</c:v>
                </c:pt>
                <c:pt idx="541">
                  <c:v>0.001700043678285</c:v>
                </c:pt>
                <c:pt idx="542">
                  <c:v>0.002154767513275</c:v>
                </c:pt>
                <c:pt idx="543">
                  <c:v>0.0019763112068175</c:v>
                </c:pt>
                <c:pt idx="544">
                  <c:v>0.001988232135775</c:v>
                </c:pt>
                <c:pt idx="545">
                  <c:v>0.0019347667694075</c:v>
                </c:pt>
                <c:pt idx="546">
                  <c:v>0.0019509196281425</c:v>
                </c:pt>
                <c:pt idx="547">
                  <c:v>0.0019220113754275</c:v>
                </c:pt>
                <c:pt idx="548">
                  <c:v>0.0019416809082025</c:v>
                </c:pt>
                <c:pt idx="549">
                  <c:v>0.00190383195877</c:v>
                </c:pt>
                <c:pt idx="550">
                  <c:v>0.001946330070495</c:v>
                </c:pt>
                <c:pt idx="551">
                  <c:v>0.002042472362515</c:v>
                </c:pt>
                <c:pt idx="552">
                  <c:v>0.001866042613985</c:v>
                </c:pt>
                <c:pt idx="553">
                  <c:v>0.0019540786743175</c:v>
                </c:pt>
                <c:pt idx="554">
                  <c:v>0.0017605423927325</c:v>
                </c:pt>
                <c:pt idx="555">
                  <c:v>0.0028307437896725</c:v>
                </c:pt>
                <c:pt idx="556">
                  <c:v>0.0020814538002025</c:v>
                </c:pt>
                <c:pt idx="557">
                  <c:v>0.0029022693634025</c:v>
                </c:pt>
                <c:pt idx="558">
                  <c:v>0.00212574005127</c:v>
                </c:pt>
                <c:pt idx="559">
                  <c:v>0.001882016658785</c:v>
                </c:pt>
                <c:pt idx="560">
                  <c:v>0.0018624663352975</c:v>
                </c:pt>
                <c:pt idx="561">
                  <c:v>0.0023010373115525</c:v>
                </c:pt>
                <c:pt idx="562">
                  <c:v>0.0020809769630425</c:v>
                </c:pt>
                <c:pt idx="563">
                  <c:v>0.001876294612885</c:v>
                </c:pt>
                <c:pt idx="564">
                  <c:v>0.0018630623817425</c:v>
                </c:pt>
                <c:pt idx="565">
                  <c:v>0.0018677711486825</c:v>
                </c:pt>
                <c:pt idx="566">
                  <c:v>0.00180619955063</c:v>
                </c:pt>
                <c:pt idx="567">
                  <c:v>0.00184470415115</c:v>
                </c:pt>
                <c:pt idx="568">
                  <c:v>0.001910984516145</c:v>
                </c:pt>
                <c:pt idx="569">
                  <c:v>0.0020174980163575</c:v>
                </c:pt>
                <c:pt idx="570">
                  <c:v>0.0018061995506275</c:v>
                </c:pt>
                <c:pt idx="571">
                  <c:v>0.002322256565095</c:v>
                </c:pt>
                <c:pt idx="572">
                  <c:v>0.0019015073776275</c:v>
                </c:pt>
                <c:pt idx="573">
                  <c:v>0.00195723772049</c:v>
                </c:pt>
                <c:pt idx="574">
                  <c:v>0.0017827749252325</c:v>
                </c:pt>
                <c:pt idx="575">
                  <c:v>0.0019479990005475</c:v>
                </c:pt>
                <c:pt idx="576">
                  <c:v>0.0024834275245675</c:v>
                </c:pt>
                <c:pt idx="577">
                  <c:v>0.0021912455558775</c:v>
                </c:pt>
                <c:pt idx="578">
                  <c:v>0.0021077990531925</c:v>
                </c:pt>
                <c:pt idx="579">
                  <c:v>0.001730501651765</c:v>
                </c:pt>
                <c:pt idx="580">
                  <c:v>0.00202250480652</c:v>
                </c:pt>
                <c:pt idx="581">
                  <c:v>0.0019382238388075</c:v>
                </c:pt>
                <c:pt idx="582">
                  <c:v>0.00190407037735</c:v>
                </c:pt>
                <c:pt idx="583">
                  <c:v>0.0018091797828675</c:v>
                </c:pt>
                <c:pt idx="584">
                  <c:v>0.0018982291221625</c:v>
                </c:pt>
                <c:pt idx="585">
                  <c:v>0.0018672943115225</c:v>
                </c:pt>
                <c:pt idx="586">
                  <c:v>0.00186604261398</c:v>
                </c:pt>
                <c:pt idx="587">
                  <c:v>0.0024387836456275</c:v>
                </c:pt>
                <c:pt idx="588">
                  <c:v>0.001951694488525</c:v>
                </c:pt>
                <c:pt idx="589">
                  <c:v>0.0019424557685875</c:v>
                </c:pt>
                <c:pt idx="590">
                  <c:v>0.0018345117568975</c:v>
                </c:pt>
                <c:pt idx="591">
                  <c:v>0.001886785030365</c:v>
                </c:pt>
                <c:pt idx="592">
                  <c:v>0.002355575561525</c:v>
                </c:pt>
                <c:pt idx="593">
                  <c:v>0.0023464560508725</c:v>
                </c:pt>
                <c:pt idx="594">
                  <c:v>0.0022907853126525</c:v>
                </c:pt>
                <c:pt idx="595">
                  <c:v>0.00206196308136</c:v>
                </c:pt>
                <c:pt idx="596">
                  <c:v>0.0020108222961425</c:v>
                </c:pt>
                <c:pt idx="597">
                  <c:v>0.00207257270813</c:v>
                </c:pt>
                <c:pt idx="598">
                  <c:v>0.0019977688789375</c:v>
                </c:pt>
                <c:pt idx="599">
                  <c:v>0.0022401809692375</c:v>
                </c:pt>
                <c:pt idx="600">
                  <c:v>0.0019235014915475</c:v>
                </c:pt>
                <c:pt idx="601">
                  <c:v>0.00195676088333</c:v>
                </c:pt>
                <c:pt idx="602">
                  <c:v>0.0018652677536</c:v>
                </c:pt>
                <c:pt idx="603">
                  <c:v>0.0019291639328025</c:v>
                </c:pt>
                <c:pt idx="604">
                  <c:v>0.002706348896025</c:v>
                </c:pt>
                <c:pt idx="605">
                  <c:v>0.002022445201875</c:v>
                </c:pt>
                <c:pt idx="606">
                  <c:v>0.0020071864128125</c:v>
                </c:pt>
                <c:pt idx="607">
                  <c:v>0.00205397605896</c:v>
                </c:pt>
                <c:pt idx="608">
                  <c:v>0.00273001194</c:v>
                </c:pt>
                <c:pt idx="609">
                  <c:v>0.00200080871582</c:v>
                </c:pt>
                <c:pt idx="610">
                  <c:v>0.0021622776985175</c:v>
                </c:pt>
                <c:pt idx="611">
                  <c:v>0.00205498933792</c:v>
                </c:pt>
                <c:pt idx="612">
                  <c:v>0.0020977258682225</c:v>
                </c:pt>
                <c:pt idx="613">
                  <c:v>0.00198096036911</c:v>
                </c:pt>
                <c:pt idx="614">
                  <c:v>0.002014458179475</c:v>
                </c:pt>
                <c:pt idx="615">
                  <c:v>0.0019235014915475</c:v>
                </c:pt>
                <c:pt idx="616">
                  <c:v>0.00194597244263</c:v>
                </c:pt>
                <c:pt idx="617">
                  <c:v>0.0017804503440875</c:v>
                </c:pt>
                <c:pt idx="618">
                  <c:v>0.0019187331199625</c:v>
                </c:pt>
                <c:pt idx="619">
                  <c:v>0.0020292997360225</c:v>
                </c:pt>
                <c:pt idx="620">
                  <c:v>0.0018633008003225</c:v>
                </c:pt>
                <c:pt idx="621">
                  <c:v>0.002345502376555</c:v>
                </c:pt>
                <c:pt idx="622">
                  <c:v>0.0017747879028325</c:v>
                </c:pt>
                <c:pt idx="623">
                  <c:v>0.0022114515304575</c:v>
                </c:pt>
                <c:pt idx="624">
                  <c:v>0.001927733421325</c:v>
                </c:pt>
                <c:pt idx="625">
                  <c:v>0.00225059191386</c:v>
                </c:pt>
                <c:pt idx="626">
                  <c:v>0.00182000796000333</c:v>
                </c:pt>
                <c:pt idx="627">
                  <c:v>0.002071022987365</c:v>
                </c:pt>
                <c:pt idx="628">
                  <c:v>0.003769874572755</c:v>
                </c:pt>
                <c:pt idx="629">
                  <c:v>0.001790046691895</c:v>
                </c:pt>
                <c:pt idx="630">
                  <c:v>0.001922965049745</c:v>
                </c:pt>
                <c:pt idx="631">
                  <c:v>0.002172470092775</c:v>
                </c:pt>
                <c:pt idx="632">
                  <c:v>0.002352595329285</c:v>
                </c:pt>
                <c:pt idx="633">
                  <c:v>0.001952052116395</c:v>
                </c:pt>
                <c:pt idx="634">
                  <c:v>0.00191605091095</c:v>
                </c:pt>
                <c:pt idx="635">
                  <c:v>0.00188982486725</c:v>
                </c:pt>
                <c:pt idx="636">
                  <c:v>0.00184345245361</c:v>
                </c:pt>
                <c:pt idx="637">
                  <c:v>0.003011107444765</c:v>
                </c:pt>
                <c:pt idx="638">
                  <c:v>0.002183437347415</c:v>
                </c:pt>
                <c:pt idx="639">
                  <c:v>0.001885056495665</c:v>
                </c:pt>
                <c:pt idx="640">
                  <c:v>0.00226938724518</c:v>
                </c:pt>
                <c:pt idx="641">
                  <c:v>0.001981019973755</c:v>
                </c:pt>
                <c:pt idx="642">
                  <c:v>0.00177788734436</c:v>
                </c:pt>
                <c:pt idx="643">
                  <c:v>0.001649498939515</c:v>
                </c:pt>
                <c:pt idx="644">
                  <c:v>0.001670956611635</c:v>
                </c:pt>
                <c:pt idx="645">
                  <c:v>0.001654028892515</c:v>
                </c:pt>
                <c:pt idx="646">
                  <c:v>0.00192046165466</c:v>
                </c:pt>
                <c:pt idx="647">
                  <c:v>0.001801609992985</c:v>
                </c:pt>
                <c:pt idx="648">
                  <c:v>0.001826524734495</c:v>
                </c:pt>
                <c:pt idx="649">
                  <c:v>0.00206363201141</c:v>
                </c:pt>
                <c:pt idx="650">
                  <c:v>0.001950979232785</c:v>
                </c:pt>
                <c:pt idx="651">
                  <c:v>0.00182557106018</c:v>
                </c:pt>
                <c:pt idx="652">
                  <c:v>0.00193405151367</c:v>
                </c:pt>
                <c:pt idx="653">
                  <c:v>0.00170350074768</c:v>
                </c:pt>
                <c:pt idx="654">
                  <c:v>0.0025634765625</c:v>
                </c:pt>
                <c:pt idx="655">
                  <c:v>0.001464009284975</c:v>
                </c:pt>
                <c:pt idx="656">
                  <c:v>0.001885533332825</c:v>
                </c:pt>
                <c:pt idx="657">
                  <c:v>0.001904606819155</c:v>
                </c:pt>
                <c:pt idx="658">
                  <c:v>0.002055525779725</c:v>
                </c:pt>
                <c:pt idx="659">
                  <c:v>0.00201988220215</c:v>
                </c:pt>
                <c:pt idx="660">
                  <c:v>0.00304853916168</c:v>
                </c:pt>
                <c:pt idx="661">
                  <c:v>0.002128958702085</c:v>
                </c:pt>
                <c:pt idx="662">
                  <c:v>0.005279421806335</c:v>
                </c:pt>
                <c:pt idx="663">
                  <c:v>0.00192391872406</c:v>
                </c:pt>
                <c:pt idx="664">
                  <c:v>0.001822471618655</c:v>
                </c:pt>
                <c:pt idx="665">
                  <c:v>0.001899480819705</c:v>
                </c:pt>
                <c:pt idx="666">
                  <c:v>0.00234341621399</c:v>
                </c:pt>
                <c:pt idx="667">
                  <c:v>0.00224792957306</c:v>
                </c:pt>
                <c:pt idx="668">
                  <c:v>0.002642035484315</c:v>
                </c:pt>
                <c:pt idx="669">
                  <c:v>0.00183153152466</c:v>
                </c:pt>
                <c:pt idx="670">
                  <c:v>0.002071499824525</c:v>
                </c:pt>
                <c:pt idx="671">
                  <c:v>0.00181591510773</c:v>
                </c:pt>
                <c:pt idx="672">
                  <c:v>0.00180649757385</c:v>
                </c:pt>
                <c:pt idx="673">
                  <c:v>0.002061009407045</c:v>
                </c:pt>
                <c:pt idx="674">
                  <c:v>0.00197446346283</c:v>
                </c:pt>
                <c:pt idx="675">
                  <c:v>0.00161898136139</c:v>
                </c:pt>
                <c:pt idx="676">
                  <c:v>0.00178897380829</c:v>
                </c:pt>
                <c:pt idx="677">
                  <c:v>0.00170648097992</c:v>
                </c:pt>
                <c:pt idx="678">
                  <c:v>0.00190508365631</c:v>
                </c:pt>
                <c:pt idx="679">
                  <c:v>0.00197005271912</c:v>
                </c:pt>
                <c:pt idx="680">
                  <c:v>0.00177597999573</c:v>
                </c:pt>
                <c:pt idx="681">
                  <c:v>0.001842498779295</c:v>
                </c:pt>
                <c:pt idx="682">
                  <c:v>0.00171446800232</c:v>
                </c:pt>
                <c:pt idx="683">
                  <c:v>0.001938581466675</c:v>
                </c:pt>
                <c:pt idx="684">
                  <c:v>0.001814603805545</c:v>
                </c:pt>
                <c:pt idx="685">
                  <c:v>0.001872420310975</c:v>
                </c:pt>
                <c:pt idx="686">
                  <c:v>0.001874923706055</c:v>
                </c:pt>
                <c:pt idx="687">
                  <c:v>0.001912593841555</c:v>
                </c:pt>
                <c:pt idx="688">
                  <c:v>0.00174057483673</c:v>
                </c:pt>
                <c:pt idx="689">
                  <c:v>0.001532435417175</c:v>
                </c:pt>
                <c:pt idx="690">
                  <c:v>0.001872539520265</c:v>
                </c:pt>
                <c:pt idx="691">
                  <c:v>0.001734018325805</c:v>
                </c:pt>
                <c:pt idx="692">
                  <c:v>0.001945018768315</c:v>
                </c:pt>
                <c:pt idx="693">
                  <c:v>0.001736879348755</c:v>
                </c:pt>
                <c:pt idx="694">
                  <c:v>0.001526951789855</c:v>
                </c:pt>
                <c:pt idx="695">
                  <c:v>0.001866102218625</c:v>
                </c:pt>
                <c:pt idx="696">
                  <c:v>0.001745462417605</c:v>
                </c:pt>
                <c:pt idx="697">
                  <c:v>0.00184690952301</c:v>
                </c:pt>
                <c:pt idx="698">
                  <c:v>0.00178301334381</c:v>
                </c:pt>
                <c:pt idx="699">
                  <c:v>0.00216996669769</c:v>
                </c:pt>
                <c:pt idx="700">
                  <c:v>0.001784563064575</c:v>
                </c:pt>
                <c:pt idx="701">
                  <c:v>0.00182902812958</c:v>
                </c:pt>
                <c:pt idx="702">
                  <c:v>0.001834630966185</c:v>
                </c:pt>
                <c:pt idx="703">
                  <c:v>0.001649498939515</c:v>
                </c:pt>
                <c:pt idx="704">
                  <c:v>0.0016770362854</c:v>
                </c:pt>
                <c:pt idx="705">
                  <c:v>0.001703023910525</c:v>
                </c:pt>
                <c:pt idx="706">
                  <c:v>0.00184190273285</c:v>
                </c:pt>
                <c:pt idx="707">
                  <c:v>0.001863956451415</c:v>
                </c:pt>
                <c:pt idx="708">
                  <c:v>0.00175142288208</c:v>
                </c:pt>
                <c:pt idx="709">
                  <c:v>0.00192952156067</c:v>
                </c:pt>
                <c:pt idx="710">
                  <c:v>0.001772999763485</c:v>
                </c:pt>
                <c:pt idx="711">
                  <c:v>0.00168550014496</c:v>
                </c:pt>
                <c:pt idx="712">
                  <c:v>0.001723527908325</c:v>
                </c:pt>
                <c:pt idx="713">
                  <c:v>0.001752972602845</c:v>
                </c:pt>
                <c:pt idx="714">
                  <c:v>0.00177490711212</c:v>
                </c:pt>
                <c:pt idx="715">
                  <c:v>0.001944065093995</c:v>
                </c:pt>
                <c:pt idx="716">
                  <c:v>0.00209355354309</c:v>
                </c:pt>
                <c:pt idx="717">
                  <c:v>0.00180244445801</c:v>
                </c:pt>
                <c:pt idx="718">
                  <c:v>0.001683473587035</c:v>
                </c:pt>
                <c:pt idx="719">
                  <c:v>0.001726984977725</c:v>
                </c:pt>
                <c:pt idx="720">
                  <c:v>0.001720547676085</c:v>
                </c:pt>
                <c:pt idx="721">
                  <c:v>0.00181150436401</c:v>
                </c:pt>
                <c:pt idx="722">
                  <c:v>0.00248205661774</c:v>
                </c:pt>
                <c:pt idx="723">
                  <c:v>0.001789093017575</c:v>
                </c:pt>
                <c:pt idx="724">
                  <c:v>0.00177812576294</c:v>
                </c:pt>
                <c:pt idx="725">
                  <c:v>0.001790404319765</c:v>
                </c:pt>
                <c:pt idx="726">
                  <c:v>0.0017284154892</c:v>
                </c:pt>
                <c:pt idx="727">
                  <c:v>0.00267195701599</c:v>
                </c:pt>
                <c:pt idx="728">
                  <c:v>0.002270698547365</c:v>
                </c:pt>
                <c:pt idx="729">
                  <c:v>0.001855611801145</c:v>
                </c:pt>
                <c:pt idx="730">
                  <c:v>0.00171804428101</c:v>
                </c:pt>
                <c:pt idx="731">
                  <c:v>0.00174307823181</c:v>
                </c:pt>
                <c:pt idx="732">
                  <c:v>0.001813888549805</c:v>
                </c:pt>
                <c:pt idx="733">
                  <c:v>0.0014089345932</c:v>
                </c:pt>
                <c:pt idx="734">
                  <c:v>0.00141954421997</c:v>
                </c:pt>
                <c:pt idx="735">
                  <c:v>0.001770973205565</c:v>
                </c:pt>
                <c:pt idx="736">
                  <c:v>0.00182056427002</c:v>
                </c:pt>
                <c:pt idx="737">
                  <c:v>0.001693964004515</c:v>
                </c:pt>
                <c:pt idx="738">
                  <c:v>0.001667857170105</c:v>
                </c:pt>
                <c:pt idx="739">
                  <c:v>0.00178349018097</c:v>
                </c:pt>
                <c:pt idx="740">
                  <c:v>0.00176393985748</c:v>
                </c:pt>
                <c:pt idx="741">
                  <c:v>0.00180947780609</c:v>
                </c:pt>
                <c:pt idx="742">
                  <c:v>0.00190556049347</c:v>
                </c:pt>
                <c:pt idx="743">
                  <c:v>0.00420546531677</c:v>
                </c:pt>
                <c:pt idx="744">
                  <c:v>0.001711368560795</c:v>
                </c:pt>
                <c:pt idx="745">
                  <c:v>0.00185990333557</c:v>
                </c:pt>
                <c:pt idx="746">
                  <c:v>0.001722931861875</c:v>
                </c:pt>
                <c:pt idx="747">
                  <c:v>0.00178837776184</c:v>
                </c:pt>
                <c:pt idx="748">
                  <c:v>0.00197160243988</c:v>
                </c:pt>
                <c:pt idx="749">
                  <c:v>0.001763582229615</c:v>
                </c:pt>
                <c:pt idx="750">
                  <c:v>0.001851558685305</c:v>
                </c:pt>
                <c:pt idx="751">
                  <c:v>0.001678347587585</c:v>
                </c:pt>
                <c:pt idx="752">
                  <c:v>0.001811027526855</c:v>
                </c:pt>
                <c:pt idx="753">
                  <c:v>0.00167655944824</c:v>
                </c:pt>
                <c:pt idx="754">
                  <c:v>0.001840949058535</c:v>
                </c:pt>
                <c:pt idx="755">
                  <c:v>0.00183212757111</c:v>
                </c:pt>
                <c:pt idx="756">
                  <c:v>0.001780986785885</c:v>
                </c:pt>
                <c:pt idx="757">
                  <c:v>0.00236439704895</c:v>
                </c:pt>
                <c:pt idx="758">
                  <c:v>0.001671075820925</c:v>
                </c:pt>
                <c:pt idx="759">
                  <c:v>0.001724004745485</c:v>
                </c:pt>
                <c:pt idx="760">
                  <c:v>0.00175356864929</c:v>
                </c:pt>
                <c:pt idx="761">
                  <c:v>0.0017409324646</c:v>
                </c:pt>
                <c:pt idx="762">
                  <c:v>0.002295851707455</c:v>
                </c:pt>
                <c:pt idx="763">
                  <c:v>0.00166702270508</c:v>
                </c:pt>
                <c:pt idx="764">
                  <c:v>0.001744508743285</c:v>
                </c:pt>
                <c:pt idx="765">
                  <c:v>0.00179398059845</c:v>
                </c:pt>
                <c:pt idx="766">
                  <c:v>0.00183153152466</c:v>
                </c:pt>
                <c:pt idx="767">
                  <c:v>0.001776456832885</c:v>
                </c:pt>
                <c:pt idx="768">
                  <c:v>0.003424882888795</c:v>
                </c:pt>
                <c:pt idx="769">
                  <c:v>0.00182056427002</c:v>
                </c:pt>
                <c:pt idx="770">
                  <c:v>0.0016895532608</c:v>
                </c:pt>
                <c:pt idx="771">
                  <c:v>0.00181150436401</c:v>
                </c:pt>
                <c:pt idx="772">
                  <c:v>0.001372933387755</c:v>
                </c:pt>
                <c:pt idx="773">
                  <c:v>0.001985907554625</c:v>
                </c:pt>
                <c:pt idx="774">
                  <c:v>0.001642107963565</c:v>
                </c:pt>
                <c:pt idx="775">
                  <c:v>0.001677989959715</c:v>
                </c:pt>
                <c:pt idx="776">
                  <c:v>0.00169539451599</c:v>
                </c:pt>
                <c:pt idx="777">
                  <c:v>0.001744985580445</c:v>
                </c:pt>
                <c:pt idx="778">
                  <c:v>0.0018435716629</c:v>
                </c:pt>
                <c:pt idx="779">
                  <c:v>0.00162601470947</c:v>
                </c:pt>
                <c:pt idx="780">
                  <c:v>0.001742482185365</c:v>
                </c:pt>
                <c:pt idx="781">
                  <c:v>0.001912593841555</c:v>
                </c:pt>
                <c:pt idx="782">
                  <c:v>0.001770973205565</c:v>
                </c:pt>
                <c:pt idx="783">
                  <c:v>0.00172686576843</c:v>
                </c:pt>
                <c:pt idx="784">
                  <c:v>0.00181198120117</c:v>
                </c:pt>
                <c:pt idx="785">
                  <c:v>0.00176548957825</c:v>
                </c:pt>
                <c:pt idx="786">
                  <c:v>0.00162756443024</c:v>
                </c:pt>
                <c:pt idx="787">
                  <c:v>0.001750588417055</c:v>
                </c:pt>
                <c:pt idx="788">
                  <c:v>0.00162363052368</c:v>
                </c:pt>
                <c:pt idx="789">
                  <c:v>0.001731991767885</c:v>
                </c:pt>
                <c:pt idx="790">
                  <c:v>0.00171649456024</c:v>
                </c:pt>
                <c:pt idx="791">
                  <c:v>0.001736998558045</c:v>
                </c:pt>
                <c:pt idx="792">
                  <c:v>0.001777529716495</c:v>
                </c:pt>
                <c:pt idx="793">
                  <c:v>0.00174653530121</c:v>
                </c:pt>
                <c:pt idx="794">
                  <c:v>0.001672983169555</c:v>
                </c:pt>
                <c:pt idx="795">
                  <c:v>0.00175893306732</c:v>
                </c:pt>
                <c:pt idx="796">
                  <c:v>0.001749992370605</c:v>
                </c:pt>
                <c:pt idx="797">
                  <c:v>0.001782536506655</c:v>
                </c:pt>
                <c:pt idx="798">
                  <c:v>0.001832008361815</c:v>
                </c:pt>
                <c:pt idx="799">
                  <c:v>0.001665115356445</c:v>
                </c:pt>
                <c:pt idx="800">
                  <c:v>0.00177991390228</c:v>
                </c:pt>
                <c:pt idx="801">
                  <c:v>0.001698970794675</c:v>
                </c:pt>
                <c:pt idx="802">
                  <c:v>0.001737475395205</c:v>
                </c:pt>
                <c:pt idx="803">
                  <c:v>0.001857995986935</c:v>
                </c:pt>
                <c:pt idx="804">
                  <c:v>0.00162351131439</c:v>
                </c:pt>
                <c:pt idx="805">
                  <c:v>0.00163996219635</c:v>
                </c:pt>
                <c:pt idx="806">
                  <c:v>0.002174019813535</c:v>
                </c:pt>
                <c:pt idx="807">
                  <c:v>0.001678586006165</c:v>
                </c:pt>
                <c:pt idx="808">
                  <c:v>0.001770973205565</c:v>
                </c:pt>
                <c:pt idx="809">
                  <c:v>0.001707553863525</c:v>
                </c:pt>
                <c:pt idx="810">
                  <c:v>0.00181460380554</c:v>
                </c:pt>
                <c:pt idx="811">
                  <c:v>0.00183594226837</c:v>
                </c:pt>
                <c:pt idx="812">
                  <c:v>0.00167346000671</c:v>
                </c:pt>
                <c:pt idx="813">
                  <c:v>0.001771092414855</c:v>
                </c:pt>
                <c:pt idx="814">
                  <c:v>0.00174856185913</c:v>
                </c:pt>
                <c:pt idx="815">
                  <c:v>0.00161647796631</c:v>
                </c:pt>
                <c:pt idx="816">
                  <c:v>0.00168490409851</c:v>
                </c:pt>
                <c:pt idx="817">
                  <c:v>0.001961469650265</c:v>
                </c:pt>
                <c:pt idx="818">
                  <c:v>0.001698017120365</c:v>
                </c:pt>
                <c:pt idx="819">
                  <c:v>0.00162196159363</c:v>
                </c:pt>
                <c:pt idx="820">
                  <c:v>0.001652479171755</c:v>
                </c:pt>
                <c:pt idx="821">
                  <c:v>0.001775503158565</c:v>
                </c:pt>
                <c:pt idx="822">
                  <c:v>0.001649022102355</c:v>
                </c:pt>
                <c:pt idx="823">
                  <c:v>0.00164794921875</c:v>
                </c:pt>
                <c:pt idx="824">
                  <c:v>0.001614928245545</c:v>
                </c:pt>
                <c:pt idx="825">
                  <c:v>0.001672506332395</c:v>
                </c:pt>
                <c:pt idx="826">
                  <c:v>0.00266706943512</c:v>
                </c:pt>
                <c:pt idx="827">
                  <c:v>0.00200986862183</c:v>
                </c:pt>
                <c:pt idx="828">
                  <c:v>0.00178337097168</c:v>
                </c:pt>
                <c:pt idx="829">
                  <c:v>0.00180959701538</c:v>
                </c:pt>
                <c:pt idx="830">
                  <c:v>0.001680970191955</c:v>
                </c:pt>
                <c:pt idx="831">
                  <c:v>0.00177550315857</c:v>
                </c:pt>
                <c:pt idx="832">
                  <c:v>0.00175142288208</c:v>
                </c:pt>
                <c:pt idx="833">
                  <c:v>0.00179994106293</c:v>
                </c:pt>
                <c:pt idx="834">
                  <c:v>0.00178253650665</c:v>
                </c:pt>
                <c:pt idx="835">
                  <c:v>0.00171947479248</c:v>
                </c:pt>
                <c:pt idx="836">
                  <c:v>0.001719951629635</c:v>
                </c:pt>
                <c:pt idx="837">
                  <c:v>0.001781582832335</c:v>
                </c:pt>
                <c:pt idx="838">
                  <c:v>0.001978635787965</c:v>
                </c:pt>
                <c:pt idx="839">
                  <c:v>0.001800537109375</c:v>
                </c:pt>
                <c:pt idx="840">
                  <c:v>0.00174415111542</c:v>
                </c:pt>
                <c:pt idx="841">
                  <c:v>0.002052545547485</c:v>
                </c:pt>
                <c:pt idx="842">
                  <c:v>0.0017614364624</c:v>
                </c:pt>
                <c:pt idx="843">
                  <c:v>0.0017751455307</c:v>
                </c:pt>
                <c:pt idx="844">
                  <c:v>0.00171995162964</c:v>
                </c:pt>
                <c:pt idx="845">
                  <c:v>0.001759052276615</c:v>
                </c:pt>
                <c:pt idx="846">
                  <c:v>0.001773953437805</c:v>
                </c:pt>
                <c:pt idx="847">
                  <c:v>0.00176405906677</c:v>
                </c:pt>
                <c:pt idx="848">
                  <c:v>0.001745462417605</c:v>
                </c:pt>
                <c:pt idx="849">
                  <c:v>0.001671075820925</c:v>
                </c:pt>
                <c:pt idx="850">
                  <c:v>0.00187146663666</c:v>
                </c:pt>
                <c:pt idx="851">
                  <c:v>0.001786947250365</c:v>
                </c:pt>
                <c:pt idx="852">
                  <c:v>0.001905560493465</c:v>
                </c:pt>
                <c:pt idx="853">
                  <c:v>0.001710534095765</c:v>
                </c:pt>
                <c:pt idx="854">
                  <c:v>0.00162100791931</c:v>
                </c:pt>
                <c:pt idx="855">
                  <c:v>0.00163960456848</c:v>
                </c:pt>
                <c:pt idx="856">
                  <c:v>0.00171601772308</c:v>
                </c:pt>
                <c:pt idx="857">
                  <c:v>0.00173044204712</c:v>
                </c:pt>
                <c:pt idx="858">
                  <c:v>0.00184953212738</c:v>
                </c:pt>
                <c:pt idx="859">
                  <c:v>0.00177299976349</c:v>
                </c:pt>
                <c:pt idx="860">
                  <c:v>0.001650333404545</c:v>
                </c:pt>
                <c:pt idx="861">
                  <c:v>0.0016108751297</c:v>
                </c:pt>
                <c:pt idx="862">
                  <c:v>0.00168490409851</c:v>
                </c:pt>
                <c:pt idx="863">
                  <c:v>0.00166201591492</c:v>
                </c:pt>
                <c:pt idx="864">
                  <c:v>0.001623034477235</c:v>
                </c:pt>
                <c:pt idx="865">
                  <c:v>0.001773953437805</c:v>
                </c:pt>
                <c:pt idx="866">
                  <c:v>0.00216102600098</c:v>
                </c:pt>
                <c:pt idx="867">
                  <c:v>0.001841425895695</c:v>
                </c:pt>
                <c:pt idx="868">
                  <c:v>0.00193190574646</c:v>
                </c:pt>
                <c:pt idx="869">
                  <c:v>0.004670858383175</c:v>
                </c:pt>
                <c:pt idx="870">
                  <c:v>0.00158858299255</c:v>
                </c:pt>
                <c:pt idx="871">
                  <c:v>0.001697540283205</c:v>
                </c:pt>
                <c:pt idx="872">
                  <c:v>0.001765489578245</c:v>
                </c:pt>
                <c:pt idx="873">
                  <c:v>0.001683950424195</c:v>
                </c:pt>
                <c:pt idx="874">
                  <c:v>0.001683950424195</c:v>
                </c:pt>
                <c:pt idx="875">
                  <c:v>0.00168979167938</c:v>
                </c:pt>
                <c:pt idx="876">
                  <c:v>0.00161707401276</c:v>
                </c:pt>
                <c:pt idx="877">
                  <c:v>0.0017249584198</c:v>
                </c:pt>
                <c:pt idx="878">
                  <c:v>0.00171887874603</c:v>
                </c:pt>
                <c:pt idx="879">
                  <c:v>0.001609444618225</c:v>
                </c:pt>
                <c:pt idx="880">
                  <c:v>0.002000451087955</c:v>
                </c:pt>
                <c:pt idx="881">
                  <c:v>0.001652002334595</c:v>
                </c:pt>
                <c:pt idx="882">
                  <c:v>0.0018470287323</c:v>
                </c:pt>
                <c:pt idx="883">
                  <c:v>0.00204145908356</c:v>
                </c:pt>
                <c:pt idx="884">
                  <c:v>0.001852989196775</c:v>
                </c:pt>
                <c:pt idx="885">
                  <c:v>0.00179302692413</c:v>
                </c:pt>
                <c:pt idx="886">
                  <c:v>0.00173056125641</c:v>
                </c:pt>
                <c:pt idx="887">
                  <c:v>0.0016964673996</c:v>
                </c:pt>
                <c:pt idx="888">
                  <c:v>0.001710057258605</c:v>
                </c:pt>
                <c:pt idx="889">
                  <c:v>0.00211453437805</c:v>
                </c:pt>
                <c:pt idx="890">
                  <c:v>0.001808524131775</c:v>
                </c:pt>
                <c:pt idx="891">
                  <c:v>0.001776099205015</c:v>
                </c:pt>
                <c:pt idx="892">
                  <c:v>0.0016393661499</c:v>
                </c:pt>
                <c:pt idx="893">
                  <c:v>0.00167191028595</c:v>
                </c:pt>
                <c:pt idx="894">
                  <c:v>0.001691460609435</c:v>
                </c:pt>
                <c:pt idx="895">
                  <c:v>0.00177097320557</c:v>
                </c:pt>
                <c:pt idx="896">
                  <c:v>0.002549529075625</c:v>
                </c:pt>
                <c:pt idx="897">
                  <c:v>0.002124428749085</c:v>
                </c:pt>
                <c:pt idx="898">
                  <c:v>0.001745462417605</c:v>
                </c:pt>
                <c:pt idx="899">
                  <c:v>0.001769542694095</c:v>
                </c:pt>
                <c:pt idx="900">
                  <c:v>0.00175452232361</c:v>
                </c:pt>
                <c:pt idx="901">
                  <c:v>0.00171494483948</c:v>
                </c:pt>
                <c:pt idx="902">
                  <c:v>0.001569867134095</c:v>
                </c:pt>
                <c:pt idx="903">
                  <c:v>0.00232243537903</c:v>
                </c:pt>
                <c:pt idx="904">
                  <c:v>0.00161409378052</c:v>
                </c:pt>
                <c:pt idx="905">
                  <c:v>0.001623034477235</c:v>
                </c:pt>
                <c:pt idx="906">
                  <c:v>0.00175666809082</c:v>
                </c:pt>
                <c:pt idx="907">
                  <c:v>0.00208294391632</c:v>
                </c:pt>
                <c:pt idx="908">
                  <c:v>0.001755595207215</c:v>
                </c:pt>
                <c:pt idx="909">
                  <c:v>0.001775503158565</c:v>
                </c:pt>
                <c:pt idx="910">
                  <c:v>0.001720070838925</c:v>
                </c:pt>
                <c:pt idx="911">
                  <c:v>0.001689434051515</c:v>
                </c:pt>
                <c:pt idx="912">
                  <c:v>0.00160300731659</c:v>
                </c:pt>
                <c:pt idx="913">
                  <c:v>0.0017853975296</c:v>
                </c:pt>
                <c:pt idx="914">
                  <c:v>0.00163555145264</c:v>
                </c:pt>
                <c:pt idx="915">
                  <c:v>0.00174045562744</c:v>
                </c:pt>
                <c:pt idx="916">
                  <c:v>0.001719474792485</c:v>
                </c:pt>
                <c:pt idx="917">
                  <c:v>0.001985669136045</c:v>
                </c:pt>
                <c:pt idx="918">
                  <c:v>0.00299406051636</c:v>
                </c:pt>
                <c:pt idx="919">
                  <c:v>0.00189995765686</c:v>
                </c:pt>
                <c:pt idx="920">
                  <c:v>0.0021265745163</c:v>
                </c:pt>
                <c:pt idx="921">
                  <c:v>0.002290487289425</c:v>
                </c:pt>
                <c:pt idx="922">
                  <c:v>0.00474154949188</c:v>
                </c:pt>
                <c:pt idx="923">
                  <c:v>0.00186002254486</c:v>
                </c:pt>
                <c:pt idx="924">
                  <c:v>0.001911520957945</c:v>
                </c:pt>
                <c:pt idx="925">
                  <c:v>0.0020250082016</c:v>
                </c:pt>
                <c:pt idx="926">
                  <c:v>0.002975940704345</c:v>
                </c:pt>
                <c:pt idx="927">
                  <c:v>0.001662015914915</c:v>
                </c:pt>
                <c:pt idx="928">
                  <c:v>0.002028942108155</c:v>
                </c:pt>
                <c:pt idx="929">
                  <c:v>0.00172400474548</c:v>
                </c:pt>
                <c:pt idx="930">
                  <c:v>0.00319004058838</c:v>
                </c:pt>
                <c:pt idx="931">
                  <c:v>0.001923084259035</c:v>
                </c:pt>
                <c:pt idx="932">
                  <c:v>0.002363085746765</c:v>
                </c:pt>
                <c:pt idx="933">
                  <c:v>0.002897381782535</c:v>
                </c:pt>
                <c:pt idx="934">
                  <c:v>0.00186598300934</c:v>
                </c:pt>
                <c:pt idx="935">
                  <c:v>0.001670598983765</c:v>
                </c:pt>
                <c:pt idx="936">
                  <c:v>0.001840353012085</c:v>
                </c:pt>
                <c:pt idx="937">
                  <c:v>0.001651048660275</c:v>
                </c:pt>
                <c:pt idx="938">
                  <c:v>0.002501130104065</c:v>
                </c:pt>
                <c:pt idx="939">
                  <c:v>0.00226855278015</c:v>
                </c:pt>
                <c:pt idx="940">
                  <c:v>0.001813530921935</c:v>
                </c:pt>
                <c:pt idx="941">
                  <c:v>0.00175392627716</c:v>
                </c:pt>
                <c:pt idx="942">
                  <c:v>0.00194406509399</c:v>
                </c:pt>
                <c:pt idx="943">
                  <c:v>0.001659512519835</c:v>
                </c:pt>
                <c:pt idx="944">
                  <c:v>0.00181615352631</c:v>
                </c:pt>
                <c:pt idx="945">
                  <c:v>0.00227153301239</c:v>
                </c:pt>
                <c:pt idx="946">
                  <c:v>0.002072930335995</c:v>
                </c:pt>
                <c:pt idx="947">
                  <c:v>0.001513004302975</c:v>
                </c:pt>
                <c:pt idx="948">
                  <c:v>0.002766132354735</c:v>
                </c:pt>
                <c:pt idx="949">
                  <c:v>0.00228452682495</c:v>
                </c:pt>
                <c:pt idx="950">
                  <c:v>0.00302743911743</c:v>
                </c:pt>
                <c:pt idx="951">
                  <c:v>0.001784443855285</c:v>
                </c:pt>
                <c:pt idx="952">
                  <c:v>0.001933455467225</c:v>
                </c:pt>
                <c:pt idx="953">
                  <c:v>0.00223159790039</c:v>
                </c:pt>
                <c:pt idx="954">
                  <c:v>0.00143039226532</c:v>
                </c:pt>
                <c:pt idx="955">
                  <c:v>0.001570105552675</c:v>
                </c:pt>
                <c:pt idx="956">
                  <c:v>0.00179553031921</c:v>
                </c:pt>
                <c:pt idx="957">
                  <c:v>0.00185739994049</c:v>
                </c:pt>
                <c:pt idx="958">
                  <c:v>0.00195240974426</c:v>
                </c:pt>
                <c:pt idx="959">
                  <c:v>0.001691460609435</c:v>
                </c:pt>
                <c:pt idx="960">
                  <c:v>0.00155603885651</c:v>
                </c:pt>
                <c:pt idx="961">
                  <c:v>0.001808643341065</c:v>
                </c:pt>
                <c:pt idx="962">
                  <c:v>0.001479029655455</c:v>
                </c:pt>
                <c:pt idx="963">
                  <c:v>0.00167739391327</c:v>
                </c:pt>
                <c:pt idx="964">
                  <c:v>0.001937389373775</c:v>
                </c:pt>
                <c:pt idx="965">
                  <c:v>0.00154507160187</c:v>
                </c:pt>
                <c:pt idx="966">
                  <c:v>0.001765966415405</c:v>
                </c:pt>
                <c:pt idx="967">
                  <c:v>0.00163245201111</c:v>
                </c:pt>
                <c:pt idx="968">
                  <c:v>0.00171744823456</c:v>
                </c:pt>
                <c:pt idx="969">
                  <c:v>0.001906037330625</c:v>
                </c:pt>
                <c:pt idx="970">
                  <c:v>0.001715898513795</c:v>
                </c:pt>
                <c:pt idx="971">
                  <c:v>0.001866459846495</c:v>
                </c:pt>
                <c:pt idx="972">
                  <c:v>0.001739501953125</c:v>
                </c:pt>
                <c:pt idx="973">
                  <c:v>0.001697063446045</c:v>
                </c:pt>
                <c:pt idx="974">
                  <c:v>0.00182032585144</c:v>
                </c:pt>
                <c:pt idx="975">
                  <c:v>0.001792550086975</c:v>
                </c:pt>
                <c:pt idx="976">
                  <c:v>0.0017329454422</c:v>
                </c:pt>
                <c:pt idx="977">
                  <c:v>0.00161695480347</c:v>
                </c:pt>
                <c:pt idx="978">
                  <c:v>0.00227153301239</c:v>
                </c:pt>
                <c:pt idx="979">
                  <c:v>0.00214993953705</c:v>
                </c:pt>
                <c:pt idx="980">
                  <c:v>0.001746892929075</c:v>
                </c:pt>
                <c:pt idx="981">
                  <c:v>0.00166845321655</c:v>
                </c:pt>
                <c:pt idx="982">
                  <c:v>0.001779437065125</c:v>
                </c:pt>
                <c:pt idx="983">
                  <c:v>0.001492500305175</c:v>
                </c:pt>
                <c:pt idx="984">
                  <c:v>0.00302243232727</c:v>
                </c:pt>
                <c:pt idx="985">
                  <c:v>0.00176250934601</c:v>
                </c:pt>
                <c:pt idx="986">
                  <c:v>0.00171756744385</c:v>
                </c:pt>
                <c:pt idx="987">
                  <c:v>0.00179588794708</c:v>
                </c:pt>
                <c:pt idx="988">
                  <c:v>0.001639604568485</c:v>
                </c:pt>
                <c:pt idx="989">
                  <c:v>0.001726508140565</c:v>
                </c:pt>
                <c:pt idx="990">
                  <c:v>0.001816987991335</c:v>
                </c:pt>
                <c:pt idx="991">
                  <c:v>0.00167763233185</c:v>
                </c:pt>
                <c:pt idx="992">
                  <c:v>0.00178956985474</c:v>
                </c:pt>
                <c:pt idx="993">
                  <c:v>0.0017945766449</c:v>
                </c:pt>
                <c:pt idx="994">
                  <c:v>0.00170147418976</c:v>
                </c:pt>
                <c:pt idx="995">
                  <c:v>0.00197196006775</c:v>
                </c:pt>
                <c:pt idx="996">
                  <c:v>0.001789927482605</c:v>
                </c:pt>
                <c:pt idx="997">
                  <c:v>0.00177204608917</c:v>
                </c:pt>
                <c:pt idx="998">
                  <c:v>0.001904129981995</c:v>
                </c:pt>
                <c:pt idx="999">
                  <c:v>0.00231659412384</c:v>
                </c:pt>
                <c:pt idx="1000">
                  <c:v>0.0017694234848</c:v>
                </c:pt>
                <c:pt idx="1001">
                  <c:v>0.002695083618165</c:v>
                </c:pt>
                <c:pt idx="1002">
                  <c:v>0.001761078834535</c:v>
                </c:pt>
                <c:pt idx="1003">
                  <c:v>0.002055525779725</c:v>
                </c:pt>
                <c:pt idx="1004">
                  <c:v>0.00182044506073</c:v>
                </c:pt>
                <c:pt idx="1005">
                  <c:v>0.001626014709475</c:v>
                </c:pt>
                <c:pt idx="1006">
                  <c:v>0.00183343887329</c:v>
                </c:pt>
                <c:pt idx="1007">
                  <c:v>0.001787066459655</c:v>
                </c:pt>
                <c:pt idx="1008">
                  <c:v>0.001850485801695</c:v>
                </c:pt>
                <c:pt idx="1009">
                  <c:v>0.00170910358429</c:v>
                </c:pt>
                <c:pt idx="1010">
                  <c:v>0.0018630027771</c:v>
                </c:pt>
                <c:pt idx="1011">
                  <c:v>0.001846075057985</c:v>
                </c:pt>
                <c:pt idx="1012">
                  <c:v>0.001665472984315</c:v>
                </c:pt>
                <c:pt idx="1013">
                  <c:v>0.00179386138916</c:v>
                </c:pt>
                <c:pt idx="1014">
                  <c:v>0.001779913902285</c:v>
                </c:pt>
                <c:pt idx="1015">
                  <c:v>0.001795053482055</c:v>
                </c:pt>
                <c:pt idx="1016">
                  <c:v>0.00204539299011</c:v>
                </c:pt>
                <c:pt idx="1017">
                  <c:v>0.00184190273285</c:v>
                </c:pt>
                <c:pt idx="1018">
                  <c:v>0.00180494785309</c:v>
                </c:pt>
                <c:pt idx="1019">
                  <c:v>0.00163245201111</c:v>
                </c:pt>
                <c:pt idx="1020">
                  <c:v>0.001741528511045</c:v>
                </c:pt>
                <c:pt idx="1021">
                  <c:v>0.00758051872253</c:v>
                </c:pt>
                <c:pt idx="1022">
                  <c:v>0.0037499666214</c:v>
                </c:pt>
                <c:pt idx="1023">
                  <c:v>0.001846075057985</c:v>
                </c:pt>
                <c:pt idx="1024">
                  <c:v>0.00186455249786</c:v>
                </c:pt>
                <c:pt idx="1025">
                  <c:v>0.00265109539032</c:v>
                </c:pt>
                <c:pt idx="1026">
                  <c:v>0.001744985580445</c:v>
                </c:pt>
                <c:pt idx="1027">
                  <c:v>0.002018570899965</c:v>
                </c:pt>
                <c:pt idx="1028">
                  <c:v>0.001948833465575</c:v>
                </c:pt>
                <c:pt idx="1029">
                  <c:v>0.0017329454422</c:v>
                </c:pt>
                <c:pt idx="1030">
                  <c:v>0.0017786026001</c:v>
                </c:pt>
                <c:pt idx="1031">
                  <c:v>0.001636028289795</c:v>
                </c:pt>
                <c:pt idx="1032">
                  <c:v>0.001700520515445</c:v>
                </c:pt>
                <c:pt idx="1033">
                  <c:v>0.001752972602845</c:v>
                </c:pt>
                <c:pt idx="1034">
                  <c:v>0.001733541488645</c:v>
                </c:pt>
                <c:pt idx="1035">
                  <c:v>0.00172007083893</c:v>
                </c:pt>
                <c:pt idx="1036">
                  <c:v>0.00165486335754</c:v>
                </c:pt>
                <c:pt idx="1037">
                  <c:v>0.001593589782715</c:v>
                </c:pt>
                <c:pt idx="1038">
                  <c:v>0.00147044658661</c:v>
                </c:pt>
                <c:pt idx="1039">
                  <c:v>0.001895546913145</c:v>
                </c:pt>
                <c:pt idx="1040">
                  <c:v>0.00151550769806</c:v>
                </c:pt>
                <c:pt idx="1041">
                  <c:v>0.00174701213837</c:v>
                </c:pt>
                <c:pt idx="1042">
                  <c:v>0.001780986785885</c:v>
                </c:pt>
                <c:pt idx="1043">
                  <c:v>0.001833081245425</c:v>
                </c:pt>
                <c:pt idx="1044">
                  <c:v>0.00190842151642</c:v>
                </c:pt>
                <c:pt idx="1045">
                  <c:v>0.002243518829345</c:v>
                </c:pt>
                <c:pt idx="1046">
                  <c:v>0.00160443782806</c:v>
                </c:pt>
                <c:pt idx="1047">
                  <c:v>0.001733064651485</c:v>
                </c:pt>
                <c:pt idx="1048">
                  <c:v>0.001892566680905</c:v>
                </c:pt>
                <c:pt idx="1049">
                  <c:v>0.001774072647095</c:v>
                </c:pt>
                <c:pt idx="1050">
                  <c:v>0.00188148021698</c:v>
                </c:pt>
                <c:pt idx="1051">
                  <c:v>0.001997470855715</c:v>
                </c:pt>
                <c:pt idx="1052">
                  <c:v>0.001816868782045</c:v>
                </c:pt>
                <c:pt idx="1053">
                  <c:v>0.0017694234848</c:v>
                </c:pt>
                <c:pt idx="1054">
                  <c:v>0.001962065696715</c:v>
                </c:pt>
                <c:pt idx="1055">
                  <c:v>0.001816511154175</c:v>
                </c:pt>
                <c:pt idx="1056">
                  <c:v>0.00172245502472</c:v>
                </c:pt>
                <c:pt idx="1057">
                  <c:v>0.00168609619141</c:v>
                </c:pt>
                <c:pt idx="1058">
                  <c:v>0.001821041107175</c:v>
                </c:pt>
                <c:pt idx="1059">
                  <c:v>0.00202751159668</c:v>
                </c:pt>
                <c:pt idx="1060">
                  <c:v>0.00178098678589</c:v>
                </c:pt>
                <c:pt idx="1061">
                  <c:v>0.00174343585968</c:v>
                </c:pt>
                <c:pt idx="1062">
                  <c:v>0.00138962268829</c:v>
                </c:pt>
                <c:pt idx="1063">
                  <c:v>0.001723051071165</c:v>
                </c:pt>
                <c:pt idx="1064">
                  <c:v>0.00176393985748</c:v>
                </c:pt>
                <c:pt idx="1065">
                  <c:v>0.0017626285553</c:v>
                </c:pt>
                <c:pt idx="1066">
                  <c:v>0.001412630081175</c:v>
                </c:pt>
                <c:pt idx="1067">
                  <c:v>0.00213396549225</c:v>
                </c:pt>
                <c:pt idx="1068">
                  <c:v>0.002169013023375</c:v>
                </c:pt>
                <c:pt idx="1069">
                  <c:v>0.00232195854187</c:v>
                </c:pt>
                <c:pt idx="1070">
                  <c:v>0.00150108337402</c:v>
                </c:pt>
                <c:pt idx="1071">
                  <c:v>0.001624941825865</c:v>
                </c:pt>
                <c:pt idx="1072">
                  <c:v>0.00169348716736</c:v>
                </c:pt>
                <c:pt idx="1073">
                  <c:v>0.00167751312256</c:v>
                </c:pt>
                <c:pt idx="1074">
                  <c:v>0.001741409301755</c:v>
                </c:pt>
                <c:pt idx="1075">
                  <c:v>0.001716494560245</c:v>
                </c:pt>
                <c:pt idx="1076">
                  <c:v>0.001818895339965</c:v>
                </c:pt>
                <c:pt idx="1077">
                  <c:v>0.00171494483948</c:v>
                </c:pt>
                <c:pt idx="1078">
                  <c:v>0.00175845623016</c:v>
                </c:pt>
                <c:pt idx="1079">
                  <c:v>0.00170302391052</c:v>
                </c:pt>
                <c:pt idx="1080">
                  <c:v>0.001749515533445</c:v>
                </c:pt>
                <c:pt idx="1081">
                  <c:v>0.002413392066955</c:v>
                </c:pt>
                <c:pt idx="1082">
                  <c:v>0.00178098678589</c:v>
                </c:pt>
                <c:pt idx="1083">
                  <c:v>0.00173258781433</c:v>
                </c:pt>
                <c:pt idx="1084">
                  <c:v>0.00171709060669</c:v>
                </c:pt>
                <c:pt idx="1085">
                  <c:v>0.0017249584198</c:v>
                </c:pt>
                <c:pt idx="1086">
                  <c:v>0.002003073692325</c:v>
                </c:pt>
                <c:pt idx="1087">
                  <c:v>0.001836419105525</c:v>
                </c:pt>
                <c:pt idx="1088">
                  <c:v>0.00197148323059</c:v>
                </c:pt>
                <c:pt idx="1089">
                  <c:v>0.002428054809575</c:v>
                </c:pt>
                <c:pt idx="1090">
                  <c:v>0.001712083816525</c:v>
                </c:pt>
                <c:pt idx="1091">
                  <c:v>0.00175154209137</c:v>
                </c:pt>
                <c:pt idx="1092">
                  <c:v>0.001665592193605</c:v>
                </c:pt>
                <c:pt idx="1093">
                  <c:v>0.001742005348205</c:v>
                </c:pt>
                <c:pt idx="1094">
                  <c:v>0.001728415489195</c:v>
                </c:pt>
                <c:pt idx="1095">
                  <c:v>0.00149405002594</c:v>
                </c:pt>
                <c:pt idx="1096">
                  <c:v>0.00170111656189</c:v>
                </c:pt>
                <c:pt idx="1097">
                  <c:v>0.002045035362245</c:v>
                </c:pt>
                <c:pt idx="1098">
                  <c:v>0.00179040431976</c:v>
                </c:pt>
                <c:pt idx="1099">
                  <c:v>0.00186800956726</c:v>
                </c:pt>
                <c:pt idx="1100">
                  <c:v>0.00178098678589</c:v>
                </c:pt>
                <c:pt idx="1101">
                  <c:v>0.002084374427795</c:v>
                </c:pt>
                <c:pt idx="1102">
                  <c:v>0.00168299674988</c:v>
                </c:pt>
                <c:pt idx="1103">
                  <c:v>0.00167143344879</c:v>
                </c:pt>
                <c:pt idx="1104">
                  <c:v>0.001696467399595</c:v>
                </c:pt>
                <c:pt idx="1105">
                  <c:v>0.00192403793335</c:v>
                </c:pt>
                <c:pt idx="1106">
                  <c:v>0.001709580421445</c:v>
                </c:pt>
                <c:pt idx="1107">
                  <c:v>0.001777052879335</c:v>
                </c:pt>
                <c:pt idx="1108">
                  <c:v>0.001743912696835</c:v>
                </c:pt>
                <c:pt idx="1109">
                  <c:v>0.001774549484255</c:v>
                </c:pt>
                <c:pt idx="1110">
                  <c:v>0.001784443855285</c:v>
                </c:pt>
                <c:pt idx="1111">
                  <c:v>0.00174903869629</c:v>
                </c:pt>
                <c:pt idx="1112">
                  <c:v>0.0017306804657</c:v>
                </c:pt>
                <c:pt idx="1113">
                  <c:v>0.00159454345703</c:v>
                </c:pt>
                <c:pt idx="1114">
                  <c:v>0.00173449516296</c:v>
                </c:pt>
                <c:pt idx="1115">
                  <c:v>0.00154459476471</c:v>
                </c:pt>
                <c:pt idx="1116">
                  <c:v>0.001722931861875</c:v>
                </c:pt>
                <c:pt idx="1117">
                  <c:v>0.001732468605045</c:v>
                </c:pt>
                <c:pt idx="1118">
                  <c:v>0.00175702571869</c:v>
                </c:pt>
                <c:pt idx="1119">
                  <c:v>0.00165593624115</c:v>
                </c:pt>
                <c:pt idx="1120">
                  <c:v>0.001771450042725</c:v>
                </c:pt>
                <c:pt idx="1121">
                  <c:v>0.0019850730896</c:v>
                </c:pt>
                <c:pt idx="1122">
                  <c:v>0.00220596790314</c:v>
                </c:pt>
                <c:pt idx="1123">
                  <c:v>0.00177490711212</c:v>
                </c:pt>
                <c:pt idx="1124">
                  <c:v>0.001771569252015</c:v>
                </c:pt>
                <c:pt idx="1125">
                  <c:v>0.003045082092285</c:v>
                </c:pt>
                <c:pt idx="1126">
                  <c:v>0.001872062683105</c:v>
                </c:pt>
                <c:pt idx="1127">
                  <c:v>0.001713514328005</c:v>
                </c:pt>
                <c:pt idx="1128">
                  <c:v>0.00199246406555</c:v>
                </c:pt>
                <c:pt idx="1129">
                  <c:v>0.002148389816285</c:v>
                </c:pt>
                <c:pt idx="1130">
                  <c:v>0.00170803070068</c:v>
                </c:pt>
                <c:pt idx="1131">
                  <c:v>0.001698970794675</c:v>
                </c:pt>
                <c:pt idx="1132">
                  <c:v>0.001677989959715</c:v>
                </c:pt>
                <c:pt idx="1133">
                  <c:v>0.00173246860504</c:v>
                </c:pt>
                <c:pt idx="1134">
                  <c:v>0.00174343585968</c:v>
                </c:pt>
                <c:pt idx="1135">
                  <c:v>0.001721501350405</c:v>
                </c:pt>
                <c:pt idx="1136">
                  <c:v>0.001744985580445</c:v>
                </c:pt>
                <c:pt idx="1137">
                  <c:v>0.001697301864625</c:v>
                </c:pt>
                <c:pt idx="1138">
                  <c:v>0.001704454421995</c:v>
                </c:pt>
                <c:pt idx="1139">
                  <c:v>0.00173544883728</c:v>
                </c:pt>
                <c:pt idx="1140">
                  <c:v>0.00165557861328</c:v>
                </c:pt>
                <c:pt idx="1141">
                  <c:v>0.001718521118165</c:v>
                </c:pt>
                <c:pt idx="1142">
                  <c:v>0.001713514328</c:v>
                </c:pt>
                <c:pt idx="1143">
                  <c:v>0.001452445983885</c:v>
                </c:pt>
                <c:pt idx="1144">
                  <c:v>0.001838445663455</c:v>
                </c:pt>
                <c:pt idx="1145">
                  <c:v>0.00172746181488</c:v>
                </c:pt>
                <c:pt idx="1146">
                  <c:v>0.00184440612793</c:v>
                </c:pt>
                <c:pt idx="1147">
                  <c:v>0.002782106399535</c:v>
                </c:pt>
                <c:pt idx="1148">
                  <c:v>0.00174391269684</c:v>
                </c:pt>
                <c:pt idx="1149">
                  <c:v>0.00239098072052</c:v>
                </c:pt>
                <c:pt idx="1150">
                  <c:v>0.001948475837705</c:v>
                </c:pt>
                <c:pt idx="1151">
                  <c:v>0.00212252140045</c:v>
                </c:pt>
                <c:pt idx="1152">
                  <c:v>0.002573132514955</c:v>
                </c:pt>
                <c:pt idx="1153">
                  <c:v>0.002007961273195</c:v>
                </c:pt>
                <c:pt idx="1154">
                  <c:v>0.001604080200195</c:v>
                </c:pt>
                <c:pt idx="1155">
                  <c:v>0.00192904472351</c:v>
                </c:pt>
                <c:pt idx="1156">
                  <c:v>0.00271046161652</c:v>
                </c:pt>
                <c:pt idx="1157">
                  <c:v>0.00188648700714</c:v>
                </c:pt>
                <c:pt idx="1158">
                  <c:v>0.00188648700714</c:v>
                </c:pt>
                <c:pt idx="1159">
                  <c:v>0.001704931259155</c:v>
                </c:pt>
                <c:pt idx="1160">
                  <c:v>0.001812934875485</c:v>
                </c:pt>
                <c:pt idx="1161">
                  <c:v>0.001824021339415</c:v>
                </c:pt>
                <c:pt idx="1162">
                  <c:v>0.002191543579105</c:v>
                </c:pt>
                <c:pt idx="1163">
                  <c:v>0.002499580383305</c:v>
                </c:pt>
                <c:pt idx="1164">
                  <c:v>0.001689434051515</c:v>
                </c:pt>
                <c:pt idx="1165">
                  <c:v>0.003802537918095</c:v>
                </c:pt>
                <c:pt idx="1166">
                  <c:v>0.00173842906952</c:v>
                </c:pt>
                <c:pt idx="1167">
                  <c:v>0.001705527305605</c:v>
                </c:pt>
                <c:pt idx="1168">
                  <c:v>0.00190508365631</c:v>
                </c:pt>
                <c:pt idx="1169">
                  <c:v>0.001736998558045</c:v>
                </c:pt>
                <c:pt idx="1170">
                  <c:v>0.002090930938725</c:v>
                </c:pt>
                <c:pt idx="1171">
                  <c:v>0.00172007083893</c:v>
                </c:pt>
                <c:pt idx="1172">
                  <c:v>0.001744508743285</c:v>
                </c:pt>
                <c:pt idx="1173">
                  <c:v>0.001811027526855</c:v>
                </c:pt>
                <c:pt idx="1174">
                  <c:v>0.002099990844725</c:v>
                </c:pt>
                <c:pt idx="1175">
                  <c:v>0.00160789489746</c:v>
                </c:pt>
                <c:pt idx="1176">
                  <c:v>0.001748919487</c:v>
                </c:pt>
                <c:pt idx="1177">
                  <c:v>0.00171947479248</c:v>
                </c:pt>
                <c:pt idx="1178">
                  <c:v>0.00189304351807</c:v>
                </c:pt>
                <c:pt idx="1179">
                  <c:v>0.00173807144165</c:v>
                </c:pt>
                <c:pt idx="1180">
                  <c:v>0.00176095962524</c:v>
                </c:pt>
                <c:pt idx="1181">
                  <c:v>0.00175106525421</c:v>
                </c:pt>
                <c:pt idx="1182">
                  <c:v>0.001723527908325</c:v>
                </c:pt>
                <c:pt idx="1183">
                  <c:v>0.00237500667572</c:v>
                </c:pt>
                <c:pt idx="1184">
                  <c:v>0.00221037864685</c:v>
                </c:pt>
                <c:pt idx="1185">
                  <c:v>0.00170540809631</c:v>
                </c:pt>
                <c:pt idx="1186">
                  <c:v>0.00162756443024</c:v>
                </c:pt>
                <c:pt idx="1187">
                  <c:v>0.001744389533995</c:v>
                </c:pt>
                <c:pt idx="1188">
                  <c:v>0.001834630966185</c:v>
                </c:pt>
                <c:pt idx="1189">
                  <c:v>0.00652098655703</c:v>
                </c:pt>
                <c:pt idx="1190">
                  <c:v>0.001752018928525</c:v>
                </c:pt>
                <c:pt idx="1191">
                  <c:v>0.001779556274415</c:v>
                </c:pt>
                <c:pt idx="1192">
                  <c:v>0.001778602600095</c:v>
                </c:pt>
                <c:pt idx="1193">
                  <c:v>0.001794934272765</c:v>
                </c:pt>
                <c:pt idx="1194">
                  <c:v>0.0018253326416</c:v>
                </c:pt>
                <c:pt idx="1195">
                  <c:v>0.00172996520996</c:v>
                </c:pt>
                <c:pt idx="1196">
                  <c:v>0.001449346542355</c:v>
                </c:pt>
                <c:pt idx="1197">
                  <c:v>0.00180995464325</c:v>
                </c:pt>
                <c:pt idx="1198">
                  <c:v>0.00172209739685</c:v>
                </c:pt>
                <c:pt idx="1199">
                  <c:v>0.001958489418025</c:v>
                </c:pt>
                <c:pt idx="1200">
                  <c:v>0.002238035202025</c:v>
                </c:pt>
                <c:pt idx="1201">
                  <c:v>0.001786589622495</c:v>
                </c:pt>
                <c:pt idx="1202">
                  <c:v>0.001627087593075</c:v>
                </c:pt>
                <c:pt idx="1203">
                  <c:v>0.02630758285522</c:v>
                </c:pt>
                <c:pt idx="1204">
                  <c:v>0.001790165901185</c:v>
                </c:pt>
                <c:pt idx="1205">
                  <c:v>0.001696944236755</c:v>
                </c:pt>
                <c:pt idx="1206">
                  <c:v>0.00173842906952</c:v>
                </c:pt>
                <c:pt idx="1207">
                  <c:v>0.00208854675293</c:v>
                </c:pt>
                <c:pt idx="1208">
                  <c:v>0.00219202041626</c:v>
                </c:pt>
                <c:pt idx="1209">
                  <c:v>0.001753568649295</c:v>
                </c:pt>
                <c:pt idx="1210">
                  <c:v>0.00168538093567</c:v>
                </c:pt>
                <c:pt idx="1211">
                  <c:v>0.002107977867125</c:v>
                </c:pt>
                <c:pt idx="1212">
                  <c:v>0.00177800655365</c:v>
                </c:pt>
                <c:pt idx="1213">
                  <c:v>0.001741886138915</c:v>
                </c:pt>
                <c:pt idx="1214">
                  <c:v>0.002514958381655</c:v>
                </c:pt>
                <c:pt idx="1215">
                  <c:v>0.001800060272215</c:v>
                </c:pt>
                <c:pt idx="1216">
                  <c:v>0.001879453659055</c:v>
                </c:pt>
                <c:pt idx="1217">
                  <c:v>0.003195405006405</c:v>
                </c:pt>
                <c:pt idx="1218">
                  <c:v>0.002127528190615</c:v>
                </c:pt>
                <c:pt idx="1219">
                  <c:v>0.00221347808838</c:v>
                </c:pt>
                <c:pt idx="1220">
                  <c:v>0.001484990119935</c:v>
                </c:pt>
                <c:pt idx="1221">
                  <c:v>0.001477479934695</c:v>
                </c:pt>
                <c:pt idx="1222">
                  <c:v>0.00168144702911</c:v>
                </c:pt>
                <c:pt idx="1223">
                  <c:v>0.00218653678894</c:v>
                </c:pt>
                <c:pt idx="1224">
                  <c:v>0.00317144393921</c:v>
                </c:pt>
                <c:pt idx="1225">
                  <c:v>0.0017774105072</c:v>
                </c:pt>
                <c:pt idx="1226">
                  <c:v>0.001748085021975</c:v>
                </c:pt>
                <c:pt idx="1227">
                  <c:v>0.001826405525205</c:v>
                </c:pt>
                <c:pt idx="1228">
                  <c:v>0.00222957134247</c:v>
                </c:pt>
                <c:pt idx="1229">
                  <c:v>0.0017215013504</c:v>
                </c:pt>
                <c:pt idx="1230">
                  <c:v>0.002036452293395</c:v>
                </c:pt>
                <c:pt idx="1231">
                  <c:v>0.002694964408875</c:v>
                </c:pt>
                <c:pt idx="1232">
                  <c:v>0.001901507377625</c:v>
                </c:pt>
                <c:pt idx="1233">
                  <c:v>0.001889944076535</c:v>
                </c:pt>
                <c:pt idx="1234">
                  <c:v>0.001935005187985</c:v>
                </c:pt>
                <c:pt idx="1235">
                  <c:v>0.001832365989685</c:v>
                </c:pt>
                <c:pt idx="1236">
                  <c:v>0.001407504081725</c:v>
                </c:pt>
                <c:pt idx="1237">
                  <c:v>0.002301454544065</c:v>
                </c:pt>
                <c:pt idx="1238">
                  <c:v>0.002256512641905</c:v>
                </c:pt>
                <c:pt idx="1239">
                  <c:v>0.00179648399353</c:v>
                </c:pt>
                <c:pt idx="1240">
                  <c:v>0.00227105617523</c:v>
                </c:pt>
                <c:pt idx="1241">
                  <c:v>0.001946568489075</c:v>
                </c:pt>
                <c:pt idx="1242">
                  <c:v>0.001757025718685</c:v>
                </c:pt>
                <c:pt idx="1243">
                  <c:v>0.001757502555845</c:v>
                </c:pt>
                <c:pt idx="1244">
                  <c:v>0.00234794616699</c:v>
                </c:pt>
                <c:pt idx="1245">
                  <c:v>0.00178396701813</c:v>
                </c:pt>
                <c:pt idx="1246">
                  <c:v>0.002284049987795</c:v>
                </c:pt>
                <c:pt idx="1247">
                  <c:v>0.002313494682315</c:v>
                </c:pt>
                <c:pt idx="1248">
                  <c:v>0.001950025558475</c:v>
                </c:pt>
                <c:pt idx="1249">
                  <c:v>0.001799941062925</c:v>
                </c:pt>
                <c:pt idx="1250">
                  <c:v>0.00148344039917</c:v>
                </c:pt>
                <c:pt idx="1251">
                  <c:v>0.00164604187012</c:v>
                </c:pt>
                <c:pt idx="1252">
                  <c:v>0.001896381378175</c:v>
                </c:pt>
                <c:pt idx="1253">
                  <c:v>0.001680493354795</c:v>
                </c:pt>
                <c:pt idx="1254">
                  <c:v>0.002081990242005</c:v>
                </c:pt>
                <c:pt idx="1255">
                  <c:v>0.0019074678421</c:v>
                </c:pt>
                <c:pt idx="1256">
                  <c:v>0.00179147720337</c:v>
                </c:pt>
                <c:pt idx="1257">
                  <c:v>0.00237703323364</c:v>
                </c:pt>
                <c:pt idx="1258">
                  <c:v>0.002681493759155</c:v>
                </c:pt>
                <c:pt idx="1259">
                  <c:v>0.001853346824645</c:v>
                </c:pt>
                <c:pt idx="1260">
                  <c:v>0.001765966415405</c:v>
                </c:pt>
                <c:pt idx="1261">
                  <c:v>0.003391027450565</c:v>
                </c:pt>
                <c:pt idx="1262">
                  <c:v>0.001982927322385</c:v>
                </c:pt>
                <c:pt idx="1263">
                  <c:v>0.00169396400452</c:v>
                </c:pt>
                <c:pt idx="1264">
                  <c:v>0.00167155265808</c:v>
                </c:pt>
                <c:pt idx="1265">
                  <c:v>0.0023158788681</c:v>
                </c:pt>
                <c:pt idx="1266">
                  <c:v>0.00174653530121</c:v>
                </c:pt>
                <c:pt idx="1267">
                  <c:v>0.001482009887695</c:v>
                </c:pt>
                <c:pt idx="1268">
                  <c:v>0.00190758705139</c:v>
                </c:pt>
                <c:pt idx="1269">
                  <c:v>0.007941007614115</c:v>
                </c:pt>
                <c:pt idx="1270">
                  <c:v>0.001989483833315</c:v>
                </c:pt>
                <c:pt idx="1271">
                  <c:v>0.00176751613617</c:v>
                </c:pt>
                <c:pt idx="1272">
                  <c:v>0.001752018928525</c:v>
                </c:pt>
                <c:pt idx="1273">
                  <c:v>0.001686573028565</c:v>
                </c:pt>
                <c:pt idx="1274">
                  <c:v>0.00165462493896</c:v>
                </c:pt>
                <c:pt idx="1275">
                  <c:v>0.001803040504455</c:v>
                </c:pt>
                <c:pt idx="1276">
                  <c:v>0.001778483390805</c:v>
                </c:pt>
                <c:pt idx="1277">
                  <c:v>0.001677513122555</c:v>
                </c:pt>
                <c:pt idx="1278">
                  <c:v>0.002873063087465</c:v>
                </c:pt>
                <c:pt idx="1279">
                  <c:v>0.001784563064575</c:v>
                </c:pt>
                <c:pt idx="1280">
                  <c:v>0.00178003311157</c:v>
                </c:pt>
                <c:pt idx="1281">
                  <c:v>0.00172805786133</c:v>
                </c:pt>
                <c:pt idx="1282">
                  <c:v>0.001750469207765</c:v>
                </c:pt>
                <c:pt idx="1283">
                  <c:v>0.00169396400452</c:v>
                </c:pt>
                <c:pt idx="1284">
                  <c:v>0.001887917518615</c:v>
                </c:pt>
                <c:pt idx="1285">
                  <c:v>0.00212359428406</c:v>
                </c:pt>
                <c:pt idx="1286">
                  <c:v>0.00174152851105</c:v>
                </c:pt>
                <c:pt idx="1287">
                  <c:v>0.002625465393065</c:v>
                </c:pt>
                <c:pt idx="1288">
                  <c:v>0.001739501953125</c:v>
                </c:pt>
                <c:pt idx="1289">
                  <c:v>0.001729011535645</c:v>
                </c:pt>
                <c:pt idx="1290">
                  <c:v>0.00277411937714</c:v>
                </c:pt>
                <c:pt idx="1291">
                  <c:v>0.001769423484805</c:v>
                </c:pt>
                <c:pt idx="1292">
                  <c:v>0.0019268989563</c:v>
                </c:pt>
                <c:pt idx="1293">
                  <c:v>0.002122640609745</c:v>
                </c:pt>
                <c:pt idx="1294">
                  <c:v>0.002524495124815</c:v>
                </c:pt>
                <c:pt idx="1295">
                  <c:v>0.001819133758545</c:v>
                </c:pt>
                <c:pt idx="1296">
                  <c:v>0.001879572868345</c:v>
                </c:pt>
                <c:pt idx="1297">
                  <c:v>0.00177836418152</c:v>
                </c:pt>
                <c:pt idx="1298">
                  <c:v>0.001792550086975</c:v>
                </c:pt>
                <c:pt idx="1299">
                  <c:v>0.00181949138641</c:v>
                </c:pt>
                <c:pt idx="1300">
                  <c:v>0.00168442726135</c:v>
                </c:pt>
                <c:pt idx="1301">
                  <c:v>0.00162148475647</c:v>
                </c:pt>
                <c:pt idx="1302">
                  <c:v>0.001884460449215</c:v>
                </c:pt>
                <c:pt idx="1303">
                  <c:v>0.00177800655365</c:v>
                </c:pt>
                <c:pt idx="1304">
                  <c:v>0.00180149078369</c:v>
                </c:pt>
                <c:pt idx="1305">
                  <c:v>0.00172793865204</c:v>
                </c:pt>
                <c:pt idx="1306">
                  <c:v>0.001404523849485</c:v>
                </c:pt>
                <c:pt idx="1307">
                  <c:v>0.00177705287933</c:v>
                </c:pt>
                <c:pt idx="1308">
                  <c:v>0.001708984375</c:v>
                </c:pt>
                <c:pt idx="1309">
                  <c:v>0.00173854827881</c:v>
                </c:pt>
                <c:pt idx="1310">
                  <c:v>0.00161588191986</c:v>
                </c:pt>
                <c:pt idx="1311">
                  <c:v>0.001869440078735</c:v>
                </c:pt>
                <c:pt idx="1312">
                  <c:v>0.00176048278809</c:v>
                </c:pt>
                <c:pt idx="1313">
                  <c:v>0.00478506088257</c:v>
                </c:pt>
                <c:pt idx="1314">
                  <c:v>0.00172698497772</c:v>
                </c:pt>
                <c:pt idx="1315">
                  <c:v>0.001758575439455</c:v>
                </c:pt>
                <c:pt idx="1316">
                  <c:v>0.001760482788085</c:v>
                </c:pt>
                <c:pt idx="1317">
                  <c:v>0.001790046691895</c:v>
                </c:pt>
                <c:pt idx="1318">
                  <c:v>0.002297401428225</c:v>
                </c:pt>
                <c:pt idx="1319">
                  <c:v>0.00170993804932</c:v>
                </c:pt>
                <c:pt idx="1320">
                  <c:v>0.001709580421445</c:v>
                </c:pt>
                <c:pt idx="1321">
                  <c:v>0.00200736522675</c:v>
                </c:pt>
                <c:pt idx="1322">
                  <c:v>0.001435041427615</c:v>
                </c:pt>
                <c:pt idx="1323">
                  <c:v>0.001792550086975</c:v>
                </c:pt>
                <c:pt idx="1324">
                  <c:v>0.00276744365692</c:v>
                </c:pt>
                <c:pt idx="1325">
                  <c:v>0.00179898738861</c:v>
                </c:pt>
                <c:pt idx="1326">
                  <c:v>0.0048850774765</c:v>
                </c:pt>
                <c:pt idx="1327">
                  <c:v>0.002023458480835</c:v>
                </c:pt>
                <c:pt idx="1328">
                  <c:v>0.00197684764862</c:v>
                </c:pt>
                <c:pt idx="1329">
                  <c:v>0.0017215013504</c:v>
                </c:pt>
                <c:pt idx="1330">
                  <c:v>0.001652956008915</c:v>
                </c:pt>
                <c:pt idx="1331">
                  <c:v>0.00183153152466</c:v>
                </c:pt>
                <c:pt idx="1332">
                  <c:v>0.00163447856903</c:v>
                </c:pt>
                <c:pt idx="1333">
                  <c:v>0.001731038093565</c:v>
                </c:pt>
                <c:pt idx="1334">
                  <c:v>0.001795411109925</c:v>
                </c:pt>
                <c:pt idx="1335">
                  <c:v>0.0023490190506</c:v>
                </c:pt>
                <c:pt idx="1336">
                  <c:v>0.001712918281555</c:v>
                </c:pt>
                <c:pt idx="1337">
                  <c:v>0.001800537109375</c:v>
                </c:pt>
                <c:pt idx="1338">
                  <c:v>0.001720547676085</c:v>
                </c:pt>
                <c:pt idx="1339">
                  <c:v>0.0017694234848</c:v>
                </c:pt>
                <c:pt idx="1340">
                  <c:v>0.00174105167389</c:v>
                </c:pt>
                <c:pt idx="1341">
                  <c:v>0.001762986183165</c:v>
                </c:pt>
                <c:pt idx="1342">
                  <c:v>0.00180745124817</c:v>
                </c:pt>
                <c:pt idx="1343">
                  <c:v>0.00178503990173</c:v>
                </c:pt>
                <c:pt idx="1344">
                  <c:v>0.001816511154175</c:v>
                </c:pt>
                <c:pt idx="1345">
                  <c:v>0.001788139343265</c:v>
                </c:pt>
                <c:pt idx="1346">
                  <c:v>0.0017204284668</c:v>
                </c:pt>
                <c:pt idx="1347">
                  <c:v>0.0018230676651</c:v>
                </c:pt>
                <c:pt idx="1348">
                  <c:v>0.00172662734985</c:v>
                </c:pt>
                <c:pt idx="1349">
                  <c:v>0.001718044281005</c:v>
                </c:pt>
                <c:pt idx="1350">
                  <c:v>0.001601457595825</c:v>
                </c:pt>
                <c:pt idx="1351">
                  <c:v>0.002155423164365</c:v>
                </c:pt>
                <c:pt idx="1352">
                  <c:v>0.00180184841156</c:v>
                </c:pt>
                <c:pt idx="1353">
                  <c:v>0.00169897079468</c:v>
                </c:pt>
                <c:pt idx="1354">
                  <c:v>0.002164006233215</c:v>
                </c:pt>
                <c:pt idx="1355">
                  <c:v>0.00180947780609</c:v>
                </c:pt>
                <c:pt idx="1356">
                  <c:v>0.00172305107117</c:v>
                </c:pt>
                <c:pt idx="1357">
                  <c:v>0.00196290016174</c:v>
                </c:pt>
                <c:pt idx="1358">
                  <c:v>0.00192439556122</c:v>
                </c:pt>
                <c:pt idx="1359">
                  <c:v>0.00169253349304</c:v>
                </c:pt>
                <c:pt idx="1360">
                  <c:v>0.00200688838959</c:v>
                </c:pt>
                <c:pt idx="1361">
                  <c:v>0.001734495162965</c:v>
                </c:pt>
                <c:pt idx="1362">
                  <c:v>0.001763463020325</c:v>
                </c:pt>
                <c:pt idx="1363">
                  <c:v>0.002056002616885</c:v>
                </c:pt>
                <c:pt idx="1364">
                  <c:v>0.00172805786133</c:v>
                </c:pt>
                <c:pt idx="1365">
                  <c:v>0.00188946723938</c:v>
                </c:pt>
                <c:pt idx="1366">
                  <c:v>0.00139570236206</c:v>
                </c:pt>
                <c:pt idx="1367">
                  <c:v>0.00197148323059</c:v>
                </c:pt>
                <c:pt idx="1368">
                  <c:v>0.00167751312256</c:v>
                </c:pt>
                <c:pt idx="1369">
                  <c:v>0.00181448459625</c:v>
                </c:pt>
                <c:pt idx="1370">
                  <c:v>0.00176954269409</c:v>
                </c:pt>
                <c:pt idx="1371">
                  <c:v>0.001747488975525</c:v>
                </c:pt>
                <c:pt idx="1372">
                  <c:v>0.00175452232361</c:v>
                </c:pt>
                <c:pt idx="1373">
                  <c:v>0.00176239013672</c:v>
                </c:pt>
                <c:pt idx="1374">
                  <c:v>0.00174343585968</c:v>
                </c:pt>
                <c:pt idx="1375">
                  <c:v>0.001766920089725</c:v>
                </c:pt>
                <c:pt idx="1376">
                  <c:v>0.00188708305359</c:v>
                </c:pt>
                <c:pt idx="1377">
                  <c:v>0.00231897830963</c:v>
                </c:pt>
                <c:pt idx="1378">
                  <c:v>0.001685976982115</c:v>
                </c:pt>
                <c:pt idx="1379">
                  <c:v>0.001846075057985</c:v>
                </c:pt>
                <c:pt idx="1380">
                  <c:v>0.001931428909305</c:v>
                </c:pt>
                <c:pt idx="1381">
                  <c:v>0.001675963401795</c:v>
                </c:pt>
                <c:pt idx="1382">
                  <c:v>0.00179946422577</c:v>
                </c:pt>
                <c:pt idx="1383">
                  <c:v>0.001726031303405</c:v>
                </c:pt>
                <c:pt idx="1384">
                  <c:v>0.001726508140565</c:v>
                </c:pt>
                <c:pt idx="1385">
                  <c:v>0.001775503158565</c:v>
                </c:pt>
                <c:pt idx="1386">
                  <c:v>0.00162696838379</c:v>
                </c:pt>
                <c:pt idx="1387">
                  <c:v>0.00181794166565</c:v>
                </c:pt>
                <c:pt idx="1388">
                  <c:v>0.00170147418976</c:v>
                </c:pt>
                <c:pt idx="1389">
                  <c:v>0.001827478408815</c:v>
                </c:pt>
                <c:pt idx="1390">
                  <c:v>0.00180757045746</c:v>
                </c:pt>
                <c:pt idx="1391">
                  <c:v>0.0017009973526</c:v>
                </c:pt>
                <c:pt idx="1392">
                  <c:v>0.001755952835085</c:v>
                </c:pt>
                <c:pt idx="1393">
                  <c:v>0.001717448234555</c:v>
                </c:pt>
                <c:pt idx="1394">
                  <c:v>0.001778960227965</c:v>
                </c:pt>
                <c:pt idx="1395">
                  <c:v>0.00177550315857</c:v>
                </c:pt>
                <c:pt idx="1396">
                  <c:v>0.00169050693512</c:v>
                </c:pt>
                <c:pt idx="1397">
                  <c:v>0.00170111656189</c:v>
                </c:pt>
                <c:pt idx="1398">
                  <c:v>0.0017364025116</c:v>
                </c:pt>
                <c:pt idx="1399">
                  <c:v>0.00175404548645</c:v>
                </c:pt>
                <c:pt idx="1400">
                  <c:v>0.00187051296234</c:v>
                </c:pt>
                <c:pt idx="1401">
                  <c:v>0.00210607051849</c:v>
                </c:pt>
                <c:pt idx="1402">
                  <c:v>0.001941561698915</c:v>
                </c:pt>
                <c:pt idx="1403">
                  <c:v>0.034898996353155</c:v>
                </c:pt>
                <c:pt idx="1404">
                  <c:v>0.00162637233734</c:v>
                </c:pt>
                <c:pt idx="1405">
                  <c:v>0.001935362815855</c:v>
                </c:pt>
                <c:pt idx="1406">
                  <c:v>0.001843571662905</c:v>
                </c:pt>
                <c:pt idx="1407">
                  <c:v>0.00167691707611</c:v>
                </c:pt>
                <c:pt idx="1408">
                  <c:v>0.001726508140565</c:v>
                </c:pt>
                <c:pt idx="1409">
                  <c:v>0.00174653530121</c:v>
                </c:pt>
                <c:pt idx="1410">
                  <c:v>0.001729011535645</c:v>
                </c:pt>
                <c:pt idx="1411">
                  <c:v>0.001773953437805</c:v>
                </c:pt>
                <c:pt idx="1412">
                  <c:v>0.00189292430878</c:v>
                </c:pt>
                <c:pt idx="1413">
                  <c:v>0.001702547073365</c:v>
                </c:pt>
                <c:pt idx="1414">
                  <c:v>0.001675963401795</c:v>
                </c:pt>
                <c:pt idx="1415">
                  <c:v>0.00171113014221</c:v>
                </c:pt>
                <c:pt idx="1416">
                  <c:v>0.00169003009796</c:v>
                </c:pt>
                <c:pt idx="1417">
                  <c:v>0.00167202949524</c:v>
                </c:pt>
                <c:pt idx="1418">
                  <c:v>0.001703023910525</c:v>
                </c:pt>
                <c:pt idx="1419">
                  <c:v>0.002092003822325</c:v>
                </c:pt>
                <c:pt idx="1420">
                  <c:v>0.00166141986847</c:v>
                </c:pt>
                <c:pt idx="1421">
                  <c:v>0.001805424690245</c:v>
                </c:pt>
                <c:pt idx="1422">
                  <c:v>0.001760959625245</c:v>
                </c:pt>
                <c:pt idx="1423">
                  <c:v>0.003122568130495</c:v>
                </c:pt>
                <c:pt idx="1424">
                  <c:v>0.00173199176788</c:v>
                </c:pt>
                <c:pt idx="1425">
                  <c:v>0.00171947479248</c:v>
                </c:pt>
                <c:pt idx="1426">
                  <c:v>0.00169253349304</c:v>
                </c:pt>
                <c:pt idx="1427">
                  <c:v>0.001765608787535</c:v>
                </c:pt>
                <c:pt idx="1428">
                  <c:v>0.00163459777832</c:v>
                </c:pt>
                <c:pt idx="1429">
                  <c:v>0.00173556804657</c:v>
                </c:pt>
                <c:pt idx="1430">
                  <c:v>0.001584410667415</c:v>
                </c:pt>
                <c:pt idx="1431">
                  <c:v>0.00170958042145</c:v>
                </c:pt>
                <c:pt idx="1432">
                  <c:v>0.00181591510773</c:v>
                </c:pt>
                <c:pt idx="1433">
                  <c:v>0.002343893051145</c:v>
                </c:pt>
                <c:pt idx="1434">
                  <c:v>0.001694440841675</c:v>
                </c:pt>
                <c:pt idx="1435">
                  <c:v>0.0016930103302</c:v>
                </c:pt>
                <c:pt idx="1436">
                  <c:v>0.00172758102417</c:v>
                </c:pt>
                <c:pt idx="1437">
                  <c:v>0.00180947780609</c:v>
                </c:pt>
                <c:pt idx="1438">
                  <c:v>0.001728415489195</c:v>
                </c:pt>
                <c:pt idx="1439">
                  <c:v>0.00169599056244</c:v>
                </c:pt>
                <c:pt idx="1440">
                  <c:v>0.001780986785885</c:v>
                </c:pt>
                <c:pt idx="1441">
                  <c:v>0.001713037490845</c:v>
                </c:pt>
                <c:pt idx="1442">
                  <c:v>0.001708984375</c:v>
                </c:pt>
                <c:pt idx="1443">
                  <c:v>0.001708507537845</c:v>
                </c:pt>
                <c:pt idx="1444">
                  <c:v>0.001682996749875</c:v>
                </c:pt>
                <c:pt idx="1445">
                  <c:v>0.00169503688812</c:v>
                </c:pt>
                <c:pt idx="1446">
                  <c:v>0.00188910961151</c:v>
                </c:pt>
                <c:pt idx="1447">
                  <c:v>0.001816034317015</c:v>
                </c:pt>
                <c:pt idx="1448">
                  <c:v>0.001705646514895</c:v>
                </c:pt>
                <c:pt idx="1449">
                  <c:v>0.00180494785309</c:v>
                </c:pt>
                <c:pt idx="1450">
                  <c:v>0.003411650657655</c:v>
                </c:pt>
                <c:pt idx="1451">
                  <c:v>0.001394152641295</c:v>
                </c:pt>
                <c:pt idx="1452">
                  <c:v>0.001531958580015</c:v>
                </c:pt>
                <c:pt idx="1453">
                  <c:v>0.00173234939575</c:v>
                </c:pt>
                <c:pt idx="1454">
                  <c:v>0.00174045562744</c:v>
                </c:pt>
                <c:pt idx="1455">
                  <c:v>0.001729011535645</c:v>
                </c:pt>
                <c:pt idx="1456">
                  <c:v>0.0017968416214</c:v>
                </c:pt>
                <c:pt idx="1457">
                  <c:v>0.00172257423401</c:v>
                </c:pt>
                <c:pt idx="1458">
                  <c:v>0.0017454624176</c:v>
                </c:pt>
                <c:pt idx="1459">
                  <c:v>0.001736521720885</c:v>
                </c:pt>
                <c:pt idx="1460">
                  <c:v>0.001818537712095</c:v>
                </c:pt>
                <c:pt idx="1461">
                  <c:v>0.00165784358978</c:v>
                </c:pt>
                <c:pt idx="1462">
                  <c:v>0.00169348716736</c:v>
                </c:pt>
                <c:pt idx="1463">
                  <c:v>0.00179147720337</c:v>
                </c:pt>
                <c:pt idx="1464">
                  <c:v>0.00173306465149</c:v>
                </c:pt>
                <c:pt idx="1465">
                  <c:v>0.00171160697937</c:v>
                </c:pt>
                <c:pt idx="1466">
                  <c:v>0.00190496444702</c:v>
                </c:pt>
                <c:pt idx="1467">
                  <c:v>0.001610040664675</c:v>
                </c:pt>
                <c:pt idx="1468">
                  <c:v>0.001781582832335</c:v>
                </c:pt>
                <c:pt idx="1469">
                  <c:v>0.001834511756895</c:v>
                </c:pt>
                <c:pt idx="1470">
                  <c:v>0.001736521720885</c:v>
                </c:pt>
                <c:pt idx="1471">
                  <c:v>0.00175952911377</c:v>
                </c:pt>
                <c:pt idx="1472">
                  <c:v>0.00165784358978</c:v>
                </c:pt>
                <c:pt idx="1473">
                  <c:v>0.00154948234558</c:v>
                </c:pt>
                <c:pt idx="1474">
                  <c:v>0.001673460006715</c:v>
                </c:pt>
                <c:pt idx="1475">
                  <c:v>0.00179600715637</c:v>
                </c:pt>
                <c:pt idx="1476">
                  <c:v>0.00173306465149</c:v>
                </c:pt>
                <c:pt idx="1477">
                  <c:v>0.001673102378845</c:v>
                </c:pt>
                <c:pt idx="1478">
                  <c:v>0.00173592567444</c:v>
                </c:pt>
                <c:pt idx="1479">
                  <c:v>0.00175940990448</c:v>
                </c:pt>
                <c:pt idx="1480">
                  <c:v>0.00172996520996</c:v>
                </c:pt>
                <c:pt idx="1481">
                  <c:v>0.00169098377228</c:v>
                </c:pt>
                <c:pt idx="1482">
                  <c:v>0.0016770362854</c:v>
                </c:pt>
                <c:pt idx="1483">
                  <c:v>0.001731634140015</c:v>
                </c:pt>
                <c:pt idx="1484">
                  <c:v>0.00165641307831</c:v>
                </c:pt>
                <c:pt idx="1485">
                  <c:v>0.001848936080935</c:v>
                </c:pt>
                <c:pt idx="1486">
                  <c:v>0.001766443252565</c:v>
                </c:pt>
                <c:pt idx="1487">
                  <c:v>0.001680612564085</c:v>
                </c:pt>
                <c:pt idx="1488">
                  <c:v>0.00166356563568</c:v>
                </c:pt>
                <c:pt idx="1489">
                  <c:v>0.00186598300934</c:v>
                </c:pt>
                <c:pt idx="1490">
                  <c:v>0.00171709060669</c:v>
                </c:pt>
                <c:pt idx="1491">
                  <c:v>0.001669645309445</c:v>
                </c:pt>
                <c:pt idx="1492">
                  <c:v>0.00169587135315</c:v>
                </c:pt>
                <c:pt idx="1493">
                  <c:v>0.00176298618317</c:v>
                </c:pt>
                <c:pt idx="1494">
                  <c:v>0.001681447029115</c:v>
                </c:pt>
                <c:pt idx="1495">
                  <c:v>0.001652598381045</c:v>
                </c:pt>
                <c:pt idx="1496">
                  <c:v>0.001776933670045</c:v>
                </c:pt>
                <c:pt idx="1497">
                  <c:v>0.00186252593994</c:v>
                </c:pt>
                <c:pt idx="1498">
                  <c:v>0.00156438350677</c:v>
                </c:pt>
                <c:pt idx="1499">
                  <c:v>0.00157392024994</c:v>
                </c:pt>
                <c:pt idx="1500">
                  <c:v>0.0022314786911</c:v>
                </c:pt>
                <c:pt idx="1501">
                  <c:v>0.0020809173584</c:v>
                </c:pt>
                <c:pt idx="1502">
                  <c:v>0.00167202949524</c:v>
                </c:pt>
                <c:pt idx="1503">
                  <c:v>0.002007365226745</c:v>
                </c:pt>
                <c:pt idx="1504">
                  <c:v>0.001704931259155</c:v>
                </c:pt>
                <c:pt idx="1505">
                  <c:v>0.00167143344879</c:v>
                </c:pt>
                <c:pt idx="1506">
                  <c:v>0.001698017120365</c:v>
                </c:pt>
                <c:pt idx="1507">
                  <c:v>0.001761078834535</c:v>
                </c:pt>
                <c:pt idx="1508">
                  <c:v>0.001775503158565</c:v>
                </c:pt>
                <c:pt idx="1509">
                  <c:v>0.001667380332945</c:v>
                </c:pt>
                <c:pt idx="1510">
                  <c:v>0.001752972602845</c:v>
                </c:pt>
                <c:pt idx="1511">
                  <c:v>0.00172758102417</c:v>
                </c:pt>
                <c:pt idx="1512">
                  <c:v>0.00178134441376</c:v>
                </c:pt>
                <c:pt idx="1513">
                  <c:v>0.00160098075867</c:v>
                </c:pt>
                <c:pt idx="1514">
                  <c:v>0.001715540885925</c:v>
                </c:pt>
                <c:pt idx="1515">
                  <c:v>0.001732468605045</c:v>
                </c:pt>
                <c:pt idx="1516">
                  <c:v>0.00168800354004</c:v>
                </c:pt>
                <c:pt idx="1517">
                  <c:v>0.00183403491974</c:v>
                </c:pt>
                <c:pt idx="1518">
                  <c:v>0.00160193443298</c:v>
                </c:pt>
                <c:pt idx="1519">
                  <c:v>0.00166594982147</c:v>
                </c:pt>
                <c:pt idx="1520">
                  <c:v>0.0018070936203</c:v>
                </c:pt>
                <c:pt idx="1521">
                  <c:v>0.001654505729675</c:v>
                </c:pt>
                <c:pt idx="1522">
                  <c:v>0.001446485519405</c:v>
                </c:pt>
                <c:pt idx="1523">
                  <c:v>0.003049492836</c:v>
                </c:pt>
                <c:pt idx="1524">
                  <c:v>0.00172257423401</c:v>
                </c:pt>
                <c:pt idx="1525">
                  <c:v>0.001721024513245</c:v>
                </c:pt>
                <c:pt idx="1526">
                  <c:v>0.001652002334595</c:v>
                </c:pt>
                <c:pt idx="1527">
                  <c:v>0.00178253650665</c:v>
                </c:pt>
                <c:pt idx="1528">
                  <c:v>0.00182545185089</c:v>
                </c:pt>
                <c:pt idx="1529">
                  <c:v>0.0017169713974</c:v>
                </c:pt>
                <c:pt idx="1530">
                  <c:v>0.001723527908325</c:v>
                </c:pt>
                <c:pt idx="1531">
                  <c:v>0.0019428730011</c:v>
                </c:pt>
                <c:pt idx="1532">
                  <c:v>0.001714944839475</c:v>
                </c:pt>
                <c:pt idx="1533">
                  <c:v>0.001792073249815</c:v>
                </c:pt>
                <c:pt idx="1534">
                  <c:v>0.00174045562744</c:v>
                </c:pt>
                <c:pt idx="1535">
                  <c:v>0.001790523529055</c:v>
                </c:pt>
                <c:pt idx="1536">
                  <c:v>0.00214445590973</c:v>
                </c:pt>
                <c:pt idx="1537">
                  <c:v>0.00184464454651</c:v>
                </c:pt>
                <c:pt idx="1538">
                  <c:v>0.00154650211334</c:v>
                </c:pt>
                <c:pt idx="1539">
                  <c:v>0.001714468002315</c:v>
                </c:pt>
                <c:pt idx="1540">
                  <c:v>0.001697540283205</c:v>
                </c:pt>
                <c:pt idx="1541">
                  <c:v>0.001657485961915</c:v>
                </c:pt>
                <c:pt idx="1542">
                  <c:v>0.00163495540619</c:v>
                </c:pt>
                <c:pt idx="1543">
                  <c:v>0.00196158885956</c:v>
                </c:pt>
                <c:pt idx="1544">
                  <c:v>0.00164461135864</c:v>
                </c:pt>
                <c:pt idx="1545">
                  <c:v>0.00216090679169</c:v>
                </c:pt>
                <c:pt idx="1546">
                  <c:v>0.00164353847504</c:v>
                </c:pt>
                <c:pt idx="1547">
                  <c:v>0.001745104789735</c:v>
                </c:pt>
                <c:pt idx="1548">
                  <c:v>0.002207040786745</c:v>
                </c:pt>
                <c:pt idx="1549">
                  <c:v>0.00176250934601</c:v>
                </c:pt>
                <c:pt idx="1550">
                  <c:v>0.00198698043823</c:v>
                </c:pt>
                <c:pt idx="1551">
                  <c:v>0.001718521118165</c:v>
                </c:pt>
                <c:pt idx="1552">
                  <c:v>0.001681566238405</c:v>
                </c:pt>
                <c:pt idx="1553">
                  <c:v>0.00174105167389</c:v>
                </c:pt>
                <c:pt idx="1554">
                  <c:v>0.001790523529055</c:v>
                </c:pt>
                <c:pt idx="1555">
                  <c:v>0.00179958343506</c:v>
                </c:pt>
                <c:pt idx="1556">
                  <c:v>0.001763582229615</c:v>
                </c:pt>
                <c:pt idx="1557">
                  <c:v>0.001707911491395</c:v>
                </c:pt>
                <c:pt idx="1558">
                  <c:v>0.001718521118165</c:v>
                </c:pt>
                <c:pt idx="1559">
                  <c:v>0.001702547073365</c:v>
                </c:pt>
                <c:pt idx="1560">
                  <c:v>0.001739501953125</c:v>
                </c:pt>
                <c:pt idx="1561">
                  <c:v>0.001753091812135</c:v>
                </c:pt>
                <c:pt idx="1562">
                  <c:v>0.001582980155945</c:v>
                </c:pt>
                <c:pt idx="1563">
                  <c:v>0.0016975402832</c:v>
                </c:pt>
                <c:pt idx="1564">
                  <c:v>0.001771569252015</c:v>
                </c:pt>
                <c:pt idx="1565">
                  <c:v>0.001758456230165</c:v>
                </c:pt>
                <c:pt idx="1566">
                  <c:v>0.002184152603145</c:v>
                </c:pt>
                <c:pt idx="1567">
                  <c:v>0.001739025115965</c:v>
                </c:pt>
                <c:pt idx="1568">
                  <c:v>0.00193154811859</c:v>
                </c:pt>
                <c:pt idx="1569">
                  <c:v>0.001742482185365</c:v>
                </c:pt>
                <c:pt idx="1570">
                  <c:v>0.002125382423405</c:v>
                </c:pt>
                <c:pt idx="1571">
                  <c:v>0.00172555446625</c:v>
                </c:pt>
                <c:pt idx="1572">
                  <c:v>0.00167405605316</c:v>
                </c:pt>
                <c:pt idx="1573">
                  <c:v>0.001712560653685</c:v>
                </c:pt>
                <c:pt idx="1574">
                  <c:v>0.0018070936203</c:v>
                </c:pt>
                <c:pt idx="1575">
                  <c:v>0.00182294845581</c:v>
                </c:pt>
                <c:pt idx="1576">
                  <c:v>0.00168061256409</c:v>
                </c:pt>
                <c:pt idx="1577">
                  <c:v>0.001744985580445</c:v>
                </c:pt>
                <c:pt idx="1578">
                  <c:v>0.00216794013977</c:v>
                </c:pt>
                <c:pt idx="1579">
                  <c:v>0.00169861316681</c:v>
                </c:pt>
                <c:pt idx="1580">
                  <c:v>0.0017169713974</c:v>
                </c:pt>
                <c:pt idx="1581">
                  <c:v>0.00175344944</c:v>
                </c:pt>
                <c:pt idx="1582">
                  <c:v>0.00173997879028</c:v>
                </c:pt>
                <c:pt idx="1583">
                  <c:v>0.00169599056244</c:v>
                </c:pt>
                <c:pt idx="1584">
                  <c:v>0.001754999160765</c:v>
                </c:pt>
                <c:pt idx="1585">
                  <c:v>0.00176405906677</c:v>
                </c:pt>
                <c:pt idx="1586">
                  <c:v>0.00179898738861</c:v>
                </c:pt>
                <c:pt idx="1587">
                  <c:v>0.00206756591797</c:v>
                </c:pt>
                <c:pt idx="1588">
                  <c:v>0.001832962036135</c:v>
                </c:pt>
                <c:pt idx="1589">
                  <c:v>0.00136411190033</c:v>
                </c:pt>
                <c:pt idx="1590">
                  <c:v>0.001629948616025</c:v>
                </c:pt>
                <c:pt idx="1591">
                  <c:v>0.003954887390135</c:v>
                </c:pt>
                <c:pt idx="1592">
                  <c:v>0.00177800655365</c:v>
                </c:pt>
                <c:pt idx="1593">
                  <c:v>0.001586079597475</c:v>
                </c:pt>
                <c:pt idx="1594">
                  <c:v>0.00172257423401</c:v>
                </c:pt>
                <c:pt idx="1595">
                  <c:v>0.00172197818756</c:v>
                </c:pt>
                <c:pt idx="1596">
                  <c:v>0.00177550315857</c:v>
                </c:pt>
                <c:pt idx="1597">
                  <c:v>0.00202238559723</c:v>
                </c:pt>
                <c:pt idx="1598">
                  <c:v>0.001707077026365</c:v>
                </c:pt>
                <c:pt idx="1599">
                  <c:v>0.001716017723085</c:v>
                </c:pt>
                <c:pt idx="1600">
                  <c:v>0.001697421073915</c:v>
                </c:pt>
                <c:pt idx="1601">
                  <c:v>0.00173246860504</c:v>
                </c:pt>
                <c:pt idx="1602">
                  <c:v>0.002014994621275</c:v>
                </c:pt>
                <c:pt idx="1603">
                  <c:v>0.00171852111816</c:v>
                </c:pt>
                <c:pt idx="1604">
                  <c:v>0.001723408699035</c:v>
                </c:pt>
                <c:pt idx="1605">
                  <c:v>0.001829624176025</c:v>
                </c:pt>
                <c:pt idx="1606">
                  <c:v>0.00173449516296</c:v>
                </c:pt>
                <c:pt idx="1607">
                  <c:v>0.00184440612793</c:v>
                </c:pt>
                <c:pt idx="1608">
                  <c:v>0.00171709060669</c:v>
                </c:pt>
                <c:pt idx="1609">
                  <c:v>0.001827001571655</c:v>
                </c:pt>
                <c:pt idx="1610">
                  <c:v>0.001640915870665</c:v>
                </c:pt>
                <c:pt idx="1611">
                  <c:v>0.001582622528075</c:v>
                </c:pt>
                <c:pt idx="1612">
                  <c:v>0.001715540885925</c:v>
                </c:pt>
                <c:pt idx="1613">
                  <c:v>0.0017329454422</c:v>
                </c:pt>
                <c:pt idx="1614">
                  <c:v>0.001699924468995</c:v>
                </c:pt>
                <c:pt idx="1615">
                  <c:v>0.0016884803772</c:v>
                </c:pt>
                <c:pt idx="1616">
                  <c:v>0.001750469207765</c:v>
                </c:pt>
                <c:pt idx="1617">
                  <c:v>0.00211155414581</c:v>
                </c:pt>
                <c:pt idx="1618">
                  <c:v>0.00172293186188</c:v>
                </c:pt>
                <c:pt idx="1619">
                  <c:v>0.00204348564148</c:v>
                </c:pt>
                <c:pt idx="1620">
                  <c:v>0.00166392326355</c:v>
                </c:pt>
                <c:pt idx="1621">
                  <c:v>0.001690983772275</c:v>
                </c:pt>
                <c:pt idx="1622">
                  <c:v>0.001771450042725</c:v>
                </c:pt>
                <c:pt idx="1623">
                  <c:v>0.003062963485715</c:v>
                </c:pt>
                <c:pt idx="1624">
                  <c:v>0.00172293186188</c:v>
                </c:pt>
                <c:pt idx="1625">
                  <c:v>0.00177240371704</c:v>
                </c:pt>
                <c:pt idx="1626">
                  <c:v>0.00182104110718</c:v>
                </c:pt>
                <c:pt idx="1627">
                  <c:v>0.00171148777008</c:v>
                </c:pt>
                <c:pt idx="1628">
                  <c:v>0.00186848640442</c:v>
                </c:pt>
                <c:pt idx="1629">
                  <c:v>0.002026081085205</c:v>
                </c:pt>
                <c:pt idx="1630">
                  <c:v>0.001656055450435</c:v>
                </c:pt>
                <c:pt idx="1631">
                  <c:v>0.00183701515198</c:v>
                </c:pt>
                <c:pt idx="1632">
                  <c:v>0.0017169713974</c:v>
                </c:pt>
                <c:pt idx="1633">
                  <c:v>0.001720547676085</c:v>
                </c:pt>
                <c:pt idx="1634">
                  <c:v>0.00184547901154</c:v>
                </c:pt>
                <c:pt idx="1635">
                  <c:v>0.00166594982147</c:v>
                </c:pt>
                <c:pt idx="1636">
                  <c:v>0.00165402889252</c:v>
                </c:pt>
                <c:pt idx="1637">
                  <c:v>0.001795411109925</c:v>
                </c:pt>
                <c:pt idx="1638">
                  <c:v>0.001720070838925</c:v>
                </c:pt>
                <c:pt idx="1639">
                  <c:v>0.00167894363403</c:v>
                </c:pt>
                <c:pt idx="1640">
                  <c:v>0.001820087432865</c:v>
                </c:pt>
                <c:pt idx="1641">
                  <c:v>0.001747012138365</c:v>
                </c:pt>
                <c:pt idx="1642">
                  <c:v>0.001609563827515</c:v>
                </c:pt>
                <c:pt idx="1643">
                  <c:v>0.00142347812653</c:v>
                </c:pt>
                <c:pt idx="1644">
                  <c:v>0.00171506404877</c:v>
                </c:pt>
                <c:pt idx="1645">
                  <c:v>0.001736998558045</c:v>
                </c:pt>
                <c:pt idx="1646">
                  <c:v>0.00174796581268</c:v>
                </c:pt>
                <c:pt idx="1647">
                  <c:v>0.00186240673065</c:v>
                </c:pt>
                <c:pt idx="1648">
                  <c:v>0.00172555446625</c:v>
                </c:pt>
                <c:pt idx="1649">
                  <c:v>0.001922607421875</c:v>
                </c:pt>
                <c:pt idx="1650">
                  <c:v>0.001758456230165</c:v>
                </c:pt>
                <c:pt idx="1651">
                  <c:v>0.00177752971649</c:v>
                </c:pt>
                <c:pt idx="1652">
                  <c:v>0.002027988433835</c:v>
                </c:pt>
                <c:pt idx="1653">
                  <c:v>0.00155246257782</c:v>
                </c:pt>
                <c:pt idx="1654">
                  <c:v>0.002506017684935</c:v>
                </c:pt>
                <c:pt idx="1655">
                  <c:v>0.00252902507782</c:v>
                </c:pt>
                <c:pt idx="1656">
                  <c:v>0.00222599506378</c:v>
                </c:pt>
                <c:pt idx="1657">
                  <c:v>0.00246798992157</c:v>
                </c:pt>
                <c:pt idx="1658">
                  <c:v>0.002454996109005</c:v>
                </c:pt>
                <c:pt idx="1659">
                  <c:v>0.002461433410645</c:v>
                </c:pt>
                <c:pt idx="1660">
                  <c:v>0.00174152851105</c:v>
                </c:pt>
                <c:pt idx="1661">
                  <c:v>0.00174689292908</c:v>
                </c:pt>
                <c:pt idx="1662">
                  <c:v>0.001869559288025</c:v>
                </c:pt>
                <c:pt idx="1663">
                  <c:v>0.00180506706238</c:v>
                </c:pt>
                <c:pt idx="1664">
                  <c:v>0.001681447029115</c:v>
                </c:pt>
                <c:pt idx="1665">
                  <c:v>0.00170397758484</c:v>
                </c:pt>
                <c:pt idx="1666">
                  <c:v>0.00183606147766</c:v>
                </c:pt>
                <c:pt idx="1667">
                  <c:v>0.001883029937745</c:v>
                </c:pt>
                <c:pt idx="1668">
                  <c:v>0.001779079437255</c:v>
                </c:pt>
                <c:pt idx="1669">
                  <c:v>0.001469016075135</c:v>
                </c:pt>
                <c:pt idx="1670">
                  <c:v>0.002383947372435</c:v>
                </c:pt>
                <c:pt idx="1671">
                  <c:v>0.001769423484805</c:v>
                </c:pt>
                <c:pt idx="1672">
                  <c:v>0.00219011306763</c:v>
                </c:pt>
                <c:pt idx="1673">
                  <c:v>0.00166749954224</c:v>
                </c:pt>
                <c:pt idx="1674">
                  <c:v>0.00184214115143</c:v>
                </c:pt>
                <c:pt idx="1675">
                  <c:v>0.002385497093205</c:v>
                </c:pt>
                <c:pt idx="1676">
                  <c:v>0.002907037734985</c:v>
                </c:pt>
                <c:pt idx="1677">
                  <c:v>0.001719951629635</c:v>
                </c:pt>
                <c:pt idx="1678">
                  <c:v>0.002220988273625</c:v>
                </c:pt>
                <c:pt idx="1679">
                  <c:v>0.002113580703735</c:v>
                </c:pt>
                <c:pt idx="1680">
                  <c:v>0.001912474632265</c:v>
                </c:pt>
                <c:pt idx="1681">
                  <c:v>0.00210464000702</c:v>
                </c:pt>
                <c:pt idx="1682">
                  <c:v>0.003116488456725</c:v>
                </c:pt>
                <c:pt idx="1683">
                  <c:v>0.001800894737245</c:v>
                </c:pt>
                <c:pt idx="1684">
                  <c:v>0.002025485038755</c:v>
                </c:pt>
                <c:pt idx="1685">
                  <c:v>0.001755475997925</c:v>
                </c:pt>
                <c:pt idx="1686">
                  <c:v>0.002034068107605</c:v>
                </c:pt>
                <c:pt idx="1687">
                  <c:v>0.001954555511475</c:v>
                </c:pt>
                <c:pt idx="1688">
                  <c:v>0.00171196460724</c:v>
                </c:pt>
                <c:pt idx="1689">
                  <c:v>0.00178849697113</c:v>
                </c:pt>
                <c:pt idx="1690">
                  <c:v>0.001867651939395</c:v>
                </c:pt>
                <c:pt idx="1691">
                  <c:v>0.00170397758484</c:v>
                </c:pt>
                <c:pt idx="1692">
                  <c:v>0.003218054771425</c:v>
                </c:pt>
                <c:pt idx="1693">
                  <c:v>0.00216341018677</c:v>
                </c:pt>
                <c:pt idx="1694">
                  <c:v>0.00192952156067</c:v>
                </c:pt>
                <c:pt idx="1695">
                  <c:v>0.00177848339081</c:v>
                </c:pt>
                <c:pt idx="1696">
                  <c:v>0.00202262401581</c:v>
                </c:pt>
                <c:pt idx="1697">
                  <c:v>0.002503514289855</c:v>
                </c:pt>
                <c:pt idx="1698">
                  <c:v>0.001789569854735</c:v>
                </c:pt>
                <c:pt idx="1699">
                  <c:v>0.001880407333375</c:v>
                </c:pt>
                <c:pt idx="1700">
                  <c:v>0.002804517745975</c:v>
                </c:pt>
                <c:pt idx="1701">
                  <c:v>0.00182354450226</c:v>
                </c:pt>
                <c:pt idx="1702">
                  <c:v>0.00152337551117</c:v>
                </c:pt>
                <c:pt idx="1703">
                  <c:v>0.002156019210815</c:v>
                </c:pt>
                <c:pt idx="1704">
                  <c:v>0.00251638889313</c:v>
                </c:pt>
                <c:pt idx="1705">
                  <c:v>0.001606941223145</c:v>
                </c:pt>
                <c:pt idx="1706">
                  <c:v>0.001991510391235</c:v>
                </c:pt>
                <c:pt idx="1707">
                  <c:v>0.00179612636566</c:v>
                </c:pt>
                <c:pt idx="1708">
                  <c:v>0.001744866371155</c:v>
                </c:pt>
                <c:pt idx="1709">
                  <c:v>0.001757502555845</c:v>
                </c:pt>
                <c:pt idx="1710">
                  <c:v>0.00213646888733</c:v>
                </c:pt>
                <c:pt idx="1711">
                  <c:v>0.001846551895145</c:v>
                </c:pt>
                <c:pt idx="1712">
                  <c:v>0.001819014549255</c:v>
                </c:pt>
                <c:pt idx="1713">
                  <c:v>0.00178802013397</c:v>
                </c:pt>
                <c:pt idx="1714">
                  <c:v>0.001774430274965</c:v>
                </c:pt>
                <c:pt idx="1715">
                  <c:v>0.003103494644165</c:v>
                </c:pt>
                <c:pt idx="1716">
                  <c:v>0.00185251235962</c:v>
                </c:pt>
                <c:pt idx="1717">
                  <c:v>0.001850485801695</c:v>
                </c:pt>
                <c:pt idx="1718">
                  <c:v>0.00171947479248</c:v>
                </c:pt>
                <c:pt idx="1719">
                  <c:v>0.001758456230165</c:v>
                </c:pt>
                <c:pt idx="1720">
                  <c:v>0.001667976379395</c:v>
                </c:pt>
                <c:pt idx="1721">
                  <c:v>0.001762509346005</c:v>
                </c:pt>
                <c:pt idx="1722">
                  <c:v>0.00187957286835</c:v>
                </c:pt>
                <c:pt idx="1723">
                  <c:v>0.00295889377594</c:v>
                </c:pt>
                <c:pt idx="1724">
                  <c:v>0.001954078674315</c:v>
                </c:pt>
                <c:pt idx="1725">
                  <c:v>0.00179898738861</c:v>
                </c:pt>
                <c:pt idx="1726">
                  <c:v>0.00169801712036</c:v>
                </c:pt>
                <c:pt idx="1727">
                  <c:v>0.00183343887329</c:v>
                </c:pt>
                <c:pt idx="1728">
                  <c:v>0.001696586608885</c:v>
                </c:pt>
                <c:pt idx="1729">
                  <c:v>0.001765966415405</c:v>
                </c:pt>
                <c:pt idx="1730">
                  <c:v>0.001708626747135</c:v>
                </c:pt>
                <c:pt idx="1731">
                  <c:v>0.001696467399595</c:v>
                </c:pt>
                <c:pt idx="1732">
                  <c:v>0.001706957817075</c:v>
                </c:pt>
                <c:pt idx="1733">
                  <c:v>0.001752972602845</c:v>
                </c:pt>
                <c:pt idx="1734">
                  <c:v>0.001621007919315</c:v>
                </c:pt>
                <c:pt idx="1735">
                  <c:v>0.001704096794125</c:v>
                </c:pt>
                <c:pt idx="1736">
                  <c:v>0.001689910888675</c:v>
                </c:pt>
                <c:pt idx="1737">
                  <c:v>0.001643657684325</c:v>
                </c:pt>
                <c:pt idx="1738">
                  <c:v>0.00169205665588</c:v>
                </c:pt>
                <c:pt idx="1739">
                  <c:v>0.001842498779295</c:v>
                </c:pt>
                <c:pt idx="1740">
                  <c:v>0.00273644924164</c:v>
                </c:pt>
                <c:pt idx="1741">
                  <c:v>0.001816034317015</c:v>
                </c:pt>
                <c:pt idx="1742">
                  <c:v>0.00170946121216</c:v>
                </c:pt>
                <c:pt idx="1743">
                  <c:v>0.002060890197755</c:v>
                </c:pt>
                <c:pt idx="1744">
                  <c:v>0.0017956495285</c:v>
                </c:pt>
                <c:pt idx="1745">
                  <c:v>0.001768946647645</c:v>
                </c:pt>
                <c:pt idx="1746">
                  <c:v>0.001668572425845</c:v>
                </c:pt>
                <c:pt idx="1747">
                  <c:v>0.00179708003998</c:v>
                </c:pt>
                <c:pt idx="1748">
                  <c:v>0.001790523529055</c:v>
                </c:pt>
                <c:pt idx="1749">
                  <c:v>0.001697063446045</c:v>
                </c:pt>
                <c:pt idx="1750">
                  <c:v>0.001790404319765</c:v>
                </c:pt>
                <c:pt idx="1751">
                  <c:v>0.002305507659915</c:v>
                </c:pt>
                <c:pt idx="1752">
                  <c:v>0.001951932907105</c:v>
                </c:pt>
                <c:pt idx="1753">
                  <c:v>0.001672506332395</c:v>
                </c:pt>
                <c:pt idx="1754">
                  <c:v>0.001767039299015</c:v>
                </c:pt>
                <c:pt idx="1755">
                  <c:v>0.001713037490845</c:v>
                </c:pt>
                <c:pt idx="1756">
                  <c:v>0.001736998558045</c:v>
                </c:pt>
                <c:pt idx="1757">
                  <c:v>0.001686453819275</c:v>
                </c:pt>
                <c:pt idx="1758">
                  <c:v>0.00171101093292</c:v>
                </c:pt>
                <c:pt idx="1759">
                  <c:v>0.00169491767883</c:v>
                </c:pt>
                <c:pt idx="1760">
                  <c:v>0.001642465591435</c:v>
                </c:pt>
                <c:pt idx="1761">
                  <c:v>0.00163757801056</c:v>
                </c:pt>
                <c:pt idx="1762">
                  <c:v>0.00167405605316</c:v>
                </c:pt>
                <c:pt idx="1763">
                  <c:v>0.00158441066742</c:v>
                </c:pt>
                <c:pt idx="1764">
                  <c:v>0.00164043903351</c:v>
                </c:pt>
                <c:pt idx="1765">
                  <c:v>0.001727461814885</c:v>
                </c:pt>
                <c:pt idx="1766">
                  <c:v>0.001647353172305</c:v>
                </c:pt>
                <c:pt idx="1767">
                  <c:v>0.00161993503571</c:v>
                </c:pt>
                <c:pt idx="1768">
                  <c:v>0.00165855884552</c:v>
                </c:pt>
                <c:pt idx="1769">
                  <c:v>0.00165355205536</c:v>
                </c:pt>
                <c:pt idx="1770">
                  <c:v>0.00167441368103</c:v>
                </c:pt>
                <c:pt idx="1771">
                  <c:v>0.00140106678009</c:v>
                </c:pt>
                <c:pt idx="1772">
                  <c:v>0.001734495162965</c:v>
                </c:pt>
                <c:pt idx="1773">
                  <c:v>0.00165045261383</c:v>
                </c:pt>
                <c:pt idx="1774">
                  <c:v>0.00166690349579</c:v>
                </c:pt>
                <c:pt idx="1775">
                  <c:v>0.00167298316956</c:v>
                </c:pt>
                <c:pt idx="1776">
                  <c:v>0.001700043678285</c:v>
                </c:pt>
                <c:pt idx="1777">
                  <c:v>0.00178599357605</c:v>
                </c:pt>
                <c:pt idx="1778">
                  <c:v>0.001814007759095</c:v>
                </c:pt>
                <c:pt idx="1779">
                  <c:v>0.001773476600645</c:v>
                </c:pt>
                <c:pt idx="1780">
                  <c:v>0.001665592193605</c:v>
                </c:pt>
                <c:pt idx="1781">
                  <c:v>0.0020250082016</c:v>
                </c:pt>
                <c:pt idx="1782">
                  <c:v>0.00169265270233</c:v>
                </c:pt>
                <c:pt idx="1783">
                  <c:v>0.0016154050827</c:v>
                </c:pt>
                <c:pt idx="1784">
                  <c:v>0.00159013271332</c:v>
                </c:pt>
                <c:pt idx="1785">
                  <c:v>0.001633882522585</c:v>
                </c:pt>
                <c:pt idx="1786">
                  <c:v>0.001575946807865</c:v>
                </c:pt>
                <c:pt idx="1787">
                  <c:v>0.00155246257782</c:v>
                </c:pt>
                <c:pt idx="1788">
                  <c:v>0.00249910354614</c:v>
                </c:pt>
                <c:pt idx="1789">
                  <c:v>0.001625418663025</c:v>
                </c:pt>
                <c:pt idx="1790">
                  <c:v>0.001783967018125</c:v>
                </c:pt>
                <c:pt idx="1791">
                  <c:v>0.001716017723085</c:v>
                </c:pt>
                <c:pt idx="1792">
                  <c:v>0.00175404548645</c:v>
                </c:pt>
                <c:pt idx="1793">
                  <c:v>0.00186204910278</c:v>
                </c:pt>
                <c:pt idx="1794">
                  <c:v>0.001784086227415</c:v>
                </c:pt>
                <c:pt idx="1795">
                  <c:v>0.001704335212705</c:v>
                </c:pt>
                <c:pt idx="1796">
                  <c:v>0.00173354148865</c:v>
                </c:pt>
                <c:pt idx="1797">
                  <c:v>0.001954078674315</c:v>
                </c:pt>
                <c:pt idx="1798">
                  <c:v>0.001717448234555</c:v>
                </c:pt>
                <c:pt idx="1799">
                  <c:v>0.002010464668275</c:v>
                </c:pt>
                <c:pt idx="1800">
                  <c:v>0.002121567726135</c:v>
                </c:pt>
                <c:pt idx="1801">
                  <c:v>0.001922607421875</c:v>
                </c:pt>
                <c:pt idx="1802">
                  <c:v>0.00212836265564</c:v>
                </c:pt>
                <c:pt idx="1803">
                  <c:v>0.00180435180664</c:v>
                </c:pt>
                <c:pt idx="1804">
                  <c:v>0.001776933670045</c:v>
                </c:pt>
                <c:pt idx="1805">
                  <c:v>0.001811981201175</c:v>
                </c:pt>
                <c:pt idx="1806">
                  <c:v>0.001681089401245</c:v>
                </c:pt>
                <c:pt idx="1807">
                  <c:v>0.00195050239563</c:v>
                </c:pt>
                <c:pt idx="1808">
                  <c:v>0.00198757648468</c:v>
                </c:pt>
                <c:pt idx="1809">
                  <c:v>0.00180745124817</c:v>
                </c:pt>
                <c:pt idx="1810">
                  <c:v>0.001806020736695</c:v>
                </c:pt>
                <c:pt idx="1811">
                  <c:v>0.00205647945404</c:v>
                </c:pt>
                <c:pt idx="1812">
                  <c:v>0.001677989959715</c:v>
                </c:pt>
                <c:pt idx="1813">
                  <c:v>0.002114415168765</c:v>
                </c:pt>
                <c:pt idx="1814">
                  <c:v>0.002301096916195</c:v>
                </c:pt>
                <c:pt idx="1815">
                  <c:v>0.001641035079955</c:v>
                </c:pt>
                <c:pt idx="1816">
                  <c:v>0.00201845169067</c:v>
                </c:pt>
                <c:pt idx="1817">
                  <c:v>0.001696944236755</c:v>
                </c:pt>
                <c:pt idx="1818">
                  <c:v>0.00177252292633</c:v>
                </c:pt>
                <c:pt idx="1819">
                  <c:v>0.001861572265625</c:v>
                </c:pt>
                <c:pt idx="1820">
                  <c:v>0.001748323440555</c:v>
                </c:pt>
                <c:pt idx="1821">
                  <c:v>0.001757860183715</c:v>
                </c:pt>
                <c:pt idx="1822">
                  <c:v>0.00296449661255</c:v>
                </c:pt>
                <c:pt idx="1823">
                  <c:v>0.00166594982147</c:v>
                </c:pt>
                <c:pt idx="1824">
                  <c:v>0.001810550689695</c:v>
                </c:pt>
                <c:pt idx="1825">
                  <c:v>0.001726627349855</c:v>
                </c:pt>
                <c:pt idx="1826">
                  <c:v>0.00165057182312</c:v>
                </c:pt>
                <c:pt idx="1827">
                  <c:v>0.00171053409576</c:v>
                </c:pt>
                <c:pt idx="1828">
                  <c:v>0.00197207927704</c:v>
                </c:pt>
                <c:pt idx="1829">
                  <c:v>0.00188457965851</c:v>
                </c:pt>
                <c:pt idx="1830">
                  <c:v>0.001729488372805</c:v>
                </c:pt>
                <c:pt idx="1831">
                  <c:v>0.00162649154663</c:v>
                </c:pt>
                <c:pt idx="1832">
                  <c:v>0.001842498779295</c:v>
                </c:pt>
                <c:pt idx="1833">
                  <c:v>0.001754403114315</c:v>
                </c:pt>
                <c:pt idx="1834">
                  <c:v>0.001953959465025</c:v>
                </c:pt>
                <c:pt idx="1835">
                  <c:v>0.0016655921936</c:v>
                </c:pt>
                <c:pt idx="1836">
                  <c:v>0.00215244293213</c:v>
                </c:pt>
                <c:pt idx="1837">
                  <c:v>0.00168800354004</c:v>
                </c:pt>
                <c:pt idx="1838">
                  <c:v>0.00207555294037</c:v>
                </c:pt>
                <c:pt idx="1839">
                  <c:v>0.00255310535431</c:v>
                </c:pt>
                <c:pt idx="1840">
                  <c:v>0.001999974250795</c:v>
                </c:pt>
                <c:pt idx="1841">
                  <c:v>0.00161302089691</c:v>
                </c:pt>
                <c:pt idx="1842">
                  <c:v>0.001641511917115</c:v>
                </c:pt>
                <c:pt idx="1843">
                  <c:v>0.001697182655335</c:v>
                </c:pt>
                <c:pt idx="1844">
                  <c:v>0.00163900852203</c:v>
                </c:pt>
                <c:pt idx="1845">
                  <c:v>0.001749992370605</c:v>
                </c:pt>
                <c:pt idx="1846">
                  <c:v>0.002158403396605</c:v>
                </c:pt>
                <c:pt idx="1847">
                  <c:v>0.00174009799957</c:v>
                </c:pt>
                <c:pt idx="1848">
                  <c:v>0.001643538475035</c:v>
                </c:pt>
                <c:pt idx="1849">
                  <c:v>0.001659512519835</c:v>
                </c:pt>
                <c:pt idx="1850">
                  <c:v>0.002655029296875</c:v>
                </c:pt>
                <c:pt idx="1851">
                  <c:v>0.00203537940979</c:v>
                </c:pt>
                <c:pt idx="1852">
                  <c:v>0.001786470413205</c:v>
                </c:pt>
                <c:pt idx="1853">
                  <c:v>0.001866817474365</c:v>
                </c:pt>
                <c:pt idx="1854">
                  <c:v>0.00166714191437</c:v>
                </c:pt>
                <c:pt idx="1855">
                  <c:v>0.001630902290345</c:v>
                </c:pt>
                <c:pt idx="1856">
                  <c:v>0.001810431480405</c:v>
                </c:pt>
                <c:pt idx="1857">
                  <c:v>0.001621961593625</c:v>
                </c:pt>
                <c:pt idx="1858">
                  <c:v>0.00161647796631</c:v>
                </c:pt>
                <c:pt idx="1859">
                  <c:v>0.00173604488373</c:v>
                </c:pt>
                <c:pt idx="1860">
                  <c:v>0.001446008682255</c:v>
                </c:pt>
                <c:pt idx="1861">
                  <c:v>0.001780986785885</c:v>
                </c:pt>
                <c:pt idx="1862">
                  <c:v>0.00169599056244</c:v>
                </c:pt>
                <c:pt idx="1863">
                  <c:v>0.00198304653168</c:v>
                </c:pt>
                <c:pt idx="1864">
                  <c:v>0.00159049034119</c:v>
                </c:pt>
                <c:pt idx="1865">
                  <c:v>0.001745343208315</c:v>
                </c:pt>
                <c:pt idx="1866">
                  <c:v>0.00185453891754</c:v>
                </c:pt>
                <c:pt idx="1867">
                  <c:v>0.001588940620425</c:v>
                </c:pt>
                <c:pt idx="1868">
                  <c:v>0.001688003540035</c:v>
                </c:pt>
                <c:pt idx="1869">
                  <c:v>0.001783013343815</c:v>
                </c:pt>
                <c:pt idx="1870">
                  <c:v>0.002192974090575</c:v>
                </c:pt>
                <c:pt idx="1871">
                  <c:v>0.00259494781494</c:v>
                </c:pt>
                <c:pt idx="1872">
                  <c:v>0.00186538696289</c:v>
                </c:pt>
                <c:pt idx="1873">
                  <c:v>0.00278151035309</c:v>
                </c:pt>
                <c:pt idx="1874">
                  <c:v>0.001671195030215</c:v>
                </c:pt>
                <c:pt idx="1875">
                  <c:v>0.001978039741515</c:v>
                </c:pt>
                <c:pt idx="1876">
                  <c:v>0.001986503601075</c:v>
                </c:pt>
                <c:pt idx="1877">
                  <c:v>0.001959919929505</c:v>
                </c:pt>
                <c:pt idx="1878">
                  <c:v>0.001685976982115</c:v>
                </c:pt>
                <c:pt idx="1879">
                  <c:v>0.00171947479248</c:v>
                </c:pt>
                <c:pt idx="1880">
                  <c:v>0.00206518173218</c:v>
                </c:pt>
                <c:pt idx="1881">
                  <c:v>0.001936554908755</c:v>
                </c:pt>
                <c:pt idx="1882">
                  <c:v>0.00177848339081</c:v>
                </c:pt>
                <c:pt idx="1883">
                  <c:v>0.00168704986572</c:v>
                </c:pt>
                <c:pt idx="1884">
                  <c:v>0.002155542373655</c:v>
                </c:pt>
                <c:pt idx="1885">
                  <c:v>0.00180006027222</c:v>
                </c:pt>
                <c:pt idx="1886">
                  <c:v>0.00170052051544</c:v>
                </c:pt>
                <c:pt idx="1887">
                  <c:v>0.001738548278805</c:v>
                </c:pt>
                <c:pt idx="1888">
                  <c:v>0.001777052879335</c:v>
                </c:pt>
                <c:pt idx="1889">
                  <c:v>0.001658916473385</c:v>
                </c:pt>
                <c:pt idx="1890">
                  <c:v>0.001797080039975</c:v>
                </c:pt>
                <c:pt idx="1891">
                  <c:v>0.001675605773925</c:v>
                </c:pt>
                <c:pt idx="1892">
                  <c:v>0.001664996147155</c:v>
                </c:pt>
                <c:pt idx="1893">
                  <c:v>0.002321600914</c:v>
                </c:pt>
                <c:pt idx="1894">
                  <c:v>0.002264976501465</c:v>
                </c:pt>
                <c:pt idx="1895">
                  <c:v>0.001830101013185</c:v>
                </c:pt>
                <c:pt idx="1896">
                  <c:v>0.001554965972905</c:v>
                </c:pt>
                <c:pt idx="1897">
                  <c:v>0.002182483673095</c:v>
                </c:pt>
                <c:pt idx="1898">
                  <c:v>0.00182902812958</c:v>
                </c:pt>
                <c:pt idx="1899">
                  <c:v>0.00164556503296</c:v>
                </c:pt>
                <c:pt idx="1900">
                  <c:v>0.001596450805665</c:v>
                </c:pt>
                <c:pt idx="1901">
                  <c:v>0.00181555747986</c:v>
                </c:pt>
                <c:pt idx="1902">
                  <c:v>0.001641035079955</c:v>
                </c:pt>
                <c:pt idx="1903">
                  <c:v>0.001697421073915</c:v>
                </c:pt>
                <c:pt idx="1904">
                  <c:v>0.001834511756895</c:v>
                </c:pt>
                <c:pt idx="1905">
                  <c:v>0.001715421676635</c:v>
                </c:pt>
                <c:pt idx="1906">
                  <c:v>0.001837968826295</c:v>
                </c:pt>
                <c:pt idx="1907">
                  <c:v>0.001774549484255</c:v>
                </c:pt>
                <c:pt idx="1908">
                  <c:v>0.002934575080875</c:v>
                </c:pt>
                <c:pt idx="1909">
                  <c:v>0.00221836566925</c:v>
                </c:pt>
                <c:pt idx="1910">
                  <c:v>0.001726508140565</c:v>
                </c:pt>
                <c:pt idx="1911">
                  <c:v>0.001660466194155</c:v>
                </c:pt>
                <c:pt idx="1912">
                  <c:v>0.0022839307785</c:v>
                </c:pt>
                <c:pt idx="1913">
                  <c:v>0.00204837322235</c:v>
                </c:pt>
                <c:pt idx="1914">
                  <c:v>0.00181436538696</c:v>
                </c:pt>
                <c:pt idx="1915">
                  <c:v>0.001954436302185</c:v>
                </c:pt>
                <c:pt idx="1916">
                  <c:v>0.00226438045502</c:v>
                </c:pt>
                <c:pt idx="1917">
                  <c:v>0.001936912536625</c:v>
                </c:pt>
                <c:pt idx="1918">
                  <c:v>0.00180697441101</c:v>
                </c:pt>
                <c:pt idx="1919">
                  <c:v>0.001738548278805</c:v>
                </c:pt>
                <c:pt idx="1920">
                  <c:v>0.001808524131775</c:v>
                </c:pt>
                <c:pt idx="1921">
                  <c:v>0.00158846378326</c:v>
                </c:pt>
                <c:pt idx="1922">
                  <c:v>0.00332510471344</c:v>
                </c:pt>
                <c:pt idx="1923">
                  <c:v>0.00235557556152</c:v>
                </c:pt>
                <c:pt idx="1924">
                  <c:v>0.002010464668275</c:v>
                </c:pt>
                <c:pt idx="1925">
                  <c:v>0.002117037773135</c:v>
                </c:pt>
                <c:pt idx="1926">
                  <c:v>0.002003073692325</c:v>
                </c:pt>
                <c:pt idx="1927">
                  <c:v>0.002052545547485</c:v>
                </c:pt>
                <c:pt idx="1928">
                  <c:v>0.00206398963928</c:v>
                </c:pt>
                <c:pt idx="1929">
                  <c:v>0.00196444988251</c:v>
                </c:pt>
                <c:pt idx="1930">
                  <c:v>0.003620386123655</c:v>
                </c:pt>
                <c:pt idx="1931">
                  <c:v>0.001936554908755</c:v>
                </c:pt>
                <c:pt idx="1932">
                  <c:v>0.003793478012085</c:v>
                </c:pt>
                <c:pt idx="1933">
                  <c:v>0.002222061157225</c:v>
                </c:pt>
                <c:pt idx="1934">
                  <c:v>0.001741051673885</c:v>
                </c:pt>
                <c:pt idx="1935">
                  <c:v>0.00196492671967</c:v>
                </c:pt>
                <c:pt idx="1936">
                  <c:v>0.002312421798705</c:v>
                </c:pt>
                <c:pt idx="1937">
                  <c:v>0.002376556396485</c:v>
                </c:pt>
                <c:pt idx="1938">
                  <c:v>0.00329601764679</c:v>
                </c:pt>
                <c:pt idx="1939">
                  <c:v>0.00202143192291</c:v>
                </c:pt>
                <c:pt idx="1940">
                  <c:v>0.001681447029115</c:v>
                </c:pt>
                <c:pt idx="1941">
                  <c:v>0.00169897079468</c:v>
                </c:pt>
                <c:pt idx="1942">
                  <c:v>0.002496480941775</c:v>
                </c:pt>
                <c:pt idx="1943">
                  <c:v>0.00190150737762</c:v>
                </c:pt>
                <c:pt idx="1944">
                  <c:v>0.001901388168335</c:v>
                </c:pt>
                <c:pt idx="1945">
                  <c:v>0.00199151039124</c:v>
                </c:pt>
                <c:pt idx="1946">
                  <c:v>0.001846551895145</c:v>
                </c:pt>
                <c:pt idx="1947">
                  <c:v>0.001753449440005</c:v>
                </c:pt>
                <c:pt idx="1948">
                  <c:v>0.001643419265745</c:v>
                </c:pt>
                <c:pt idx="1949">
                  <c:v>0.001817464828495</c:v>
                </c:pt>
                <c:pt idx="1950">
                  <c:v>0.001669049263005</c:v>
                </c:pt>
                <c:pt idx="1951">
                  <c:v>0.002825021743775</c:v>
                </c:pt>
                <c:pt idx="1952">
                  <c:v>0.001497387886045</c:v>
                </c:pt>
                <c:pt idx="1953">
                  <c:v>0.00331497192383</c:v>
                </c:pt>
                <c:pt idx="1954">
                  <c:v>0.006628513336195</c:v>
                </c:pt>
                <c:pt idx="1955">
                  <c:v>0.00168299674988</c:v>
                </c:pt>
                <c:pt idx="1956">
                  <c:v>0.001665472984315</c:v>
                </c:pt>
                <c:pt idx="1957">
                  <c:v>0.001594424247745</c:v>
                </c:pt>
                <c:pt idx="1958">
                  <c:v>0.001720428466795</c:v>
                </c:pt>
                <c:pt idx="1959">
                  <c:v>0.001633405685425</c:v>
                </c:pt>
                <c:pt idx="1960">
                  <c:v>0.002864480018615</c:v>
                </c:pt>
                <c:pt idx="1961">
                  <c:v>0.00307297706604</c:v>
                </c:pt>
                <c:pt idx="1962">
                  <c:v>0.002444505691525</c:v>
                </c:pt>
                <c:pt idx="1963">
                  <c:v>0.00188159942627</c:v>
                </c:pt>
                <c:pt idx="1964">
                  <c:v>0.002355933189395</c:v>
                </c:pt>
                <c:pt idx="1965">
                  <c:v>0.00189244747162</c:v>
                </c:pt>
                <c:pt idx="1966">
                  <c:v>0.0020215511322</c:v>
                </c:pt>
                <c:pt idx="1967">
                  <c:v>0.001789927482605</c:v>
                </c:pt>
                <c:pt idx="1968">
                  <c:v>0.001817941665645</c:v>
                </c:pt>
                <c:pt idx="1969">
                  <c:v>0.00173497200012</c:v>
                </c:pt>
                <c:pt idx="1970">
                  <c:v>0.00179600715637</c:v>
                </c:pt>
                <c:pt idx="1971">
                  <c:v>0.00173807144165</c:v>
                </c:pt>
                <c:pt idx="1972">
                  <c:v>0.001715540885925</c:v>
                </c:pt>
                <c:pt idx="1973">
                  <c:v>0.00167191028595</c:v>
                </c:pt>
                <c:pt idx="1974">
                  <c:v>0.0016576051712</c:v>
                </c:pt>
                <c:pt idx="1975">
                  <c:v>0.001588940620425</c:v>
                </c:pt>
                <c:pt idx="1976">
                  <c:v>0.00174951553345</c:v>
                </c:pt>
                <c:pt idx="1977">
                  <c:v>0.00157952308655</c:v>
                </c:pt>
                <c:pt idx="1978">
                  <c:v>0.001691937446595</c:v>
                </c:pt>
                <c:pt idx="1979">
                  <c:v>0.001676559448245</c:v>
                </c:pt>
                <c:pt idx="1980">
                  <c:v>0.00172257423401</c:v>
                </c:pt>
                <c:pt idx="1981">
                  <c:v>0.00176548957825</c:v>
                </c:pt>
                <c:pt idx="1982">
                  <c:v>0.001724004745485</c:v>
                </c:pt>
                <c:pt idx="1983">
                  <c:v>0.00175893306732</c:v>
                </c:pt>
                <c:pt idx="1984">
                  <c:v>0.00246095657349</c:v>
                </c:pt>
                <c:pt idx="1985">
                  <c:v>0.00279414653778</c:v>
                </c:pt>
                <c:pt idx="1986">
                  <c:v>0.00415050983429</c:v>
                </c:pt>
                <c:pt idx="1987">
                  <c:v>0.001601457595825</c:v>
                </c:pt>
                <c:pt idx="1988">
                  <c:v>0.00189566612244</c:v>
                </c:pt>
                <c:pt idx="1989">
                  <c:v>0.00168204307556</c:v>
                </c:pt>
                <c:pt idx="1990">
                  <c:v>0.00144684314728</c:v>
                </c:pt>
                <c:pt idx="1991">
                  <c:v>0.001654624938965</c:v>
                </c:pt>
                <c:pt idx="1992">
                  <c:v>0.0017329454422</c:v>
                </c:pt>
                <c:pt idx="1993">
                  <c:v>0.00163745880127</c:v>
                </c:pt>
                <c:pt idx="1994">
                  <c:v>0.00173842906952</c:v>
                </c:pt>
                <c:pt idx="1995">
                  <c:v>0.00318109989166</c:v>
                </c:pt>
                <c:pt idx="1996">
                  <c:v>0.0017009973526</c:v>
                </c:pt>
                <c:pt idx="1997">
                  <c:v>0.00299096107483</c:v>
                </c:pt>
                <c:pt idx="1998">
                  <c:v>0.001815557479855</c:v>
                </c:pt>
                <c:pt idx="1999">
                  <c:v>0.001593589782715</c:v>
                </c:pt>
                <c:pt idx="2000">
                  <c:v>0.00177204608917</c:v>
                </c:pt>
                <c:pt idx="2001">
                  <c:v>0.001947522163395</c:v>
                </c:pt>
                <c:pt idx="2002">
                  <c:v>0.001582503318785</c:v>
                </c:pt>
                <c:pt idx="2003">
                  <c:v>0.001909017562865</c:v>
                </c:pt>
                <c:pt idx="2004">
                  <c:v>0.001929998397825</c:v>
                </c:pt>
                <c:pt idx="2005">
                  <c:v>0.00175511837006</c:v>
                </c:pt>
                <c:pt idx="2006">
                  <c:v>0.001659989356995</c:v>
                </c:pt>
                <c:pt idx="2007">
                  <c:v>0.00166344642639</c:v>
                </c:pt>
                <c:pt idx="2008">
                  <c:v>0.001819491386415</c:v>
                </c:pt>
                <c:pt idx="2009">
                  <c:v>0.00281047821045</c:v>
                </c:pt>
                <c:pt idx="2010">
                  <c:v>0.001866579055785</c:v>
                </c:pt>
                <c:pt idx="2011">
                  <c:v>0.001683950424195</c:v>
                </c:pt>
                <c:pt idx="2012">
                  <c:v>0.00169146060944</c:v>
                </c:pt>
                <c:pt idx="2013">
                  <c:v>0.00168514251709</c:v>
                </c:pt>
                <c:pt idx="2014">
                  <c:v>0.00170707702637</c:v>
                </c:pt>
                <c:pt idx="2015">
                  <c:v>0.00174605846405</c:v>
                </c:pt>
                <c:pt idx="2016">
                  <c:v>0.00203239917755</c:v>
                </c:pt>
                <c:pt idx="2017">
                  <c:v>0.003540992736815</c:v>
                </c:pt>
                <c:pt idx="2018">
                  <c:v>0.001577496528625</c:v>
                </c:pt>
                <c:pt idx="2019">
                  <c:v>0.0016804933548</c:v>
                </c:pt>
                <c:pt idx="2020">
                  <c:v>0.00174343585968</c:v>
                </c:pt>
                <c:pt idx="2021">
                  <c:v>0.00171446800232</c:v>
                </c:pt>
                <c:pt idx="2022">
                  <c:v>0.00311589241028</c:v>
                </c:pt>
                <c:pt idx="2023">
                  <c:v>0.00301957130432</c:v>
                </c:pt>
                <c:pt idx="2024">
                  <c:v>0.00196254253387</c:v>
                </c:pt>
                <c:pt idx="2025">
                  <c:v>0.002572536468505</c:v>
                </c:pt>
                <c:pt idx="2026">
                  <c:v>0.0018013715744</c:v>
                </c:pt>
                <c:pt idx="2027">
                  <c:v>0.001928567886355</c:v>
                </c:pt>
                <c:pt idx="2028">
                  <c:v>0.00167798995972</c:v>
                </c:pt>
                <c:pt idx="2029">
                  <c:v>0.001384973526</c:v>
                </c:pt>
                <c:pt idx="2030">
                  <c:v>0.001678943634035</c:v>
                </c:pt>
                <c:pt idx="2031">
                  <c:v>0.001712918281555</c:v>
                </c:pt>
                <c:pt idx="2032">
                  <c:v>0.00239944458008</c:v>
                </c:pt>
                <c:pt idx="2033">
                  <c:v>0.001929521560665</c:v>
                </c:pt>
                <c:pt idx="2034">
                  <c:v>0.001633048057555</c:v>
                </c:pt>
                <c:pt idx="2035">
                  <c:v>0.00170397758484</c:v>
                </c:pt>
                <c:pt idx="2036">
                  <c:v>0.001877903938295</c:v>
                </c:pt>
                <c:pt idx="2037">
                  <c:v>0.00174343585968</c:v>
                </c:pt>
                <c:pt idx="2038">
                  <c:v>0.001645445823665</c:v>
                </c:pt>
                <c:pt idx="2039">
                  <c:v>0.00176107883453</c:v>
                </c:pt>
                <c:pt idx="2040">
                  <c:v>0.00192940235138</c:v>
                </c:pt>
                <c:pt idx="2041">
                  <c:v>0.001718521118165</c:v>
                </c:pt>
                <c:pt idx="2042">
                  <c:v>0.001863479614255</c:v>
                </c:pt>
                <c:pt idx="2043">
                  <c:v>0.00230848789215</c:v>
                </c:pt>
                <c:pt idx="2044">
                  <c:v>0.002056002616885</c:v>
                </c:pt>
                <c:pt idx="2045">
                  <c:v>0.001925945281985</c:v>
                </c:pt>
                <c:pt idx="2046">
                  <c:v>0.00212848186493</c:v>
                </c:pt>
                <c:pt idx="2047">
                  <c:v>0.002390503883365</c:v>
                </c:pt>
                <c:pt idx="2048">
                  <c:v>0.001596570014955</c:v>
                </c:pt>
                <c:pt idx="2049">
                  <c:v>0.001767873764035</c:v>
                </c:pt>
                <c:pt idx="2050">
                  <c:v>0.002684116363525</c:v>
                </c:pt>
                <c:pt idx="2051">
                  <c:v>0.001767516136165</c:v>
                </c:pt>
                <c:pt idx="2052">
                  <c:v>0.001736044883725</c:v>
                </c:pt>
                <c:pt idx="2053">
                  <c:v>0.00158751010895</c:v>
                </c:pt>
                <c:pt idx="2054">
                  <c:v>0.002682089805605</c:v>
                </c:pt>
                <c:pt idx="2055">
                  <c:v>0.00195860862732</c:v>
                </c:pt>
                <c:pt idx="2056">
                  <c:v>0.002439975738525</c:v>
                </c:pt>
                <c:pt idx="2057">
                  <c:v>0.001919388771055</c:v>
                </c:pt>
                <c:pt idx="2058">
                  <c:v>0.001962542533875</c:v>
                </c:pt>
                <c:pt idx="2059">
                  <c:v>0.002700567245485</c:v>
                </c:pt>
                <c:pt idx="2060">
                  <c:v>0.001739025115965</c:v>
                </c:pt>
                <c:pt idx="2061">
                  <c:v>0.00247251987457</c:v>
                </c:pt>
                <c:pt idx="2062">
                  <c:v>0.0018390417099</c:v>
                </c:pt>
                <c:pt idx="2063">
                  <c:v>0.00172591209412</c:v>
                </c:pt>
                <c:pt idx="2064">
                  <c:v>0.001815915107725</c:v>
                </c:pt>
                <c:pt idx="2065">
                  <c:v>0.001736879348755</c:v>
                </c:pt>
                <c:pt idx="2066">
                  <c:v>0.001721024513245</c:v>
                </c:pt>
                <c:pt idx="2067">
                  <c:v>0.002250552177425</c:v>
                </c:pt>
                <c:pt idx="2068">
                  <c:v>0.001665472984315</c:v>
                </c:pt>
                <c:pt idx="2069">
                  <c:v>0.00199449062347</c:v>
                </c:pt>
                <c:pt idx="2070">
                  <c:v>0.001788854599</c:v>
                </c:pt>
                <c:pt idx="2071">
                  <c:v>0.001585602760315</c:v>
                </c:pt>
                <c:pt idx="2072">
                  <c:v>0.001792550086975</c:v>
                </c:pt>
                <c:pt idx="2073">
                  <c:v>0.00174355506897</c:v>
                </c:pt>
                <c:pt idx="2074">
                  <c:v>0.00186312198639</c:v>
                </c:pt>
                <c:pt idx="2075">
                  <c:v>0.00166201591492</c:v>
                </c:pt>
                <c:pt idx="2076">
                  <c:v>0.00173902511597</c:v>
                </c:pt>
                <c:pt idx="2077">
                  <c:v>0.00218152999878</c:v>
                </c:pt>
                <c:pt idx="2078">
                  <c:v>0.001920580863955</c:v>
                </c:pt>
                <c:pt idx="2079">
                  <c:v>0.001705050468445</c:v>
                </c:pt>
                <c:pt idx="2080">
                  <c:v>0.001713037490845</c:v>
                </c:pt>
                <c:pt idx="2081">
                  <c:v>0.00165402889252</c:v>
                </c:pt>
                <c:pt idx="2082">
                  <c:v>0.0017249584198</c:v>
                </c:pt>
                <c:pt idx="2083">
                  <c:v>0.00180745124817</c:v>
                </c:pt>
                <c:pt idx="2084">
                  <c:v>0.001773476600645</c:v>
                </c:pt>
                <c:pt idx="2085">
                  <c:v>0.001664996147155</c:v>
                </c:pt>
                <c:pt idx="2086">
                  <c:v>0.00182485580444</c:v>
                </c:pt>
                <c:pt idx="2087">
                  <c:v>0.002256989479065</c:v>
                </c:pt>
                <c:pt idx="2088">
                  <c:v>0.00251948833466</c:v>
                </c:pt>
                <c:pt idx="2089">
                  <c:v>0.00166201591492</c:v>
                </c:pt>
                <c:pt idx="2090">
                  <c:v>0.00292098522186</c:v>
                </c:pt>
                <c:pt idx="2091">
                  <c:v>0.00222146511078</c:v>
                </c:pt>
                <c:pt idx="2092">
                  <c:v>0.00173211097717</c:v>
                </c:pt>
                <c:pt idx="2093">
                  <c:v>0.00183200836182</c:v>
                </c:pt>
                <c:pt idx="2094">
                  <c:v>0.0018390417099</c:v>
                </c:pt>
                <c:pt idx="2095">
                  <c:v>0.00180149078369</c:v>
                </c:pt>
                <c:pt idx="2096">
                  <c:v>0.001981496810915</c:v>
                </c:pt>
                <c:pt idx="2097">
                  <c:v>0.001718521118165</c:v>
                </c:pt>
                <c:pt idx="2098">
                  <c:v>0.00165045261383</c:v>
                </c:pt>
                <c:pt idx="2099">
                  <c:v>0.0020569562912</c:v>
                </c:pt>
                <c:pt idx="2100">
                  <c:v>0.00137102603912</c:v>
                </c:pt>
                <c:pt idx="2101">
                  <c:v>0.001741886138915</c:v>
                </c:pt>
                <c:pt idx="2102">
                  <c:v>0.001780033111575</c:v>
                </c:pt>
                <c:pt idx="2103">
                  <c:v>0.00207793712616</c:v>
                </c:pt>
                <c:pt idx="2104">
                  <c:v>0.001723527908325</c:v>
                </c:pt>
                <c:pt idx="2105">
                  <c:v>0.00162649154663</c:v>
                </c:pt>
                <c:pt idx="2106">
                  <c:v>0.001744508743285</c:v>
                </c:pt>
                <c:pt idx="2107">
                  <c:v>0.001720547676085</c:v>
                </c:pt>
                <c:pt idx="2108">
                  <c:v>0.001736402511595</c:v>
                </c:pt>
                <c:pt idx="2109">
                  <c:v>0.00166058540344</c:v>
                </c:pt>
                <c:pt idx="2110">
                  <c:v>0.001795411109925</c:v>
                </c:pt>
                <c:pt idx="2111">
                  <c:v>0.001793026924135</c:v>
                </c:pt>
                <c:pt idx="2112">
                  <c:v>0.001678466796875</c:v>
                </c:pt>
                <c:pt idx="2113">
                  <c:v>0.00167405605316</c:v>
                </c:pt>
                <c:pt idx="2114">
                  <c:v>0.00167262554169</c:v>
                </c:pt>
                <c:pt idx="2115">
                  <c:v>0.001608967781065</c:v>
                </c:pt>
                <c:pt idx="2116">
                  <c:v>0.001726984977725</c:v>
                </c:pt>
                <c:pt idx="2117">
                  <c:v>0.001739025115965</c:v>
                </c:pt>
                <c:pt idx="2118">
                  <c:v>0.00172996520996</c:v>
                </c:pt>
                <c:pt idx="2119">
                  <c:v>0.002042055130005</c:v>
                </c:pt>
                <c:pt idx="2120">
                  <c:v>0.001601457595825</c:v>
                </c:pt>
                <c:pt idx="2121">
                  <c:v>0.00178849697113</c:v>
                </c:pt>
                <c:pt idx="2122">
                  <c:v>0.003109931945805</c:v>
                </c:pt>
                <c:pt idx="2123">
                  <c:v>0.001704812049865</c:v>
                </c:pt>
                <c:pt idx="2124">
                  <c:v>0.001668453216555</c:v>
                </c:pt>
                <c:pt idx="2125">
                  <c:v>0.001689910888675</c:v>
                </c:pt>
                <c:pt idx="2126">
                  <c:v>0.001906037330625</c:v>
                </c:pt>
                <c:pt idx="2127">
                  <c:v>0.001678943634035</c:v>
                </c:pt>
                <c:pt idx="2128">
                  <c:v>0.001859068870545</c:v>
                </c:pt>
                <c:pt idx="2129">
                  <c:v>0.001616597175595</c:v>
                </c:pt>
                <c:pt idx="2130">
                  <c:v>0.001805424690245</c:v>
                </c:pt>
                <c:pt idx="2131">
                  <c:v>0.001716494560245</c:v>
                </c:pt>
                <c:pt idx="2132">
                  <c:v>0.001664996147155</c:v>
                </c:pt>
                <c:pt idx="2133">
                  <c:v>0.00167787075043</c:v>
                </c:pt>
                <c:pt idx="2134">
                  <c:v>0.00157356262207</c:v>
                </c:pt>
                <c:pt idx="2135">
                  <c:v>0.001605987548825</c:v>
                </c:pt>
                <c:pt idx="2136">
                  <c:v>0.00189745426178</c:v>
                </c:pt>
                <c:pt idx="2137">
                  <c:v>0.001707434654235</c:v>
                </c:pt>
                <c:pt idx="2138">
                  <c:v>0.001728653907775</c:v>
                </c:pt>
                <c:pt idx="2139">
                  <c:v>0.001760959625245</c:v>
                </c:pt>
                <c:pt idx="2140">
                  <c:v>0.00171446800232</c:v>
                </c:pt>
                <c:pt idx="2141">
                  <c:v>0.00167739391327</c:v>
                </c:pt>
                <c:pt idx="2142">
                  <c:v>0.001624941825865</c:v>
                </c:pt>
                <c:pt idx="2143">
                  <c:v>0.00196897983551</c:v>
                </c:pt>
                <c:pt idx="2144">
                  <c:v>0.00186252593994</c:v>
                </c:pt>
                <c:pt idx="2145">
                  <c:v>0.001665115356445</c:v>
                </c:pt>
                <c:pt idx="2146">
                  <c:v>0.00177001953125</c:v>
                </c:pt>
                <c:pt idx="2147">
                  <c:v>0.00171506404877</c:v>
                </c:pt>
                <c:pt idx="2148">
                  <c:v>0.00173008441925</c:v>
                </c:pt>
                <c:pt idx="2149">
                  <c:v>0.00167739391327</c:v>
                </c:pt>
                <c:pt idx="2150">
                  <c:v>0.001793026924135</c:v>
                </c:pt>
                <c:pt idx="2151">
                  <c:v>0.001896500587465</c:v>
                </c:pt>
                <c:pt idx="2152">
                  <c:v>0.001939415931705</c:v>
                </c:pt>
                <c:pt idx="2153">
                  <c:v>0.001629471778865</c:v>
                </c:pt>
                <c:pt idx="2154">
                  <c:v>0.0015949010849</c:v>
                </c:pt>
                <c:pt idx="2155">
                  <c:v>0.001885056495665</c:v>
                </c:pt>
                <c:pt idx="2156">
                  <c:v>0.0017294883728</c:v>
                </c:pt>
                <c:pt idx="2157">
                  <c:v>0.001781821250915</c:v>
                </c:pt>
                <c:pt idx="2158">
                  <c:v>0.002097368240355</c:v>
                </c:pt>
                <c:pt idx="2159">
                  <c:v>0.00168037414551</c:v>
                </c:pt>
                <c:pt idx="2160">
                  <c:v>0.00181543827057</c:v>
                </c:pt>
                <c:pt idx="2161">
                  <c:v>0.002256512641905</c:v>
                </c:pt>
                <c:pt idx="2162">
                  <c:v>0.001715421676635</c:v>
                </c:pt>
                <c:pt idx="2163">
                  <c:v>0.00165903568268</c:v>
                </c:pt>
                <c:pt idx="2164">
                  <c:v>0.001730561256405</c:v>
                </c:pt>
                <c:pt idx="2165">
                  <c:v>0.001614570617675</c:v>
                </c:pt>
                <c:pt idx="2166">
                  <c:v>0.00169599056244</c:v>
                </c:pt>
                <c:pt idx="2167">
                  <c:v>0.001762628555295</c:v>
                </c:pt>
                <c:pt idx="2168">
                  <c:v>0.001693964004515</c:v>
                </c:pt>
                <c:pt idx="2169">
                  <c:v>0.0017215013504</c:v>
                </c:pt>
                <c:pt idx="2170">
                  <c:v>0.00169348716736</c:v>
                </c:pt>
                <c:pt idx="2171">
                  <c:v>0.00158751010895</c:v>
                </c:pt>
                <c:pt idx="2172">
                  <c:v>0.00165843963623</c:v>
                </c:pt>
                <c:pt idx="2173">
                  <c:v>0.00170612335205</c:v>
                </c:pt>
                <c:pt idx="2174">
                  <c:v>0.00169885158539</c:v>
                </c:pt>
                <c:pt idx="2175">
                  <c:v>0.00161850452423</c:v>
                </c:pt>
                <c:pt idx="2176">
                  <c:v>0.00136697292328</c:v>
                </c:pt>
                <c:pt idx="2177">
                  <c:v>0.001646518707275</c:v>
                </c:pt>
                <c:pt idx="2178">
                  <c:v>0.001752853393555</c:v>
                </c:pt>
                <c:pt idx="2179">
                  <c:v>0.00162196159363</c:v>
                </c:pt>
                <c:pt idx="2180">
                  <c:v>0.001670479774475</c:v>
                </c:pt>
                <c:pt idx="2181">
                  <c:v>0.001736521720885</c:v>
                </c:pt>
                <c:pt idx="2182">
                  <c:v>0.001723051071165</c:v>
                </c:pt>
                <c:pt idx="2183">
                  <c:v>0.001364946365355</c:v>
                </c:pt>
                <c:pt idx="2184">
                  <c:v>0.00172793865204</c:v>
                </c:pt>
                <c:pt idx="2185">
                  <c:v>0.00171446800232</c:v>
                </c:pt>
                <c:pt idx="2186">
                  <c:v>0.00177454948425</c:v>
                </c:pt>
                <c:pt idx="2187">
                  <c:v>0.001702547073365</c:v>
                </c:pt>
                <c:pt idx="2188">
                  <c:v>0.0019234418869</c:v>
                </c:pt>
                <c:pt idx="2189">
                  <c:v>0.001569032669065</c:v>
                </c:pt>
                <c:pt idx="2190">
                  <c:v>0.00196051597595</c:v>
                </c:pt>
                <c:pt idx="2191">
                  <c:v>0.00171148777008</c:v>
                </c:pt>
                <c:pt idx="2192">
                  <c:v>0.001947402954105</c:v>
                </c:pt>
                <c:pt idx="2193">
                  <c:v>0.001713037490845</c:v>
                </c:pt>
                <c:pt idx="2194">
                  <c:v>0.001582980155945</c:v>
                </c:pt>
                <c:pt idx="2195">
                  <c:v>0.001699447631835</c:v>
                </c:pt>
                <c:pt idx="2196">
                  <c:v>0.00176453590393</c:v>
                </c:pt>
                <c:pt idx="2197">
                  <c:v>0.0017249584198</c:v>
                </c:pt>
                <c:pt idx="2198">
                  <c:v>0.00213396549225</c:v>
                </c:pt>
                <c:pt idx="2199">
                  <c:v>0.00156736373901</c:v>
                </c:pt>
                <c:pt idx="2200">
                  <c:v>0.00181996822357</c:v>
                </c:pt>
                <c:pt idx="2201">
                  <c:v>0.001709938049315</c:v>
                </c:pt>
                <c:pt idx="2202">
                  <c:v>0.00175714492798</c:v>
                </c:pt>
                <c:pt idx="2203">
                  <c:v>0.00220012664795</c:v>
                </c:pt>
                <c:pt idx="2204">
                  <c:v>0.00169456005096</c:v>
                </c:pt>
                <c:pt idx="2205">
                  <c:v>0.001731514930725</c:v>
                </c:pt>
                <c:pt idx="2206">
                  <c:v>0.001612544059755</c:v>
                </c:pt>
                <c:pt idx="2207">
                  <c:v>0.00176203250885</c:v>
                </c:pt>
                <c:pt idx="2208">
                  <c:v>0.001973509788515</c:v>
                </c:pt>
                <c:pt idx="2209">
                  <c:v>0.001786470413205</c:v>
                </c:pt>
                <c:pt idx="2210">
                  <c:v>0.0017329454422</c:v>
                </c:pt>
                <c:pt idx="2211">
                  <c:v>0.001711010932925</c:v>
                </c:pt>
                <c:pt idx="2212">
                  <c:v>0.002247452735905</c:v>
                </c:pt>
                <c:pt idx="2213">
                  <c:v>0.00168001651764</c:v>
                </c:pt>
                <c:pt idx="2214">
                  <c:v>0.00188899040222</c:v>
                </c:pt>
                <c:pt idx="2215">
                  <c:v>0.00170850753784</c:v>
                </c:pt>
                <c:pt idx="2216">
                  <c:v>0.00180196762085</c:v>
                </c:pt>
                <c:pt idx="2217">
                  <c:v>0.00169849395752</c:v>
                </c:pt>
                <c:pt idx="2218">
                  <c:v>0.001671075820925</c:v>
                </c:pt>
                <c:pt idx="2219">
                  <c:v>0.00166189670563</c:v>
                </c:pt>
                <c:pt idx="2220">
                  <c:v>0.00169801712036</c:v>
                </c:pt>
                <c:pt idx="2221">
                  <c:v>0.001656532287595</c:v>
                </c:pt>
                <c:pt idx="2222">
                  <c:v>0.00314784049988</c:v>
                </c:pt>
                <c:pt idx="2223">
                  <c:v>0.00179302692413</c:v>
                </c:pt>
                <c:pt idx="2224">
                  <c:v>0.00191807746887</c:v>
                </c:pt>
                <c:pt idx="2225">
                  <c:v>0.00169003009796</c:v>
                </c:pt>
                <c:pt idx="2226">
                  <c:v>0.00173306465149</c:v>
                </c:pt>
                <c:pt idx="2227">
                  <c:v>0.001466393470765</c:v>
                </c:pt>
                <c:pt idx="2228">
                  <c:v>0.0021253824234</c:v>
                </c:pt>
                <c:pt idx="2229">
                  <c:v>0.001614570617675</c:v>
                </c:pt>
                <c:pt idx="2230">
                  <c:v>0.001650929450985</c:v>
                </c:pt>
                <c:pt idx="2231">
                  <c:v>0.001807570457455</c:v>
                </c:pt>
                <c:pt idx="2232">
                  <c:v>0.002052426338195</c:v>
                </c:pt>
                <c:pt idx="2233">
                  <c:v>0.001636624336245</c:v>
                </c:pt>
                <c:pt idx="2234">
                  <c:v>0.001688361167905</c:v>
                </c:pt>
                <c:pt idx="2235">
                  <c:v>0.001757979393005</c:v>
                </c:pt>
                <c:pt idx="2236">
                  <c:v>0.00171649456024</c:v>
                </c:pt>
                <c:pt idx="2237">
                  <c:v>0.00198495388031</c:v>
                </c:pt>
                <c:pt idx="2238">
                  <c:v>0.00163507461548</c:v>
                </c:pt>
                <c:pt idx="2239">
                  <c:v>0.00167155265808</c:v>
                </c:pt>
                <c:pt idx="2240">
                  <c:v>0.00174844264984</c:v>
                </c:pt>
                <c:pt idx="2241">
                  <c:v>0.00207352638245</c:v>
                </c:pt>
                <c:pt idx="2242">
                  <c:v>0.00166404247284</c:v>
                </c:pt>
                <c:pt idx="2243">
                  <c:v>0.001653909683225</c:v>
                </c:pt>
                <c:pt idx="2244">
                  <c:v>0.0016872882843</c:v>
                </c:pt>
                <c:pt idx="2245">
                  <c:v>0.001545548439025</c:v>
                </c:pt>
                <c:pt idx="2246">
                  <c:v>0.00203609466553</c:v>
                </c:pt>
                <c:pt idx="2247">
                  <c:v>0.001696467399595</c:v>
                </c:pt>
                <c:pt idx="2248">
                  <c:v>0.001931428909305</c:v>
                </c:pt>
                <c:pt idx="2249">
                  <c:v>0.001786470413205</c:v>
                </c:pt>
                <c:pt idx="2250">
                  <c:v>0.0017614364624</c:v>
                </c:pt>
                <c:pt idx="2251">
                  <c:v>0.00175392627716</c:v>
                </c:pt>
                <c:pt idx="2252">
                  <c:v>0.001614451408385</c:v>
                </c:pt>
                <c:pt idx="2253">
                  <c:v>0.001906991004945</c:v>
                </c:pt>
                <c:pt idx="2254">
                  <c:v>0.001641035079955</c:v>
                </c:pt>
                <c:pt idx="2255">
                  <c:v>0.00171160697937</c:v>
                </c:pt>
                <c:pt idx="2256">
                  <c:v>0.00162661075592</c:v>
                </c:pt>
                <c:pt idx="2257">
                  <c:v>0.001749038696285</c:v>
                </c:pt>
                <c:pt idx="2258">
                  <c:v>0.001681566238405</c:v>
                </c:pt>
                <c:pt idx="2259">
                  <c:v>0.00177550315857</c:v>
                </c:pt>
                <c:pt idx="2260">
                  <c:v>0.00148558616638</c:v>
                </c:pt>
                <c:pt idx="2261">
                  <c:v>0.001601099967955</c:v>
                </c:pt>
                <c:pt idx="2262">
                  <c:v>0.001864075660705</c:v>
                </c:pt>
                <c:pt idx="2263">
                  <c:v>0.00175893306732</c:v>
                </c:pt>
                <c:pt idx="2264">
                  <c:v>0.00167942047119</c:v>
                </c:pt>
                <c:pt idx="2265">
                  <c:v>0.00159955024719</c:v>
                </c:pt>
                <c:pt idx="2266">
                  <c:v>0.001733541488645</c:v>
                </c:pt>
                <c:pt idx="2267">
                  <c:v>0.001794457435605</c:v>
                </c:pt>
                <c:pt idx="2268">
                  <c:v>0.001607060432435</c:v>
                </c:pt>
                <c:pt idx="2269">
                  <c:v>0.001577973365785</c:v>
                </c:pt>
                <c:pt idx="2270">
                  <c:v>0.001606941223145</c:v>
                </c:pt>
                <c:pt idx="2271">
                  <c:v>0.00169312953949</c:v>
                </c:pt>
                <c:pt idx="2272">
                  <c:v>0.001543521881105</c:v>
                </c:pt>
                <c:pt idx="2273">
                  <c:v>0.00177752971649</c:v>
                </c:pt>
                <c:pt idx="2274">
                  <c:v>0.0016884803772</c:v>
                </c:pt>
                <c:pt idx="2275">
                  <c:v>0.00169861316681</c:v>
                </c:pt>
                <c:pt idx="2276">
                  <c:v>0.001949071884155</c:v>
                </c:pt>
                <c:pt idx="2277">
                  <c:v>0.00174355506897</c:v>
                </c:pt>
                <c:pt idx="2278">
                  <c:v>0.001760482788085</c:v>
                </c:pt>
                <c:pt idx="2279">
                  <c:v>0.00202751159668</c:v>
                </c:pt>
                <c:pt idx="2280">
                  <c:v>0.001800537109375</c:v>
                </c:pt>
                <c:pt idx="2281">
                  <c:v>0.001775979995725</c:v>
                </c:pt>
                <c:pt idx="2282">
                  <c:v>0.0017329454422</c:v>
                </c:pt>
                <c:pt idx="2283">
                  <c:v>0.001749992370605</c:v>
                </c:pt>
                <c:pt idx="2284">
                  <c:v>0.00172746181488</c:v>
                </c:pt>
                <c:pt idx="2285">
                  <c:v>0.00162792205811</c:v>
                </c:pt>
                <c:pt idx="2286">
                  <c:v>0.00159549713135</c:v>
                </c:pt>
                <c:pt idx="2287">
                  <c:v>0.002048015594485</c:v>
                </c:pt>
                <c:pt idx="2288">
                  <c:v>0.002033472061155</c:v>
                </c:pt>
                <c:pt idx="2289">
                  <c:v>0.00171446800232</c:v>
                </c:pt>
                <c:pt idx="2290">
                  <c:v>0.001729011535645</c:v>
                </c:pt>
                <c:pt idx="2291">
                  <c:v>0.00168550014496</c:v>
                </c:pt>
                <c:pt idx="2292">
                  <c:v>0.00169265270233</c:v>
                </c:pt>
                <c:pt idx="2293">
                  <c:v>0.001761436462405</c:v>
                </c:pt>
                <c:pt idx="2294">
                  <c:v>0.00155508518219</c:v>
                </c:pt>
                <c:pt idx="2295">
                  <c:v>0.001658916473385</c:v>
                </c:pt>
                <c:pt idx="2296">
                  <c:v>0.001667618751525</c:v>
                </c:pt>
                <c:pt idx="2297">
                  <c:v>0.001611948013305</c:v>
                </c:pt>
                <c:pt idx="2298">
                  <c:v>0.001783609390255</c:v>
                </c:pt>
                <c:pt idx="2299">
                  <c:v>0.001381516456605</c:v>
                </c:pt>
                <c:pt idx="2300">
                  <c:v>0.00168657302856</c:v>
                </c:pt>
                <c:pt idx="2301">
                  <c:v>0.001616954803465</c:v>
                </c:pt>
                <c:pt idx="2302">
                  <c:v>0.00169408321381</c:v>
                </c:pt>
                <c:pt idx="2303">
                  <c:v>0.00177597999573</c:v>
                </c:pt>
                <c:pt idx="2304">
                  <c:v>0.00158858299255</c:v>
                </c:pt>
                <c:pt idx="2305">
                  <c:v>0.00156056880951</c:v>
                </c:pt>
                <c:pt idx="2306">
                  <c:v>0.00176453590393</c:v>
                </c:pt>
                <c:pt idx="2307">
                  <c:v>0.00173103809357</c:v>
                </c:pt>
                <c:pt idx="2308">
                  <c:v>0.00169837474823</c:v>
                </c:pt>
                <c:pt idx="2309">
                  <c:v>0.001705408096315</c:v>
                </c:pt>
                <c:pt idx="2310">
                  <c:v>0.00184452533722</c:v>
                </c:pt>
                <c:pt idx="2311">
                  <c:v>0.0016850233078</c:v>
                </c:pt>
                <c:pt idx="2312">
                  <c:v>0.001693487167355</c:v>
                </c:pt>
                <c:pt idx="2313">
                  <c:v>0.00166606903076</c:v>
                </c:pt>
                <c:pt idx="2314">
                  <c:v>0.00188994407654</c:v>
                </c:pt>
                <c:pt idx="2315">
                  <c:v>0.00177192687988</c:v>
                </c:pt>
                <c:pt idx="2316">
                  <c:v>0.001746535301205</c:v>
                </c:pt>
                <c:pt idx="2317">
                  <c:v>0.001660585403445</c:v>
                </c:pt>
                <c:pt idx="2318">
                  <c:v>0.001665115356445</c:v>
                </c:pt>
                <c:pt idx="2319">
                  <c:v>0.00165557861328</c:v>
                </c:pt>
                <c:pt idx="2320">
                  <c:v>0.00227451324463</c:v>
                </c:pt>
                <c:pt idx="2321">
                  <c:v>0.001920700073245</c:v>
                </c:pt>
                <c:pt idx="2322">
                  <c:v>0.004037976264955</c:v>
                </c:pt>
                <c:pt idx="2323">
                  <c:v>0.001710534095765</c:v>
                </c:pt>
                <c:pt idx="2324">
                  <c:v>0.001645922660825</c:v>
                </c:pt>
                <c:pt idx="2325">
                  <c:v>0.002060532569885</c:v>
                </c:pt>
                <c:pt idx="2326">
                  <c:v>0.00171947479248</c:v>
                </c:pt>
                <c:pt idx="2327">
                  <c:v>0.00173044204712</c:v>
                </c:pt>
                <c:pt idx="2328">
                  <c:v>0.00175905227661</c:v>
                </c:pt>
                <c:pt idx="2329">
                  <c:v>0.00244402885437</c:v>
                </c:pt>
                <c:pt idx="2330">
                  <c:v>0.00216853618622</c:v>
                </c:pt>
                <c:pt idx="2331">
                  <c:v>0.00226652622223</c:v>
                </c:pt>
                <c:pt idx="2332">
                  <c:v>0.001516461372375</c:v>
                </c:pt>
                <c:pt idx="2333">
                  <c:v>0.001609086990355</c:v>
                </c:pt>
                <c:pt idx="2334">
                  <c:v>0.002771496772765</c:v>
                </c:pt>
                <c:pt idx="2335">
                  <c:v>0.002052068710325</c:v>
                </c:pt>
                <c:pt idx="2336">
                  <c:v>0.001442551612855</c:v>
                </c:pt>
                <c:pt idx="2337">
                  <c:v>0.001702427864075</c:v>
                </c:pt>
                <c:pt idx="2338">
                  <c:v>0.00161600112915</c:v>
                </c:pt>
                <c:pt idx="2339">
                  <c:v>0.00197887420654</c:v>
                </c:pt>
                <c:pt idx="2340">
                  <c:v>0.00180220603943</c:v>
                </c:pt>
                <c:pt idx="2341">
                  <c:v>0.00440382957458</c:v>
                </c:pt>
                <c:pt idx="2342">
                  <c:v>0.00131511688232</c:v>
                </c:pt>
                <c:pt idx="2343">
                  <c:v>0.00206804275513</c:v>
                </c:pt>
                <c:pt idx="2344">
                  <c:v>0.00198101997375</c:v>
                </c:pt>
                <c:pt idx="2345">
                  <c:v>0.00185585021973</c:v>
                </c:pt>
                <c:pt idx="2346">
                  <c:v>0.00204110145569</c:v>
                </c:pt>
                <c:pt idx="2347">
                  <c:v>0.00230598449707</c:v>
                </c:pt>
                <c:pt idx="2348">
                  <c:v>0.00183200836182</c:v>
                </c:pt>
                <c:pt idx="2349">
                  <c:v>0.00160098075867</c:v>
                </c:pt>
                <c:pt idx="2350">
                  <c:v>0.00215911865234</c:v>
                </c:pt>
                <c:pt idx="2351">
                  <c:v>0.00244498252869</c:v>
                </c:pt>
                <c:pt idx="2352">
                  <c:v>0.00173306465149</c:v>
                </c:pt>
                <c:pt idx="2353">
                  <c:v>0.00195097923279</c:v>
                </c:pt>
                <c:pt idx="2354">
                  <c:v>0.00199580192566</c:v>
                </c:pt>
                <c:pt idx="2355">
                  <c:v>0.00171589851379</c:v>
                </c:pt>
                <c:pt idx="2356">
                  <c:v>0.00179386138916</c:v>
                </c:pt>
                <c:pt idx="2357">
                  <c:v>0.00138592720032</c:v>
                </c:pt>
                <c:pt idx="2358">
                  <c:v>0.00227904319763</c:v>
                </c:pt>
                <c:pt idx="2359">
                  <c:v>0.00185012817383</c:v>
                </c:pt>
                <c:pt idx="2360">
                  <c:v>0.00188398361206</c:v>
                </c:pt>
                <c:pt idx="2361">
                  <c:v>0.00183916091919</c:v>
                </c:pt>
                <c:pt idx="2362">
                  <c:v>0.0019359588623</c:v>
                </c:pt>
                <c:pt idx="2363">
                  <c:v>0.00183892250061</c:v>
                </c:pt>
                <c:pt idx="2364">
                  <c:v>0.00170683860779</c:v>
                </c:pt>
                <c:pt idx="2365">
                  <c:v>0.00305986404419</c:v>
                </c:pt>
                <c:pt idx="2366">
                  <c:v>0.00189399719238</c:v>
                </c:pt>
                <c:pt idx="2367">
                  <c:v>0.00175595283508</c:v>
                </c:pt>
                <c:pt idx="2368">
                  <c:v>0.00222301483154</c:v>
                </c:pt>
                <c:pt idx="2369">
                  <c:v>0.00183701515198</c:v>
                </c:pt>
                <c:pt idx="2370">
                  <c:v>0.00277709960938</c:v>
                </c:pt>
                <c:pt idx="2371">
                  <c:v>0.00290203094482</c:v>
                </c:pt>
                <c:pt idx="2372">
                  <c:v>0.00136208534241</c:v>
                </c:pt>
                <c:pt idx="2373">
                  <c:v>0.00181102752686</c:v>
                </c:pt>
                <c:pt idx="2374">
                  <c:v>0.00197696685791</c:v>
                </c:pt>
                <c:pt idx="2375">
                  <c:v>0.00115895271301</c:v>
                </c:pt>
                <c:pt idx="2376">
                  <c:v>0.00177693367004</c:v>
                </c:pt>
                <c:pt idx="2377">
                  <c:v>0.00176310539246</c:v>
                </c:pt>
                <c:pt idx="2378">
                  <c:v>0.00165796279907</c:v>
                </c:pt>
                <c:pt idx="2379">
                  <c:v>0.00185418128967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Sheet3!$BI$19:$BI$20</c:f>
              <c:strCache>
                <c:ptCount val="2"/>
                <c:pt idx="0">
                  <c:v>Práctica 1</c:v>
                </c:pt>
                <c:pt idx="1">
                  <c:v>sixHunt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Sheet3!$BI$21:$BI$2500</c:f>
              <c:numCache>
                <c:formatCode>General</c:formatCode>
                <c:ptCount val="2480"/>
                <c:pt idx="0">
                  <c:v>0.02559175491334</c:v>
                </c:pt>
                <c:pt idx="1">
                  <c:v>0.00995283126831</c:v>
                </c:pt>
                <c:pt idx="2">
                  <c:v>0.007112979888916</c:v>
                </c:pt>
                <c:pt idx="3">
                  <c:v>0.005872154235842</c:v>
                </c:pt>
                <c:pt idx="4">
                  <c:v>0.005402183532714</c:v>
                </c:pt>
                <c:pt idx="5">
                  <c:v>0.005004358291626</c:v>
                </c:pt>
                <c:pt idx="6">
                  <c:v>0.005372190475472</c:v>
                </c:pt>
                <c:pt idx="7">
                  <c:v>0.00544700622558</c:v>
                </c:pt>
                <c:pt idx="8">
                  <c:v>0.005872964859002</c:v>
                </c:pt>
                <c:pt idx="9">
                  <c:v>0.005505847930912</c:v>
                </c:pt>
                <c:pt idx="10">
                  <c:v>0.004544258117676</c:v>
                </c:pt>
                <c:pt idx="11">
                  <c:v>0.004130983352662</c:v>
                </c:pt>
                <c:pt idx="12">
                  <c:v>0.012453603744498</c:v>
                </c:pt>
                <c:pt idx="13">
                  <c:v>0.00385446548462</c:v>
                </c:pt>
                <c:pt idx="14">
                  <c:v>0.004061269760132</c:v>
                </c:pt>
                <c:pt idx="15">
                  <c:v>0.004256391525268</c:v>
                </c:pt>
                <c:pt idx="16">
                  <c:v>0.00346074104309</c:v>
                </c:pt>
                <c:pt idx="17">
                  <c:v>0.003469800949098</c:v>
                </c:pt>
                <c:pt idx="18">
                  <c:v>0.00407238006592</c:v>
                </c:pt>
                <c:pt idx="19">
                  <c:v>0.00458483695984</c:v>
                </c:pt>
                <c:pt idx="20">
                  <c:v>0.003102016448974</c:v>
                </c:pt>
                <c:pt idx="21">
                  <c:v>0.003401136398316</c:v>
                </c:pt>
                <c:pt idx="22">
                  <c:v>0.003851938247678</c:v>
                </c:pt>
                <c:pt idx="23">
                  <c:v>0.00251054763794</c:v>
                </c:pt>
                <c:pt idx="24">
                  <c:v>0.002803611755372</c:v>
                </c:pt>
                <c:pt idx="25">
                  <c:v>0.002994441986084</c:v>
                </c:pt>
                <c:pt idx="26">
                  <c:v>0.00308337211609</c:v>
                </c:pt>
                <c:pt idx="27">
                  <c:v>0.003092622756956</c:v>
                </c:pt>
                <c:pt idx="28">
                  <c:v>0.004019832611088</c:v>
                </c:pt>
                <c:pt idx="29">
                  <c:v>0.002621173858644</c:v>
                </c:pt>
                <c:pt idx="30">
                  <c:v>0.003186035156248</c:v>
                </c:pt>
                <c:pt idx="31">
                  <c:v>0.003015518188478</c:v>
                </c:pt>
                <c:pt idx="32">
                  <c:v>0.002268028259278</c:v>
                </c:pt>
                <c:pt idx="33">
                  <c:v>0.01352138519287</c:v>
                </c:pt>
                <c:pt idx="34">
                  <c:v>0.002838611602782</c:v>
                </c:pt>
                <c:pt idx="35">
                  <c:v>0.004529190063482</c:v>
                </c:pt>
                <c:pt idx="36">
                  <c:v>0.00347075462341</c:v>
                </c:pt>
                <c:pt idx="37">
                  <c:v>0.002426624298094</c:v>
                </c:pt>
                <c:pt idx="38">
                  <c:v>0.002415752410888</c:v>
                </c:pt>
                <c:pt idx="39">
                  <c:v>0.002427577972414</c:v>
                </c:pt>
                <c:pt idx="40">
                  <c:v>0.002621984481812</c:v>
                </c:pt>
                <c:pt idx="41">
                  <c:v>0.00222797393799</c:v>
                </c:pt>
                <c:pt idx="42">
                  <c:v>0.00218620300293</c:v>
                </c:pt>
                <c:pt idx="43">
                  <c:v>0.0024377822876</c:v>
                </c:pt>
                <c:pt idx="44">
                  <c:v>0.002773809432984</c:v>
                </c:pt>
                <c:pt idx="45">
                  <c:v>0.002612829208374</c:v>
                </c:pt>
                <c:pt idx="46">
                  <c:v>0.002193880081176</c:v>
                </c:pt>
                <c:pt idx="47">
                  <c:v>0.002288818359374</c:v>
                </c:pt>
                <c:pt idx="48">
                  <c:v>0.00248942375183</c:v>
                </c:pt>
                <c:pt idx="49">
                  <c:v>0.002340269088744</c:v>
                </c:pt>
                <c:pt idx="50">
                  <c:v>0.002507495880128</c:v>
                </c:pt>
                <c:pt idx="51">
                  <c:v>0.002159786224364</c:v>
                </c:pt>
                <c:pt idx="52">
                  <c:v>0.002316570281982</c:v>
                </c:pt>
                <c:pt idx="53">
                  <c:v>0.00256142616272</c:v>
                </c:pt>
                <c:pt idx="54">
                  <c:v>0.00234727859497</c:v>
                </c:pt>
                <c:pt idx="55">
                  <c:v>0.002579259872436</c:v>
                </c:pt>
                <c:pt idx="56">
                  <c:v>0.002624797821044</c:v>
                </c:pt>
                <c:pt idx="57">
                  <c:v>0.002510595321654</c:v>
                </c:pt>
                <c:pt idx="58">
                  <c:v>0.002345752716066</c:v>
                </c:pt>
                <c:pt idx="59">
                  <c:v>0.002267932891848</c:v>
                </c:pt>
                <c:pt idx="60">
                  <c:v>0.002300357818604</c:v>
                </c:pt>
                <c:pt idx="61">
                  <c:v>0.002326345443726</c:v>
                </c:pt>
                <c:pt idx="62">
                  <c:v>0.002440214157106</c:v>
                </c:pt>
                <c:pt idx="63">
                  <c:v>0.002305221557616</c:v>
                </c:pt>
                <c:pt idx="64">
                  <c:v>0.002341890335082</c:v>
                </c:pt>
                <c:pt idx="65">
                  <c:v>0.002371644973756</c:v>
                </c:pt>
                <c:pt idx="66">
                  <c:v>0.00218515396118</c:v>
                </c:pt>
                <c:pt idx="67">
                  <c:v>0.002627038955688</c:v>
                </c:pt>
                <c:pt idx="68">
                  <c:v>0.002814769744872</c:v>
                </c:pt>
                <c:pt idx="69">
                  <c:v>0.002352571487426</c:v>
                </c:pt>
                <c:pt idx="70">
                  <c:v>0.002138948440554</c:v>
                </c:pt>
                <c:pt idx="71">
                  <c:v>0.002471828460694</c:v>
                </c:pt>
                <c:pt idx="72">
                  <c:v>0.002459621429444</c:v>
                </c:pt>
                <c:pt idx="73">
                  <c:v>0.002305507659912</c:v>
                </c:pt>
                <c:pt idx="74">
                  <c:v>0.002530002593996</c:v>
                </c:pt>
                <c:pt idx="75">
                  <c:v>0.002525854110718</c:v>
                </c:pt>
                <c:pt idx="76">
                  <c:v>0.002160453796386</c:v>
                </c:pt>
                <c:pt idx="77">
                  <c:v>0.002414560317992</c:v>
                </c:pt>
                <c:pt idx="78">
                  <c:v>0.002201986312868</c:v>
                </c:pt>
                <c:pt idx="79">
                  <c:v>0.002165651321412</c:v>
                </c:pt>
                <c:pt idx="80">
                  <c:v>0.002074766159058</c:v>
                </c:pt>
                <c:pt idx="81">
                  <c:v>0.002360963821412</c:v>
                </c:pt>
                <c:pt idx="82">
                  <c:v>0.006101560592652</c:v>
                </c:pt>
                <c:pt idx="83">
                  <c:v>0.002292823791502</c:v>
                </c:pt>
                <c:pt idx="84">
                  <c:v>0.002397441864014</c:v>
                </c:pt>
                <c:pt idx="85">
                  <c:v>0.002234172821046</c:v>
                </c:pt>
                <c:pt idx="86">
                  <c:v>0.002606105804444</c:v>
                </c:pt>
                <c:pt idx="87">
                  <c:v>0.002145051956178</c:v>
                </c:pt>
                <c:pt idx="88">
                  <c:v>0.002147436141966</c:v>
                </c:pt>
                <c:pt idx="89">
                  <c:v>0.002460145950318</c:v>
                </c:pt>
                <c:pt idx="90">
                  <c:v>0.002266454696656</c:v>
                </c:pt>
                <c:pt idx="91">
                  <c:v>0.002289390563966</c:v>
                </c:pt>
                <c:pt idx="92">
                  <c:v>0.002716207504272</c:v>
                </c:pt>
                <c:pt idx="93">
                  <c:v>0.002308988571166</c:v>
                </c:pt>
                <c:pt idx="94">
                  <c:v>0.002104139328</c:v>
                </c:pt>
                <c:pt idx="95">
                  <c:v>0.002194738388062</c:v>
                </c:pt>
                <c:pt idx="96">
                  <c:v>0.002445602416994</c:v>
                </c:pt>
                <c:pt idx="97">
                  <c:v>0.002109050750732</c:v>
                </c:pt>
                <c:pt idx="98">
                  <c:v>0.002231407165528</c:v>
                </c:pt>
                <c:pt idx="99">
                  <c:v>0.00219841003418</c:v>
                </c:pt>
                <c:pt idx="100">
                  <c:v>0.002600812911986</c:v>
                </c:pt>
                <c:pt idx="101">
                  <c:v>0.00221209526062</c:v>
                </c:pt>
                <c:pt idx="102">
                  <c:v>0.00204677581787</c:v>
                </c:pt>
                <c:pt idx="103">
                  <c:v>0.026321411132896</c:v>
                </c:pt>
                <c:pt idx="104">
                  <c:v>0.002088546752928</c:v>
                </c:pt>
                <c:pt idx="105">
                  <c:v>0.002105808258056</c:v>
                </c:pt>
                <c:pt idx="106">
                  <c:v>0.00241322517395</c:v>
                </c:pt>
                <c:pt idx="107">
                  <c:v>0.002186012268068</c:v>
                </c:pt>
                <c:pt idx="108">
                  <c:v>0.00224232673645</c:v>
                </c:pt>
                <c:pt idx="109">
                  <c:v>0.00237321853638</c:v>
                </c:pt>
                <c:pt idx="110">
                  <c:v>0.002329444885256</c:v>
                </c:pt>
                <c:pt idx="111">
                  <c:v>0.002112865447996</c:v>
                </c:pt>
                <c:pt idx="112">
                  <c:v>0.00241322517395</c:v>
                </c:pt>
                <c:pt idx="113">
                  <c:v>0.00255341529846</c:v>
                </c:pt>
                <c:pt idx="114">
                  <c:v>0.002369499206542</c:v>
                </c:pt>
                <c:pt idx="115">
                  <c:v>0.002309417724612</c:v>
                </c:pt>
                <c:pt idx="116">
                  <c:v>0.002187395095826</c:v>
                </c:pt>
                <c:pt idx="117">
                  <c:v>0.00229344367981</c:v>
                </c:pt>
                <c:pt idx="118">
                  <c:v>0.002139663696288</c:v>
                </c:pt>
                <c:pt idx="119">
                  <c:v>0.00232353210449</c:v>
                </c:pt>
                <c:pt idx="120">
                  <c:v>0.002187156677246</c:v>
                </c:pt>
                <c:pt idx="121">
                  <c:v>0.00266981124878</c:v>
                </c:pt>
                <c:pt idx="122">
                  <c:v>0.002421379089356</c:v>
                </c:pt>
                <c:pt idx="123">
                  <c:v>0.002430200576782</c:v>
                </c:pt>
                <c:pt idx="124">
                  <c:v>0.002269649505614</c:v>
                </c:pt>
                <c:pt idx="125">
                  <c:v>0.002192640304566</c:v>
                </c:pt>
                <c:pt idx="126">
                  <c:v>0.001894521713256</c:v>
                </c:pt>
                <c:pt idx="127">
                  <c:v>0.002281045913698</c:v>
                </c:pt>
                <c:pt idx="128">
                  <c:v>0.003156375885008</c:v>
                </c:pt>
                <c:pt idx="129">
                  <c:v>0.002191066741944</c:v>
                </c:pt>
                <c:pt idx="130">
                  <c:v>0.004025983810426</c:v>
                </c:pt>
                <c:pt idx="131">
                  <c:v>0.002102994918822</c:v>
                </c:pt>
                <c:pt idx="132">
                  <c:v>0.00219054222107</c:v>
                </c:pt>
                <c:pt idx="133">
                  <c:v>0.003518962860108</c:v>
                </c:pt>
                <c:pt idx="134">
                  <c:v>0.002042865753172</c:v>
                </c:pt>
                <c:pt idx="135">
                  <c:v>0.002409172058104</c:v>
                </c:pt>
                <c:pt idx="136">
                  <c:v>0.002248811721804</c:v>
                </c:pt>
                <c:pt idx="137">
                  <c:v>0.001920127868654</c:v>
                </c:pt>
                <c:pt idx="138">
                  <c:v>0.002230548858642</c:v>
                </c:pt>
                <c:pt idx="139">
                  <c:v>0.011749219894418</c:v>
                </c:pt>
                <c:pt idx="140">
                  <c:v>0.002204847335816</c:v>
                </c:pt>
                <c:pt idx="141">
                  <c:v>0.00221242904663</c:v>
                </c:pt>
                <c:pt idx="142">
                  <c:v>0.002172994613646</c:v>
                </c:pt>
                <c:pt idx="143">
                  <c:v>0.002180385589598</c:v>
                </c:pt>
                <c:pt idx="144">
                  <c:v>0.002220201492308</c:v>
                </c:pt>
                <c:pt idx="145">
                  <c:v>0.002060556411746</c:v>
                </c:pt>
                <c:pt idx="146">
                  <c:v>0.002104711532592</c:v>
                </c:pt>
                <c:pt idx="147">
                  <c:v>0.002142810821532</c:v>
                </c:pt>
                <c:pt idx="148">
                  <c:v>0.002256441116334</c:v>
                </c:pt>
                <c:pt idx="149">
                  <c:v>0.002033424377444</c:v>
                </c:pt>
                <c:pt idx="150">
                  <c:v>0.00222339630127</c:v>
                </c:pt>
                <c:pt idx="151">
                  <c:v>0.002317857742308</c:v>
                </c:pt>
                <c:pt idx="152">
                  <c:v>0.002047157287596</c:v>
                </c:pt>
                <c:pt idx="153">
                  <c:v>0.002195024490356</c:v>
                </c:pt>
                <c:pt idx="154">
                  <c:v>0.002060461044314</c:v>
                </c:pt>
                <c:pt idx="155">
                  <c:v>0.002034854888916</c:v>
                </c:pt>
                <c:pt idx="156">
                  <c:v>0.00192484855652</c:v>
                </c:pt>
                <c:pt idx="157">
                  <c:v>0.00210976600647</c:v>
                </c:pt>
                <c:pt idx="158">
                  <c:v>0.002113628387452</c:v>
                </c:pt>
                <c:pt idx="159">
                  <c:v>0.00202465057373</c:v>
                </c:pt>
                <c:pt idx="160">
                  <c:v>0.002154159545898</c:v>
                </c:pt>
                <c:pt idx="161">
                  <c:v>0.002218246459962</c:v>
                </c:pt>
                <c:pt idx="162">
                  <c:v>0.002327489852906</c:v>
                </c:pt>
                <c:pt idx="163">
                  <c:v>0.00211911201477</c:v>
                </c:pt>
                <c:pt idx="164">
                  <c:v>0.0020281791687</c:v>
                </c:pt>
                <c:pt idx="165">
                  <c:v>0.002128744125366</c:v>
                </c:pt>
                <c:pt idx="166">
                  <c:v>0.002284812927244</c:v>
                </c:pt>
                <c:pt idx="167">
                  <c:v>0.002065992355346</c:v>
                </c:pt>
                <c:pt idx="168">
                  <c:v>0.002580213546752</c:v>
                </c:pt>
                <c:pt idx="169">
                  <c:v>0.002228784561158</c:v>
                </c:pt>
                <c:pt idx="170">
                  <c:v>0.002353239059446</c:v>
                </c:pt>
                <c:pt idx="171">
                  <c:v>0.002233028411866</c:v>
                </c:pt>
                <c:pt idx="172">
                  <c:v>0.00263500213623</c:v>
                </c:pt>
                <c:pt idx="173">
                  <c:v>0.002467012405394</c:v>
                </c:pt>
                <c:pt idx="174">
                  <c:v>0.01090779304505</c:v>
                </c:pt>
                <c:pt idx="175">
                  <c:v>0.005362606048586</c:v>
                </c:pt>
                <c:pt idx="176">
                  <c:v>0.002310180664062</c:v>
                </c:pt>
                <c:pt idx="177">
                  <c:v>0.002198839187624</c:v>
                </c:pt>
                <c:pt idx="178">
                  <c:v>0.00194501876831</c:v>
                </c:pt>
                <c:pt idx="179">
                  <c:v>0.002429580688476</c:v>
                </c:pt>
                <c:pt idx="180">
                  <c:v>0.001972675323486</c:v>
                </c:pt>
                <c:pt idx="181">
                  <c:v>0.015199422836302</c:v>
                </c:pt>
                <c:pt idx="182">
                  <c:v>0.002152824401854</c:v>
                </c:pt>
                <c:pt idx="183">
                  <c:v>0.002111673355102</c:v>
                </c:pt>
                <c:pt idx="184">
                  <c:v>0.002373886108402</c:v>
                </c:pt>
                <c:pt idx="185">
                  <c:v>0.002269554138184</c:v>
                </c:pt>
                <c:pt idx="186">
                  <c:v>0.002103233337402</c:v>
                </c:pt>
                <c:pt idx="187">
                  <c:v>0.002072191238404</c:v>
                </c:pt>
                <c:pt idx="188">
                  <c:v>0.002278757095338</c:v>
                </c:pt>
                <c:pt idx="189">
                  <c:v>0.002130842208864</c:v>
                </c:pt>
                <c:pt idx="190">
                  <c:v>0.002155208587646</c:v>
                </c:pt>
                <c:pt idx="191">
                  <c:v>0.002133893966676</c:v>
                </c:pt>
                <c:pt idx="192">
                  <c:v>0.002204990386962</c:v>
                </c:pt>
                <c:pt idx="193">
                  <c:v>0.002172422409058</c:v>
                </c:pt>
                <c:pt idx="194">
                  <c:v>0.002076530456542</c:v>
                </c:pt>
                <c:pt idx="195">
                  <c:v>0.001938438415526</c:v>
                </c:pt>
                <c:pt idx="196">
                  <c:v>0.002082157135008</c:v>
                </c:pt>
                <c:pt idx="197">
                  <c:v>0.001908206939698</c:v>
                </c:pt>
                <c:pt idx="198">
                  <c:v>0.002159261703494</c:v>
                </c:pt>
                <c:pt idx="199">
                  <c:v>0.002071189880372</c:v>
                </c:pt>
                <c:pt idx="200">
                  <c:v>0.002444410324096</c:v>
                </c:pt>
                <c:pt idx="201">
                  <c:v>0.003946399688722</c:v>
                </c:pt>
                <c:pt idx="202">
                  <c:v>0.002110958099366</c:v>
                </c:pt>
                <c:pt idx="203">
                  <c:v>0.002529335021974</c:v>
                </c:pt>
                <c:pt idx="204">
                  <c:v>0.002348041534422</c:v>
                </c:pt>
                <c:pt idx="205">
                  <c:v>0.002197360992432</c:v>
                </c:pt>
                <c:pt idx="206">
                  <c:v>0.002216720581054</c:v>
                </c:pt>
                <c:pt idx="207">
                  <c:v>0.002135801315308</c:v>
                </c:pt>
                <c:pt idx="208">
                  <c:v>0.00280499458313</c:v>
                </c:pt>
                <c:pt idx="209">
                  <c:v>0.002086019515992</c:v>
                </c:pt>
                <c:pt idx="210">
                  <c:v>0.002115631103516</c:v>
                </c:pt>
                <c:pt idx="211">
                  <c:v>0.002142810821532</c:v>
                </c:pt>
                <c:pt idx="212">
                  <c:v>0.002134609222414</c:v>
                </c:pt>
                <c:pt idx="213">
                  <c:v>0.002262973785402</c:v>
                </c:pt>
                <c:pt idx="214">
                  <c:v>0.00223217010498</c:v>
                </c:pt>
                <c:pt idx="215">
                  <c:v>0.002351140975954</c:v>
                </c:pt>
                <c:pt idx="216">
                  <c:v>0.00236539840698</c:v>
                </c:pt>
                <c:pt idx="217">
                  <c:v>0.002119588851928</c:v>
                </c:pt>
                <c:pt idx="218">
                  <c:v>0.002185440063478</c:v>
                </c:pt>
                <c:pt idx="219">
                  <c:v>0.002034616470336</c:v>
                </c:pt>
                <c:pt idx="220">
                  <c:v>0.002235555648804</c:v>
                </c:pt>
                <c:pt idx="221">
                  <c:v>0.002685260772704</c:v>
                </c:pt>
                <c:pt idx="222">
                  <c:v>0.002399349212646</c:v>
                </c:pt>
                <c:pt idx="223">
                  <c:v>0.001893806457518</c:v>
                </c:pt>
                <c:pt idx="224">
                  <c:v>0.002620267868042</c:v>
                </c:pt>
                <c:pt idx="225">
                  <c:v>0.002138996124268</c:v>
                </c:pt>
                <c:pt idx="226">
                  <c:v>0.00214295387268</c:v>
                </c:pt>
                <c:pt idx="227">
                  <c:v>0.00227756500244</c:v>
                </c:pt>
                <c:pt idx="228">
                  <c:v>0.00239281654358</c:v>
                </c:pt>
                <c:pt idx="229">
                  <c:v>0.003065395355226</c:v>
                </c:pt>
                <c:pt idx="230">
                  <c:v>0.002290630340576</c:v>
                </c:pt>
                <c:pt idx="231">
                  <c:v>0.002245426177976</c:v>
                </c:pt>
                <c:pt idx="232">
                  <c:v>0.00206398963928</c:v>
                </c:pt>
                <c:pt idx="233">
                  <c:v>0.00219259262085</c:v>
                </c:pt>
                <c:pt idx="234">
                  <c:v>0.002015829086302</c:v>
                </c:pt>
                <c:pt idx="235">
                  <c:v>0.002155160903932</c:v>
                </c:pt>
                <c:pt idx="236">
                  <c:v>0.002227783203126</c:v>
                </c:pt>
                <c:pt idx="237">
                  <c:v>0.002094221115112</c:v>
                </c:pt>
                <c:pt idx="238">
                  <c:v>0.002100229263306</c:v>
                </c:pt>
                <c:pt idx="239">
                  <c:v>0.002124261856078</c:v>
                </c:pt>
                <c:pt idx="240">
                  <c:v>0.002004194259644</c:v>
                </c:pt>
                <c:pt idx="241">
                  <c:v>0.00315637588501</c:v>
                </c:pt>
                <c:pt idx="242">
                  <c:v>0.002532005310058</c:v>
                </c:pt>
                <c:pt idx="243">
                  <c:v>0.002007961273194</c:v>
                </c:pt>
                <c:pt idx="244">
                  <c:v>0.00195240974426</c:v>
                </c:pt>
                <c:pt idx="245">
                  <c:v>0.002468395233154</c:v>
                </c:pt>
                <c:pt idx="246">
                  <c:v>0.002054738998414</c:v>
                </c:pt>
                <c:pt idx="247">
                  <c:v>0.001832056045532</c:v>
                </c:pt>
                <c:pt idx="248">
                  <c:v>0.002061414718628</c:v>
                </c:pt>
                <c:pt idx="249">
                  <c:v>0.00232262611389</c:v>
                </c:pt>
                <c:pt idx="250">
                  <c:v>0.002569961547852</c:v>
                </c:pt>
                <c:pt idx="251">
                  <c:v>0.0019766330719</c:v>
                </c:pt>
                <c:pt idx="252">
                  <c:v>0.002730035781862</c:v>
                </c:pt>
                <c:pt idx="253">
                  <c:v>0.002455043792724</c:v>
                </c:pt>
                <c:pt idx="254">
                  <c:v>0.002386236190796</c:v>
                </c:pt>
                <c:pt idx="255">
                  <c:v>0.002970838546752</c:v>
                </c:pt>
                <c:pt idx="256">
                  <c:v>0.002287864685058</c:v>
                </c:pt>
                <c:pt idx="257">
                  <c:v>0.002088642120362</c:v>
                </c:pt>
                <c:pt idx="258">
                  <c:v>0.002162504196166</c:v>
                </c:pt>
                <c:pt idx="259">
                  <c:v>0.002096462249758</c:v>
                </c:pt>
                <c:pt idx="260">
                  <c:v>0.002353382110596</c:v>
                </c:pt>
                <c:pt idx="261">
                  <c:v>0.002048206329344</c:v>
                </c:pt>
                <c:pt idx="262">
                  <c:v>0.002053546905518</c:v>
                </c:pt>
                <c:pt idx="263">
                  <c:v>0.001938772201538</c:v>
                </c:pt>
                <c:pt idx="264">
                  <c:v>0.00191521644592</c:v>
                </c:pt>
                <c:pt idx="265">
                  <c:v>0.002105569839478</c:v>
                </c:pt>
                <c:pt idx="266">
                  <c:v>0.001974296569824</c:v>
                </c:pt>
                <c:pt idx="267">
                  <c:v>0.002206087112426</c:v>
                </c:pt>
                <c:pt idx="268">
                  <c:v>0.00188603401184</c:v>
                </c:pt>
                <c:pt idx="269">
                  <c:v>0.002123880386352</c:v>
                </c:pt>
                <c:pt idx="270">
                  <c:v>0.002012014389038</c:v>
                </c:pt>
                <c:pt idx="271">
                  <c:v>0.002161216735842</c:v>
                </c:pt>
                <c:pt idx="272">
                  <c:v>0.002121734619142</c:v>
                </c:pt>
                <c:pt idx="273">
                  <c:v>0.00187702178955</c:v>
                </c:pt>
                <c:pt idx="274">
                  <c:v>0.002089357376098</c:v>
                </c:pt>
                <c:pt idx="275">
                  <c:v>0.001967000961302</c:v>
                </c:pt>
                <c:pt idx="276">
                  <c:v>0.002045059204102</c:v>
                </c:pt>
                <c:pt idx="277">
                  <c:v>0.002726316452024</c:v>
                </c:pt>
                <c:pt idx="278">
                  <c:v>0.002414560317994</c:v>
                </c:pt>
                <c:pt idx="279">
                  <c:v>0.001936006546022</c:v>
                </c:pt>
                <c:pt idx="280">
                  <c:v>0.001991653442382</c:v>
                </c:pt>
                <c:pt idx="281">
                  <c:v>0.002235555648806</c:v>
                </c:pt>
                <c:pt idx="282">
                  <c:v>0.002289295196532</c:v>
                </c:pt>
                <c:pt idx="283">
                  <c:v>0.00225124359131</c:v>
                </c:pt>
                <c:pt idx="284">
                  <c:v>0.002053356170652</c:v>
                </c:pt>
                <c:pt idx="285">
                  <c:v>0.006767702102652</c:v>
                </c:pt>
                <c:pt idx="286">
                  <c:v>0.001862764358518</c:v>
                </c:pt>
                <c:pt idx="287">
                  <c:v>0.001909971237184</c:v>
                </c:pt>
                <c:pt idx="288">
                  <c:v>0.002119779586792</c:v>
                </c:pt>
                <c:pt idx="289">
                  <c:v>0.00206799507141</c:v>
                </c:pt>
                <c:pt idx="290">
                  <c:v>0.002087593078612</c:v>
                </c:pt>
                <c:pt idx="291">
                  <c:v>0.00207052230835</c:v>
                </c:pt>
                <c:pt idx="292">
                  <c:v>0.002005195617674</c:v>
                </c:pt>
                <c:pt idx="293">
                  <c:v>0.002220392227172</c:v>
                </c:pt>
                <c:pt idx="294">
                  <c:v>0.002830791473388</c:v>
                </c:pt>
                <c:pt idx="295">
                  <c:v>0.006156015396114</c:v>
                </c:pt>
                <c:pt idx="296">
                  <c:v>0.0020592212677</c:v>
                </c:pt>
                <c:pt idx="297">
                  <c:v>0.002105808258054</c:v>
                </c:pt>
                <c:pt idx="298">
                  <c:v>0.002137994766238</c:v>
                </c:pt>
                <c:pt idx="299">
                  <c:v>0.002597045898438</c:v>
                </c:pt>
                <c:pt idx="300">
                  <c:v>0.001996231079102</c:v>
                </c:pt>
                <c:pt idx="301">
                  <c:v>0.002016401290894</c:v>
                </c:pt>
                <c:pt idx="302">
                  <c:v>0.002542781829834</c:v>
                </c:pt>
                <c:pt idx="303">
                  <c:v>0.002156162261962</c:v>
                </c:pt>
                <c:pt idx="304">
                  <c:v>0.00203022956848</c:v>
                </c:pt>
                <c:pt idx="305">
                  <c:v>0.001955986022948</c:v>
                </c:pt>
                <c:pt idx="306">
                  <c:v>0.002169799804688</c:v>
                </c:pt>
                <c:pt idx="307">
                  <c:v>0.002012443542478</c:v>
                </c:pt>
                <c:pt idx="308">
                  <c:v>0.001850032806394</c:v>
                </c:pt>
                <c:pt idx="309">
                  <c:v>0.002103996276854</c:v>
                </c:pt>
                <c:pt idx="310">
                  <c:v>0.002388191223146</c:v>
                </c:pt>
                <c:pt idx="311">
                  <c:v>0.002471971511842</c:v>
                </c:pt>
                <c:pt idx="312">
                  <c:v>0.002185010910032</c:v>
                </c:pt>
                <c:pt idx="313">
                  <c:v>0.002081394195558</c:v>
                </c:pt>
                <c:pt idx="314">
                  <c:v>0.002888250350952</c:v>
                </c:pt>
                <c:pt idx="315">
                  <c:v>0.002039432525634</c:v>
                </c:pt>
                <c:pt idx="316">
                  <c:v>0.002111625671386</c:v>
                </c:pt>
                <c:pt idx="317">
                  <c:v>0.002014636993408</c:v>
                </c:pt>
                <c:pt idx="318">
                  <c:v>0.00204429626465</c:v>
                </c:pt>
                <c:pt idx="319">
                  <c:v>0.002148246765136</c:v>
                </c:pt>
                <c:pt idx="320">
                  <c:v>0.001922225952146</c:v>
                </c:pt>
                <c:pt idx="321">
                  <c:v>0.00381784439087</c:v>
                </c:pt>
                <c:pt idx="322">
                  <c:v>0.002081012725828</c:v>
                </c:pt>
                <c:pt idx="323">
                  <c:v>0.00195379257202</c:v>
                </c:pt>
                <c:pt idx="324">
                  <c:v>0.001831579208374</c:v>
                </c:pt>
                <c:pt idx="325">
                  <c:v>0.001934957504274</c:v>
                </c:pt>
                <c:pt idx="326">
                  <c:v>0.001980924606324</c:v>
                </c:pt>
                <c:pt idx="327">
                  <c:v>0.00225043296814</c:v>
                </c:pt>
                <c:pt idx="328">
                  <c:v>0.00217022895813</c:v>
                </c:pt>
                <c:pt idx="329">
                  <c:v>0.002837991714476</c:v>
                </c:pt>
                <c:pt idx="330">
                  <c:v>0.002083826065066</c:v>
                </c:pt>
                <c:pt idx="331">
                  <c:v>0.00209803581238</c:v>
                </c:pt>
                <c:pt idx="332">
                  <c:v>0.00183382034302</c:v>
                </c:pt>
                <c:pt idx="333">
                  <c:v>0.002147960662842</c:v>
                </c:pt>
                <c:pt idx="334">
                  <c:v>0.001867389678954</c:v>
                </c:pt>
                <c:pt idx="335">
                  <c:v>0.002364683151244</c:v>
                </c:pt>
                <c:pt idx="336">
                  <c:v>0.002045631408692</c:v>
                </c:pt>
                <c:pt idx="337">
                  <c:v>0.002029418945312</c:v>
                </c:pt>
                <c:pt idx="338">
                  <c:v>0.002111196517946</c:v>
                </c:pt>
                <c:pt idx="339">
                  <c:v>0.001937818527222</c:v>
                </c:pt>
                <c:pt idx="340">
                  <c:v>0.001973009109498</c:v>
                </c:pt>
                <c:pt idx="341">
                  <c:v>0.001907157897948</c:v>
                </c:pt>
                <c:pt idx="342">
                  <c:v>0.003508806228636</c:v>
                </c:pt>
                <c:pt idx="343">
                  <c:v>0.002260971069334</c:v>
                </c:pt>
                <c:pt idx="344">
                  <c:v>0.001955223083496</c:v>
                </c:pt>
                <c:pt idx="345">
                  <c:v>0.002057027816772</c:v>
                </c:pt>
                <c:pt idx="346">
                  <c:v>0.001920223236086</c:v>
                </c:pt>
                <c:pt idx="347">
                  <c:v>0.00187773704529</c:v>
                </c:pt>
                <c:pt idx="348">
                  <c:v>0.002020168304444</c:v>
                </c:pt>
                <c:pt idx="349">
                  <c:v>0.001831579208374</c:v>
                </c:pt>
                <c:pt idx="350">
                  <c:v>0.002117204666138</c:v>
                </c:pt>
                <c:pt idx="351">
                  <c:v>0.001983261108398</c:v>
                </c:pt>
                <c:pt idx="352">
                  <c:v>0.00180883407593</c:v>
                </c:pt>
                <c:pt idx="353">
                  <c:v>0.001963806152346</c:v>
                </c:pt>
                <c:pt idx="354">
                  <c:v>0.002127552032472</c:v>
                </c:pt>
                <c:pt idx="355">
                  <c:v>0.002166414260866</c:v>
                </c:pt>
                <c:pt idx="356">
                  <c:v>0.00276279449463</c:v>
                </c:pt>
                <c:pt idx="357">
                  <c:v>0.001896810531614</c:v>
                </c:pt>
                <c:pt idx="358">
                  <c:v>0.001844024658202</c:v>
                </c:pt>
                <c:pt idx="359">
                  <c:v>0.002109384536744</c:v>
                </c:pt>
                <c:pt idx="360">
                  <c:v>0.001914024353026</c:v>
                </c:pt>
                <c:pt idx="361">
                  <c:v>0.002288389205934</c:v>
                </c:pt>
                <c:pt idx="362">
                  <c:v>0.001884365081786</c:v>
                </c:pt>
                <c:pt idx="363">
                  <c:v>0.002682876586914</c:v>
                </c:pt>
                <c:pt idx="364">
                  <c:v>0.002214813232422</c:v>
                </c:pt>
                <c:pt idx="365">
                  <c:v>0.001846408843994</c:v>
                </c:pt>
                <c:pt idx="366">
                  <c:v>0.001893281936644</c:v>
                </c:pt>
                <c:pt idx="367">
                  <c:v>0.001992797851566</c:v>
                </c:pt>
                <c:pt idx="368">
                  <c:v>0.001977634429934</c:v>
                </c:pt>
                <c:pt idx="369">
                  <c:v>0.001989173889158</c:v>
                </c:pt>
                <c:pt idx="370">
                  <c:v>0.001946449279786</c:v>
                </c:pt>
                <c:pt idx="371">
                  <c:v>0.00202751159668</c:v>
                </c:pt>
                <c:pt idx="372">
                  <c:v>0.00202879905701</c:v>
                </c:pt>
                <c:pt idx="373">
                  <c:v>0.002022361755372</c:v>
                </c:pt>
                <c:pt idx="374">
                  <c:v>0.001883220672608</c:v>
                </c:pt>
                <c:pt idx="375">
                  <c:v>0.001839017868042</c:v>
                </c:pt>
                <c:pt idx="376">
                  <c:v>0.001978397369386</c:v>
                </c:pt>
                <c:pt idx="377">
                  <c:v>0.002129459381104</c:v>
                </c:pt>
                <c:pt idx="378">
                  <c:v>0.001873540878296</c:v>
                </c:pt>
                <c:pt idx="379">
                  <c:v>0.00190300941467</c:v>
                </c:pt>
                <c:pt idx="380">
                  <c:v>0.001871204376222</c:v>
                </c:pt>
                <c:pt idx="381">
                  <c:v>0.001909971237184</c:v>
                </c:pt>
                <c:pt idx="382">
                  <c:v>0.001727247238158</c:v>
                </c:pt>
                <c:pt idx="383">
                  <c:v>0.001902532577514</c:v>
                </c:pt>
                <c:pt idx="384">
                  <c:v>0.001937866210938</c:v>
                </c:pt>
                <c:pt idx="385">
                  <c:v>0.002027225494386</c:v>
                </c:pt>
                <c:pt idx="386">
                  <c:v>0.00194001197815</c:v>
                </c:pt>
                <c:pt idx="387">
                  <c:v>0.00208740234375</c:v>
                </c:pt>
                <c:pt idx="388">
                  <c:v>0.002071619033814</c:v>
                </c:pt>
                <c:pt idx="389">
                  <c:v>0.001931381225584</c:v>
                </c:pt>
                <c:pt idx="390">
                  <c:v>0.001906013488768</c:v>
                </c:pt>
                <c:pt idx="391">
                  <c:v>0.00192995071411</c:v>
                </c:pt>
                <c:pt idx="392">
                  <c:v>0.002025985717774</c:v>
                </c:pt>
                <c:pt idx="393">
                  <c:v>0.001917791366578</c:v>
                </c:pt>
                <c:pt idx="394">
                  <c:v>0.001918363571164</c:v>
                </c:pt>
                <c:pt idx="395">
                  <c:v>0.002216005325316</c:v>
                </c:pt>
                <c:pt idx="396">
                  <c:v>0.001928424835204</c:v>
                </c:pt>
                <c:pt idx="397">
                  <c:v>0.001734542846682</c:v>
                </c:pt>
                <c:pt idx="398">
                  <c:v>0.00183620452881</c:v>
                </c:pt>
                <c:pt idx="399">
                  <c:v>0.027526760101336</c:v>
                </c:pt>
                <c:pt idx="400">
                  <c:v>0.001932573318478</c:v>
                </c:pt>
                <c:pt idx="401">
                  <c:v>0.001901006698608</c:v>
                </c:pt>
                <c:pt idx="402">
                  <c:v>0.002089405059814</c:v>
                </c:pt>
                <c:pt idx="403">
                  <c:v>0.001924800872804</c:v>
                </c:pt>
                <c:pt idx="404">
                  <c:v>0.001975393295288</c:v>
                </c:pt>
                <c:pt idx="405">
                  <c:v>0.00212721824646</c:v>
                </c:pt>
                <c:pt idx="406">
                  <c:v>0.002033615112306</c:v>
                </c:pt>
                <c:pt idx="407">
                  <c:v>0.002089977264406</c:v>
                </c:pt>
                <c:pt idx="408">
                  <c:v>0.002068185806274</c:v>
                </c:pt>
                <c:pt idx="409">
                  <c:v>0.002269315719604</c:v>
                </c:pt>
                <c:pt idx="410">
                  <c:v>0.001895427703858</c:v>
                </c:pt>
                <c:pt idx="411">
                  <c:v>0.00212607383728</c:v>
                </c:pt>
                <c:pt idx="412">
                  <c:v>0.002346420288086</c:v>
                </c:pt>
                <c:pt idx="413">
                  <c:v>0.001837587356568</c:v>
                </c:pt>
                <c:pt idx="414">
                  <c:v>0.001838970184326</c:v>
                </c:pt>
                <c:pt idx="415">
                  <c:v>0.001935052871706</c:v>
                </c:pt>
                <c:pt idx="416">
                  <c:v>0.002133512496948</c:v>
                </c:pt>
                <c:pt idx="417">
                  <c:v>0.001895427703858</c:v>
                </c:pt>
                <c:pt idx="418">
                  <c:v>0.001885032653808</c:v>
                </c:pt>
                <c:pt idx="419">
                  <c:v>0.00203185081482</c:v>
                </c:pt>
                <c:pt idx="420">
                  <c:v>0.002895927429202</c:v>
                </c:pt>
                <c:pt idx="421">
                  <c:v>0.001975631713866</c:v>
                </c:pt>
                <c:pt idx="422">
                  <c:v>0.001856327056884</c:v>
                </c:pt>
                <c:pt idx="423">
                  <c:v>0.001887559890748</c:v>
                </c:pt>
                <c:pt idx="424">
                  <c:v>0.002018737792968</c:v>
                </c:pt>
                <c:pt idx="425">
                  <c:v>0.001986598968504</c:v>
                </c:pt>
                <c:pt idx="426">
                  <c:v>0.001831197738648</c:v>
                </c:pt>
                <c:pt idx="427">
                  <c:v>0.00194697380066</c:v>
                </c:pt>
                <c:pt idx="428">
                  <c:v>0.001996946334842</c:v>
                </c:pt>
                <c:pt idx="429">
                  <c:v>0.002565336227418</c:v>
                </c:pt>
                <c:pt idx="430">
                  <c:v>0.001834583282472</c:v>
                </c:pt>
                <c:pt idx="431">
                  <c:v>0.001978588104246</c:v>
                </c:pt>
                <c:pt idx="432">
                  <c:v>0.001864624023436</c:v>
                </c:pt>
                <c:pt idx="433">
                  <c:v>0.002052354812622</c:v>
                </c:pt>
                <c:pt idx="434">
                  <c:v>0.002728176116944</c:v>
                </c:pt>
                <c:pt idx="435">
                  <c:v>0.002243423461916</c:v>
                </c:pt>
                <c:pt idx="436">
                  <c:v>0.00205521583557</c:v>
                </c:pt>
                <c:pt idx="437">
                  <c:v>0.00225739479065</c:v>
                </c:pt>
                <c:pt idx="438">
                  <c:v>0.001834392547606</c:v>
                </c:pt>
                <c:pt idx="439">
                  <c:v>0.00172939300537</c:v>
                </c:pt>
                <c:pt idx="440">
                  <c:v>0.001948833465576</c:v>
                </c:pt>
                <c:pt idx="441">
                  <c:v>0.00187792778015</c:v>
                </c:pt>
                <c:pt idx="442">
                  <c:v>0.001833581924438</c:v>
                </c:pt>
                <c:pt idx="443">
                  <c:v>0.001797628402708</c:v>
                </c:pt>
                <c:pt idx="444">
                  <c:v>0.001974391937254</c:v>
                </c:pt>
                <c:pt idx="445">
                  <c:v>0.001842403411864</c:v>
                </c:pt>
                <c:pt idx="446">
                  <c:v>0.001923084259034</c:v>
                </c:pt>
                <c:pt idx="447">
                  <c:v>0.002031993865966</c:v>
                </c:pt>
                <c:pt idx="448">
                  <c:v>0.002058982849122</c:v>
                </c:pt>
                <c:pt idx="449">
                  <c:v>0.002197980880738</c:v>
                </c:pt>
                <c:pt idx="450">
                  <c:v>0.002130174636842</c:v>
                </c:pt>
                <c:pt idx="451">
                  <c:v>0.002954292297364</c:v>
                </c:pt>
                <c:pt idx="452">
                  <c:v>0.001868724822998</c:v>
                </c:pt>
                <c:pt idx="453">
                  <c:v>0.002085447311402</c:v>
                </c:pt>
                <c:pt idx="454">
                  <c:v>0.002152442932128</c:v>
                </c:pt>
                <c:pt idx="455">
                  <c:v>0.002134323120116</c:v>
                </c:pt>
                <c:pt idx="456">
                  <c:v>0.002068233489988</c:v>
                </c:pt>
                <c:pt idx="457">
                  <c:v>0.001919555664062</c:v>
                </c:pt>
                <c:pt idx="458">
                  <c:v>0.001971435546874</c:v>
                </c:pt>
                <c:pt idx="459">
                  <c:v>0.001846313476562</c:v>
                </c:pt>
                <c:pt idx="460">
                  <c:v>0.002295017242432</c:v>
                </c:pt>
                <c:pt idx="461">
                  <c:v>0.001870584487914</c:v>
                </c:pt>
                <c:pt idx="462">
                  <c:v>0.001824092864992</c:v>
                </c:pt>
                <c:pt idx="463">
                  <c:v>0.001796388626098</c:v>
                </c:pt>
                <c:pt idx="464">
                  <c:v>0.001829624176026</c:v>
                </c:pt>
                <c:pt idx="465">
                  <c:v>0.001949548721312</c:v>
                </c:pt>
                <c:pt idx="466">
                  <c:v>0.001788187026978</c:v>
                </c:pt>
                <c:pt idx="467">
                  <c:v>0.001920461654664</c:v>
                </c:pt>
                <c:pt idx="468">
                  <c:v>0.00187087059021</c:v>
                </c:pt>
                <c:pt idx="469">
                  <c:v>0.001781606674196</c:v>
                </c:pt>
                <c:pt idx="470">
                  <c:v>0.001831626892088</c:v>
                </c:pt>
                <c:pt idx="471">
                  <c:v>0.002133750915528</c:v>
                </c:pt>
                <c:pt idx="472">
                  <c:v>0.00213131904602</c:v>
                </c:pt>
                <c:pt idx="473">
                  <c:v>0.001874208450318</c:v>
                </c:pt>
                <c:pt idx="474">
                  <c:v>0.002422380447386</c:v>
                </c:pt>
                <c:pt idx="475">
                  <c:v>0.002024412155152</c:v>
                </c:pt>
                <c:pt idx="476">
                  <c:v>0.001948785781862</c:v>
                </c:pt>
                <c:pt idx="477">
                  <c:v>0.00187363624573</c:v>
                </c:pt>
                <c:pt idx="478">
                  <c:v>0.001844358444214</c:v>
                </c:pt>
                <c:pt idx="479">
                  <c:v>0.001837587356568</c:v>
                </c:pt>
                <c:pt idx="480">
                  <c:v>0.001739263534548</c:v>
                </c:pt>
                <c:pt idx="481">
                  <c:v>0.002167320251462</c:v>
                </c:pt>
                <c:pt idx="482">
                  <c:v>0.002447843551636</c:v>
                </c:pt>
                <c:pt idx="483">
                  <c:v>0.002295541763304</c:v>
                </c:pt>
                <c:pt idx="484">
                  <c:v>0.001888990402222</c:v>
                </c:pt>
                <c:pt idx="485">
                  <c:v>0.001793622970582</c:v>
                </c:pt>
                <c:pt idx="486">
                  <c:v>0.00178265571594</c:v>
                </c:pt>
                <c:pt idx="487">
                  <c:v>0.002053785324096</c:v>
                </c:pt>
                <c:pt idx="488">
                  <c:v>0.002029418945314</c:v>
                </c:pt>
                <c:pt idx="489">
                  <c:v>0.001968050003052</c:v>
                </c:pt>
                <c:pt idx="490">
                  <c:v>0.002043628692626</c:v>
                </c:pt>
                <c:pt idx="491">
                  <c:v>0.00187520980835</c:v>
                </c:pt>
                <c:pt idx="492">
                  <c:v>0.001851797103882</c:v>
                </c:pt>
                <c:pt idx="493">
                  <c:v>0.002074241638184</c:v>
                </c:pt>
                <c:pt idx="494">
                  <c:v>0.00184259414673</c:v>
                </c:pt>
                <c:pt idx="495">
                  <c:v>0.001968002319334</c:v>
                </c:pt>
                <c:pt idx="496">
                  <c:v>0.001863002777098</c:v>
                </c:pt>
                <c:pt idx="497">
                  <c:v>0.001903200149536</c:v>
                </c:pt>
                <c:pt idx="498">
                  <c:v>0.002101564407348</c:v>
                </c:pt>
                <c:pt idx="499">
                  <c:v>0.002550315856932</c:v>
                </c:pt>
                <c:pt idx="500">
                  <c:v>0.00248222351074</c:v>
                </c:pt>
                <c:pt idx="501">
                  <c:v>0.001984930038452</c:v>
                </c:pt>
                <c:pt idx="502">
                  <c:v>0.00186343193054</c:v>
                </c:pt>
                <c:pt idx="503">
                  <c:v>0.00181441307068</c:v>
                </c:pt>
                <c:pt idx="504">
                  <c:v>0.001889610290526</c:v>
                </c:pt>
                <c:pt idx="505">
                  <c:v>0.001775598526002</c:v>
                </c:pt>
                <c:pt idx="506">
                  <c:v>0.014120149612424</c:v>
                </c:pt>
                <c:pt idx="507">
                  <c:v>0.001837015151978</c:v>
                </c:pt>
                <c:pt idx="508">
                  <c:v>0.001876401901242</c:v>
                </c:pt>
                <c:pt idx="509">
                  <c:v>0.002104139328004</c:v>
                </c:pt>
                <c:pt idx="510">
                  <c:v>0.00178098678589</c:v>
                </c:pt>
                <c:pt idx="511">
                  <c:v>0.001943969726564</c:v>
                </c:pt>
                <c:pt idx="512">
                  <c:v>0.00179705619812</c:v>
                </c:pt>
                <c:pt idx="513">
                  <c:v>0.001846170425414</c:v>
                </c:pt>
                <c:pt idx="514">
                  <c:v>0.001932334899904</c:v>
                </c:pt>
                <c:pt idx="515">
                  <c:v>0.001850461959838</c:v>
                </c:pt>
                <c:pt idx="516">
                  <c:v>0.002031993865968</c:v>
                </c:pt>
                <c:pt idx="517">
                  <c:v>0.001980733871458</c:v>
                </c:pt>
                <c:pt idx="518">
                  <c:v>0.002041387557984</c:v>
                </c:pt>
                <c:pt idx="519">
                  <c:v>0.001974630355834</c:v>
                </c:pt>
                <c:pt idx="520">
                  <c:v>0.001890039443968</c:v>
                </c:pt>
                <c:pt idx="521">
                  <c:v>0.001977777481078</c:v>
                </c:pt>
                <c:pt idx="522">
                  <c:v>0.00170097351074</c:v>
                </c:pt>
                <c:pt idx="523">
                  <c:v>0.001886367797852</c:v>
                </c:pt>
                <c:pt idx="524">
                  <c:v>0.001962280273436</c:v>
                </c:pt>
                <c:pt idx="525">
                  <c:v>0.001827812194826</c:v>
                </c:pt>
                <c:pt idx="526">
                  <c:v>0.00201668739319</c:v>
                </c:pt>
                <c:pt idx="527">
                  <c:v>0.001906871795654</c:v>
                </c:pt>
                <c:pt idx="528">
                  <c:v>0.00261664390564</c:v>
                </c:pt>
                <c:pt idx="529">
                  <c:v>0.00190019607544</c:v>
                </c:pt>
                <c:pt idx="530">
                  <c:v>0.001986932754516</c:v>
                </c:pt>
                <c:pt idx="531">
                  <c:v>0.001878023147586</c:v>
                </c:pt>
                <c:pt idx="532">
                  <c:v>0.002202892303468</c:v>
                </c:pt>
                <c:pt idx="533">
                  <c:v>0.001812410354616</c:v>
                </c:pt>
                <c:pt idx="534">
                  <c:v>0.001957702636718</c:v>
                </c:pt>
                <c:pt idx="535">
                  <c:v>0.001774072647096</c:v>
                </c:pt>
                <c:pt idx="536">
                  <c:v>0.001892232894898</c:v>
                </c:pt>
                <c:pt idx="537">
                  <c:v>0.00192699432373</c:v>
                </c:pt>
                <c:pt idx="538">
                  <c:v>0.001809549331666</c:v>
                </c:pt>
                <c:pt idx="539">
                  <c:v>0.001971197128294</c:v>
                </c:pt>
                <c:pt idx="540">
                  <c:v>0.00182671546936</c:v>
                </c:pt>
                <c:pt idx="541">
                  <c:v>0.001835203170776</c:v>
                </c:pt>
                <c:pt idx="542">
                  <c:v>0.001897430419922</c:v>
                </c:pt>
                <c:pt idx="543">
                  <c:v>0.002080965042112</c:v>
                </c:pt>
                <c:pt idx="544">
                  <c:v>0.002049541473388</c:v>
                </c:pt>
                <c:pt idx="545">
                  <c:v>0.001921701431274</c:v>
                </c:pt>
                <c:pt idx="546">
                  <c:v>0.001910209655758</c:v>
                </c:pt>
                <c:pt idx="547">
                  <c:v>0.001769208908084</c:v>
                </c:pt>
                <c:pt idx="548">
                  <c:v>0.00190477371216</c:v>
                </c:pt>
                <c:pt idx="549">
                  <c:v>0.002082347869874</c:v>
                </c:pt>
                <c:pt idx="550">
                  <c:v>0.01319422721862</c:v>
                </c:pt>
                <c:pt idx="551">
                  <c:v>0.002092456817628</c:v>
                </c:pt>
                <c:pt idx="552">
                  <c:v>0.001937294006348</c:v>
                </c:pt>
                <c:pt idx="553">
                  <c:v>0.001969051361084</c:v>
                </c:pt>
                <c:pt idx="554">
                  <c:v>0.001749181747434</c:v>
                </c:pt>
                <c:pt idx="555">
                  <c:v>0.002769660949706</c:v>
                </c:pt>
                <c:pt idx="556">
                  <c:v>0.001805114746092</c:v>
                </c:pt>
                <c:pt idx="557">
                  <c:v>0.002718257904054</c:v>
                </c:pt>
                <c:pt idx="558">
                  <c:v>0.001948833465574</c:v>
                </c:pt>
                <c:pt idx="559">
                  <c:v>0.001865386962892</c:v>
                </c:pt>
                <c:pt idx="560">
                  <c:v>0.001941585540772</c:v>
                </c:pt>
                <c:pt idx="561">
                  <c:v>0.001827621459962</c:v>
                </c:pt>
                <c:pt idx="562">
                  <c:v>0.00184941291809</c:v>
                </c:pt>
                <c:pt idx="563">
                  <c:v>0.001876068115234</c:v>
                </c:pt>
                <c:pt idx="564">
                  <c:v>0.001876401901246</c:v>
                </c:pt>
                <c:pt idx="565">
                  <c:v>0.002074575424194</c:v>
                </c:pt>
                <c:pt idx="566">
                  <c:v>0.001871013641356</c:v>
                </c:pt>
                <c:pt idx="567">
                  <c:v>0.001782560348512</c:v>
                </c:pt>
                <c:pt idx="568">
                  <c:v>0.001705646514892</c:v>
                </c:pt>
                <c:pt idx="569">
                  <c:v>0.002020168304444</c:v>
                </c:pt>
                <c:pt idx="570">
                  <c:v>0.001732587814332</c:v>
                </c:pt>
                <c:pt idx="571">
                  <c:v>0.002094793319702</c:v>
                </c:pt>
                <c:pt idx="572">
                  <c:v>0.001858568191528</c:v>
                </c:pt>
                <c:pt idx="573">
                  <c:v>0.001873779296874</c:v>
                </c:pt>
                <c:pt idx="574">
                  <c:v>0.001775407791138</c:v>
                </c:pt>
                <c:pt idx="575">
                  <c:v>0.001796579360962</c:v>
                </c:pt>
                <c:pt idx="576">
                  <c:v>0.001992845535278</c:v>
                </c:pt>
                <c:pt idx="577">
                  <c:v>0.001780223846432</c:v>
                </c:pt>
                <c:pt idx="578">
                  <c:v>0.001704835891722</c:v>
                </c:pt>
                <c:pt idx="579">
                  <c:v>0.001893949508668</c:v>
                </c:pt>
                <c:pt idx="580">
                  <c:v>0.002214002609254</c:v>
                </c:pt>
                <c:pt idx="581">
                  <c:v>0.001935768127442</c:v>
                </c:pt>
                <c:pt idx="582">
                  <c:v>0.001800632476808</c:v>
                </c:pt>
                <c:pt idx="583">
                  <c:v>0.001871204376222</c:v>
                </c:pt>
                <c:pt idx="584">
                  <c:v>0.001732921600342</c:v>
                </c:pt>
                <c:pt idx="585">
                  <c:v>0.001986598968506</c:v>
                </c:pt>
                <c:pt idx="586">
                  <c:v>0.001892280578614</c:v>
                </c:pt>
                <c:pt idx="587">
                  <c:v>0.00171265602112</c:v>
                </c:pt>
                <c:pt idx="588">
                  <c:v>0.00188980102539</c:v>
                </c:pt>
                <c:pt idx="589">
                  <c:v>0.002107000350952</c:v>
                </c:pt>
                <c:pt idx="590">
                  <c:v>0.001868009567262</c:v>
                </c:pt>
                <c:pt idx="591">
                  <c:v>0.00182762145996</c:v>
                </c:pt>
                <c:pt idx="592">
                  <c:v>0.00156502723694</c:v>
                </c:pt>
                <c:pt idx="593">
                  <c:v>0.001799249649048</c:v>
                </c:pt>
                <c:pt idx="594">
                  <c:v>0.001839447021486</c:v>
                </c:pt>
                <c:pt idx="595">
                  <c:v>0.002177095413208</c:v>
                </c:pt>
                <c:pt idx="596">
                  <c:v>0.002052211761474</c:v>
                </c:pt>
                <c:pt idx="597">
                  <c:v>0.001810216903688</c:v>
                </c:pt>
                <c:pt idx="598">
                  <c:v>0.00199160575867</c:v>
                </c:pt>
                <c:pt idx="599">
                  <c:v>0.001769542694092</c:v>
                </c:pt>
                <c:pt idx="600">
                  <c:v>0.001864433288574</c:v>
                </c:pt>
                <c:pt idx="601">
                  <c:v>0.00202579498291</c:v>
                </c:pt>
                <c:pt idx="602">
                  <c:v>0.001855325698852</c:v>
                </c:pt>
                <c:pt idx="603">
                  <c:v>0.002020931243896</c:v>
                </c:pt>
                <c:pt idx="604">
                  <c:v>0.001912546157838</c:v>
                </c:pt>
                <c:pt idx="605">
                  <c:v>0.001859092712402</c:v>
                </c:pt>
                <c:pt idx="606">
                  <c:v>0.002008533477784</c:v>
                </c:pt>
                <c:pt idx="607">
                  <c:v>0.001832580566408</c:v>
                </c:pt>
                <c:pt idx="608">
                  <c:v>0.001930904388426</c:v>
                </c:pt>
                <c:pt idx="609">
                  <c:v>0.00170922279358</c:v>
                </c:pt>
                <c:pt idx="610">
                  <c:v>0.002021217346192</c:v>
                </c:pt>
                <c:pt idx="611">
                  <c:v>0.00182394981384</c:v>
                </c:pt>
                <c:pt idx="612">
                  <c:v>0.002033996582032</c:v>
                </c:pt>
                <c:pt idx="613">
                  <c:v>0.001948595046996</c:v>
                </c:pt>
                <c:pt idx="614">
                  <c:v>0.001842117309572</c:v>
                </c:pt>
                <c:pt idx="615">
                  <c:v>0.001931953430176</c:v>
                </c:pt>
                <c:pt idx="616">
                  <c:v>0.001890802383422</c:v>
                </c:pt>
                <c:pt idx="617">
                  <c:v>0.001826763153076</c:v>
                </c:pt>
                <c:pt idx="618">
                  <c:v>0.00197501182556</c:v>
                </c:pt>
                <c:pt idx="619">
                  <c:v>0.001829957962034</c:v>
                </c:pt>
                <c:pt idx="620">
                  <c:v>0.00191020965576</c:v>
                </c:pt>
                <c:pt idx="621">
                  <c:v>0.00231776237488</c:v>
                </c:pt>
                <c:pt idx="622">
                  <c:v>0.001700353622438</c:v>
                </c:pt>
                <c:pt idx="623">
                  <c:v>0.001936531066894</c:v>
                </c:pt>
                <c:pt idx="624">
                  <c:v>0.001792240142822</c:v>
                </c:pt>
                <c:pt idx="625">
                  <c:v>0.01310606002808</c:v>
                </c:pt>
                <c:pt idx="626">
                  <c:v>0.002724981307984</c:v>
                </c:pt>
                <c:pt idx="627">
                  <c:v>0.002311611175536</c:v>
                </c:pt>
                <c:pt idx="628">
                  <c:v>0.002770042419436</c:v>
                </c:pt>
                <c:pt idx="629">
                  <c:v>0.002040576934816</c:v>
                </c:pt>
                <c:pt idx="630">
                  <c:v>0.001914978027346</c:v>
                </c:pt>
                <c:pt idx="631">
                  <c:v>0.002361631393432</c:v>
                </c:pt>
                <c:pt idx="632">
                  <c:v>0.002038002014162</c:v>
                </c:pt>
                <c:pt idx="633">
                  <c:v>0.003084421157836</c:v>
                </c:pt>
                <c:pt idx="634">
                  <c:v>0.00194158554077</c:v>
                </c:pt>
                <c:pt idx="635">
                  <c:v>0.001714849472046</c:v>
                </c:pt>
                <c:pt idx="636">
                  <c:v>0.00196843147278</c:v>
                </c:pt>
                <c:pt idx="637">
                  <c:v>0.001715850830078</c:v>
                </c:pt>
                <c:pt idx="638">
                  <c:v>0.001990938186646</c:v>
                </c:pt>
                <c:pt idx="639">
                  <c:v>0.0018497467041</c:v>
                </c:pt>
                <c:pt idx="640">
                  <c:v>0.00177116394043</c:v>
                </c:pt>
                <c:pt idx="641">
                  <c:v>0.002266359329224</c:v>
                </c:pt>
                <c:pt idx="642">
                  <c:v>0.00217580795288</c:v>
                </c:pt>
                <c:pt idx="643">
                  <c:v>0.001917457580566</c:v>
                </c:pt>
                <c:pt idx="644">
                  <c:v>0.001798772811888</c:v>
                </c:pt>
                <c:pt idx="645">
                  <c:v>0.001917791366576</c:v>
                </c:pt>
                <c:pt idx="646">
                  <c:v>0.00196866989136</c:v>
                </c:pt>
                <c:pt idx="647">
                  <c:v>0.002251958847046</c:v>
                </c:pt>
                <c:pt idx="648">
                  <c:v>0.002310419082642</c:v>
                </c:pt>
                <c:pt idx="649">
                  <c:v>0.002475214004518</c:v>
                </c:pt>
                <c:pt idx="650">
                  <c:v>0.002140140533448</c:v>
                </c:pt>
                <c:pt idx="651">
                  <c:v>0.002118492126466</c:v>
                </c:pt>
                <c:pt idx="652">
                  <c:v>0.001959800720214</c:v>
                </c:pt>
                <c:pt idx="653">
                  <c:v>0.001916074752808</c:v>
                </c:pt>
                <c:pt idx="654">
                  <c:v>0.00207381248474</c:v>
                </c:pt>
                <c:pt idx="655">
                  <c:v>0.002432298660278</c:v>
                </c:pt>
                <c:pt idx="656">
                  <c:v>0.001775121688842</c:v>
                </c:pt>
                <c:pt idx="657">
                  <c:v>0.001816844940184</c:v>
                </c:pt>
                <c:pt idx="658">
                  <c:v>0.003106784820558</c:v>
                </c:pt>
                <c:pt idx="659">
                  <c:v>0.001875972747802</c:v>
                </c:pt>
                <c:pt idx="660">
                  <c:v>0.00184760093689</c:v>
                </c:pt>
                <c:pt idx="661">
                  <c:v>0.001928567886354</c:v>
                </c:pt>
                <c:pt idx="662">
                  <c:v>0.001923847198486</c:v>
                </c:pt>
                <c:pt idx="663">
                  <c:v>0.00194034576416</c:v>
                </c:pt>
                <c:pt idx="664">
                  <c:v>0.00183038711548</c:v>
                </c:pt>
                <c:pt idx="665">
                  <c:v>0.002277231216432</c:v>
                </c:pt>
                <c:pt idx="666">
                  <c:v>0.002029418945312</c:v>
                </c:pt>
                <c:pt idx="667">
                  <c:v>0.001859998703</c:v>
                </c:pt>
                <c:pt idx="668">
                  <c:v>0.002197360992432</c:v>
                </c:pt>
                <c:pt idx="669">
                  <c:v>0.001903200149538</c:v>
                </c:pt>
                <c:pt idx="670">
                  <c:v>0.002011442184448</c:v>
                </c:pt>
                <c:pt idx="671">
                  <c:v>0.001969814300538</c:v>
                </c:pt>
                <c:pt idx="672">
                  <c:v>0.00194001197815</c:v>
                </c:pt>
                <c:pt idx="673">
                  <c:v>0.001864004135132</c:v>
                </c:pt>
                <c:pt idx="674">
                  <c:v>0.002260017395018</c:v>
                </c:pt>
                <c:pt idx="675">
                  <c:v>0.001729822158812</c:v>
                </c:pt>
                <c:pt idx="676">
                  <c:v>0.001871013641358</c:v>
                </c:pt>
                <c:pt idx="677">
                  <c:v>0.001910161972044</c:v>
                </c:pt>
                <c:pt idx="678">
                  <c:v>0.001830196380614</c:v>
                </c:pt>
                <c:pt idx="679">
                  <c:v>0.001881790161134</c:v>
                </c:pt>
                <c:pt idx="680">
                  <c:v>0.001915025711058</c:v>
                </c:pt>
                <c:pt idx="681">
                  <c:v>0.001858520507812</c:v>
                </c:pt>
                <c:pt idx="682">
                  <c:v>0.002095031738284</c:v>
                </c:pt>
                <c:pt idx="683">
                  <c:v>0.001875305175782</c:v>
                </c:pt>
                <c:pt idx="684">
                  <c:v>0.001975774765018</c:v>
                </c:pt>
                <c:pt idx="685">
                  <c:v>0.001847219467164</c:v>
                </c:pt>
                <c:pt idx="686">
                  <c:v>0.001859426498412</c:v>
                </c:pt>
                <c:pt idx="687">
                  <c:v>0.001880979537966</c:v>
                </c:pt>
                <c:pt idx="688">
                  <c:v>0.001979398727418</c:v>
                </c:pt>
                <c:pt idx="689">
                  <c:v>0.00189700126648</c:v>
                </c:pt>
                <c:pt idx="690">
                  <c:v>0.001697206497194</c:v>
                </c:pt>
                <c:pt idx="691">
                  <c:v>0.001774787902832</c:v>
                </c:pt>
                <c:pt idx="692">
                  <c:v>0.00205626487732</c:v>
                </c:pt>
                <c:pt idx="693">
                  <c:v>0.001855993270874</c:v>
                </c:pt>
                <c:pt idx="694">
                  <c:v>0.00192222595215</c:v>
                </c:pt>
                <c:pt idx="695">
                  <c:v>0.001936006546022</c:v>
                </c:pt>
                <c:pt idx="696">
                  <c:v>0.001926612854006</c:v>
                </c:pt>
                <c:pt idx="697">
                  <c:v>0.001865196228028</c:v>
                </c:pt>
                <c:pt idx="698">
                  <c:v>0.001692533493042</c:v>
                </c:pt>
                <c:pt idx="699">
                  <c:v>0.001750802993774</c:v>
                </c:pt>
                <c:pt idx="700">
                  <c:v>0.001976585388184</c:v>
                </c:pt>
                <c:pt idx="701">
                  <c:v>0.002363395690918</c:v>
                </c:pt>
                <c:pt idx="702">
                  <c:v>0.00180459022522</c:v>
                </c:pt>
                <c:pt idx="703">
                  <c:v>0.001833438873292</c:v>
                </c:pt>
                <c:pt idx="704">
                  <c:v>0.001989793777466</c:v>
                </c:pt>
                <c:pt idx="705">
                  <c:v>0.001928710937502</c:v>
                </c:pt>
                <c:pt idx="706">
                  <c:v>0.001859617233276</c:v>
                </c:pt>
                <c:pt idx="707">
                  <c:v>0.001727628707886</c:v>
                </c:pt>
                <c:pt idx="708">
                  <c:v>0.001829195022582</c:v>
                </c:pt>
                <c:pt idx="709">
                  <c:v>0.001852416992188</c:v>
                </c:pt>
                <c:pt idx="710">
                  <c:v>0.00190691947937</c:v>
                </c:pt>
                <c:pt idx="711">
                  <c:v>0.001926755905152</c:v>
                </c:pt>
                <c:pt idx="712">
                  <c:v>0.001890373229982</c:v>
                </c:pt>
                <c:pt idx="713">
                  <c:v>0.001845026016234</c:v>
                </c:pt>
                <c:pt idx="714">
                  <c:v>0.001982927322388</c:v>
                </c:pt>
                <c:pt idx="715">
                  <c:v>0.001699972152708</c:v>
                </c:pt>
                <c:pt idx="716">
                  <c:v>0.00199508666992</c:v>
                </c:pt>
                <c:pt idx="717">
                  <c:v>0.001926088333132</c:v>
                </c:pt>
                <c:pt idx="718">
                  <c:v>0.001817274093628</c:v>
                </c:pt>
                <c:pt idx="719">
                  <c:v>0.00252857208252</c:v>
                </c:pt>
                <c:pt idx="720">
                  <c:v>0.001876211166382</c:v>
                </c:pt>
                <c:pt idx="721">
                  <c:v>0.002028417587282</c:v>
                </c:pt>
                <c:pt idx="722">
                  <c:v>0.002055597305296</c:v>
                </c:pt>
                <c:pt idx="723">
                  <c:v>0.001854705810546</c:v>
                </c:pt>
                <c:pt idx="724">
                  <c:v>0.00197820663452</c:v>
                </c:pt>
                <c:pt idx="725">
                  <c:v>0.001859331130984</c:v>
                </c:pt>
                <c:pt idx="726">
                  <c:v>0.001926565170286</c:v>
                </c:pt>
                <c:pt idx="727">
                  <c:v>0.002317762374878</c:v>
                </c:pt>
                <c:pt idx="728">
                  <c:v>0.002007865905762</c:v>
                </c:pt>
                <c:pt idx="729">
                  <c:v>0.001777935028076</c:v>
                </c:pt>
                <c:pt idx="730">
                  <c:v>0.002101802825926</c:v>
                </c:pt>
                <c:pt idx="731">
                  <c:v>0.002005004882812</c:v>
                </c:pt>
                <c:pt idx="732">
                  <c:v>0.001688718795776</c:v>
                </c:pt>
                <c:pt idx="733">
                  <c:v>0.002011394500732</c:v>
                </c:pt>
                <c:pt idx="734">
                  <c:v>0.001899671554568</c:v>
                </c:pt>
                <c:pt idx="735">
                  <c:v>0.001702117919922</c:v>
                </c:pt>
                <c:pt idx="736">
                  <c:v>0.001782369613648</c:v>
                </c:pt>
                <c:pt idx="737">
                  <c:v>0.00180420875549</c:v>
                </c:pt>
                <c:pt idx="738">
                  <c:v>0.001841926574706</c:v>
                </c:pt>
                <c:pt idx="739">
                  <c:v>0.001965618133544</c:v>
                </c:pt>
                <c:pt idx="740">
                  <c:v>0.00198941230774</c:v>
                </c:pt>
                <c:pt idx="741">
                  <c:v>0.001899194717408</c:v>
                </c:pt>
                <c:pt idx="742">
                  <c:v>0.003691482543944</c:v>
                </c:pt>
                <c:pt idx="743">
                  <c:v>0.001890420913696</c:v>
                </c:pt>
                <c:pt idx="744">
                  <c:v>0.001875400543212</c:v>
                </c:pt>
                <c:pt idx="745">
                  <c:v>0.001845026016236</c:v>
                </c:pt>
                <c:pt idx="746">
                  <c:v>0.001727151870728</c:v>
                </c:pt>
                <c:pt idx="747">
                  <c:v>0.001765012741088</c:v>
                </c:pt>
                <c:pt idx="748">
                  <c:v>0.00211977958679</c:v>
                </c:pt>
                <c:pt idx="749">
                  <c:v>0.001877021789552</c:v>
                </c:pt>
                <c:pt idx="750">
                  <c:v>0.001914024353028</c:v>
                </c:pt>
                <c:pt idx="751">
                  <c:v>0.001821374893188</c:v>
                </c:pt>
                <c:pt idx="752">
                  <c:v>0.001837444305422</c:v>
                </c:pt>
                <c:pt idx="753">
                  <c:v>0.001811599731446</c:v>
                </c:pt>
                <c:pt idx="754">
                  <c:v>0.002279567718506</c:v>
                </c:pt>
                <c:pt idx="755">
                  <c:v>0.00174036026001</c:v>
                </c:pt>
                <c:pt idx="756">
                  <c:v>0.001825380325316</c:v>
                </c:pt>
                <c:pt idx="757">
                  <c:v>0.001889181137086</c:v>
                </c:pt>
                <c:pt idx="758">
                  <c:v>0.001851367950438</c:v>
                </c:pt>
                <c:pt idx="759">
                  <c:v>0.002475595474244</c:v>
                </c:pt>
                <c:pt idx="760">
                  <c:v>0.001953792572022</c:v>
                </c:pt>
                <c:pt idx="761">
                  <c:v>0.00183954238892</c:v>
                </c:pt>
                <c:pt idx="762">
                  <c:v>0.002004623413088</c:v>
                </c:pt>
                <c:pt idx="763">
                  <c:v>0.001888990402222</c:v>
                </c:pt>
                <c:pt idx="764">
                  <c:v>0.001908493041992</c:v>
                </c:pt>
                <c:pt idx="765">
                  <c:v>0.001887369155884</c:v>
                </c:pt>
                <c:pt idx="766">
                  <c:v>0.002062368392946</c:v>
                </c:pt>
                <c:pt idx="767">
                  <c:v>0.00194959640503</c:v>
                </c:pt>
                <c:pt idx="768">
                  <c:v>0.001788806915282</c:v>
                </c:pt>
                <c:pt idx="769">
                  <c:v>0.001874017715454</c:v>
                </c:pt>
                <c:pt idx="770">
                  <c:v>0.0017475605011</c:v>
                </c:pt>
                <c:pt idx="771">
                  <c:v>0.002399349212646</c:v>
                </c:pt>
                <c:pt idx="772">
                  <c:v>0.00182456970215</c:v>
                </c:pt>
                <c:pt idx="773">
                  <c:v>0.002651453018188</c:v>
                </c:pt>
                <c:pt idx="774">
                  <c:v>0.00194845199585</c:v>
                </c:pt>
                <c:pt idx="775">
                  <c:v>0.001619815826414</c:v>
                </c:pt>
                <c:pt idx="776">
                  <c:v>0.001956224441526</c:v>
                </c:pt>
                <c:pt idx="777">
                  <c:v>0.00174503326416</c:v>
                </c:pt>
                <c:pt idx="778">
                  <c:v>0.001701021194458</c:v>
                </c:pt>
                <c:pt idx="779">
                  <c:v>0.001968002319336</c:v>
                </c:pt>
                <c:pt idx="780">
                  <c:v>0.00187678337097</c:v>
                </c:pt>
                <c:pt idx="781">
                  <c:v>0.001871252059938</c:v>
                </c:pt>
                <c:pt idx="782">
                  <c:v>0.002137327194216</c:v>
                </c:pt>
                <c:pt idx="783">
                  <c:v>0.001770401000978</c:v>
                </c:pt>
                <c:pt idx="784">
                  <c:v>0.001928567886354</c:v>
                </c:pt>
                <c:pt idx="785">
                  <c:v>0.001857614517214</c:v>
                </c:pt>
                <c:pt idx="786">
                  <c:v>0.00187883377075</c:v>
                </c:pt>
                <c:pt idx="787">
                  <c:v>0.002098035812378</c:v>
                </c:pt>
                <c:pt idx="788">
                  <c:v>0.001890611648562</c:v>
                </c:pt>
                <c:pt idx="789">
                  <c:v>0.002101945877074</c:v>
                </c:pt>
                <c:pt idx="790">
                  <c:v>0.002100992202758</c:v>
                </c:pt>
                <c:pt idx="791">
                  <c:v>0.002046394348144</c:v>
                </c:pt>
                <c:pt idx="792">
                  <c:v>0.002166986465454</c:v>
                </c:pt>
                <c:pt idx="793">
                  <c:v>0.002030611038208</c:v>
                </c:pt>
                <c:pt idx="794">
                  <c:v>0.00200319290161</c:v>
                </c:pt>
                <c:pt idx="795">
                  <c:v>0.002137756347656</c:v>
                </c:pt>
                <c:pt idx="796">
                  <c:v>0.001953649520872</c:v>
                </c:pt>
                <c:pt idx="797">
                  <c:v>0.001783847808836</c:v>
                </c:pt>
                <c:pt idx="798">
                  <c:v>0.001848220825196</c:v>
                </c:pt>
                <c:pt idx="799">
                  <c:v>0.00179691314697</c:v>
                </c:pt>
                <c:pt idx="800">
                  <c:v>0.00181956291199</c:v>
                </c:pt>
                <c:pt idx="801">
                  <c:v>0.001805782318114</c:v>
                </c:pt>
                <c:pt idx="802">
                  <c:v>0.00178461074829</c:v>
                </c:pt>
                <c:pt idx="803">
                  <c:v>0.00191836357117</c:v>
                </c:pt>
                <c:pt idx="804">
                  <c:v>0.00186095237732</c:v>
                </c:pt>
                <c:pt idx="805">
                  <c:v>0.001997995376588</c:v>
                </c:pt>
                <c:pt idx="806">
                  <c:v>0.001870632171628</c:v>
                </c:pt>
                <c:pt idx="807">
                  <c:v>0.001897668838502</c:v>
                </c:pt>
                <c:pt idx="808">
                  <c:v>0.001914024353026</c:v>
                </c:pt>
                <c:pt idx="809">
                  <c:v>0.001908540725708</c:v>
                </c:pt>
                <c:pt idx="810">
                  <c:v>0.001933956146238</c:v>
                </c:pt>
                <c:pt idx="811">
                  <c:v>0.001828527450562</c:v>
                </c:pt>
                <c:pt idx="812">
                  <c:v>0.00192551612854</c:v>
                </c:pt>
                <c:pt idx="813">
                  <c:v>0.001990938186646</c:v>
                </c:pt>
                <c:pt idx="814">
                  <c:v>0.001899433135984</c:v>
                </c:pt>
                <c:pt idx="815">
                  <c:v>0.00183176994324</c:v>
                </c:pt>
                <c:pt idx="816">
                  <c:v>0.001951599121094</c:v>
                </c:pt>
                <c:pt idx="817">
                  <c:v>0.001980829238892</c:v>
                </c:pt>
                <c:pt idx="818">
                  <c:v>0.00188021659851</c:v>
                </c:pt>
                <c:pt idx="819">
                  <c:v>0.001701927185058</c:v>
                </c:pt>
                <c:pt idx="820">
                  <c:v>0.001881170272828</c:v>
                </c:pt>
                <c:pt idx="821">
                  <c:v>0.00195002555847</c:v>
                </c:pt>
                <c:pt idx="822">
                  <c:v>0.001707363128662</c:v>
                </c:pt>
                <c:pt idx="823">
                  <c:v>0.00185036659241</c:v>
                </c:pt>
                <c:pt idx="824">
                  <c:v>0.00187740325928</c:v>
                </c:pt>
                <c:pt idx="825">
                  <c:v>0.001882410049438</c:v>
                </c:pt>
                <c:pt idx="826">
                  <c:v>0.002232837677002</c:v>
                </c:pt>
                <c:pt idx="827">
                  <c:v>0.001872253417966</c:v>
                </c:pt>
                <c:pt idx="828">
                  <c:v>0.001899766921998</c:v>
                </c:pt>
                <c:pt idx="829">
                  <c:v>0.002275228500366</c:v>
                </c:pt>
                <c:pt idx="830">
                  <c:v>0.002143096923826</c:v>
                </c:pt>
                <c:pt idx="831">
                  <c:v>0.001920223236084</c:v>
                </c:pt>
                <c:pt idx="832">
                  <c:v>0.001786422729492</c:v>
                </c:pt>
                <c:pt idx="833">
                  <c:v>0.001989650726318</c:v>
                </c:pt>
                <c:pt idx="834">
                  <c:v>0.002300596237182</c:v>
                </c:pt>
                <c:pt idx="835">
                  <c:v>0.001919794082642</c:v>
                </c:pt>
                <c:pt idx="836">
                  <c:v>0.001737785339356</c:v>
                </c:pt>
                <c:pt idx="837">
                  <c:v>0.001849222183228</c:v>
                </c:pt>
                <c:pt idx="838">
                  <c:v>0.002060604095458</c:v>
                </c:pt>
                <c:pt idx="839">
                  <c:v>0.001938581466674</c:v>
                </c:pt>
                <c:pt idx="840">
                  <c:v>0.001984786987302</c:v>
                </c:pt>
                <c:pt idx="841">
                  <c:v>0.001785802841186</c:v>
                </c:pt>
                <c:pt idx="842">
                  <c:v>0.001704025268556</c:v>
                </c:pt>
                <c:pt idx="843">
                  <c:v>0.00193657875061</c:v>
                </c:pt>
                <c:pt idx="844">
                  <c:v>0.001951456069946</c:v>
                </c:pt>
                <c:pt idx="845">
                  <c:v>0.002013397216796</c:v>
                </c:pt>
                <c:pt idx="846">
                  <c:v>0.001845216751098</c:v>
                </c:pt>
                <c:pt idx="847">
                  <c:v>0.001822233200072</c:v>
                </c:pt>
                <c:pt idx="848">
                  <c:v>0.001849794387818</c:v>
                </c:pt>
                <c:pt idx="849">
                  <c:v>0.001810455322264</c:v>
                </c:pt>
                <c:pt idx="850">
                  <c:v>0.00195550918579</c:v>
                </c:pt>
                <c:pt idx="851">
                  <c:v>0.002228021621704</c:v>
                </c:pt>
                <c:pt idx="852">
                  <c:v>0.001866960525516</c:v>
                </c:pt>
                <c:pt idx="853">
                  <c:v>0.001844024658202</c:v>
                </c:pt>
                <c:pt idx="854">
                  <c:v>0.001857233047486</c:v>
                </c:pt>
                <c:pt idx="855">
                  <c:v>0.001902770996094</c:v>
                </c:pt>
                <c:pt idx="856">
                  <c:v>0.001929140090944</c:v>
                </c:pt>
                <c:pt idx="857">
                  <c:v>0.001994371414182</c:v>
                </c:pt>
                <c:pt idx="858">
                  <c:v>0.002106809616088</c:v>
                </c:pt>
                <c:pt idx="859">
                  <c:v>0.00182318687439</c:v>
                </c:pt>
                <c:pt idx="860">
                  <c:v>0.001848411560058</c:v>
                </c:pt>
                <c:pt idx="861">
                  <c:v>0.002059984207154</c:v>
                </c:pt>
                <c:pt idx="862">
                  <c:v>0.001946544647218</c:v>
                </c:pt>
                <c:pt idx="863">
                  <c:v>0.001912593841554</c:v>
                </c:pt>
                <c:pt idx="864">
                  <c:v>0.001903152465822</c:v>
                </c:pt>
                <c:pt idx="865">
                  <c:v>0.001869297027588</c:v>
                </c:pt>
                <c:pt idx="866">
                  <c:v>0.001872205734256</c:v>
                </c:pt>
                <c:pt idx="867">
                  <c:v>0.001741552352904</c:v>
                </c:pt>
                <c:pt idx="868">
                  <c:v>0.001899194717408</c:v>
                </c:pt>
                <c:pt idx="869">
                  <c:v>0.002170372009278</c:v>
                </c:pt>
                <c:pt idx="870">
                  <c:v>0.001840305328368</c:v>
                </c:pt>
                <c:pt idx="871">
                  <c:v>0.001738929748532</c:v>
                </c:pt>
                <c:pt idx="872">
                  <c:v>0.001840162277222</c:v>
                </c:pt>
                <c:pt idx="873">
                  <c:v>0.001934432983396</c:v>
                </c:pt>
                <c:pt idx="874">
                  <c:v>0.001751041412354</c:v>
                </c:pt>
                <c:pt idx="875">
                  <c:v>0.0017822265625</c:v>
                </c:pt>
                <c:pt idx="876">
                  <c:v>0.001745128631592</c:v>
                </c:pt>
                <c:pt idx="877">
                  <c:v>0.00219044685364</c:v>
                </c:pt>
                <c:pt idx="878">
                  <c:v>0.00162091255188</c:v>
                </c:pt>
                <c:pt idx="879">
                  <c:v>0.001896238327028</c:v>
                </c:pt>
                <c:pt idx="880">
                  <c:v>0.001823997497558</c:v>
                </c:pt>
                <c:pt idx="881">
                  <c:v>0.001991033554076</c:v>
                </c:pt>
                <c:pt idx="882">
                  <c:v>0.00165524482727</c:v>
                </c:pt>
                <c:pt idx="883">
                  <c:v>0.001781654357908</c:v>
                </c:pt>
                <c:pt idx="884">
                  <c:v>0.001897764205932</c:v>
                </c:pt>
                <c:pt idx="885">
                  <c:v>0.001921892166138</c:v>
                </c:pt>
                <c:pt idx="886">
                  <c:v>0.001886606216432</c:v>
                </c:pt>
                <c:pt idx="887">
                  <c:v>0.001830101013186</c:v>
                </c:pt>
                <c:pt idx="888">
                  <c:v>0.001865816116334</c:v>
                </c:pt>
                <c:pt idx="889">
                  <c:v>0.001755952835082</c:v>
                </c:pt>
                <c:pt idx="890">
                  <c:v>0.00177102088928</c:v>
                </c:pt>
                <c:pt idx="891">
                  <c:v>0.002118635177612</c:v>
                </c:pt>
                <c:pt idx="892">
                  <c:v>0.001878309249876</c:v>
                </c:pt>
                <c:pt idx="893">
                  <c:v>0.001823234558104</c:v>
                </c:pt>
                <c:pt idx="894">
                  <c:v>0.001833963394164</c:v>
                </c:pt>
                <c:pt idx="895">
                  <c:v>0.001895332336424</c:v>
                </c:pt>
                <c:pt idx="896">
                  <c:v>0.001909399032592</c:v>
                </c:pt>
                <c:pt idx="897">
                  <c:v>0.001921844482424</c:v>
                </c:pt>
                <c:pt idx="898">
                  <c:v>0.001727199554442</c:v>
                </c:pt>
                <c:pt idx="899">
                  <c:v>0.001787853240966</c:v>
                </c:pt>
                <c:pt idx="900">
                  <c:v>0.001820039749146</c:v>
                </c:pt>
                <c:pt idx="901">
                  <c:v>0.00189781188965</c:v>
                </c:pt>
                <c:pt idx="902">
                  <c:v>0.001794433593752</c:v>
                </c:pt>
                <c:pt idx="903">
                  <c:v>0.00182418823242</c:v>
                </c:pt>
                <c:pt idx="904">
                  <c:v>0.001796340942382</c:v>
                </c:pt>
                <c:pt idx="905">
                  <c:v>0.001857805252074</c:v>
                </c:pt>
                <c:pt idx="906">
                  <c:v>0.001645851135254</c:v>
                </c:pt>
                <c:pt idx="907">
                  <c:v>0.001568746566772</c:v>
                </c:pt>
                <c:pt idx="908">
                  <c:v>0.002196979522706</c:v>
                </c:pt>
                <c:pt idx="909">
                  <c:v>0.001796388626098</c:v>
                </c:pt>
                <c:pt idx="910">
                  <c:v>0.001866579055786</c:v>
                </c:pt>
                <c:pt idx="911">
                  <c:v>0.001984548568724</c:v>
                </c:pt>
                <c:pt idx="912">
                  <c:v>0.001853466033936</c:v>
                </c:pt>
                <c:pt idx="913">
                  <c:v>0.001868724822996</c:v>
                </c:pt>
                <c:pt idx="914">
                  <c:v>0.001740980148318</c:v>
                </c:pt>
                <c:pt idx="915">
                  <c:v>0.001909017562866</c:v>
                </c:pt>
                <c:pt idx="916">
                  <c:v>0.002186822891236</c:v>
                </c:pt>
                <c:pt idx="917">
                  <c:v>0.00178360939026</c:v>
                </c:pt>
                <c:pt idx="918">
                  <c:v>0.001771354675294</c:v>
                </c:pt>
                <c:pt idx="919">
                  <c:v>0.001836156845092</c:v>
                </c:pt>
                <c:pt idx="920">
                  <c:v>0.00189619064331</c:v>
                </c:pt>
                <c:pt idx="921">
                  <c:v>0.001875734329224</c:v>
                </c:pt>
                <c:pt idx="922">
                  <c:v>0.001792812347412</c:v>
                </c:pt>
                <c:pt idx="923">
                  <c:v>0.001903200149536</c:v>
                </c:pt>
                <c:pt idx="924">
                  <c:v>0.00173749923706</c:v>
                </c:pt>
                <c:pt idx="925">
                  <c:v>0.001637411117552</c:v>
                </c:pt>
                <c:pt idx="926">
                  <c:v>0.002228212356568</c:v>
                </c:pt>
                <c:pt idx="927">
                  <c:v>0.001927661895752</c:v>
                </c:pt>
                <c:pt idx="928">
                  <c:v>0.0019889831543</c:v>
                </c:pt>
                <c:pt idx="929">
                  <c:v>0.001816797256472</c:v>
                </c:pt>
                <c:pt idx="930">
                  <c:v>0.00199704170227</c:v>
                </c:pt>
                <c:pt idx="931">
                  <c:v>0.001947164535524</c:v>
                </c:pt>
                <c:pt idx="932">
                  <c:v>0.001926422119142</c:v>
                </c:pt>
                <c:pt idx="933">
                  <c:v>0.001881980895994</c:v>
                </c:pt>
                <c:pt idx="934">
                  <c:v>0.001894140243532</c:v>
                </c:pt>
                <c:pt idx="935">
                  <c:v>0.001895332336426</c:v>
                </c:pt>
                <c:pt idx="936">
                  <c:v>0.001958799362182</c:v>
                </c:pt>
                <c:pt idx="937">
                  <c:v>0.00192198753357</c:v>
                </c:pt>
                <c:pt idx="938">
                  <c:v>0.001873350143432</c:v>
                </c:pt>
                <c:pt idx="939">
                  <c:v>0.001836729049682</c:v>
                </c:pt>
                <c:pt idx="940">
                  <c:v>0.001810026168824</c:v>
                </c:pt>
                <c:pt idx="941">
                  <c:v>0.002147722244264</c:v>
                </c:pt>
                <c:pt idx="942">
                  <c:v>0.001956272125246</c:v>
                </c:pt>
                <c:pt idx="943">
                  <c:v>0.00179042816162</c:v>
                </c:pt>
                <c:pt idx="944">
                  <c:v>0.001989316940306</c:v>
                </c:pt>
                <c:pt idx="945">
                  <c:v>0.001954221725464</c:v>
                </c:pt>
                <c:pt idx="946">
                  <c:v>0.001953411102294</c:v>
                </c:pt>
                <c:pt idx="947">
                  <c:v>0.001679420471192</c:v>
                </c:pt>
                <c:pt idx="948">
                  <c:v>0.001900815963746</c:v>
                </c:pt>
                <c:pt idx="949">
                  <c:v>0.001885175704956</c:v>
                </c:pt>
                <c:pt idx="950">
                  <c:v>0.001949453353884</c:v>
                </c:pt>
                <c:pt idx="951">
                  <c:v>0.001831769943236</c:v>
                </c:pt>
                <c:pt idx="952">
                  <c:v>0.002143955230712</c:v>
                </c:pt>
                <c:pt idx="953">
                  <c:v>0.001825380325316</c:v>
                </c:pt>
                <c:pt idx="954">
                  <c:v>0.00183959007263</c:v>
                </c:pt>
                <c:pt idx="955">
                  <c:v>0.002060604095458</c:v>
                </c:pt>
                <c:pt idx="956">
                  <c:v>0.001897573471072</c:v>
                </c:pt>
                <c:pt idx="957">
                  <c:v>0.001861000061034</c:v>
                </c:pt>
                <c:pt idx="958">
                  <c:v>0.001973581314086</c:v>
                </c:pt>
                <c:pt idx="959">
                  <c:v>0.001761388778688</c:v>
                </c:pt>
                <c:pt idx="960">
                  <c:v>0.001812028884888</c:v>
                </c:pt>
                <c:pt idx="961">
                  <c:v>0.002170848846438</c:v>
                </c:pt>
                <c:pt idx="962">
                  <c:v>0.001959276199344</c:v>
                </c:pt>
                <c:pt idx="963">
                  <c:v>0.002869367599486</c:v>
                </c:pt>
                <c:pt idx="964">
                  <c:v>0.001914167404172</c:v>
                </c:pt>
                <c:pt idx="965">
                  <c:v>0.00179295539856</c:v>
                </c:pt>
                <c:pt idx="966">
                  <c:v>0.00199007987976</c:v>
                </c:pt>
                <c:pt idx="967">
                  <c:v>0.001871824264526</c:v>
                </c:pt>
                <c:pt idx="968">
                  <c:v>0.001907205581664</c:v>
                </c:pt>
                <c:pt idx="969">
                  <c:v>0.001880168914794</c:v>
                </c:pt>
                <c:pt idx="970">
                  <c:v>0.001728868484496</c:v>
                </c:pt>
                <c:pt idx="971">
                  <c:v>0.001833486557008</c:v>
                </c:pt>
                <c:pt idx="972">
                  <c:v>0.001992225646972</c:v>
                </c:pt>
                <c:pt idx="973">
                  <c:v>0.001664590835572</c:v>
                </c:pt>
                <c:pt idx="974">
                  <c:v>0.001916170120238</c:v>
                </c:pt>
                <c:pt idx="975">
                  <c:v>0.001869964599608</c:v>
                </c:pt>
                <c:pt idx="976">
                  <c:v>0.001901245117188</c:v>
                </c:pt>
                <c:pt idx="977">
                  <c:v>0.001714181900024</c:v>
                </c:pt>
                <c:pt idx="978">
                  <c:v>0.001588201522826</c:v>
                </c:pt>
                <c:pt idx="979">
                  <c:v>0.001748180389406</c:v>
                </c:pt>
                <c:pt idx="980">
                  <c:v>0.001828622817994</c:v>
                </c:pt>
                <c:pt idx="981">
                  <c:v>0.001952981948852</c:v>
                </c:pt>
                <c:pt idx="982">
                  <c:v>0.001672601699828</c:v>
                </c:pt>
                <c:pt idx="983">
                  <c:v>0.001908445358278</c:v>
                </c:pt>
                <c:pt idx="984">
                  <c:v>0.001939249038696</c:v>
                </c:pt>
                <c:pt idx="985">
                  <c:v>0.001874256134032</c:v>
                </c:pt>
                <c:pt idx="986">
                  <c:v>0.001863384246828</c:v>
                </c:pt>
                <c:pt idx="987">
                  <c:v>0.001953792572024</c:v>
                </c:pt>
                <c:pt idx="988">
                  <c:v>0.002650308609008</c:v>
                </c:pt>
                <c:pt idx="989">
                  <c:v>0.002360773086546</c:v>
                </c:pt>
                <c:pt idx="990">
                  <c:v>0.001762771606446</c:v>
                </c:pt>
                <c:pt idx="991">
                  <c:v>0.001691627502438</c:v>
                </c:pt>
                <c:pt idx="992">
                  <c:v>0.002177047729492</c:v>
                </c:pt>
                <c:pt idx="993">
                  <c:v>0.001955604553222</c:v>
                </c:pt>
                <c:pt idx="994">
                  <c:v>0.002028989791868</c:v>
                </c:pt>
                <c:pt idx="995">
                  <c:v>0.001859617233276</c:v>
                </c:pt>
                <c:pt idx="996">
                  <c:v>0.001654481887816</c:v>
                </c:pt>
                <c:pt idx="997">
                  <c:v>0.001838874816894</c:v>
                </c:pt>
                <c:pt idx="998">
                  <c:v>0.001844596862792</c:v>
                </c:pt>
                <c:pt idx="999">
                  <c:v>0.002102088928222</c:v>
                </c:pt>
                <c:pt idx="1000">
                  <c:v>0.001879835128784</c:v>
                </c:pt>
                <c:pt idx="1001">
                  <c:v>0.001755809783936</c:v>
                </c:pt>
                <c:pt idx="1002">
                  <c:v>0.001941204071044</c:v>
                </c:pt>
                <c:pt idx="1003">
                  <c:v>0.001922178268432</c:v>
                </c:pt>
                <c:pt idx="1004">
                  <c:v>0.001840782165528</c:v>
                </c:pt>
                <c:pt idx="1005">
                  <c:v>0.002742433547972</c:v>
                </c:pt>
                <c:pt idx="1006">
                  <c:v>0.001762533187866</c:v>
                </c:pt>
                <c:pt idx="1007">
                  <c:v>0.002065229415894</c:v>
                </c:pt>
                <c:pt idx="1008">
                  <c:v>0.001771926879882</c:v>
                </c:pt>
                <c:pt idx="1009">
                  <c:v>0.001521492004394</c:v>
                </c:pt>
                <c:pt idx="1010">
                  <c:v>0.001731777191164</c:v>
                </c:pt>
                <c:pt idx="1011">
                  <c:v>0.002031993865964</c:v>
                </c:pt>
                <c:pt idx="1012">
                  <c:v>0.001733779907228</c:v>
                </c:pt>
                <c:pt idx="1013">
                  <c:v>0.00187258720398</c:v>
                </c:pt>
                <c:pt idx="1014">
                  <c:v>0.001860618591308</c:v>
                </c:pt>
                <c:pt idx="1015">
                  <c:v>0.002001428604126</c:v>
                </c:pt>
                <c:pt idx="1016">
                  <c:v>0.002043199539182</c:v>
                </c:pt>
                <c:pt idx="1017">
                  <c:v>0.001869392395018</c:v>
                </c:pt>
                <c:pt idx="1018">
                  <c:v>0.001908588409424</c:v>
                </c:pt>
                <c:pt idx="1019">
                  <c:v>0.001934385299682</c:v>
                </c:pt>
                <c:pt idx="1020">
                  <c:v>0.001744174957276</c:v>
                </c:pt>
                <c:pt idx="1021">
                  <c:v>0.00189700126648</c:v>
                </c:pt>
                <c:pt idx="1022">
                  <c:v>0.001878738403322</c:v>
                </c:pt>
                <c:pt idx="1023">
                  <c:v>0.001912641525266</c:v>
                </c:pt>
                <c:pt idx="1024">
                  <c:v>0.001866245269776</c:v>
                </c:pt>
                <c:pt idx="1025">
                  <c:v>0.002129364013672</c:v>
                </c:pt>
                <c:pt idx="1026">
                  <c:v>0.002074098587036</c:v>
                </c:pt>
                <c:pt idx="1027">
                  <c:v>0.001807832717896</c:v>
                </c:pt>
                <c:pt idx="1028">
                  <c:v>0.001766014099122</c:v>
                </c:pt>
                <c:pt idx="1029">
                  <c:v>0.001970148086548</c:v>
                </c:pt>
                <c:pt idx="1030">
                  <c:v>0.001853561401368</c:v>
                </c:pt>
                <c:pt idx="1031">
                  <c:v>0.001882028579712</c:v>
                </c:pt>
                <c:pt idx="1032">
                  <c:v>0.001805925369262</c:v>
                </c:pt>
                <c:pt idx="1033">
                  <c:v>0.002174758911134</c:v>
                </c:pt>
                <c:pt idx="1034">
                  <c:v>0.001849603652952</c:v>
                </c:pt>
                <c:pt idx="1035">
                  <c:v>0.001767253875732</c:v>
                </c:pt>
                <c:pt idx="1036">
                  <c:v>0.00197443962097</c:v>
                </c:pt>
                <c:pt idx="1037">
                  <c:v>0.001838874816894</c:v>
                </c:pt>
                <c:pt idx="1038">
                  <c:v>0.00186939239502</c:v>
                </c:pt>
                <c:pt idx="1039">
                  <c:v>0.001805400848388</c:v>
                </c:pt>
                <c:pt idx="1040">
                  <c:v>0.001678943634034</c:v>
                </c:pt>
                <c:pt idx="1041">
                  <c:v>0.001866245269776</c:v>
                </c:pt>
                <c:pt idx="1042">
                  <c:v>0.001849603652954</c:v>
                </c:pt>
                <c:pt idx="1043">
                  <c:v>0.001725578308104</c:v>
                </c:pt>
                <c:pt idx="1044">
                  <c:v>0.001750087738036</c:v>
                </c:pt>
                <c:pt idx="1045">
                  <c:v>0.001997804641724</c:v>
                </c:pt>
                <c:pt idx="1046">
                  <c:v>0.001742410659788</c:v>
                </c:pt>
                <c:pt idx="1047">
                  <c:v>0.001965379714964</c:v>
                </c:pt>
                <c:pt idx="1048">
                  <c:v>0.001837587356568</c:v>
                </c:pt>
                <c:pt idx="1049">
                  <c:v>0.001860189437868</c:v>
                </c:pt>
                <c:pt idx="1050">
                  <c:v>0.001839971542358</c:v>
                </c:pt>
                <c:pt idx="1051">
                  <c:v>0.001857662200928</c:v>
                </c:pt>
                <c:pt idx="1052">
                  <c:v>0.001795434951784</c:v>
                </c:pt>
                <c:pt idx="1053">
                  <c:v>0.001822376251222</c:v>
                </c:pt>
                <c:pt idx="1054">
                  <c:v>0.002059841156006</c:v>
                </c:pt>
                <c:pt idx="1055">
                  <c:v>0.001882410049438</c:v>
                </c:pt>
                <c:pt idx="1056">
                  <c:v>0.001856422424316</c:v>
                </c:pt>
                <c:pt idx="1057">
                  <c:v>0.001908206939696</c:v>
                </c:pt>
                <c:pt idx="1058">
                  <c:v>0.001927375793458</c:v>
                </c:pt>
                <c:pt idx="1059">
                  <c:v>0.00185384750366</c:v>
                </c:pt>
                <c:pt idx="1060">
                  <c:v>0.001858568191528</c:v>
                </c:pt>
                <c:pt idx="1061">
                  <c:v>0.00184016227722</c:v>
                </c:pt>
                <c:pt idx="1062">
                  <c:v>0.002020788192746</c:v>
                </c:pt>
                <c:pt idx="1063">
                  <c:v>0.00196042060852</c:v>
                </c:pt>
                <c:pt idx="1064">
                  <c:v>0.001839447021484</c:v>
                </c:pt>
                <c:pt idx="1065">
                  <c:v>0.001788425445556</c:v>
                </c:pt>
                <c:pt idx="1066">
                  <c:v>0.001703929901122</c:v>
                </c:pt>
                <c:pt idx="1067">
                  <c:v>0.001677942276002</c:v>
                </c:pt>
                <c:pt idx="1068">
                  <c:v>0.001731824874876</c:v>
                </c:pt>
                <c:pt idx="1069">
                  <c:v>0.001824617385866</c:v>
                </c:pt>
                <c:pt idx="1070">
                  <c:v>0.00179238319397</c:v>
                </c:pt>
                <c:pt idx="1071">
                  <c:v>0.001769351959228</c:v>
                </c:pt>
                <c:pt idx="1072">
                  <c:v>0.001898622512818</c:v>
                </c:pt>
                <c:pt idx="1073">
                  <c:v>0.00185880661011</c:v>
                </c:pt>
                <c:pt idx="1074">
                  <c:v>0.002069091796874</c:v>
                </c:pt>
                <c:pt idx="1075">
                  <c:v>0.001829242706298</c:v>
                </c:pt>
                <c:pt idx="1076">
                  <c:v>0.001789808273314</c:v>
                </c:pt>
                <c:pt idx="1077">
                  <c:v>0.001796245574948</c:v>
                </c:pt>
                <c:pt idx="1078">
                  <c:v>0.001915407180784</c:v>
                </c:pt>
                <c:pt idx="1079">
                  <c:v>0.002019214630128</c:v>
                </c:pt>
                <c:pt idx="1080">
                  <c:v>0.001855039596558</c:v>
                </c:pt>
                <c:pt idx="1081">
                  <c:v>0.001906204223634</c:v>
                </c:pt>
                <c:pt idx="1082">
                  <c:v>0.001814031600954</c:v>
                </c:pt>
                <c:pt idx="1083">
                  <c:v>0.001929712295532</c:v>
                </c:pt>
                <c:pt idx="1084">
                  <c:v>0.001980590820312</c:v>
                </c:pt>
                <c:pt idx="1085">
                  <c:v>0.001802158355714</c:v>
                </c:pt>
                <c:pt idx="1086">
                  <c:v>0.001860618591308</c:v>
                </c:pt>
                <c:pt idx="1087">
                  <c:v>0.001821184158324</c:v>
                </c:pt>
                <c:pt idx="1088">
                  <c:v>0.001915740966796</c:v>
                </c:pt>
                <c:pt idx="1089">
                  <c:v>0.001850366592408</c:v>
                </c:pt>
                <c:pt idx="1090">
                  <c:v>0.001849174499512</c:v>
                </c:pt>
                <c:pt idx="1091">
                  <c:v>0.001667499542236</c:v>
                </c:pt>
                <c:pt idx="1092">
                  <c:v>0.001931381225586</c:v>
                </c:pt>
                <c:pt idx="1093">
                  <c:v>0.001916360855102</c:v>
                </c:pt>
                <c:pt idx="1094">
                  <c:v>0.001851558685304</c:v>
                </c:pt>
                <c:pt idx="1095">
                  <c:v>0.001827812194824</c:v>
                </c:pt>
                <c:pt idx="1096">
                  <c:v>0.001864194869994</c:v>
                </c:pt>
                <c:pt idx="1097">
                  <c:v>0.001861572265626</c:v>
                </c:pt>
                <c:pt idx="1098">
                  <c:v>0.001867723464966</c:v>
                </c:pt>
                <c:pt idx="1099">
                  <c:v>0.00195345878601</c:v>
                </c:pt>
                <c:pt idx="1100">
                  <c:v>0.001588487625122</c:v>
                </c:pt>
                <c:pt idx="1101">
                  <c:v>0.00186161994934</c:v>
                </c:pt>
                <c:pt idx="1102">
                  <c:v>0.001872491836548</c:v>
                </c:pt>
                <c:pt idx="1103">
                  <c:v>0.001921224594116</c:v>
                </c:pt>
                <c:pt idx="1104">
                  <c:v>0.002075147628782</c:v>
                </c:pt>
                <c:pt idx="1105">
                  <c:v>0.001743984222412</c:v>
                </c:pt>
                <c:pt idx="1106">
                  <c:v>0.00191822052002</c:v>
                </c:pt>
                <c:pt idx="1107">
                  <c:v>0.00198140144348</c:v>
                </c:pt>
                <c:pt idx="1108">
                  <c:v>0.00191626548767</c:v>
                </c:pt>
                <c:pt idx="1109">
                  <c:v>0.001784372329714</c:v>
                </c:pt>
                <c:pt idx="1110">
                  <c:v>0.002041387557984</c:v>
                </c:pt>
                <c:pt idx="1111">
                  <c:v>0.002122783660888</c:v>
                </c:pt>
                <c:pt idx="1112">
                  <c:v>0.001960372924806</c:v>
                </c:pt>
                <c:pt idx="1113">
                  <c:v>0.001674222946166</c:v>
                </c:pt>
                <c:pt idx="1114">
                  <c:v>0.001892518997192</c:v>
                </c:pt>
                <c:pt idx="1115">
                  <c:v>0.001911735534668</c:v>
                </c:pt>
                <c:pt idx="1116">
                  <c:v>0.001817798614502</c:v>
                </c:pt>
                <c:pt idx="1117">
                  <c:v>0.00174856185913</c:v>
                </c:pt>
                <c:pt idx="1118">
                  <c:v>0.001984596252442</c:v>
                </c:pt>
                <c:pt idx="1119">
                  <c:v>0.00195960998535</c:v>
                </c:pt>
                <c:pt idx="1120">
                  <c:v>0.002020359039306</c:v>
                </c:pt>
                <c:pt idx="1121">
                  <c:v>0.001953172683716</c:v>
                </c:pt>
                <c:pt idx="1122">
                  <c:v>0.001754140853882</c:v>
                </c:pt>
                <c:pt idx="1123">
                  <c:v>0.001713180541994</c:v>
                </c:pt>
                <c:pt idx="1124">
                  <c:v>0.001755380630492</c:v>
                </c:pt>
                <c:pt idx="1125">
                  <c:v>0.002363157272338</c:v>
                </c:pt>
                <c:pt idx="1126">
                  <c:v>0.00182981491089</c:v>
                </c:pt>
                <c:pt idx="1127">
                  <c:v>0.001912879943846</c:v>
                </c:pt>
                <c:pt idx="1128">
                  <c:v>0.002244424819946</c:v>
                </c:pt>
                <c:pt idx="1129">
                  <c:v>0.001980972290038</c:v>
                </c:pt>
                <c:pt idx="1130">
                  <c:v>0.001759767532348</c:v>
                </c:pt>
                <c:pt idx="1131">
                  <c:v>0.001756429672242</c:v>
                </c:pt>
                <c:pt idx="1132">
                  <c:v>0.001967430114746</c:v>
                </c:pt>
                <c:pt idx="1133">
                  <c:v>0.001824426651002</c:v>
                </c:pt>
                <c:pt idx="1134">
                  <c:v>0.001860189437864</c:v>
                </c:pt>
                <c:pt idx="1135">
                  <c:v>0.001711177825928</c:v>
                </c:pt>
                <c:pt idx="1136">
                  <c:v>0.001781654357912</c:v>
                </c:pt>
                <c:pt idx="1137">
                  <c:v>0.001846790313722</c:v>
                </c:pt>
                <c:pt idx="1138">
                  <c:v>0.00185422897339</c:v>
                </c:pt>
                <c:pt idx="1139">
                  <c:v>0.00187964439392</c:v>
                </c:pt>
                <c:pt idx="1140">
                  <c:v>0.001834201812742</c:v>
                </c:pt>
                <c:pt idx="1141">
                  <c:v>0.001846170425414</c:v>
                </c:pt>
                <c:pt idx="1142">
                  <c:v>0.001793432235718</c:v>
                </c:pt>
                <c:pt idx="1143">
                  <c:v>0.001695823669432</c:v>
                </c:pt>
                <c:pt idx="1144">
                  <c:v>0.00188217163086</c:v>
                </c:pt>
                <c:pt idx="1145">
                  <c:v>0.00190682411194</c:v>
                </c:pt>
                <c:pt idx="1146">
                  <c:v>0.001780033111572</c:v>
                </c:pt>
                <c:pt idx="1147">
                  <c:v>0.00186839103699</c:v>
                </c:pt>
                <c:pt idx="1148">
                  <c:v>0.001832199096678</c:v>
                </c:pt>
                <c:pt idx="1149">
                  <c:v>0.001760482788086</c:v>
                </c:pt>
                <c:pt idx="1150">
                  <c:v>0.002268838882444</c:v>
                </c:pt>
                <c:pt idx="1151">
                  <c:v>0.001800394058228</c:v>
                </c:pt>
                <c:pt idx="1152">
                  <c:v>0.001886987686158</c:v>
                </c:pt>
                <c:pt idx="1153">
                  <c:v>0.001899576187136</c:v>
                </c:pt>
                <c:pt idx="1154">
                  <c:v>0.001867151260376</c:v>
                </c:pt>
                <c:pt idx="1155">
                  <c:v>0.001832294464114</c:v>
                </c:pt>
                <c:pt idx="1156">
                  <c:v>0.001797199249264</c:v>
                </c:pt>
                <c:pt idx="1157">
                  <c:v>0.001988410949708</c:v>
                </c:pt>
                <c:pt idx="1158">
                  <c:v>0.001867818832398</c:v>
                </c:pt>
                <c:pt idx="1159">
                  <c:v>0.001816368103026</c:v>
                </c:pt>
                <c:pt idx="1160">
                  <c:v>0.001824092864992</c:v>
                </c:pt>
                <c:pt idx="1161">
                  <c:v>0.001954174041746</c:v>
                </c:pt>
                <c:pt idx="1162">
                  <c:v>0.0019700050354</c:v>
                </c:pt>
                <c:pt idx="1163">
                  <c:v>0.001886510849</c:v>
                </c:pt>
                <c:pt idx="1164">
                  <c:v>0.002595376968384</c:v>
                </c:pt>
                <c:pt idx="1165">
                  <c:v>0.00278658866882</c:v>
                </c:pt>
                <c:pt idx="1166">
                  <c:v>0.001666402816776</c:v>
                </c:pt>
                <c:pt idx="1167">
                  <c:v>0.001771450042728</c:v>
                </c:pt>
                <c:pt idx="1168">
                  <c:v>0.00187072753906</c:v>
                </c:pt>
                <c:pt idx="1169">
                  <c:v>0.00184316635132</c:v>
                </c:pt>
                <c:pt idx="1170">
                  <c:v>0.001843452453614</c:v>
                </c:pt>
                <c:pt idx="1171">
                  <c:v>0.001921033859254</c:v>
                </c:pt>
                <c:pt idx="1172">
                  <c:v>0.001959323883058</c:v>
                </c:pt>
                <c:pt idx="1173">
                  <c:v>0.001767444610594</c:v>
                </c:pt>
                <c:pt idx="1174">
                  <c:v>0.001759815216064</c:v>
                </c:pt>
                <c:pt idx="1175">
                  <c:v>0.002009201049804</c:v>
                </c:pt>
                <c:pt idx="1176">
                  <c:v>0.001938962936402</c:v>
                </c:pt>
                <c:pt idx="1177">
                  <c:v>0.001809215545652</c:v>
                </c:pt>
                <c:pt idx="1178">
                  <c:v>0.00189504623413</c:v>
                </c:pt>
                <c:pt idx="1179">
                  <c:v>0.001819658279418</c:v>
                </c:pt>
                <c:pt idx="1180">
                  <c:v>0.00181784629822</c:v>
                </c:pt>
                <c:pt idx="1181">
                  <c:v>0.001916790008546</c:v>
                </c:pt>
                <c:pt idx="1182">
                  <c:v>0.001882362365722</c:v>
                </c:pt>
                <c:pt idx="1183">
                  <c:v>0.00191378593445</c:v>
                </c:pt>
                <c:pt idx="1184">
                  <c:v>0.001825046539306</c:v>
                </c:pt>
                <c:pt idx="1185">
                  <c:v>0.00184178352356</c:v>
                </c:pt>
                <c:pt idx="1186">
                  <c:v>0.001824235916136</c:v>
                </c:pt>
                <c:pt idx="1187">
                  <c:v>0.001770305633544</c:v>
                </c:pt>
                <c:pt idx="1188">
                  <c:v>0.001858377456664</c:v>
                </c:pt>
                <c:pt idx="1189">
                  <c:v>0.002003765106202</c:v>
                </c:pt>
                <c:pt idx="1190">
                  <c:v>0.00185317993164</c:v>
                </c:pt>
                <c:pt idx="1191">
                  <c:v>0.001880979537964</c:v>
                </c:pt>
                <c:pt idx="1192">
                  <c:v>0.001811790466308</c:v>
                </c:pt>
                <c:pt idx="1193">
                  <c:v>0.001862764358522</c:v>
                </c:pt>
                <c:pt idx="1194">
                  <c:v>0.001846170425414</c:v>
                </c:pt>
                <c:pt idx="1195">
                  <c:v>0.00193657875061</c:v>
                </c:pt>
                <c:pt idx="1196">
                  <c:v>0.001731157302856</c:v>
                </c:pt>
                <c:pt idx="1197">
                  <c:v>0.002115297317504</c:v>
                </c:pt>
                <c:pt idx="1198">
                  <c:v>0.001864147186278</c:v>
                </c:pt>
                <c:pt idx="1199">
                  <c:v>0.001643896102906</c:v>
                </c:pt>
                <c:pt idx="1200">
                  <c:v>0.001961994171144</c:v>
                </c:pt>
                <c:pt idx="1201">
                  <c:v>0.002980995178222</c:v>
                </c:pt>
                <c:pt idx="1202">
                  <c:v>0.001875400543214</c:v>
                </c:pt>
                <c:pt idx="1203">
                  <c:v>0.002531194686888</c:v>
                </c:pt>
                <c:pt idx="1204">
                  <c:v>0.001942825317382</c:v>
                </c:pt>
                <c:pt idx="1205">
                  <c:v>0.00171365737915</c:v>
                </c:pt>
                <c:pt idx="1206">
                  <c:v>0.001675558090208</c:v>
                </c:pt>
                <c:pt idx="1207">
                  <c:v>0.001764965057372</c:v>
                </c:pt>
                <c:pt idx="1208">
                  <c:v>0.001924324035646</c:v>
                </c:pt>
                <c:pt idx="1209">
                  <c:v>0.002011775970458</c:v>
                </c:pt>
                <c:pt idx="1210">
                  <c:v>0.00193200111389</c:v>
                </c:pt>
                <c:pt idx="1211">
                  <c:v>0.00183744430542</c:v>
                </c:pt>
                <c:pt idx="1212">
                  <c:v>0.001807594299318</c:v>
                </c:pt>
                <c:pt idx="1213">
                  <c:v>0.001745557785036</c:v>
                </c:pt>
                <c:pt idx="1214">
                  <c:v>0.002030849456788</c:v>
                </c:pt>
                <c:pt idx="1215">
                  <c:v>0.001921892166136</c:v>
                </c:pt>
                <c:pt idx="1216">
                  <c:v>0.00186319351196</c:v>
                </c:pt>
                <c:pt idx="1217">
                  <c:v>0.00169997215271</c:v>
                </c:pt>
                <c:pt idx="1218">
                  <c:v>0.001936769485474</c:v>
                </c:pt>
                <c:pt idx="1219">
                  <c:v>0.001705217361452</c:v>
                </c:pt>
                <c:pt idx="1220">
                  <c:v>0.001831197738646</c:v>
                </c:pt>
                <c:pt idx="1221">
                  <c:v>0.00188527107239</c:v>
                </c:pt>
                <c:pt idx="1222">
                  <c:v>0.001847505569458</c:v>
                </c:pt>
                <c:pt idx="1223">
                  <c:v>0.001780605316162</c:v>
                </c:pt>
                <c:pt idx="1224">
                  <c:v>0.002375841140748</c:v>
                </c:pt>
                <c:pt idx="1225">
                  <c:v>0.00170202255249</c:v>
                </c:pt>
                <c:pt idx="1226">
                  <c:v>0.001833391189576</c:v>
                </c:pt>
                <c:pt idx="1227">
                  <c:v>0.001811265945436</c:v>
                </c:pt>
                <c:pt idx="1228">
                  <c:v>0.001904344558716</c:v>
                </c:pt>
                <c:pt idx="1229">
                  <c:v>0.001840639114382</c:v>
                </c:pt>
                <c:pt idx="1230">
                  <c:v>0.002119302749634</c:v>
                </c:pt>
                <c:pt idx="1231">
                  <c:v>0.001913213729858</c:v>
                </c:pt>
                <c:pt idx="1232">
                  <c:v>0.002289819717406</c:v>
                </c:pt>
                <c:pt idx="1233">
                  <c:v>0.001827573776246</c:v>
                </c:pt>
                <c:pt idx="1234">
                  <c:v>0.001861810684204</c:v>
                </c:pt>
                <c:pt idx="1235">
                  <c:v>0.002011108398438</c:v>
                </c:pt>
                <c:pt idx="1236">
                  <c:v>0.001822710037232</c:v>
                </c:pt>
                <c:pt idx="1237">
                  <c:v>0.001845455169678</c:v>
                </c:pt>
                <c:pt idx="1238">
                  <c:v>0.00203380584717</c:v>
                </c:pt>
                <c:pt idx="1239">
                  <c:v>0.00185842514038</c:v>
                </c:pt>
                <c:pt idx="1240">
                  <c:v>0.001907873153686</c:v>
                </c:pt>
                <c:pt idx="1241">
                  <c:v>0.002105283737182</c:v>
                </c:pt>
                <c:pt idx="1242">
                  <c:v>0.001649236679076</c:v>
                </c:pt>
                <c:pt idx="1243">
                  <c:v>0.001756334304812</c:v>
                </c:pt>
                <c:pt idx="1244">
                  <c:v>0.00192332267761</c:v>
                </c:pt>
                <c:pt idx="1245">
                  <c:v>0.001885175704956</c:v>
                </c:pt>
                <c:pt idx="1246">
                  <c:v>0.0018807888031</c:v>
                </c:pt>
                <c:pt idx="1247">
                  <c:v>0.001899480819702</c:v>
                </c:pt>
                <c:pt idx="1248">
                  <c:v>0.001789379119872</c:v>
                </c:pt>
                <c:pt idx="1249">
                  <c:v>0.002197599411012</c:v>
                </c:pt>
                <c:pt idx="1250">
                  <c:v>0.001903581619262</c:v>
                </c:pt>
                <c:pt idx="1251">
                  <c:v>0.001809787750244</c:v>
                </c:pt>
                <c:pt idx="1252">
                  <c:v>0.001879358291624</c:v>
                </c:pt>
                <c:pt idx="1253">
                  <c:v>0.002072191238404</c:v>
                </c:pt>
                <c:pt idx="1254">
                  <c:v>0.001853179931638</c:v>
                </c:pt>
                <c:pt idx="1255">
                  <c:v>0.002239990234376</c:v>
                </c:pt>
                <c:pt idx="1256">
                  <c:v>0.002054023742676</c:v>
                </c:pt>
                <c:pt idx="1257">
                  <c:v>0.001834201812742</c:v>
                </c:pt>
                <c:pt idx="1258">
                  <c:v>0.001928043365476</c:v>
                </c:pt>
                <c:pt idx="1259">
                  <c:v>0.001893186569214</c:v>
                </c:pt>
                <c:pt idx="1260">
                  <c:v>0.001736736297608</c:v>
                </c:pt>
                <c:pt idx="1261">
                  <c:v>0.001944017410278</c:v>
                </c:pt>
                <c:pt idx="1262">
                  <c:v>0.0017596244812</c:v>
                </c:pt>
                <c:pt idx="1263">
                  <c:v>0.001841783523562</c:v>
                </c:pt>
                <c:pt idx="1264">
                  <c:v>0.00178074836731</c:v>
                </c:pt>
                <c:pt idx="1265">
                  <c:v>0.001917600631714</c:v>
                </c:pt>
                <c:pt idx="1266">
                  <c:v>0.001936912536618</c:v>
                </c:pt>
                <c:pt idx="1267">
                  <c:v>0.002189540863036</c:v>
                </c:pt>
                <c:pt idx="1268">
                  <c:v>0.001863431930542</c:v>
                </c:pt>
                <c:pt idx="1269">
                  <c:v>0.00185136795044</c:v>
                </c:pt>
                <c:pt idx="1270">
                  <c:v>0.002048254013062</c:v>
                </c:pt>
                <c:pt idx="1271">
                  <c:v>0.001851129531858</c:v>
                </c:pt>
                <c:pt idx="1272">
                  <c:v>0.001747608184814</c:v>
                </c:pt>
                <c:pt idx="1273">
                  <c:v>0.00166130065918</c:v>
                </c:pt>
                <c:pt idx="1274">
                  <c:v>0.001681995391844</c:v>
                </c:pt>
                <c:pt idx="1275">
                  <c:v>0.001905155181884</c:v>
                </c:pt>
                <c:pt idx="1276">
                  <c:v>0.001719808578492</c:v>
                </c:pt>
                <c:pt idx="1277">
                  <c:v>0.001628637313844</c:v>
                </c:pt>
                <c:pt idx="1278">
                  <c:v>0.001778411865236</c:v>
                </c:pt>
                <c:pt idx="1279">
                  <c:v>0.001957750320434</c:v>
                </c:pt>
                <c:pt idx="1280">
                  <c:v>0.001946353912354</c:v>
                </c:pt>
                <c:pt idx="1281">
                  <c:v>0.001895380020144</c:v>
                </c:pt>
                <c:pt idx="1282">
                  <c:v>0.00183415412903</c:v>
                </c:pt>
                <c:pt idx="1283">
                  <c:v>0.001935863494874</c:v>
                </c:pt>
                <c:pt idx="1284">
                  <c:v>0.001717805862426</c:v>
                </c:pt>
                <c:pt idx="1285">
                  <c:v>0.001930999755858</c:v>
                </c:pt>
                <c:pt idx="1286">
                  <c:v>0.001929569244384</c:v>
                </c:pt>
                <c:pt idx="1287">
                  <c:v>0.001793050765992</c:v>
                </c:pt>
                <c:pt idx="1288">
                  <c:v>0.001843976974488</c:v>
                </c:pt>
                <c:pt idx="1289">
                  <c:v>0.001669120788574</c:v>
                </c:pt>
                <c:pt idx="1290">
                  <c:v>0.001982831954954</c:v>
                </c:pt>
                <c:pt idx="1291">
                  <c:v>0.001897954940796</c:v>
                </c:pt>
                <c:pt idx="1292">
                  <c:v>0.001888179779054</c:v>
                </c:pt>
                <c:pt idx="1293">
                  <c:v>0.001917171478272</c:v>
                </c:pt>
                <c:pt idx="1294">
                  <c:v>0.001724147796632</c:v>
                </c:pt>
                <c:pt idx="1295">
                  <c:v>0.00200080871582</c:v>
                </c:pt>
                <c:pt idx="1296">
                  <c:v>0.001565170288086</c:v>
                </c:pt>
                <c:pt idx="1297">
                  <c:v>0.001867389678954</c:v>
                </c:pt>
                <c:pt idx="1298">
                  <c:v>0.001847362518312</c:v>
                </c:pt>
                <c:pt idx="1299">
                  <c:v>0.001831197738646</c:v>
                </c:pt>
                <c:pt idx="1300">
                  <c:v>0.001936197280884</c:v>
                </c:pt>
                <c:pt idx="1301">
                  <c:v>0.001783990859986</c:v>
                </c:pt>
                <c:pt idx="1302">
                  <c:v>0.00192618370056</c:v>
                </c:pt>
                <c:pt idx="1303">
                  <c:v>0.001974153518676</c:v>
                </c:pt>
                <c:pt idx="1304">
                  <c:v>0.00167202949524</c:v>
                </c:pt>
                <c:pt idx="1305">
                  <c:v>0.001651048660278</c:v>
                </c:pt>
                <c:pt idx="1306">
                  <c:v>0.00188398361206</c:v>
                </c:pt>
                <c:pt idx="1307">
                  <c:v>0.001621007919308</c:v>
                </c:pt>
                <c:pt idx="1308">
                  <c:v>0.001856565475462</c:v>
                </c:pt>
                <c:pt idx="1309">
                  <c:v>0.00185923576355</c:v>
                </c:pt>
                <c:pt idx="1310">
                  <c:v>0.001934432983398</c:v>
                </c:pt>
                <c:pt idx="1311">
                  <c:v>0.00186195373535</c:v>
                </c:pt>
                <c:pt idx="1312">
                  <c:v>0.002094507217408</c:v>
                </c:pt>
                <c:pt idx="1313">
                  <c:v>0.001963806152344</c:v>
                </c:pt>
                <c:pt idx="1314">
                  <c:v>0.001881837844848</c:v>
                </c:pt>
                <c:pt idx="1315">
                  <c:v>0.001847982406616</c:v>
                </c:pt>
                <c:pt idx="1316">
                  <c:v>0.001773595809936</c:v>
                </c:pt>
                <c:pt idx="1317">
                  <c:v>0.001811981201172</c:v>
                </c:pt>
                <c:pt idx="1318">
                  <c:v>0.001999855041502</c:v>
                </c:pt>
                <c:pt idx="1319">
                  <c:v>0.0020076751709</c:v>
                </c:pt>
                <c:pt idx="1320">
                  <c:v>0.00175757408142</c:v>
                </c:pt>
                <c:pt idx="1321">
                  <c:v>0.001849222183228</c:v>
                </c:pt>
                <c:pt idx="1322">
                  <c:v>0.001782178878786</c:v>
                </c:pt>
                <c:pt idx="1323">
                  <c:v>0.001670503616334</c:v>
                </c:pt>
                <c:pt idx="1324">
                  <c:v>0.002061557769776</c:v>
                </c:pt>
                <c:pt idx="1325">
                  <c:v>0.001988124847412</c:v>
                </c:pt>
                <c:pt idx="1326">
                  <c:v>0.001904249191286</c:v>
                </c:pt>
                <c:pt idx="1327">
                  <c:v>0.002018785476684</c:v>
                </c:pt>
                <c:pt idx="1328">
                  <c:v>0.001951122283936</c:v>
                </c:pt>
                <c:pt idx="1329">
                  <c:v>0.001861524581908</c:v>
                </c:pt>
                <c:pt idx="1330">
                  <c:v>0.001975774765016</c:v>
                </c:pt>
                <c:pt idx="1331">
                  <c:v>0.002151536941528</c:v>
                </c:pt>
                <c:pt idx="1332">
                  <c:v>0.002028608322144</c:v>
                </c:pt>
                <c:pt idx="1333">
                  <c:v>0.001809549331664</c:v>
                </c:pt>
                <c:pt idx="1334">
                  <c:v>0.00190601348877</c:v>
                </c:pt>
                <c:pt idx="1335">
                  <c:v>0.001712131500242</c:v>
                </c:pt>
                <c:pt idx="1336">
                  <c:v>0.001813554763792</c:v>
                </c:pt>
                <c:pt idx="1337">
                  <c:v>0.001760625839232</c:v>
                </c:pt>
                <c:pt idx="1338">
                  <c:v>0.001700210571288</c:v>
                </c:pt>
                <c:pt idx="1339">
                  <c:v>0.0019606590271</c:v>
                </c:pt>
                <c:pt idx="1340">
                  <c:v>0.00176944732666</c:v>
                </c:pt>
                <c:pt idx="1341">
                  <c:v>0.001710796356202</c:v>
                </c:pt>
                <c:pt idx="1342">
                  <c:v>0.001875829696654</c:v>
                </c:pt>
                <c:pt idx="1343">
                  <c:v>0.001641225814818</c:v>
                </c:pt>
                <c:pt idx="1344">
                  <c:v>0.001993465423584</c:v>
                </c:pt>
                <c:pt idx="1345">
                  <c:v>0.00203881263733</c:v>
                </c:pt>
                <c:pt idx="1346">
                  <c:v>0.001853370666504</c:v>
                </c:pt>
                <c:pt idx="1347">
                  <c:v>0.001878547668456</c:v>
                </c:pt>
                <c:pt idx="1348">
                  <c:v>0.001862239837646</c:v>
                </c:pt>
                <c:pt idx="1349">
                  <c:v>0.001822900772094</c:v>
                </c:pt>
                <c:pt idx="1350">
                  <c:v>0.001836252212524</c:v>
                </c:pt>
                <c:pt idx="1351">
                  <c:v>0.001828336715698</c:v>
                </c:pt>
                <c:pt idx="1352">
                  <c:v>0.001996564865112</c:v>
                </c:pt>
                <c:pt idx="1353">
                  <c:v>0.001687335968018</c:v>
                </c:pt>
                <c:pt idx="1354">
                  <c:v>0.002221059799194</c:v>
                </c:pt>
                <c:pt idx="1355">
                  <c:v>0.00189037322998</c:v>
                </c:pt>
                <c:pt idx="1356">
                  <c:v>0.001828956604002</c:v>
                </c:pt>
                <c:pt idx="1357">
                  <c:v>0.001952600479126</c:v>
                </c:pt>
                <c:pt idx="1358">
                  <c:v>0.001886224746706</c:v>
                </c:pt>
                <c:pt idx="1359">
                  <c:v>0.001845455169678</c:v>
                </c:pt>
                <c:pt idx="1360">
                  <c:v>0.001763010025024</c:v>
                </c:pt>
                <c:pt idx="1361">
                  <c:v>0.001875638961792</c:v>
                </c:pt>
                <c:pt idx="1362">
                  <c:v>0.001778650283814</c:v>
                </c:pt>
                <c:pt idx="1363">
                  <c:v>0.0017511844635</c:v>
                </c:pt>
                <c:pt idx="1364">
                  <c:v>0.00195441246033</c:v>
                </c:pt>
                <c:pt idx="1365">
                  <c:v>0.001822853088378</c:v>
                </c:pt>
                <c:pt idx="1366">
                  <c:v>0.001732015609742</c:v>
                </c:pt>
                <c:pt idx="1367">
                  <c:v>0.00192828178406</c:v>
                </c:pt>
                <c:pt idx="1368">
                  <c:v>0.001823949813842</c:v>
                </c:pt>
                <c:pt idx="1369">
                  <c:v>0.001811075210574</c:v>
                </c:pt>
                <c:pt idx="1370">
                  <c:v>0.001872777938844</c:v>
                </c:pt>
                <c:pt idx="1371">
                  <c:v>0.00158805847168</c:v>
                </c:pt>
                <c:pt idx="1372">
                  <c:v>0.001723289489744</c:v>
                </c:pt>
                <c:pt idx="1373">
                  <c:v>0.001834392547604</c:v>
                </c:pt>
                <c:pt idx="1374">
                  <c:v>0.001726770401002</c:v>
                </c:pt>
                <c:pt idx="1375">
                  <c:v>0.001976060867312</c:v>
                </c:pt>
                <c:pt idx="1376">
                  <c:v>0.001829433441164</c:v>
                </c:pt>
                <c:pt idx="1377">
                  <c:v>0.00198459625244</c:v>
                </c:pt>
                <c:pt idx="1378">
                  <c:v>0.002010011672974</c:v>
                </c:pt>
                <c:pt idx="1379">
                  <c:v>0.001867198944092</c:v>
                </c:pt>
                <c:pt idx="1380">
                  <c:v>0.005599164962764</c:v>
                </c:pt>
                <c:pt idx="1381">
                  <c:v>0.001950311660764</c:v>
                </c:pt>
                <c:pt idx="1382">
                  <c:v>0.001739215850832</c:v>
                </c:pt>
                <c:pt idx="1383">
                  <c:v>0.002491188049316</c:v>
                </c:pt>
                <c:pt idx="1384">
                  <c:v>0.0022958278656</c:v>
                </c:pt>
                <c:pt idx="1385">
                  <c:v>0.001940774917602</c:v>
                </c:pt>
                <c:pt idx="1386">
                  <c:v>0.001790761947632</c:v>
                </c:pt>
                <c:pt idx="1387">
                  <c:v>0.002052640914918</c:v>
                </c:pt>
                <c:pt idx="1388">
                  <c:v>0.001924991607666</c:v>
                </c:pt>
                <c:pt idx="1389">
                  <c:v>0.002024745941162</c:v>
                </c:pt>
                <c:pt idx="1390">
                  <c:v>0.001853847503662</c:v>
                </c:pt>
                <c:pt idx="1391">
                  <c:v>0.001680135726928</c:v>
                </c:pt>
                <c:pt idx="1392">
                  <c:v>0.001875448226928</c:v>
                </c:pt>
                <c:pt idx="1393">
                  <c:v>0.001781749725342</c:v>
                </c:pt>
                <c:pt idx="1394">
                  <c:v>0.001884031295778</c:v>
                </c:pt>
                <c:pt idx="1395">
                  <c:v>0.001747369766236</c:v>
                </c:pt>
                <c:pt idx="1396">
                  <c:v>0.00187659263611</c:v>
                </c:pt>
                <c:pt idx="1397">
                  <c:v>0.00187783241272</c:v>
                </c:pt>
                <c:pt idx="1398">
                  <c:v>0.001876974105834</c:v>
                </c:pt>
                <c:pt idx="1399">
                  <c:v>0.00194058418274</c:v>
                </c:pt>
                <c:pt idx="1400">
                  <c:v>0.001615810394288</c:v>
                </c:pt>
                <c:pt idx="1401">
                  <c:v>0.001772022247314</c:v>
                </c:pt>
                <c:pt idx="1402">
                  <c:v>0.002004384994506</c:v>
                </c:pt>
                <c:pt idx="1403">
                  <c:v>0.001892757415772</c:v>
                </c:pt>
                <c:pt idx="1404">
                  <c:v>0.001840591430664</c:v>
                </c:pt>
                <c:pt idx="1405">
                  <c:v>0.001897382736206</c:v>
                </c:pt>
                <c:pt idx="1406">
                  <c:v>0.001842546463012</c:v>
                </c:pt>
                <c:pt idx="1407">
                  <c:v>0.001846599578856</c:v>
                </c:pt>
                <c:pt idx="1408">
                  <c:v>0.002084016799924</c:v>
                </c:pt>
                <c:pt idx="1409">
                  <c:v>0.001798248291014</c:v>
                </c:pt>
                <c:pt idx="1410">
                  <c:v>0.001749229431152</c:v>
                </c:pt>
                <c:pt idx="1411">
                  <c:v>0.002845573425292</c:v>
                </c:pt>
                <c:pt idx="1412">
                  <c:v>0.00186815261841</c:v>
                </c:pt>
                <c:pt idx="1413">
                  <c:v>0.002696418762208</c:v>
                </c:pt>
                <c:pt idx="1414">
                  <c:v>0.001618242263794</c:v>
                </c:pt>
                <c:pt idx="1415">
                  <c:v>0.00174922943115</c:v>
                </c:pt>
                <c:pt idx="1416">
                  <c:v>0.00174641609192</c:v>
                </c:pt>
                <c:pt idx="1417">
                  <c:v>0.001658630371094</c:v>
                </c:pt>
                <c:pt idx="1418">
                  <c:v>0.001757001876832</c:v>
                </c:pt>
                <c:pt idx="1419">
                  <c:v>0.001774787902832</c:v>
                </c:pt>
                <c:pt idx="1420">
                  <c:v>0.00180983543396</c:v>
                </c:pt>
                <c:pt idx="1421">
                  <c:v>0.001783609390258</c:v>
                </c:pt>
                <c:pt idx="1422">
                  <c:v>0.001870441436768</c:v>
                </c:pt>
                <c:pt idx="1423">
                  <c:v>0.002312421798702</c:v>
                </c:pt>
                <c:pt idx="1424">
                  <c:v>0.00176281929016</c:v>
                </c:pt>
                <c:pt idx="1425">
                  <c:v>0.001716804504394</c:v>
                </c:pt>
                <c:pt idx="1426">
                  <c:v>0.002048587799072</c:v>
                </c:pt>
                <c:pt idx="1427">
                  <c:v>0.001632928848268</c:v>
                </c:pt>
                <c:pt idx="1428">
                  <c:v>0.001680278778074</c:v>
                </c:pt>
                <c:pt idx="1429">
                  <c:v>0.001646184921266</c:v>
                </c:pt>
                <c:pt idx="1430">
                  <c:v>0.00188694000244</c:v>
                </c:pt>
                <c:pt idx="1431">
                  <c:v>0.001774072647096</c:v>
                </c:pt>
                <c:pt idx="1432">
                  <c:v>0.00158658027649</c:v>
                </c:pt>
                <c:pt idx="1433">
                  <c:v>0.001621055603026</c:v>
                </c:pt>
                <c:pt idx="1434">
                  <c:v>0.002186155319212</c:v>
                </c:pt>
                <c:pt idx="1435">
                  <c:v>0.00197443962097</c:v>
                </c:pt>
                <c:pt idx="1436">
                  <c:v>0.001617956161498</c:v>
                </c:pt>
                <c:pt idx="1437">
                  <c:v>0.001724433898924</c:v>
                </c:pt>
                <c:pt idx="1438">
                  <c:v>0.0018536567688</c:v>
                </c:pt>
                <c:pt idx="1439">
                  <c:v>0.00167064666748</c:v>
                </c:pt>
                <c:pt idx="1440">
                  <c:v>0.001709461212158</c:v>
                </c:pt>
                <c:pt idx="1441">
                  <c:v>0.00165228843689</c:v>
                </c:pt>
                <c:pt idx="1442">
                  <c:v>0.001728630065918</c:v>
                </c:pt>
                <c:pt idx="1443">
                  <c:v>0.00178737640381</c:v>
                </c:pt>
                <c:pt idx="1444">
                  <c:v>0.00169720649719</c:v>
                </c:pt>
                <c:pt idx="1445">
                  <c:v>0.001747894287108</c:v>
                </c:pt>
                <c:pt idx="1446">
                  <c:v>0.001751136779786</c:v>
                </c:pt>
                <c:pt idx="1447">
                  <c:v>0.00190496444702</c:v>
                </c:pt>
                <c:pt idx="1448">
                  <c:v>0.001726388931276</c:v>
                </c:pt>
                <c:pt idx="1449">
                  <c:v>0.001739501953126</c:v>
                </c:pt>
                <c:pt idx="1450">
                  <c:v>0.001648378372192</c:v>
                </c:pt>
                <c:pt idx="1451">
                  <c:v>0.001716756820678</c:v>
                </c:pt>
                <c:pt idx="1452">
                  <c:v>0.001967716217042</c:v>
                </c:pt>
                <c:pt idx="1453">
                  <c:v>0.001682996749876</c:v>
                </c:pt>
                <c:pt idx="1454">
                  <c:v>0.001779842376708</c:v>
                </c:pt>
                <c:pt idx="1455">
                  <c:v>0.00174641609192</c:v>
                </c:pt>
                <c:pt idx="1456">
                  <c:v>0.001982402801512</c:v>
                </c:pt>
                <c:pt idx="1457">
                  <c:v>0.001866149902344</c:v>
                </c:pt>
                <c:pt idx="1458">
                  <c:v>0.001857471466064</c:v>
                </c:pt>
                <c:pt idx="1459">
                  <c:v>0.002131223678588</c:v>
                </c:pt>
                <c:pt idx="1460">
                  <c:v>0.001827001571656</c:v>
                </c:pt>
                <c:pt idx="1461">
                  <c:v>0.002349185943604</c:v>
                </c:pt>
                <c:pt idx="1462">
                  <c:v>0.001839971542358</c:v>
                </c:pt>
                <c:pt idx="1463">
                  <c:v>0.001862955093384</c:v>
                </c:pt>
                <c:pt idx="1464">
                  <c:v>0.001995420455932</c:v>
                </c:pt>
                <c:pt idx="1465">
                  <c:v>0.001827383041382</c:v>
                </c:pt>
                <c:pt idx="1466">
                  <c:v>0.00163164138794</c:v>
                </c:pt>
                <c:pt idx="1467">
                  <c:v>0.001767206192016</c:v>
                </c:pt>
                <c:pt idx="1468">
                  <c:v>0.001733589172364</c:v>
                </c:pt>
                <c:pt idx="1469">
                  <c:v>0.00213460922241</c:v>
                </c:pt>
                <c:pt idx="1470">
                  <c:v>0.001722812652586</c:v>
                </c:pt>
                <c:pt idx="1471">
                  <c:v>0.002021980285646</c:v>
                </c:pt>
                <c:pt idx="1472">
                  <c:v>0.001875734329222</c:v>
                </c:pt>
                <c:pt idx="1473">
                  <c:v>0.001900434494018</c:v>
                </c:pt>
                <c:pt idx="1474">
                  <c:v>0.001731443405152</c:v>
                </c:pt>
                <c:pt idx="1475">
                  <c:v>0.002074766159058</c:v>
                </c:pt>
                <c:pt idx="1476">
                  <c:v>0.001987457275392</c:v>
                </c:pt>
                <c:pt idx="1477">
                  <c:v>0.00168719291687</c:v>
                </c:pt>
                <c:pt idx="1478">
                  <c:v>0.002906084060668</c:v>
                </c:pt>
                <c:pt idx="1479">
                  <c:v>0.001912355422972</c:v>
                </c:pt>
                <c:pt idx="1480">
                  <c:v>0.001900577545168</c:v>
                </c:pt>
                <c:pt idx="1481">
                  <c:v>0.00192437171936</c:v>
                </c:pt>
                <c:pt idx="1482">
                  <c:v>0.0018856048584</c:v>
                </c:pt>
                <c:pt idx="1483">
                  <c:v>0.00192642211914</c:v>
                </c:pt>
                <c:pt idx="1484">
                  <c:v>0.00201096534729</c:v>
                </c:pt>
                <c:pt idx="1485">
                  <c:v>0.001924133300782</c:v>
                </c:pt>
                <c:pt idx="1486">
                  <c:v>0.00238060951233</c:v>
                </c:pt>
                <c:pt idx="1487">
                  <c:v>0.00186080932617</c:v>
                </c:pt>
                <c:pt idx="1488">
                  <c:v>0.002172803878786</c:v>
                </c:pt>
                <c:pt idx="1489">
                  <c:v>0.001869583129882</c:v>
                </c:pt>
                <c:pt idx="1490">
                  <c:v>0.001881647109984</c:v>
                </c:pt>
                <c:pt idx="1491">
                  <c:v>0.001902532577516</c:v>
                </c:pt>
                <c:pt idx="1492">
                  <c:v>0.001822233200074</c:v>
                </c:pt>
                <c:pt idx="1493">
                  <c:v>0.00173463821411</c:v>
                </c:pt>
                <c:pt idx="1494">
                  <c:v>0.001871967315674</c:v>
                </c:pt>
                <c:pt idx="1495">
                  <c:v>0.001968336105348</c:v>
                </c:pt>
                <c:pt idx="1496">
                  <c:v>0.002566623687744</c:v>
                </c:pt>
                <c:pt idx="1497">
                  <c:v>0.001852989196778</c:v>
                </c:pt>
                <c:pt idx="1498">
                  <c:v>0.001797342300414</c:v>
                </c:pt>
                <c:pt idx="1499">
                  <c:v>0.001878786087036</c:v>
                </c:pt>
                <c:pt idx="1500">
                  <c:v>0.001775598525998</c:v>
                </c:pt>
                <c:pt idx="1501">
                  <c:v>0.001944828033446</c:v>
                </c:pt>
                <c:pt idx="1502">
                  <c:v>0.002027750015258</c:v>
                </c:pt>
                <c:pt idx="1503">
                  <c:v>0.001730203628542</c:v>
                </c:pt>
                <c:pt idx="1504">
                  <c:v>0.001991367340088</c:v>
                </c:pt>
                <c:pt idx="1505">
                  <c:v>0.001882410049438</c:v>
                </c:pt>
                <c:pt idx="1506">
                  <c:v>0.001943731307982</c:v>
                </c:pt>
                <c:pt idx="1507">
                  <c:v>0.001925230026246</c:v>
                </c:pt>
                <c:pt idx="1508">
                  <c:v>0.001869583129882</c:v>
                </c:pt>
                <c:pt idx="1509">
                  <c:v>0.001919555664062</c:v>
                </c:pt>
                <c:pt idx="1510">
                  <c:v>0.001903915405272</c:v>
                </c:pt>
                <c:pt idx="1511">
                  <c:v>0.001866436004638</c:v>
                </c:pt>
                <c:pt idx="1512">
                  <c:v>0.001944208145142</c:v>
                </c:pt>
                <c:pt idx="1513">
                  <c:v>0.001933431625366</c:v>
                </c:pt>
                <c:pt idx="1514">
                  <c:v>0.001867961883546</c:v>
                </c:pt>
                <c:pt idx="1515">
                  <c:v>0.001896190643312</c:v>
                </c:pt>
                <c:pt idx="1516">
                  <c:v>0.002092456817628</c:v>
                </c:pt>
                <c:pt idx="1517">
                  <c:v>0.001945209503172</c:v>
                </c:pt>
                <c:pt idx="1518">
                  <c:v>0.001869583129884</c:v>
                </c:pt>
                <c:pt idx="1519">
                  <c:v>0.001859807968142</c:v>
                </c:pt>
                <c:pt idx="1520">
                  <c:v>0.002199172973634</c:v>
                </c:pt>
                <c:pt idx="1521">
                  <c:v>0.001909589767456</c:v>
                </c:pt>
                <c:pt idx="1522">
                  <c:v>0.001715993881224</c:v>
                </c:pt>
                <c:pt idx="1523">
                  <c:v>0.002927970886232</c:v>
                </c:pt>
                <c:pt idx="1524">
                  <c:v>0.001927757263182</c:v>
                </c:pt>
                <c:pt idx="1525">
                  <c:v>0.0019540309906</c:v>
                </c:pt>
                <c:pt idx="1526">
                  <c:v>0.00252809524536</c:v>
                </c:pt>
                <c:pt idx="1527">
                  <c:v>0.001866769790648</c:v>
                </c:pt>
                <c:pt idx="1528">
                  <c:v>0.002506828308106</c:v>
                </c:pt>
                <c:pt idx="1529">
                  <c:v>0.002455043792724</c:v>
                </c:pt>
                <c:pt idx="1530">
                  <c:v>0.002591133117676</c:v>
                </c:pt>
                <c:pt idx="1531">
                  <c:v>0.001987743377686</c:v>
                </c:pt>
                <c:pt idx="1532">
                  <c:v>0.00193600654602</c:v>
                </c:pt>
                <c:pt idx="1533">
                  <c:v>0.002451801300048</c:v>
                </c:pt>
                <c:pt idx="1534">
                  <c:v>0.00196204185486</c:v>
                </c:pt>
                <c:pt idx="1535">
                  <c:v>0.00173740386963</c:v>
                </c:pt>
                <c:pt idx="1536">
                  <c:v>0.001770448684694</c:v>
                </c:pt>
                <c:pt idx="1537">
                  <c:v>0.001851844787598</c:v>
                </c:pt>
                <c:pt idx="1538">
                  <c:v>0.001855421066284</c:v>
                </c:pt>
                <c:pt idx="1539">
                  <c:v>0.002044153213498</c:v>
                </c:pt>
                <c:pt idx="1540">
                  <c:v>0.00456299781799</c:v>
                </c:pt>
                <c:pt idx="1541">
                  <c:v>0.002088880538942</c:v>
                </c:pt>
                <c:pt idx="1542">
                  <c:v>0.002806234359742</c:v>
                </c:pt>
                <c:pt idx="1543">
                  <c:v>0.001929903030396</c:v>
                </c:pt>
                <c:pt idx="1544">
                  <c:v>0.001924180984496</c:v>
                </c:pt>
                <c:pt idx="1545">
                  <c:v>0.001850414276124</c:v>
                </c:pt>
                <c:pt idx="1546">
                  <c:v>0.00193338394165</c:v>
                </c:pt>
                <c:pt idx="1547">
                  <c:v>0.00173954963684</c:v>
                </c:pt>
                <c:pt idx="1548">
                  <c:v>0.001750993728638</c:v>
                </c:pt>
                <c:pt idx="1549">
                  <c:v>0.002288818359374</c:v>
                </c:pt>
                <c:pt idx="1550">
                  <c:v>0.00199475288391</c:v>
                </c:pt>
                <c:pt idx="1551">
                  <c:v>0.002022552490232</c:v>
                </c:pt>
                <c:pt idx="1552">
                  <c:v>0.001990747451782</c:v>
                </c:pt>
                <c:pt idx="1553">
                  <c:v>0.00178713798523</c:v>
                </c:pt>
                <c:pt idx="1554">
                  <c:v>0.003315925598144</c:v>
                </c:pt>
                <c:pt idx="1555">
                  <c:v>0.002438259124756</c:v>
                </c:pt>
                <c:pt idx="1556">
                  <c:v>0.0021644115448</c:v>
                </c:pt>
                <c:pt idx="1557">
                  <c:v>0.002117776870726</c:v>
                </c:pt>
                <c:pt idx="1558">
                  <c:v>0.002030611038208</c:v>
                </c:pt>
                <c:pt idx="1559">
                  <c:v>0.00204086303711</c:v>
                </c:pt>
                <c:pt idx="1560">
                  <c:v>0.001896572113038</c:v>
                </c:pt>
                <c:pt idx="1561">
                  <c:v>0.001842355728152</c:v>
                </c:pt>
                <c:pt idx="1562">
                  <c:v>0.002216863632202</c:v>
                </c:pt>
                <c:pt idx="1563">
                  <c:v>0.002048444747926</c:v>
                </c:pt>
                <c:pt idx="1564">
                  <c:v>0.002262973785402</c:v>
                </c:pt>
                <c:pt idx="1565">
                  <c:v>0.00198860168457</c:v>
                </c:pt>
                <c:pt idx="1566">
                  <c:v>0.002014446258546</c:v>
                </c:pt>
                <c:pt idx="1567">
                  <c:v>0.001921558380128</c:v>
                </c:pt>
                <c:pt idx="1568">
                  <c:v>0.002383232116698</c:v>
                </c:pt>
                <c:pt idx="1569">
                  <c:v>0.002046823501586</c:v>
                </c:pt>
                <c:pt idx="1570">
                  <c:v>0.001946020126342</c:v>
                </c:pt>
                <c:pt idx="1571">
                  <c:v>0.002046298980714</c:v>
                </c:pt>
                <c:pt idx="1572">
                  <c:v>0.002239418029784</c:v>
                </c:pt>
                <c:pt idx="1573">
                  <c:v>0.002568387985228</c:v>
                </c:pt>
                <c:pt idx="1574">
                  <c:v>0.002255439758302</c:v>
                </c:pt>
                <c:pt idx="1575">
                  <c:v>0.002137851715088</c:v>
                </c:pt>
                <c:pt idx="1576">
                  <c:v>0.002131319046022</c:v>
                </c:pt>
                <c:pt idx="1577">
                  <c:v>0.001843786239626</c:v>
                </c:pt>
                <c:pt idx="1578">
                  <c:v>0.001894569396974</c:v>
                </c:pt>
                <c:pt idx="1579">
                  <c:v>0.001949405670166</c:v>
                </c:pt>
                <c:pt idx="1580">
                  <c:v>0.002361583709718</c:v>
                </c:pt>
                <c:pt idx="1581">
                  <c:v>0.002014207839966</c:v>
                </c:pt>
                <c:pt idx="1582">
                  <c:v>0.002283573150634</c:v>
                </c:pt>
                <c:pt idx="1583">
                  <c:v>0.001759958267212</c:v>
                </c:pt>
                <c:pt idx="1584">
                  <c:v>0.002025175094602</c:v>
                </c:pt>
                <c:pt idx="1585">
                  <c:v>0.002077293395996</c:v>
                </c:pt>
                <c:pt idx="1586">
                  <c:v>0.001820564270018</c:v>
                </c:pt>
                <c:pt idx="1587">
                  <c:v>0.00209836959839</c:v>
                </c:pt>
                <c:pt idx="1588">
                  <c:v>0.00213122367859</c:v>
                </c:pt>
                <c:pt idx="1589">
                  <c:v>0.001993799209594</c:v>
                </c:pt>
                <c:pt idx="1590">
                  <c:v>0.002487802505492</c:v>
                </c:pt>
                <c:pt idx="1591">
                  <c:v>0.002306747436524</c:v>
                </c:pt>
                <c:pt idx="1592">
                  <c:v>0.00246686935425</c:v>
                </c:pt>
                <c:pt idx="1593">
                  <c:v>0.00201082229614</c:v>
                </c:pt>
                <c:pt idx="1594">
                  <c:v>0.00212264060974</c:v>
                </c:pt>
                <c:pt idx="1595">
                  <c:v>0.001899957656858</c:v>
                </c:pt>
                <c:pt idx="1596">
                  <c:v>0.001826572418212</c:v>
                </c:pt>
                <c:pt idx="1597">
                  <c:v>0.002097558975218</c:v>
                </c:pt>
                <c:pt idx="1598">
                  <c:v>0.00210886001587</c:v>
                </c:pt>
                <c:pt idx="1599">
                  <c:v>0.001902437210084</c:v>
                </c:pt>
                <c:pt idx="1600">
                  <c:v>0.003126764297486</c:v>
                </c:pt>
                <c:pt idx="1601">
                  <c:v>0.001908254623414</c:v>
                </c:pt>
                <c:pt idx="1602">
                  <c:v>0.002053546905518</c:v>
                </c:pt>
                <c:pt idx="1603">
                  <c:v>0.002075815200806</c:v>
                </c:pt>
                <c:pt idx="1604">
                  <c:v>0.002659463882446</c:v>
                </c:pt>
                <c:pt idx="1605">
                  <c:v>0.001976251602172</c:v>
                </c:pt>
                <c:pt idx="1606">
                  <c:v>0.001937866210938</c:v>
                </c:pt>
                <c:pt idx="1607">
                  <c:v>0.001769971847534</c:v>
                </c:pt>
                <c:pt idx="1608">
                  <c:v>0.002008533477784</c:v>
                </c:pt>
                <c:pt idx="1609">
                  <c:v>0.00197443962097</c:v>
                </c:pt>
                <c:pt idx="1610">
                  <c:v>0.001770973205566</c:v>
                </c:pt>
                <c:pt idx="1611">
                  <c:v>0.001790189743044</c:v>
                </c:pt>
                <c:pt idx="1612">
                  <c:v>0.00161018371582</c:v>
                </c:pt>
                <c:pt idx="1613">
                  <c:v>0.002190017700194</c:v>
                </c:pt>
                <c:pt idx="1614">
                  <c:v>0.001683950424194</c:v>
                </c:pt>
                <c:pt idx="1615">
                  <c:v>0.001777410507202</c:v>
                </c:pt>
                <c:pt idx="1616">
                  <c:v>0.001820135116578</c:v>
                </c:pt>
                <c:pt idx="1617">
                  <c:v>0.002046012878418</c:v>
                </c:pt>
                <c:pt idx="1618">
                  <c:v>0.002616786956788</c:v>
                </c:pt>
                <c:pt idx="1619">
                  <c:v>0.002220964431764</c:v>
                </c:pt>
                <c:pt idx="1620">
                  <c:v>0.001862478256226</c:v>
                </c:pt>
                <c:pt idx="1621">
                  <c:v>0.001817798614502</c:v>
                </c:pt>
                <c:pt idx="1622">
                  <c:v>0.002437448501588</c:v>
                </c:pt>
                <c:pt idx="1623">
                  <c:v>0.001961374282836</c:v>
                </c:pt>
                <c:pt idx="1624">
                  <c:v>0.001745367050168</c:v>
                </c:pt>
                <c:pt idx="1625">
                  <c:v>0.001749420166016</c:v>
                </c:pt>
                <c:pt idx="1626">
                  <c:v>0.002078056335448</c:v>
                </c:pt>
                <c:pt idx="1627">
                  <c:v>0.002393198013306</c:v>
                </c:pt>
                <c:pt idx="1628">
                  <c:v>0.00215129852295</c:v>
                </c:pt>
                <c:pt idx="1629">
                  <c:v>0.001766300201416</c:v>
                </c:pt>
                <c:pt idx="1630">
                  <c:v>0.001870203018186</c:v>
                </c:pt>
                <c:pt idx="1631">
                  <c:v>0.00231580734253</c:v>
                </c:pt>
                <c:pt idx="1632">
                  <c:v>0.001800441741942</c:v>
                </c:pt>
                <c:pt idx="1633">
                  <c:v>0.001971292495728</c:v>
                </c:pt>
                <c:pt idx="1634">
                  <c:v>0.002244806289672</c:v>
                </c:pt>
                <c:pt idx="1635">
                  <c:v>0.00176863670349</c:v>
                </c:pt>
                <c:pt idx="1636">
                  <c:v>0.00183825492859</c:v>
                </c:pt>
                <c:pt idx="1637">
                  <c:v>0.001935005187988</c:v>
                </c:pt>
                <c:pt idx="1638">
                  <c:v>0.002110385894776</c:v>
                </c:pt>
                <c:pt idx="1639">
                  <c:v>0.001925754547118</c:v>
                </c:pt>
                <c:pt idx="1640">
                  <c:v>0.002097368240356</c:v>
                </c:pt>
                <c:pt idx="1641">
                  <c:v>0.002642440795898</c:v>
                </c:pt>
                <c:pt idx="1642">
                  <c:v>0.001974821090698</c:v>
                </c:pt>
                <c:pt idx="1643">
                  <c:v>0.001881837844846</c:v>
                </c:pt>
                <c:pt idx="1644">
                  <c:v>0.00189003944397</c:v>
                </c:pt>
                <c:pt idx="1645">
                  <c:v>0.001674890518188</c:v>
                </c:pt>
                <c:pt idx="1646">
                  <c:v>0.001714992523194</c:v>
                </c:pt>
                <c:pt idx="1647">
                  <c:v>0.00239324569702</c:v>
                </c:pt>
                <c:pt idx="1648">
                  <c:v>0.002240991592408</c:v>
                </c:pt>
                <c:pt idx="1649">
                  <c:v>0.00201177597046</c:v>
                </c:pt>
                <c:pt idx="1650">
                  <c:v>0.001905250549316</c:v>
                </c:pt>
                <c:pt idx="1651">
                  <c:v>0.002059602737426</c:v>
                </c:pt>
                <c:pt idx="1652">
                  <c:v>0.001893043518068</c:v>
                </c:pt>
                <c:pt idx="1653">
                  <c:v>0.002003049850464</c:v>
                </c:pt>
                <c:pt idx="1654">
                  <c:v>0.001913976669312</c:v>
                </c:pt>
                <c:pt idx="1655">
                  <c:v>0.001930046081542</c:v>
                </c:pt>
                <c:pt idx="1656">
                  <c:v>0.001800632476806</c:v>
                </c:pt>
                <c:pt idx="1657">
                  <c:v>0.00226950645447</c:v>
                </c:pt>
                <c:pt idx="1658">
                  <c:v>0.001887130737304</c:v>
                </c:pt>
                <c:pt idx="1659">
                  <c:v>0.001732540130614</c:v>
                </c:pt>
                <c:pt idx="1660">
                  <c:v>0.001957035064696</c:v>
                </c:pt>
                <c:pt idx="1661">
                  <c:v>0.0019033908844</c:v>
                </c:pt>
                <c:pt idx="1662">
                  <c:v>0.001849222183228</c:v>
                </c:pt>
                <c:pt idx="1663">
                  <c:v>0.002929735183716</c:v>
                </c:pt>
                <c:pt idx="1664">
                  <c:v>0.001687574386596</c:v>
                </c:pt>
                <c:pt idx="1665">
                  <c:v>0.001854610443114</c:v>
                </c:pt>
                <c:pt idx="1666">
                  <c:v>0.002615880966186</c:v>
                </c:pt>
                <c:pt idx="1667">
                  <c:v>0.002012825012206</c:v>
                </c:pt>
                <c:pt idx="1668">
                  <c:v>0.001816749572754</c:v>
                </c:pt>
                <c:pt idx="1669">
                  <c:v>0.00187497138977</c:v>
                </c:pt>
                <c:pt idx="1670">
                  <c:v>0.001886940002442</c:v>
                </c:pt>
                <c:pt idx="1671">
                  <c:v>0.001908826828004</c:v>
                </c:pt>
                <c:pt idx="1672">
                  <c:v>0.002034997940062</c:v>
                </c:pt>
                <c:pt idx="1673">
                  <c:v>0.002145385742186</c:v>
                </c:pt>
                <c:pt idx="1674">
                  <c:v>0.002117586135862</c:v>
                </c:pt>
                <c:pt idx="1675">
                  <c:v>0.001823616027834</c:v>
                </c:pt>
                <c:pt idx="1676">
                  <c:v>0.001890420913694</c:v>
                </c:pt>
                <c:pt idx="1677">
                  <c:v>0.002000951766966</c:v>
                </c:pt>
                <c:pt idx="1678">
                  <c:v>0.002423048019408</c:v>
                </c:pt>
                <c:pt idx="1679">
                  <c:v>0.002137804031372</c:v>
                </c:pt>
                <c:pt idx="1680">
                  <c:v>0.001788568496704</c:v>
                </c:pt>
                <c:pt idx="1681">
                  <c:v>0.00195097923279</c:v>
                </c:pt>
                <c:pt idx="1682">
                  <c:v>0.001778888702392</c:v>
                </c:pt>
                <c:pt idx="1683">
                  <c:v>0.00191502571106</c:v>
                </c:pt>
                <c:pt idx="1684">
                  <c:v>0.001835441589356</c:v>
                </c:pt>
                <c:pt idx="1685">
                  <c:v>0.001863098144532</c:v>
                </c:pt>
                <c:pt idx="1686">
                  <c:v>0.00176453590393</c:v>
                </c:pt>
                <c:pt idx="1687">
                  <c:v>0.001964330673216</c:v>
                </c:pt>
                <c:pt idx="1688">
                  <c:v>0.00190076828003</c:v>
                </c:pt>
                <c:pt idx="1689">
                  <c:v>0.001946830749512</c:v>
                </c:pt>
                <c:pt idx="1690">
                  <c:v>0.00214991569519</c:v>
                </c:pt>
                <c:pt idx="1691">
                  <c:v>0.001926755905152</c:v>
                </c:pt>
                <c:pt idx="1692">
                  <c:v>0.002115201950074</c:v>
                </c:pt>
                <c:pt idx="1693">
                  <c:v>0.001862049102782</c:v>
                </c:pt>
                <c:pt idx="1694">
                  <c:v>0.001757287979124</c:v>
                </c:pt>
                <c:pt idx="1695">
                  <c:v>0.001859903335572</c:v>
                </c:pt>
                <c:pt idx="1696">
                  <c:v>0.002085733413696</c:v>
                </c:pt>
                <c:pt idx="1697">
                  <c:v>0.00201425552368</c:v>
                </c:pt>
                <c:pt idx="1698">
                  <c:v>0.018467426300058</c:v>
                </c:pt>
                <c:pt idx="1699">
                  <c:v>0.00207266807556</c:v>
                </c:pt>
                <c:pt idx="1700">
                  <c:v>0.00245532989502</c:v>
                </c:pt>
                <c:pt idx="1701">
                  <c:v>0.001894760131836</c:v>
                </c:pt>
                <c:pt idx="1702">
                  <c:v>0.00200653076172</c:v>
                </c:pt>
                <c:pt idx="1703">
                  <c:v>0.001963233947752</c:v>
                </c:pt>
                <c:pt idx="1704">
                  <c:v>0.002172374725342</c:v>
                </c:pt>
                <c:pt idx="1705">
                  <c:v>0.001707553863526</c:v>
                </c:pt>
                <c:pt idx="1706">
                  <c:v>0.00193281173706</c:v>
                </c:pt>
                <c:pt idx="1707">
                  <c:v>0.002200508117676</c:v>
                </c:pt>
                <c:pt idx="1708">
                  <c:v>0.001820182800294</c:v>
                </c:pt>
                <c:pt idx="1709">
                  <c:v>0.002021837234496</c:v>
                </c:pt>
                <c:pt idx="1710">
                  <c:v>0.00171341896057</c:v>
                </c:pt>
                <c:pt idx="1711">
                  <c:v>0.001769399642946</c:v>
                </c:pt>
                <c:pt idx="1712">
                  <c:v>0.002223443984986</c:v>
                </c:pt>
                <c:pt idx="1713">
                  <c:v>0.002825593948364</c:v>
                </c:pt>
                <c:pt idx="1714">
                  <c:v>0.001934623718262</c:v>
                </c:pt>
                <c:pt idx="1715">
                  <c:v>0.001913642883302</c:v>
                </c:pt>
                <c:pt idx="1716">
                  <c:v>0.00243010520935</c:v>
                </c:pt>
                <c:pt idx="1717">
                  <c:v>0.00181574821472</c:v>
                </c:pt>
                <c:pt idx="1718">
                  <c:v>0.002001571655274</c:v>
                </c:pt>
                <c:pt idx="1719">
                  <c:v>0.002591180801392</c:v>
                </c:pt>
                <c:pt idx="1720">
                  <c:v>0.00230107307434</c:v>
                </c:pt>
                <c:pt idx="1721">
                  <c:v>0.002387762069702</c:v>
                </c:pt>
                <c:pt idx="1722">
                  <c:v>0.0023916721344</c:v>
                </c:pt>
                <c:pt idx="1723">
                  <c:v>0.002018880844116</c:v>
                </c:pt>
                <c:pt idx="1724">
                  <c:v>0.001883554458618</c:v>
                </c:pt>
                <c:pt idx="1725">
                  <c:v>0.002039194107056</c:v>
                </c:pt>
                <c:pt idx="1726">
                  <c:v>0.001914691925052</c:v>
                </c:pt>
                <c:pt idx="1727">
                  <c:v>0.003716611862184</c:v>
                </c:pt>
                <c:pt idx="1728">
                  <c:v>0.001876020431516</c:v>
                </c:pt>
                <c:pt idx="1729">
                  <c:v>0.002935600280762</c:v>
                </c:pt>
                <c:pt idx="1730">
                  <c:v>0.001910591125486</c:v>
                </c:pt>
                <c:pt idx="1731">
                  <c:v>0.00203776359558</c:v>
                </c:pt>
                <c:pt idx="1732">
                  <c:v>0.002318239212036</c:v>
                </c:pt>
                <c:pt idx="1733">
                  <c:v>0.001822614669798</c:v>
                </c:pt>
                <c:pt idx="1734">
                  <c:v>0.001865673065184</c:v>
                </c:pt>
                <c:pt idx="1735">
                  <c:v>0.001915359497072</c:v>
                </c:pt>
                <c:pt idx="1736">
                  <c:v>0.001809787750244</c:v>
                </c:pt>
                <c:pt idx="1737">
                  <c:v>0.00248818397522</c:v>
                </c:pt>
                <c:pt idx="1738">
                  <c:v>0.002387046813964</c:v>
                </c:pt>
                <c:pt idx="1739">
                  <c:v>0.00205912590027</c:v>
                </c:pt>
                <c:pt idx="1740">
                  <c:v>0.002003574371338</c:v>
                </c:pt>
                <c:pt idx="1741">
                  <c:v>0.003703594207756</c:v>
                </c:pt>
                <c:pt idx="1742">
                  <c:v>0.002233600616454</c:v>
                </c:pt>
                <c:pt idx="1743">
                  <c:v>0.001875352859496</c:v>
                </c:pt>
                <c:pt idx="1744">
                  <c:v>0.002028131484984</c:v>
                </c:pt>
                <c:pt idx="1745">
                  <c:v>0.001863193511962</c:v>
                </c:pt>
                <c:pt idx="1746">
                  <c:v>0.001779222488402</c:v>
                </c:pt>
                <c:pt idx="1747">
                  <c:v>0.001851654052734</c:v>
                </c:pt>
                <c:pt idx="1748">
                  <c:v>0.002258825302124</c:v>
                </c:pt>
                <c:pt idx="1749">
                  <c:v>0.001991939544678</c:v>
                </c:pt>
                <c:pt idx="1750">
                  <c:v>0.001869583129882</c:v>
                </c:pt>
                <c:pt idx="1751">
                  <c:v>0.001930665969848</c:v>
                </c:pt>
                <c:pt idx="1752">
                  <c:v>0.003698253631584</c:v>
                </c:pt>
                <c:pt idx="1753">
                  <c:v>0.001979780197144</c:v>
                </c:pt>
                <c:pt idx="1754">
                  <c:v>0.002180004119872</c:v>
                </c:pt>
                <c:pt idx="1755">
                  <c:v>0.001999044418334</c:v>
                </c:pt>
                <c:pt idx="1756">
                  <c:v>0.002255249023436</c:v>
                </c:pt>
                <c:pt idx="1757">
                  <c:v>0.00181818008423</c:v>
                </c:pt>
                <c:pt idx="1758">
                  <c:v>0.002123260498048</c:v>
                </c:pt>
                <c:pt idx="1759">
                  <c:v>0.002404022216796</c:v>
                </c:pt>
                <c:pt idx="1760">
                  <c:v>0.002385568618774</c:v>
                </c:pt>
                <c:pt idx="1761">
                  <c:v>0.001846408843994</c:v>
                </c:pt>
                <c:pt idx="1762">
                  <c:v>0.001721954345702</c:v>
                </c:pt>
                <c:pt idx="1763">
                  <c:v>0.001977825164794</c:v>
                </c:pt>
                <c:pt idx="1764">
                  <c:v>0.002020263671874</c:v>
                </c:pt>
                <c:pt idx="1765">
                  <c:v>0.001757431030274</c:v>
                </c:pt>
                <c:pt idx="1766">
                  <c:v>0.001929330825806</c:v>
                </c:pt>
                <c:pt idx="1767">
                  <c:v>0.002921628952026</c:v>
                </c:pt>
                <c:pt idx="1768">
                  <c:v>0.002054595947266</c:v>
                </c:pt>
                <c:pt idx="1769">
                  <c:v>0.00202097892761</c:v>
                </c:pt>
                <c:pt idx="1770">
                  <c:v>0.001880598068238</c:v>
                </c:pt>
                <c:pt idx="1771">
                  <c:v>0.005161237716676</c:v>
                </c:pt>
                <c:pt idx="1772">
                  <c:v>0.001946687698364</c:v>
                </c:pt>
                <c:pt idx="1773">
                  <c:v>0.001846075057984</c:v>
                </c:pt>
                <c:pt idx="1774">
                  <c:v>0.001858615875244</c:v>
                </c:pt>
                <c:pt idx="1775">
                  <c:v>0.00186061859131</c:v>
                </c:pt>
                <c:pt idx="1776">
                  <c:v>0.002028560638426</c:v>
                </c:pt>
                <c:pt idx="1777">
                  <c:v>0.001932144165042</c:v>
                </c:pt>
                <c:pt idx="1778">
                  <c:v>0.001875162124634</c:v>
                </c:pt>
                <c:pt idx="1779">
                  <c:v>0.001589965820316</c:v>
                </c:pt>
                <c:pt idx="1780">
                  <c:v>0.001940774917604</c:v>
                </c:pt>
                <c:pt idx="1781">
                  <c:v>0.001815748214724</c:v>
                </c:pt>
                <c:pt idx="1782">
                  <c:v>0.001862382888794</c:v>
                </c:pt>
                <c:pt idx="1783">
                  <c:v>0.001869201660158</c:v>
                </c:pt>
                <c:pt idx="1784">
                  <c:v>0.001847743988038</c:v>
                </c:pt>
                <c:pt idx="1785">
                  <c:v>0.001813459396364</c:v>
                </c:pt>
                <c:pt idx="1786">
                  <c:v>0.001782989501954</c:v>
                </c:pt>
                <c:pt idx="1787">
                  <c:v>0.001845979690552</c:v>
                </c:pt>
                <c:pt idx="1788">
                  <c:v>0.001888751983644</c:v>
                </c:pt>
                <c:pt idx="1789">
                  <c:v>0.001944398880006</c:v>
                </c:pt>
                <c:pt idx="1790">
                  <c:v>0.002008390426636</c:v>
                </c:pt>
                <c:pt idx="1791">
                  <c:v>0.001937198638916</c:v>
                </c:pt>
                <c:pt idx="1792">
                  <c:v>0.00192255973816</c:v>
                </c:pt>
                <c:pt idx="1793">
                  <c:v>0.002379465103148</c:v>
                </c:pt>
                <c:pt idx="1794">
                  <c:v>0.00191822052002</c:v>
                </c:pt>
                <c:pt idx="1795">
                  <c:v>0.001766967773438</c:v>
                </c:pt>
                <c:pt idx="1796">
                  <c:v>0.001905822753906</c:v>
                </c:pt>
                <c:pt idx="1797">
                  <c:v>0.00189485549927</c:v>
                </c:pt>
                <c:pt idx="1798">
                  <c:v>0.002082204818726</c:v>
                </c:pt>
                <c:pt idx="1799">
                  <c:v>0.001799011230468</c:v>
                </c:pt>
                <c:pt idx="1800">
                  <c:v>0.001810836791992</c:v>
                </c:pt>
                <c:pt idx="1801">
                  <c:v>0.002140617370604</c:v>
                </c:pt>
                <c:pt idx="1802">
                  <c:v>0.002015638351438</c:v>
                </c:pt>
                <c:pt idx="1803">
                  <c:v>0.001976156234742</c:v>
                </c:pt>
                <c:pt idx="1804">
                  <c:v>0.00205240249634</c:v>
                </c:pt>
                <c:pt idx="1805">
                  <c:v>0.001930379867552</c:v>
                </c:pt>
                <c:pt idx="1806">
                  <c:v>0.001841592788696</c:v>
                </c:pt>
                <c:pt idx="1807">
                  <c:v>0.00184121131897</c:v>
                </c:pt>
                <c:pt idx="1808">
                  <c:v>0.002105522155762</c:v>
                </c:pt>
                <c:pt idx="1809">
                  <c:v>0.001949071884154</c:v>
                </c:pt>
                <c:pt idx="1810">
                  <c:v>0.001759767532348</c:v>
                </c:pt>
                <c:pt idx="1811">
                  <c:v>0.001841402053834</c:v>
                </c:pt>
                <c:pt idx="1812">
                  <c:v>0.001850414276124</c:v>
                </c:pt>
                <c:pt idx="1813">
                  <c:v>0.001667213439942</c:v>
                </c:pt>
                <c:pt idx="1814">
                  <c:v>0.00191984176636</c:v>
                </c:pt>
                <c:pt idx="1815">
                  <c:v>0.001919031143188</c:v>
                </c:pt>
                <c:pt idx="1816">
                  <c:v>0.00225992202759</c:v>
                </c:pt>
                <c:pt idx="1817">
                  <c:v>0.001797771453856</c:v>
                </c:pt>
                <c:pt idx="1818">
                  <c:v>0.00210971832275</c:v>
                </c:pt>
                <c:pt idx="1819">
                  <c:v>0.002833795547484</c:v>
                </c:pt>
                <c:pt idx="1820">
                  <c:v>0.002636194229128</c:v>
                </c:pt>
                <c:pt idx="1821">
                  <c:v>0.00354084968567</c:v>
                </c:pt>
                <c:pt idx="1822">
                  <c:v>0.002054834365842</c:v>
                </c:pt>
                <c:pt idx="1823">
                  <c:v>0.002237319946288</c:v>
                </c:pt>
                <c:pt idx="1824">
                  <c:v>0.002099227905274</c:v>
                </c:pt>
                <c:pt idx="1825">
                  <c:v>0.002007007598876</c:v>
                </c:pt>
                <c:pt idx="1826">
                  <c:v>0.002720546722412</c:v>
                </c:pt>
                <c:pt idx="1827">
                  <c:v>0.002634191513062</c:v>
                </c:pt>
                <c:pt idx="1828">
                  <c:v>0.002183198928832</c:v>
                </c:pt>
                <c:pt idx="1829">
                  <c:v>0.001827239990234</c:v>
                </c:pt>
                <c:pt idx="1830">
                  <c:v>0.00219554901123</c:v>
                </c:pt>
                <c:pt idx="1831">
                  <c:v>0.001936769485472</c:v>
                </c:pt>
                <c:pt idx="1832">
                  <c:v>0.001977729797364</c:v>
                </c:pt>
                <c:pt idx="1833">
                  <c:v>0.001940202713012</c:v>
                </c:pt>
                <c:pt idx="1834">
                  <c:v>0.001884603500366</c:v>
                </c:pt>
                <c:pt idx="1835">
                  <c:v>0.002006626129152</c:v>
                </c:pt>
                <c:pt idx="1836">
                  <c:v>0.001852893829348</c:v>
                </c:pt>
                <c:pt idx="1837">
                  <c:v>0.001901197433472</c:v>
                </c:pt>
                <c:pt idx="1838">
                  <c:v>0.001898145675658</c:v>
                </c:pt>
                <c:pt idx="1839">
                  <c:v>0.001657152175902</c:v>
                </c:pt>
                <c:pt idx="1840">
                  <c:v>0.001730775833128</c:v>
                </c:pt>
                <c:pt idx="1841">
                  <c:v>0.001888227462768</c:v>
                </c:pt>
                <c:pt idx="1842">
                  <c:v>0.001768589019774</c:v>
                </c:pt>
                <c:pt idx="1843">
                  <c:v>0.001628637313842</c:v>
                </c:pt>
                <c:pt idx="1844">
                  <c:v>0.001876401901246</c:v>
                </c:pt>
                <c:pt idx="1845">
                  <c:v>0.001872539520262</c:v>
                </c:pt>
                <c:pt idx="1846">
                  <c:v>0.001917028427126</c:v>
                </c:pt>
                <c:pt idx="1847">
                  <c:v>0.001736736297608</c:v>
                </c:pt>
                <c:pt idx="1848">
                  <c:v>0.001868820190428</c:v>
                </c:pt>
                <c:pt idx="1849">
                  <c:v>0.001919651031494</c:v>
                </c:pt>
                <c:pt idx="1850">
                  <c:v>0.001889419555666</c:v>
                </c:pt>
                <c:pt idx="1851">
                  <c:v>0.00184941291809</c:v>
                </c:pt>
                <c:pt idx="1852">
                  <c:v>0.001806688308716</c:v>
                </c:pt>
                <c:pt idx="1853">
                  <c:v>0.00194115638733</c:v>
                </c:pt>
                <c:pt idx="1854">
                  <c:v>0.001765155792236</c:v>
                </c:pt>
                <c:pt idx="1855">
                  <c:v>0.00192985534668</c:v>
                </c:pt>
                <c:pt idx="1856">
                  <c:v>0.00184016227722</c:v>
                </c:pt>
                <c:pt idx="1857">
                  <c:v>0.001951169967652</c:v>
                </c:pt>
                <c:pt idx="1858">
                  <c:v>0.001991033554078</c:v>
                </c:pt>
                <c:pt idx="1859">
                  <c:v>0.001947593688964</c:v>
                </c:pt>
                <c:pt idx="1860">
                  <c:v>0.00199604034424</c:v>
                </c:pt>
                <c:pt idx="1861">
                  <c:v>0.002075386047362</c:v>
                </c:pt>
                <c:pt idx="1862">
                  <c:v>0.00200939178467</c:v>
                </c:pt>
                <c:pt idx="1863">
                  <c:v>0.001859426498412</c:v>
                </c:pt>
                <c:pt idx="1864">
                  <c:v>0.001707077026366</c:v>
                </c:pt>
                <c:pt idx="1865">
                  <c:v>0.001914358139036</c:v>
                </c:pt>
                <c:pt idx="1866">
                  <c:v>0.001972246170046</c:v>
                </c:pt>
                <c:pt idx="1867">
                  <c:v>0.002148675918578</c:v>
                </c:pt>
                <c:pt idx="1868">
                  <c:v>0.001875019073488</c:v>
                </c:pt>
                <c:pt idx="1869">
                  <c:v>0.001849603652954</c:v>
                </c:pt>
                <c:pt idx="1870">
                  <c:v>0.001887893676758</c:v>
                </c:pt>
                <c:pt idx="1871">
                  <c:v>0.002134943008422</c:v>
                </c:pt>
                <c:pt idx="1872">
                  <c:v>0.002156496047974</c:v>
                </c:pt>
                <c:pt idx="1873">
                  <c:v>0.001987028121948</c:v>
                </c:pt>
                <c:pt idx="1874">
                  <c:v>0.002374172210694</c:v>
                </c:pt>
                <c:pt idx="1875">
                  <c:v>0.001693439483642</c:v>
                </c:pt>
                <c:pt idx="1876">
                  <c:v>0.001835584640504</c:v>
                </c:pt>
                <c:pt idx="1877">
                  <c:v>0.002356910705566</c:v>
                </c:pt>
                <c:pt idx="1878">
                  <c:v>0.002867794036864</c:v>
                </c:pt>
                <c:pt idx="1879">
                  <c:v>0.001917743682862</c:v>
                </c:pt>
                <c:pt idx="1880">
                  <c:v>0.00175585746765</c:v>
                </c:pt>
                <c:pt idx="1881">
                  <c:v>0.015297412872318</c:v>
                </c:pt>
                <c:pt idx="1882">
                  <c:v>0.001930141448974</c:v>
                </c:pt>
                <c:pt idx="1883">
                  <c:v>0.002125024795532</c:v>
                </c:pt>
                <c:pt idx="1884">
                  <c:v>0.002335023880006</c:v>
                </c:pt>
                <c:pt idx="1885">
                  <c:v>0.00249562263489</c:v>
                </c:pt>
                <c:pt idx="1886">
                  <c:v>0.001924991607666</c:v>
                </c:pt>
                <c:pt idx="1887">
                  <c:v>0.002279758453372</c:v>
                </c:pt>
                <c:pt idx="1888">
                  <c:v>0.00194902420044</c:v>
                </c:pt>
                <c:pt idx="1889">
                  <c:v>0.002189588546752</c:v>
                </c:pt>
                <c:pt idx="1890">
                  <c:v>0.001865625381468</c:v>
                </c:pt>
                <c:pt idx="1891">
                  <c:v>0.002212858200074</c:v>
                </c:pt>
                <c:pt idx="1892">
                  <c:v>0.001831626892088</c:v>
                </c:pt>
                <c:pt idx="1893">
                  <c:v>0.001787757873536</c:v>
                </c:pt>
                <c:pt idx="1894">
                  <c:v>0.002054786682128</c:v>
                </c:pt>
                <c:pt idx="1895">
                  <c:v>0.002437973022464</c:v>
                </c:pt>
                <c:pt idx="1896">
                  <c:v>0.007895612716684</c:v>
                </c:pt>
                <c:pt idx="1897">
                  <c:v>0.002172803878784</c:v>
                </c:pt>
                <c:pt idx="1898">
                  <c:v>0.002564191818236</c:v>
                </c:pt>
                <c:pt idx="1899">
                  <c:v>0.002055406570436</c:v>
                </c:pt>
                <c:pt idx="1900">
                  <c:v>0.002048778533936</c:v>
                </c:pt>
                <c:pt idx="1901">
                  <c:v>0.001830196380616</c:v>
                </c:pt>
                <c:pt idx="1902">
                  <c:v>0.001765394210814</c:v>
                </c:pt>
                <c:pt idx="1903">
                  <c:v>0.002142429351806</c:v>
                </c:pt>
                <c:pt idx="1904">
                  <c:v>0.004057836532602</c:v>
                </c:pt>
                <c:pt idx="1905">
                  <c:v>0.002054834365844</c:v>
                </c:pt>
                <c:pt idx="1906">
                  <c:v>0.002002573013304</c:v>
                </c:pt>
                <c:pt idx="1907">
                  <c:v>0.00201020240784</c:v>
                </c:pt>
                <c:pt idx="1908">
                  <c:v>0.001671171188356</c:v>
                </c:pt>
                <c:pt idx="1909">
                  <c:v>0.001773214340212</c:v>
                </c:pt>
                <c:pt idx="1910">
                  <c:v>0.002253818511964</c:v>
                </c:pt>
                <c:pt idx="1911">
                  <c:v>0.001830291748048</c:v>
                </c:pt>
                <c:pt idx="1912">
                  <c:v>0.001829004287722</c:v>
                </c:pt>
                <c:pt idx="1913">
                  <c:v>0.002102375030518</c:v>
                </c:pt>
                <c:pt idx="1914">
                  <c:v>0.001855516433718</c:v>
                </c:pt>
                <c:pt idx="1915">
                  <c:v>0.001889562606812</c:v>
                </c:pt>
                <c:pt idx="1916">
                  <c:v>0.00178518295288</c:v>
                </c:pt>
                <c:pt idx="1917">
                  <c:v>0.001970529556274</c:v>
                </c:pt>
                <c:pt idx="1918">
                  <c:v>0.001882982254028</c:v>
                </c:pt>
                <c:pt idx="1919">
                  <c:v>0.001900625228882</c:v>
                </c:pt>
                <c:pt idx="1920">
                  <c:v>0.00251078605652</c:v>
                </c:pt>
                <c:pt idx="1921">
                  <c:v>0.001918029785158</c:v>
                </c:pt>
                <c:pt idx="1922">
                  <c:v>0.001927757263186</c:v>
                </c:pt>
                <c:pt idx="1923">
                  <c:v>0.002161598205566</c:v>
                </c:pt>
                <c:pt idx="1924">
                  <c:v>0.00237879753113</c:v>
                </c:pt>
                <c:pt idx="1925">
                  <c:v>0.00194697380066</c:v>
                </c:pt>
                <c:pt idx="1926">
                  <c:v>0.001877260208132</c:v>
                </c:pt>
                <c:pt idx="1927">
                  <c:v>0.001902008056642</c:v>
                </c:pt>
                <c:pt idx="1928">
                  <c:v>0.001724004745486</c:v>
                </c:pt>
                <c:pt idx="1929">
                  <c:v>0.001976203918456</c:v>
                </c:pt>
                <c:pt idx="1930">
                  <c:v>0.001811361312866</c:v>
                </c:pt>
                <c:pt idx="1931">
                  <c:v>0.002049636840822</c:v>
                </c:pt>
                <c:pt idx="1932">
                  <c:v>0.002413606643676</c:v>
                </c:pt>
                <c:pt idx="1933">
                  <c:v>0.0018159866333</c:v>
                </c:pt>
                <c:pt idx="1934">
                  <c:v>0.00174980163574</c:v>
                </c:pt>
                <c:pt idx="1935">
                  <c:v>0.001948976516724</c:v>
                </c:pt>
                <c:pt idx="1936">
                  <c:v>0.002994537353514</c:v>
                </c:pt>
                <c:pt idx="1937">
                  <c:v>0.001843976974488</c:v>
                </c:pt>
                <c:pt idx="1938">
                  <c:v>0.002007436752322</c:v>
                </c:pt>
                <c:pt idx="1939">
                  <c:v>0.001884937286378</c:v>
                </c:pt>
                <c:pt idx="1940">
                  <c:v>0.001935148239136</c:v>
                </c:pt>
                <c:pt idx="1941">
                  <c:v>0.001903009414674</c:v>
                </c:pt>
                <c:pt idx="1942">
                  <c:v>0.001890277862548</c:v>
                </c:pt>
                <c:pt idx="1943">
                  <c:v>0.001756858825684</c:v>
                </c:pt>
                <c:pt idx="1944">
                  <c:v>0.00201940536499</c:v>
                </c:pt>
                <c:pt idx="1945">
                  <c:v>0.001864433288574</c:v>
                </c:pt>
                <c:pt idx="1946">
                  <c:v>0.001881217956542</c:v>
                </c:pt>
                <c:pt idx="1947">
                  <c:v>0.001724004745482</c:v>
                </c:pt>
                <c:pt idx="1948">
                  <c:v>0.001887989044188</c:v>
                </c:pt>
                <c:pt idx="1949">
                  <c:v>0.001946783065796</c:v>
                </c:pt>
                <c:pt idx="1950">
                  <c:v>0.001866388320924</c:v>
                </c:pt>
                <c:pt idx="1951">
                  <c:v>0.001772212982178</c:v>
                </c:pt>
                <c:pt idx="1952">
                  <c:v>0.001864624023438</c:v>
                </c:pt>
                <c:pt idx="1953">
                  <c:v>0.001713228225708</c:v>
                </c:pt>
                <c:pt idx="1954">
                  <c:v>0.001945018768312</c:v>
                </c:pt>
                <c:pt idx="1955">
                  <c:v>0.00194239616394</c:v>
                </c:pt>
                <c:pt idx="1956">
                  <c:v>0.001824665069582</c:v>
                </c:pt>
                <c:pt idx="1957">
                  <c:v>0.001865768432616</c:v>
                </c:pt>
                <c:pt idx="1958">
                  <c:v>0.001887607574464</c:v>
                </c:pt>
                <c:pt idx="1959">
                  <c:v>0.001979589462282</c:v>
                </c:pt>
                <c:pt idx="1960">
                  <c:v>0.002052831649782</c:v>
                </c:pt>
                <c:pt idx="1961">
                  <c:v>0.001804542541504</c:v>
                </c:pt>
                <c:pt idx="1962">
                  <c:v>0.001769208908082</c:v>
                </c:pt>
                <c:pt idx="1963">
                  <c:v>0.001557540893552</c:v>
                </c:pt>
                <c:pt idx="1964">
                  <c:v>0.00168662071228</c:v>
                </c:pt>
                <c:pt idx="1965">
                  <c:v>0.002009868621826</c:v>
                </c:pt>
                <c:pt idx="1966">
                  <c:v>0.001794242858886</c:v>
                </c:pt>
                <c:pt idx="1967">
                  <c:v>0.00189757347107</c:v>
                </c:pt>
                <c:pt idx="1968">
                  <c:v>0.001787757873534</c:v>
                </c:pt>
                <c:pt idx="1969">
                  <c:v>0.001924753189088</c:v>
                </c:pt>
                <c:pt idx="1970">
                  <c:v>0.001895380020142</c:v>
                </c:pt>
                <c:pt idx="1971">
                  <c:v>0.002029037475584</c:v>
                </c:pt>
                <c:pt idx="1972">
                  <c:v>0.00187120437622</c:v>
                </c:pt>
                <c:pt idx="1973">
                  <c:v>0.00183401107788</c:v>
                </c:pt>
                <c:pt idx="1974">
                  <c:v>0.001990127563476</c:v>
                </c:pt>
                <c:pt idx="1975">
                  <c:v>0.001815223693848</c:v>
                </c:pt>
                <c:pt idx="1976">
                  <c:v>0.001845169067384</c:v>
                </c:pt>
                <c:pt idx="1977">
                  <c:v>0.001907968521118</c:v>
                </c:pt>
                <c:pt idx="1978">
                  <c:v>0.001856184005736</c:v>
                </c:pt>
                <c:pt idx="1979">
                  <c:v>0.001810359954836</c:v>
                </c:pt>
                <c:pt idx="1980">
                  <c:v>0.00179524421692</c:v>
                </c:pt>
                <c:pt idx="1981">
                  <c:v>0.001893281936646</c:v>
                </c:pt>
                <c:pt idx="1982">
                  <c:v>0.001971673965454</c:v>
                </c:pt>
                <c:pt idx="1983">
                  <c:v>0.00192046165466</c:v>
                </c:pt>
                <c:pt idx="1984">
                  <c:v>0.001890182495116</c:v>
                </c:pt>
                <c:pt idx="1985">
                  <c:v>0.001821994781492</c:v>
                </c:pt>
                <c:pt idx="1986">
                  <c:v>0.00199041366577</c:v>
                </c:pt>
                <c:pt idx="1987">
                  <c:v>0.00206265449524</c:v>
                </c:pt>
                <c:pt idx="1988">
                  <c:v>0.002206850051878</c:v>
                </c:pt>
                <c:pt idx="1989">
                  <c:v>0.001897621154786</c:v>
                </c:pt>
                <c:pt idx="1990">
                  <c:v>0.001825523376464</c:v>
                </c:pt>
                <c:pt idx="1991">
                  <c:v>0.001728963851928</c:v>
                </c:pt>
                <c:pt idx="1992">
                  <c:v>0.00200638771057</c:v>
                </c:pt>
                <c:pt idx="1993">
                  <c:v>0.014253997802732</c:v>
                </c:pt>
                <c:pt idx="1994">
                  <c:v>0.001809453964232</c:v>
                </c:pt>
                <c:pt idx="1995">
                  <c:v>0.002500581741332</c:v>
                </c:pt>
                <c:pt idx="1996">
                  <c:v>0.001790237426758</c:v>
                </c:pt>
                <c:pt idx="1997">
                  <c:v>0.00176296234131</c:v>
                </c:pt>
                <c:pt idx="1998">
                  <c:v>0.00172324180603</c:v>
                </c:pt>
                <c:pt idx="1999">
                  <c:v>0.001888751983644</c:v>
                </c:pt>
                <c:pt idx="2000">
                  <c:v>0.001897430419922</c:v>
                </c:pt>
                <c:pt idx="2001">
                  <c:v>0.001901197433472</c:v>
                </c:pt>
                <c:pt idx="2002">
                  <c:v>0.002073001861572</c:v>
                </c:pt>
                <c:pt idx="2003">
                  <c:v>0.001687574386596</c:v>
                </c:pt>
                <c:pt idx="2004">
                  <c:v>0.001875114440918</c:v>
                </c:pt>
                <c:pt idx="2005">
                  <c:v>0.001891422271728</c:v>
                </c:pt>
                <c:pt idx="2006">
                  <c:v>0.001932764053346</c:v>
                </c:pt>
                <c:pt idx="2007">
                  <c:v>0.001812505722046</c:v>
                </c:pt>
                <c:pt idx="2008">
                  <c:v>0.00178966522217</c:v>
                </c:pt>
                <c:pt idx="2009">
                  <c:v>0.00178632736206</c:v>
                </c:pt>
                <c:pt idx="2010">
                  <c:v>0.001972150802612</c:v>
                </c:pt>
                <c:pt idx="2011">
                  <c:v>0.00189700126648</c:v>
                </c:pt>
                <c:pt idx="2012">
                  <c:v>0.00187578201294</c:v>
                </c:pt>
                <c:pt idx="2013">
                  <c:v>0.002136564254762</c:v>
                </c:pt>
                <c:pt idx="2014">
                  <c:v>0.001823663711548</c:v>
                </c:pt>
                <c:pt idx="2015">
                  <c:v>0.001836252212524</c:v>
                </c:pt>
                <c:pt idx="2016">
                  <c:v>0.002742385864256</c:v>
                </c:pt>
                <c:pt idx="2017">
                  <c:v>0.002002382278442</c:v>
                </c:pt>
                <c:pt idx="2018">
                  <c:v>0.002740430831908</c:v>
                </c:pt>
                <c:pt idx="2019">
                  <c:v>0.002536153793332</c:v>
                </c:pt>
                <c:pt idx="2020">
                  <c:v>0.00239701271057</c:v>
                </c:pt>
                <c:pt idx="2021">
                  <c:v>0.002561473846434</c:v>
                </c:pt>
                <c:pt idx="2022">
                  <c:v>0.002081775665282</c:v>
                </c:pt>
                <c:pt idx="2023">
                  <c:v>0.001980590820312</c:v>
                </c:pt>
                <c:pt idx="2024">
                  <c:v>0.00181360244751</c:v>
                </c:pt>
                <c:pt idx="2025">
                  <c:v>0.001897001266482</c:v>
                </c:pt>
                <c:pt idx="2026">
                  <c:v>0.001722955703736</c:v>
                </c:pt>
                <c:pt idx="2027">
                  <c:v>0.001812410354614</c:v>
                </c:pt>
                <c:pt idx="2028">
                  <c:v>0.001900100708008</c:v>
                </c:pt>
                <c:pt idx="2029">
                  <c:v>0.001819705963134</c:v>
                </c:pt>
                <c:pt idx="2030">
                  <c:v>0.00179100036621</c:v>
                </c:pt>
                <c:pt idx="2031">
                  <c:v>0.001842975616454</c:v>
                </c:pt>
                <c:pt idx="2032">
                  <c:v>0.00187563896179</c:v>
                </c:pt>
                <c:pt idx="2033">
                  <c:v>0.001978158950806</c:v>
                </c:pt>
                <c:pt idx="2034">
                  <c:v>0.001776790618894</c:v>
                </c:pt>
                <c:pt idx="2035">
                  <c:v>0.001828050613404</c:v>
                </c:pt>
                <c:pt idx="2036">
                  <c:v>0.001850557327272</c:v>
                </c:pt>
                <c:pt idx="2037">
                  <c:v>0.00186576843262</c:v>
                </c:pt>
                <c:pt idx="2038">
                  <c:v>0.001702451705932</c:v>
                </c:pt>
                <c:pt idx="2039">
                  <c:v>0.00191922187805</c:v>
                </c:pt>
                <c:pt idx="2040">
                  <c:v>0.001720905303956</c:v>
                </c:pt>
                <c:pt idx="2041">
                  <c:v>0.001505804061892</c:v>
                </c:pt>
                <c:pt idx="2042">
                  <c:v>0.001889610290528</c:v>
                </c:pt>
                <c:pt idx="2043">
                  <c:v>0.001948595046998</c:v>
                </c:pt>
                <c:pt idx="2044">
                  <c:v>0.00165619850159</c:v>
                </c:pt>
                <c:pt idx="2045">
                  <c:v>0.001866436004638</c:v>
                </c:pt>
                <c:pt idx="2046">
                  <c:v>0.001831960678102</c:v>
                </c:pt>
                <c:pt idx="2047">
                  <c:v>0.001847791671754</c:v>
                </c:pt>
                <c:pt idx="2048">
                  <c:v>0.001739978790282</c:v>
                </c:pt>
                <c:pt idx="2049">
                  <c:v>0.001804780960082</c:v>
                </c:pt>
                <c:pt idx="2050">
                  <c:v>0.001791095733644</c:v>
                </c:pt>
                <c:pt idx="2051">
                  <c:v>0.001562786102294</c:v>
                </c:pt>
                <c:pt idx="2052">
                  <c:v>0.001951932907104</c:v>
                </c:pt>
                <c:pt idx="2053">
                  <c:v>0.001933002471924</c:v>
                </c:pt>
                <c:pt idx="2054">
                  <c:v>0.001808547973634</c:v>
                </c:pt>
                <c:pt idx="2055">
                  <c:v>0.001644659042358</c:v>
                </c:pt>
                <c:pt idx="2056">
                  <c:v>0.001665592193604</c:v>
                </c:pt>
                <c:pt idx="2057">
                  <c:v>0.001774215698242</c:v>
                </c:pt>
                <c:pt idx="2058">
                  <c:v>0.001700401306152</c:v>
                </c:pt>
                <c:pt idx="2059">
                  <c:v>0.001823139190674</c:v>
                </c:pt>
                <c:pt idx="2060">
                  <c:v>0.00169801712036</c:v>
                </c:pt>
                <c:pt idx="2061">
                  <c:v>0.001763153076172</c:v>
                </c:pt>
                <c:pt idx="2062">
                  <c:v>0.002048587799072</c:v>
                </c:pt>
                <c:pt idx="2063">
                  <c:v>0.001827955245972</c:v>
                </c:pt>
                <c:pt idx="2064">
                  <c:v>0.001926279067992</c:v>
                </c:pt>
                <c:pt idx="2065">
                  <c:v>0.001890802383422</c:v>
                </c:pt>
                <c:pt idx="2066">
                  <c:v>0.0018844127655</c:v>
                </c:pt>
                <c:pt idx="2067">
                  <c:v>0.001854753494264</c:v>
                </c:pt>
                <c:pt idx="2068">
                  <c:v>0.001818466186522</c:v>
                </c:pt>
                <c:pt idx="2069">
                  <c:v>0.001777839660644</c:v>
                </c:pt>
                <c:pt idx="2070">
                  <c:v>0.001671504974366</c:v>
                </c:pt>
                <c:pt idx="2071">
                  <c:v>0.001718187332154</c:v>
                </c:pt>
                <c:pt idx="2072">
                  <c:v>0.00174102783203</c:v>
                </c:pt>
                <c:pt idx="2073">
                  <c:v>0.001704025268554</c:v>
                </c:pt>
                <c:pt idx="2074">
                  <c:v>0.00170316696167</c:v>
                </c:pt>
                <c:pt idx="2075">
                  <c:v>0.002054977416992</c:v>
                </c:pt>
                <c:pt idx="2076">
                  <c:v>0.002011585235594</c:v>
                </c:pt>
                <c:pt idx="2077">
                  <c:v>0.001847648620604</c:v>
                </c:pt>
                <c:pt idx="2078">
                  <c:v>0.001676559448242</c:v>
                </c:pt>
                <c:pt idx="2079">
                  <c:v>0.001729011535644</c:v>
                </c:pt>
                <c:pt idx="2080">
                  <c:v>0.001781797409056</c:v>
                </c:pt>
                <c:pt idx="2081">
                  <c:v>0.001915645599364</c:v>
                </c:pt>
                <c:pt idx="2082">
                  <c:v>0.001719427108764</c:v>
                </c:pt>
                <c:pt idx="2083">
                  <c:v>0.00181999206543</c:v>
                </c:pt>
                <c:pt idx="2084">
                  <c:v>0.002086210250854</c:v>
                </c:pt>
                <c:pt idx="2085">
                  <c:v>0.001813793182372</c:v>
                </c:pt>
                <c:pt idx="2086">
                  <c:v>0.001944780349728</c:v>
                </c:pt>
                <c:pt idx="2087">
                  <c:v>0.001856565475464</c:v>
                </c:pt>
                <c:pt idx="2088">
                  <c:v>0.001672554016112</c:v>
                </c:pt>
                <c:pt idx="2089">
                  <c:v>0.00188102722168</c:v>
                </c:pt>
                <c:pt idx="2090">
                  <c:v>0.001815557479858</c:v>
                </c:pt>
                <c:pt idx="2091">
                  <c:v>0.00204405784607</c:v>
                </c:pt>
                <c:pt idx="2092">
                  <c:v>0.001914358139038</c:v>
                </c:pt>
                <c:pt idx="2093">
                  <c:v>0.001985597610472</c:v>
                </c:pt>
                <c:pt idx="2094">
                  <c:v>0.001830053329468</c:v>
                </c:pt>
                <c:pt idx="2095">
                  <c:v>0.001818561553954</c:v>
                </c:pt>
                <c:pt idx="2096">
                  <c:v>0.001923561096192</c:v>
                </c:pt>
                <c:pt idx="2097">
                  <c:v>0.002006340026856</c:v>
                </c:pt>
                <c:pt idx="2098">
                  <c:v>0.001634407043458</c:v>
                </c:pt>
                <c:pt idx="2099">
                  <c:v>0.001792573928832</c:v>
                </c:pt>
                <c:pt idx="2100">
                  <c:v>0.001884984970094</c:v>
                </c:pt>
                <c:pt idx="2101">
                  <c:v>0.001888179779054</c:v>
                </c:pt>
                <c:pt idx="2102">
                  <c:v>0.00184397697449</c:v>
                </c:pt>
                <c:pt idx="2103">
                  <c:v>0.001817798614502</c:v>
                </c:pt>
                <c:pt idx="2104">
                  <c:v>0.001782846450806</c:v>
                </c:pt>
                <c:pt idx="2105">
                  <c:v>0.00197343826294</c:v>
                </c:pt>
                <c:pt idx="2106">
                  <c:v>0.001795387268064</c:v>
                </c:pt>
                <c:pt idx="2107">
                  <c:v>0.001922655105592</c:v>
                </c:pt>
                <c:pt idx="2108">
                  <c:v>0.00230793952942</c:v>
                </c:pt>
                <c:pt idx="2109">
                  <c:v>0.001971340179444</c:v>
                </c:pt>
                <c:pt idx="2110">
                  <c:v>0.001734018325806</c:v>
                </c:pt>
                <c:pt idx="2111">
                  <c:v>0.001824998855594</c:v>
                </c:pt>
                <c:pt idx="2112">
                  <c:v>0.00183458328247</c:v>
                </c:pt>
                <c:pt idx="2113">
                  <c:v>0.001900768280028</c:v>
                </c:pt>
                <c:pt idx="2114">
                  <c:v>0.002011394500732</c:v>
                </c:pt>
                <c:pt idx="2115">
                  <c:v>0.001873350143432</c:v>
                </c:pt>
                <c:pt idx="2116">
                  <c:v>0.001820230484006</c:v>
                </c:pt>
                <c:pt idx="2117">
                  <c:v>0.00172481536865</c:v>
                </c:pt>
                <c:pt idx="2118">
                  <c:v>0.001922178268432</c:v>
                </c:pt>
                <c:pt idx="2119">
                  <c:v>0.001827812194824</c:v>
                </c:pt>
                <c:pt idx="2120">
                  <c:v>0.00230827331543</c:v>
                </c:pt>
                <c:pt idx="2121">
                  <c:v>0.001921415328982</c:v>
                </c:pt>
                <c:pt idx="2122">
                  <c:v>0.002051210403442</c:v>
                </c:pt>
                <c:pt idx="2123">
                  <c:v>0.0018452167511</c:v>
                </c:pt>
                <c:pt idx="2124">
                  <c:v>0.001710367202758</c:v>
                </c:pt>
                <c:pt idx="2125">
                  <c:v>0.001837635040284</c:v>
                </c:pt>
                <c:pt idx="2126">
                  <c:v>0.001836442947388</c:v>
                </c:pt>
                <c:pt idx="2127">
                  <c:v>0.00167384147644</c:v>
                </c:pt>
                <c:pt idx="2128">
                  <c:v>0.001845932006836</c:v>
                </c:pt>
                <c:pt idx="2129">
                  <c:v>0.001754617691038</c:v>
                </c:pt>
                <c:pt idx="2130">
                  <c:v>0.001942634582518</c:v>
                </c:pt>
                <c:pt idx="2131">
                  <c:v>0.001786136627196</c:v>
                </c:pt>
                <c:pt idx="2132">
                  <c:v>0.002254962921142</c:v>
                </c:pt>
                <c:pt idx="2133">
                  <c:v>0.001825284957888</c:v>
                </c:pt>
                <c:pt idx="2134">
                  <c:v>0.001840496063232</c:v>
                </c:pt>
                <c:pt idx="2135">
                  <c:v>0.001777935028074</c:v>
                </c:pt>
                <c:pt idx="2136">
                  <c:v>0.001805639266966</c:v>
                </c:pt>
                <c:pt idx="2137">
                  <c:v>0.002034854888918</c:v>
                </c:pt>
                <c:pt idx="2138">
                  <c:v>0.002033805847168</c:v>
                </c:pt>
                <c:pt idx="2139">
                  <c:v>0.001843690872192</c:v>
                </c:pt>
                <c:pt idx="2140">
                  <c:v>0.001854610443116</c:v>
                </c:pt>
                <c:pt idx="2141">
                  <c:v>0.001848363876344</c:v>
                </c:pt>
                <c:pt idx="2142">
                  <c:v>0.001901960372926</c:v>
                </c:pt>
                <c:pt idx="2143">
                  <c:v>0.00175919532776</c:v>
                </c:pt>
                <c:pt idx="2144">
                  <c:v>0.00179476737976</c:v>
                </c:pt>
                <c:pt idx="2145">
                  <c:v>0.001678991317752</c:v>
                </c:pt>
                <c:pt idx="2146">
                  <c:v>0.001824712753294</c:v>
                </c:pt>
                <c:pt idx="2147">
                  <c:v>0.00178117752075</c:v>
                </c:pt>
                <c:pt idx="2148">
                  <c:v>0.001874589920044</c:v>
                </c:pt>
                <c:pt idx="2149">
                  <c:v>0.001861190795898</c:v>
                </c:pt>
                <c:pt idx="2150">
                  <c:v>0.001881980895996</c:v>
                </c:pt>
                <c:pt idx="2151">
                  <c:v>0.001758432388304</c:v>
                </c:pt>
                <c:pt idx="2152">
                  <c:v>0.001764392852784</c:v>
                </c:pt>
                <c:pt idx="2153">
                  <c:v>0.001846170425416</c:v>
                </c:pt>
                <c:pt idx="2154">
                  <c:v>0.002044773101806</c:v>
                </c:pt>
                <c:pt idx="2155">
                  <c:v>0.001902770996096</c:v>
                </c:pt>
                <c:pt idx="2156">
                  <c:v>0.001823997497558</c:v>
                </c:pt>
                <c:pt idx="2157">
                  <c:v>0.001954603195188</c:v>
                </c:pt>
                <c:pt idx="2158">
                  <c:v>0.001826286315918</c:v>
                </c:pt>
                <c:pt idx="2159">
                  <c:v>0.001646566390992</c:v>
                </c:pt>
                <c:pt idx="2160">
                  <c:v>0.001890420913696</c:v>
                </c:pt>
                <c:pt idx="2161">
                  <c:v>0.001678419113158</c:v>
                </c:pt>
                <c:pt idx="2162">
                  <c:v>0.001934194564818</c:v>
                </c:pt>
                <c:pt idx="2163">
                  <c:v>0.001826381683352</c:v>
                </c:pt>
                <c:pt idx="2164">
                  <c:v>0.001927757263186</c:v>
                </c:pt>
                <c:pt idx="2165">
                  <c:v>0.00188579559326</c:v>
                </c:pt>
                <c:pt idx="2166">
                  <c:v>0.001919794082644</c:v>
                </c:pt>
                <c:pt idx="2167">
                  <c:v>0.001839542388916</c:v>
                </c:pt>
                <c:pt idx="2168">
                  <c:v>0.00200982093811</c:v>
                </c:pt>
                <c:pt idx="2169">
                  <c:v>0.001926612854004</c:v>
                </c:pt>
                <c:pt idx="2170">
                  <c:v>0.001998758316038</c:v>
                </c:pt>
                <c:pt idx="2171">
                  <c:v>0.001809787750242</c:v>
                </c:pt>
                <c:pt idx="2172">
                  <c:v>0.001733398437502</c:v>
                </c:pt>
                <c:pt idx="2173">
                  <c:v>0.00197877883911</c:v>
                </c:pt>
                <c:pt idx="2174">
                  <c:v>0.001824998855592</c:v>
                </c:pt>
                <c:pt idx="2175">
                  <c:v>0.001836919784546</c:v>
                </c:pt>
                <c:pt idx="2176">
                  <c:v>0.00175805091858</c:v>
                </c:pt>
                <c:pt idx="2177">
                  <c:v>0.001824378967286</c:v>
                </c:pt>
                <c:pt idx="2178">
                  <c:v>0.001878547668456</c:v>
                </c:pt>
                <c:pt idx="2179">
                  <c:v>0.001871824264526</c:v>
                </c:pt>
                <c:pt idx="2180">
                  <c:v>0.001874399185182</c:v>
                </c:pt>
                <c:pt idx="2181">
                  <c:v>0.001885557174682</c:v>
                </c:pt>
                <c:pt idx="2182">
                  <c:v>0.001850748062134</c:v>
                </c:pt>
                <c:pt idx="2183">
                  <c:v>0.001883983612062</c:v>
                </c:pt>
                <c:pt idx="2184">
                  <c:v>0.001803636550904</c:v>
                </c:pt>
                <c:pt idx="2185">
                  <c:v>0.001885223388674</c:v>
                </c:pt>
                <c:pt idx="2186">
                  <c:v>0.001774024963378</c:v>
                </c:pt>
                <c:pt idx="2187">
                  <c:v>0.001858615875244</c:v>
                </c:pt>
                <c:pt idx="2188">
                  <c:v>0.00172357559204</c:v>
                </c:pt>
                <c:pt idx="2189">
                  <c:v>0.002011966705324</c:v>
                </c:pt>
                <c:pt idx="2190">
                  <c:v>0.002116823196412</c:v>
                </c:pt>
                <c:pt idx="2191">
                  <c:v>0.002300882339478</c:v>
                </c:pt>
                <c:pt idx="2192">
                  <c:v>0.00181655883789</c:v>
                </c:pt>
                <c:pt idx="2193">
                  <c:v>0.001886606216432</c:v>
                </c:pt>
                <c:pt idx="2194">
                  <c:v>0.001854562759398</c:v>
                </c:pt>
                <c:pt idx="2195">
                  <c:v>0.001859474182128</c:v>
                </c:pt>
                <c:pt idx="2196">
                  <c:v>0.001837635040284</c:v>
                </c:pt>
                <c:pt idx="2197">
                  <c:v>0.001823186874388</c:v>
                </c:pt>
                <c:pt idx="2198">
                  <c:v>0.001837491989138</c:v>
                </c:pt>
                <c:pt idx="2199">
                  <c:v>0.001841497421262</c:v>
                </c:pt>
                <c:pt idx="2200">
                  <c:v>0.001885986328126</c:v>
                </c:pt>
                <c:pt idx="2201">
                  <c:v>0.002081155776976</c:v>
                </c:pt>
                <c:pt idx="2202">
                  <c:v>0.00185980796814</c:v>
                </c:pt>
                <c:pt idx="2203">
                  <c:v>0.001814079284668</c:v>
                </c:pt>
                <c:pt idx="2204">
                  <c:v>0.001875972747804</c:v>
                </c:pt>
                <c:pt idx="2205">
                  <c:v>0.001653337478638</c:v>
                </c:pt>
                <c:pt idx="2206">
                  <c:v>0.001865196228026</c:v>
                </c:pt>
                <c:pt idx="2207">
                  <c:v>0.001759576797488</c:v>
                </c:pt>
                <c:pt idx="2208">
                  <c:v>0.002011013031004</c:v>
                </c:pt>
                <c:pt idx="2209">
                  <c:v>0.00182337760925</c:v>
                </c:pt>
                <c:pt idx="2210">
                  <c:v>0.001857566833494</c:v>
                </c:pt>
                <c:pt idx="2211">
                  <c:v>0.00177879333496</c:v>
                </c:pt>
                <c:pt idx="2212">
                  <c:v>0.001791906356812</c:v>
                </c:pt>
                <c:pt idx="2213">
                  <c:v>0.002034616470336</c:v>
                </c:pt>
                <c:pt idx="2214">
                  <c:v>0.001750755310058</c:v>
                </c:pt>
                <c:pt idx="2215">
                  <c:v>0.00184245109558</c:v>
                </c:pt>
                <c:pt idx="2216">
                  <c:v>0.002412986755372</c:v>
                </c:pt>
                <c:pt idx="2217">
                  <c:v>0.001709604263306</c:v>
                </c:pt>
                <c:pt idx="2218">
                  <c:v>0.002482843399048</c:v>
                </c:pt>
                <c:pt idx="2219">
                  <c:v>0.001770067214968</c:v>
                </c:pt>
                <c:pt idx="2220">
                  <c:v>0.002415800094606</c:v>
                </c:pt>
                <c:pt idx="2221">
                  <c:v>0.001853847503662</c:v>
                </c:pt>
                <c:pt idx="2222">
                  <c:v>0.001869249343872</c:v>
                </c:pt>
                <c:pt idx="2223">
                  <c:v>0.001901817321778</c:v>
                </c:pt>
                <c:pt idx="2224">
                  <c:v>0.00187039375305</c:v>
                </c:pt>
                <c:pt idx="2225">
                  <c:v>0.001728105545044</c:v>
                </c:pt>
                <c:pt idx="2226">
                  <c:v>0.001871395111084</c:v>
                </c:pt>
                <c:pt idx="2227">
                  <c:v>0.002061223983766</c:v>
                </c:pt>
                <c:pt idx="2228">
                  <c:v>0.001927995681762</c:v>
                </c:pt>
                <c:pt idx="2229">
                  <c:v>0.001859617233274</c:v>
                </c:pt>
                <c:pt idx="2230">
                  <c:v>0.001774978637694</c:v>
                </c:pt>
                <c:pt idx="2231">
                  <c:v>0.001610374450686</c:v>
                </c:pt>
                <c:pt idx="2232">
                  <c:v>0.00186777114868</c:v>
                </c:pt>
                <c:pt idx="2233">
                  <c:v>0.001790809631348</c:v>
                </c:pt>
                <c:pt idx="2234">
                  <c:v>0.0020959854126</c:v>
                </c:pt>
                <c:pt idx="2235">
                  <c:v>0.001858854293824</c:v>
                </c:pt>
                <c:pt idx="2236">
                  <c:v>0.00208387374878</c:v>
                </c:pt>
                <c:pt idx="2237">
                  <c:v>0.001836633682248</c:v>
                </c:pt>
                <c:pt idx="2238">
                  <c:v>0.002008485794066</c:v>
                </c:pt>
                <c:pt idx="2239">
                  <c:v>0.002192640304566</c:v>
                </c:pt>
                <c:pt idx="2240">
                  <c:v>0.001670837402342</c:v>
                </c:pt>
                <c:pt idx="2241">
                  <c:v>0.001726245880128</c:v>
                </c:pt>
                <c:pt idx="2242">
                  <c:v>0.002132844924926</c:v>
                </c:pt>
                <c:pt idx="2243">
                  <c:v>0.002140045166018</c:v>
                </c:pt>
                <c:pt idx="2244">
                  <c:v>0.00199499130249</c:v>
                </c:pt>
                <c:pt idx="2245">
                  <c:v>0.001871538162232</c:v>
                </c:pt>
                <c:pt idx="2246">
                  <c:v>0.001863193511964</c:v>
                </c:pt>
                <c:pt idx="2247">
                  <c:v>0.001902866363526</c:v>
                </c:pt>
                <c:pt idx="2248">
                  <c:v>0.001891374588012</c:v>
                </c:pt>
                <c:pt idx="2249">
                  <c:v>0.002255630493162</c:v>
                </c:pt>
                <c:pt idx="2250">
                  <c:v>0.00168881416321</c:v>
                </c:pt>
                <c:pt idx="2251">
                  <c:v>0.001674604415892</c:v>
                </c:pt>
                <c:pt idx="2252">
                  <c:v>0.002016115188598</c:v>
                </c:pt>
                <c:pt idx="2253">
                  <c:v>0.001722574234008</c:v>
                </c:pt>
                <c:pt idx="2254">
                  <c:v>0.001886224746706</c:v>
                </c:pt>
                <c:pt idx="2255">
                  <c:v>0.001726388931276</c:v>
                </c:pt>
                <c:pt idx="2256">
                  <c:v>0.001870155334474</c:v>
                </c:pt>
                <c:pt idx="2257">
                  <c:v>0.001886558532716</c:v>
                </c:pt>
                <c:pt idx="2258">
                  <c:v>0.001830005645754</c:v>
                </c:pt>
                <c:pt idx="2259">
                  <c:v>0.00167784690857</c:v>
                </c:pt>
                <c:pt idx="2260">
                  <c:v>0.001931190490722</c:v>
                </c:pt>
                <c:pt idx="2261">
                  <c:v>0.001720571517946</c:v>
                </c:pt>
                <c:pt idx="2262">
                  <c:v>0.00175724029541</c:v>
                </c:pt>
                <c:pt idx="2263">
                  <c:v>0.001723861694338</c:v>
                </c:pt>
                <c:pt idx="2264">
                  <c:v>0.001652383804322</c:v>
                </c:pt>
                <c:pt idx="2265">
                  <c:v>0.001647853851318</c:v>
                </c:pt>
                <c:pt idx="2266">
                  <c:v>0.00157437324524</c:v>
                </c:pt>
                <c:pt idx="2267">
                  <c:v>0.001852703094482</c:v>
                </c:pt>
                <c:pt idx="2268">
                  <c:v>0.00172963142395</c:v>
                </c:pt>
                <c:pt idx="2269">
                  <c:v>0.001721000671386</c:v>
                </c:pt>
                <c:pt idx="2270">
                  <c:v>0.001732206344606</c:v>
                </c:pt>
                <c:pt idx="2271">
                  <c:v>0.001754379272462</c:v>
                </c:pt>
                <c:pt idx="2272">
                  <c:v>0.001934766769408</c:v>
                </c:pt>
                <c:pt idx="2273">
                  <c:v>0.001989936828614</c:v>
                </c:pt>
                <c:pt idx="2274">
                  <c:v>0.001928663253786</c:v>
                </c:pt>
                <c:pt idx="2275">
                  <c:v>0.001848173141476</c:v>
                </c:pt>
                <c:pt idx="2276">
                  <c:v>0.002113151550294</c:v>
                </c:pt>
                <c:pt idx="2277">
                  <c:v>0.001791429519652</c:v>
                </c:pt>
                <c:pt idx="2278">
                  <c:v>0.001787805557252</c:v>
                </c:pt>
                <c:pt idx="2279">
                  <c:v>0.001801347732544</c:v>
                </c:pt>
                <c:pt idx="2280">
                  <c:v>0.001731061935424</c:v>
                </c:pt>
                <c:pt idx="2281">
                  <c:v>0.00178780555725</c:v>
                </c:pt>
                <c:pt idx="2282">
                  <c:v>0.001791858673096</c:v>
                </c:pt>
                <c:pt idx="2283">
                  <c:v>0.001769590377808</c:v>
                </c:pt>
                <c:pt idx="2284">
                  <c:v>0.001841402053832</c:v>
                </c:pt>
                <c:pt idx="2285">
                  <c:v>0.001768302917482</c:v>
                </c:pt>
                <c:pt idx="2286">
                  <c:v>0.001996850967408</c:v>
                </c:pt>
                <c:pt idx="2287">
                  <c:v>0.001916408538818</c:v>
                </c:pt>
                <c:pt idx="2288">
                  <c:v>0.002055597305296</c:v>
                </c:pt>
                <c:pt idx="2289">
                  <c:v>0.001746129989624</c:v>
                </c:pt>
                <c:pt idx="2290">
                  <c:v>0.001674938201904</c:v>
                </c:pt>
                <c:pt idx="2291">
                  <c:v>0.002073383331296</c:v>
                </c:pt>
                <c:pt idx="2292">
                  <c:v>0.001988792419434</c:v>
                </c:pt>
                <c:pt idx="2293">
                  <c:v>0.0018404006958</c:v>
                </c:pt>
                <c:pt idx="2294">
                  <c:v>0.001794624328614</c:v>
                </c:pt>
                <c:pt idx="2295">
                  <c:v>0.001749658584596</c:v>
                </c:pt>
                <c:pt idx="2296">
                  <c:v>0.00166220664978</c:v>
                </c:pt>
                <c:pt idx="2297">
                  <c:v>0.00180344581604</c:v>
                </c:pt>
                <c:pt idx="2298">
                  <c:v>0.00184817314148</c:v>
                </c:pt>
                <c:pt idx="2299">
                  <c:v>0.001855421066284</c:v>
                </c:pt>
                <c:pt idx="2300">
                  <c:v>0.00182638168335</c:v>
                </c:pt>
                <c:pt idx="2301">
                  <c:v>0.001779556274414</c:v>
                </c:pt>
                <c:pt idx="2302">
                  <c:v>0.001888847351074</c:v>
                </c:pt>
                <c:pt idx="2303">
                  <c:v>0.001795196533204</c:v>
                </c:pt>
                <c:pt idx="2304">
                  <c:v>0.001922130584714</c:v>
                </c:pt>
                <c:pt idx="2305">
                  <c:v>0.001975822448732</c:v>
                </c:pt>
                <c:pt idx="2306">
                  <c:v>0.001800966262818</c:v>
                </c:pt>
                <c:pt idx="2307">
                  <c:v>0.001728343963624</c:v>
                </c:pt>
                <c:pt idx="2308">
                  <c:v>0.001917552948</c:v>
                </c:pt>
                <c:pt idx="2309">
                  <c:v>0.002087450027466</c:v>
                </c:pt>
                <c:pt idx="2310">
                  <c:v>0.001813554763796</c:v>
                </c:pt>
                <c:pt idx="2311">
                  <c:v>0.001858615875244</c:v>
                </c:pt>
                <c:pt idx="2312">
                  <c:v>0.001651763916016</c:v>
                </c:pt>
                <c:pt idx="2313">
                  <c:v>0.001708841323852</c:v>
                </c:pt>
                <c:pt idx="2314">
                  <c:v>0.001951694488526</c:v>
                </c:pt>
                <c:pt idx="2315">
                  <c:v>0.01285939216614</c:v>
                </c:pt>
                <c:pt idx="2316">
                  <c:v>0.001871252059936</c:v>
                </c:pt>
                <c:pt idx="2317">
                  <c:v>0.001816415786742</c:v>
                </c:pt>
                <c:pt idx="2318">
                  <c:v>0.001770591735838</c:v>
                </c:pt>
                <c:pt idx="2319">
                  <c:v>0.001867008209228</c:v>
                </c:pt>
                <c:pt idx="2320">
                  <c:v>0.002523517608644</c:v>
                </c:pt>
                <c:pt idx="2321">
                  <c:v>0.001876401901244</c:v>
                </c:pt>
                <c:pt idx="2322">
                  <c:v>0.001829624176028</c:v>
                </c:pt>
                <c:pt idx="2323">
                  <c:v>0.001732015609742</c:v>
                </c:pt>
                <c:pt idx="2324">
                  <c:v>0.001710605621334</c:v>
                </c:pt>
                <c:pt idx="2325">
                  <c:v>0.001932764053344</c:v>
                </c:pt>
                <c:pt idx="2326">
                  <c:v>0.00175132751465</c:v>
                </c:pt>
                <c:pt idx="2327">
                  <c:v>0.001688480377196</c:v>
                </c:pt>
                <c:pt idx="2328">
                  <c:v>0.001920795440674</c:v>
                </c:pt>
                <c:pt idx="2329">
                  <c:v>0.001900243759154</c:v>
                </c:pt>
                <c:pt idx="2330">
                  <c:v>0.001644802093508</c:v>
                </c:pt>
                <c:pt idx="2331">
                  <c:v>0.002032375335694</c:v>
                </c:pt>
                <c:pt idx="2332">
                  <c:v>0.00199155807495</c:v>
                </c:pt>
                <c:pt idx="2333">
                  <c:v>0.002031564712522</c:v>
                </c:pt>
                <c:pt idx="2334">
                  <c:v>0.001961231231688</c:v>
                </c:pt>
                <c:pt idx="2335">
                  <c:v>0.001965713500976</c:v>
                </c:pt>
                <c:pt idx="2336">
                  <c:v>0.001839876174926</c:v>
                </c:pt>
                <c:pt idx="2337">
                  <c:v>0.001832437515258</c:v>
                </c:pt>
                <c:pt idx="2338">
                  <c:v>0.001780700683594</c:v>
                </c:pt>
                <c:pt idx="2339">
                  <c:v>0.001896810531618</c:v>
                </c:pt>
                <c:pt idx="2340">
                  <c:v>0.001991653442384</c:v>
                </c:pt>
                <c:pt idx="2341">
                  <c:v>0.001744365692138</c:v>
                </c:pt>
                <c:pt idx="2342">
                  <c:v>0.001871013641356</c:v>
                </c:pt>
                <c:pt idx="2343">
                  <c:v>0.00192475318909</c:v>
                </c:pt>
                <c:pt idx="2344">
                  <c:v>0.001910209655762</c:v>
                </c:pt>
                <c:pt idx="2345">
                  <c:v>0.001860618591308</c:v>
                </c:pt>
                <c:pt idx="2346">
                  <c:v>0.001888561248778</c:v>
                </c:pt>
                <c:pt idx="2347">
                  <c:v>0.015281152725214</c:v>
                </c:pt>
                <c:pt idx="2348">
                  <c:v>0.001883268356324</c:v>
                </c:pt>
                <c:pt idx="2349">
                  <c:v>0.001547050476072</c:v>
                </c:pt>
                <c:pt idx="2350">
                  <c:v>0.001851844787598</c:v>
                </c:pt>
                <c:pt idx="2351">
                  <c:v>0.001717615127564</c:v>
                </c:pt>
                <c:pt idx="2352">
                  <c:v>0.001792478561402</c:v>
                </c:pt>
                <c:pt idx="2353">
                  <c:v>0.001931858062746</c:v>
                </c:pt>
                <c:pt idx="2354">
                  <c:v>0.001876735687256</c:v>
                </c:pt>
                <c:pt idx="2355">
                  <c:v>0.001774787902832</c:v>
                </c:pt>
                <c:pt idx="2356">
                  <c:v>0.007972574234014</c:v>
                </c:pt>
                <c:pt idx="2357">
                  <c:v>0.001821041107178</c:v>
                </c:pt>
                <c:pt idx="2358">
                  <c:v>0.001831007003786</c:v>
                </c:pt>
                <c:pt idx="2359">
                  <c:v>0.001808166503906</c:v>
                </c:pt>
                <c:pt idx="2360">
                  <c:v>0.001869583129882</c:v>
                </c:pt>
                <c:pt idx="2361">
                  <c:v>0.001794624328614</c:v>
                </c:pt>
                <c:pt idx="2362">
                  <c:v>0.001877784729004</c:v>
                </c:pt>
                <c:pt idx="2363">
                  <c:v>0.00178475379944</c:v>
                </c:pt>
                <c:pt idx="2364">
                  <c:v>0.00198941230774</c:v>
                </c:pt>
                <c:pt idx="2365">
                  <c:v>0.001884269714356</c:v>
                </c:pt>
                <c:pt idx="2366">
                  <c:v>0.001924467086794</c:v>
                </c:pt>
                <c:pt idx="2367">
                  <c:v>0.001819324493408</c:v>
                </c:pt>
                <c:pt idx="2368">
                  <c:v>0.001668548583984</c:v>
                </c:pt>
                <c:pt idx="2369">
                  <c:v>0.002017068862914</c:v>
                </c:pt>
                <c:pt idx="2370">
                  <c:v>0.001870155334472</c:v>
                </c:pt>
                <c:pt idx="2371">
                  <c:v>0.001865768432616</c:v>
                </c:pt>
                <c:pt idx="2372">
                  <c:v>0.001829385757448</c:v>
                </c:pt>
                <c:pt idx="2373">
                  <c:v>0.00181918144226</c:v>
                </c:pt>
                <c:pt idx="2374">
                  <c:v>0.001811027526856</c:v>
                </c:pt>
                <c:pt idx="2375">
                  <c:v>0.00164041519165</c:v>
                </c:pt>
                <c:pt idx="2376">
                  <c:v>0.0018497467041</c:v>
                </c:pt>
                <c:pt idx="2377">
                  <c:v>0.00200800895691</c:v>
                </c:pt>
                <c:pt idx="2378">
                  <c:v>0.001873016357422</c:v>
                </c:pt>
                <c:pt idx="2379">
                  <c:v>0.001828050613402</c:v>
                </c:pt>
                <c:pt idx="2380">
                  <c:v>0.001960420608522</c:v>
                </c:pt>
                <c:pt idx="2381">
                  <c:v>0.001885271072386</c:v>
                </c:pt>
                <c:pt idx="2382">
                  <c:v>0.001970815658568</c:v>
                </c:pt>
                <c:pt idx="2383">
                  <c:v>0.001760530471802</c:v>
                </c:pt>
                <c:pt idx="2384">
                  <c:v>0.001914548873902</c:v>
                </c:pt>
                <c:pt idx="2385">
                  <c:v>0.001681661605836</c:v>
                </c:pt>
                <c:pt idx="2386">
                  <c:v>0.001756238937378</c:v>
                </c:pt>
                <c:pt idx="2387">
                  <c:v>0.00177917480469</c:v>
                </c:pt>
                <c:pt idx="2388">
                  <c:v>0.001768589019778</c:v>
                </c:pt>
                <c:pt idx="2389">
                  <c:v>0.001730823516846</c:v>
                </c:pt>
                <c:pt idx="2390">
                  <c:v>0.001638889312744</c:v>
                </c:pt>
                <c:pt idx="2391">
                  <c:v>0.00180549621582</c:v>
                </c:pt>
                <c:pt idx="2392">
                  <c:v>0.001974296569826</c:v>
                </c:pt>
                <c:pt idx="2393">
                  <c:v>0.001800394058228</c:v>
                </c:pt>
                <c:pt idx="2394">
                  <c:v>0.001798009872438</c:v>
                </c:pt>
                <c:pt idx="2395">
                  <c:v>0.001705026626586</c:v>
                </c:pt>
                <c:pt idx="2396">
                  <c:v>0.001669263839722</c:v>
                </c:pt>
                <c:pt idx="2397">
                  <c:v>0.001922798156738</c:v>
                </c:pt>
                <c:pt idx="2398">
                  <c:v>0.001762580871582</c:v>
                </c:pt>
                <c:pt idx="2399">
                  <c:v>0.002053833007814</c:v>
                </c:pt>
                <c:pt idx="2400">
                  <c:v>0.0018226146698</c:v>
                </c:pt>
                <c:pt idx="2401">
                  <c:v>0.001927757263184</c:v>
                </c:pt>
                <c:pt idx="2402">
                  <c:v>0.00180516242981</c:v>
                </c:pt>
                <c:pt idx="2403">
                  <c:v>0.001860761642458</c:v>
                </c:pt>
                <c:pt idx="2404">
                  <c:v>0.001829433441162</c:v>
                </c:pt>
                <c:pt idx="2405">
                  <c:v>0.001989984512328</c:v>
                </c:pt>
                <c:pt idx="2406">
                  <c:v>0.001733255386352</c:v>
                </c:pt>
                <c:pt idx="2407">
                  <c:v>0.001989603042602</c:v>
                </c:pt>
                <c:pt idx="2408">
                  <c:v>0.001840019226076</c:v>
                </c:pt>
                <c:pt idx="2409">
                  <c:v>0.002407217025756</c:v>
                </c:pt>
                <c:pt idx="2410">
                  <c:v>0.002053403854372</c:v>
                </c:pt>
                <c:pt idx="2411">
                  <c:v>0.002758932113648</c:v>
                </c:pt>
                <c:pt idx="2412">
                  <c:v>0.001955318450928</c:v>
                </c:pt>
                <c:pt idx="2413">
                  <c:v>0.001747369766236</c:v>
                </c:pt>
                <c:pt idx="2414">
                  <c:v>0.001857614517212</c:v>
                </c:pt>
                <c:pt idx="2415">
                  <c:v>0.00210952758789</c:v>
                </c:pt>
                <c:pt idx="2416">
                  <c:v>0.001795768737792</c:v>
                </c:pt>
                <c:pt idx="2417">
                  <c:v>0.002412176132204</c:v>
                </c:pt>
                <c:pt idx="2418">
                  <c:v>0.001851797103884</c:v>
                </c:pt>
                <c:pt idx="2419">
                  <c:v>0.002278995513918</c:v>
                </c:pt>
                <c:pt idx="2420">
                  <c:v>0.002443456649778</c:v>
                </c:pt>
                <c:pt idx="2421">
                  <c:v>0.0019033908844</c:v>
                </c:pt>
                <c:pt idx="2422">
                  <c:v>0.0018177986145</c:v>
                </c:pt>
                <c:pt idx="2423">
                  <c:v>0.00188341140747</c:v>
                </c:pt>
                <c:pt idx="2424">
                  <c:v>0.001842641830446</c:v>
                </c:pt>
                <c:pt idx="2425">
                  <c:v>0.001926183700562</c:v>
                </c:pt>
                <c:pt idx="2426">
                  <c:v>0.002144622802734</c:v>
                </c:pt>
                <c:pt idx="2427">
                  <c:v>0.002077150344848</c:v>
                </c:pt>
                <c:pt idx="2428">
                  <c:v>0.002153539657594</c:v>
                </c:pt>
                <c:pt idx="2429">
                  <c:v>0.0018771648407</c:v>
                </c:pt>
                <c:pt idx="2430">
                  <c:v>0.00222578048706</c:v>
                </c:pt>
                <c:pt idx="2431">
                  <c:v>0.001937913894654</c:v>
                </c:pt>
                <c:pt idx="2432">
                  <c:v>0.001717996597292</c:v>
                </c:pt>
                <c:pt idx="2433">
                  <c:v>0.002857398986818</c:v>
                </c:pt>
                <c:pt idx="2434">
                  <c:v>0.001749610900876</c:v>
                </c:pt>
                <c:pt idx="2435">
                  <c:v>0.002803754806518</c:v>
                </c:pt>
                <c:pt idx="2436">
                  <c:v>0.002091836929322</c:v>
                </c:pt>
                <c:pt idx="2437">
                  <c:v>0.001945972442626</c:v>
                </c:pt>
                <c:pt idx="2438">
                  <c:v>0.002249240875244</c:v>
                </c:pt>
                <c:pt idx="2439">
                  <c:v>0.00208339691162</c:v>
                </c:pt>
                <c:pt idx="2440">
                  <c:v>0.001949644088746</c:v>
                </c:pt>
                <c:pt idx="2441">
                  <c:v>0.001971769332884</c:v>
                </c:pt>
                <c:pt idx="2442">
                  <c:v>0.001897525787352</c:v>
                </c:pt>
                <c:pt idx="2443">
                  <c:v>0.002104139328002</c:v>
                </c:pt>
                <c:pt idx="2444">
                  <c:v>0.001882648468016</c:v>
                </c:pt>
                <c:pt idx="2445">
                  <c:v>0.001943969726562</c:v>
                </c:pt>
                <c:pt idx="2446">
                  <c:v>0.001853036880494</c:v>
                </c:pt>
                <c:pt idx="2447">
                  <c:v>0.001932001113892</c:v>
                </c:pt>
                <c:pt idx="2448">
                  <c:v>0.001923799514772</c:v>
                </c:pt>
                <c:pt idx="2449">
                  <c:v>0.001744461059572</c:v>
                </c:pt>
                <c:pt idx="2450">
                  <c:v>0.001669073104858</c:v>
                </c:pt>
                <c:pt idx="2451">
                  <c:v>0.001910352706908</c:v>
                </c:pt>
                <c:pt idx="2452">
                  <c:v>0.001876401901244</c:v>
                </c:pt>
                <c:pt idx="2453">
                  <c:v>0.001784229278564</c:v>
                </c:pt>
                <c:pt idx="2454">
                  <c:v>0.001724767684936</c:v>
                </c:pt>
                <c:pt idx="2455">
                  <c:v>0.001866579055786</c:v>
                </c:pt>
                <c:pt idx="2456">
                  <c:v>0.001767492294312</c:v>
                </c:pt>
                <c:pt idx="2457">
                  <c:v>0.001848793029786</c:v>
                </c:pt>
                <c:pt idx="2458">
                  <c:v>0.002121210098264</c:v>
                </c:pt>
                <c:pt idx="2459">
                  <c:v>0.00181121826172</c:v>
                </c:pt>
                <c:pt idx="2460">
                  <c:v>0.002088212966918</c:v>
                </c:pt>
                <c:pt idx="2461">
                  <c:v>0.001779413223266</c:v>
                </c:pt>
                <c:pt idx="2462">
                  <c:v>0.001740980148316</c:v>
                </c:pt>
                <c:pt idx="2463">
                  <c:v>0.001905775070192</c:v>
                </c:pt>
                <c:pt idx="2464">
                  <c:v>0.00183162689209</c:v>
                </c:pt>
                <c:pt idx="2465">
                  <c:v>0.001914739608766</c:v>
                </c:pt>
                <c:pt idx="2466">
                  <c:v>0.00188298225403</c:v>
                </c:pt>
                <c:pt idx="2467">
                  <c:v>0.001884031295776</c:v>
                </c:pt>
                <c:pt idx="2468">
                  <c:v>0.00168008804321</c:v>
                </c:pt>
                <c:pt idx="2469">
                  <c:v>0.001927614212036</c:v>
                </c:pt>
                <c:pt idx="2470">
                  <c:v>0.002120161056518</c:v>
                </c:pt>
                <c:pt idx="2471">
                  <c:v>0.001891708374026</c:v>
                </c:pt>
                <c:pt idx="2472">
                  <c:v>0.001694154739378</c:v>
                </c:pt>
                <c:pt idx="2473">
                  <c:v>0.001808786392212</c:v>
                </c:pt>
                <c:pt idx="2474">
                  <c:v>0.001885604858398</c:v>
                </c:pt>
                <c:pt idx="2475">
                  <c:v>0.00197067260742</c:v>
                </c:pt>
                <c:pt idx="2476">
                  <c:v>0.001890850067138</c:v>
                </c:pt>
                <c:pt idx="2477">
                  <c:v>0.001819372177124</c:v>
                </c:pt>
                <c:pt idx="2478">
                  <c:v>0.00184621810913</c:v>
                </c:pt>
                <c:pt idx="2479">
                  <c:v>0.001885938644408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Sheet3!$BJ$19:$BJ$20</c:f>
              <c:strCache>
                <c:ptCount val="2"/>
                <c:pt idx="0">
                  <c:v>Práctica 2</c:v>
                </c:pt>
                <c:pt idx="1">
                  <c:v>oneHunt</c:v>
                </c:pt>
              </c:strCache>
            </c:strRef>
          </c:tx>
          <c:spPr>
            <a:ln w="127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Sheet3!$BJ$21:$BJ$2500</c:f>
              <c:numCache>
                <c:formatCode>General</c:formatCode>
                <c:ptCount val="2480"/>
                <c:pt idx="0">
                  <c:v>0.01354060173035</c:v>
                </c:pt>
                <c:pt idx="1">
                  <c:v>0.007911109924318</c:v>
                </c:pt>
                <c:pt idx="2">
                  <c:v>0.006911230087282</c:v>
                </c:pt>
                <c:pt idx="3">
                  <c:v>0.007555389404294</c:v>
                </c:pt>
                <c:pt idx="4">
                  <c:v>0.008004808425904</c:v>
                </c:pt>
                <c:pt idx="5">
                  <c:v>0.011443805694574</c:v>
                </c:pt>
                <c:pt idx="6">
                  <c:v>0.006801605224608</c:v>
                </c:pt>
                <c:pt idx="7">
                  <c:v>0.01178021430968</c:v>
                </c:pt>
                <c:pt idx="8">
                  <c:v>0.00857162475587</c:v>
                </c:pt>
                <c:pt idx="9">
                  <c:v>0.009615802764882</c:v>
                </c:pt>
                <c:pt idx="10">
                  <c:v>0.008789396286004</c:v>
                </c:pt>
                <c:pt idx="11">
                  <c:v>0.007941722869876</c:v>
                </c:pt>
                <c:pt idx="12">
                  <c:v>0.006794929504392</c:v>
                </c:pt>
                <c:pt idx="13">
                  <c:v>0.009085226058966</c:v>
                </c:pt>
                <c:pt idx="14">
                  <c:v>0.007031726837158</c:v>
                </c:pt>
                <c:pt idx="15">
                  <c:v>0.01015982627868</c:v>
                </c:pt>
                <c:pt idx="16">
                  <c:v>0.011490058898926</c:v>
                </c:pt>
                <c:pt idx="17">
                  <c:v>0.006291151046754</c:v>
                </c:pt>
                <c:pt idx="18">
                  <c:v>0.004880189895628</c:v>
                </c:pt>
                <c:pt idx="19">
                  <c:v>0.007444715499878</c:v>
                </c:pt>
                <c:pt idx="20">
                  <c:v>0.007940053939836</c:v>
                </c:pt>
                <c:pt idx="21">
                  <c:v>0.00611205101013</c:v>
                </c:pt>
                <c:pt idx="22">
                  <c:v>0.006072616577148</c:v>
                </c:pt>
                <c:pt idx="23">
                  <c:v>0.006270456314088</c:v>
                </c:pt>
                <c:pt idx="24">
                  <c:v>0.006014204025268</c:v>
                </c:pt>
                <c:pt idx="25">
                  <c:v>0.00617580413818</c:v>
                </c:pt>
                <c:pt idx="26">
                  <c:v>0.006560611724854</c:v>
                </c:pt>
                <c:pt idx="27">
                  <c:v>0.005362749099728</c:v>
                </c:pt>
                <c:pt idx="28">
                  <c:v>0.007623338699348</c:v>
                </c:pt>
                <c:pt idx="29">
                  <c:v>0.006038427352906</c:v>
                </c:pt>
                <c:pt idx="30">
                  <c:v>0.005535411834718</c:v>
                </c:pt>
                <c:pt idx="31">
                  <c:v>0.007786607742318</c:v>
                </c:pt>
                <c:pt idx="32">
                  <c:v>0.005856990814208</c:v>
                </c:pt>
                <c:pt idx="33">
                  <c:v>0.005229568481446</c:v>
                </c:pt>
                <c:pt idx="34">
                  <c:v>0.004930019378662</c:v>
                </c:pt>
                <c:pt idx="35">
                  <c:v>0.005496406555174</c:v>
                </c:pt>
                <c:pt idx="36">
                  <c:v>0.005140829086304</c:v>
                </c:pt>
                <c:pt idx="37">
                  <c:v>0.006025743484498</c:v>
                </c:pt>
                <c:pt idx="38">
                  <c:v>0.004826974868772</c:v>
                </c:pt>
                <c:pt idx="39">
                  <c:v>0.010733795166004</c:v>
                </c:pt>
                <c:pt idx="40">
                  <c:v>0.005616617202758</c:v>
                </c:pt>
                <c:pt idx="41">
                  <c:v>0.005760622024538</c:v>
                </c:pt>
                <c:pt idx="42">
                  <c:v>0.005142545700072</c:v>
                </c:pt>
                <c:pt idx="43">
                  <c:v>0.007879543304434</c:v>
                </c:pt>
                <c:pt idx="44">
                  <c:v>0.007324647903446</c:v>
                </c:pt>
                <c:pt idx="45">
                  <c:v>0.005045986175536</c:v>
                </c:pt>
                <c:pt idx="46">
                  <c:v>0.005253028869628</c:v>
                </c:pt>
                <c:pt idx="47">
                  <c:v>0.006068849563598</c:v>
                </c:pt>
                <c:pt idx="48">
                  <c:v>0.00764241218567</c:v>
                </c:pt>
                <c:pt idx="49">
                  <c:v>0.007245969772334</c:v>
                </c:pt>
                <c:pt idx="50">
                  <c:v>0.006300926208494</c:v>
                </c:pt>
                <c:pt idx="51">
                  <c:v>0.006206798553466</c:v>
                </c:pt>
                <c:pt idx="52">
                  <c:v>0.006134414672852</c:v>
                </c:pt>
                <c:pt idx="53">
                  <c:v>0.00782041549683</c:v>
                </c:pt>
                <c:pt idx="54">
                  <c:v>0.005826377868654</c:v>
                </c:pt>
                <c:pt idx="55">
                  <c:v>0.00596499443054</c:v>
                </c:pt>
                <c:pt idx="56">
                  <c:v>0.006635713577276</c:v>
                </c:pt>
                <c:pt idx="57">
                  <c:v>0.005742788314818</c:v>
                </c:pt>
                <c:pt idx="58">
                  <c:v>0.007087659835824</c:v>
                </c:pt>
                <c:pt idx="59">
                  <c:v>0.005427169799806</c:v>
                </c:pt>
                <c:pt idx="60">
                  <c:v>0.005544662475586</c:v>
                </c:pt>
                <c:pt idx="61">
                  <c:v>0.005401086807252</c:v>
                </c:pt>
                <c:pt idx="62">
                  <c:v>0.006936836242678</c:v>
                </c:pt>
                <c:pt idx="63">
                  <c:v>0.005173683166504</c:v>
                </c:pt>
                <c:pt idx="64">
                  <c:v>0.009127044677742</c:v>
                </c:pt>
                <c:pt idx="65">
                  <c:v>0.006086444854736</c:v>
                </c:pt>
                <c:pt idx="66">
                  <c:v>0.00603361129761</c:v>
                </c:pt>
                <c:pt idx="67">
                  <c:v>0.005841636657716</c:v>
                </c:pt>
                <c:pt idx="68">
                  <c:v>0.005479001998904</c:v>
                </c:pt>
                <c:pt idx="69">
                  <c:v>0.004986238479614</c:v>
                </c:pt>
                <c:pt idx="70">
                  <c:v>0.00535559654236</c:v>
                </c:pt>
                <c:pt idx="71">
                  <c:v>0.005202770233154</c:v>
                </c:pt>
                <c:pt idx="72">
                  <c:v>0.004633235931396</c:v>
                </c:pt>
                <c:pt idx="73">
                  <c:v>0.007291793823238</c:v>
                </c:pt>
                <c:pt idx="74">
                  <c:v>0.004297590255736</c:v>
                </c:pt>
                <c:pt idx="75">
                  <c:v>0.007077598571774</c:v>
                </c:pt>
                <c:pt idx="76">
                  <c:v>0.007622766494752</c:v>
                </c:pt>
                <c:pt idx="77">
                  <c:v>0.004783582687376</c:v>
                </c:pt>
                <c:pt idx="78">
                  <c:v>0.004277229309082</c:v>
                </c:pt>
                <c:pt idx="79">
                  <c:v>0.005266427993774</c:v>
                </c:pt>
                <c:pt idx="80">
                  <c:v>0.007481813430784</c:v>
                </c:pt>
                <c:pt idx="81">
                  <c:v>0.004797029495238</c:v>
                </c:pt>
                <c:pt idx="82">
                  <c:v>0.006228017806998</c:v>
                </c:pt>
                <c:pt idx="83">
                  <c:v>0.005007505416872</c:v>
                </c:pt>
                <c:pt idx="84">
                  <c:v>0.01261301040649</c:v>
                </c:pt>
                <c:pt idx="85">
                  <c:v>0.005905675888068</c:v>
                </c:pt>
                <c:pt idx="86">
                  <c:v>0.004706382751464</c:v>
                </c:pt>
                <c:pt idx="87">
                  <c:v>0.00554699897766</c:v>
                </c:pt>
                <c:pt idx="88">
                  <c:v>0.004951000213624</c:v>
                </c:pt>
                <c:pt idx="89">
                  <c:v>0.006121826171876</c:v>
                </c:pt>
                <c:pt idx="90">
                  <c:v>0.005139398574828</c:v>
                </c:pt>
                <c:pt idx="91">
                  <c:v>0.004871559143068</c:v>
                </c:pt>
                <c:pt idx="92">
                  <c:v>0.005239009857176</c:v>
                </c:pt>
                <c:pt idx="93">
                  <c:v>0.00621280670166</c:v>
                </c:pt>
                <c:pt idx="94">
                  <c:v>0.005029773712158</c:v>
                </c:pt>
                <c:pt idx="95">
                  <c:v>0.004739570617674</c:v>
                </c:pt>
                <c:pt idx="96">
                  <c:v>0.006605386734004</c:v>
                </c:pt>
                <c:pt idx="97">
                  <c:v>0.00547881126404</c:v>
                </c:pt>
                <c:pt idx="98">
                  <c:v>0.005077934265136</c:v>
                </c:pt>
                <c:pt idx="99">
                  <c:v>0.005077457427978</c:v>
                </c:pt>
                <c:pt idx="100">
                  <c:v>0.00657558441162</c:v>
                </c:pt>
                <c:pt idx="101">
                  <c:v>0.004627132415774</c:v>
                </c:pt>
                <c:pt idx="102">
                  <c:v>0.007184743881228</c:v>
                </c:pt>
                <c:pt idx="103">
                  <c:v>0.005283641815186</c:v>
                </c:pt>
                <c:pt idx="104">
                  <c:v>0.006212329864504</c:v>
                </c:pt>
                <c:pt idx="105">
                  <c:v>0.005585432052612</c:v>
                </c:pt>
                <c:pt idx="106">
                  <c:v>0.005876827239992</c:v>
                </c:pt>
                <c:pt idx="107">
                  <c:v>0.005915737152098</c:v>
                </c:pt>
                <c:pt idx="108">
                  <c:v>0.005586194992064</c:v>
                </c:pt>
                <c:pt idx="109">
                  <c:v>0.004658031463624</c:v>
                </c:pt>
                <c:pt idx="110">
                  <c:v>0.006502199172974</c:v>
                </c:pt>
                <c:pt idx="111">
                  <c:v>0.006813049316406</c:v>
                </c:pt>
                <c:pt idx="112">
                  <c:v>0.006154632568368</c:v>
                </c:pt>
                <c:pt idx="113">
                  <c:v>0.005531072616578</c:v>
                </c:pt>
                <c:pt idx="114">
                  <c:v>0.005357646942138</c:v>
                </c:pt>
                <c:pt idx="115">
                  <c:v>0.00520124435425</c:v>
                </c:pt>
                <c:pt idx="116">
                  <c:v>0.006111860275264</c:v>
                </c:pt>
                <c:pt idx="117">
                  <c:v>0.005221033096312</c:v>
                </c:pt>
                <c:pt idx="118">
                  <c:v>0.005353689193726</c:v>
                </c:pt>
                <c:pt idx="119">
                  <c:v>0.005889797210692</c:v>
                </c:pt>
                <c:pt idx="120">
                  <c:v>0.005531215667724</c:v>
                </c:pt>
                <c:pt idx="121">
                  <c:v>0.007758951187126</c:v>
                </c:pt>
                <c:pt idx="122">
                  <c:v>0.005381202697754</c:v>
                </c:pt>
                <c:pt idx="123">
                  <c:v>0.005490016937256</c:v>
                </c:pt>
                <c:pt idx="124">
                  <c:v>0.005612611770632</c:v>
                </c:pt>
                <c:pt idx="125">
                  <c:v>0.005524253845214</c:v>
                </c:pt>
                <c:pt idx="126">
                  <c:v>0.004934787750246</c:v>
                </c:pt>
                <c:pt idx="127">
                  <c:v>0.005182600021362</c:v>
                </c:pt>
                <c:pt idx="128">
                  <c:v>0.005547142028808</c:v>
                </c:pt>
                <c:pt idx="129">
                  <c:v>0.004659414291382</c:v>
                </c:pt>
                <c:pt idx="130">
                  <c:v>0.005850172042846</c:v>
                </c:pt>
                <c:pt idx="131">
                  <c:v>0.030088806152284</c:v>
                </c:pt>
                <c:pt idx="132">
                  <c:v>0.004523420333862</c:v>
                </c:pt>
                <c:pt idx="133">
                  <c:v>0.00512137413025</c:v>
                </c:pt>
                <c:pt idx="134">
                  <c:v>0.00646319389344</c:v>
                </c:pt>
                <c:pt idx="135">
                  <c:v>0.00579423904419</c:v>
                </c:pt>
                <c:pt idx="136">
                  <c:v>0.006039381027222</c:v>
                </c:pt>
                <c:pt idx="137">
                  <c:v>0.005691003799438</c:v>
                </c:pt>
                <c:pt idx="138">
                  <c:v>0.005427265167236</c:v>
                </c:pt>
                <c:pt idx="139">
                  <c:v>0.004785394668578</c:v>
                </c:pt>
                <c:pt idx="140">
                  <c:v>0.004734373092652</c:v>
                </c:pt>
                <c:pt idx="141">
                  <c:v>0.004336977005006</c:v>
                </c:pt>
                <c:pt idx="142">
                  <c:v>0.00369029045105</c:v>
                </c:pt>
                <c:pt idx="143">
                  <c:v>0.004028415679932</c:v>
                </c:pt>
                <c:pt idx="144">
                  <c:v>0.004955577850342</c:v>
                </c:pt>
                <c:pt idx="145">
                  <c:v>0.005225801467898</c:v>
                </c:pt>
                <c:pt idx="146">
                  <c:v>0.005964756011962</c:v>
                </c:pt>
                <c:pt idx="147">
                  <c:v>0.007057046890264</c:v>
                </c:pt>
                <c:pt idx="148">
                  <c:v>0.004923868179322</c:v>
                </c:pt>
                <c:pt idx="149">
                  <c:v>0.005302000045776</c:v>
                </c:pt>
                <c:pt idx="150">
                  <c:v>0.00598940849305</c:v>
                </c:pt>
                <c:pt idx="151">
                  <c:v>0.005377769470216</c:v>
                </c:pt>
                <c:pt idx="152">
                  <c:v>0.005140733718874</c:v>
                </c:pt>
                <c:pt idx="153">
                  <c:v>0.005654954910282</c:v>
                </c:pt>
                <c:pt idx="154">
                  <c:v>0.005531644821166</c:v>
                </c:pt>
                <c:pt idx="155">
                  <c:v>0.005734634399412</c:v>
                </c:pt>
                <c:pt idx="156">
                  <c:v>0.005509948730468</c:v>
                </c:pt>
                <c:pt idx="157">
                  <c:v>0.005206918716432</c:v>
                </c:pt>
                <c:pt idx="158">
                  <c:v>0.005938386917114</c:v>
                </c:pt>
                <c:pt idx="159">
                  <c:v>0.005372476577758</c:v>
                </c:pt>
                <c:pt idx="160">
                  <c:v>0.00592474937439</c:v>
                </c:pt>
                <c:pt idx="161">
                  <c:v>0.005008220672606</c:v>
                </c:pt>
                <c:pt idx="162">
                  <c:v>0.006197643280036</c:v>
                </c:pt>
                <c:pt idx="163">
                  <c:v>0.005741596221924</c:v>
                </c:pt>
                <c:pt idx="164">
                  <c:v>0.00618801116943</c:v>
                </c:pt>
                <c:pt idx="165">
                  <c:v>0.006770658493044</c:v>
                </c:pt>
                <c:pt idx="166">
                  <c:v>0.00612840652465</c:v>
                </c:pt>
                <c:pt idx="167">
                  <c:v>0.006331539154048</c:v>
                </c:pt>
                <c:pt idx="168">
                  <c:v>0.004477977752686</c:v>
                </c:pt>
                <c:pt idx="169">
                  <c:v>0.004700422286988</c:v>
                </c:pt>
                <c:pt idx="170">
                  <c:v>0.004886198043822</c:v>
                </c:pt>
                <c:pt idx="171">
                  <c:v>0.005220794677736</c:v>
                </c:pt>
                <c:pt idx="172">
                  <c:v>0.005659198760988</c:v>
                </c:pt>
                <c:pt idx="173">
                  <c:v>0.007812404632566</c:v>
                </c:pt>
                <c:pt idx="174">
                  <c:v>0.004587936401366</c:v>
                </c:pt>
                <c:pt idx="175">
                  <c:v>0.005065822601318</c:v>
                </c:pt>
                <c:pt idx="176">
                  <c:v>0.005749273300172</c:v>
                </c:pt>
                <c:pt idx="177">
                  <c:v>0.00767784118653</c:v>
                </c:pt>
                <c:pt idx="178">
                  <c:v>0.004832029342652</c:v>
                </c:pt>
                <c:pt idx="179">
                  <c:v>0.005370378494264</c:v>
                </c:pt>
                <c:pt idx="180">
                  <c:v>0.004996585845946</c:v>
                </c:pt>
                <c:pt idx="181">
                  <c:v>0.005277013778684</c:v>
                </c:pt>
                <c:pt idx="182">
                  <c:v>0.005568456649778</c:v>
                </c:pt>
                <c:pt idx="183">
                  <c:v>0.00550103187561</c:v>
                </c:pt>
                <c:pt idx="184">
                  <c:v>0.005272960662842</c:v>
                </c:pt>
                <c:pt idx="185">
                  <c:v>0.005082559585572</c:v>
                </c:pt>
                <c:pt idx="186">
                  <c:v>0.004123544692994</c:v>
                </c:pt>
                <c:pt idx="187">
                  <c:v>0.004928398132324</c:v>
                </c:pt>
                <c:pt idx="188">
                  <c:v>0.004522848129272</c:v>
                </c:pt>
                <c:pt idx="189">
                  <c:v>0.00468797683716</c:v>
                </c:pt>
                <c:pt idx="190">
                  <c:v>0.004679012298584</c:v>
                </c:pt>
                <c:pt idx="191">
                  <c:v>0.00456142425537</c:v>
                </c:pt>
                <c:pt idx="192">
                  <c:v>0.005190801620484</c:v>
                </c:pt>
                <c:pt idx="193">
                  <c:v>0.004830741882326</c:v>
                </c:pt>
                <c:pt idx="194">
                  <c:v>0.005335521697998</c:v>
                </c:pt>
                <c:pt idx="195">
                  <c:v>0.00542802810669</c:v>
                </c:pt>
                <c:pt idx="196">
                  <c:v>0.005321598052978</c:v>
                </c:pt>
                <c:pt idx="197">
                  <c:v>0.005247449874878</c:v>
                </c:pt>
                <c:pt idx="198">
                  <c:v>0.004723501205446</c:v>
                </c:pt>
                <c:pt idx="199">
                  <c:v>0.004835367202758</c:v>
                </c:pt>
                <c:pt idx="200">
                  <c:v>0.004838180541992</c:v>
                </c:pt>
                <c:pt idx="201">
                  <c:v>0.005348014831544</c:v>
                </c:pt>
                <c:pt idx="202">
                  <c:v>0.004244422912598</c:v>
                </c:pt>
                <c:pt idx="203">
                  <c:v>0.005750846862792</c:v>
                </c:pt>
                <c:pt idx="204">
                  <c:v>0.005385351181032</c:v>
                </c:pt>
                <c:pt idx="205">
                  <c:v>0.005700349807738</c:v>
                </c:pt>
                <c:pt idx="206">
                  <c:v>0.004757356643678</c:v>
                </c:pt>
                <c:pt idx="207">
                  <c:v>0.00507960319519</c:v>
                </c:pt>
                <c:pt idx="208">
                  <c:v>0.004858541488646</c:v>
                </c:pt>
                <c:pt idx="209">
                  <c:v>0.005348253250122</c:v>
                </c:pt>
                <c:pt idx="210">
                  <c:v>0.005233573913574</c:v>
                </c:pt>
                <c:pt idx="211">
                  <c:v>0.004674577713012</c:v>
                </c:pt>
                <c:pt idx="212">
                  <c:v>0.005230951309202</c:v>
                </c:pt>
                <c:pt idx="213">
                  <c:v>0.004916620254516</c:v>
                </c:pt>
                <c:pt idx="214">
                  <c:v>0.004637193679808</c:v>
                </c:pt>
                <c:pt idx="215">
                  <c:v>0.004917430877686</c:v>
                </c:pt>
                <c:pt idx="216">
                  <c:v>0.00452742576599</c:v>
                </c:pt>
                <c:pt idx="217">
                  <c:v>0.004795932769774</c:v>
                </c:pt>
                <c:pt idx="218">
                  <c:v>0.005333518981934</c:v>
                </c:pt>
                <c:pt idx="219">
                  <c:v>0.005242109298704</c:v>
                </c:pt>
                <c:pt idx="220">
                  <c:v>0.004405641555784</c:v>
                </c:pt>
                <c:pt idx="221">
                  <c:v>0.004239320755004</c:v>
                </c:pt>
                <c:pt idx="222">
                  <c:v>0.004809999465942</c:v>
                </c:pt>
                <c:pt idx="223">
                  <c:v>0.004790353775024</c:v>
                </c:pt>
                <c:pt idx="224">
                  <c:v>0.004370212554932</c:v>
                </c:pt>
                <c:pt idx="225">
                  <c:v>0.004770421981812</c:v>
                </c:pt>
                <c:pt idx="226">
                  <c:v>0.004601001739502</c:v>
                </c:pt>
                <c:pt idx="227">
                  <c:v>0.005267810821532</c:v>
                </c:pt>
                <c:pt idx="228">
                  <c:v>0.004500341415404</c:v>
                </c:pt>
                <c:pt idx="229">
                  <c:v>0.005046176910402</c:v>
                </c:pt>
                <c:pt idx="230">
                  <c:v>0.0048451423645</c:v>
                </c:pt>
                <c:pt idx="231">
                  <c:v>0.005438804626466</c:v>
                </c:pt>
                <c:pt idx="232">
                  <c:v>0.005491399765014</c:v>
                </c:pt>
                <c:pt idx="233">
                  <c:v>0.004868078231812</c:v>
                </c:pt>
                <c:pt idx="234">
                  <c:v>0.004875993728638</c:v>
                </c:pt>
                <c:pt idx="235">
                  <c:v>0.004931592941282</c:v>
                </c:pt>
                <c:pt idx="236">
                  <c:v>0.004583168029788</c:v>
                </c:pt>
                <c:pt idx="237">
                  <c:v>0.005330038070678</c:v>
                </c:pt>
                <c:pt idx="238">
                  <c:v>0.004893398284914</c:v>
                </c:pt>
                <c:pt idx="239">
                  <c:v>0.005470323562622</c:v>
                </c:pt>
                <c:pt idx="240">
                  <c:v>0.00461597442627</c:v>
                </c:pt>
                <c:pt idx="241">
                  <c:v>0.004519414901732</c:v>
                </c:pt>
                <c:pt idx="242">
                  <c:v>0.004485368728636</c:v>
                </c:pt>
                <c:pt idx="243">
                  <c:v>0.005119705200196</c:v>
                </c:pt>
                <c:pt idx="244">
                  <c:v>0.004816341400146</c:v>
                </c:pt>
                <c:pt idx="245">
                  <c:v>0.004582023620606</c:v>
                </c:pt>
                <c:pt idx="246">
                  <c:v>0.00416693687439</c:v>
                </c:pt>
                <c:pt idx="247">
                  <c:v>0.00412015914917</c:v>
                </c:pt>
                <c:pt idx="248">
                  <c:v>0.005367231369018</c:v>
                </c:pt>
                <c:pt idx="249">
                  <c:v>0.00487060546875</c:v>
                </c:pt>
                <c:pt idx="250">
                  <c:v>0.005980157852176</c:v>
                </c:pt>
                <c:pt idx="251">
                  <c:v>0.004565000534058</c:v>
                </c:pt>
                <c:pt idx="252">
                  <c:v>0.005380821228028</c:v>
                </c:pt>
                <c:pt idx="253">
                  <c:v>0.005539608001708</c:v>
                </c:pt>
                <c:pt idx="254">
                  <c:v>0.00498194694519</c:v>
                </c:pt>
                <c:pt idx="255">
                  <c:v>0.0043289065361025</c:v>
                </c:pt>
                <c:pt idx="256">
                  <c:v>0.00433921813965</c:v>
                </c:pt>
                <c:pt idx="257">
                  <c:v>0.00502347946167</c:v>
                </c:pt>
                <c:pt idx="258">
                  <c:v>0.0045249462127675</c:v>
                </c:pt>
                <c:pt idx="259">
                  <c:v>0.0042272210121125</c:v>
                </c:pt>
                <c:pt idx="260">
                  <c:v>0.0047042965888975</c:v>
                </c:pt>
                <c:pt idx="261">
                  <c:v>0.00408923625946</c:v>
                </c:pt>
                <c:pt idx="262">
                  <c:v>0.0041502118110675</c:v>
                </c:pt>
                <c:pt idx="263">
                  <c:v>0.006404280662535</c:v>
                </c:pt>
                <c:pt idx="264">
                  <c:v>0.004468739032745</c:v>
                </c:pt>
                <c:pt idx="265">
                  <c:v>0.0045539736747775</c:v>
                </c:pt>
                <c:pt idx="266">
                  <c:v>0.0222093462943925</c:v>
                </c:pt>
                <c:pt idx="267">
                  <c:v>0.00445020198822</c:v>
                </c:pt>
                <c:pt idx="268">
                  <c:v>0.00493025779724</c:v>
                </c:pt>
                <c:pt idx="269">
                  <c:v>0.0052897930145275</c:v>
                </c:pt>
                <c:pt idx="270">
                  <c:v>0.0049575567245475</c:v>
                </c:pt>
                <c:pt idx="271">
                  <c:v>0.0057196021080025</c:v>
                </c:pt>
                <c:pt idx="272">
                  <c:v>0.0068235397338975</c:v>
                </c:pt>
                <c:pt idx="273">
                  <c:v>0.0051860809326175</c:v>
                </c:pt>
                <c:pt idx="274">
                  <c:v>0.00529098510742</c:v>
                </c:pt>
                <c:pt idx="275">
                  <c:v>0.0042434334754925</c:v>
                </c:pt>
                <c:pt idx="276">
                  <c:v>0.0034597516059875</c:v>
                </c:pt>
                <c:pt idx="277">
                  <c:v>0.0042652487754825</c:v>
                </c:pt>
                <c:pt idx="278">
                  <c:v>0.00471204519272</c:v>
                </c:pt>
                <c:pt idx="279">
                  <c:v>0.0045405626297</c:v>
                </c:pt>
                <c:pt idx="280">
                  <c:v>0.0037005543708775</c:v>
                </c:pt>
                <c:pt idx="281">
                  <c:v>0.0042629241943375</c:v>
                </c:pt>
                <c:pt idx="282">
                  <c:v>0.0049017667770375</c:v>
                </c:pt>
                <c:pt idx="283">
                  <c:v>0.0041232109069825</c:v>
                </c:pt>
                <c:pt idx="284">
                  <c:v>0.0070934891700825</c:v>
                </c:pt>
                <c:pt idx="285">
                  <c:v>0.004719018936155</c:v>
                </c:pt>
                <c:pt idx="286">
                  <c:v>0.004777014255525</c:v>
                </c:pt>
                <c:pt idx="287">
                  <c:v>0.00549030303955</c:v>
                </c:pt>
                <c:pt idx="288">
                  <c:v>0.0108329057693525</c:v>
                </c:pt>
                <c:pt idx="289">
                  <c:v>0.005400717258455</c:v>
                </c:pt>
                <c:pt idx="290">
                  <c:v>0.00402444601059</c:v>
                </c:pt>
                <c:pt idx="291">
                  <c:v>0.005057752132415</c:v>
                </c:pt>
                <c:pt idx="292">
                  <c:v>0.0064429640769975</c:v>
                </c:pt>
                <c:pt idx="293">
                  <c:v>0.00692903995514</c:v>
                </c:pt>
                <c:pt idx="294">
                  <c:v>0.0044401288032525</c:v>
                </c:pt>
                <c:pt idx="295">
                  <c:v>0.005576491355895</c:v>
                </c:pt>
                <c:pt idx="296">
                  <c:v>0.0049676895141575</c:v>
                </c:pt>
                <c:pt idx="297">
                  <c:v>0.004727602005005</c:v>
                </c:pt>
                <c:pt idx="298">
                  <c:v>0.0051487684249875</c:v>
                </c:pt>
                <c:pt idx="299">
                  <c:v>0.0059290528297425</c:v>
                </c:pt>
                <c:pt idx="300">
                  <c:v>0.0051257610321025</c:v>
                </c:pt>
                <c:pt idx="301">
                  <c:v>0.005100309848785</c:v>
                </c:pt>
                <c:pt idx="302">
                  <c:v>0.00530403852463</c:v>
                </c:pt>
                <c:pt idx="303">
                  <c:v>0.005970895290375</c:v>
                </c:pt>
                <c:pt idx="304">
                  <c:v>0.00571358203888</c:v>
                </c:pt>
                <c:pt idx="305">
                  <c:v>0.0089154243469325</c:v>
                </c:pt>
                <c:pt idx="306">
                  <c:v>0.0059539675712575</c:v>
                </c:pt>
                <c:pt idx="307">
                  <c:v>0.00519472360611</c:v>
                </c:pt>
                <c:pt idx="308">
                  <c:v>0.0073555111885</c:v>
                </c:pt>
                <c:pt idx="309">
                  <c:v>0.005288004875185</c:v>
                </c:pt>
                <c:pt idx="310">
                  <c:v>0.00469881296158</c:v>
                </c:pt>
                <c:pt idx="311">
                  <c:v>0.0055460333824175</c:v>
                </c:pt>
                <c:pt idx="312">
                  <c:v>0.0059319734573375</c:v>
                </c:pt>
                <c:pt idx="313">
                  <c:v>0.0050352811813375</c:v>
                </c:pt>
                <c:pt idx="314">
                  <c:v>0.005567491054535</c:v>
                </c:pt>
                <c:pt idx="315">
                  <c:v>0.0055302381515475</c:v>
                </c:pt>
                <c:pt idx="316">
                  <c:v>0.0047959685325625</c:v>
                </c:pt>
                <c:pt idx="317">
                  <c:v>0.005327463150025</c:v>
                </c:pt>
                <c:pt idx="318">
                  <c:v>0.0047577619552625</c:v>
                </c:pt>
                <c:pt idx="319">
                  <c:v>0.00451010465622</c:v>
                </c:pt>
                <c:pt idx="320">
                  <c:v>0.0042735338211075</c:v>
                </c:pt>
                <c:pt idx="321">
                  <c:v>0.0049459338188175</c:v>
                </c:pt>
                <c:pt idx="322">
                  <c:v>0.004692673683165</c:v>
                </c:pt>
                <c:pt idx="323">
                  <c:v>0.004872500896455</c:v>
                </c:pt>
                <c:pt idx="324">
                  <c:v>0.005798041820525</c:v>
                </c:pt>
                <c:pt idx="325">
                  <c:v>0.0054524540901175</c:v>
                </c:pt>
                <c:pt idx="326">
                  <c:v>0.0048652887344375</c:v>
                </c:pt>
                <c:pt idx="327">
                  <c:v>0.00533026456833</c:v>
                </c:pt>
                <c:pt idx="328">
                  <c:v>0.0052635073661775</c:v>
                </c:pt>
                <c:pt idx="329">
                  <c:v>0.005302965641025</c:v>
                </c:pt>
                <c:pt idx="330">
                  <c:v>0.00603550672531</c:v>
                </c:pt>
                <c:pt idx="331">
                  <c:v>0.004906713962555</c:v>
                </c:pt>
                <c:pt idx="332">
                  <c:v>0.004430055618285</c:v>
                </c:pt>
                <c:pt idx="333">
                  <c:v>0.0042285323142975</c:v>
                </c:pt>
                <c:pt idx="334">
                  <c:v>0.0046659708023075</c:v>
                </c:pt>
                <c:pt idx="335">
                  <c:v>0.00457376241684</c:v>
                </c:pt>
                <c:pt idx="336">
                  <c:v>0.0045422911643975</c:v>
                </c:pt>
                <c:pt idx="337">
                  <c:v>0.004511058330535</c:v>
                </c:pt>
                <c:pt idx="338">
                  <c:v>0.0048639178276075</c:v>
                </c:pt>
                <c:pt idx="339">
                  <c:v>0.004998981952665</c:v>
                </c:pt>
                <c:pt idx="340">
                  <c:v>0.0122961997985775</c:v>
                </c:pt>
                <c:pt idx="341">
                  <c:v>0.005116522312165</c:v>
                </c:pt>
                <c:pt idx="342">
                  <c:v>0.0063138008117575</c:v>
                </c:pt>
                <c:pt idx="343">
                  <c:v>0.00429219007492</c:v>
                </c:pt>
                <c:pt idx="344">
                  <c:v>0.004408061504365</c:v>
                </c:pt>
                <c:pt idx="345">
                  <c:v>0.0041706562042225</c:v>
                </c:pt>
                <c:pt idx="346">
                  <c:v>0.0049234628677375</c:v>
                </c:pt>
                <c:pt idx="347">
                  <c:v>0.005011200904845</c:v>
                </c:pt>
                <c:pt idx="348">
                  <c:v>0.0057100057601925</c:v>
                </c:pt>
                <c:pt idx="349">
                  <c:v>0.004003286361695</c:v>
                </c:pt>
                <c:pt idx="350">
                  <c:v>0.0042918324470525</c:v>
                </c:pt>
                <c:pt idx="351">
                  <c:v>0.0042297840118425</c:v>
                </c:pt>
                <c:pt idx="352">
                  <c:v>0.00427782535553</c:v>
                </c:pt>
                <c:pt idx="353">
                  <c:v>0.0046355128288275</c:v>
                </c:pt>
                <c:pt idx="354">
                  <c:v>0.0044831633567825</c:v>
                </c:pt>
                <c:pt idx="355">
                  <c:v>0.004845917224885</c:v>
                </c:pt>
                <c:pt idx="356">
                  <c:v>0.0050269961357125</c:v>
                </c:pt>
                <c:pt idx="357">
                  <c:v>0.0046324729919425</c:v>
                </c:pt>
                <c:pt idx="358">
                  <c:v>0.0043457150459275</c:v>
                </c:pt>
                <c:pt idx="359">
                  <c:v>0.00418347120285</c:v>
                </c:pt>
                <c:pt idx="360">
                  <c:v>0.00520068407059</c:v>
                </c:pt>
                <c:pt idx="361">
                  <c:v>0.004644453525545</c:v>
                </c:pt>
                <c:pt idx="362">
                  <c:v>0.0039125084877025</c:v>
                </c:pt>
                <c:pt idx="363">
                  <c:v>0.0046142339706425</c:v>
                </c:pt>
                <c:pt idx="364">
                  <c:v>0.00433099269867</c:v>
                </c:pt>
                <c:pt idx="365">
                  <c:v>0.0041043162345875</c:v>
                </c:pt>
                <c:pt idx="366">
                  <c:v>0.00459086894989</c:v>
                </c:pt>
                <c:pt idx="367">
                  <c:v>0.004061460494995</c:v>
                </c:pt>
                <c:pt idx="368">
                  <c:v>0.0044247508049</c:v>
                </c:pt>
                <c:pt idx="369">
                  <c:v>0.0051527023315425</c:v>
                </c:pt>
                <c:pt idx="370">
                  <c:v>0.00591766834259</c:v>
                </c:pt>
                <c:pt idx="371">
                  <c:v>0.0051500797271725</c:v>
                </c:pt>
                <c:pt idx="372">
                  <c:v>0.0048312544822675</c:v>
                </c:pt>
                <c:pt idx="373">
                  <c:v>0.0050784349441525</c:v>
                </c:pt>
                <c:pt idx="374">
                  <c:v>0.00501549243927</c:v>
                </c:pt>
                <c:pt idx="375">
                  <c:v>0.00678151845933</c:v>
                </c:pt>
                <c:pt idx="376">
                  <c:v>0.00464051961899</c:v>
                </c:pt>
                <c:pt idx="377">
                  <c:v>0.00610452890396</c:v>
                </c:pt>
                <c:pt idx="378">
                  <c:v>0.003756046295165</c:v>
                </c:pt>
                <c:pt idx="379">
                  <c:v>0.0049152970314</c:v>
                </c:pt>
                <c:pt idx="380">
                  <c:v>0.0044817924499525</c:v>
                </c:pt>
                <c:pt idx="381">
                  <c:v>0.00513678789139</c:v>
                </c:pt>
                <c:pt idx="382">
                  <c:v>0.0042827725410475</c:v>
                </c:pt>
                <c:pt idx="383">
                  <c:v>0.0050334930419925</c:v>
                </c:pt>
                <c:pt idx="384">
                  <c:v>0.0054555535316475</c:v>
                </c:pt>
                <c:pt idx="385">
                  <c:v>0.0068790316581825</c:v>
                </c:pt>
                <c:pt idx="386">
                  <c:v>0.0043742656707775</c:v>
                </c:pt>
                <c:pt idx="387">
                  <c:v>0.004841566085815</c:v>
                </c:pt>
                <c:pt idx="388">
                  <c:v>0.0067037343978875</c:v>
                </c:pt>
                <c:pt idx="389">
                  <c:v>0.005483269691465</c:v>
                </c:pt>
                <c:pt idx="390">
                  <c:v>0.0050282478332525</c:v>
                </c:pt>
                <c:pt idx="391">
                  <c:v>0.0051515698432925</c:v>
                </c:pt>
                <c:pt idx="392">
                  <c:v>0.03570801019679</c:v>
                </c:pt>
                <c:pt idx="393">
                  <c:v>0.00476175546646</c:v>
                </c:pt>
                <c:pt idx="394">
                  <c:v>0.004699766635895</c:v>
                </c:pt>
                <c:pt idx="395">
                  <c:v>0.004730463027955</c:v>
                </c:pt>
                <c:pt idx="396">
                  <c:v>0.0050166845321675</c:v>
                </c:pt>
                <c:pt idx="397">
                  <c:v>0.0051167607307425</c:v>
                </c:pt>
                <c:pt idx="398">
                  <c:v>0.0051990151405325</c:v>
                </c:pt>
                <c:pt idx="399">
                  <c:v>0.0045728087425225</c:v>
                </c:pt>
                <c:pt idx="400">
                  <c:v>0.0049366950988775</c:v>
                </c:pt>
                <c:pt idx="401">
                  <c:v>0.0046302080154425</c:v>
                </c:pt>
                <c:pt idx="402">
                  <c:v>0.004373013973235</c:v>
                </c:pt>
                <c:pt idx="403">
                  <c:v>0.0049967765808125</c:v>
                </c:pt>
                <c:pt idx="404">
                  <c:v>0.004953742027285</c:v>
                </c:pt>
                <c:pt idx="405">
                  <c:v>0.0045157670974725</c:v>
                </c:pt>
                <c:pt idx="406">
                  <c:v>0.00471502542496</c:v>
                </c:pt>
                <c:pt idx="407">
                  <c:v>0.0057889819145175</c:v>
                </c:pt>
                <c:pt idx="408">
                  <c:v>0.00449752807617</c:v>
                </c:pt>
                <c:pt idx="409">
                  <c:v>0.00580135981242</c:v>
                </c:pt>
                <c:pt idx="410">
                  <c:v>0.0045329729716</c:v>
                </c:pt>
                <c:pt idx="411">
                  <c:v>0.00448330243428667</c:v>
                </c:pt>
                <c:pt idx="412">
                  <c:v>0.00395003954569667</c:v>
                </c:pt>
                <c:pt idx="413">
                  <c:v>0.00476837158203</c:v>
                </c:pt>
                <c:pt idx="414">
                  <c:v>0.00503468513488667</c:v>
                </c:pt>
                <c:pt idx="415">
                  <c:v>0.00519943237304666</c:v>
                </c:pt>
                <c:pt idx="416">
                  <c:v>0.00478895505269333</c:v>
                </c:pt>
                <c:pt idx="417">
                  <c:v>0.00524163246154667</c:v>
                </c:pt>
                <c:pt idx="418">
                  <c:v>0.00578157107035333</c:v>
                </c:pt>
                <c:pt idx="419">
                  <c:v>0.00460743904113667</c:v>
                </c:pt>
                <c:pt idx="420">
                  <c:v>0.00417232513427667</c:v>
                </c:pt>
                <c:pt idx="421">
                  <c:v>0.00504064559936333</c:v>
                </c:pt>
                <c:pt idx="422">
                  <c:v>0.00478625297546333</c:v>
                </c:pt>
                <c:pt idx="423">
                  <c:v>0.00605964660644666</c:v>
                </c:pt>
                <c:pt idx="424">
                  <c:v>0.00566363334655667</c:v>
                </c:pt>
                <c:pt idx="425">
                  <c:v>0.00494233767191667</c:v>
                </c:pt>
                <c:pt idx="426">
                  <c:v>0.00394996007283333</c:v>
                </c:pt>
                <c:pt idx="427">
                  <c:v>0.00584999720255666</c:v>
                </c:pt>
                <c:pt idx="428">
                  <c:v>0.00449355443318667</c:v>
                </c:pt>
                <c:pt idx="429">
                  <c:v>0.00374531745911</c:v>
                </c:pt>
                <c:pt idx="430">
                  <c:v>0.00399764378865333</c:v>
                </c:pt>
                <c:pt idx="431">
                  <c:v>0.00460600852966333</c:v>
                </c:pt>
                <c:pt idx="432">
                  <c:v>0.00486040115356333</c:v>
                </c:pt>
                <c:pt idx="433">
                  <c:v>0.00837333997089333</c:v>
                </c:pt>
                <c:pt idx="434">
                  <c:v>0.00492779413859</c:v>
                </c:pt>
                <c:pt idx="435">
                  <c:v>0.00514268875122</c:v>
                </c:pt>
                <c:pt idx="436">
                  <c:v>0.00485634803771667</c:v>
                </c:pt>
                <c:pt idx="437">
                  <c:v>0.00443903605143333</c:v>
                </c:pt>
                <c:pt idx="438">
                  <c:v>0.00466537475586</c:v>
                </c:pt>
                <c:pt idx="439">
                  <c:v>0.00515937805176</c:v>
                </c:pt>
                <c:pt idx="440">
                  <c:v>0.00502705574035667</c:v>
                </c:pt>
                <c:pt idx="441">
                  <c:v>0.00625038146972666</c:v>
                </c:pt>
                <c:pt idx="442">
                  <c:v>0.00616200764974</c:v>
                </c:pt>
                <c:pt idx="443">
                  <c:v>0.00543300310770667</c:v>
                </c:pt>
                <c:pt idx="444">
                  <c:v>0.00704622268675</c:v>
                </c:pt>
                <c:pt idx="445">
                  <c:v>0.00843429565430333</c:v>
                </c:pt>
                <c:pt idx="446">
                  <c:v>0.00781901677448</c:v>
                </c:pt>
                <c:pt idx="447">
                  <c:v>0.00796763102212333</c:v>
                </c:pt>
                <c:pt idx="448">
                  <c:v>0.00544802347819333</c:v>
                </c:pt>
                <c:pt idx="449">
                  <c:v>0.00564972559611</c:v>
                </c:pt>
                <c:pt idx="450">
                  <c:v>0.00434835751851667</c:v>
                </c:pt>
                <c:pt idx="451">
                  <c:v>0.00623941421508666</c:v>
                </c:pt>
                <c:pt idx="452">
                  <c:v>0.0047070980072</c:v>
                </c:pt>
                <c:pt idx="453">
                  <c:v>0.00694330533345333</c:v>
                </c:pt>
                <c:pt idx="454">
                  <c:v>0.00658297538757333</c:v>
                </c:pt>
                <c:pt idx="455">
                  <c:v>0.00691127777100333</c:v>
                </c:pt>
                <c:pt idx="456">
                  <c:v>0.00491269429524667</c:v>
                </c:pt>
                <c:pt idx="457">
                  <c:v>0.00684332847595333</c:v>
                </c:pt>
                <c:pt idx="458">
                  <c:v>0.00597874323527</c:v>
                </c:pt>
                <c:pt idx="459">
                  <c:v>0.00492668151855333</c:v>
                </c:pt>
                <c:pt idx="460">
                  <c:v>0.00475239753723333</c:v>
                </c:pt>
                <c:pt idx="461">
                  <c:v>0.00505042076111</c:v>
                </c:pt>
                <c:pt idx="462">
                  <c:v>0.00446327527364</c:v>
                </c:pt>
                <c:pt idx="463">
                  <c:v>0.00597262382507333</c:v>
                </c:pt>
                <c:pt idx="464">
                  <c:v>0.00577672322591</c:v>
                </c:pt>
                <c:pt idx="465">
                  <c:v>0.00595434506734333</c:v>
                </c:pt>
                <c:pt idx="466">
                  <c:v>0.00623512268066667</c:v>
                </c:pt>
                <c:pt idx="467">
                  <c:v>0.00455164909362667</c:v>
                </c:pt>
                <c:pt idx="468">
                  <c:v>0.00451691945394</c:v>
                </c:pt>
                <c:pt idx="469">
                  <c:v>0.00430997212727667</c:v>
                </c:pt>
                <c:pt idx="470">
                  <c:v>0.00480031967163333</c:v>
                </c:pt>
                <c:pt idx="471">
                  <c:v>0.00456174214681</c:v>
                </c:pt>
                <c:pt idx="472">
                  <c:v>0.00365138053894</c:v>
                </c:pt>
                <c:pt idx="473">
                  <c:v>0.00556699434916333</c:v>
                </c:pt>
                <c:pt idx="474">
                  <c:v>0.00491762161255</c:v>
                </c:pt>
                <c:pt idx="475">
                  <c:v>0.00391825040181667</c:v>
                </c:pt>
                <c:pt idx="476">
                  <c:v>0.00421071052551333</c:v>
                </c:pt>
                <c:pt idx="477">
                  <c:v>0.00456261634826667</c:v>
                </c:pt>
                <c:pt idx="478">
                  <c:v>0.00455021858215333</c:v>
                </c:pt>
                <c:pt idx="479">
                  <c:v>0.00553973515828333</c:v>
                </c:pt>
                <c:pt idx="480">
                  <c:v>0.00519466400146333</c:v>
                </c:pt>
                <c:pt idx="481">
                  <c:v>0.00464439392089667</c:v>
                </c:pt>
                <c:pt idx="482">
                  <c:v>0.00771204630532333</c:v>
                </c:pt>
                <c:pt idx="483">
                  <c:v>0.00532770156860333</c:v>
                </c:pt>
                <c:pt idx="484">
                  <c:v>0.00463541348775</c:v>
                </c:pt>
                <c:pt idx="485">
                  <c:v>0.00468428929646667</c:v>
                </c:pt>
                <c:pt idx="486">
                  <c:v>0.00526134173075333</c:v>
                </c:pt>
                <c:pt idx="487">
                  <c:v>0.00438062349955333</c:v>
                </c:pt>
                <c:pt idx="488">
                  <c:v>0.00437466303507667</c:v>
                </c:pt>
                <c:pt idx="489">
                  <c:v>0.00384394327799667</c:v>
                </c:pt>
                <c:pt idx="490">
                  <c:v>0.00460418065389</c:v>
                </c:pt>
                <c:pt idx="491">
                  <c:v>0.00558439890543667</c:v>
                </c:pt>
                <c:pt idx="492">
                  <c:v>0.0047664642334</c:v>
                </c:pt>
                <c:pt idx="493">
                  <c:v>0.00587161382039333</c:v>
                </c:pt>
                <c:pt idx="494">
                  <c:v>0.00517924626668333</c:v>
                </c:pt>
                <c:pt idx="495">
                  <c:v>0.00535368919372667</c:v>
                </c:pt>
                <c:pt idx="496">
                  <c:v>0.00465838114420667</c:v>
                </c:pt>
                <c:pt idx="497">
                  <c:v>0.00523932774861667</c:v>
                </c:pt>
                <c:pt idx="498">
                  <c:v>0.00573937098185333</c:v>
                </c:pt>
                <c:pt idx="499">
                  <c:v>0.00548803806305</c:v>
                </c:pt>
                <c:pt idx="500">
                  <c:v>0.002514958381655</c:v>
                </c:pt>
                <c:pt idx="501">
                  <c:v>0.00376904010773</c:v>
                </c:pt>
                <c:pt idx="502">
                  <c:v>0.004204988479615</c:v>
                </c:pt>
                <c:pt idx="503">
                  <c:v>0.004109501838685</c:v>
                </c:pt>
                <c:pt idx="504">
                  <c:v>0.00363004207611</c:v>
                </c:pt>
                <c:pt idx="505">
                  <c:v>0.004842042922975</c:v>
                </c:pt>
                <c:pt idx="506">
                  <c:v>0.00414502620697</c:v>
                </c:pt>
                <c:pt idx="507">
                  <c:v>0.004422903060915</c:v>
                </c:pt>
                <c:pt idx="508">
                  <c:v>0.003660559654235</c:v>
                </c:pt>
                <c:pt idx="509">
                  <c:v>0.004276037216185</c:v>
                </c:pt>
                <c:pt idx="510">
                  <c:v>0.004396438598635</c:v>
                </c:pt>
                <c:pt idx="511">
                  <c:v>0.003808975219725</c:v>
                </c:pt>
                <c:pt idx="512">
                  <c:v>0.002360463142395</c:v>
                </c:pt>
                <c:pt idx="513">
                  <c:v>0.005295038223265</c:v>
                </c:pt>
                <c:pt idx="514">
                  <c:v>0.003859996795655</c:v>
                </c:pt>
                <c:pt idx="515">
                  <c:v>0.00377953052521</c:v>
                </c:pt>
                <c:pt idx="516">
                  <c:v>0.00455701351166</c:v>
                </c:pt>
                <c:pt idx="517">
                  <c:v>0.003654956817625</c:v>
                </c:pt>
                <c:pt idx="518">
                  <c:v>0.00359749794006</c:v>
                </c:pt>
                <c:pt idx="519">
                  <c:v>0.003784537315365</c:v>
                </c:pt>
                <c:pt idx="520">
                  <c:v>0.00425696372986</c:v>
                </c:pt>
                <c:pt idx="521">
                  <c:v>0.004042983055115</c:v>
                </c:pt>
                <c:pt idx="522">
                  <c:v>0.00428295135498</c:v>
                </c:pt>
                <c:pt idx="523">
                  <c:v>0.004008054733275</c:v>
                </c:pt>
                <c:pt idx="524">
                  <c:v>0.004339575767515</c:v>
                </c:pt>
                <c:pt idx="525">
                  <c:v>0.00427949428558</c:v>
                </c:pt>
                <c:pt idx="526">
                  <c:v>0.00469756126404</c:v>
                </c:pt>
                <c:pt idx="527">
                  <c:v>0.00403356552124</c:v>
                </c:pt>
                <c:pt idx="528">
                  <c:v>0.005350589752195</c:v>
                </c:pt>
                <c:pt idx="529">
                  <c:v>0.005018949508665</c:v>
                </c:pt>
                <c:pt idx="530">
                  <c:v>0.004421472549435</c:v>
                </c:pt>
                <c:pt idx="531">
                  <c:v>0.00399053096771</c:v>
                </c:pt>
                <c:pt idx="532">
                  <c:v>0.003130555152895</c:v>
                </c:pt>
                <c:pt idx="533">
                  <c:v>0.003262996673585</c:v>
                </c:pt>
                <c:pt idx="534">
                  <c:v>0.004260540008545</c:v>
                </c:pt>
                <c:pt idx="535">
                  <c:v>0.004590988159175</c:v>
                </c:pt>
                <c:pt idx="536">
                  <c:v>0.003482937812805</c:v>
                </c:pt>
                <c:pt idx="537">
                  <c:v>0.00323009490967</c:v>
                </c:pt>
                <c:pt idx="538">
                  <c:v>0.005483031272885</c:v>
                </c:pt>
                <c:pt idx="539">
                  <c:v>0.004653453826905</c:v>
                </c:pt>
                <c:pt idx="540">
                  <c:v>0.004762411117555</c:v>
                </c:pt>
                <c:pt idx="541">
                  <c:v>0.003969073295595</c:v>
                </c:pt>
                <c:pt idx="542">
                  <c:v>0.00467503070831</c:v>
                </c:pt>
                <c:pt idx="543">
                  <c:v>0.004511952400205</c:v>
                </c:pt>
                <c:pt idx="544">
                  <c:v>0.003763437271115</c:v>
                </c:pt>
                <c:pt idx="545">
                  <c:v>0.005508542060855</c:v>
                </c:pt>
                <c:pt idx="546">
                  <c:v>0.00448250770569</c:v>
                </c:pt>
                <c:pt idx="547">
                  <c:v>0.003700494766235</c:v>
                </c:pt>
                <c:pt idx="548">
                  <c:v>0.004201531410215</c:v>
                </c:pt>
                <c:pt idx="549">
                  <c:v>0.003739476203915</c:v>
                </c:pt>
                <c:pt idx="550">
                  <c:v>0.003753900527955</c:v>
                </c:pt>
                <c:pt idx="551">
                  <c:v>0.003609657287595</c:v>
                </c:pt>
                <c:pt idx="552">
                  <c:v>0.00349605083466</c:v>
                </c:pt>
                <c:pt idx="553">
                  <c:v>0.00432813167572</c:v>
                </c:pt>
                <c:pt idx="554">
                  <c:v>0.005396008491515</c:v>
                </c:pt>
                <c:pt idx="555">
                  <c:v>0.00450146198273</c:v>
                </c:pt>
                <c:pt idx="556">
                  <c:v>0.00420093536377</c:v>
                </c:pt>
                <c:pt idx="557">
                  <c:v>0.00506949424744</c:v>
                </c:pt>
                <c:pt idx="558">
                  <c:v>0.006026506423955</c:v>
                </c:pt>
                <c:pt idx="559">
                  <c:v>0.00469243526459</c:v>
                </c:pt>
                <c:pt idx="560">
                  <c:v>0.003667831420895</c:v>
                </c:pt>
                <c:pt idx="561">
                  <c:v>0.004296064376835</c:v>
                </c:pt>
                <c:pt idx="562">
                  <c:v>0.00403356552124</c:v>
                </c:pt>
                <c:pt idx="563">
                  <c:v>0.003754019737245</c:v>
                </c:pt>
                <c:pt idx="564">
                  <c:v>0.006564497947695</c:v>
                </c:pt>
                <c:pt idx="565">
                  <c:v>0.00442910194397</c:v>
                </c:pt>
                <c:pt idx="566">
                  <c:v>0.004074454307555</c:v>
                </c:pt>
                <c:pt idx="567">
                  <c:v>0.00430512428284</c:v>
                </c:pt>
                <c:pt idx="568">
                  <c:v>0.00409507751465</c:v>
                </c:pt>
                <c:pt idx="569">
                  <c:v>0.00419497489929</c:v>
                </c:pt>
                <c:pt idx="570">
                  <c:v>0.00537037849426</c:v>
                </c:pt>
                <c:pt idx="571">
                  <c:v>0.0056666135788</c:v>
                </c:pt>
                <c:pt idx="572">
                  <c:v>0.00468444824219</c:v>
                </c:pt>
                <c:pt idx="573">
                  <c:v>0.004988431930545</c:v>
                </c:pt>
                <c:pt idx="574">
                  <c:v>0.005098938941955</c:v>
                </c:pt>
                <c:pt idx="575">
                  <c:v>0.00468158721924</c:v>
                </c:pt>
                <c:pt idx="576">
                  <c:v>0.00388550758362</c:v>
                </c:pt>
                <c:pt idx="577">
                  <c:v>0.00360453128815</c:v>
                </c:pt>
                <c:pt idx="578">
                  <c:v>0.003956079483035</c:v>
                </c:pt>
                <c:pt idx="579">
                  <c:v>0.003909945487975</c:v>
                </c:pt>
                <c:pt idx="580">
                  <c:v>0.004510998725895</c:v>
                </c:pt>
                <c:pt idx="581">
                  <c:v>0.00430107116699</c:v>
                </c:pt>
                <c:pt idx="582">
                  <c:v>0.004215955734255</c:v>
                </c:pt>
                <c:pt idx="583">
                  <c:v>0.00379645824432</c:v>
                </c:pt>
                <c:pt idx="584">
                  <c:v>0.00410485267639</c:v>
                </c:pt>
                <c:pt idx="585">
                  <c:v>0.003674983978275</c:v>
                </c:pt>
                <c:pt idx="586">
                  <c:v>0.00408661365509</c:v>
                </c:pt>
                <c:pt idx="587">
                  <c:v>0.00591993331909</c:v>
                </c:pt>
                <c:pt idx="588">
                  <c:v>0.005499482154845</c:v>
                </c:pt>
                <c:pt idx="589">
                  <c:v>0.004969954490665</c:v>
                </c:pt>
                <c:pt idx="590">
                  <c:v>0.005458474159245</c:v>
                </c:pt>
                <c:pt idx="591">
                  <c:v>0.007292032241825</c:v>
                </c:pt>
                <c:pt idx="592">
                  <c:v>0.005766987800595</c:v>
                </c:pt>
                <c:pt idx="593">
                  <c:v>0.007898569107065</c:v>
                </c:pt>
                <c:pt idx="594">
                  <c:v>0.00990855693815</c:v>
                </c:pt>
                <c:pt idx="595">
                  <c:v>0.00594651699066</c:v>
                </c:pt>
                <c:pt idx="596">
                  <c:v>0.006621479988095</c:v>
                </c:pt>
                <c:pt idx="597">
                  <c:v>0.0067640542984</c:v>
                </c:pt>
                <c:pt idx="598">
                  <c:v>0.009177088737505</c:v>
                </c:pt>
                <c:pt idx="599">
                  <c:v>0.004683017730715</c:v>
                </c:pt>
                <c:pt idx="600">
                  <c:v>0.00375497341156</c:v>
                </c:pt>
                <c:pt idx="601">
                  <c:v>0.00485050678253</c:v>
                </c:pt>
                <c:pt idx="602">
                  <c:v>0.004183888435365</c:v>
                </c:pt>
                <c:pt idx="603">
                  <c:v>0.00452744960785</c:v>
                </c:pt>
                <c:pt idx="604">
                  <c:v>0.003852605819705</c:v>
                </c:pt>
                <c:pt idx="605">
                  <c:v>0.004088044166565</c:v>
                </c:pt>
                <c:pt idx="606">
                  <c:v>0.0040979385376</c:v>
                </c:pt>
                <c:pt idx="607">
                  <c:v>0.00598907470703</c:v>
                </c:pt>
                <c:pt idx="608">
                  <c:v>0.004939436912535</c:v>
                </c:pt>
                <c:pt idx="609">
                  <c:v>0.004336953163145</c:v>
                </c:pt>
                <c:pt idx="610">
                  <c:v>0.006245970726015</c:v>
                </c:pt>
                <c:pt idx="611">
                  <c:v>0.00434100627899</c:v>
                </c:pt>
                <c:pt idx="612">
                  <c:v>0.00498902797699</c:v>
                </c:pt>
                <c:pt idx="613">
                  <c:v>0.00577402114868</c:v>
                </c:pt>
                <c:pt idx="614">
                  <c:v>0.004658460617065</c:v>
                </c:pt>
                <c:pt idx="615">
                  <c:v>0.00419545173645</c:v>
                </c:pt>
                <c:pt idx="616">
                  <c:v>0.00451290607452</c:v>
                </c:pt>
                <c:pt idx="617">
                  <c:v>0.004865527153015</c:v>
                </c:pt>
                <c:pt idx="618">
                  <c:v>0.00460708141327</c:v>
                </c:pt>
                <c:pt idx="619">
                  <c:v>0.00653696060181</c:v>
                </c:pt>
                <c:pt idx="620">
                  <c:v>0.00607895851135</c:v>
                </c:pt>
                <c:pt idx="621">
                  <c:v>0.004703998565675</c:v>
                </c:pt>
                <c:pt idx="622">
                  <c:v>0.006512999534605</c:v>
                </c:pt>
                <c:pt idx="623">
                  <c:v>0.006000995635985</c:v>
                </c:pt>
                <c:pt idx="624">
                  <c:v>0.00454044342041</c:v>
                </c:pt>
                <c:pt idx="625">
                  <c:v>0.00716209411621</c:v>
                </c:pt>
                <c:pt idx="626">
                  <c:v>0.005025029182435</c:v>
                </c:pt>
                <c:pt idx="627">
                  <c:v>0.004621505737305</c:v>
                </c:pt>
                <c:pt idx="628">
                  <c:v>0.004228949546815</c:v>
                </c:pt>
                <c:pt idx="629">
                  <c:v>0.00637710094452</c:v>
                </c:pt>
                <c:pt idx="630">
                  <c:v>0.0064355134964</c:v>
                </c:pt>
                <c:pt idx="631">
                  <c:v>0.00461494922638</c:v>
                </c:pt>
                <c:pt idx="632">
                  <c:v>0.00751399993898</c:v>
                </c:pt>
                <c:pt idx="633">
                  <c:v>0.007906913757325</c:v>
                </c:pt>
                <c:pt idx="634">
                  <c:v>0.00445246696472</c:v>
                </c:pt>
                <c:pt idx="635">
                  <c:v>0.00434458255768</c:v>
                </c:pt>
                <c:pt idx="636">
                  <c:v>0.004510402679445</c:v>
                </c:pt>
                <c:pt idx="637">
                  <c:v>0.0047470331192</c:v>
                </c:pt>
                <c:pt idx="638">
                  <c:v>0.003901958465575</c:v>
                </c:pt>
                <c:pt idx="639">
                  <c:v>0.003013491630555</c:v>
                </c:pt>
                <c:pt idx="640">
                  <c:v>0.003572940826415</c:v>
                </c:pt>
                <c:pt idx="641">
                  <c:v>0.00388252735138</c:v>
                </c:pt>
                <c:pt idx="642">
                  <c:v>0.005210876464845</c:v>
                </c:pt>
                <c:pt idx="643">
                  <c:v>0.008516907691975</c:v>
                </c:pt>
                <c:pt idx="644">
                  <c:v>0.004258513450625</c:v>
                </c:pt>
                <c:pt idx="645">
                  <c:v>0.005089044570925</c:v>
                </c:pt>
                <c:pt idx="646">
                  <c:v>0.004738926887515</c:v>
                </c:pt>
                <c:pt idx="647">
                  <c:v>0.00465095043182</c:v>
                </c:pt>
                <c:pt idx="648">
                  <c:v>0.005361914634705</c:v>
                </c:pt>
                <c:pt idx="649">
                  <c:v>0.00448453426361</c:v>
                </c:pt>
                <c:pt idx="650">
                  <c:v>0.00451397895813</c:v>
                </c:pt>
                <c:pt idx="651">
                  <c:v>0.005261063575745</c:v>
                </c:pt>
                <c:pt idx="652">
                  <c:v>0.003595471382145</c:v>
                </c:pt>
                <c:pt idx="653">
                  <c:v>0.0077885389328</c:v>
                </c:pt>
                <c:pt idx="654">
                  <c:v>0.004136443138125</c:v>
                </c:pt>
                <c:pt idx="655">
                  <c:v>0.00516939163208</c:v>
                </c:pt>
                <c:pt idx="656">
                  <c:v>0.00437951087952</c:v>
                </c:pt>
                <c:pt idx="657">
                  <c:v>0.00443506240845</c:v>
                </c:pt>
                <c:pt idx="658">
                  <c:v>0.004141569137575</c:v>
                </c:pt>
                <c:pt idx="659">
                  <c:v>0.00341999530792</c:v>
                </c:pt>
                <c:pt idx="660">
                  <c:v>0.00389206409454</c:v>
                </c:pt>
                <c:pt idx="661">
                  <c:v>0.005560398101805</c:v>
                </c:pt>
                <c:pt idx="662">
                  <c:v>0.00362551212311</c:v>
                </c:pt>
                <c:pt idx="663">
                  <c:v>0.00316393375397</c:v>
                </c:pt>
                <c:pt idx="664">
                  <c:v>0.004716157913205</c:v>
                </c:pt>
                <c:pt idx="665">
                  <c:v>0.00454008579254</c:v>
                </c:pt>
                <c:pt idx="666">
                  <c:v>0.00506639480591</c:v>
                </c:pt>
                <c:pt idx="667">
                  <c:v>0.004467964172365</c:v>
                </c:pt>
                <c:pt idx="668">
                  <c:v>0.004796504974365</c:v>
                </c:pt>
                <c:pt idx="669">
                  <c:v>0.004557013511655</c:v>
                </c:pt>
                <c:pt idx="670">
                  <c:v>0.00407588481903</c:v>
                </c:pt>
                <c:pt idx="671">
                  <c:v>0.003361821174625</c:v>
                </c:pt>
                <c:pt idx="672">
                  <c:v>0.003228545188905</c:v>
                </c:pt>
                <c:pt idx="673">
                  <c:v>0.003119468688965</c:v>
                </c:pt>
                <c:pt idx="674">
                  <c:v>0.003620028495785</c:v>
                </c:pt>
                <c:pt idx="675">
                  <c:v>0.00357007980347</c:v>
                </c:pt>
                <c:pt idx="676">
                  <c:v>0.00390803813934</c:v>
                </c:pt>
                <c:pt idx="677">
                  <c:v>0.004414081573485</c:v>
                </c:pt>
                <c:pt idx="678">
                  <c:v>0.00422298908234</c:v>
                </c:pt>
                <c:pt idx="679">
                  <c:v>0.00410604476929</c:v>
                </c:pt>
                <c:pt idx="680">
                  <c:v>0.005276918411255</c:v>
                </c:pt>
                <c:pt idx="681">
                  <c:v>0.005952954292295</c:v>
                </c:pt>
                <c:pt idx="682">
                  <c:v>0.005085110664365</c:v>
                </c:pt>
                <c:pt idx="683">
                  <c:v>0.00853443145752</c:v>
                </c:pt>
                <c:pt idx="684">
                  <c:v>0.005254030227665</c:v>
                </c:pt>
                <c:pt idx="685">
                  <c:v>0.00683355331421</c:v>
                </c:pt>
                <c:pt idx="686">
                  <c:v>0.00579595565796</c:v>
                </c:pt>
                <c:pt idx="687">
                  <c:v>0.0047470331192</c:v>
                </c:pt>
                <c:pt idx="688">
                  <c:v>0.004590392112735</c:v>
                </c:pt>
                <c:pt idx="689">
                  <c:v>0.005490899086</c:v>
                </c:pt>
                <c:pt idx="690">
                  <c:v>0.00450956821442</c:v>
                </c:pt>
                <c:pt idx="691">
                  <c:v>0.002800464630125</c:v>
                </c:pt>
                <c:pt idx="692">
                  <c:v>0.00283491611481</c:v>
                </c:pt>
                <c:pt idx="693">
                  <c:v>0.0026376247406</c:v>
                </c:pt>
                <c:pt idx="694">
                  <c:v>0.00474202632904</c:v>
                </c:pt>
                <c:pt idx="695">
                  <c:v>0.00403940677643</c:v>
                </c:pt>
                <c:pt idx="696">
                  <c:v>0.00358247756958</c:v>
                </c:pt>
                <c:pt idx="697">
                  <c:v>0.00354337692261</c:v>
                </c:pt>
                <c:pt idx="698">
                  <c:v>0.003810405731205</c:v>
                </c:pt>
                <c:pt idx="699">
                  <c:v>0.003018617630005</c:v>
                </c:pt>
                <c:pt idx="700">
                  <c:v>0.00459408760071</c:v>
                </c:pt>
                <c:pt idx="701">
                  <c:v>0.005216479301455</c:v>
                </c:pt>
                <c:pt idx="702">
                  <c:v>0.005772590637205</c:v>
                </c:pt>
                <c:pt idx="703">
                  <c:v>0.00395703315735</c:v>
                </c:pt>
                <c:pt idx="704">
                  <c:v>0.008127450943005</c:v>
                </c:pt>
                <c:pt idx="705">
                  <c:v>0.004768013954165</c:v>
                </c:pt>
                <c:pt idx="706">
                  <c:v>0.004034042358395</c:v>
                </c:pt>
                <c:pt idx="707">
                  <c:v>0.007028579711915</c:v>
                </c:pt>
                <c:pt idx="708">
                  <c:v>0.00765144824981</c:v>
                </c:pt>
                <c:pt idx="709">
                  <c:v>0.00410807132721</c:v>
                </c:pt>
                <c:pt idx="710">
                  <c:v>0.006507873535155</c:v>
                </c:pt>
                <c:pt idx="711">
                  <c:v>0.005943417549135</c:v>
                </c:pt>
                <c:pt idx="712">
                  <c:v>0.00543439388275</c:v>
                </c:pt>
                <c:pt idx="713">
                  <c:v>0.004348039627075</c:v>
                </c:pt>
                <c:pt idx="714">
                  <c:v>0.00349795818329</c:v>
                </c:pt>
                <c:pt idx="715">
                  <c:v>0.00382101535797</c:v>
                </c:pt>
                <c:pt idx="716">
                  <c:v>0.00447690486908</c:v>
                </c:pt>
                <c:pt idx="717">
                  <c:v>0.003126978874205</c:v>
                </c:pt>
                <c:pt idx="718">
                  <c:v>0.003618955612185</c:v>
                </c:pt>
                <c:pt idx="719">
                  <c:v>0.004053473472595</c:v>
                </c:pt>
                <c:pt idx="720">
                  <c:v>0.002904534339905</c:v>
                </c:pt>
                <c:pt idx="721">
                  <c:v>0.004166364669795</c:v>
                </c:pt>
                <c:pt idx="722">
                  <c:v>0.003260016441345</c:v>
                </c:pt>
                <c:pt idx="723">
                  <c:v>0.00348699092865</c:v>
                </c:pt>
                <c:pt idx="724">
                  <c:v>0.00348496437073</c:v>
                </c:pt>
                <c:pt idx="725">
                  <c:v>0.003401041030885</c:v>
                </c:pt>
                <c:pt idx="726">
                  <c:v>0.00419449806213</c:v>
                </c:pt>
                <c:pt idx="727">
                  <c:v>0.004846453666685</c:v>
                </c:pt>
                <c:pt idx="728">
                  <c:v>0.00519049167633</c:v>
                </c:pt>
                <c:pt idx="729">
                  <c:v>0.00523507595062</c:v>
                </c:pt>
                <c:pt idx="730">
                  <c:v>0.005525946617125</c:v>
                </c:pt>
                <c:pt idx="731">
                  <c:v>0.00737392902376</c:v>
                </c:pt>
                <c:pt idx="732">
                  <c:v>0.003470182418825</c:v>
                </c:pt>
                <c:pt idx="733">
                  <c:v>0.003249406814575</c:v>
                </c:pt>
                <c:pt idx="734">
                  <c:v>0.003021001815795</c:v>
                </c:pt>
                <c:pt idx="735">
                  <c:v>0.003352403640745</c:v>
                </c:pt>
                <c:pt idx="736">
                  <c:v>0.003278970718385</c:v>
                </c:pt>
                <c:pt idx="737">
                  <c:v>0.00426959991455</c:v>
                </c:pt>
                <c:pt idx="738">
                  <c:v>0.00463557243347</c:v>
                </c:pt>
                <c:pt idx="739">
                  <c:v>0.00348091125488</c:v>
                </c:pt>
                <c:pt idx="740">
                  <c:v>0.004175424575805</c:v>
                </c:pt>
                <c:pt idx="741">
                  <c:v>0.00308787822723</c:v>
                </c:pt>
                <c:pt idx="742">
                  <c:v>0.004875898361205</c:v>
                </c:pt>
                <c:pt idx="743">
                  <c:v>0.005439400672915</c:v>
                </c:pt>
                <c:pt idx="744">
                  <c:v>0.0042484998703</c:v>
                </c:pt>
                <c:pt idx="745">
                  <c:v>0.00379705429077</c:v>
                </c:pt>
                <c:pt idx="746">
                  <c:v>0.005232453346255</c:v>
                </c:pt>
                <c:pt idx="747">
                  <c:v>0.0035480260849</c:v>
                </c:pt>
                <c:pt idx="748">
                  <c:v>0.004858493804935</c:v>
                </c:pt>
                <c:pt idx="749">
                  <c:v>0.00370442867279</c:v>
                </c:pt>
                <c:pt idx="750">
                  <c:v>0.005120992660525</c:v>
                </c:pt>
                <c:pt idx="751">
                  <c:v>0.005369424819945</c:v>
                </c:pt>
                <c:pt idx="752">
                  <c:v>0.005231499671935</c:v>
                </c:pt>
                <c:pt idx="753">
                  <c:v>0.004327058792115</c:v>
                </c:pt>
                <c:pt idx="754">
                  <c:v>0.00378739833832</c:v>
                </c:pt>
                <c:pt idx="755">
                  <c:v>0.003034472465515</c:v>
                </c:pt>
                <c:pt idx="756">
                  <c:v>0.003339529037475</c:v>
                </c:pt>
                <c:pt idx="757">
                  <c:v>0.00446403026581</c:v>
                </c:pt>
                <c:pt idx="758">
                  <c:v>0.00597095489502</c:v>
                </c:pt>
                <c:pt idx="759">
                  <c:v>0.003924965858455</c:v>
                </c:pt>
                <c:pt idx="760">
                  <c:v>0.007459998130795</c:v>
                </c:pt>
                <c:pt idx="761">
                  <c:v>0.008721590042115</c:v>
                </c:pt>
                <c:pt idx="762">
                  <c:v>0.003051996231075</c:v>
                </c:pt>
                <c:pt idx="763">
                  <c:v>0.00353717803955</c:v>
                </c:pt>
                <c:pt idx="764">
                  <c:v>0.009886622428875</c:v>
                </c:pt>
                <c:pt idx="765">
                  <c:v>0.00488448143005</c:v>
                </c:pt>
                <c:pt idx="766">
                  <c:v>0.004247069358825</c:v>
                </c:pt>
                <c:pt idx="767">
                  <c:v>0.004631519317625</c:v>
                </c:pt>
                <c:pt idx="768">
                  <c:v>0.00379753112793</c:v>
                </c:pt>
                <c:pt idx="769">
                  <c:v>0.00479245185852</c:v>
                </c:pt>
                <c:pt idx="770">
                  <c:v>0.00388944149017</c:v>
                </c:pt>
                <c:pt idx="771">
                  <c:v>0.003916501998905</c:v>
                </c:pt>
                <c:pt idx="772">
                  <c:v>0.00490689277649</c:v>
                </c:pt>
                <c:pt idx="773">
                  <c:v>0.004610538482665</c:v>
                </c:pt>
                <c:pt idx="774">
                  <c:v>0.00477647781372</c:v>
                </c:pt>
                <c:pt idx="775">
                  <c:v>0.007856965065005</c:v>
                </c:pt>
                <c:pt idx="776">
                  <c:v>0.00538694858551</c:v>
                </c:pt>
                <c:pt idx="777">
                  <c:v>0.0044219493866</c:v>
                </c:pt>
                <c:pt idx="778">
                  <c:v>0.00364851951599</c:v>
                </c:pt>
                <c:pt idx="779">
                  <c:v>0.003417372703555</c:v>
                </c:pt>
                <c:pt idx="780">
                  <c:v>0.00384545326233</c:v>
                </c:pt>
                <c:pt idx="781">
                  <c:v>0.00492250919342</c:v>
                </c:pt>
                <c:pt idx="782">
                  <c:v>0.0057590007782</c:v>
                </c:pt>
                <c:pt idx="783">
                  <c:v>0.00489854812622</c:v>
                </c:pt>
                <c:pt idx="784">
                  <c:v>0.004133939743045</c:v>
                </c:pt>
                <c:pt idx="785">
                  <c:v>0.005038022994995</c:v>
                </c:pt>
                <c:pt idx="786">
                  <c:v>0.004748106002805</c:v>
                </c:pt>
                <c:pt idx="787">
                  <c:v>0.00488007068634</c:v>
                </c:pt>
                <c:pt idx="788">
                  <c:v>0.006327986717225</c:v>
                </c:pt>
                <c:pt idx="789">
                  <c:v>0.00490939617157</c:v>
                </c:pt>
                <c:pt idx="790">
                  <c:v>0.00425112247467</c:v>
                </c:pt>
                <c:pt idx="791">
                  <c:v>0.006320476531985</c:v>
                </c:pt>
                <c:pt idx="792">
                  <c:v>0.005037546157835</c:v>
                </c:pt>
                <c:pt idx="793">
                  <c:v>0.00460207462311</c:v>
                </c:pt>
                <c:pt idx="794">
                  <c:v>0.00607454776764</c:v>
                </c:pt>
                <c:pt idx="795">
                  <c:v>0.003804564476015</c:v>
                </c:pt>
                <c:pt idx="796">
                  <c:v>0.003715515136715</c:v>
                </c:pt>
                <c:pt idx="797">
                  <c:v>0.00550353527069</c:v>
                </c:pt>
                <c:pt idx="798">
                  <c:v>0.005889534950255</c:v>
                </c:pt>
                <c:pt idx="799">
                  <c:v>0.004344582557675</c:v>
                </c:pt>
                <c:pt idx="800">
                  <c:v>0.00332200527191</c:v>
                </c:pt>
                <c:pt idx="801">
                  <c:v>0.00556445121765</c:v>
                </c:pt>
                <c:pt idx="802">
                  <c:v>0.004889488220215</c:v>
                </c:pt>
                <c:pt idx="803">
                  <c:v>0.00631892681122</c:v>
                </c:pt>
                <c:pt idx="804">
                  <c:v>0.004929542541505</c:v>
                </c:pt>
                <c:pt idx="805">
                  <c:v>0.0101728439331</c:v>
                </c:pt>
                <c:pt idx="806">
                  <c:v>0.00537586212158</c:v>
                </c:pt>
                <c:pt idx="807">
                  <c:v>0.00476789474487</c:v>
                </c:pt>
                <c:pt idx="808">
                  <c:v>0.00574684143066</c:v>
                </c:pt>
                <c:pt idx="809">
                  <c:v>0.0039758682251</c:v>
                </c:pt>
                <c:pt idx="810">
                  <c:v>0.00694394111633</c:v>
                </c:pt>
                <c:pt idx="811">
                  <c:v>0.00542688369751</c:v>
                </c:pt>
                <c:pt idx="812">
                  <c:v>0.0041880607605</c:v>
                </c:pt>
                <c:pt idx="813">
                  <c:v>0.00716590881348</c:v>
                </c:pt>
                <c:pt idx="814">
                  <c:v>0.0048770904541</c:v>
                </c:pt>
                <c:pt idx="815">
                  <c:v>0.00695705413818</c:v>
                </c:pt>
                <c:pt idx="816">
                  <c:v>0.00531315803528</c:v>
                </c:pt>
                <c:pt idx="817">
                  <c:v>0.00408482551575</c:v>
                </c:pt>
                <c:pt idx="818">
                  <c:v>0.00548195838928</c:v>
                </c:pt>
                <c:pt idx="819">
                  <c:v>0.0036449432373</c:v>
                </c:pt>
                <c:pt idx="820">
                  <c:v>0.00504088401794</c:v>
                </c:pt>
                <c:pt idx="821">
                  <c:v>0.00581884384155</c:v>
                </c:pt>
                <c:pt idx="822">
                  <c:v>0.00664091110229</c:v>
                </c:pt>
                <c:pt idx="823">
                  <c:v>0.00664305686951</c:v>
                </c:pt>
                <c:pt idx="824">
                  <c:v>0.0102498531342</c:v>
                </c:pt>
                <c:pt idx="825">
                  <c:v>0.00569200515747</c:v>
                </c:pt>
                <c:pt idx="826">
                  <c:v>0.0057430267334</c:v>
                </c:pt>
                <c:pt idx="827">
                  <c:v>0.00371193885803</c:v>
                </c:pt>
                <c:pt idx="828">
                  <c:v>0.00422286987305</c:v>
                </c:pt>
                <c:pt idx="829">
                  <c:v>0.00494408607483</c:v>
                </c:pt>
                <c:pt idx="830">
                  <c:v>0.00344800949097</c:v>
                </c:pt>
                <c:pt idx="831">
                  <c:v>0.00493693351746</c:v>
                </c:pt>
                <c:pt idx="832">
                  <c:v>0.00529313087463</c:v>
                </c:pt>
                <c:pt idx="833">
                  <c:v>0.00408101081848</c:v>
                </c:pt>
                <c:pt idx="834">
                  <c:v>0.00541710853577</c:v>
                </c:pt>
                <c:pt idx="835">
                  <c:v>0.00665497779846</c:v>
                </c:pt>
              </c:numCache>
            </c:numRef>
          </c:val>
          <c:smooth val="0"/>
        </c:ser>
        <c:ser>
          <c:idx val="5"/>
          <c:order val="4"/>
          <c:tx>
            <c:strRef>
              <c:f>Sheet3!$BK$19:$BK$20</c:f>
              <c:strCache>
                <c:ptCount val="2"/>
                <c:pt idx="0">
                  <c:v>Práctica 2</c:v>
                </c:pt>
                <c:pt idx="1">
                  <c:v>trickyClassic</c:v>
                </c:pt>
              </c:strCache>
            </c:strRef>
          </c:tx>
          <c:spPr>
            <a:ln w="127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Sheet3!$BK$21:$BK$2500</c:f>
              <c:numCache>
                <c:formatCode>General</c:formatCode>
                <c:ptCount val="2480"/>
                <c:pt idx="0">
                  <c:v>0.025653219223016</c:v>
                </c:pt>
                <c:pt idx="1">
                  <c:v>0.018093681335458</c:v>
                </c:pt>
                <c:pt idx="2">
                  <c:v>0.01738357543946</c:v>
                </c:pt>
                <c:pt idx="3">
                  <c:v>0.030862188339164</c:v>
                </c:pt>
                <c:pt idx="4">
                  <c:v>0.02486701011659</c:v>
                </c:pt>
                <c:pt idx="5">
                  <c:v>0.026170587539674</c:v>
                </c:pt>
                <c:pt idx="6">
                  <c:v>0.028427362442092</c:v>
                </c:pt>
                <c:pt idx="7">
                  <c:v>0.03125662803651</c:v>
                </c:pt>
                <c:pt idx="8">
                  <c:v>0.016723966598506</c:v>
                </c:pt>
                <c:pt idx="9">
                  <c:v>0.017449474334708</c:v>
                </c:pt>
                <c:pt idx="10">
                  <c:v>0.015729141235356</c:v>
                </c:pt>
                <c:pt idx="11">
                  <c:v>0.022179937362678</c:v>
                </c:pt>
                <c:pt idx="12">
                  <c:v>0.019112443923944</c:v>
                </c:pt>
                <c:pt idx="13">
                  <c:v>0.019661808013908</c:v>
                </c:pt>
                <c:pt idx="14">
                  <c:v>0.028957653045608</c:v>
                </c:pt>
                <c:pt idx="15">
                  <c:v>0.021910238265988</c:v>
                </c:pt>
                <c:pt idx="16">
                  <c:v>0.029235029220628</c:v>
                </c:pt>
                <c:pt idx="17">
                  <c:v>0.025648975372406</c:v>
                </c:pt>
                <c:pt idx="18">
                  <c:v>0.025625991821316</c:v>
                </c:pt>
                <c:pt idx="19">
                  <c:v>0.02359104156494</c:v>
                </c:pt>
                <c:pt idx="20">
                  <c:v>0.022217845916758</c:v>
                </c:pt>
                <c:pt idx="21">
                  <c:v>0.03074417114249</c:v>
                </c:pt>
                <c:pt idx="22">
                  <c:v>0.033038616180458</c:v>
                </c:pt>
                <c:pt idx="23">
                  <c:v>0.028197526931712</c:v>
                </c:pt>
                <c:pt idx="24">
                  <c:v>0.03053803443901</c:v>
                </c:pt>
                <c:pt idx="25">
                  <c:v>0.033970928192218</c:v>
                </c:pt>
                <c:pt idx="26">
                  <c:v>0.02008676528931</c:v>
                </c:pt>
                <c:pt idx="27">
                  <c:v>0.020112228393552</c:v>
                </c:pt>
                <c:pt idx="28">
                  <c:v>0.02947983741765</c:v>
                </c:pt>
                <c:pt idx="29">
                  <c:v>0.02256727218628</c:v>
                </c:pt>
                <c:pt idx="30">
                  <c:v>0.02222743034363</c:v>
                </c:pt>
                <c:pt idx="31">
                  <c:v>0.02255620956421</c:v>
                </c:pt>
                <c:pt idx="32">
                  <c:v>0.022149991989134</c:v>
                </c:pt>
                <c:pt idx="33">
                  <c:v>0.025563430786078</c:v>
                </c:pt>
                <c:pt idx="34">
                  <c:v>0.029964399337704</c:v>
                </c:pt>
                <c:pt idx="35">
                  <c:v>0.014984798431404</c:v>
                </c:pt>
                <c:pt idx="36">
                  <c:v>0.014912414550776</c:v>
                </c:pt>
                <c:pt idx="37">
                  <c:v>0.028792333602844</c:v>
                </c:pt>
                <c:pt idx="38">
                  <c:v>0.022420024871822</c:v>
                </c:pt>
                <c:pt idx="39">
                  <c:v>0.021164226531988</c:v>
                </c:pt>
                <c:pt idx="40">
                  <c:v>0.021905422210692</c:v>
                </c:pt>
                <c:pt idx="41">
                  <c:v>0.031277990341126</c:v>
                </c:pt>
                <c:pt idx="42">
                  <c:v>0.014052820205696</c:v>
                </c:pt>
                <c:pt idx="43">
                  <c:v>0.031271791458134</c:v>
                </c:pt>
                <c:pt idx="44">
                  <c:v>0.02480602264404</c:v>
                </c:pt>
                <c:pt idx="45">
                  <c:v>0.032233762741078</c:v>
                </c:pt>
                <c:pt idx="46">
                  <c:v>0.014576148986822</c:v>
                </c:pt>
                <c:pt idx="47">
                  <c:v>0.014003658294676</c:v>
                </c:pt>
                <c:pt idx="48">
                  <c:v>0.028208351135306</c:v>
                </c:pt>
                <c:pt idx="49">
                  <c:v>0.030259847641008</c:v>
                </c:pt>
                <c:pt idx="50">
                  <c:v>0.014323139190668</c:v>
                </c:pt>
                <c:pt idx="51">
                  <c:v>0.019713211059574</c:v>
                </c:pt>
                <c:pt idx="52">
                  <c:v>0.018865346908562</c:v>
                </c:pt>
                <c:pt idx="53">
                  <c:v>0.034973764419638</c:v>
                </c:pt>
                <c:pt idx="54">
                  <c:v>0.020283794403086</c:v>
                </c:pt>
                <c:pt idx="55">
                  <c:v>0.035524559020982</c:v>
                </c:pt>
                <c:pt idx="56">
                  <c:v>0.035147333145196</c:v>
                </c:pt>
                <c:pt idx="57">
                  <c:v>0.033741950988832</c:v>
                </c:pt>
                <c:pt idx="58">
                  <c:v>0.01426982879639</c:v>
                </c:pt>
                <c:pt idx="59">
                  <c:v>0.013575029373168</c:v>
                </c:pt>
                <c:pt idx="60">
                  <c:v>0.018055486679074</c:v>
                </c:pt>
                <c:pt idx="61">
                  <c:v>0.019485807418828</c:v>
                </c:pt>
                <c:pt idx="62">
                  <c:v>0.018039798736576</c:v>
                </c:pt>
                <c:pt idx="63">
                  <c:v>0.019137859344478</c:v>
                </c:pt>
                <c:pt idx="64">
                  <c:v>0.018077468872074</c:v>
                </c:pt>
                <c:pt idx="65">
                  <c:v>0.019026708602904</c:v>
                </c:pt>
                <c:pt idx="66">
                  <c:v>0.018118381500252</c:v>
                </c:pt>
                <c:pt idx="67">
                  <c:v>0.024041986465448</c:v>
                </c:pt>
                <c:pt idx="68">
                  <c:v>0.018792200088508</c:v>
                </c:pt>
                <c:pt idx="69">
                  <c:v>0.018310165405276</c:v>
                </c:pt>
                <c:pt idx="70">
                  <c:v>0.018562173843392</c:v>
                </c:pt>
                <c:pt idx="71">
                  <c:v>0.019998836517328</c:v>
                </c:pt>
                <c:pt idx="72">
                  <c:v>0.018158245086676</c:v>
                </c:pt>
                <c:pt idx="73">
                  <c:v>0.01957178115845</c:v>
                </c:pt>
                <c:pt idx="74">
                  <c:v>0.018668842315684</c:v>
                </c:pt>
                <c:pt idx="75">
                  <c:v>0.019043636322022</c:v>
                </c:pt>
                <c:pt idx="76">
                  <c:v>0.018525218963622</c:v>
                </c:pt>
                <c:pt idx="77">
                  <c:v>0.019926786422732</c:v>
                </c:pt>
                <c:pt idx="78">
                  <c:v>0.018079376220698</c:v>
                </c:pt>
                <c:pt idx="79">
                  <c:v>0.019103622436528</c:v>
                </c:pt>
                <c:pt idx="80">
                  <c:v>0.018760585784918</c:v>
                </c:pt>
                <c:pt idx="81">
                  <c:v>0.01843924522401</c:v>
                </c:pt>
                <c:pt idx="82">
                  <c:v>0.018508386611938</c:v>
                </c:pt>
                <c:pt idx="83">
                  <c:v>0.018748617172232</c:v>
                </c:pt>
                <c:pt idx="84">
                  <c:v>0.01792578697205</c:v>
                </c:pt>
                <c:pt idx="85">
                  <c:v>0.0176010131836</c:v>
                </c:pt>
                <c:pt idx="86">
                  <c:v>0.018197584152226</c:v>
                </c:pt>
                <c:pt idx="87">
                  <c:v>0.01874318122864</c:v>
                </c:pt>
                <c:pt idx="88">
                  <c:v>0.017898416519176</c:v>
                </c:pt>
                <c:pt idx="89">
                  <c:v>0.020092439651496</c:v>
                </c:pt>
                <c:pt idx="90">
                  <c:v>0.020729827880854</c:v>
                </c:pt>
                <c:pt idx="91">
                  <c:v>0.018732929229738</c:v>
                </c:pt>
                <c:pt idx="92">
                  <c:v>0.01917018890381</c:v>
                </c:pt>
                <c:pt idx="93">
                  <c:v>0.017444038391112</c:v>
                </c:pt>
                <c:pt idx="94">
                  <c:v>0.01950020790101</c:v>
                </c:pt>
                <c:pt idx="95">
                  <c:v>0.018728828430172</c:v>
                </c:pt>
                <c:pt idx="96">
                  <c:v>0.0183620929718</c:v>
                </c:pt>
                <c:pt idx="97">
                  <c:v>0.019433784484862</c:v>
                </c:pt>
                <c:pt idx="98">
                  <c:v>0.018869781494138</c:v>
                </c:pt>
                <c:pt idx="99">
                  <c:v>0.020393228530876</c:v>
                </c:pt>
                <c:pt idx="100">
                  <c:v>0.018474769592284</c:v>
                </c:pt>
                <c:pt idx="101">
                  <c:v>0.018970203399652</c:v>
                </c:pt>
                <c:pt idx="102">
                  <c:v>0.018284654617314</c:v>
                </c:pt>
                <c:pt idx="103">
                  <c:v>0.018314409255982</c:v>
                </c:pt>
                <c:pt idx="104">
                  <c:v>0.018918800354</c:v>
                </c:pt>
                <c:pt idx="105">
                  <c:v>0.01888380050659</c:v>
                </c:pt>
                <c:pt idx="106">
                  <c:v>0.019610786437994</c:v>
                </c:pt>
                <c:pt idx="107">
                  <c:v>0.018313360214228</c:v>
                </c:pt>
                <c:pt idx="108">
                  <c:v>0.02056884765625</c:v>
                </c:pt>
                <c:pt idx="109">
                  <c:v>0.019782400131244</c:v>
                </c:pt>
                <c:pt idx="110">
                  <c:v>0.018473720550532</c:v>
                </c:pt>
                <c:pt idx="111">
                  <c:v>0.019687032699578</c:v>
                </c:pt>
                <c:pt idx="112">
                  <c:v>0.01858534812928</c:v>
                </c:pt>
                <c:pt idx="113">
                  <c:v>0.019225597381588</c:v>
                </c:pt>
                <c:pt idx="114">
                  <c:v>0.01780562400817</c:v>
                </c:pt>
                <c:pt idx="115">
                  <c:v>0.020548248291018</c:v>
                </c:pt>
                <c:pt idx="116">
                  <c:v>0.020460033416746</c:v>
                </c:pt>
                <c:pt idx="117">
                  <c:v>0.01846199035644</c:v>
                </c:pt>
                <c:pt idx="118">
                  <c:v>0.020184612274172</c:v>
                </c:pt>
                <c:pt idx="119">
                  <c:v>0.01889176368714</c:v>
                </c:pt>
                <c:pt idx="120">
                  <c:v>0.018643808364868</c:v>
                </c:pt>
                <c:pt idx="121">
                  <c:v>0.019293355941774</c:v>
                </c:pt>
                <c:pt idx="122">
                  <c:v>0.018541145324698</c:v>
                </c:pt>
                <c:pt idx="123">
                  <c:v>0.018702363967888</c:v>
                </c:pt>
                <c:pt idx="124">
                  <c:v>0.019002389907836</c:v>
                </c:pt>
                <c:pt idx="125">
                  <c:v>0.018257617950448</c:v>
                </c:pt>
                <c:pt idx="126">
                  <c:v>0.019166946411142</c:v>
                </c:pt>
                <c:pt idx="127">
                  <c:v>0.01870865821838</c:v>
                </c:pt>
                <c:pt idx="128">
                  <c:v>0.018908500671394</c:v>
                </c:pt>
                <c:pt idx="129">
                  <c:v>0.018740797042844</c:v>
                </c:pt>
                <c:pt idx="130">
                  <c:v>0.018269968032844</c:v>
                </c:pt>
                <c:pt idx="131">
                  <c:v>0.018829393386848</c:v>
                </c:pt>
                <c:pt idx="132">
                  <c:v>0.017893218994138</c:v>
                </c:pt>
                <c:pt idx="133">
                  <c:v>0.019170236587524</c:v>
                </c:pt>
                <c:pt idx="134">
                  <c:v>0.018509626388556</c:v>
                </c:pt>
                <c:pt idx="135">
                  <c:v>0.020106029510506</c:v>
                </c:pt>
                <c:pt idx="136">
                  <c:v>0.020642948150632</c:v>
                </c:pt>
                <c:pt idx="137">
                  <c:v>0.019041967391966</c:v>
                </c:pt>
                <c:pt idx="138">
                  <c:v>0.019764614105234</c:v>
                </c:pt>
                <c:pt idx="139">
                  <c:v>0.019732618331914</c:v>
                </c:pt>
                <c:pt idx="140">
                  <c:v>0.019361829757692</c:v>
                </c:pt>
                <c:pt idx="141">
                  <c:v>0.020656967163088</c:v>
                </c:pt>
                <c:pt idx="142">
                  <c:v>0.018393802642816</c:v>
                </c:pt>
                <c:pt idx="143">
                  <c:v>0.019344568252564</c:v>
                </c:pt>
                <c:pt idx="144">
                  <c:v>0.01883363723755</c:v>
                </c:pt>
                <c:pt idx="145">
                  <c:v>0.019604444503784</c:v>
                </c:pt>
                <c:pt idx="146">
                  <c:v>0.020113658905034</c:v>
                </c:pt>
                <c:pt idx="147">
                  <c:v>0.020363378524776</c:v>
                </c:pt>
                <c:pt idx="148">
                  <c:v>0.018316030502322</c:v>
                </c:pt>
                <c:pt idx="149">
                  <c:v>0.01823825836182</c:v>
                </c:pt>
                <c:pt idx="150">
                  <c:v>0.01946940422059</c:v>
                </c:pt>
                <c:pt idx="151">
                  <c:v>0.019435405731212</c:v>
                </c:pt>
                <c:pt idx="152">
                  <c:v>0.018249797821048</c:v>
                </c:pt>
                <c:pt idx="153">
                  <c:v>0.019670534133914</c:v>
                </c:pt>
                <c:pt idx="154">
                  <c:v>0.018993806838986</c:v>
                </c:pt>
                <c:pt idx="155">
                  <c:v>0.01802477836609</c:v>
                </c:pt>
                <c:pt idx="156">
                  <c:v>0.01963319778442</c:v>
                </c:pt>
                <c:pt idx="157">
                  <c:v>0.019821023941036</c:v>
                </c:pt>
                <c:pt idx="158">
                  <c:v>0.01977682113648</c:v>
                </c:pt>
                <c:pt idx="159">
                  <c:v>0.019679594039928</c:v>
                </c:pt>
                <c:pt idx="160">
                  <c:v>0.019344043731696</c:v>
                </c:pt>
                <c:pt idx="161">
                  <c:v>0.019598245620718</c:v>
                </c:pt>
                <c:pt idx="162">
                  <c:v>0.018499565124518</c:v>
                </c:pt>
                <c:pt idx="163">
                  <c:v>0.018548202514644</c:v>
                </c:pt>
                <c:pt idx="164">
                  <c:v>0.01923618316651</c:v>
                </c:pt>
                <c:pt idx="165">
                  <c:v>0.018982362747192</c:v>
                </c:pt>
                <c:pt idx="166">
                  <c:v>0.018737411499034</c:v>
                </c:pt>
                <c:pt idx="167">
                  <c:v>0.01884136199951</c:v>
                </c:pt>
                <c:pt idx="168">
                  <c:v>0.018412590026862</c:v>
                </c:pt>
                <c:pt idx="169">
                  <c:v>0.019056749343882</c:v>
                </c:pt>
                <c:pt idx="170">
                  <c:v>0.01798434257508</c:v>
                </c:pt>
                <c:pt idx="171">
                  <c:v>0.019001770019542</c:v>
                </c:pt>
                <c:pt idx="172">
                  <c:v>0.018114328384398</c:v>
                </c:pt>
                <c:pt idx="173">
                  <c:v>0.019881200790412</c:v>
                </c:pt>
                <c:pt idx="174">
                  <c:v>0.018812417984002</c:v>
                </c:pt>
                <c:pt idx="175">
                  <c:v>0.0223592519760125</c:v>
                </c:pt>
                <c:pt idx="176">
                  <c:v>0.022056579589835</c:v>
                </c:pt>
                <c:pt idx="177">
                  <c:v>0.0222092866897625</c:v>
                </c:pt>
                <c:pt idx="178">
                  <c:v>0.0230762362480125</c:v>
                </c:pt>
                <c:pt idx="179">
                  <c:v>0.0222575664520175</c:v>
                </c:pt>
                <c:pt idx="180">
                  <c:v>0.0213530659675725</c:v>
                </c:pt>
                <c:pt idx="181">
                  <c:v>0.0254092216491875</c:v>
                </c:pt>
                <c:pt idx="182">
                  <c:v>0.02249598503113</c:v>
                </c:pt>
                <c:pt idx="183">
                  <c:v>0.0225010514259325</c:v>
                </c:pt>
                <c:pt idx="184">
                  <c:v>0.0218274593353275</c:v>
                </c:pt>
                <c:pt idx="185">
                  <c:v>0.0230522751808275</c:v>
                </c:pt>
                <c:pt idx="186">
                  <c:v>0.0214645266532775</c:v>
                </c:pt>
                <c:pt idx="187">
                  <c:v>0.02233326435089</c:v>
                </c:pt>
                <c:pt idx="188">
                  <c:v>0.024321198463445</c:v>
                </c:pt>
                <c:pt idx="189">
                  <c:v>0.00616200764974</c:v>
                </c:pt>
                <c:pt idx="190">
                  <c:v>0.00504970550537</c:v>
                </c:pt>
                <c:pt idx="191">
                  <c:v>0.00665863355002333</c:v>
                </c:pt>
                <c:pt idx="192">
                  <c:v>0.00709668795267666</c:v>
                </c:pt>
                <c:pt idx="193">
                  <c:v>0.00440661112467333</c:v>
                </c:pt>
                <c:pt idx="194">
                  <c:v>0.00522605578104333</c:v>
                </c:pt>
                <c:pt idx="195">
                  <c:v>0.00513736406962</c:v>
                </c:pt>
                <c:pt idx="196">
                  <c:v>0.00407902399699</c:v>
                </c:pt>
                <c:pt idx="197">
                  <c:v>0.00475668907165333</c:v>
                </c:pt>
                <c:pt idx="198">
                  <c:v>0.00375493367513</c:v>
                </c:pt>
                <c:pt idx="199">
                  <c:v>0.00459464391072333</c:v>
                </c:pt>
                <c:pt idx="200">
                  <c:v>0.00427333513895333</c:v>
                </c:pt>
                <c:pt idx="201">
                  <c:v>0.00477194786071667</c:v>
                </c:pt>
                <c:pt idx="202">
                  <c:v>0.00355712572733333</c:v>
                </c:pt>
                <c:pt idx="203">
                  <c:v>0.00623114903767666</c:v>
                </c:pt>
                <c:pt idx="204">
                  <c:v>0.00509238243103</c:v>
                </c:pt>
                <c:pt idx="205">
                  <c:v>0.00720667839052</c:v>
                </c:pt>
                <c:pt idx="206">
                  <c:v>0.00558869043986</c:v>
                </c:pt>
                <c:pt idx="207">
                  <c:v>0.00429201126098667</c:v>
                </c:pt>
                <c:pt idx="208">
                  <c:v>0.00356936454773</c:v>
                </c:pt>
                <c:pt idx="209">
                  <c:v>0.00493796666463333</c:v>
                </c:pt>
                <c:pt idx="210">
                  <c:v>0.00494035085042333</c:v>
                </c:pt>
                <c:pt idx="211">
                  <c:v>0.00501664479573333</c:v>
                </c:pt>
                <c:pt idx="212">
                  <c:v>0.00583593050638667</c:v>
                </c:pt>
                <c:pt idx="213">
                  <c:v>0.00358041127522667</c:v>
                </c:pt>
                <c:pt idx="214">
                  <c:v>0.00509730974833</c:v>
                </c:pt>
                <c:pt idx="215">
                  <c:v>0.00520451863606667</c:v>
                </c:pt>
                <c:pt idx="216">
                  <c:v>0.00566101074218667</c:v>
                </c:pt>
                <c:pt idx="217">
                  <c:v>0.00623393058777</c:v>
                </c:pt>
                <c:pt idx="218">
                  <c:v>0.00600171089172666</c:v>
                </c:pt>
                <c:pt idx="219">
                  <c:v>0.00539326667785333</c:v>
                </c:pt>
                <c:pt idx="220">
                  <c:v>0.00663081804912666</c:v>
                </c:pt>
                <c:pt idx="221">
                  <c:v>0.00536926587423</c:v>
                </c:pt>
                <c:pt idx="222">
                  <c:v>0.00508538881939</c:v>
                </c:pt>
                <c:pt idx="223">
                  <c:v>0.00309236844380667</c:v>
                </c:pt>
                <c:pt idx="224">
                  <c:v>0.00410270690918</c:v>
                </c:pt>
                <c:pt idx="225">
                  <c:v>0.00307273864746</c:v>
                </c:pt>
                <c:pt idx="226">
                  <c:v>0.00526364644368667</c:v>
                </c:pt>
                <c:pt idx="227">
                  <c:v>0.00353304545084667</c:v>
                </c:pt>
                <c:pt idx="228">
                  <c:v>0.00396370887756333</c:v>
                </c:pt>
                <c:pt idx="229">
                  <c:v>0.00377766291300333</c:v>
                </c:pt>
                <c:pt idx="230">
                  <c:v>0.00372330347697</c:v>
                </c:pt>
                <c:pt idx="231">
                  <c:v>0.00409587224324333</c:v>
                </c:pt>
                <c:pt idx="232">
                  <c:v>0.00469064712524667</c:v>
                </c:pt>
                <c:pt idx="233">
                  <c:v>0.00354599952697667</c:v>
                </c:pt>
                <c:pt idx="234">
                  <c:v>0.00564591089884333</c:v>
                </c:pt>
                <c:pt idx="235">
                  <c:v>0.00400900840759333</c:v>
                </c:pt>
                <c:pt idx="236">
                  <c:v>0.00693599383036</c:v>
                </c:pt>
                <c:pt idx="237">
                  <c:v>0.00550603866578</c:v>
                </c:pt>
                <c:pt idx="238">
                  <c:v>0.0072926680247</c:v>
                </c:pt>
                <c:pt idx="239">
                  <c:v>0.00642506281536333</c:v>
                </c:pt>
                <c:pt idx="240">
                  <c:v>0.00427333513895333</c:v>
                </c:pt>
                <c:pt idx="241">
                  <c:v>0.00367951393127667</c:v>
                </c:pt>
                <c:pt idx="242">
                  <c:v>0.00335574150085333</c:v>
                </c:pt>
                <c:pt idx="243">
                  <c:v>0.00408077239990333</c:v>
                </c:pt>
                <c:pt idx="244">
                  <c:v>0.00341129302978667</c:v>
                </c:pt>
                <c:pt idx="245">
                  <c:v>0.00609270731608</c:v>
                </c:pt>
                <c:pt idx="246">
                  <c:v>0.00391594568888333</c:v>
                </c:pt>
                <c:pt idx="247">
                  <c:v>0.00418758392333667</c:v>
                </c:pt>
                <c:pt idx="248">
                  <c:v>0.00420633951823</c:v>
                </c:pt>
                <c:pt idx="249">
                  <c:v>0.00579961140950333</c:v>
                </c:pt>
                <c:pt idx="250">
                  <c:v>0.0034552415212</c:v>
                </c:pt>
                <c:pt idx="251">
                  <c:v>0.00508968035380333</c:v>
                </c:pt>
                <c:pt idx="252">
                  <c:v>0.00354774792989</c:v>
                </c:pt>
                <c:pt idx="253">
                  <c:v>0.00420562426249</c:v>
                </c:pt>
                <c:pt idx="254">
                  <c:v>0.0033540725708</c:v>
                </c:pt>
                <c:pt idx="255">
                  <c:v>0.00564193725586</c:v>
                </c:pt>
                <c:pt idx="256">
                  <c:v>0.00308299064636333</c:v>
                </c:pt>
                <c:pt idx="257">
                  <c:v>0.00495258967081667</c:v>
                </c:pt>
                <c:pt idx="258">
                  <c:v>0.00373427073161</c:v>
                </c:pt>
                <c:pt idx="259">
                  <c:v>0.00565807024637667</c:v>
                </c:pt>
                <c:pt idx="260">
                  <c:v>0.00453106562296333</c:v>
                </c:pt>
                <c:pt idx="261">
                  <c:v>0.00512504577636667</c:v>
                </c:pt>
                <c:pt idx="262">
                  <c:v>0.00430464744568</c:v>
                </c:pt>
                <c:pt idx="263">
                  <c:v>0.00429399808247667</c:v>
                </c:pt>
                <c:pt idx="264">
                  <c:v>0.00326848030090333</c:v>
                </c:pt>
                <c:pt idx="265">
                  <c:v>0.00319472948710333</c:v>
                </c:pt>
                <c:pt idx="266">
                  <c:v>0.00406440099080333</c:v>
                </c:pt>
                <c:pt idx="267">
                  <c:v>0.00500567754109667</c:v>
                </c:pt>
                <c:pt idx="268">
                  <c:v>0.00545803705851333</c:v>
                </c:pt>
                <c:pt idx="269">
                  <c:v>0.00397904713948667</c:v>
                </c:pt>
                <c:pt idx="270">
                  <c:v>0.00551231702168667</c:v>
                </c:pt>
                <c:pt idx="271">
                  <c:v>0.00441130002339333</c:v>
                </c:pt>
                <c:pt idx="272">
                  <c:v>0.00366830825805333</c:v>
                </c:pt>
                <c:pt idx="273">
                  <c:v>0.00483242670694667</c:v>
                </c:pt>
                <c:pt idx="274">
                  <c:v>0.00354123115539667</c:v>
                </c:pt>
                <c:pt idx="275">
                  <c:v>0.00378600756327333</c:v>
                </c:pt>
                <c:pt idx="276">
                  <c:v>0.00618863105773667</c:v>
                </c:pt>
                <c:pt idx="277">
                  <c:v>0.00644000371296</c:v>
                </c:pt>
                <c:pt idx="278">
                  <c:v>0.00470892588297667</c:v>
                </c:pt>
                <c:pt idx="279">
                  <c:v>0.00429002443949333</c:v>
                </c:pt>
                <c:pt idx="280">
                  <c:v>0.00419402122497667</c:v>
                </c:pt>
                <c:pt idx="281">
                  <c:v>0.00424464543660667</c:v>
                </c:pt>
                <c:pt idx="282">
                  <c:v>0.00349203745524</c:v>
                </c:pt>
                <c:pt idx="283">
                  <c:v>0.00439667701721333</c:v>
                </c:pt>
                <c:pt idx="284">
                  <c:v>0.00488328933716</c:v>
                </c:pt>
                <c:pt idx="285">
                  <c:v>0.00347797075907333</c:v>
                </c:pt>
                <c:pt idx="286">
                  <c:v>0.00435320536295667</c:v>
                </c:pt>
                <c:pt idx="287">
                  <c:v>0.00392540295919</c:v>
                </c:pt>
                <c:pt idx="288">
                  <c:v>0.00608404477437333</c:v>
                </c:pt>
                <c:pt idx="289">
                  <c:v>0.0047029654185</c:v>
                </c:pt>
                <c:pt idx="290">
                  <c:v>0.00476932525634667</c:v>
                </c:pt>
                <c:pt idx="291">
                  <c:v>0.00462690989176333</c:v>
                </c:pt>
                <c:pt idx="292">
                  <c:v>0.00658202171326333</c:v>
                </c:pt>
                <c:pt idx="293">
                  <c:v>0.00459837913513333</c:v>
                </c:pt>
                <c:pt idx="294">
                  <c:v>0.00497213999430333</c:v>
                </c:pt>
                <c:pt idx="295">
                  <c:v>0.00352239608764667</c:v>
                </c:pt>
                <c:pt idx="296">
                  <c:v>0.00396664937337</c:v>
                </c:pt>
                <c:pt idx="297">
                  <c:v>0.00537872314453333</c:v>
                </c:pt>
                <c:pt idx="298">
                  <c:v>0.00470391909281667</c:v>
                </c:pt>
                <c:pt idx="299">
                  <c:v>0.00444030761718667</c:v>
                </c:pt>
                <c:pt idx="300">
                  <c:v>0.00479634602864333</c:v>
                </c:pt>
                <c:pt idx="301">
                  <c:v>0.00255608558654667</c:v>
                </c:pt>
                <c:pt idx="302">
                  <c:v>0.00570440292358333</c:v>
                </c:pt>
                <c:pt idx="303">
                  <c:v>0.00529233614603667</c:v>
                </c:pt>
                <c:pt idx="304">
                  <c:v>0.00406773885091333</c:v>
                </c:pt>
                <c:pt idx="305">
                  <c:v>0.00498008728027333</c:v>
                </c:pt>
                <c:pt idx="306">
                  <c:v>0.00530878702799667</c:v>
                </c:pt>
                <c:pt idx="307">
                  <c:v>0.00489695866902667</c:v>
                </c:pt>
                <c:pt idx="308">
                  <c:v>0.00456301371256667</c:v>
                </c:pt>
                <c:pt idx="309">
                  <c:v>0.00456229845682667</c:v>
                </c:pt>
                <c:pt idx="310">
                  <c:v>0.00595561663309667</c:v>
                </c:pt>
                <c:pt idx="311">
                  <c:v>0.00461959838867333</c:v>
                </c:pt>
                <c:pt idx="312">
                  <c:v>0.00531411170959333</c:v>
                </c:pt>
                <c:pt idx="313">
                  <c:v>0.00562000274658333</c:v>
                </c:pt>
                <c:pt idx="314">
                  <c:v>0.00457127888997667</c:v>
                </c:pt>
                <c:pt idx="315">
                  <c:v>0.00384370485941333</c:v>
                </c:pt>
                <c:pt idx="316">
                  <c:v>0.00461602210998333</c:v>
                </c:pt>
                <c:pt idx="317">
                  <c:v>0.00614364941914667</c:v>
                </c:pt>
                <c:pt idx="318">
                  <c:v>0.00336194038391</c:v>
                </c:pt>
                <c:pt idx="319">
                  <c:v>0.00444801648458</c:v>
                </c:pt>
                <c:pt idx="320">
                  <c:v>0.00598073005676333</c:v>
                </c:pt>
                <c:pt idx="321">
                  <c:v>0.00350022315979</c:v>
                </c:pt>
                <c:pt idx="322">
                  <c:v>0.00421897570292</c:v>
                </c:pt>
                <c:pt idx="323">
                  <c:v>0.00452963511149333</c:v>
                </c:pt>
                <c:pt idx="324">
                  <c:v>0.00359272956848333</c:v>
                </c:pt>
                <c:pt idx="325">
                  <c:v>0.00814032554627666</c:v>
                </c:pt>
                <c:pt idx="326">
                  <c:v>0.00518870353698667</c:v>
                </c:pt>
                <c:pt idx="327">
                  <c:v>0.00486874580383667</c:v>
                </c:pt>
                <c:pt idx="328">
                  <c:v>0.00649499893189333</c:v>
                </c:pt>
                <c:pt idx="329">
                  <c:v>0.00719372431437333</c:v>
                </c:pt>
                <c:pt idx="330">
                  <c:v>0.00557827949524</c:v>
                </c:pt>
                <c:pt idx="331">
                  <c:v>0.00453400611877333</c:v>
                </c:pt>
                <c:pt idx="332">
                  <c:v>0.00520634651184</c:v>
                </c:pt>
                <c:pt idx="333">
                  <c:v>0.00458629926046</c:v>
                </c:pt>
                <c:pt idx="334">
                  <c:v>0.00774367650348666</c:v>
                </c:pt>
                <c:pt idx="335">
                  <c:v>0.00583728154500333</c:v>
                </c:pt>
                <c:pt idx="336">
                  <c:v>0.00535567601521667</c:v>
                </c:pt>
                <c:pt idx="337">
                  <c:v>0.00397189458211333</c:v>
                </c:pt>
                <c:pt idx="338">
                  <c:v>0.00494170188903666</c:v>
                </c:pt>
                <c:pt idx="339">
                  <c:v>0.00406829516093333</c:v>
                </c:pt>
                <c:pt idx="340">
                  <c:v>0.00425910949707</c:v>
                </c:pt>
                <c:pt idx="341">
                  <c:v>0.00338196754455667</c:v>
                </c:pt>
                <c:pt idx="342">
                  <c:v>0.00518631935119667</c:v>
                </c:pt>
                <c:pt idx="343">
                  <c:v>0.00296767552693333</c:v>
                </c:pt>
                <c:pt idx="344">
                  <c:v>0.00462198257446333</c:v>
                </c:pt>
                <c:pt idx="345">
                  <c:v>0.00395472844442</c:v>
                </c:pt>
                <c:pt idx="346">
                  <c:v>0.00437657038370666</c:v>
                </c:pt>
                <c:pt idx="347">
                  <c:v>0.00384561220804667</c:v>
                </c:pt>
                <c:pt idx="348">
                  <c:v>0.00562644004821667</c:v>
                </c:pt>
                <c:pt idx="349">
                  <c:v>0.00333102544149</c:v>
                </c:pt>
                <c:pt idx="350">
                  <c:v>0.00453575452169</c:v>
                </c:pt>
                <c:pt idx="351">
                  <c:v>0.00367871920267667</c:v>
                </c:pt>
                <c:pt idx="352">
                  <c:v>0.00565799077351667</c:v>
                </c:pt>
                <c:pt idx="353">
                  <c:v>0.00453718503316333</c:v>
                </c:pt>
                <c:pt idx="354">
                  <c:v>0.00440398852030667</c:v>
                </c:pt>
                <c:pt idx="355">
                  <c:v>0.00521731376648</c:v>
                </c:pt>
                <c:pt idx="356">
                  <c:v>0.00350165367126333</c:v>
                </c:pt>
                <c:pt idx="357">
                  <c:v>0.00515731175740667</c:v>
                </c:pt>
                <c:pt idx="358">
                  <c:v>0.00548164049784</c:v>
                </c:pt>
                <c:pt idx="359">
                  <c:v>0.00356928507487</c:v>
                </c:pt>
                <c:pt idx="360">
                  <c:v>0.00537904103597</c:v>
                </c:pt>
                <c:pt idx="361">
                  <c:v>0.00618171691894333</c:v>
                </c:pt>
                <c:pt idx="362">
                  <c:v>0.00390434265137</c:v>
                </c:pt>
                <c:pt idx="363">
                  <c:v>0.00498263041178333</c:v>
                </c:pt>
                <c:pt idx="364">
                  <c:v>0.00396434466044</c:v>
                </c:pt>
                <c:pt idx="365">
                  <c:v>0.00431259473165</c:v>
                </c:pt>
                <c:pt idx="366">
                  <c:v>0.00397396087646333</c:v>
                </c:pt>
                <c:pt idx="367">
                  <c:v>0.00522391001383667</c:v>
                </c:pt>
                <c:pt idx="368">
                  <c:v>0.00370669364929333</c:v>
                </c:pt>
                <c:pt idx="369">
                  <c:v>0.00466966629028333</c:v>
                </c:pt>
                <c:pt idx="370">
                  <c:v>0.00411335627238</c:v>
                </c:pt>
                <c:pt idx="371">
                  <c:v>0.00468858083089333</c:v>
                </c:pt>
                <c:pt idx="372">
                  <c:v>0.00612004597981666</c:v>
                </c:pt>
                <c:pt idx="373">
                  <c:v>0.00587733586629333</c:v>
                </c:pt>
                <c:pt idx="374">
                  <c:v>0.00447424252828</c:v>
                </c:pt>
                <c:pt idx="375">
                  <c:v>0.00489036242167</c:v>
                </c:pt>
                <c:pt idx="376">
                  <c:v>0.00655738512675</c:v>
                </c:pt>
                <c:pt idx="377">
                  <c:v>0.00386230150858333</c:v>
                </c:pt>
                <c:pt idx="378">
                  <c:v>0.00555141766866</c:v>
                </c:pt>
                <c:pt idx="379">
                  <c:v>0.00443498293559</c:v>
                </c:pt>
                <c:pt idx="380">
                  <c:v>0.00661102930704666</c:v>
                </c:pt>
                <c:pt idx="381">
                  <c:v>0.00478235880533667</c:v>
                </c:pt>
                <c:pt idx="382">
                  <c:v>0.00505900382995667</c:v>
                </c:pt>
                <c:pt idx="383">
                  <c:v>0.00511622428894333</c:v>
                </c:pt>
                <c:pt idx="384">
                  <c:v>0.00633438428243</c:v>
                </c:pt>
                <c:pt idx="385">
                  <c:v>0.00429765383402333</c:v>
                </c:pt>
                <c:pt idx="386">
                  <c:v>0.00446971257527667</c:v>
                </c:pt>
                <c:pt idx="387">
                  <c:v>0.00824936230977</c:v>
                </c:pt>
                <c:pt idx="388">
                  <c:v>0.00630696614582666</c:v>
                </c:pt>
                <c:pt idx="389">
                  <c:v>0.00469104448954333</c:v>
                </c:pt>
                <c:pt idx="390">
                  <c:v>0.00309904416402333</c:v>
                </c:pt>
                <c:pt idx="391">
                  <c:v>0.00425203641255667</c:v>
                </c:pt>
                <c:pt idx="392">
                  <c:v>0.00527326265971</c:v>
                </c:pt>
                <c:pt idx="393">
                  <c:v>0.00517638524373333</c:v>
                </c:pt>
                <c:pt idx="394">
                  <c:v>0.00404000282287667</c:v>
                </c:pt>
                <c:pt idx="395">
                  <c:v>0.00540900230407667</c:v>
                </c:pt>
                <c:pt idx="396">
                  <c:v>0.00422565142313667</c:v>
                </c:pt>
                <c:pt idx="397">
                  <c:v>0.00466100374857667</c:v>
                </c:pt>
                <c:pt idx="398">
                  <c:v>0.00431497891743667</c:v>
                </c:pt>
                <c:pt idx="399">
                  <c:v>0.00573738416036</c:v>
                </c:pt>
                <c:pt idx="400">
                  <c:v>0.00365940729777</c:v>
                </c:pt>
                <c:pt idx="401">
                  <c:v>0.00531840324401667</c:v>
                </c:pt>
                <c:pt idx="402">
                  <c:v>0.00545167922973667</c:v>
                </c:pt>
                <c:pt idx="403">
                  <c:v>0.00465035438537667</c:v>
                </c:pt>
                <c:pt idx="404">
                  <c:v>0.00480469067891333</c:v>
                </c:pt>
                <c:pt idx="405">
                  <c:v>0.00400161743164333</c:v>
                </c:pt>
                <c:pt idx="406">
                  <c:v>0.00440629323323667</c:v>
                </c:pt>
                <c:pt idx="407">
                  <c:v>0.00464169184367</c:v>
                </c:pt>
                <c:pt idx="408">
                  <c:v>0.0055669148763</c:v>
                </c:pt>
                <c:pt idx="409">
                  <c:v>0.00441670417785667</c:v>
                </c:pt>
                <c:pt idx="410">
                  <c:v>0.00521763165791667</c:v>
                </c:pt>
                <c:pt idx="411">
                  <c:v>0.00537061691284</c:v>
                </c:pt>
                <c:pt idx="412">
                  <c:v>0.00611035029093666</c:v>
                </c:pt>
                <c:pt idx="413">
                  <c:v>0.00433198610941667</c:v>
                </c:pt>
                <c:pt idx="414">
                  <c:v>0.00567825635274333</c:v>
                </c:pt>
                <c:pt idx="415">
                  <c:v>0.00473729769388667</c:v>
                </c:pt>
                <c:pt idx="416">
                  <c:v>0.00532531738281333</c:v>
                </c:pt>
                <c:pt idx="417">
                  <c:v>0.00544802347819</c:v>
                </c:pt>
                <c:pt idx="418">
                  <c:v>0.00616510709126666</c:v>
                </c:pt>
                <c:pt idx="419">
                  <c:v>0.00529996554056667</c:v>
                </c:pt>
                <c:pt idx="420">
                  <c:v>0.00504906972249333</c:v>
                </c:pt>
                <c:pt idx="421">
                  <c:v>0.00444936752319333</c:v>
                </c:pt>
                <c:pt idx="422">
                  <c:v>0.00468262036641333</c:v>
                </c:pt>
                <c:pt idx="423">
                  <c:v>0.00387795766195</c:v>
                </c:pt>
                <c:pt idx="424">
                  <c:v>0.00454401969909667</c:v>
                </c:pt>
                <c:pt idx="425">
                  <c:v>0.00413457552592</c:v>
                </c:pt>
                <c:pt idx="426">
                  <c:v>0.00451731681823667</c:v>
                </c:pt>
                <c:pt idx="427">
                  <c:v>0.00412130355835</c:v>
                </c:pt>
                <c:pt idx="428">
                  <c:v>0.00579730669657333</c:v>
                </c:pt>
                <c:pt idx="429">
                  <c:v>0.00446669260660667</c:v>
                </c:pt>
                <c:pt idx="430">
                  <c:v>0.00662899017333</c:v>
                </c:pt>
                <c:pt idx="431">
                  <c:v>0.00484538078308</c:v>
                </c:pt>
                <c:pt idx="432">
                  <c:v>0.00587836901346667</c:v>
                </c:pt>
                <c:pt idx="433">
                  <c:v>0.00597055753072333</c:v>
                </c:pt>
                <c:pt idx="434">
                  <c:v>0.00607426961263333</c:v>
                </c:pt>
                <c:pt idx="435">
                  <c:v>0.00604605674743666</c:v>
                </c:pt>
                <c:pt idx="436">
                  <c:v>0.00556659698486333</c:v>
                </c:pt>
                <c:pt idx="437">
                  <c:v>0.00403173764546667</c:v>
                </c:pt>
                <c:pt idx="438">
                  <c:v>0.00563168525696</c:v>
                </c:pt>
                <c:pt idx="439">
                  <c:v>0.00489910443623666</c:v>
                </c:pt>
                <c:pt idx="440">
                  <c:v>0.00436774889628</c:v>
                </c:pt>
                <c:pt idx="441">
                  <c:v>0.00356562932332333</c:v>
                </c:pt>
                <c:pt idx="442">
                  <c:v>0.00478577613830667</c:v>
                </c:pt>
                <c:pt idx="443">
                  <c:v>0.00677800178528</c:v>
                </c:pt>
                <c:pt idx="444">
                  <c:v>0.00526920954386333</c:v>
                </c:pt>
                <c:pt idx="445">
                  <c:v>0.00427842140197333</c:v>
                </c:pt>
                <c:pt idx="446">
                  <c:v>0.00499232610066667</c:v>
                </c:pt>
                <c:pt idx="447">
                  <c:v>0.00470805168152</c:v>
                </c:pt>
                <c:pt idx="448">
                  <c:v>0.00743897755941</c:v>
                </c:pt>
                <c:pt idx="449">
                  <c:v>0.00448664029439666</c:v>
                </c:pt>
                <c:pt idx="450">
                  <c:v>0.00353725751241</c:v>
                </c:pt>
                <c:pt idx="451">
                  <c:v>0.00646670659383333</c:v>
                </c:pt>
                <c:pt idx="452">
                  <c:v>0.00484204292297</c:v>
                </c:pt>
                <c:pt idx="453">
                  <c:v>0.00406304995219</c:v>
                </c:pt>
                <c:pt idx="454">
                  <c:v>0.00547361373901333</c:v>
                </c:pt>
                <c:pt idx="455">
                  <c:v>0.00395361582438333</c:v>
                </c:pt>
                <c:pt idx="456">
                  <c:v>0.00597564379374</c:v>
                </c:pt>
                <c:pt idx="457">
                  <c:v>0.00434358914693</c:v>
                </c:pt>
                <c:pt idx="458">
                  <c:v>0.00551795959472667</c:v>
                </c:pt>
                <c:pt idx="459">
                  <c:v>0.00471464792887333</c:v>
                </c:pt>
                <c:pt idx="460">
                  <c:v>0.00541806221008333</c:v>
                </c:pt>
                <c:pt idx="461">
                  <c:v>0.00753903388977</c:v>
                </c:pt>
                <c:pt idx="462">
                  <c:v>0.00604224205017</c:v>
                </c:pt>
                <c:pt idx="463">
                  <c:v>0.00544253985087</c:v>
                </c:pt>
                <c:pt idx="464">
                  <c:v>0.00442330042521333</c:v>
                </c:pt>
                <c:pt idx="465">
                  <c:v>0.00483663876851333</c:v>
                </c:pt>
                <c:pt idx="466">
                  <c:v>0.00392166773478</c:v>
                </c:pt>
                <c:pt idx="467">
                  <c:v>0.00555753707885667</c:v>
                </c:pt>
                <c:pt idx="468">
                  <c:v>0.00597731272379667</c:v>
                </c:pt>
                <c:pt idx="469">
                  <c:v>0.00439890225728333</c:v>
                </c:pt>
                <c:pt idx="470">
                  <c:v>0.00565997759501333</c:v>
                </c:pt>
                <c:pt idx="471">
                  <c:v>0.00481669108073</c:v>
                </c:pt>
                <c:pt idx="472">
                  <c:v>0.00463438034057333</c:v>
                </c:pt>
                <c:pt idx="473">
                  <c:v>0.00711305936177666</c:v>
                </c:pt>
                <c:pt idx="474">
                  <c:v>0.00360695521036667</c:v>
                </c:pt>
                <c:pt idx="475">
                  <c:v>0.00524640083313</c:v>
                </c:pt>
                <c:pt idx="476">
                  <c:v>0.00411303838094</c:v>
                </c:pt>
                <c:pt idx="477">
                  <c:v>0.00539310773213666</c:v>
                </c:pt>
                <c:pt idx="478">
                  <c:v>0.00465679168701333</c:v>
                </c:pt>
                <c:pt idx="479">
                  <c:v>0.00461260477702</c:v>
                </c:pt>
                <c:pt idx="480">
                  <c:v>0.00515993436177667</c:v>
                </c:pt>
                <c:pt idx="481">
                  <c:v>0.00569995244343333</c:v>
                </c:pt>
                <c:pt idx="482">
                  <c:v>0.00542672475179333</c:v>
                </c:pt>
                <c:pt idx="483">
                  <c:v>0.00589021046958</c:v>
                </c:pt>
                <c:pt idx="484">
                  <c:v>0.00337402025858667</c:v>
                </c:pt>
                <c:pt idx="485">
                  <c:v>0.00479038556417</c:v>
                </c:pt>
                <c:pt idx="486">
                  <c:v>0.00427007675171333</c:v>
                </c:pt>
                <c:pt idx="487">
                  <c:v>0.0047607421875</c:v>
                </c:pt>
                <c:pt idx="488">
                  <c:v>0.00551168123881</c:v>
                </c:pt>
                <c:pt idx="489">
                  <c:v>0.00460155804951667</c:v>
                </c:pt>
                <c:pt idx="490">
                  <c:v>0.00459702809651667</c:v>
                </c:pt>
                <c:pt idx="491">
                  <c:v>0.00452470779419</c:v>
                </c:pt>
                <c:pt idx="492">
                  <c:v>0.00623726844787333</c:v>
                </c:pt>
                <c:pt idx="493">
                  <c:v>0.00470757484435667</c:v>
                </c:pt>
                <c:pt idx="494">
                  <c:v>0.00784269968667333</c:v>
                </c:pt>
                <c:pt idx="495">
                  <c:v>0.00497690836588667</c:v>
                </c:pt>
                <c:pt idx="496">
                  <c:v>0.00508753458658667</c:v>
                </c:pt>
                <c:pt idx="497">
                  <c:v>0.00482734044392667</c:v>
                </c:pt>
                <c:pt idx="498">
                  <c:v>0.00466505686442</c:v>
                </c:pt>
                <c:pt idx="499">
                  <c:v>0.00864235560100333</c:v>
                </c:pt>
                <c:pt idx="500">
                  <c:v>0.00582631429036667</c:v>
                </c:pt>
                <c:pt idx="501">
                  <c:v>0.00530894597371333</c:v>
                </c:pt>
                <c:pt idx="502">
                  <c:v>0.00522994995117333</c:v>
                </c:pt>
                <c:pt idx="503">
                  <c:v>0.00509095191955333</c:v>
                </c:pt>
                <c:pt idx="504">
                  <c:v>0.00554029146830333</c:v>
                </c:pt>
                <c:pt idx="505">
                  <c:v>0.00560839970906333</c:v>
                </c:pt>
                <c:pt idx="506">
                  <c:v>0.00451238950093667</c:v>
                </c:pt>
                <c:pt idx="507">
                  <c:v>0.00588726997375333</c:v>
                </c:pt>
                <c:pt idx="508">
                  <c:v>0.00518703460693333</c:v>
                </c:pt>
                <c:pt idx="509">
                  <c:v>0.00341073671976667</c:v>
                </c:pt>
                <c:pt idx="510">
                  <c:v>0.004714012146</c:v>
                </c:pt>
                <c:pt idx="511">
                  <c:v>0.00482225418090667</c:v>
                </c:pt>
                <c:pt idx="512">
                  <c:v>0.00836475690204</c:v>
                </c:pt>
                <c:pt idx="513">
                  <c:v>0.0052273273468</c:v>
                </c:pt>
                <c:pt idx="514">
                  <c:v>0.00732628504435</c:v>
                </c:pt>
                <c:pt idx="515">
                  <c:v>0.00493303934733</c:v>
                </c:pt>
                <c:pt idx="516">
                  <c:v>0.00643030802409</c:v>
                </c:pt>
                <c:pt idx="517">
                  <c:v>0.00600632031757666</c:v>
                </c:pt>
                <c:pt idx="518">
                  <c:v>0.00667397181193</c:v>
                </c:pt>
                <c:pt idx="519">
                  <c:v>0.00464129447936667</c:v>
                </c:pt>
                <c:pt idx="520">
                  <c:v>0.00601593653361</c:v>
                </c:pt>
                <c:pt idx="521">
                  <c:v>0.00381398200988667</c:v>
                </c:pt>
                <c:pt idx="522">
                  <c:v>0.00466211636861</c:v>
                </c:pt>
                <c:pt idx="523">
                  <c:v>0.00401409467061</c:v>
                </c:pt>
                <c:pt idx="524">
                  <c:v>0.00311303138733</c:v>
                </c:pt>
                <c:pt idx="525">
                  <c:v>0.00428072611490667</c:v>
                </c:pt>
                <c:pt idx="526">
                  <c:v>0.00407314300537</c:v>
                </c:pt>
                <c:pt idx="527">
                  <c:v>0.00447591145833</c:v>
                </c:pt>
                <c:pt idx="528">
                  <c:v>0.00521596272786333</c:v>
                </c:pt>
                <c:pt idx="529">
                  <c:v>0.00403634707133</c:v>
                </c:pt>
                <c:pt idx="530">
                  <c:v>0.00236129760742333</c:v>
                </c:pt>
                <c:pt idx="531">
                  <c:v>0.00553536415100333</c:v>
                </c:pt>
                <c:pt idx="532">
                  <c:v>0.00450229644775667</c:v>
                </c:pt>
                <c:pt idx="533">
                  <c:v>0.00494194030761667</c:v>
                </c:pt>
                <c:pt idx="534">
                  <c:v>0.00343767801920667</c:v>
                </c:pt>
                <c:pt idx="535">
                  <c:v>0.00419632593790667</c:v>
                </c:pt>
                <c:pt idx="536">
                  <c:v>0.00500766436258667</c:v>
                </c:pt>
                <c:pt idx="537">
                  <c:v>0.00457199414571333</c:v>
                </c:pt>
                <c:pt idx="538">
                  <c:v>0.00480063756307</c:v>
                </c:pt>
                <c:pt idx="539">
                  <c:v>0.00343092282613333</c:v>
                </c:pt>
                <c:pt idx="540">
                  <c:v>0.00545001029968333</c:v>
                </c:pt>
                <c:pt idx="541">
                  <c:v>0.00444197654724</c:v>
                </c:pt>
                <c:pt idx="542">
                  <c:v>0.00571608543396333</c:v>
                </c:pt>
                <c:pt idx="543">
                  <c:v>0.00370645523071333</c:v>
                </c:pt>
                <c:pt idx="544">
                  <c:v>0.00399160385131667</c:v>
                </c:pt>
                <c:pt idx="545">
                  <c:v>0.00408800443013667</c:v>
                </c:pt>
                <c:pt idx="546">
                  <c:v>0.00476368268330667</c:v>
                </c:pt>
                <c:pt idx="547">
                  <c:v>0.0051326751709</c:v>
                </c:pt>
                <c:pt idx="548">
                  <c:v>0.00587296485900666</c:v>
                </c:pt>
                <c:pt idx="549">
                  <c:v>0.00383599599202333</c:v>
                </c:pt>
                <c:pt idx="550">
                  <c:v>0.00461602210998333</c:v>
                </c:pt>
                <c:pt idx="551">
                  <c:v>0.00548537572225</c:v>
                </c:pt>
                <c:pt idx="552">
                  <c:v>0.00634702046712333</c:v>
                </c:pt>
                <c:pt idx="553">
                  <c:v>0.00647775332132</c:v>
                </c:pt>
                <c:pt idx="554">
                  <c:v>0.00382534662882667</c:v>
                </c:pt>
                <c:pt idx="555">
                  <c:v>0.0030825138092</c:v>
                </c:pt>
                <c:pt idx="556">
                  <c:v>0.00480500857035333</c:v>
                </c:pt>
                <c:pt idx="557">
                  <c:v>0.00432904561360333</c:v>
                </c:pt>
                <c:pt idx="558">
                  <c:v>0.00579961140950667</c:v>
                </c:pt>
                <c:pt idx="559">
                  <c:v>0.00338896115620667</c:v>
                </c:pt>
                <c:pt idx="560">
                  <c:v>0.00338745117187667</c:v>
                </c:pt>
                <c:pt idx="561">
                  <c:v>0.00287206967671667</c:v>
                </c:pt>
                <c:pt idx="562">
                  <c:v>0.00423296292623</c:v>
                </c:pt>
                <c:pt idx="563">
                  <c:v>0.00402641296386667</c:v>
                </c:pt>
                <c:pt idx="564">
                  <c:v>0.00392500559488667</c:v>
                </c:pt>
                <c:pt idx="565">
                  <c:v>0.0049254099528</c:v>
                </c:pt>
                <c:pt idx="566">
                  <c:v>0.00534645716349333</c:v>
                </c:pt>
                <c:pt idx="567">
                  <c:v>0.00720540682476333</c:v>
                </c:pt>
                <c:pt idx="568">
                  <c:v>0.00563565889994667</c:v>
                </c:pt>
                <c:pt idx="569">
                  <c:v>0.00347137451172</c:v>
                </c:pt>
                <c:pt idx="570">
                  <c:v>0.0048033396403</c:v>
                </c:pt>
                <c:pt idx="571">
                  <c:v>0.00401258468628</c:v>
                </c:pt>
                <c:pt idx="572">
                  <c:v>0.00497031211853</c:v>
                </c:pt>
                <c:pt idx="573">
                  <c:v>0.00403062502543</c:v>
                </c:pt>
                <c:pt idx="574">
                  <c:v>0.00563526153564666</c:v>
                </c:pt>
                <c:pt idx="575">
                  <c:v>0.00442202885945667</c:v>
                </c:pt>
                <c:pt idx="576">
                  <c:v>0.00448592503865667</c:v>
                </c:pt>
                <c:pt idx="577">
                  <c:v>0.00507171948750667</c:v>
                </c:pt>
                <c:pt idx="578">
                  <c:v>0.00347741444905667</c:v>
                </c:pt>
                <c:pt idx="579">
                  <c:v>0.00548903147379667</c:v>
                </c:pt>
                <c:pt idx="580">
                  <c:v>0.00534741083781</c:v>
                </c:pt>
                <c:pt idx="581">
                  <c:v>0.00509460767110333</c:v>
                </c:pt>
                <c:pt idx="582">
                  <c:v>0.00402561823527</c:v>
                </c:pt>
                <c:pt idx="583">
                  <c:v>0.00513005256653</c:v>
                </c:pt>
                <c:pt idx="584">
                  <c:v>0.00305557250976667</c:v>
                </c:pt>
                <c:pt idx="585">
                  <c:v>0.00526841481527</c:v>
                </c:pt>
                <c:pt idx="586">
                  <c:v>0.0049356619517</c:v>
                </c:pt>
                <c:pt idx="587">
                  <c:v>0.00548100471496667</c:v>
                </c:pt>
                <c:pt idx="588">
                  <c:v>0.00366401672363333</c:v>
                </c:pt>
                <c:pt idx="589">
                  <c:v>0.00558670361836667</c:v>
                </c:pt>
                <c:pt idx="590">
                  <c:v>0.00444857279459667</c:v>
                </c:pt>
                <c:pt idx="591">
                  <c:v>0.00580040613810333</c:v>
                </c:pt>
                <c:pt idx="592">
                  <c:v>0.00428764025370333</c:v>
                </c:pt>
                <c:pt idx="593">
                  <c:v>0.00622137387593333</c:v>
                </c:pt>
                <c:pt idx="594">
                  <c:v>0.00664869944253</c:v>
                </c:pt>
                <c:pt idx="595">
                  <c:v>0.00693305333455666</c:v>
                </c:pt>
                <c:pt idx="596">
                  <c:v>0.00362364451090333</c:v>
                </c:pt>
                <c:pt idx="597">
                  <c:v>0.00561134020487667</c:v>
                </c:pt>
                <c:pt idx="598">
                  <c:v>0.00514666239420667</c:v>
                </c:pt>
                <c:pt idx="599">
                  <c:v>0.00788927078245667</c:v>
                </c:pt>
                <c:pt idx="600">
                  <c:v>0.00617003440856667</c:v>
                </c:pt>
                <c:pt idx="601">
                  <c:v>0.0057323773702</c:v>
                </c:pt>
                <c:pt idx="602">
                  <c:v>0.00470066070557</c:v>
                </c:pt>
                <c:pt idx="603">
                  <c:v>0.00486199061075667</c:v>
                </c:pt>
                <c:pt idx="604">
                  <c:v>0.00485730171203667</c:v>
                </c:pt>
                <c:pt idx="605">
                  <c:v>0.00658178329467666</c:v>
                </c:pt>
                <c:pt idx="606">
                  <c:v>0.00269023577372333</c:v>
                </c:pt>
                <c:pt idx="607">
                  <c:v>0.00506138801574667</c:v>
                </c:pt>
                <c:pt idx="608">
                  <c:v>0.00441694259643667</c:v>
                </c:pt>
                <c:pt idx="609">
                  <c:v>0.00495664278666</c:v>
                </c:pt>
                <c:pt idx="610">
                  <c:v>0.00357802708943333</c:v>
                </c:pt>
                <c:pt idx="611">
                  <c:v>0.00499860445658333</c:v>
                </c:pt>
                <c:pt idx="612">
                  <c:v>0.00477663675944</c:v>
                </c:pt>
                <c:pt idx="613">
                  <c:v>0.00421325365702333</c:v>
                </c:pt>
                <c:pt idx="614">
                  <c:v>0.00569295883179</c:v>
                </c:pt>
                <c:pt idx="615">
                  <c:v>0.00465242067973</c:v>
                </c:pt>
                <c:pt idx="616">
                  <c:v>0.00581304232279666</c:v>
                </c:pt>
                <c:pt idx="617">
                  <c:v>0.00372203191121667</c:v>
                </c:pt>
                <c:pt idx="618">
                  <c:v>0.00404596328735333</c:v>
                </c:pt>
                <c:pt idx="619">
                  <c:v>0.00462834040323667</c:v>
                </c:pt>
                <c:pt idx="620">
                  <c:v>0.00415738423665333</c:v>
                </c:pt>
                <c:pt idx="621">
                  <c:v>0.00412503878275333</c:v>
                </c:pt>
                <c:pt idx="622">
                  <c:v>0.00394074122110666</c:v>
                </c:pt>
                <c:pt idx="623">
                  <c:v>0.00516668955485</c:v>
                </c:pt>
                <c:pt idx="624">
                  <c:v>0.00718132654825666</c:v>
                </c:pt>
                <c:pt idx="625">
                  <c:v>0.00398373603820666</c:v>
                </c:pt>
                <c:pt idx="626">
                  <c:v>0.00612672170003</c:v>
                </c:pt>
                <c:pt idx="627">
                  <c:v>0.00439763069152667</c:v>
                </c:pt>
                <c:pt idx="628">
                  <c:v>0.00476630528768</c:v>
                </c:pt>
                <c:pt idx="629">
                  <c:v>0.00315197308858333</c:v>
                </c:pt>
                <c:pt idx="630">
                  <c:v>0.00573396682739333</c:v>
                </c:pt>
                <c:pt idx="631">
                  <c:v>0.0041127204895</c:v>
                </c:pt>
                <c:pt idx="632">
                  <c:v>0.00729902585347666</c:v>
                </c:pt>
                <c:pt idx="633">
                  <c:v>0.00644357999166666</c:v>
                </c:pt>
                <c:pt idx="634">
                  <c:v>0.00571266810099333</c:v>
                </c:pt>
                <c:pt idx="635">
                  <c:v>0.00477162996928</c:v>
                </c:pt>
                <c:pt idx="636">
                  <c:v>0.0054030418396</c:v>
                </c:pt>
                <c:pt idx="637">
                  <c:v>0.00562636057535667</c:v>
                </c:pt>
                <c:pt idx="638">
                  <c:v>0.00596038500468</c:v>
                </c:pt>
                <c:pt idx="639">
                  <c:v>0.00494241714477667</c:v>
                </c:pt>
                <c:pt idx="640">
                  <c:v>0.00685755411784</c:v>
                </c:pt>
                <c:pt idx="641">
                  <c:v>0.00453829765319667</c:v>
                </c:pt>
                <c:pt idx="642">
                  <c:v>0.0042196114858</c:v>
                </c:pt>
                <c:pt idx="643">
                  <c:v>0.00486580530802333</c:v>
                </c:pt>
                <c:pt idx="644">
                  <c:v>0.00464129447937</c:v>
                </c:pt>
                <c:pt idx="645">
                  <c:v>0.00466811656952</c:v>
                </c:pt>
                <c:pt idx="646">
                  <c:v>0.004666924476625</c:v>
                </c:pt>
                <c:pt idx="647">
                  <c:v>0.008190512657165</c:v>
                </c:pt>
                <c:pt idx="648">
                  <c:v>0.00617551803589</c:v>
                </c:pt>
                <c:pt idx="649">
                  <c:v>0.00482106208801</c:v>
                </c:pt>
                <c:pt idx="650">
                  <c:v>0.006654500961305</c:v>
                </c:pt>
                <c:pt idx="651">
                  <c:v>0.00709760189056</c:v>
                </c:pt>
                <c:pt idx="652">
                  <c:v>0.00725543498993</c:v>
                </c:pt>
                <c:pt idx="653">
                  <c:v>0.00710940361023</c:v>
                </c:pt>
                <c:pt idx="654">
                  <c:v>0.005465984344485</c:v>
                </c:pt>
                <c:pt idx="655">
                  <c:v>0.005700945854185</c:v>
                </c:pt>
                <c:pt idx="656">
                  <c:v>0.00569498538971</c:v>
                </c:pt>
                <c:pt idx="657">
                  <c:v>0.00520706176758</c:v>
                </c:pt>
                <c:pt idx="658">
                  <c:v>0.00377798080444</c:v>
                </c:pt>
                <c:pt idx="659">
                  <c:v>0.006121039390565</c:v>
                </c:pt>
                <c:pt idx="660">
                  <c:v>0.004509925842285</c:v>
                </c:pt>
                <c:pt idx="661">
                  <c:v>0.004191637039185</c:v>
                </c:pt>
                <c:pt idx="662">
                  <c:v>0.004837989807125</c:v>
                </c:pt>
                <c:pt idx="663">
                  <c:v>0.004096031188965</c:v>
                </c:pt>
                <c:pt idx="664">
                  <c:v>0.00450932979584</c:v>
                </c:pt>
                <c:pt idx="665">
                  <c:v>0.00793349742891</c:v>
                </c:pt>
                <c:pt idx="666">
                  <c:v>0.004929542541505</c:v>
                </c:pt>
                <c:pt idx="667">
                  <c:v>0.010725975036635</c:v>
                </c:pt>
                <c:pt idx="668">
                  <c:v>0.00640845298767</c:v>
                </c:pt>
                <c:pt idx="669">
                  <c:v>0.005547523498535</c:v>
                </c:pt>
                <c:pt idx="670">
                  <c:v>0.005468010902405</c:v>
                </c:pt>
                <c:pt idx="671">
                  <c:v>0.0050208568573</c:v>
                </c:pt>
                <c:pt idx="672">
                  <c:v>0.00412344932556</c:v>
                </c:pt>
                <c:pt idx="673">
                  <c:v>0.00611507892609</c:v>
                </c:pt>
                <c:pt idx="674">
                  <c:v>0.00361096858978</c:v>
                </c:pt>
                <c:pt idx="675">
                  <c:v>0.006222605705265</c:v>
                </c:pt>
                <c:pt idx="676">
                  <c:v>0.004772067070005</c:v>
                </c:pt>
                <c:pt idx="677">
                  <c:v>0.0086214542389</c:v>
                </c:pt>
                <c:pt idx="678">
                  <c:v>0.005504488945005</c:v>
                </c:pt>
                <c:pt idx="679">
                  <c:v>0.00720000267029</c:v>
                </c:pt>
                <c:pt idx="680">
                  <c:v>0.004991888999935</c:v>
                </c:pt>
                <c:pt idx="681">
                  <c:v>0.00726509094238</c:v>
                </c:pt>
                <c:pt idx="682">
                  <c:v>0.00324809551239</c:v>
                </c:pt>
                <c:pt idx="683">
                  <c:v>0.005232572555545</c:v>
                </c:pt>
                <c:pt idx="684">
                  <c:v>0.004083037376405</c:v>
                </c:pt>
                <c:pt idx="685">
                  <c:v>0.00647807121277</c:v>
                </c:pt>
                <c:pt idx="686">
                  <c:v>0.00447452068329</c:v>
                </c:pt>
                <c:pt idx="687">
                  <c:v>0.00599694252014</c:v>
                </c:pt>
                <c:pt idx="688">
                  <c:v>0.005040168762205</c:v>
                </c:pt>
                <c:pt idx="689">
                  <c:v>0.0065039396286</c:v>
                </c:pt>
                <c:pt idx="690">
                  <c:v>0.004130482673645</c:v>
                </c:pt>
                <c:pt idx="691">
                  <c:v>0.00501799583435</c:v>
                </c:pt>
                <c:pt idx="692">
                  <c:v>0.00399708747864</c:v>
                </c:pt>
                <c:pt idx="693">
                  <c:v>0.00465214252472</c:v>
                </c:pt>
                <c:pt idx="694">
                  <c:v>0.00475347042084</c:v>
                </c:pt>
                <c:pt idx="695">
                  <c:v>0.00610542297363</c:v>
                </c:pt>
                <c:pt idx="696">
                  <c:v>0.00550353527069</c:v>
                </c:pt>
                <c:pt idx="697">
                  <c:v>0.006011962890625</c:v>
                </c:pt>
                <c:pt idx="698">
                  <c:v>0.005659461021425</c:v>
                </c:pt>
                <c:pt idx="699">
                  <c:v>0.005654096603395</c:v>
                </c:pt>
                <c:pt idx="700">
                  <c:v>0.004206418991085</c:v>
                </c:pt>
                <c:pt idx="701">
                  <c:v>0.005388498306275</c:v>
                </c:pt>
                <c:pt idx="702">
                  <c:v>0.00292503833771</c:v>
                </c:pt>
                <c:pt idx="703">
                  <c:v>0.00472044944763</c:v>
                </c:pt>
                <c:pt idx="704">
                  <c:v>0.004644393920895</c:v>
                </c:pt>
                <c:pt idx="705">
                  <c:v>0.00354814529419</c:v>
                </c:pt>
                <c:pt idx="706">
                  <c:v>0.00488305091858</c:v>
                </c:pt>
                <c:pt idx="707">
                  <c:v>0.006106972694395</c:v>
                </c:pt>
                <c:pt idx="708">
                  <c:v>0.005486488342285</c:v>
                </c:pt>
                <c:pt idx="709">
                  <c:v>0.00680601596832</c:v>
                </c:pt>
                <c:pt idx="710">
                  <c:v>0.007285475730895</c:v>
                </c:pt>
                <c:pt idx="711">
                  <c:v>0.00502848625183</c:v>
                </c:pt>
                <c:pt idx="712">
                  <c:v>0.004637956619265</c:v>
                </c:pt>
                <c:pt idx="713">
                  <c:v>0.00354492664337</c:v>
                </c:pt>
                <c:pt idx="714">
                  <c:v>0.004584431648255</c:v>
                </c:pt>
                <c:pt idx="715">
                  <c:v>0.004655957221985</c:v>
                </c:pt>
                <c:pt idx="716">
                  <c:v>0.00479304790497</c:v>
                </c:pt>
                <c:pt idx="717">
                  <c:v>0.005913972854615</c:v>
                </c:pt>
                <c:pt idx="718">
                  <c:v>0.0040944814682</c:v>
                </c:pt>
                <c:pt idx="719">
                  <c:v>0.00477910041809</c:v>
                </c:pt>
                <c:pt idx="720">
                  <c:v>0.00603902339935</c:v>
                </c:pt>
                <c:pt idx="721">
                  <c:v>0.007327437400815</c:v>
                </c:pt>
                <c:pt idx="722">
                  <c:v>0.00665509700775</c:v>
                </c:pt>
                <c:pt idx="723">
                  <c:v>0.004616498947145</c:v>
                </c:pt>
                <c:pt idx="724">
                  <c:v>0.00591552257538</c:v>
                </c:pt>
                <c:pt idx="725">
                  <c:v>0.005721926689145</c:v>
                </c:pt>
                <c:pt idx="726">
                  <c:v>0.0041424036026</c:v>
                </c:pt>
                <c:pt idx="727">
                  <c:v>0.00352394580841</c:v>
                </c:pt>
                <c:pt idx="728">
                  <c:v>0.004156947135925</c:v>
                </c:pt>
                <c:pt idx="729">
                  <c:v>0.003978967666625</c:v>
                </c:pt>
                <c:pt idx="730">
                  <c:v>0.004833817481995</c:v>
                </c:pt>
                <c:pt idx="731">
                  <c:v>0.00426959991455</c:v>
                </c:pt>
                <c:pt idx="732">
                  <c:v>0.003809928894045</c:v>
                </c:pt>
                <c:pt idx="733">
                  <c:v>0.00609457492828</c:v>
                </c:pt>
                <c:pt idx="734">
                  <c:v>0.00400984287262</c:v>
                </c:pt>
                <c:pt idx="735">
                  <c:v>0.00272846221924</c:v>
                </c:pt>
                <c:pt idx="736">
                  <c:v>0.00416696071625</c:v>
                </c:pt>
                <c:pt idx="737">
                  <c:v>0.0048600435257</c:v>
                </c:pt>
                <c:pt idx="738">
                  <c:v>0.005316853523255</c:v>
                </c:pt>
                <c:pt idx="739">
                  <c:v>0.002884030342105</c:v>
                </c:pt>
                <c:pt idx="740">
                  <c:v>0.00418341159821</c:v>
                </c:pt>
                <c:pt idx="741">
                  <c:v>0.006384015083315</c:v>
                </c:pt>
                <c:pt idx="742">
                  <c:v>0.006149411201475</c:v>
                </c:pt>
                <c:pt idx="743">
                  <c:v>0.00593149662018</c:v>
                </c:pt>
                <c:pt idx="744">
                  <c:v>0.0084240436554</c:v>
                </c:pt>
                <c:pt idx="745">
                  <c:v>0.005813360214235</c:v>
                </c:pt>
                <c:pt idx="746">
                  <c:v>0.00743055343628</c:v>
                </c:pt>
                <c:pt idx="747">
                  <c:v>0.004410028457645</c:v>
                </c:pt>
                <c:pt idx="748">
                  <c:v>0.004961013793945</c:v>
                </c:pt>
                <c:pt idx="749">
                  <c:v>0.00435709953308</c:v>
                </c:pt>
                <c:pt idx="750">
                  <c:v>0.005479454994205</c:v>
                </c:pt>
                <c:pt idx="751">
                  <c:v>0.004123926162715</c:v>
                </c:pt>
                <c:pt idx="752">
                  <c:v>0.00507354736328</c:v>
                </c:pt>
                <c:pt idx="753">
                  <c:v>0.004321455955505</c:v>
                </c:pt>
                <c:pt idx="754">
                  <c:v>0.005568981170655</c:v>
                </c:pt>
                <c:pt idx="755">
                  <c:v>0.00414800643921</c:v>
                </c:pt>
                <c:pt idx="756">
                  <c:v>0.00730538368225</c:v>
                </c:pt>
                <c:pt idx="757">
                  <c:v>0.003939032554625</c:v>
                </c:pt>
                <c:pt idx="758">
                  <c:v>0.005504608154295</c:v>
                </c:pt>
                <c:pt idx="759">
                  <c:v>0.0045108795166</c:v>
                </c:pt>
                <c:pt idx="760">
                  <c:v>0.005589962005615</c:v>
                </c:pt>
                <c:pt idx="761">
                  <c:v>0.00577449798584</c:v>
                </c:pt>
                <c:pt idx="762">
                  <c:v>0.00462436676025</c:v>
                </c:pt>
                <c:pt idx="763">
                  <c:v>0.00522899627686</c:v>
                </c:pt>
                <c:pt idx="764">
                  <c:v>0.006447076797485</c:v>
                </c:pt>
                <c:pt idx="765">
                  <c:v>0.007422924041745</c:v>
                </c:pt>
                <c:pt idx="766">
                  <c:v>0.00538349151611</c:v>
                </c:pt>
                <c:pt idx="767">
                  <c:v>0.004550576210025</c:v>
                </c:pt>
                <c:pt idx="768">
                  <c:v>0.00574493408203</c:v>
                </c:pt>
                <c:pt idx="769">
                  <c:v>0.005514860153195</c:v>
                </c:pt>
                <c:pt idx="770">
                  <c:v>0.00835299491882</c:v>
                </c:pt>
                <c:pt idx="771">
                  <c:v>0.00715899467468</c:v>
                </c:pt>
                <c:pt idx="772">
                  <c:v>0.00444746017456</c:v>
                </c:pt>
                <c:pt idx="773">
                  <c:v>0.006943583488465</c:v>
                </c:pt>
                <c:pt idx="774">
                  <c:v>0.004278540611265</c:v>
                </c:pt>
                <c:pt idx="775">
                  <c:v>0.00510001182556</c:v>
                </c:pt>
                <c:pt idx="776">
                  <c:v>0.004002571105955</c:v>
                </c:pt>
                <c:pt idx="777">
                  <c:v>0.005504965782165</c:v>
                </c:pt>
                <c:pt idx="778">
                  <c:v>0.00525152683258</c:v>
                </c:pt>
                <c:pt idx="779">
                  <c:v>0.00514054298401</c:v>
                </c:pt>
                <c:pt idx="780">
                  <c:v>0.003509044647215</c:v>
                </c:pt>
                <c:pt idx="781">
                  <c:v>0.006049990653995</c:v>
                </c:pt>
                <c:pt idx="782">
                  <c:v>0.005092978477475</c:v>
                </c:pt>
                <c:pt idx="783">
                  <c:v>0.006146907806395</c:v>
                </c:pt>
                <c:pt idx="784">
                  <c:v>0.00618100166321</c:v>
                </c:pt>
                <c:pt idx="785">
                  <c:v>0.006344556808475</c:v>
                </c:pt>
                <c:pt idx="786">
                  <c:v>0.002727031707765</c:v>
                </c:pt>
                <c:pt idx="787">
                  <c:v>0.00602746009827</c:v>
                </c:pt>
                <c:pt idx="788">
                  <c:v>0.00580406188965</c:v>
                </c:pt>
                <c:pt idx="789">
                  <c:v>0.005244016647335</c:v>
                </c:pt>
                <c:pt idx="790">
                  <c:v>0.00644242763519</c:v>
                </c:pt>
                <c:pt idx="791">
                  <c:v>0.00627052783966</c:v>
                </c:pt>
                <c:pt idx="792">
                  <c:v>0.005616426467895</c:v>
                </c:pt>
                <c:pt idx="793">
                  <c:v>0.00613808631897</c:v>
                </c:pt>
                <c:pt idx="794">
                  <c:v>0.00310492515564</c:v>
                </c:pt>
                <c:pt idx="795">
                  <c:v>0.005484461784365</c:v>
                </c:pt>
                <c:pt idx="796">
                  <c:v>0.00436747074127</c:v>
                </c:pt>
                <c:pt idx="797">
                  <c:v>0.005537509918215</c:v>
                </c:pt>
                <c:pt idx="798">
                  <c:v>0.005591511726375</c:v>
                </c:pt>
                <c:pt idx="799">
                  <c:v>0.00650155544281</c:v>
                </c:pt>
                <c:pt idx="800">
                  <c:v>0.00592541694641</c:v>
                </c:pt>
                <c:pt idx="801">
                  <c:v>0.00600004196167</c:v>
                </c:pt>
                <c:pt idx="802">
                  <c:v>0.004729986190795</c:v>
                </c:pt>
                <c:pt idx="803">
                  <c:v>0.00441694259644</c:v>
                </c:pt>
                <c:pt idx="804">
                  <c:v>0.0022029876709</c:v>
                </c:pt>
                <c:pt idx="805">
                  <c:v>0.00392699241638</c:v>
                </c:pt>
                <c:pt idx="806">
                  <c:v>0.00217700004578</c:v>
                </c:pt>
                <c:pt idx="807">
                  <c:v>0.00553894042969</c:v>
                </c:pt>
                <c:pt idx="808">
                  <c:v>0.00397300720215</c:v>
                </c:pt>
                <c:pt idx="809">
                  <c:v>0.00521206855774</c:v>
                </c:pt>
                <c:pt idx="810">
                  <c:v>0.00652694702148</c:v>
                </c:pt>
                <c:pt idx="811">
                  <c:v>0.00523805618286</c:v>
                </c:pt>
                <c:pt idx="812">
                  <c:v>0.0064640045166</c:v>
                </c:pt>
                <c:pt idx="813">
                  <c:v>0.00536799430847</c:v>
                </c:pt>
                <c:pt idx="814">
                  <c:v>0.00285887718201</c:v>
                </c:pt>
                <c:pt idx="815">
                  <c:v>0.00411581993103</c:v>
                </c:pt>
                <c:pt idx="816">
                  <c:v>0.00302982330322</c:v>
                </c:pt>
                <c:pt idx="817">
                  <c:v>0.00491905212402</c:v>
                </c:pt>
                <c:pt idx="818">
                  <c:v>0.00417804718018</c:v>
                </c:pt>
                <c:pt idx="819">
                  <c:v>0.00559997558594</c:v>
                </c:pt>
                <c:pt idx="820">
                  <c:v>0.00600385665894</c:v>
                </c:pt>
                <c:pt idx="821">
                  <c:v>0.00441908836365</c:v>
                </c:pt>
                <c:pt idx="822">
                  <c:v>0.00462889671326</c:v>
                </c:pt>
                <c:pt idx="823">
                  <c:v>0.00311899185181</c:v>
                </c:pt>
                <c:pt idx="824">
                  <c:v>0.00392007827759</c:v>
                </c:pt>
                <c:pt idx="825">
                  <c:v>0.00450611114502</c:v>
                </c:pt>
                <c:pt idx="826">
                  <c:v>0.00452208518982</c:v>
                </c:pt>
                <c:pt idx="827">
                  <c:v>0.00569891929626</c:v>
                </c:pt>
                <c:pt idx="828">
                  <c:v>0.00779294967651</c:v>
                </c:pt>
                <c:pt idx="829">
                  <c:v>0.00693702697754</c:v>
                </c:pt>
                <c:pt idx="830">
                  <c:v>0.00828409194946</c:v>
                </c:pt>
                <c:pt idx="831">
                  <c:v>0.00685882568359</c:v>
                </c:pt>
                <c:pt idx="832">
                  <c:v>0.00718092918396</c:v>
                </c:pt>
                <c:pt idx="833">
                  <c:v>0.00746393203735</c:v>
                </c:pt>
                <c:pt idx="834">
                  <c:v>0.00351691246033</c:v>
                </c:pt>
                <c:pt idx="835">
                  <c:v>0.00418305397034</c:v>
                </c:pt>
                <c:pt idx="836">
                  <c:v>0.0034019947052</c:v>
                </c:pt>
                <c:pt idx="837">
                  <c:v>0.00435614585876</c:v>
                </c:pt>
                <c:pt idx="838">
                  <c:v>0.00490403175354</c:v>
                </c:pt>
                <c:pt idx="839">
                  <c:v>0.00402808189392</c:v>
                </c:pt>
                <c:pt idx="840">
                  <c:v>0.00488018989563</c:v>
                </c:pt>
                <c:pt idx="841">
                  <c:v>0.00440096855164</c:v>
                </c:pt>
                <c:pt idx="842">
                  <c:v>0.00421905517578</c:v>
                </c:pt>
                <c:pt idx="843">
                  <c:v>0.00432300567627</c:v>
                </c:pt>
                <c:pt idx="844">
                  <c:v>0.00213885307312</c:v>
                </c:pt>
                <c:pt idx="845">
                  <c:v>0.00461196899414</c:v>
                </c:pt>
                <c:pt idx="846">
                  <c:v>0.00337886810303</c:v>
                </c:pt>
                <c:pt idx="847">
                  <c:v>0.0044219493866</c:v>
                </c:pt>
                <c:pt idx="848">
                  <c:v>0.00641107559204</c:v>
                </c:pt>
                <c:pt idx="849">
                  <c:v>0.00497102737427</c:v>
                </c:pt>
                <c:pt idx="850">
                  <c:v>0.00589108467102</c:v>
                </c:pt>
                <c:pt idx="851">
                  <c:v>0.00481414794922</c:v>
                </c:pt>
                <c:pt idx="852">
                  <c:v>0.00206518173218</c:v>
                </c:pt>
                <c:pt idx="853">
                  <c:v>0.00583004951477</c:v>
                </c:pt>
                <c:pt idx="854">
                  <c:v>0.00223922729492</c:v>
                </c:pt>
                <c:pt idx="855">
                  <c:v>0.00465416908264</c:v>
                </c:pt>
                <c:pt idx="856">
                  <c:v>0.00205397605896</c:v>
                </c:pt>
                <c:pt idx="857">
                  <c:v>0.00512409210205</c:v>
                </c:pt>
                <c:pt idx="858">
                  <c:v>0.00212097167969</c:v>
                </c:pt>
                <c:pt idx="859">
                  <c:v>0.00625085830688</c:v>
                </c:pt>
                <c:pt idx="860">
                  <c:v>0.00226283073425</c:v>
                </c:pt>
                <c:pt idx="861">
                  <c:v>0.00441408157349</c:v>
                </c:pt>
                <c:pt idx="862">
                  <c:v>0.004723072052</c:v>
                </c:pt>
                <c:pt idx="863">
                  <c:v>0.00519919395447</c:v>
                </c:pt>
                <c:pt idx="864">
                  <c:v>0.00221490859985</c:v>
                </c:pt>
                <c:pt idx="865">
                  <c:v>0.00555992126465</c:v>
                </c:pt>
                <c:pt idx="866">
                  <c:v>0.0025269985199</c:v>
                </c:pt>
                <c:pt idx="867">
                  <c:v>0.0151150226593</c:v>
                </c:pt>
                <c:pt idx="868">
                  <c:v>0.00205588340759</c:v>
                </c:pt>
                <c:pt idx="869">
                  <c:v>0.00456500053406</c:v>
                </c:pt>
                <c:pt idx="870">
                  <c:v>0.00219488143921</c:v>
                </c:pt>
                <c:pt idx="871">
                  <c:v>0.00788807868958</c:v>
                </c:pt>
                <c:pt idx="872">
                  <c:v>0.00213885307312</c:v>
                </c:pt>
                <c:pt idx="873">
                  <c:v>0.0059289932251</c:v>
                </c:pt>
                <c:pt idx="874">
                  <c:v>0.00396013259888</c:v>
                </c:pt>
                <c:pt idx="875">
                  <c:v>0.00623488426208</c:v>
                </c:pt>
                <c:pt idx="876">
                  <c:v>0.00228810310364</c:v>
                </c:pt>
                <c:pt idx="877">
                  <c:v>0.00707817077637</c:v>
                </c:pt>
                <c:pt idx="878">
                  <c:v>0.006019115448</c:v>
                </c:pt>
                <c:pt idx="879">
                  <c:v>0.00663495063782</c:v>
                </c:pt>
                <c:pt idx="880">
                  <c:v>0.00342893600464</c:v>
                </c:pt>
                <c:pt idx="881">
                  <c:v>0.00896811485291</c:v>
                </c:pt>
                <c:pt idx="882">
                  <c:v>0.00479292869568</c:v>
                </c:pt>
                <c:pt idx="883">
                  <c:v>0.00629091262817</c:v>
                </c:pt>
                <c:pt idx="884">
                  <c:v>0.00297713279724</c:v>
                </c:pt>
                <c:pt idx="885">
                  <c:v>0.00768995285034</c:v>
                </c:pt>
                <c:pt idx="886">
                  <c:v>0.0029411315918</c:v>
                </c:pt>
                <c:pt idx="887">
                  <c:v>0.0110721588135</c:v>
                </c:pt>
                <c:pt idx="888">
                  <c:v>0.00349092483521</c:v>
                </c:pt>
                <c:pt idx="889">
                  <c:v>0.00427007675171</c:v>
                </c:pt>
                <c:pt idx="890">
                  <c:v>0.00224995613098</c:v>
                </c:pt>
                <c:pt idx="891">
                  <c:v>0.00549697875977</c:v>
                </c:pt>
                <c:pt idx="892">
                  <c:v>0.00214409828186</c:v>
                </c:pt>
                <c:pt idx="893">
                  <c:v>0.00682616233826</c:v>
                </c:pt>
                <c:pt idx="894">
                  <c:v>0.00607299804688</c:v>
                </c:pt>
                <c:pt idx="895">
                  <c:v>0.00535416603088</c:v>
                </c:pt>
                <c:pt idx="896">
                  <c:v>0.00454306602478</c:v>
                </c:pt>
                <c:pt idx="897">
                  <c:v>0.00454115867615</c:v>
                </c:pt>
                <c:pt idx="898">
                  <c:v>0.00500893592834</c:v>
                </c:pt>
                <c:pt idx="899">
                  <c:v>0.00761604309082</c:v>
                </c:pt>
                <c:pt idx="900">
                  <c:v>0.00331616401672</c:v>
                </c:pt>
                <c:pt idx="901">
                  <c:v>0.00604701042175</c:v>
                </c:pt>
                <c:pt idx="902">
                  <c:v>0.00219082832336</c:v>
                </c:pt>
                <c:pt idx="903">
                  <c:v>0.00487112998962</c:v>
                </c:pt>
                <c:pt idx="904">
                  <c:v>0.00267004966736</c:v>
                </c:pt>
                <c:pt idx="905">
                  <c:v>0.00449514389038</c:v>
                </c:pt>
                <c:pt idx="906">
                  <c:v>0.00214195251465</c:v>
                </c:pt>
                <c:pt idx="907">
                  <c:v>0.00691914558411</c:v>
                </c:pt>
                <c:pt idx="908">
                  <c:v>0.00197196006775</c:v>
                </c:pt>
                <c:pt idx="909">
                  <c:v>0.00643491744995</c:v>
                </c:pt>
                <c:pt idx="910">
                  <c:v>0.0022599697113</c:v>
                </c:pt>
                <c:pt idx="911">
                  <c:v>0.00853395462036</c:v>
                </c:pt>
                <c:pt idx="912">
                  <c:v>0.00221395492554</c:v>
                </c:pt>
                <c:pt idx="913">
                  <c:v>0.0049901008606</c:v>
                </c:pt>
                <c:pt idx="914">
                  <c:v>0.00244116783142</c:v>
                </c:pt>
                <c:pt idx="915">
                  <c:v>0.00725293159485</c:v>
                </c:pt>
                <c:pt idx="916">
                  <c:v>0.00480794906616</c:v>
                </c:pt>
                <c:pt idx="917">
                  <c:v>0.0114250183105</c:v>
                </c:pt>
                <c:pt idx="918">
                  <c:v>0.00425410270691</c:v>
                </c:pt>
                <c:pt idx="919">
                  <c:v>0.00691390037537</c:v>
                </c:pt>
                <c:pt idx="920">
                  <c:v>0.00208401679993</c:v>
                </c:pt>
                <c:pt idx="921">
                  <c:v>0.00461983680725</c:v>
                </c:pt>
                <c:pt idx="922">
                  <c:v>0.00603413581848</c:v>
                </c:pt>
                <c:pt idx="923">
                  <c:v>0.00507783889771</c:v>
                </c:pt>
                <c:pt idx="924">
                  <c:v>0.00267219543457</c:v>
                </c:pt>
                <c:pt idx="925">
                  <c:v>0.00773406028748</c:v>
                </c:pt>
                <c:pt idx="926">
                  <c:v>0.00251889228821</c:v>
                </c:pt>
                <c:pt idx="927">
                  <c:v>0.00604891777039</c:v>
                </c:pt>
                <c:pt idx="928">
                  <c:v>0.00323104858398</c:v>
                </c:pt>
                <c:pt idx="929">
                  <c:v>0.00543212890625</c:v>
                </c:pt>
                <c:pt idx="930">
                  <c:v>0.00227117538452</c:v>
                </c:pt>
                <c:pt idx="931">
                  <c:v>0.00801801681519</c:v>
                </c:pt>
                <c:pt idx="932">
                  <c:v>0.00414395332336</c:v>
                </c:pt>
                <c:pt idx="933">
                  <c:v>0.0106201171875</c:v>
                </c:pt>
                <c:pt idx="934">
                  <c:v>0.00427722930908</c:v>
                </c:pt>
                <c:pt idx="935">
                  <c:v>0.00575995445251</c:v>
                </c:pt>
                <c:pt idx="936">
                  <c:v>0.00539612770081</c:v>
                </c:pt>
                <c:pt idx="937">
                  <c:v>0.0101821422577</c:v>
                </c:pt>
                <c:pt idx="938">
                  <c:v>0.00904393196106</c:v>
                </c:pt>
                <c:pt idx="939">
                  <c:v>0.00489497184753</c:v>
                </c:pt>
                <c:pt idx="940">
                  <c:v>0.0065770149231</c:v>
                </c:pt>
                <c:pt idx="941">
                  <c:v>0.0141999721527</c:v>
                </c:pt>
                <c:pt idx="942">
                  <c:v>0.0063271522522</c:v>
                </c:pt>
                <c:pt idx="943">
                  <c:v>0.00591421127319</c:v>
                </c:pt>
                <c:pt idx="944">
                  <c:v>0.00512790679932</c:v>
                </c:pt>
                <c:pt idx="945">
                  <c:v>0.00545406341553</c:v>
                </c:pt>
                <c:pt idx="946">
                  <c:v>0.00512003898621</c:v>
                </c:pt>
                <c:pt idx="947">
                  <c:v>0.0052011013031</c:v>
                </c:pt>
                <c:pt idx="948">
                  <c:v>0.00490212440491</c:v>
                </c:pt>
                <c:pt idx="949">
                  <c:v>0.00625514984131</c:v>
                </c:pt>
                <c:pt idx="950">
                  <c:v>0.00460600852966</c:v>
                </c:pt>
                <c:pt idx="951">
                  <c:v>0.0062038898468</c:v>
                </c:pt>
                <c:pt idx="952">
                  <c:v>0.00473403930664</c:v>
                </c:pt>
                <c:pt idx="953">
                  <c:v>0.00475192070007</c:v>
                </c:pt>
                <c:pt idx="954">
                  <c:v>0.00531196594238</c:v>
                </c:pt>
                <c:pt idx="955">
                  <c:v>0.00679183006287</c:v>
                </c:pt>
                <c:pt idx="956">
                  <c:v>0.00434899330139</c:v>
                </c:pt>
                <c:pt idx="957">
                  <c:v>0.00620198249817</c:v>
                </c:pt>
                <c:pt idx="958">
                  <c:v>0.00282096862793</c:v>
                </c:pt>
                <c:pt idx="959">
                  <c:v>0.0051121711731</c:v>
                </c:pt>
                <c:pt idx="960">
                  <c:v>0.00444293022156</c:v>
                </c:pt>
                <c:pt idx="961">
                  <c:v>0.0111238956451</c:v>
                </c:pt>
                <c:pt idx="962">
                  <c:v>0.00661087036133</c:v>
                </c:pt>
                <c:pt idx="963">
                  <c:v>0.00534009933472</c:v>
                </c:pt>
                <c:pt idx="964">
                  <c:v>0.00669884681702</c:v>
                </c:pt>
                <c:pt idx="965">
                  <c:v>0.00618386268616</c:v>
                </c:pt>
                <c:pt idx="966">
                  <c:v>0.00424098968506</c:v>
                </c:pt>
                <c:pt idx="967">
                  <c:v>0.00935006141663</c:v>
                </c:pt>
                <c:pt idx="968">
                  <c:v>0.00390481948853</c:v>
                </c:pt>
                <c:pt idx="969">
                  <c:v>0.00491690635681</c:v>
                </c:pt>
                <c:pt idx="970">
                  <c:v>0.00213885307312</c:v>
                </c:pt>
                <c:pt idx="971">
                  <c:v>0.00441694259644</c:v>
                </c:pt>
                <c:pt idx="972">
                  <c:v>0.00246787071228</c:v>
                </c:pt>
                <c:pt idx="973">
                  <c:v>0.00446105003357</c:v>
                </c:pt>
                <c:pt idx="974">
                  <c:v>0.0030689239502</c:v>
                </c:pt>
                <c:pt idx="975">
                  <c:v>0.00642681121826</c:v>
                </c:pt>
                <c:pt idx="976">
                  <c:v>0.00204801559448</c:v>
                </c:pt>
                <c:pt idx="977">
                  <c:v>0.005038022995</c:v>
                </c:pt>
                <c:pt idx="978">
                  <c:v>0.00476884841919</c:v>
                </c:pt>
                <c:pt idx="979">
                  <c:v>0.00555682182312</c:v>
                </c:pt>
                <c:pt idx="980">
                  <c:v>0.00474309921265</c:v>
                </c:pt>
                <c:pt idx="981">
                  <c:v>0.0072820186615</c:v>
                </c:pt>
                <c:pt idx="982">
                  <c:v>0.00397300720215</c:v>
                </c:pt>
                <c:pt idx="983">
                  <c:v>0.00523686408997</c:v>
                </c:pt>
                <c:pt idx="984">
                  <c:v>0.00412702560425</c:v>
                </c:pt>
                <c:pt idx="985">
                  <c:v>0.00509691238403</c:v>
                </c:pt>
                <c:pt idx="986">
                  <c:v>0.00465393066406</c:v>
                </c:pt>
                <c:pt idx="987">
                  <c:v>0.00555086135864</c:v>
                </c:pt>
                <c:pt idx="988">
                  <c:v>0.00262999534607</c:v>
                </c:pt>
                <c:pt idx="989">
                  <c:v>0.00457906723022</c:v>
                </c:pt>
                <c:pt idx="990">
                  <c:v>0.00704503059387</c:v>
                </c:pt>
                <c:pt idx="991">
                  <c:v>0.00530099868774</c:v>
                </c:pt>
                <c:pt idx="992">
                  <c:v>0.00327491760254</c:v>
                </c:pt>
                <c:pt idx="993">
                  <c:v>0.00863099098206</c:v>
                </c:pt>
                <c:pt idx="994">
                  <c:v>0.00176382064819</c:v>
                </c:pt>
                <c:pt idx="995">
                  <c:v>0.00557088851929</c:v>
                </c:pt>
                <c:pt idx="996">
                  <c:v>0.00536417961121</c:v>
                </c:pt>
                <c:pt idx="997">
                  <c:v>0.00436902046204</c:v>
                </c:pt>
                <c:pt idx="998">
                  <c:v>0.00424695014954</c:v>
                </c:pt>
                <c:pt idx="999">
                  <c:v>0.00308012962341</c:v>
                </c:pt>
                <c:pt idx="1000">
                  <c:v>0.0035240650177</c:v>
                </c:pt>
                <c:pt idx="1001">
                  <c:v>0.00584506988525</c:v>
                </c:pt>
                <c:pt idx="1002">
                  <c:v>0.00428104400635</c:v>
                </c:pt>
                <c:pt idx="1003">
                  <c:v>0.0044059753418</c:v>
                </c:pt>
                <c:pt idx="1004">
                  <c:v>0.00439190864563</c:v>
                </c:pt>
                <c:pt idx="1005">
                  <c:v>0.00445699691772</c:v>
                </c:pt>
                <c:pt idx="1006">
                  <c:v>0.0043740272522</c:v>
                </c:pt>
                <c:pt idx="1007">
                  <c:v>0.00532817840576</c:v>
                </c:pt>
                <c:pt idx="1008">
                  <c:v>0.00212597846985</c:v>
                </c:pt>
                <c:pt idx="1009">
                  <c:v>0.00436592102051</c:v>
                </c:pt>
                <c:pt idx="1010">
                  <c:v>0.00228691101074</c:v>
                </c:pt>
                <c:pt idx="1011">
                  <c:v>0.00479698181152</c:v>
                </c:pt>
                <c:pt idx="1012">
                  <c:v>0.00220108032227</c:v>
                </c:pt>
                <c:pt idx="1013">
                  <c:v>0.00583505630493</c:v>
                </c:pt>
                <c:pt idx="1014">
                  <c:v>0.00340700149536</c:v>
                </c:pt>
                <c:pt idx="1015">
                  <c:v>0.00698089599609</c:v>
                </c:pt>
                <c:pt idx="1016">
                  <c:v>0.0022189617157</c:v>
                </c:pt>
                <c:pt idx="1017">
                  <c:v>0.00663995742798</c:v>
                </c:pt>
                <c:pt idx="1018">
                  <c:v>0.00507402420044</c:v>
                </c:pt>
                <c:pt idx="1019">
                  <c:v>0.00741100311279</c:v>
                </c:pt>
                <c:pt idx="1020">
                  <c:v>0.00343012809753</c:v>
                </c:pt>
                <c:pt idx="1021">
                  <c:v>0.00737595558167</c:v>
                </c:pt>
                <c:pt idx="1022">
                  <c:v>0.00223016738892</c:v>
                </c:pt>
                <c:pt idx="1023">
                  <c:v>0.00446891784668</c:v>
                </c:pt>
                <c:pt idx="1024">
                  <c:v>0.0021870136261</c:v>
                </c:pt>
                <c:pt idx="1025">
                  <c:v>0.00435590744019</c:v>
                </c:pt>
                <c:pt idx="1026">
                  <c:v>0.00251889228821</c:v>
                </c:pt>
                <c:pt idx="1027">
                  <c:v>0.0058228969574</c:v>
                </c:pt>
                <c:pt idx="1028">
                  <c:v>0.00221300125122</c:v>
                </c:pt>
                <c:pt idx="1029">
                  <c:v>0.00413203239441</c:v>
                </c:pt>
                <c:pt idx="1030">
                  <c:v>0.00240898132324</c:v>
                </c:pt>
                <c:pt idx="1031">
                  <c:v>0.00521993637085</c:v>
                </c:pt>
                <c:pt idx="1032">
                  <c:v>0.00269794464111</c:v>
                </c:pt>
                <c:pt idx="1033">
                  <c:v>0.00445699691772</c:v>
                </c:pt>
                <c:pt idx="1034">
                  <c:v>0.00266003608704</c:v>
                </c:pt>
                <c:pt idx="1035">
                  <c:v>0.00521302223206</c:v>
                </c:pt>
                <c:pt idx="1036">
                  <c:v>0.00212287902832</c:v>
                </c:pt>
                <c:pt idx="1037">
                  <c:v>0.00514602661133</c:v>
                </c:pt>
                <c:pt idx="1038">
                  <c:v>0.00279903411865</c:v>
                </c:pt>
                <c:pt idx="1039">
                  <c:v>0.0076961517334</c:v>
                </c:pt>
                <c:pt idx="1040">
                  <c:v>0.00216293334961</c:v>
                </c:pt>
                <c:pt idx="1041">
                  <c:v>0.00579404830933</c:v>
                </c:pt>
                <c:pt idx="1042">
                  <c:v>0.00308108329773</c:v>
                </c:pt>
                <c:pt idx="1043">
                  <c:v>0.00459098815918</c:v>
                </c:pt>
                <c:pt idx="1044">
                  <c:v>0.00248408317566</c:v>
                </c:pt>
                <c:pt idx="1045">
                  <c:v>0.00707292556763</c:v>
                </c:pt>
                <c:pt idx="1046">
                  <c:v>0.00325202941895</c:v>
                </c:pt>
                <c:pt idx="1047">
                  <c:v>0.00527191162109</c:v>
                </c:pt>
                <c:pt idx="1048">
                  <c:v>0.00222897529602</c:v>
                </c:pt>
                <c:pt idx="1049">
                  <c:v>0.00434184074402</c:v>
                </c:pt>
                <c:pt idx="1050">
                  <c:v>0.00278401374817</c:v>
                </c:pt>
                <c:pt idx="1051">
                  <c:v>0.00489115715027</c:v>
                </c:pt>
                <c:pt idx="1052">
                  <c:v>0.002112865448</c:v>
                </c:pt>
                <c:pt idx="1053">
                  <c:v>0.0039050579071</c:v>
                </c:pt>
                <c:pt idx="1054">
                  <c:v>0.00292015075684</c:v>
                </c:pt>
                <c:pt idx="1055">
                  <c:v>0.00402307510376</c:v>
                </c:pt>
                <c:pt idx="1056">
                  <c:v>0.00214695930481</c:v>
                </c:pt>
                <c:pt idx="1057">
                  <c:v>0.00510501861572</c:v>
                </c:pt>
                <c:pt idx="1058">
                  <c:v>0.0020158290863</c:v>
                </c:pt>
                <c:pt idx="1059">
                  <c:v>0.00438094139099</c:v>
                </c:pt>
                <c:pt idx="1060">
                  <c:v>0.00222706794739</c:v>
                </c:pt>
                <c:pt idx="1061">
                  <c:v>0.00527882575989</c:v>
                </c:pt>
                <c:pt idx="1062">
                  <c:v>0.0022919178009</c:v>
                </c:pt>
                <c:pt idx="1063">
                  <c:v>0.00678396224976</c:v>
                </c:pt>
                <c:pt idx="1064">
                  <c:v>0.0032958984375</c:v>
                </c:pt>
                <c:pt idx="1065">
                  <c:v>0.00578212738037</c:v>
                </c:pt>
                <c:pt idx="1066">
                  <c:v>0.00245809555054</c:v>
                </c:pt>
                <c:pt idx="1067">
                  <c:v>0.00596785545349</c:v>
                </c:pt>
                <c:pt idx="1068">
                  <c:v>0.00219583511353</c:v>
                </c:pt>
                <c:pt idx="1069">
                  <c:v>0.00485396385193</c:v>
                </c:pt>
                <c:pt idx="1070">
                  <c:v>0.00224018096924</c:v>
                </c:pt>
                <c:pt idx="1071">
                  <c:v>0.00514698028564</c:v>
                </c:pt>
                <c:pt idx="1072">
                  <c:v>0.00329899787903</c:v>
                </c:pt>
                <c:pt idx="1073">
                  <c:v>0.00479602813721</c:v>
                </c:pt>
                <c:pt idx="1074">
                  <c:v>0.00224900245667</c:v>
                </c:pt>
                <c:pt idx="1075">
                  <c:v>0.00470614433289</c:v>
                </c:pt>
                <c:pt idx="1076">
                  <c:v>0.00259494781494</c:v>
                </c:pt>
                <c:pt idx="1077">
                  <c:v>0.00570702552795</c:v>
                </c:pt>
                <c:pt idx="1078">
                  <c:v>0.00561594963074</c:v>
                </c:pt>
                <c:pt idx="1079">
                  <c:v>0.00719904899597</c:v>
                </c:pt>
                <c:pt idx="1080">
                  <c:v>0.006667137146</c:v>
                </c:pt>
                <c:pt idx="1081">
                  <c:v>0.00714111328125</c:v>
                </c:pt>
                <c:pt idx="1082">
                  <c:v>0.00708103179932</c:v>
                </c:pt>
                <c:pt idx="1083">
                  <c:v>0.00425481796265</c:v>
                </c:pt>
                <c:pt idx="1084">
                  <c:v>0.00749611854553</c:v>
                </c:pt>
                <c:pt idx="1085">
                  <c:v>0.00524091720581</c:v>
                </c:pt>
                <c:pt idx="1086">
                  <c:v>0.00390315055847</c:v>
                </c:pt>
                <c:pt idx="1087">
                  <c:v>0.00418400764465</c:v>
                </c:pt>
                <c:pt idx="1088">
                  <c:v>0.00398206710815</c:v>
                </c:pt>
                <c:pt idx="1089">
                  <c:v>0.0026798248291</c:v>
                </c:pt>
                <c:pt idx="1090">
                  <c:v>0.0033278465271</c:v>
                </c:pt>
                <c:pt idx="1091">
                  <c:v>0.0022029876709</c:v>
                </c:pt>
                <c:pt idx="1092">
                  <c:v>0.00398397445679</c:v>
                </c:pt>
                <c:pt idx="1093">
                  <c:v>0.00300097465515</c:v>
                </c:pt>
                <c:pt idx="1094">
                  <c:v>0.00354886054993</c:v>
                </c:pt>
                <c:pt idx="1095">
                  <c:v>0.00356006622314</c:v>
                </c:pt>
                <c:pt idx="1096">
                  <c:v>0.00329494476318</c:v>
                </c:pt>
                <c:pt idx="1097">
                  <c:v>0.00275182723999</c:v>
                </c:pt>
                <c:pt idx="1098">
                  <c:v>0.00399780273438</c:v>
                </c:pt>
                <c:pt idx="1099">
                  <c:v>0.00497007369995</c:v>
                </c:pt>
                <c:pt idx="1100">
                  <c:v>0.00372791290283</c:v>
                </c:pt>
                <c:pt idx="1101">
                  <c:v>0.00380516052246</c:v>
                </c:pt>
                <c:pt idx="1102">
                  <c:v>0.00399780273438</c:v>
                </c:pt>
                <c:pt idx="1103">
                  <c:v>0.00859189033508</c:v>
                </c:pt>
                <c:pt idx="1104">
                  <c:v>0.00828504562378</c:v>
                </c:pt>
                <c:pt idx="1105">
                  <c:v>0.00720596313477</c:v>
                </c:pt>
                <c:pt idx="1106">
                  <c:v>0.00658702850342</c:v>
                </c:pt>
                <c:pt idx="1107">
                  <c:v>0.00460195541382</c:v>
                </c:pt>
                <c:pt idx="1108">
                  <c:v>0.00227904319763</c:v>
                </c:pt>
                <c:pt idx="1109">
                  <c:v>0.00434303283691</c:v>
                </c:pt>
                <c:pt idx="1110">
                  <c:v>0.00237512588501</c:v>
                </c:pt>
                <c:pt idx="1111">
                  <c:v>0.00468587875366</c:v>
                </c:pt>
                <c:pt idx="1112">
                  <c:v>0.00224900245667</c:v>
                </c:pt>
                <c:pt idx="1113">
                  <c:v>0.00520300865173</c:v>
                </c:pt>
                <c:pt idx="1114">
                  <c:v>0.00268316268921</c:v>
                </c:pt>
                <c:pt idx="1115">
                  <c:v>0.00445318222046</c:v>
                </c:pt>
                <c:pt idx="1116">
                  <c:v>0.00226807594299</c:v>
                </c:pt>
                <c:pt idx="1117">
                  <c:v>0.00697803497314</c:v>
                </c:pt>
                <c:pt idx="1118">
                  <c:v>0.00326299667358</c:v>
                </c:pt>
                <c:pt idx="1119">
                  <c:v>0.00489902496338</c:v>
                </c:pt>
                <c:pt idx="1120">
                  <c:v>0.00402998924255</c:v>
                </c:pt>
                <c:pt idx="1121">
                  <c:v>0.00492286682129</c:v>
                </c:pt>
                <c:pt idx="1122">
                  <c:v>0.00483798980713</c:v>
                </c:pt>
                <c:pt idx="1123">
                  <c:v>0.00863218307495</c:v>
                </c:pt>
                <c:pt idx="1124">
                  <c:v>0.00523400306702</c:v>
                </c:pt>
                <c:pt idx="1125">
                  <c:v>0.00592994689941</c:v>
                </c:pt>
                <c:pt idx="1126">
                  <c:v>0.00213813781738</c:v>
                </c:pt>
                <c:pt idx="1127">
                  <c:v>0.00431394577026</c:v>
                </c:pt>
                <c:pt idx="1128">
                  <c:v>0.00692296028137</c:v>
                </c:pt>
                <c:pt idx="1129">
                  <c:v>0.00731611251831</c:v>
                </c:pt>
                <c:pt idx="1130">
                  <c:v>0.00777196884155</c:v>
                </c:pt>
                <c:pt idx="1131">
                  <c:v>0.00429606437683</c:v>
                </c:pt>
                <c:pt idx="1132">
                  <c:v>0.00448703765869</c:v>
                </c:pt>
                <c:pt idx="1133">
                  <c:v>0.00493502616882</c:v>
                </c:pt>
                <c:pt idx="1134">
                  <c:v>0.00442099571228</c:v>
                </c:pt>
                <c:pt idx="1135">
                  <c:v>0.00532102584839</c:v>
                </c:pt>
                <c:pt idx="1136">
                  <c:v>0.00718688964844</c:v>
                </c:pt>
                <c:pt idx="1137">
                  <c:v>0.0048360824585</c:v>
                </c:pt>
                <c:pt idx="1138">
                  <c:v>0.00448393821716</c:v>
                </c:pt>
                <c:pt idx="1139">
                  <c:v>0.00474190711975</c:v>
                </c:pt>
                <c:pt idx="1140">
                  <c:v>0.00483894348145</c:v>
                </c:pt>
                <c:pt idx="1141">
                  <c:v>0.00325894355774</c:v>
                </c:pt>
                <c:pt idx="1142">
                  <c:v>0.00406193733215</c:v>
                </c:pt>
                <c:pt idx="1143">
                  <c:v>0.00451397895813</c:v>
                </c:pt>
                <c:pt idx="1144">
                  <c:v>0.00374889373779</c:v>
                </c:pt>
                <c:pt idx="1145">
                  <c:v>0.00719785690308</c:v>
                </c:pt>
                <c:pt idx="1146">
                  <c:v>0.0161099433899</c:v>
                </c:pt>
                <c:pt idx="1147">
                  <c:v>0.00871300697327</c:v>
                </c:pt>
                <c:pt idx="1148">
                  <c:v>0.00563406944275</c:v>
                </c:pt>
                <c:pt idx="1149">
                  <c:v>0.00697803497314</c:v>
                </c:pt>
                <c:pt idx="1150">
                  <c:v>0.00344395637512</c:v>
                </c:pt>
                <c:pt idx="1151">
                  <c:v>0.00730204582214</c:v>
                </c:pt>
                <c:pt idx="1152">
                  <c:v>0.00316500663757</c:v>
                </c:pt>
                <c:pt idx="1153">
                  <c:v>0.00642800331116</c:v>
                </c:pt>
                <c:pt idx="1154">
                  <c:v>0.00263810157776</c:v>
                </c:pt>
                <c:pt idx="1155">
                  <c:v>0.00467300415039</c:v>
                </c:pt>
                <c:pt idx="1156">
                  <c:v>0.00229907035828</c:v>
                </c:pt>
                <c:pt idx="1157">
                  <c:v>0.00519800186157</c:v>
                </c:pt>
                <c:pt idx="1158">
                  <c:v>0.00209307670593</c:v>
                </c:pt>
                <c:pt idx="1159">
                  <c:v>0.00520300865173</c:v>
                </c:pt>
                <c:pt idx="1160">
                  <c:v>0.00222682952881</c:v>
                </c:pt>
                <c:pt idx="1161">
                  <c:v>0.00557398796082</c:v>
                </c:pt>
                <c:pt idx="1162">
                  <c:v>0.00412797927856</c:v>
                </c:pt>
                <c:pt idx="1163">
                  <c:v>0.00810813903809</c:v>
                </c:pt>
                <c:pt idx="1164">
                  <c:v>0.00517296791077</c:v>
                </c:pt>
                <c:pt idx="1165">
                  <c:v>0.0047869682312</c:v>
                </c:pt>
                <c:pt idx="1166">
                  <c:v>0.00737595558167</c:v>
                </c:pt>
                <c:pt idx="1167">
                  <c:v>0.00540089607239</c:v>
                </c:pt>
                <c:pt idx="1168">
                  <c:v>0.0041298866272</c:v>
                </c:pt>
                <c:pt idx="1169">
                  <c:v>0.00669598579407</c:v>
                </c:pt>
                <c:pt idx="1170">
                  <c:v>0.00242018699646</c:v>
                </c:pt>
                <c:pt idx="1171">
                  <c:v>0.00426292419434</c:v>
                </c:pt>
                <c:pt idx="1172">
                  <c:v>0.00396513938904</c:v>
                </c:pt>
                <c:pt idx="1173">
                  <c:v>0.00500893592834</c:v>
                </c:pt>
                <c:pt idx="1174">
                  <c:v>0.00500893592834</c:v>
                </c:pt>
                <c:pt idx="1175">
                  <c:v>0.00594782829285</c:v>
                </c:pt>
                <c:pt idx="1176">
                  <c:v>0.00549292564392</c:v>
                </c:pt>
                <c:pt idx="1177">
                  <c:v>0.00439620018005</c:v>
                </c:pt>
                <c:pt idx="1178">
                  <c:v>0.00399208068848</c:v>
                </c:pt>
                <c:pt idx="1179">
                  <c:v>0.00586199760437</c:v>
                </c:pt>
                <c:pt idx="1180">
                  <c:v>0.00320601463318</c:v>
                </c:pt>
                <c:pt idx="1181">
                  <c:v>0.00767087936401</c:v>
                </c:pt>
                <c:pt idx="1182">
                  <c:v>0.00539112091064</c:v>
                </c:pt>
                <c:pt idx="1183">
                  <c:v>0.0066089630127</c:v>
                </c:pt>
                <c:pt idx="1184">
                  <c:v>0.0059700012207</c:v>
                </c:pt>
                <c:pt idx="1185">
                  <c:v>0.00872397422791</c:v>
                </c:pt>
                <c:pt idx="1186">
                  <c:v>0.00424313545227</c:v>
                </c:pt>
                <c:pt idx="1187">
                  <c:v>0.00518608093262</c:v>
                </c:pt>
                <c:pt idx="1188">
                  <c:v>0.00406312942505</c:v>
                </c:pt>
                <c:pt idx="1189">
                  <c:v>0.00484895706177</c:v>
                </c:pt>
                <c:pt idx="1190">
                  <c:v>0.00209712982178</c:v>
                </c:pt>
                <c:pt idx="1191">
                  <c:v>0.00543999671936</c:v>
                </c:pt>
                <c:pt idx="1192">
                  <c:v>0.00217199325562</c:v>
                </c:pt>
                <c:pt idx="1193">
                  <c:v>0.00511384010315</c:v>
                </c:pt>
                <c:pt idx="1194">
                  <c:v>0.00265598297119</c:v>
                </c:pt>
                <c:pt idx="1195">
                  <c:v>0.00471305847168</c:v>
                </c:pt>
                <c:pt idx="1196">
                  <c:v>0.00390291213989</c:v>
                </c:pt>
                <c:pt idx="1197">
                  <c:v>0.0043830871582</c:v>
                </c:pt>
                <c:pt idx="1198">
                  <c:v>0.00565695762634</c:v>
                </c:pt>
                <c:pt idx="1199">
                  <c:v>0.00490307807922</c:v>
                </c:pt>
                <c:pt idx="1200">
                  <c:v>0.00384902954102</c:v>
                </c:pt>
                <c:pt idx="1201">
                  <c:v>0.00696611404419</c:v>
                </c:pt>
                <c:pt idx="1202">
                  <c:v>0.00464296340942</c:v>
                </c:pt>
                <c:pt idx="1203">
                  <c:v>0.00807905197144</c:v>
                </c:pt>
                <c:pt idx="1204">
                  <c:v>0.00422120094299</c:v>
                </c:pt>
                <c:pt idx="1205">
                  <c:v>0.00470089912415</c:v>
                </c:pt>
                <c:pt idx="1206">
                  <c:v>0.00517606735229</c:v>
                </c:pt>
                <c:pt idx="1207">
                  <c:v>0.00489282608032</c:v>
                </c:pt>
                <c:pt idx="1208">
                  <c:v>0.00323510169983</c:v>
                </c:pt>
                <c:pt idx="1209">
                  <c:v>0.00213503837585</c:v>
                </c:pt>
                <c:pt idx="1210">
                  <c:v>0.00280714035034</c:v>
                </c:pt>
                <c:pt idx="1211">
                  <c:v>0.0040431022644</c:v>
                </c:pt>
                <c:pt idx="1212">
                  <c:v>0.00337982177734</c:v>
                </c:pt>
                <c:pt idx="1213">
                  <c:v>0.00709700584412</c:v>
                </c:pt>
                <c:pt idx="1214">
                  <c:v>0.00465297698975</c:v>
                </c:pt>
                <c:pt idx="1215">
                  <c:v>0.00390696525574</c:v>
                </c:pt>
                <c:pt idx="1216">
                  <c:v>0.00338912010193</c:v>
                </c:pt>
                <c:pt idx="1217">
                  <c:v>0.00213217735291</c:v>
                </c:pt>
                <c:pt idx="1218">
                  <c:v>0.00261998176575</c:v>
                </c:pt>
                <c:pt idx="1219">
                  <c:v>0.0028088092804</c:v>
                </c:pt>
                <c:pt idx="1220">
                  <c:v>0.00357913970947</c:v>
                </c:pt>
                <c:pt idx="1221">
                  <c:v>0.0023250579834</c:v>
                </c:pt>
                <c:pt idx="1222">
                  <c:v>0.0026638507843</c:v>
                </c:pt>
                <c:pt idx="1223">
                  <c:v>0.00264501571655</c:v>
                </c:pt>
                <c:pt idx="1224">
                  <c:v>0.00299596786499</c:v>
                </c:pt>
                <c:pt idx="1225">
                  <c:v>0.00400400161743</c:v>
                </c:pt>
                <c:pt idx="1226">
                  <c:v>0.00354599952698</c:v>
                </c:pt>
                <c:pt idx="1227">
                  <c:v>0.00221180915833</c:v>
                </c:pt>
                <c:pt idx="1228">
                  <c:v>0.00278806686401</c:v>
                </c:pt>
                <c:pt idx="1229">
                  <c:v>0.00331282615662</c:v>
                </c:pt>
                <c:pt idx="1230">
                  <c:v>0.00214815139771</c:v>
                </c:pt>
                <c:pt idx="1231">
                  <c:v>0.00716781616211</c:v>
                </c:pt>
                <c:pt idx="1232">
                  <c:v>0.00462102890015</c:v>
                </c:pt>
                <c:pt idx="1233">
                  <c:v>0.0049421787262</c:v>
                </c:pt>
                <c:pt idx="1234">
                  <c:v>0.00519895553589</c:v>
                </c:pt>
                <c:pt idx="1235">
                  <c:v>0.00413799285889</c:v>
                </c:pt>
                <c:pt idx="1236">
                  <c:v>0.00268983840942</c:v>
                </c:pt>
                <c:pt idx="1237">
                  <c:v>0.00277805328369</c:v>
                </c:pt>
                <c:pt idx="1238">
                  <c:v>0.00235319137573</c:v>
                </c:pt>
                <c:pt idx="1239">
                  <c:v>0.00414395332336</c:v>
                </c:pt>
                <c:pt idx="1240">
                  <c:v>0.00371909141541</c:v>
                </c:pt>
                <c:pt idx="1241">
                  <c:v>0.00443410873413</c:v>
                </c:pt>
                <c:pt idx="1242">
                  <c:v>0.00504398345947</c:v>
                </c:pt>
                <c:pt idx="1243">
                  <c:v>0.00307393074036</c:v>
                </c:pt>
                <c:pt idx="1244">
                  <c:v>0.00391316413879</c:v>
                </c:pt>
                <c:pt idx="1245">
                  <c:v>0.0042769908905</c:v>
                </c:pt>
                <c:pt idx="1246">
                  <c:v>0.00281596183777</c:v>
                </c:pt>
                <c:pt idx="1247">
                  <c:v>0.00238704681396</c:v>
                </c:pt>
                <c:pt idx="1248">
                  <c:v>0.00540208816528</c:v>
                </c:pt>
                <c:pt idx="1249">
                  <c:v>0.00475192070007</c:v>
                </c:pt>
                <c:pt idx="1250">
                  <c:v>0.0043249130249</c:v>
                </c:pt>
                <c:pt idx="1251">
                  <c:v>0.0028669834137</c:v>
                </c:pt>
                <c:pt idx="1252">
                  <c:v>0.0054018497467</c:v>
                </c:pt>
                <c:pt idx="1253">
                  <c:v>0.00519180297852</c:v>
                </c:pt>
                <c:pt idx="1254">
                  <c:v>0.00928378105164</c:v>
                </c:pt>
                <c:pt idx="1255">
                  <c:v>0.00427794456482</c:v>
                </c:pt>
                <c:pt idx="1256">
                  <c:v>0.00381803512573</c:v>
                </c:pt>
                <c:pt idx="1257">
                  <c:v>0.00443696975708</c:v>
                </c:pt>
                <c:pt idx="1258">
                  <c:v>0.00537109375</c:v>
                </c:pt>
                <c:pt idx="1259">
                  <c:v>0.00557994842529</c:v>
                </c:pt>
                <c:pt idx="1260">
                  <c:v>0.00503396987915</c:v>
                </c:pt>
                <c:pt idx="1261">
                  <c:v>0.00828289985657</c:v>
                </c:pt>
                <c:pt idx="1262">
                  <c:v>0.0088939666748</c:v>
                </c:pt>
                <c:pt idx="1263">
                  <c:v>0.00284099578857</c:v>
                </c:pt>
                <c:pt idx="1264">
                  <c:v>0.00479197502136</c:v>
                </c:pt>
                <c:pt idx="1265">
                  <c:v>0.00585699081421</c:v>
                </c:pt>
                <c:pt idx="1266">
                  <c:v>0.0025200843811</c:v>
                </c:pt>
                <c:pt idx="1267">
                  <c:v>0.00801014900208</c:v>
                </c:pt>
                <c:pt idx="1268">
                  <c:v>0.00249290466309</c:v>
                </c:pt>
                <c:pt idx="1269">
                  <c:v>0.00500893592834</c:v>
                </c:pt>
                <c:pt idx="1270">
                  <c:v>0.00266313552856</c:v>
                </c:pt>
                <c:pt idx="1271">
                  <c:v>0.00507402420044</c:v>
                </c:pt>
                <c:pt idx="1272">
                  <c:v>0.00288391113281</c:v>
                </c:pt>
                <c:pt idx="1273">
                  <c:v>0.00555610656738</c:v>
                </c:pt>
                <c:pt idx="1274">
                  <c:v>0.00633001327515</c:v>
                </c:pt>
                <c:pt idx="1275">
                  <c:v>0.0043830871582</c:v>
                </c:pt>
                <c:pt idx="1276">
                  <c:v>0.00540995597839</c:v>
                </c:pt>
                <c:pt idx="1277">
                  <c:v>0.00550103187561</c:v>
                </c:pt>
                <c:pt idx="1278">
                  <c:v>0.00368499755859</c:v>
                </c:pt>
                <c:pt idx="1279">
                  <c:v>0.00638580322266</c:v>
                </c:pt>
                <c:pt idx="1280">
                  <c:v>0.00218510627747</c:v>
                </c:pt>
                <c:pt idx="1281">
                  <c:v>0.00416612625122</c:v>
                </c:pt>
                <c:pt idx="1282">
                  <c:v>0.00319695472717</c:v>
                </c:pt>
                <c:pt idx="1283">
                  <c:v>0.00460290908813</c:v>
                </c:pt>
                <c:pt idx="1284">
                  <c:v>0.00268292427063</c:v>
                </c:pt>
                <c:pt idx="1285">
                  <c:v>0.00491690635681</c:v>
                </c:pt>
                <c:pt idx="1286">
                  <c:v>0.00501894950867</c:v>
                </c:pt>
                <c:pt idx="1287">
                  <c:v>0.00478410720825</c:v>
                </c:pt>
                <c:pt idx="1288">
                  <c:v>0.00508689880371</c:v>
                </c:pt>
                <c:pt idx="1289">
                  <c:v>0.00470781326294</c:v>
                </c:pt>
                <c:pt idx="1290">
                  <c:v>0.0044641494751</c:v>
                </c:pt>
                <c:pt idx="1291">
                  <c:v>0.00432205200195</c:v>
                </c:pt>
                <c:pt idx="1292">
                  <c:v>0.00584602355957</c:v>
                </c:pt>
                <c:pt idx="1293">
                  <c:v>0.00829410552979</c:v>
                </c:pt>
                <c:pt idx="1294">
                  <c:v>0.00573801994324</c:v>
                </c:pt>
                <c:pt idx="1295">
                  <c:v>0.00532197952271</c:v>
                </c:pt>
                <c:pt idx="1296">
                  <c:v>0.00781202316284</c:v>
                </c:pt>
                <c:pt idx="1297">
                  <c:v>0.00510907173157</c:v>
                </c:pt>
                <c:pt idx="1298">
                  <c:v>0.00509715080261</c:v>
                </c:pt>
                <c:pt idx="1299">
                  <c:v>0.00991892814636</c:v>
                </c:pt>
                <c:pt idx="1300">
                  <c:v>0.00838398933411</c:v>
                </c:pt>
                <c:pt idx="1301">
                  <c:v>0.00556397438049</c:v>
                </c:pt>
                <c:pt idx="1302">
                  <c:v>0.0054349899292</c:v>
                </c:pt>
                <c:pt idx="1303">
                  <c:v>0.00424408912659</c:v>
                </c:pt>
                <c:pt idx="1304">
                  <c:v>0.00360202789307</c:v>
                </c:pt>
                <c:pt idx="1305">
                  <c:v>0.00574898719788</c:v>
                </c:pt>
                <c:pt idx="1306">
                  <c:v>0.00522112846375</c:v>
                </c:pt>
                <c:pt idx="1307">
                  <c:v>0.00746417045593</c:v>
                </c:pt>
                <c:pt idx="1308">
                  <c:v>0.00760412216187</c:v>
                </c:pt>
                <c:pt idx="1309">
                  <c:v>0.00691199302673</c:v>
                </c:pt>
                <c:pt idx="1310">
                  <c:v>0.00828385353088</c:v>
                </c:pt>
                <c:pt idx="1311">
                  <c:v>0.00717806816101</c:v>
                </c:pt>
                <c:pt idx="1312">
                  <c:v>0.00434494018555</c:v>
                </c:pt>
                <c:pt idx="1313">
                  <c:v>0.00480890274048</c:v>
                </c:pt>
                <c:pt idx="1314">
                  <c:v>0.00309896469116</c:v>
                </c:pt>
                <c:pt idx="1315">
                  <c:v>0.00811219215393</c:v>
                </c:pt>
                <c:pt idx="1316">
                  <c:v>0.00525808334351</c:v>
                </c:pt>
                <c:pt idx="1317">
                  <c:v>0.0053608417511</c:v>
                </c:pt>
                <c:pt idx="1318">
                  <c:v>0.00549387931824</c:v>
                </c:pt>
                <c:pt idx="1319">
                  <c:v>0.00422406196594</c:v>
                </c:pt>
                <c:pt idx="1320">
                  <c:v>0.00490188598633</c:v>
                </c:pt>
                <c:pt idx="1321">
                  <c:v>0.00464177131653</c:v>
                </c:pt>
                <c:pt idx="1322">
                  <c:v>0.00706601142883</c:v>
                </c:pt>
                <c:pt idx="1323">
                  <c:v>0.00456309318542</c:v>
                </c:pt>
                <c:pt idx="1324">
                  <c:v>0.00469398498535</c:v>
                </c:pt>
                <c:pt idx="1325">
                  <c:v>0.00442910194397</c:v>
                </c:pt>
                <c:pt idx="1326">
                  <c:v>0.00481700897217</c:v>
                </c:pt>
                <c:pt idx="1327">
                  <c:v>0.00459313392639</c:v>
                </c:pt>
                <c:pt idx="1328">
                  <c:v>0.00662994384766</c:v>
                </c:pt>
                <c:pt idx="1329">
                  <c:v>0.00578784942627</c:v>
                </c:pt>
                <c:pt idx="1330">
                  <c:v>0.00516605377197</c:v>
                </c:pt>
                <c:pt idx="1331">
                  <c:v>0.00438785552979</c:v>
                </c:pt>
                <c:pt idx="1332">
                  <c:v>0.00559782981873</c:v>
                </c:pt>
                <c:pt idx="1333">
                  <c:v>0.00561118125916</c:v>
                </c:pt>
                <c:pt idx="1334">
                  <c:v>0.00527119636536</c:v>
                </c:pt>
                <c:pt idx="1335">
                  <c:v>0.00331687927246</c:v>
                </c:pt>
                <c:pt idx="1336">
                  <c:v>0.00479698181152</c:v>
                </c:pt>
                <c:pt idx="1337">
                  <c:v>0.00415110588074</c:v>
                </c:pt>
                <c:pt idx="1338">
                  <c:v>0.00453305244446</c:v>
                </c:pt>
                <c:pt idx="1339">
                  <c:v>0.00378394126892</c:v>
                </c:pt>
                <c:pt idx="1340">
                  <c:v>0.00427889823914</c:v>
                </c:pt>
                <c:pt idx="1341">
                  <c:v>0.00492811203003</c:v>
                </c:pt>
                <c:pt idx="1342">
                  <c:v>0.00454807281494</c:v>
                </c:pt>
                <c:pt idx="1343">
                  <c:v>0.00463509559631</c:v>
                </c:pt>
                <c:pt idx="1344">
                  <c:v>0.0039210319519</c:v>
                </c:pt>
                <c:pt idx="1345">
                  <c:v>0.00626611709595</c:v>
                </c:pt>
                <c:pt idx="1346">
                  <c:v>0.00506496429443</c:v>
                </c:pt>
                <c:pt idx="1347">
                  <c:v>0.00926804542542</c:v>
                </c:pt>
                <c:pt idx="1348">
                  <c:v>0.0054759979248</c:v>
                </c:pt>
                <c:pt idx="1349">
                  <c:v>0.00719094276428</c:v>
                </c:pt>
                <c:pt idx="1350">
                  <c:v>0.00467991828918</c:v>
                </c:pt>
                <c:pt idx="1351">
                  <c:v>0.0071861743927</c:v>
                </c:pt>
                <c:pt idx="1352">
                  <c:v>0.00489187240601</c:v>
                </c:pt>
                <c:pt idx="1353">
                  <c:v>0.00405693054199</c:v>
                </c:pt>
                <c:pt idx="1354">
                  <c:v>0.0046660900116</c:v>
                </c:pt>
                <c:pt idx="1355">
                  <c:v>0.00503182411194</c:v>
                </c:pt>
                <c:pt idx="1356">
                  <c:v>0.00402593612671</c:v>
                </c:pt>
                <c:pt idx="1357">
                  <c:v>0.0051589012146</c:v>
                </c:pt>
                <c:pt idx="1358">
                  <c:v>0.00340008735657</c:v>
                </c:pt>
                <c:pt idx="1359">
                  <c:v>0.00625395774841</c:v>
                </c:pt>
                <c:pt idx="1360">
                  <c:v>0.00409889221191</c:v>
                </c:pt>
                <c:pt idx="1361">
                  <c:v>0.00608611106873</c:v>
                </c:pt>
                <c:pt idx="1362">
                  <c:v>0.00493907928467</c:v>
                </c:pt>
                <c:pt idx="1363">
                  <c:v>0.00501394271851</c:v>
                </c:pt>
                <c:pt idx="1364">
                  <c:v>0.00804996490479</c:v>
                </c:pt>
                <c:pt idx="1365">
                  <c:v>0.00420498847961</c:v>
                </c:pt>
                <c:pt idx="1366">
                  <c:v>0.00546503067017</c:v>
                </c:pt>
                <c:pt idx="1367">
                  <c:v>0.00445199012756</c:v>
                </c:pt>
                <c:pt idx="1368">
                  <c:v>0.00652503967285</c:v>
                </c:pt>
                <c:pt idx="1369">
                  <c:v>0.00483989715576</c:v>
                </c:pt>
                <c:pt idx="1370">
                  <c:v>0.00456190109253</c:v>
                </c:pt>
                <c:pt idx="1371">
                  <c:v>0.00595808029175</c:v>
                </c:pt>
                <c:pt idx="1372">
                  <c:v>0.00375914573669</c:v>
                </c:pt>
                <c:pt idx="1373">
                  <c:v>0.00439882278442</c:v>
                </c:pt>
                <c:pt idx="1374">
                  <c:v>0.00511598587036</c:v>
                </c:pt>
                <c:pt idx="1375">
                  <c:v>0.00539803504944</c:v>
                </c:pt>
                <c:pt idx="1376">
                  <c:v>0.00492286682129</c:v>
                </c:pt>
                <c:pt idx="1377">
                  <c:v>0.00484085083008</c:v>
                </c:pt>
                <c:pt idx="1378">
                  <c:v>0.00439691543579</c:v>
                </c:pt>
                <c:pt idx="1379">
                  <c:v>0.00494003295898</c:v>
                </c:pt>
                <c:pt idx="1380">
                  <c:v>0.00392889976501</c:v>
                </c:pt>
                <c:pt idx="1381">
                  <c:v>0.00572991371155</c:v>
                </c:pt>
                <c:pt idx="1382">
                  <c:v>0.00470590591431</c:v>
                </c:pt>
                <c:pt idx="1383">
                  <c:v>0.0070948600769</c:v>
                </c:pt>
                <c:pt idx="1384">
                  <c:v>0.00382709503174</c:v>
                </c:pt>
                <c:pt idx="1385">
                  <c:v>0.00609993934631</c:v>
                </c:pt>
                <c:pt idx="1386">
                  <c:v>0.00396919250488</c:v>
                </c:pt>
                <c:pt idx="1387">
                  <c:v>0.00555205345154</c:v>
                </c:pt>
                <c:pt idx="1388">
                  <c:v>0.00490498542786</c:v>
                </c:pt>
                <c:pt idx="1389">
                  <c:v>0.00665903091431</c:v>
                </c:pt>
                <c:pt idx="1390">
                  <c:v>0.0061559677124</c:v>
                </c:pt>
                <c:pt idx="1391">
                  <c:v>0.00497317314148</c:v>
                </c:pt>
                <c:pt idx="1392">
                  <c:v>0.00482702255249</c:v>
                </c:pt>
                <c:pt idx="1393">
                  <c:v>0.00600790977478</c:v>
                </c:pt>
                <c:pt idx="1394">
                  <c:v>0.00533008575439</c:v>
                </c:pt>
                <c:pt idx="1395">
                  <c:v>0.0127100944519</c:v>
                </c:pt>
                <c:pt idx="1396">
                  <c:v>0.00670790672302</c:v>
                </c:pt>
                <c:pt idx="1397">
                  <c:v>0.00226593017578</c:v>
                </c:pt>
                <c:pt idx="1398">
                  <c:v>0.00497078895569</c:v>
                </c:pt>
                <c:pt idx="1399">
                  <c:v>0.00414991378784</c:v>
                </c:pt>
                <c:pt idx="1400">
                  <c:v>0.00352597236633</c:v>
                </c:pt>
                <c:pt idx="1401">
                  <c:v>0.0050060749054</c:v>
                </c:pt>
                <c:pt idx="1402">
                  <c:v>0.00635695457458</c:v>
                </c:pt>
                <c:pt idx="1403">
                  <c:v>0.00424003601074</c:v>
                </c:pt>
                <c:pt idx="1404">
                  <c:v>0.00449991226196</c:v>
                </c:pt>
                <c:pt idx="1405">
                  <c:v>0.00340294837952</c:v>
                </c:pt>
                <c:pt idx="1406">
                  <c:v>0.00379014015198</c:v>
                </c:pt>
                <c:pt idx="1407">
                  <c:v>0.00376009941101</c:v>
                </c:pt>
                <c:pt idx="1408">
                  <c:v>0.00471997261047</c:v>
                </c:pt>
                <c:pt idx="1409">
                  <c:v>0.00432801246643</c:v>
                </c:pt>
                <c:pt idx="1410">
                  <c:v>0.00461196899414</c:v>
                </c:pt>
                <c:pt idx="1411">
                  <c:v>0.00441217422485</c:v>
                </c:pt>
                <c:pt idx="1412">
                  <c:v>0.00553512573242</c:v>
                </c:pt>
                <c:pt idx="1413">
                  <c:v>0.00522112846375</c:v>
                </c:pt>
                <c:pt idx="1414">
                  <c:v>0.00691699981689</c:v>
                </c:pt>
                <c:pt idx="1415">
                  <c:v>0.00488901138306</c:v>
                </c:pt>
                <c:pt idx="1416">
                  <c:v>0.00625395774841</c:v>
                </c:pt>
                <c:pt idx="1417">
                  <c:v>0.00452995300293</c:v>
                </c:pt>
                <c:pt idx="1418">
                  <c:v>0.00475597381592</c:v>
                </c:pt>
                <c:pt idx="1419">
                  <c:v>0.00436687469482</c:v>
                </c:pt>
                <c:pt idx="1420">
                  <c:v>0.00443410873413</c:v>
                </c:pt>
                <c:pt idx="1421">
                  <c:v>0.00477910041809</c:v>
                </c:pt>
                <c:pt idx="1422">
                  <c:v>0.00525403022766</c:v>
                </c:pt>
                <c:pt idx="1423">
                  <c:v>0.00391888618469</c:v>
                </c:pt>
                <c:pt idx="1424">
                  <c:v>0.00248694419861</c:v>
                </c:pt>
                <c:pt idx="1425">
                  <c:v>0.00419807434082</c:v>
                </c:pt>
                <c:pt idx="1426">
                  <c:v>0.00459098815918</c:v>
                </c:pt>
                <c:pt idx="1427">
                  <c:v>0.00560879707336</c:v>
                </c:pt>
                <c:pt idx="1428">
                  <c:v>0.00499701499939</c:v>
                </c:pt>
                <c:pt idx="1429">
                  <c:v>0.00327491760254</c:v>
                </c:pt>
                <c:pt idx="1430">
                  <c:v>0.0044310092926</c:v>
                </c:pt>
                <c:pt idx="1431">
                  <c:v>0.0029411315918</c:v>
                </c:pt>
                <c:pt idx="1432">
                  <c:v>0.00485396385193</c:v>
                </c:pt>
                <c:pt idx="1433">
                  <c:v>0.00402593612671</c:v>
                </c:pt>
                <c:pt idx="1434">
                  <c:v>0.00623512268066</c:v>
                </c:pt>
                <c:pt idx="1435">
                  <c:v>0.00349903106689</c:v>
                </c:pt>
                <c:pt idx="1436">
                  <c:v>0.00632405281067</c:v>
                </c:pt>
                <c:pt idx="1437">
                  <c:v>0.00496411323547</c:v>
                </c:pt>
                <c:pt idx="1438">
                  <c:v>0.00672221183777</c:v>
                </c:pt>
                <c:pt idx="1439">
                  <c:v>0.00554084777832</c:v>
                </c:pt>
                <c:pt idx="1440">
                  <c:v>0.00589084625244</c:v>
                </c:pt>
                <c:pt idx="1441">
                  <c:v>0.00478386878967</c:v>
                </c:pt>
                <c:pt idx="1442">
                  <c:v>0.00724315643311</c:v>
                </c:pt>
                <c:pt idx="1443">
                  <c:v>0.00731897354126</c:v>
                </c:pt>
                <c:pt idx="1444">
                  <c:v>0.00439190864563</c:v>
                </c:pt>
                <c:pt idx="1445">
                  <c:v>0.00428104400635</c:v>
                </c:pt>
                <c:pt idx="1446">
                  <c:v>0.00478982925415</c:v>
                </c:pt>
                <c:pt idx="1447">
                  <c:v>0.00412702560425</c:v>
                </c:pt>
                <c:pt idx="1448">
                  <c:v>0.00599694252014</c:v>
                </c:pt>
                <c:pt idx="1449">
                  <c:v>0.00454592704773</c:v>
                </c:pt>
                <c:pt idx="1450">
                  <c:v>0.0066351890564</c:v>
                </c:pt>
                <c:pt idx="1451">
                  <c:v>0.00434184074402</c:v>
                </c:pt>
                <c:pt idx="1452">
                  <c:v>0.00564098358154</c:v>
                </c:pt>
                <c:pt idx="1453">
                  <c:v>0.00490307807922</c:v>
                </c:pt>
                <c:pt idx="1454">
                  <c:v>0.00482797622681</c:v>
                </c:pt>
                <c:pt idx="1455">
                  <c:v>0.00615215301514</c:v>
                </c:pt>
                <c:pt idx="1456">
                  <c:v>0.00471210479736</c:v>
                </c:pt>
                <c:pt idx="1457">
                  <c:v>0.00511598587036</c:v>
                </c:pt>
                <c:pt idx="1458">
                  <c:v>0.00421190261841</c:v>
                </c:pt>
                <c:pt idx="1459">
                  <c:v>0.00441908836365</c:v>
                </c:pt>
                <c:pt idx="1460">
                  <c:v>0.00507712364197</c:v>
                </c:pt>
                <c:pt idx="1461">
                  <c:v>0.00479793548584</c:v>
                </c:pt>
                <c:pt idx="1462">
                  <c:v>0.00773215293884</c:v>
                </c:pt>
                <c:pt idx="1463">
                  <c:v>0.00429105758667</c:v>
                </c:pt>
                <c:pt idx="1464">
                  <c:v>0.00399994850159</c:v>
                </c:pt>
                <c:pt idx="1465">
                  <c:v>0.00414800643921</c:v>
                </c:pt>
                <c:pt idx="1466">
                  <c:v>0.00446605682373</c:v>
                </c:pt>
                <c:pt idx="1467">
                  <c:v>0.00371694564819</c:v>
                </c:pt>
                <c:pt idx="1468">
                  <c:v>0.00430488586426</c:v>
                </c:pt>
                <c:pt idx="1469">
                  <c:v>0.00360608100891</c:v>
                </c:pt>
                <c:pt idx="1470">
                  <c:v>0.00433301925659</c:v>
                </c:pt>
                <c:pt idx="1471">
                  <c:v>0.0041139125824</c:v>
                </c:pt>
                <c:pt idx="1472">
                  <c:v>0.00430917739868</c:v>
                </c:pt>
                <c:pt idx="1473">
                  <c:v>0.00152087211609</c:v>
                </c:pt>
                <c:pt idx="1474">
                  <c:v>0.00795912742615</c:v>
                </c:pt>
                <c:pt idx="1475">
                  <c:v>0.00141191482544</c:v>
                </c:pt>
                <c:pt idx="1476">
                  <c:v>0.00533890724182</c:v>
                </c:pt>
                <c:pt idx="1477">
                  <c:v>0.00154304504395</c:v>
                </c:pt>
                <c:pt idx="1478">
                  <c:v>0.00521087646484</c:v>
                </c:pt>
                <c:pt idx="1479">
                  <c:v>0.00522994995117</c:v>
                </c:pt>
                <c:pt idx="1480">
                  <c:v>0.00468301773071</c:v>
                </c:pt>
                <c:pt idx="1481">
                  <c:v>0.0048930644989</c:v>
                </c:pt>
                <c:pt idx="1482">
                  <c:v>0.00927400588989</c:v>
                </c:pt>
                <c:pt idx="1483">
                  <c:v>0.00441122055054</c:v>
                </c:pt>
                <c:pt idx="1484">
                  <c:v>0.00412893295288</c:v>
                </c:pt>
                <c:pt idx="1485">
                  <c:v>0.00380396842957</c:v>
                </c:pt>
                <c:pt idx="1486">
                  <c:v>0.00482320785522</c:v>
                </c:pt>
                <c:pt idx="1487">
                  <c:v>0.00428295135498</c:v>
                </c:pt>
                <c:pt idx="1488">
                  <c:v>0.00607705116272</c:v>
                </c:pt>
              </c:numCache>
            </c:numRef>
          </c:val>
          <c:smooth val="0"/>
        </c:ser>
        <c:ser>
          <c:idx val="6"/>
          <c:order val="5"/>
          <c:tx>
            <c:strRef>
              <c:f>Sheet3!$BL$19:$BL$20</c:f>
              <c:strCache>
                <c:ptCount val="2"/>
                <c:pt idx="0">
                  <c:v>Práctica 2</c:v>
                </c:pt>
                <c:pt idx="1">
                  <c:v>sixHunt</c:v>
                </c:pt>
              </c:strCache>
            </c:strRef>
          </c:tx>
          <c:spPr>
            <a:ln w="1270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Sheet3!$BL$21:$BL$2500</c:f>
              <c:numCache>
                <c:formatCode>General</c:formatCode>
                <c:ptCount val="2480"/>
                <c:pt idx="0">
                  <c:v>0.007080793380736</c:v>
                </c:pt>
                <c:pt idx="1">
                  <c:v>0.012378692626962</c:v>
                </c:pt>
                <c:pt idx="2">
                  <c:v>0.008103418350214</c:v>
                </c:pt>
                <c:pt idx="3">
                  <c:v>0.007169198989868</c:v>
                </c:pt>
                <c:pt idx="4">
                  <c:v>0.006179761886598</c:v>
                </c:pt>
                <c:pt idx="5">
                  <c:v>0.006125450134278</c:v>
                </c:pt>
                <c:pt idx="6">
                  <c:v>0.005692911148072</c:v>
                </c:pt>
                <c:pt idx="7">
                  <c:v>0.007406520843504</c:v>
                </c:pt>
                <c:pt idx="8">
                  <c:v>0.006520223617554</c:v>
                </c:pt>
                <c:pt idx="9">
                  <c:v>0.006178998947142</c:v>
                </c:pt>
                <c:pt idx="10">
                  <c:v>0.006003189086914</c:v>
                </c:pt>
                <c:pt idx="11">
                  <c:v>0.006621599197388</c:v>
                </c:pt>
                <c:pt idx="12">
                  <c:v>0.006038618087768</c:v>
                </c:pt>
                <c:pt idx="13">
                  <c:v>0.00631685256958</c:v>
                </c:pt>
                <c:pt idx="14">
                  <c:v>0.00525288581848</c:v>
                </c:pt>
                <c:pt idx="15">
                  <c:v>0.006012058258058</c:v>
                </c:pt>
                <c:pt idx="16">
                  <c:v>0.005950689315796</c:v>
                </c:pt>
                <c:pt idx="17">
                  <c:v>0.00780138969421</c:v>
                </c:pt>
                <c:pt idx="18">
                  <c:v>0.006551790237426</c:v>
                </c:pt>
                <c:pt idx="19">
                  <c:v>0.007075595855716</c:v>
                </c:pt>
                <c:pt idx="20">
                  <c:v>0.006479263305658</c:v>
                </c:pt>
                <c:pt idx="21">
                  <c:v>0.00569658279419</c:v>
                </c:pt>
                <c:pt idx="22">
                  <c:v>0.005081939697266</c:v>
                </c:pt>
                <c:pt idx="23">
                  <c:v>0.006717586517332</c:v>
                </c:pt>
                <c:pt idx="24">
                  <c:v>0.006300449371338</c:v>
                </c:pt>
                <c:pt idx="25">
                  <c:v>0.005883312225342</c:v>
                </c:pt>
                <c:pt idx="26">
                  <c:v>0.005434608459472</c:v>
                </c:pt>
                <c:pt idx="27">
                  <c:v>0.005219793319702</c:v>
                </c:pt>
                <c:pt idx="28">
                  <c:v>0.005717086791996</c:v>
                </c:pt>
                <c:pt idx="29">
                  <c:v>0.00636706352234</c:v>
                </c:pt>
                <c:pt idx="30">
                  <c:v>0.00556287765503</c:v>
                </c:pt>
                <c:pt idx="31">
                  <c:v>0.008453989028928</c:v>
                </c:pt>
                <c:pt idx="32">
                  <c:v>0.008345603942862</c:v>
                </c:pt>
                <c:pt idx="33">
                  <c:v>0.005754184722902</c:v>
                </c:pt>
                <c:pt idx="34">
                  <c:v>0.006196212768556</c:v>
                </c:pt>
                <c:pt idx="35">
                  <c:v>0.00741682052613</c:v>
                </c:pt>
                <c:pt idx="36">
                  <c:v>0.006067752838134</c:v>
                </c:pt>
                <c:pt idx="37">
                  <c:v>0.005864000320436</c:v>
                </c:pt>
                <c:pt idx="38">
                  <c:v>0.010515165328982</c:v>
                </c:pt>
                <c:pt idx="39">
                  <c:v>0.005272388458254</c:v>
                </c:pt>
                <c:pt idx="40">
                  <c:v>0.00501503944397</c:v>
                </c:pt>
                <c:pt idx="41">
                  <c:v>0.005477809906006</c:v>
                </c:pt>
                <c:pt idx="42">
                  <c:v>0.005900716781616</c:v>
                </c:pt>
                <c:pt idx="43">
                  <c:v>0.004686784744262</c:v>
                </c:pt>
                <c:pt idx="44">
                  <c:v>0.00508098602295</c:v>
                </c:pt>
                <c:pt idx="45">
                  <c:v>0.005708408355712</c:v>
                </c:pt>
                <c:pt idx="46">
                  <c:v>0.00536732673645</c:v>
                </c:pt>
                <c:pt idx="47">
                  <c:v>0.005165767669678</c:v>
                </c:pt>
                <c:pt idx="48">
                  <c:v>0.005579614639282</c:v>
                </c:pt>
                <c:pt idx="49">
                  <c:v>0.005225944519042</c:v>
                </c:pt>
                <c:pt idx="50">
                  <c:v>0.006885433197022</c:v>
                </c:pt>
                <c:pt idx="51">
                  <c:v>0.006046390533448</c:v>
                </c:pt>
                <c:pt idx="52">
                  <c:v>0.006523990631096</c:v>
                </c:pt>
                <c:pt idx="53">
                  <c:v>0.005704259872436</c:v>
                </c:pt>
                <c:pt idx="54">
                  <c:v>0.004995822906496</c:v>
                </c:pt>
                <c:pt idx="55">
                  <c:v>0.00439205169678</c:v>
                </c:pt>
                <c:pt idx="56">
                  <c:v>0.008465957641602</c:v>
                </c:pt>
                <c:pt idx="57">
                  <c:v>0.00601463317871</c:v>
                </c:pt>
                <c:pt idx="58">
                  <c:v>0.006425189971924</c:v>
                </c:pt>
                <c:pt idx="59">
                  <c:v>0.006654548645018</c:v>
                </c:pt>
                <c:pt idx="60">
                  <c:v>0.006072759628294</c:v>
                </c:pt>
                <c:pt idx="61">
                  <c:v>0.005568408966064</c:v>
                </c:pt>
                <c:pt idx="62">
                  <c:v>0.004925060272216</c:v>
                </c:pt>
                <c:pt idx="63">
                  <c:v>0.003817796707154</c:v>
                </c:pt>
                <c:pt idx="64">
                  <c:v>0.0052152633667</c:v>
                </c:pt>
                <c:pt idx="65">
                  <c:v>0.005678749084474</c:v>
                </c:pt>
                <c:pt idx="66">
                  <c:v>0.00519142150879</c:v>
                </c:pt>
                <c:pt idx="67">
                  <c:v>0.004039955139162</c:v>
                </c:pt>
                <c:pt idx="68">
                  <c:v>0.006549596786492</c:v>
                </c:pt>
                <c:pt idx="69">
                  <c:v>0.0038601398468</c:v>
                </c:pt>
                <c:pt idx="70">
                  <c:v>0.00454363822937</c:v>
                </c:pt>
                <c:pt idx="71">
                  <c:v>0.003521966934206</c:v>
                </c:pt>
                <c:pt idx="72">
                  <c:v>0.00601043701172</c:v>
                </c:pt>
                <c:pt idx="73">
                  <c:v>0.004782772064208</c:v>
                </c:pt>
                <c:pt idx="74">
                  <c:v>0.004540634155274</c:v>
                </c:pt>
                <c:pt idx="75">
                  <c:v>0.005120277404784</c:v>
                </c:pt>
                <c:pt idx="76">
                  <c:v>0.007829189300532</c:v>
                </c:pt>
                <c:pt idx="77">
                  <c:v>0.00468635559082</c:v>
                </c:pt>
                <c:pt idx="78">
                  <c:v>0.004583930969238</c:v>
                </c:pt>
                <c:pt idx="79">
                  <c:v>0.003674173355102</c:v>
                </c:pt>
                <c:pt idx="80">
                  <c:v>0.004919958114626</c:v>
                </c:pt>
                <c:pt idx="81">
                  <c:v>0.005047225952148</c:v>
                </c:pt>
                <c:pt idx="82">
                  <c:v>0.00512180328369</c:v>
                </c:pt>
                <c:pt idx="83">
                  <c:v>0.004419422149658</c:v>
                </c:pt>
                <c:pt idx="84">
                  <c:v>0.005185604095456</c:v>
                </c:pt>
                <c:pt idx="85">
                  <c:v>0.00545620918274</c:v>
                </c:pt>
                <c:pt idx="86">
                  <c:v>0.006049585342406</c:v>
                </c:pt>
                <c:pt idx="87">
                  <c:v>0.004573202133176</c:v>
                </c:pt>
                <c:pt idx="88">
                  <c:v>0.005308771133422</c:v>
                </c:pt>
                <c:pt idx="89">
                  <c:v>0.004573822021486</c:v>
                </c:pt>
                <c:pt idx="90">
                  <c:v>0.005185651779174</c:v>
                </c:pt>
                <c:pt idx="91">
                  <c:v>0.005150413513184</c:v>
                </c:pt>
                <c:pt idx="92">
                  <c:v>0.00547399520874</c:v>
                </c:pt>
                <c:pt idx="93">
                  <c:v>0.00515742301941</c:v>
                </c:pt>
                <c:pt idx="94">
                  <c:v>0.006710910797126</c:v>
                </c:pt>
                <c:pt idx="95">
                  <c:v>0.00630784034729</c:v>
                </c:pt>
                <c:pt idx="96">
                  <c:v>0.004889392852784</c:v>
                </c:pt>
                <c:pt idx="97">
                  <c:v>0.005816888809206</c:v>
                </c:pt>
                <c:pt idx="98">
                  <c:v>0.00554313659668</c:v>
                </c:pt>
                <c:pt idx="99">
                  <c:v>0.00518808364868</c:v>
                </c:pt>
                <c:pt idx="100">
                  <c:v>0.004511213302612</c:v>
                </c:pt>
                <c:pt idx="101">
                  <c:v>0.004422950744628</c:v>
                </c:pt>
                <c:pt idx="102">
                  <c:v>0.005360174179076</c:v>
                </c:pt>
                <c:pt idx="103">
                  <c:v>0.00576024055481</c:v>
                </c:pt>
                <c:pt idx="104">
                  <c:v>0.00488724708557</c:v>
                </c:pt>
                <c:pt idx="105">
                  <c:v>0.004975605010986</c:v>
                </c:pt>
                <c:pt idx="106">
                  <c:v>0.004590463638306</c:v>
                </c:pt>
                <c:pt idx="107">
                  <c:v>0.003744792938234</c:v>
                </c:pt>
                <c:pt idx="108">
                  <c:v>0.005027437210082</c:v>
                </c:pt>
                <c:pt idx="109">
                  <c:v>0.005441188812256</c:v>
                </c:pt>
                <c:pt idx="110">
                  <c:v>0.004996585845948</c:v>
                </c:pt>
                <c:pt idx="111">
                  <c:v>0.005607652664184</c:v>
                </c:pt>
                <c:pt idx="112">
                  <c:v>0.004704856872558</c:v>
                </c:pt>
                <c:pt idx="113">
                  <c:v>0.004265975952148</c:v>
                </c:pt>
                <c:pt idx="114">
                  <c:v>0.00501914024353</c:v>
                </c:pt>
                <c:pt idx="115">
                  <c:v>0.005438423156738</c:v>
                </c:pt>
                <c:pt idx="116">
                  <c:v>0.00508861541748</c:v>
                </c:pt>
                <c:pt idx="117">
                  <c:v>0.017250204086302</c:v>
                </c:pt>
                <c:pt idx="118">
                  <c:v>0.005349731445312</c:v>
                </c:pt>
                <c:pt idx="119">
                  <c:v>0.004595375061034</c:v>
                </c:pt>
                <c:pt idx="120">
                  <c:v>0.007662439346306</c:v>
                </c:pt>
                <c:pt idx="121">
                  <c:v>0.006148624420164</c:v>
                </c:pt>
                <c:pt idx="122">
                  <c:v>0.006157445907592</c:v>
                </c:pt>
                <c:pt idx="123">
                  <c:v>0.005704498291016</c:v>
                </c:pt>
                <c:pt idx="124">
                  <c:v>0.00408501625061</c:v>
                </c:pt>
                <c:pt idx="125">
                  <c:v>0.005065155029298</c:v>
                </c:pt>
                <c:pt idx="126">
                  <c:v>0.004941082000732</c:v>
                </c:pt>
                <c:pt idx="127">
                  <c:v>0.004345750808716</c:v>
                </c:pt>
                <c:pt idx="128">
                  <c:v>0.005398321151732</c:v>
                </c:pt>
                <c:pt idx="129">
                  <c:v>0.004342794418334</c:v>
                </c:pt>
                <c:pt idx="130">
                  <c:v>0.00511541366577</c:v>
                </c:pt>
                <c:pt idx="131">
                  <c:v>0.004347562789916</c:v>
                </c:pt>
                <c:pt idx="132">
                  <c:v>0.005273580551146</c:v>
                </c:pt>
                <c:pt idx="133">
                  <c:v>0.00536217689514</c:v>
                </c:pt>
                <c:pt idx="134">
                  <c:v>0.00556902885437</c:v>
                </c:pt>
                <c:pt idx="135">
                  <c:v>0.00478777885437</c:v>
                </c:pt>
                <c:pt idx="136">
                  <c:v>0.005073213577272</c:v>
                </c:pt>
                <c:pt idx="137">
                  <c:v>0.005658197402956</c:v>
                </c:pt>
                <c:pt idx="138">
                  <c:v>0.005850982666016</c:v>
                </c:pt>
                <c:pt idx="139">
                  <c:v>0.005005168914794</c:v>
                </c:pt>
                <c:pt idx="140">
                  <c:v>0.005223846435546</c:v>
                </c:pt>
                <c:pt idx="141">
                  <c:v>0.00546293258667</c:v>
                </c:pt>
                <c:pt idx="142">
                  <c:v>0.00573377609253</c:v>
                </c:pt>
                <c:pt idx="143">
                  <c:v>0.00527739524841</c:v>
                </c:pt>
                <c:pt idx="144">
                  <c:v>0.004456710815426</c:v>
                </c:pt>
                <c:pt idx="145">
                  <c:v>0.005199384689334</c:v>
                </c:pt>
                <c:pt idx="146">
                  <c:v>0.005144739151</c:v>
                </c:pt>
                <c:pt idx="147">
                  <c:v>0.005282592773438</c:v>
                </c:pt>
                <c:pt idx="148">
                  <c:v>0.00452642440796</c:v>
                </c:pt>
                <c:pt idx="149">
                  <c:v>0.005246019363402</c:v>
                </c:pt>
                <c:pt idx="150">
                  <c:v>0.005141496658324</c:v>
                </c:pt>
                <c:pt idx="151">
                  <c:v>0.005940580368042</c:v>
                </c:pt>
                <c:pt idx="152">
                  <c:v>0.005297660827636</c:v>
                </c:pt>
                <c:pt idx="153">
                  <c:v>0.004692220687866</c:v>
                </c:pt>
                <c:pt idx="154">
                  <c:v>0.004734945297238</c:v>
                </c:pt>
                <c:pt idx="155">
                  <c:v>0.005445528030396</c:v>
                </c:pt>
                <c:pt idx="156">
                  <c:v>0.005613422393798</c:v>
                </c:pt>
                <c:pt idx="157">
                  <c:v>0.004893636703492</c:v>
                </c:pt>
                <c:pt idx="158">
                  <c:v>0.005396842956542</c:v>
                </c:pt>
                <c:pt idx="159">
                  <c:v>0.005419397354126</c:v>
                </c:pt>
                <c:pt idx="160">
                  <c:v>0.006442975997924</c:v>
                </c:pt>
                <c:pt idx="161">
                  <c:v>0.005695390701296</c:v>
                </c:pt>
                <c:pt idx="162">
                  <c:v>0.004949188232422</c:v>
                </c:pt>
                <c:pt idx="163">
                  <c:v>0.014892625808724</c:v>
                </c:pt>
                <c:pt idx="164">
                  <c:v>0.005077838897704</c:v>
                </c:pt>
                <c:pt idx="165">
                  <c:v>0.00456519126892</c:v>
                </c:pt>
                <c:pt idx="166">
                  <c:v>0.005247020721436</c:v>
                </c:pt>
                <c:pt idx="167">
                  <c:v>0.005252408981322</c:v>
                </c:pt>
                <c:pt idx="168">
                  <c:v>0.006216144561768</c:v>
                </c:pt>
                <c:pt idx="169">
                  <c:v>0.004919052124024</c:v>
                </c:pt>
                <c:pt idx="170">
                  <c:v>0.004880952835084</c:v>
                </c:pt>
                <c:pt idx="171">
                  <c:v>0.003823471069332</c:v>
                </c:pt>
                <c:pt idx="172">
                  <c:v>0.00548300743103</c:v>
                </c:pt>
                <c:pt idx="173">
                  <c:v>0.005075407028198</c:v>
                </c:pt>
                <c:pt idx="174">
                  <c:v>0.007494306564332</c:v>
                </c:pt>
                <c:pt idx="175">
                  <c:v>0.004827594757082</c:v>
                </c:pt>
                <c:pt idx="176">
                  <c:v>0.006942367553712</c:v>
                </c:pt>
                <c:pt idx="177">
                  <c:v>0.005332851409912</c:v>
                </c:pt>
                <c:pt idx="178">
                  <c:v>0.007551813125608</c:v>
                </c:pt>
                <c:pt idx="179">
                  <c:v>0.005427646636962</c:v>
                </c:pt>
                <c:pt idx="180">
                  <c:v>0.005421018600466</c:v>
                </c:pt>
                <c:pt idx="181">
                  <c:v>0.027996206283534</c:v>
                </c:pt>
                <c:pt idx="182">
                  <c:v>0.007123231887822</c:v>
                </c:pt>
                <c:pt idx="183">
                  <c:v>0.005642557144166</c:v>
                </c:pt>
                <c:pt idx="184">
                  <c:v>0.00545620918274</c:v>
                </c:pt>
                <c:pt idx="185">
                  <c:v>0.005771398544312</c:v>
                </c:pt>
                <c:pt idx="186">
                  <c:v>0.005368566513062</c:v>
                </c:pt>
                <c:pt idx="187">
                  <c:v>0.00598978996276</c:v>
                </c:pt>
                <c:pt idx="188">
                  <c:v>0.005740547180174</c:v>
                </c:pt>
                <c:pt idx="189">
                  <c:v>0.005625009536744</c:v>
                </c:pt>
                <c:pt idx="190">
                  <c:v>0.005226182937624</c:v>
                </c:pt>
                <c:pt idx="191">
                  <c:v>0.004927015304566</c:v>
                </c:pt>
                <c:pt idx="192">
                  <c:v>0.005430459976198</c:v>
                </c:pt>
                <c:pt idx="193">
                  <c:v>0.005921411514282</c:v>
                </c:pt>
                <c:pt idx="194">
                  <c:v>0.005181741714476</c:v>
                </c:pt>
                <c:pt idx="195">
                  <c:v>0.005505466461182</c:v>
                </c:pt>
                <c:pt idx="196">
                  <c:v>0.005495786666868</c:v>
                </c:pt>
                <c:pt idx="197">
                  <c:v>0.005988025665284</c:v>
                </c:pt>
                <c:pt idx="198">
                  <c:v>0.005283641815184</c:v>
                </c:pt>
                <c:pt idx="199">
                  <c:v>0.005682229995728</c:v>
                </c:pt>
                <c:pt idx="200">
                  <c:v>0.005197858810426</c:v>
                </c:pt>
                <c:pt idx="201">
                  <c:v>0.00641222000122</c:v>
                </c:pt>
                <c:pt idx="202">
                  <c:v>0.004988813400268</c:v>
                </c:pt>
                <c:pt idx="203">
                  <c:v>0.00632300376892</c:v>
                </c:pt>
                <c:pt idx="204">
                  <c:v>0.005307435989382</c:v>
                </c:pt>
                <c:pt idx="205">
                  <c:v>0.005777406692506</c:v>
                </c:pt>
                <c:pt idx="206">
                  <c:v>0.004793787002566</c:v>
                </c:pt>
                <c:pt idx="207">
                  <c:v>0.006373405456544</c:v>
                </c:pt>
                <c:pt idx="208">
                  <c:v>0.005285024642944</c:v>
                </c:pt>
                <c:pt idx="209">
                  <c:v>0.005840826034546</c:v>
                </c:pt>
                <c:pt idx="210">
                  <c:v>0.004738187789918</c:v>
                </c:pt>
                <c:pt idx="211">
                  <c:v>0.005886554718018</c:v>
                </c:pt>
                <c:pt idx="212">
                  <c:v>0.00511679649353</c:v>
                </c:pt>
                <c:pt idx="213">
                  <c:v>0.006002140045164</c:v>
                </c:pt>
                <c:pt idx="214">
                  <c:v>0.00446081161499</c:v>
                </c:pt>
                <c:pt idx="215">
                  <c:v>0.005998420715334</c:v>
                </c:pt>
                <c:pt idx="216">
                  <c:v>0.025571203231812</c:v>
                </c:pt>
                <c:pt idx="217">
                  <c:v>0.005143213272096</c:v>
                </c:pt>
                <c:pt idx="218">
                  <c:v>0.004765224456788</c:v>
                </c:pt>
                <c:pt idx="219">
                  <c:v>0.004997730255126</c:v>
                </c:pt>
                <c:pt idx="220">
                  <c:v>0.004704856872558</c:v>
                </c:pt>
                <c:pt idx="221">
                  <c:v>0.005064964294434</c:v>
                </c:pt>
                <c:pt idx="222">
                  <c:v>0.00480523109436</c:v>
                </c:pt>
                <c:pt idx="223">
                  <c:v>0.005299186706542</c:v>
                </c:pt>
                <c:pt idx="224">
                  <c:v>0.004750156402588</c:v>
                </c:pt>
                <c:pt idx="225">
                  <c:v>0.005467081069946</c:v>
                </c:pt>
                <c:pt idx="226">
                  <c:v>0.004437971115114</c:v>
                </c:pt>
                <c:pt idx="227">
                  <c:v>0.005460262298582</c:v>
                </c:pt>
                <c:pt idx="228">
                  <c:v>0.004405403137208</c:v>
                </c:pt>
                <c:pt idx="229">
                  <c:v>0.004589986801148</c:v>
                </c:pt>
                <c:pt idx="230">
                  <c:v>0.004630994796754</c:v>
                </c:pt>
                <c:pt idx="231">
                  <c:v>0.005455017089844</c:v>
                </c:pt>
                <c:pt idx="232">
                  <c:v>0.004272747039796</c:v>
                </c:pt>
                <c:pt idx="233">
                  <c:v>0.004845142364504</c:v>
                </c:pt>
                <c:pt idx="234">
                  <c:v>0.00473861694336</c:v>
                </c:pt>
                <c:pt idx="235">
                  <c:v>0.004959964752198</c:v>
                </c:pt>
                <c:pt idx="236">
                  <c:v>0.005155181884768</c:v>
                </c:pt>
                <c:pt idx="237">
                  <c:v>0.004740953445434</c:v>
                </c:pt>
                <c:pt idx="238">
                  <c:v>0.00457077026367</c:v>
                </c:pt>
                <c:pt idx="239">
                  <c:v>0.004654598236086</c:v>
                </c:pt>
                <c:pt idx="240">
                  <c:v>0.00405044555664</c:v>
                </c:pt>
                <c:pt idx="241">
                  <c:v>0.004927444458008</c:v>
                </c:pt>
                <c:pt idx="242">
                  <c:v>0.004528188705444</c:v>
                </c:pt>
                <c:pt idx="243">
                  <c:v>0.005319833755495</c:v>
                </c:pt>
                <c:pt idx="244">
                  <c:v>0.0043070316314675</c:v>
                </c:pt>
                <c:pt idx="245">
                  <c:v>0.0058298110961925</c:v>
                </c:pt>
                <c:pt idx="246">
                  <c:v>0.00462293624878</c:v>
                </c:pt>
                <c:pt idx="247">
                  <c:v>0.005609810352325</c:v>
                </c:pt>
                <c:pt idx="248">
                  <c:v>0.0043317675590525</c:v>
                </c:pt>
                <c:pt idx="249">
                  <c:v>0.005607783794405</c:v>
                </c:pt>
                <c:pt idx="250">
                  <c:v>0.0072697401046675</c:v>
                </c:pt>
                <c:pt idx="251">
                  <c:v>0.0049815177917475</c:v>
                </c:pt>
                <c:pt idx="252">
                  <c:v>0.0045609474182125</c:v>
                </c:pt>
                <c:pt idx="253">
                  <c:v>0.0052370429039</c:v>
                </c:pt>
                <c:pt idx="254">
                  <c:v>0.0056109428405775</c:v>
                </c:pt>
                <c:pt idx="255">
                  <c:v>0.0062180757522575</c:v>
                </c:pt>
                <c:pt idx="256">
                  <c:v>0.00618851184845</c:v>
                </c:pt>
                <c:pt idx="257">
                  <c:v>0.0049645304679875</c:v>
                </c:pt>
                <c:pt idx="258">
                  <c:v>0.005576252937315</c:v>
                </c:pt>
                <c:pt idx="259">
                  <c:v>0.0051357746124275</c:v>
                </c:pt>
                <c:pt idx="260">
                  <c:v>0.005424797534945</c:v>
                </c:pt>
                <c:pt idx="261">
                  <c:v>0.0048128366470325</c:v>
                </c:pt>
                <c:pt idx="262">
                  <c:v>0.0043277740478525</c:v>
                </c:pt>
                <c:pt idx="263">
                  <c:v>0.0050044655799875</c:v>
                </c:pt>
                <c:pt idx="264">
                  <c:v>0.0050665140151975</c:v>
                </c:pt>
                <c:pt idx="265">
                  <c:v>0.00605756044388</c:v>
                </c:pt>
                <c:pt idx="266">
                  <c:v>0.0065877437591475</c:v>
                </c:pt>
                <c:pt idx="267">
                  <c:v>0.005892753601075</c:v>
                </c:pt>
                <c:pt idx="268">
                  <c:v>0.0056158304214475</c:v>
                </c:pt>
                <c:pt idx="269">
                  <c:v>0.005654513835905</c:v>
                </c:pt>
                <c:pt idx="270">
                  <c:v>0.0062657594680775</c:v>
                </c:pt>
                <c:pt idx="271">
                  <c:v>0.0052769780159</c:v>
                </c:pt>
                <c:pt idx="272">
                  <c:v>0.0050852298736575</c:v>
                </c:pt>
                <c:pt idx="273">
                  <c:v>0.0052955150604225</c:v>
                </c:pt>
                <c:pt idx="274">
                  <c:v>0.0045173168182375</c:v>
                </c:pt>
                <c:pt idx="275">
                  <c:v>0.0054078102111825</c:v>
                </c:pt>
                <c:pt idx="276">
                  <c:v>0.0051625370979325</c:v>
                </c:pt>
                <c:pt idx="277">
                  <c:v>0.0048239231109625</c:v>
                </c:pt>
                <c:pt idx="278">
                  <c:v>0.0052217245101925</c:v>
                </c:pt>
                <c:pt idx="279">
                  <c:v>0.005351185798645</c:v>
                </c:pt>
                <c:pt idx="280">
                  <c:v>0.006302535533905</c:v>
                </c:pt>
                <c:pt idx="281">
                  <c:v>0.005894720554355</c:v>
                </c:pt>
                <c:pt idx="282">
                  <c:v>0.004508793354035</c:v>
                </c:pt>
                <c:pt idx="283">
                  <c:v>0.005315244197845</c:v>
                </c:pt>
                <c:pt idx="284">
                  <c:v>0.0046999454498275</c:v>
                </c:pt>
                <c:pt idx="285">
                  <c:v>0.0045474171638475</c:v>
                </c:pt>
                <c:pt idx="286">
                  <c:v>0.0044910907745325</c:v>
                </c:pt>
                <c:pt idx="287">
                  <c:v>0.004674792289735</c:v>
                </c:pt>
                <c:pt idx="288">
                  <c:v>0.0046027302742025</c:v>
                </c:pt>
                <c:pt idx="289">
                  <c:v>0.0050255060195925</c:v>
                </c:pt>
                <c:pt idx="290">
                  <c:v>0.004111766815185</c:v>
                </c:pt>
                <c:pt idx="291">
                  <c:v>0.00520223379135</c:v>
                </c:pt>
                <c:pt idx="292">
                  <c:v>0.0047159790992725</c:v>
                </c:pt>
                <c:pt idx="293">
                  <c:v>0.004246056079865</c:v>
                </c:pt>
                <c:pt idx="294">
                  <c:v>0.0043835043907175</c:v>
                </c:pt>
                <c:pt idx="295">
                  <c:v>0.0049050450325</c:v>
                </c:pt>
                <c:pt idx="296">
                  <c:v>0.00408798456192</c:v>
                </c:pt>
                <c:pt idx="297">
                  <c:v>0.004559099674225</c:v>
                </c:pt>
                <c:pt idx="298">
                  <c:v>0.0040980577468875</c:v>
                </c:pt>
                <c:pt idx="299">
                  <c:v>0.004482984542845</c:v>
                </c:pt>
                <c:pt idx="300">
                  <c:v>0.0044724941253675</c:v>
                </c:pt>
                <c:pt idx="301">
                  <c:v>0.00522696971893</c:v>
                </c:pt>
                <c:pt idx="302">
                  <c:v>0.0046108365058875</c:v>
                </c:pt>
                <c:pt idx="303">
                  <c:v>0.00501102209091</c:v>
                </c:pt>
                <c:pt idx="304">
                  <c:v>0.0044409632682825</c:v>
                </c:pt>
                <c:pt idx="305">
                  <c:v>0.0050913095474225</c:v>
                </c:pt>
                <c:pt idx="306">
                  <c:v>0.004311323165895</c:v>
                </c:pt>
                <c:pt idx="307">
                  <c:v>0.0050669312477125</c:v>
                </c:pt>
                <c:pt idx="308">
                  <c:v>0.0039817094802875</c:v>
                </c:pt>
                <c:pt idx="309">
                  <c:v>0.0039059519767775</c:v>
                </c:pt>
                <c:pt idx="310">
                  <c:v>0.003954231739045</c:v>
                </c:pt>
                <c:pt idx="311">
                  <c:v>0.004812955856325</c:v>
                </c:pt>
                <c:pt idx="312">
                  <c:v>0.003884732723235</c:v>
                </c:pt>
                <c:pt idx="313">
                  <c:v>0.0040144324302675</c:v>
                </c:pt>
                <c:pt idx="314">
                  <c:v>0.0035293102264425</c:v>
                </c:pt>
                <c:pt idx="315">
                  <c:v>0.0048130750656125</c:v>
                </c:pt>
                <c:pt idx="316">
                  <c:v>0.0038018822669975</c:v>
                </c:pt>
                <c:pt idx="317">
                  <c:v>0.004054248332975</c:v>
                </c:pt>
                <c:pt idx="318">
                  <c:v>0.0036782026290875</c:v>
                </c:pt>
                <c:pt idx="319">
                  <c:v>0.003989458084105</c:v>
                </c:pt>
                <c:pt idx="320">
                  <c:v>0.004543781280515</c:v>
                </c:pt>
                <c:pt idx="321">
                  <c:v>0.005236685276035</c:v>
                </c:pt>
                <c:pt idx="322">
                  <c:v>0.0052765607833875</c:v>
                </c:pt>
                <c:pt idx="323">
                  <c:v>0.0045558214187625</c:v>
                </c:pt>
                <c:pt idx="324">
                  <c:v>0.0047020316123925</c:v>
                </c:pt>
                <c:pt idx="325">
                  <c:v>0.004863739013675</c:v>
                </c:pt>
                <c:pt idx="326">
                  <c:v>0.0038710236549375</c:v>
                </c:pt>
                <c:pt idx="327">
                  <c:v>0.0041063427925125</c:v>
                </c:pt>
                <c:pt idx="328">
                  <c:v>0.0040645599365225</c:v>
                </c:pt>
                <c:pt idx="329">
                  <c:v>0.004671454429625</c:v>
                </c:pt>
                <c:pt idx="330">
                  <c:v>0.00422751903534</c:v>
                </c:pt>
                <c:pt idx="331">
                  <c:v>0.00439119338989</c:v>
                </c:pt>
                <c:pt idx="332">
                  <c:v>0.00405955314636</c:v>
                </c:pt>
                <c:pt idx="333">
                  <c:v>0.00418621301651</c:v>
                </c:pt>
                <c:pt idx="334">
                  <c:v>0.004822254180905</c:v>
                </c:pt>
                <c:pt idx="335">
                  <c:v>0.00281357765198</c:v>
                </c:pt>
                <c:pt idx="336">
                  <c:v>0.005324959754945</c:v>
                </c:pt>
                <c:pt idx="337">
                  <c:v>0.004387736320495</c:v>
                </c:pt>
                <c:pt idx="338">
                  <c:v>0.0047025084495575</c:v>
                </c:pt>
                <c:pt idx="339">
                  <c:v>0.0048510432243325</c:v>
                </c:pt>
                <c:pt idx="340">
                  <c:v>0.0049414634704575</c:v>
                </c:pt>
                <c:pt idx="341">
                  <c:v>0.0051591992378225</c:v>
                </c:pt>
                <c:pt idx="342">
                  <c:v>0.00415176153183</c:v>
                </c:pt>
                <c:pt idx="343">
                  <c:v>0.0053520202636725</c:v>
                </c:pt>
                <c:pt idx="344">
                  <c:v>0.004447996616365</c:v>
                </c:pt>
                <c:pt idx="345">
                  <c:v>0.004437625408175</c:v>
                </c:pt>
                <c:pt idx="346">
                  <c:v>0.0047720074653625</c:v>
                </c:pt>
                <c:pt idx="347">
                  <c:v>0.00359970331192</c:v>
                </c:pt>
                <c:pt idx="348">
                  <c:v>0.0040842294693</c:v>
                </c:pt>
                <c:pt idx="349">
                  <c:v>0.00371301174164</c:v>
                </c:pt>
                <c:pt idx="350">
                  <c:v>0.0034065246582025</c:v>
                </c:pt>
                <c:pt idx="351">
                  <c:v>0.0038057565689075</c:v>
                </c:pt>
                <c:pt idx="352">
                  <c:v>0.0043396949768075</c:v>
                </c:pt>
                <c:pt idx="353">
                  <c:v>0.004451751708985</c:v>
                </c:pt>
                <c:pt idx="354">
                  <c:v>0.0040496587753275</c:v>
                </c:pt>
                <c:pt idx="355">
                  <c:v>0.006344497203835</c:v>
                </c:pt>
                <c:pt idx="356">
                  <c:v>0.0043610334396375</c:v>
                </c:pt>
                <c:pt idx="357">
                  <c:v>0.00366371870041</c:v>
                </c:pt>
                <c:pt idx="358">
                  <c:v>0.004350066185</c:v>
                </c:pt>
                <c:pt idx="359">
                  <c:v>0.004616856575015</c:v>
                </c:pt>
                <c:pt idx="360">
                  <c:v>0.0036654472351075</c:v>
                </c:pt>
                <c:pt idx="361">
                  <c:v>0.0038300156593325</c:v>
                </c:pt>
                <c:pt idx="362">
                  <c:v>0.00371694564819</c:v>
                </c:pt>
                <c:pt idx="363">
                  <c:v>0.00394833087921</c:v>
                </c:pt>
                <c:pt idx="364">
                  <c:v>0.0036875009536725</c:v>
                </c:pt>
                <c:pt idx="365">
                  <c:v>0.0036282539367675</c:v>
                </c:pt>
                <c:pt idx="366">
                  <c:v>0.0044424533843975</c:v>
                </c:pt>
                <c:pt idx="367">
                  <c:v>0.0036575198173525</c:v>
                </c:pt>
                <c:pt idx="368">
                  <c:v>0.00433099269867</c:v>
                </c:pt>
                <c:pt idx="369">
                  <c:v>0.0043640136718725</c:v>
                </c:pt>
                <c:pt idx="370">
                  <c:v>0.003555953502655</c:v>
                </c:pt>
                <c:pt idx="371">
                  <c:v>0.00450301170349</c:v>
                </c:pt>
                <c:pt idx="372">
                  <c:v>0.0051089525222775</c:v>
                </c:pt>
                <c:pt idx="373">
                  <c:v>0.00477522611618</c:v>
                </c:pt>
                <c:pt idx="374">
                  <c:v>0.0048143267631525</c:v>
                </c:pt>
                <c:pt idx="375">
                  <c:v>0.00482326745987</c:v>
                </c:pt>
                <c:pt idx="376">
                  <c:v>0.0047631859779375</c:v>
                </c:pt>
                <c:pt idx="377">
                  <c:v>0.003519237041475</c:v>
                </c:pt>
                <c:pt idx="378">
                  <c:v>0.0041047930717475</c:v>
                </c:pt>
                <c:pt idx="379">
                  <c:v>0.005974531173705</c:v>
                </c:pt>
                <c:pt idx="380">
                  <c:v>0.003650724887845</c:v>
                </c:pt>
                <c:pt idx="381">
                  <c:v>0.0038054585456875</c:v>
                </c:pt>
                <c:pt idx="382">
                  <c:v>0.003960967063905</c:v>
                </c:pt>
                <c:pt idx="383">
                  <c:v>0.0033697485923775</c:v>
                </c:pt>
                <c:pt idx="384">
                  <c:v>0.00298249721527</c:v>
                </c:pt>
                <c:pt idx="385">
                  <c:v>0.0033460259437575</c:v>
                </c:pt>
                <c:pt idx="386">
                  <c:v>0.003965258598325</c:v>
                </c:pt>
                <c:pt idx="387">
                  <c:v>0.0046637058258075</c:v>
                </c:pt>
                <c:pt idx="388">
                  <c:v>0.0050519108772275</c:v>
                </c:pt>
                <c:pt idx="389">
                  <c:v>0.0056049823761</c:v>
                </c:pt>
                <c:pt idx="390">
                  <c:v>0.004629015922545</c:v>
                </c:pt>
                <c:pt idx="391">
                  <c:v>0.005597949028015</c:v>
                </c:pt>
                <c:pt idx="392">
                  <c:v>0.00388777256012</c:v>
                </c:pt>
                <c:pt idx="393">
                  <c:v>0.004591166973115</c:v>
                </c:pt>
                <c:pt idx="394">
                  <c:v>0.005217254161835</c:v>
                </c:pt>
                <c:pt idx="395">
                  <c:v>0.0051809549331675</c:v>
                </c:pt>
                <c:pt idx="396">
                  <c:v>0.0040487051010125</c:v>
                </c:pt>
                <c:pt idx="397">
                  <c:v>0.0046793818473825</c:v>
                </c:pt>
                <c:pt idx="398">
                  <c:v>0.0047313570976275</c:v>
                </c:pt>
                <c:pt idx="399">
                  <c:v>0.00435096025467</c:v>
                </c:pt>
                <c:pt idx="400">
                  <c:v>0.0036785602569575</c:v>
                </c:pt>
                <c:pt idx="401">
                  <c:v>0.0037419199943525</c:v>
                </c:pt>
                <c:pt idx="402">
                  <c:v>0.0045997500419625</c:v>
                </c:pt>
                <c:pt idx="403">
                  <c:v>0.0052633881568925</c:v>
                </c:pt>
                <c:pt idx="404">
                  <c:v>0.0034247636795025</c:v>
                </c:pt>
                <c:pt idx="405">
                  <c:v>0.0041911005973825</c:v>
                </c:pt>
                <c:pt idx="406">
                  <c:v>0.003182768821715</c:v>
                </c:pt>
                <c:pt idx="407">
                  <c:v>0.00348299741745</c:v>
                </c:pt>
                <c:pt idx="408">
                  <c:v>0.003326416015625</c:v>
                </c:pt>
                <c:pt idx="409">
                  <c:v>0.0044184923171975</c:v>
                </c:pt>
                <c:pt idx="410">
                  <c:v>0.003702044487</c:v>
                </c:pt>
                <c:pt idx="411">
                  <c:v>0.00493150949478</c:v>
                </c:pt>
                <c:pt idx="412">
                  <c:v>0.00356477499008</c:v>
                </c:pt>
                <c:pt idx="413">
                  <c:v>0.0055847167968725</c:v>
                </c:pt>
                <c:pt idx="414">
                  <c:v>0.0042204260826125</c:v>
                </c:pt>
                <c:pt idx="415">
                  <c:v>0.0042700171470625</c:v>
                </c:pt>
                <c:pt idx="416">
                  <c:v>0.0047246217727625</c:v>
                </c:pt>
                <c:pt idx="417">
                  <c:v>0.0061425566673275</c:v>
                </c:pt>
                <c:pt idx="418">
                  <c:v>0.00371277332306</c:v>
                </c:pt>
                <c:pt idx="419">
                  <c:v>0.005023539066315</c:v>
                </c:pt>
                <c:pt idx="420">
                  <c:v>0.0038715004920975</c:v>
                </c:pt>
                <c:pt idx="421">
                  <c:v>0.00405788421631</c:v>
                </c:pt>
                <c:pt idx="422">
                  <c:v>0.004079043865205</c:v>
                </c:pt>
                <c:pt idx="423">
                  <c:v>0.004100143909455</c:v>
                </c:pt>
                <c:pt idx="424">
                  <c:v>0.00328630208969</c:v>
                </c:pt>
                <c:pt idx="425">
                  <c:v>0.0038620233535775</c:v>
                </c:pt>
                <c:pt idx="426">
                  <c:v>0.00478833913803</c:v>
                </c:pt>
                <c:pt idx="427">
                  <c:v>0.0037344694137575</c:v>
                </c:pt>
                <c:pt idx="428">
                  <c:v>0.00343370437622</c:v>
                </c:pt>
                <c:pt idx="429">
                  <c:v>0.004234731197355</c:v>
                </c:pt>
                <c:pt idx="430">
                  <c:v>0.004100024700165</c:v>
                </c:pt>
                <c:pt idx="431">
                  <c:v>0.0040714740753175</c:v>
                </c:pt>
                <c:pt idx="432">
                  <c:v>0.003850519657135</c:v>
                </c:pt>
                <c:pt idx="433">
                  <c:v>0.00401324033737</c:v>
                </c:pt>
                <c:pt idx="434">
                  <c:v>0.00462418794632</c:v>
                </c:pt>
                <c:pt idx="435">
                  <c:v>0.0051249265670775</c:v>
                </c:pt>
                <c:pt idx="436">
                  <c:v>0.00449424982071</c:v>
                </c:pt>
                <c:pt idx="437">
                  <c:v>0.00419956445694</c:v>
                </c:pt>
                <c:pt idx="438">
                  <c:v>0.00430303812027</c:v>
                </c:pt>
                <c:pt idx="439">
                  <c:v>0.003756940364835</c:v>
                </c:pt>
                <c:pt idx="440">
                  <c:v>0.0036388039588925</c:v>
                </c:pt>
                <c:pt idx="441">
                  <c:v>0.0045884847641</c:v>
                </c:pt>
                <c:pt idx="442">
                  <c:v>0.0045135617256175</c:v>
                </c:pt>
                <c:pt idx="443">
                  <c:v>0.0057575106620775</c:v>
                </c:pt>
                <c:pt idx="444">
                  <c:v>0.00406002998352</c:v>
                </c:pt>
                <c:pt idx="445">
                  <c:v>0.005036234855655</c:v>
                </c:pt>
                <c:pt idx="446">
                  <c:v>0.00433498620987</c:v>
                </c:pt>
                <c:pt idx="447">
                  <c:v>0.00635075569153</c:v>
                </c:pt>
                <c:pt idx="448">
                  <c:v>0.0046954751014725</c:v>
                </c:pt>
                <c:pt idx="449">
                  <c:v>0.0049024224281325</c:v>
                </c:pt>
                <c:pt idx="450">
                  <c:v>0.00342297554016</c:v>
                </c:pt>
                <c:pt idx="451">
                  <c:v>0.0057271718978875</c:v>
                </c:pt>
                <c:pt idx="452">
                  <c:v>0.00455802679062</c:v>
                </c:pt>
                <c:pt idx="453">
                  <c:v>0.004687309265135</c:v>
                </c:pt>
                <c:pt idx="454">
                  <c:v>0.00358176231384</c:v>
                </c:pt>
                <c:pt idx="455">
                  <c:v>0.0044696927070625</c:v>
                </c:pt>
                <c:pt idx="456">
                  <c:v>0.0036058425903325</c:v>
                </c:pt>
                <c:pt idx="457">
                  <c:v>0.004112243652345</c:v>
                </c:pt>
                <c:pt idx="458">
                  <c:v>0.003068566322325</c:v>
                </c:pt>
                <c:pt idx="459">
                  <c:v>0.0058812499046325</c:v>
                </c:pt>
                <c:pt idx="460">
                  <c:v>0.004276990890505</c:v>
                </c:pt>
                <c:pt idx="461">
                  <c:v>0.005041003227235</c:v>
                </c:pt>
                <c:pt idx="462">
                  <c:v>0.0039675235748275</c:v>
                </c:pt>
                <c:pt idx="463">
                  <c:v>0.0043800473213225</c:v>
                </c:pt>
                <c:pt idx="464">
                  <c:v>0.003404557704925</c:v>
                </c:pt>
                <c:pt idx="465">
                  <c:v>0.00485575199127</c:v>
                </c:pt>
                <c:pt idx="466">
                  <c:v>0.0038827061653125</c:v>
                </c:pt>
                <c:pt idx="467">
                  <c:v>0.0045532584190375</c:v>
                </c:pt>
                <c:pt idx="468">
                  <c:v>0.003904461860655</c:v>
                </c:pt>
                <c:pt idx="469">
                  <c:v>0.00361680984497</c:v>
                </c:pt>
                <c:pt idx="470">
                  <c:v>0.0033874511718775</c:v>
                </c:pt>
                <c:pt idx="471">
                  <c:v>0.004388749599455</c:v>
                </c:pt>
                <c:pt idx="472">
                  <c:v>0.003530502319335</c:v>
                </c:pt>
                <c:pt idx="473">
                  <c:v>0.0039070844650275</c:v>
                </c:pt>
                <c:pt idx="474">
                  <c:v>0.00359547138214</c:v>
                </c:pt>
                <c:pt idx="475">
                  <c:v>0.00428646802902</c:v>
                </c:pt>
                <c:pt idx="476">
                  <c:v>0.00349575281143</c:v>
                </c:pt>
                <c:pt idx="477">
                  <c:v>0.0037454366683975</c:v>
                </c:pt>
                <c:pt idx="478">
                  <c:v>0.00338625907898</c:v>
                </c:pt>
                <c:pt idx="479">
                  <c:v>0.0047017931938175</c:v>
                </c:pt>
                <c:pt idx="480">
                  <c:v>0.0040929913520825</c:v>
                </c:pt>
                <c:pt idx="481">
                  <c:v>0.003431260585785</c:v>
                </c:pt>
                <c:pt idx="482">
                  <c:v>0.003664016723635</c:v>
                </c:pt>
                <c:pt idx="483">
                  <c:v>0.004152297973635</c:v>
                </c:pt>
                <c:pt idx="484">
                  <c:v>0.003163635730745</c:v>
                </c:pt>
                <c:pt idx="485">
                  <c:v>0.0038629770278925</c:v>
                </c:pt>
                <c:pt idx="486">
                  <c:v>0.003489673137665</c:v>
                </c:pt>
                <c:pt idx="487">
                  <c:v>0.00405865907669</c:v>
                </c:pt>
                <c:pt idx="488">
                  <c:v>0.0038794875144975</c:v>
                </c:pt>
                <c:pt idx="489">
                  <c:v>0.0039668083190925</c:v>
                </c:pt>
                <c:pt idx="490">
                  <c:v>0.004087924957275</c:v>
                </c:pt>
                <c:pt idx="491">
                  <c:v>0.00400048494339</c:v>
                </c:pt>
                <c:pt idx="492">
                  <c:v>0.00404566526413</c:v>
                </c:pt>
                <c:pt idx="493">
                  <c:v>0.00358122587204</c:v>
                </c:pt>
                <c:pt idx="494">
                  <c:v>0.0041801929473875</c:v>
                </c:pt>
                <c:pt idx="495">
                  <c:v>0.00457590818405</c:v>
                </c:pt>
                <c:pt idx="496">
                  <c:v>0.00428795814514</c:v>
                </c:pt>
                <c:pt idx="497">
                  <c:v>0.00384843349457</c:v>
                </c:pt>
                <c:pt idx="498">
                  <c:v>0.003561198711395</c:v>
                </c:pt>
                <c:pt idx="499">
                  <c:v>0.004599273204805</c:v>
                </c:pt>
                <c:pt idx="500">
                  <c:v>0.0043134689331075</c:v>
                </c:pt>
                <c:pt idx="501">
                  <c:v>0.004186034202575</c:v>
                </c:pt>
                <c:pt idx="502">
                  <c:v>0.00452446937561</c:v>
                </c:pt>
                <c:pt idx="503">
                  <c:v>0.0043922662734975</c:v>
                </c:pt>
                <c:pt idx="504">
                  <c:v>0.00296175479889</c:v>
                </c:pt>
                <c:pt idx="505">
                  <c:v>0.0039865374565125</c:v>
                </c:pt>
                <c:pt idx="506">
                  <c:v>0.0030600428581225</c:v>
                </c:pt>
                <c:pt idx="507">
                  <c:v>0.00502401590347</c:v>
                </c:pt>
                <c:pt idx="508">
                  <c:v>0.003947734832765</c:v>
                </c:pt>
                <c:pt idx="509">
                  <c:v>0.00475472211838</c:v>
                </c:pt>
                <c:pt idx="510">
                  <c:v>0.00412195920944</c:v>
                </c:pt>
                <c:pt idx="511">
                  <c:v>0.004802227020265</c:v>
                </c:pt>
                <c:pt idx="512">
                  <c:v>0.004013657569885</c:v>
                </c:pt>
                <c:pt idx="513">
                  <c:v>0.0039305686950675</c:v>
                </c:pt>
                <c:pt idx="514">
                  <c:v>0.003606021404265</c:v>
                </c:pt>
                <c:pt idx="515">
                  <c:v>0.005190193653105</c:v>
                </c:pt>
                <c:pt idx="516">
                  <c:v>0.004584193229675</c:v>
                </c:pt>
                <c:pt idx="517">
                  <c:v>0.003566324710845</c:v>
                </c:pt>
                <c:pt idx="518">
                  <c:v>0.004217743873595</c:v>
                </c:pt>
                <c:pt idx="519">
                  <c:v>0.0035892128944375</c:v>
                </c:pt>
                <c:pt idx="520">
                  <c:v>0.003957986831665</c:v>
                </c:pt>
                <c:pt idx="521">
                  <c:v>0.0037770271301275</c:v>
                </c:pt>
                <c:pt idx="522">
                  <c:v>0.0038908123970025</c:v>
                </c:pt>
                <c:pt idx="523">
                  <c:v>0.0035935044288625</c:v>
                </c:pt>
                <c:pt idx="524">
                  <c:v>0.00352644920349</c:v>
                </c:pt>
                <c:pt idx="525">
                  <c:v>0.00365775823593</c:v>
                </c:pt>
                <c:pt idx="526">
                  <c:v>0.0041972994804375</c:v>
                </c:pt>
                <c:pt idx="527">
                  <c:v>0.00389128923416</c:v>
                </c:pt>
                <c:pt idx="528">
                  <c:v>0.00526821613312</c:v>
                </c:pt>
                <c:pt idx="529">
                  <c:v>0.0042123198509225</c:v>
                </c:pt>
                <c:pt idx="530">
                  <c:v>0.004893481731415</c:v>
                </c:pt>
                <c:pt idx="531">
                  <c:v>0.0045253634452825</c:v>
                </c:pt>
                <c:pt idx="532">
                  <c:v>0.004254281520845</c:v>
                </c:pt>
                <c:pt idx="533">
                  <c:v>0.00372850894928</c:v>
                </c:pt>
                <c:pt idx="534">
                  <c:v>0.0048156976699825</c:v>
                </c:pt>
                <c:pt idx="535">
                  <c:v>0.00455743074417</c:v>
                </c:pt>
                <c:pt idx="536">
                  <c:v>0.0043222904205325</c:v>
                </c:pt>
                <c:pt idx="537">
                  <c:v>0.005626797676085</c:v>
                </c:pt>
                <c:pt idx="538">
                  <c:v>0.00388526916504</c:v>
                </c:pt>
                <c:pt idx="539">
                  <c:v>0.0036676526069625</c:v>
                </c:pt>
                <c:pt idx="540">
                  <c:v>0.003613114356995</c:v>
                </c:pt>
                <c:pt idx="541">
                  <c:v>0.0051116943359375</c:v>
                </c:pt>
                <c:pt idx="542">
                  <c:v>0.0058227181434625</c:v>
                </c:pt>
                <c:pt idx="543">
                  <c:v>0.0048459768295275</c:v>
                </c:pt>
                <c:pt idx="544">
                  <c:v>0.004494965076445</c:v>
                </c:pt>
                <c:pt idx="545">
                  <c:v>0.0048937201499925</c:v>
                </c:pt>
                <c:pt idx="546">
                  <c:v>0.005183041095735</c:v>
                </c:pt>
                <c:pt idx="547">
                  <c:v>0.004089057445525</c:v>
                </c:pt>
                <c:pt idx="548">
                  <c:v>0.0050982236862175</c:v>
                </c:pt>
                <c:pt idx="549">
                  <c:v>0.004604160785675</c:v>
                </c:pt>
                <c:pt idx="550">
                  <c:v>0.005075216293335</c:v>
                </c:pt>
                <c:pt idx="551">
                  <c:v>0.0051892399787925</c:v>
                </c:pt>
                <c:pt idx="552">
                  <c:v>0.004832208156585</c:v>
                </c:pt>
                <c:pt idx="553">
                  <c:v>0.0048158764839175</c:v>
                </c:pt>
                <c:pt idx="554">
                  <c:v>0.0065970420837325</c:v>
                </c:pt>
                <c:pt idx="555">
                  <c:v>0.00385993719101</c:v>
                </c:pt>
                <c:pt idx="556">
                  <c:v>0.004757583141325</c:v>
                </c:pt>
                <c:pt idx="557">
                  <c:v>0.00505268573761</c:v>
                </c:pt>
                <c:pt idx="558">
                  <c:v>0.0046967267990125</c:v>
                </c:pt>
                <c:pt idx="559">
                  <c:v>0.0043445229530325</c:v>
                </c:pt>
                <c:pt idx="560">
                  <c:v>0.004603505134585</c:v>
                </c:pt>
                <c:pt idx="561">
                  <c:v>0.0046432018280025</c:v>
                </c:pt>
                <c:pt idx="562">
                  <c:v>0.00458472967148</c:v>
                </c:pt>
                <c:pt idx="563">
                  <c:v>0.0034157633781475</c:v>
                </c:pt>
                <c:pt idx="564">
                  <c:v>0.0046589374542225</c:v>
                </c:pt>
                <c:pt idx="565">
                  <c:v>0.0042693018913275</c:v>
                </c:pt>
                <c:pt idx="566">
                  <c:v>0.0041980743408225</c:v>
                </c:pt>
                <c:pt idx="567">
                  <c:v>0.00449961423874</c:v>
                </c:pt>
                <c:pt idx="568">
                  <c:v>0.00556129217148</c:v>
                </c:pt>
                <c:pt idx="569">
                  <c:v>0.0032677054405225</c:v>
                </c:pt>
                <c:pt idx="570">
                  <c:v>0.00517523288727</c:v>
                </c:pt>
                <c:pt idx="571">
                  <c:v>0.0045952200889575</c:v>
                </c:pt>
                <c:pt idx="572">
                  <c:v>0.0041071176528925</c:v>
                </c:pt>
                <c:pt idx="573">
                  <c:v>0.004531264305115</c:v>
                </c:pt>
                <c:pt idx="574">
                  <c:v>0.0044874548912075</c:v>
                </c:pt>
                <c:pt idx="575">
                  <c:v>0.00560075044632</c:v>
                </c:pt>
                <c:pt idx="576">
                  <c:v>0.004503309726715</c:v>
                </c:pt>
                <c:pt idx="577">
                  <c:v>0.0052944421768175</c:v>
                </c:pt>
                <c:pt idx="578">
                  <c:v>0.0039516687393175</c:v>
                </c:pt>
                <c:pt idx="579">
                  <c:v>0.0034703016281125</c:v>
                </c:pt>
                <c:pt idx="580">
                  <c:v>0.0047176480293275</c:v>
                </c:pt>
                <c:pt idx="581">
                  <c:v>0.004967987537385</c:v>
                </c:pt>
                <c:pt idx="582">
                  <c:v>0.00420969724655</c:v>
                </c:pt>
                <c:pt idx="583">
                  <c:v>0.0049850940704325</c:v>
                </c:pt>
                <c:pt idx="584">
                  <c:v>0.004196524620055</c:v>
                </c:pt>
                <c:pt idx="585">
                  <c:v>0.0038816928863525</c:v>
                </c:pt>
                <c:pt idx="586">
                  <c:v>0.004361510276795</c:v>
                </c:pt>
                <c:pt idx="587">
                  <c:v>0.0050588250160225</c:v>
                </c:pt>
                <c:pt idx="588">
                  <c:v>0.004646241664885</c:v>
                </c:pt>
                <c:pt idx="589">
                  <c:v>0.004382967948915</c:v>
                </c:pt>
                <c:pt idx="590">
                  <c:v>0.004294753074645</c:v>
                </c:pt>
                <c:pt idx="591">
                  <c:v>0.003819763660435</c:v>
                </c:pt>
                <c:pt idx="592">
                  <c:v>0.004159212112425</c:v>
                </c:pt>
                <c:pt idx="593">
                  <c:v>0.0051144361496</c:v>
                </c:pt>
                <c:pt idx="594">
                  <c:v>0.0048465132713325</c:v>
                </c:pt>
                <c:pt idx="595">
                  <c:v>0.00533324480057</c:v>
                </c:pt>
                <c:pt idx="596">
                  <c:v>0.00641673803329</c:v>
                </c:pt>
                <c:pt idx="597">
                  <c:v>0.004033029079435</c:v>
                </c:pt>
                <c:pt idx="598">
                  <c:v>0.0039382576942425</c:v>
                </c:pt>
                <c:pt idx="599">
                  <c:v>0.0044907927513125</c:v>
                </c:pt>
                <c:pt idx="600">
                  <c:v>0.0044322013855</c:v>
                </c:pt>
                <c:pt idx="601">
                  <c:v>0.00539302825928</c:v>
                </c:pt>
                <c:pt idx="602">
                  <c:v>0.00459349155426</c:v>
                </c:pt>
                <c:pt idx="603">
                  <c:v>0.0043127536773675</c:v>
                </c:pt>
                <c:pt idx="604">
                  <c:v>0.0044572353363</c:v>
                </c:pt>
                <c:pt idx="605">
                  <c:v>0.0042792558670025</c:v>
                </c:pt>
                <c:pt idx="606">
                  <c:v>0.00502395629883</c:v>
                </c:pt>
                <c:pt idx="607">
                  <c:v>0.0048475861549375</c:v>
                </c:pt>
                <c:pt idx="608">
                  <c:v>0.0049986243248</c:v>
                </c:pt>
                <c:pt idx="609">
                  <c:v>0.0100874304771375</c:v>
                </c:pt>
                <c:pt idx="610">
                  <c:v>0.004508018493655</c:v>
                </c:pt>
                <c:pt idx="611">
                  <c:v>0.0053387284278875</c:v>
                </c:pt>
                <c:pt idx="612">
                  <c:v>0.0040379762649525</c:v>
                </c:pt>
                <c:pt idx="613">
                  <c:v>0.005018174648285</c:v>
                </c:pt>
                <c:pt idx="614">
                  <c:v>0.00409120321274</c:v>
                </c:pt>
                <c:pt idx="615">
                  <c:v>0.0051835775375375</c:v>
                </c:pt>
                <c:pt idx="616">
                  <c:v>0.0040916800498925</c:v>
                </c:pt>
                <c:pt idx="617">
                  <c:v>0.0054199695587175</c:v>
                </c:pt>
                <c:pt idx="618">
                  <c:v>0.00397020578384</c:v>
                </c:pt>
                <c:pt idx="619">
                  <c:v>0.0049755573272725</c:v>
                </c:pt>
                <c:pt idx="620">
                  <c:v>0.0041755437850975</c:v>
                </c:pt>
                <c:pt idx="621">
                  <c:v>0.0044082403182975</c:v>
                </c:pt>
                <c:pt idx="622">
                  <c:v>0.00487023591995</c:v>
                </c:pt>
                <c:pt idx="623">
                  <c:v>0.0046209692955025</c:v>
                </c:pt>
                <c:pt idx="624">
                  <c:v>0.0047305226325975</c:v>
                </c:pt>
                <c:pt idx="625">
                  <c:v>0.0055775642395</c:v>
                </c:pt>
                <c:pt idx="626">
                  <c:v>0.0064488053321825</c:v>
                </c:pt>
                <c:pt idx="627">
                  <c:v>0.0044907927513125</c:v>
                </c:pt>
                <c:pt idx="628">
                  <c:v>0.003358960151675</c:v>
                </c:pt>
                <c:pt idx="629">
                  <c:v>0.0039352178573625</c:v>
                </c:pt>
                <c:pt idx="630">
                  <c:v>0.0042095780372625</c:v>
                </c:pt>
                <c:pt idx="631">
                  <c:v>0.004354059696195</c:v>
                </c:pt>
                <c:pt idx="632">
                  <c:v>0.0040529966354375</c:v>
                </c:pt>
                <c:pt idx="633">
                  <c:v>0.004695057868955</c:v>
                </c:pt>
                <c:pt idx="634">
                  <c:v>0.00396227836609</c:v>
                </c:pt>
                <c:pt idx="635">
                  <c:v>0.0045545101165775</c:v>
                </c:pt>
                <c:pt idx="636">
                  <c:v>0.00517702102661</c:v>
                </c:pt>
                <c:pt idx="637">
                  <c:v>0.00517976284027</c:v>
                </c:pt>
                <c:pt idx="638">
                  <c:v>0.003482282161715</c:v>
                </c:pt>
                <c:pt idx="639">
                  <c:v>0.0044088363647475</c:v>
                </c:pt>
                <c:pt idx="640">
                  <c:v>0.003852903842925</c:v>
                </c:pt>
                <c:pt idx="641">
                  <c:v>0.0048236846923825</c:v>
                </c:pt>
                <c:pt idx="642">
                  <c:v>0.004438281059265</c:v>
                </c:pt>
                <c:pt idx="643">
                  <c:v>0.0050972104072575</c:v>
                </c:pt>
                <c:pt idx="644">
                  <c:v>0.0042319893836975</c:v>
                </c:pt>
                <c:pt idx="645">
                  <c:v>0.0048160552978525</c:v>
                </c:pt>
                <c:pt idx="646">
                  <c:v>0.00360471010208</c:v>
                </c:pt>
                <c:pt idx="647">
                  <c:v>0.003476560115815</c:v>
                </c:pt>
                <c:pt idx="648">
                  <c:v>0.0063296556472775</c:v>
                </c:pt>
                <c:pt idx="649">
                  <c:v>0.00553524494171</c:v>
                </c:pt>
                <c:pt idx="650">
                  <c:v>0.005122005939485</c:v>
                </c:pt>
                <c:pt idx="651">
                  <c:v>0.00382995605469</c:v>
                </c:pt>
                <c:pt idx="652">
                  <c:v>0.00679498910904</c:v>
                </c:pt>
                <c:pt idx="653">
                  <c:v>0.00534826517105</c:v>
                </c:pt>
                <c:pt idx="654">
                  <c:v>0.003745675086975</c:v>
                </c:pt>
                <c:pt idx="655">
                  <c:v>0.0039362311363225</c:v>
                </c:pt>
                <c:pt idx="656">
                  <c:v>0.0063272118568425</c:v>
                </c:pt>
                <c:pt idx="657">
                  <c:v>0.0047245025634775</c:v>
                </c:pt>
                <c:pt idx="658">
                  <c:v>0.0042012333869925</c:v>
                </c:pt>
                <c:pt idx="659">
                  <c:v>0.004807829856875</c:v>
                </c:pt>
                <c:pt idx="660">
                  <c:v>0.0048503279685975</c:v>
                </c:pt>
                <c:pt idx="661">
                  <c:v>0.00521695613861</c:v>
                </c:pt>
                <c:pt idx="662">
                  <c:v>0.006586909294125</c:v>
                </c:pt>
                <c:pt idx="663">
                  <c:v>0.0056472420692425</c:v>
                </c:pt>
                <c:pt idx="664">
                  <c:v>0.004631757736205</c:v>
                </c:pt>
                <c:pt idx="665">
                  <c:v>0.0050347447395325</c:v>
                </c:pt>
                <c:pt idx="666">
                  <c:v>0.004410803318025</c:v>
                </c:pt>
                <c:pt idx="667">
                  <c:v>0.0049125552177425</c:v>
                </c:pt>
                <c:pt idx="668">
                  <c:v>0.0057144165039075</c:v>
                </c:pt>
                <c:pt idx="669">
                  <c:v>0.0052700042724625</c:v>
                </c:pt>
                <c:pt idx="670">
                  <c:v>0.0036807656288125</c:v>
                </c:pt>
                <c:pt idx="671">
                  <c:v>0.0077791810035575</c:v>
                </c:pt>
                <c:pt idx="672">
                  <c:v>0.0049132108688375</c:v>
                </c:pt>
                <c:pt idx="673">
                  <c:v>0.0046327710151675</c:v>
                </c:pt>
                <c:pt idx="674">
                  <c:v>0.0036453008651725</c:v>
                </c:pt>
                <c:pt idx="675">
                  <c:v>0.0051792263984675</c:v>
                </c:pt>
                <c:pt idx="676">
                  <c:v>0.00554221868515</c:v>
                </c:pt>
                <c:pt idx="677">
                  <c:v>0.0054795145988475</c:v>
                </c:pt>
                <c:pt idx="678">
                  <c:v>0.0045307278633125</c:v>
                </c:pt>
                <c:pt idx="679">
                  <c:v>0.004410207271575</c:v>
                </c:pt>
                <c:pt idx="680">
                  <c:v>0.0044970512390125</c:v>
                </c:pt>
                <c:pt idx="681">
                  <c:v>0.00482439994812</c:v>
                </c:pt>
                <c:pt idx="682">
                  <c:v>0.0041630268096925</c:v>
                </c:pt>
                <c:pt idx="683">
                  <c:v>0.00415199995041</c:v>
                </c:pt>
                <c:pt idx="684">
                  <c:v>0.0045257210731525</c:v>
                </c:pt>
                <c:pt idx="685">
                  <c:v>0.00382697582245</c:v>
                </c:pt>
                <c:pt idx="686">
                  <c:v>0.005305290222165</c:v>
                </c:pt>
                <c:pt idx="687">
                  <c:v>0.006100714206695</c:v>
                </c:pt>
                <c:pt idx="688">
                  <c:v>0.00380778312683</c:v>
                </c:pt>
                <c:pt idx="689">
                  <c:v>0.0043385624885575</c:v>
                </c:pt>
                <c:pt idx="690">
                  <c:v>0.0042427778244</c:v>
                </c:pt>
                <c:pt idx="691">
                  <c:v>0.00435000658035</c:v>
                </c:pt>
                <c:pt idx="692">
                  <c:v>0.0052670836448675</c:v>
                </c:pt>
                <c:pt idx="693">
                  <c:v>0.0045669674873325</c:v>
                </c:pt>
                <c:pt idx="694">
                  <c:v>0.004449009895325</c:v>
                </c:pt>
                <c:pt idx="695">
                  <c:v>0.005284428596495</c:v>
                </c:pt>
                <c:pt idx="696">
                  <c:v>0.0055258274078375</c:v>
                </c:pt>
                <c:pt idx="697">
                  <c:v>0.0039085149765025</c:v>
                </c:pt>
                <c:pt idx="698">
                  <c:v>0.003482818603515</c:v>
                </c:pt>
                <c:pt idx="699">
                  <c:v>0.0050664544105525</c:v>
                </c:pt>
                <c:pt idx="700">
                  <c:v>0.0050487518310525</c:v>
                </c:pt>
                <c:pt idx="701">
                  <c:v>0.0046980381011975</c:v>
                </c:pt>
                <c:pt idx="702">
                  <c:v>0.003503262996675</c:v>
                </c:pt>
                <c:pt idx="703">
                  <c:v>0.005432963371275</c:v>
                </c:pt>
                <c:pt idx="704">
                  <c:v>0.00528573989868</c:v>
                </c:pt>
                <c:pt idx="705">
                  <c:v>0.004995465278625</c:v>
                </c:pt>
                <c:pt idx="706">
                  <c:v>0.00297349691391</c:v>
                </c:pt>
                <c:pt idx="707">
                  <c:v>0.004975497722625</c:v>
                </c:pt>
                <c:pt idx="708">
                  <c:v>0.0051809549331675</c:v>
                </c:pt>
                <c:pt idx="709">
                  <c:v>0.0062597393989575</c:v>
                </c:pt>
                <c:pt idx="710">
                  <c:v>0.0028943419456475</c:v>
                </c:pt>
                <c:pt idx="711">
                  <c:v>0.0054849386215225</c:v>
                </c:pt>
                <c:pt idx="712">
                  <c:v>0.0054077506065375</c:v>
                </c:pt>
                <c:pt idx="713">
                  <c:v>0.00551623106003</c:v>
                </c:pt>
                <c:pt idx="714">
                  <c:v>0.00480967760086</c:v>
                </c:pt>
                <c:pt idx="715">
                  <c:v>0.0044782161712675</c:v>
                </c:pt>
                <c:pt idx="716">
                  <c:v>0.00512146949768</c:v>
                </c:pt>
                <c:pt idx="717">
                  <c:v>0.005297780036925</c:v>
                </c:pt>
                <c:pt idx="718">
                  <c:v>0.0042169690132175</c:v>
                </c:pt>
                <c:pt idx="719">
                  <c:v>0.005682289600375</c:v>
                </c:pt>
                <c:pt idx="720">
                  <c:v>0.0063439607620225</c:v>
                </c:pt>
                <c:pt idx="721">
                  <c:v>0.0060439109802225</c:v>
                </c:pt>
                <c:pt idx="722">
                  <c:v>0.00448977947235</c:v>
                </c:pt>
                <c:pt idx="723">
                  <c:v>0.004907727241515</c:v>
                </c:pt>
                <c:pt idx="724">
                  <c:v>0.005404233932495</c:v>
                </c:pt>
                <c:pt idx="725">
                  <c:v>0.004879474639895</c:v>
                </c:pt>
                <c:pt idx="726">
                  <c:v>0.0049000382423425</c:v>
                </c:pt>
                <c:pt idx="727">
                  <c:v>0.00563269853592</c:v>
                </c:pt>
                <c:pt idx="728">
                  <c:v>0.0051755309104925</c:v>
                </c:pt>
                <c:pt idx="729">
                  <c:v>0.006236255168915</c:v>
                </c:pt>
                <c:pt idx="730">
                  <c:v>0.00514656305313</c:v>
                </c:pt>
                <c:pt idx="731">
                  <c:v>0.00557368993759</c:v>
                </c:pt>
                <c:pt idx="732">
                  <c:v>0.0042986869812</c:v>
                </c:pt>
                <c:pt idx="733">
                  <c:v>0.00559175014496</c:v>
                </c:pt>
                <c:pt idx="734">
                  <c:v>0.0051882266998275</c:v>
                </c:pt>
                <c:pt idx="735">
                  <c:v>0.0053875446319575</c:v>
                </c:pt>
                <c:pt idx="736">
                  <c:v>0.0047730207443225</c:v>
                </c:pt>
                <c:pt idx="737">
                  <c:v>0.005627036094665</c:v>
                </c:pt>
                <c:pt idx="738">
                  <c:v>0.004321813583375</c:v>
                </c:pt>
                <c:pt idx="739">
                  <c:v>0.0050242543220525</c:v>
                </c:pt>
                <c:pt idx="740">
                  <c:v>0.0048117041587825</c:v>
                </c:pt>
                <c:pt idx="741">
                  <c:v>0.0056961774826075</c:v>
                </c:pt>
                <c:pt idx="742">
                  <c:v>0.0056876540184025</c:v>
                </c:pt>
                <c:pt idx="743">
                  <c:v>0.0068508386611875</c:v>
                </c:pt>
                <c:pt idx="744">
                  <c:v>0.006872713565825</c:v>
                </c:pt>
                <c:pt idx="745">
                  <c:v>0.005162954330445</c:v>
                </c:pt>
                <c:pt idx="746">
                  <c:v>0.004556953907015</c:v>
                </c:pt>
                <c:pt idx="747">
                  <c:v>0.0054692625999425</c:v>
                </c:pt>
                <c:pt idx="748">
                  <c:v>0.004472494125365</c:v>
                </c:pt>
                <c:pt idx="749">
                  <c:v>0.0061760544776775</c:v>
                </c:pt>
                <c:pt idx="750">
                  <c:v>0.00539469718933</c:v>
                </c:pt>
                <c:pt idx="751">
                  <c:v>0.005745947360995</c:v>
                </c:pt>
                <c:pt idx="752">
                  <c:v>0.00517702102661</c:v>
                </c:pt>
                <c:pt idx="753">
                  <c:v>0.006337225437165</c:v>
                </c:pt>
                <c:pt idx="754">
                  <c:v>0.0061917901039075</c:v>
                </c:pt>
                <c:pt idx="755">
                  <c:v>0.00545799732208</c:v>
                </c:pt>
                <c:pt idx="756">
                  <c:v>0.005621790885925</c:v>
                </c:pt>
                <c:pt idx="757">
                  <c:v>0.006273210048675</c:v>
                </c:pt>
                <c:pt idx="758">
                  <c:v>0.0048517584800725</c:v>
                </c:pt>
                <c:pt idx="759">
                  <c:v>0.00455731153488</c:v>
                </c:pt>
                <c:pt idx="760">
                  <c:v>0.004276275634765</c:v>
                </c:pt>
                <c:pt idx="761">
                  <c:v>0.0047482848167425</c:v>
                </c:pt>
                <c:pt idx="762">
                  <c:v>0.0038367509841925</c:v>
                </c:pt>
                <c:pt idx="763">
                  <c:v>0.005709528923035</c:v>
                </c:pt>
                <c:pt idx="764">
                  <c:v>0.004892468452455</c:v>
                </c:pt>
                <c:pt idx="765">
                  <c:v>0.0045832395553575</c:v>
                </c:pt>
                <c:pt idx="766">
                  <c:v>0.0047714710235625</c:v>
                </c:pt>
                <c:pt idx="767">
                  <c:v>0.00551372766495</c:v>
                </c:pt>
                <c:pt idx="768">
                  <c:v>0.0038121938705475</c:v>
                </c:pt>
                <c:pt idx="769">
                  <c:v>0.004237949848175</c:v>
                </c:pt>
                <c:pt idx="770">
                  <c:v>0.0043727159500125</c:v>
                </c:pt>
                <c:pt idx="771">
                  <c:v>0.0044362545013425</c:v>
                </c:pt>
                <c:pt idx="772">
                  <c:v>0.004462480545045</c:v>
                </c:pt>
                <c:pt idx="773">
                  <c:v>0.0050345063209525</c:v>
                </c:pt>
                <c:pt idx="774">
                  <c:v>0.005230486392975</c:v>
                </c:pt>
                <c:pt idx="775">
                  <c:v>0.005394995212555</c:v>
                </c:pt>
                <c:pt idx="776">
                  <c:v>0.00521069765091</c:v>
                </c:pt>
                <c:pt idx="777">
                  <c:v>0.0056262612342825</c:v>
                </c:pt>
                <c:pt idx="778">
                  <c:v>0.0048804283142075</c:v>
                </c:pt>
                <c:pt idx="779">
                  <c:v>0.0044990777969375</c:v>
                </c:pt>
                <c:pt idx="780">
                  <c:v>0.0055311918258675</c:v>
                </c:pt>
                <c:pt idx="781">
                  <c:v>0.0047199726104725</c:v>
                </c:pt>
                <c:pt idx="782">
                  <c:v>0.0040842294693</c:v>
                </c:pt>
                <c:pt idx="783">
                  <c:v>0.00586724281311</c:v>
                </c:pt>
                <c:pt idx="784">
                  <c:v>0.0047145485878</c:v>
                </c:pt>
                <c:pt idx="785">
                  <c:v>0.005037784576415</c:v>
                </c:pt>
                <c:pt idx="786">
                  <c:v>0.0039857625961325</c:v>
                </c:pt>
                <c:pt idx="787">
                  <c:v>0.00468021631241</c:v>
                </c:pt>
                <c:pt idx="788">
                  <c:v>0.0038250088691725</c:v>
                </c:pt>
                <c:pt idx="789">
                  <c:v>0.00423377752304</c:v>
                </c:pt>
                <c:pt idx="790">
                  <c:v>0.0039642453193675</c:v>
                </c:pt>
                <c:pt idx="791">
                  <c:v>0.00537645816803</c:v>
                </c:pt>
                <c:pt idx="792">
                  <c:v>0.00492745637894</c:v>
                </c:pt>
                <c:pt idx="793">
                  <c:v>0.005529046058655</c:v>
                </c:pt>
                <c:pt idx="794">
                  <c:v>0.0046098232269275</c:v>
                </c:pt>
                <c:pt idx="795">
                  <c:v>0.005541503429415</c:v>
                </c:pt>
                <c:pt idx="796">
                  <c:v>0.0045285820961</c:v>
                </c:pt>
                <c:pt idx="797">
                  <c:v>0.0044108033180225</c:v>
                </c:pt>
                <c:pt idx="798">
                  <c:v>0.00482475757599</c:v>
                </c:pt>
                <c:pt idx="799">
                  <c:v>0.0049182176589975</c:v>
                </c:pt>
                <c:pt idx="800">
                  <c:v>0.004006266593935</c:v>
                </c:pt>
                <c:pt idx="801">
                  <c:v>0.004242718219755</c:v>
                </c:pt>
                <c:pt idx="802">
                  <c:v>0.0049609541893</c:v>
                </c:pt>
                <c:pt idx="803">
                  <c:v>0.0045860409736625</c:v>
                </c:pt>
                <c:pt idx="804">
                  <c:v>0.00425922870636</c:v>
                </c:pt>
                <c:pt idx="805">
                  <c:v>0.004093766212465</c:v>
                </c:pt>
                <c:pt idx="806">
                  <c:v>0.0049314498901375</c:v>
                </c:pt>
                <c:pt idx="807">
                  <c:v>0.0047184228897075</c:v>
                </c:pt>
                <c:pt idx="808">
                  <c:v>0.0037171840667725</c:v>
                </c:pt>
                <c:pt idx="809">
                  <c:v>0.0043672919273375</c:v>
                </c:pt>
                <c:pt idx="810">
                  <c:v>0.0042855143547075</c:v>
                </c:pt>
                <c:pt idx="811">
                  <c:v>0.0037464499473575</c:v>
                </c:pt>
                <c:pt idx="812">
                  <c:v>0.0040594339370725</c:v>
                </c:pt>
                <c:pt idx="813">
                  <c:v>0.004297733306885</c:v>
                </c:pt>
                <c:pt idx="814">
                  <c:v>0.00430154800415</c:v>
                </c:pt>
                <c:pt idx="815">
                  <c:v>0.0045640468597425</c:v>
                </c:pt>
                <c:pt idx="816">
                  <c:v>0.005048453807835</c:v>
                </c:pt>
                <c:pt idx="817">
                  <c:v>0.0046725273132325</c:v>
                </c:pt>
                <c:pt idx="818">
                  <c:v>0.00555580854416</c:v>
                </c:pt>
                <c:pt idx="819">
                  <c:v>0.0064137578010675</c:v>
                </c:pt>
                <c:pt idx="820">
                  <c:v>0.0048352479934675</c:v>
                </c:pt>
                <c:pt idx="821">
                  <c:v>0.004155695438385</c:v>
                </c:pt>
                <c:pt idx="822">
                  <c:v>0.0034715533256525</c:v>
                </c:pt>
                <c:pt idx="823">
                  <c:v>0.00406724214554</c:v>
                </c:pt>
                <c:pt idx="824">
                  <c:v>0.00396591424942</c:v>
                </c:pt>
                <c:pt idx="825">
                  <c:v>0.0049712657928475</c:v>
                </c:pt>
                <c:pt idx="826">
                  <c:v>0.0039287805557225</c:v>
                </c:pt>
                <c:pt idx="827">
                  <c:v>0.004292488098145</c:v>
                </c:pt>
                <c:pt idx="828">
                  <c:v>0.00390088558197</c:v>
                </c:pt>
                <c:pt idx="829">
                  <c:v>0.0059155225753775</c:v>
                </c:pt>
                <c:pt idx="830">
                  <c:v>0.00528973340988</c:v>
                </c:pt>
                <c:pt idx="831">
                  <c:v>0.00547009706497</c:v>
                </c:pt>
                <c:pt idx="832">
                  <c:v>0.029365241527545</c:v>
                </c:pt>
                <c:pt idx="833">
                  <c:v>0.005180716514585</c:v>
                </c:pt>
                <c:pt idx="834">
                  <c:v>0.00616997480392</c:v>
                </c:pt>
                <c:pt idx="835">
                  <c:v>0.00549918413162</c:v>
                </c:pt>
                <c:pt idx="836">
                  <c:v>0.004018783569335</c:v>
                </c:pt>
                <c:pt idx="837">
                  <c:v>0.00480341911316</c:v>
                </c:pt>
                <c:pt idx="838">
                  <c:v>0.0047537088394175</c:v>
                </c:pt>
                <c:pt idx="839">
                  <c:v>0.003842294216155</c:v>
                </c:pt>
                <c:pt idx="840">
                  <c:v>0.0054308176040675</c:v>
                </c:pt>
                <c:pt idx="841">
                  <c:v>0.005563735961915</c:v>
                </c:pt>
                <c:pt idx="842">
                  <c:v>0.00410920381546</c:v>
                </c:pt>
                <c:pt idx="843">
                  <c:v>0.0043440461158725</c:v>
                </c:pt>
                <c:pt idx="844">
                  <c:v>0.0046801567077625</c:v>
                </c:pt>
                <c:pt idx="845">
                  <c:v>0.004466950893405</c:v>
                </c:pt>
                <c:pt idx="846">
                  <c:v>0.0041165351867675</c:v>
                </c:pt>
                <c:pt idx="847">
                  <c:v>0.0048492550849925</c:v>
                </c:pt>
                <c:pt idx="848">
                  <c:v>0.0057271718978875</c:v>
                </c:pt>
                <c:pt idx="849">
                  <c:v>0.0066624879837</c:v>
                </c:pt>
                <c:pt idx="850">
                  <c:v>0.004218757152555</c:v>
                </c:pt>
                <c:pt idx="851">
                  <c:v>0.0044959783554075</c:v>
                </c:pt>
                <c:pt idx="852">
                  <c:v>0.004005193710325</c:v>
                </c:pt>
                <c:pt idx="853">
                  <c:v>0.0048950314521775</c:v>
                </c:pt>
                <c:pt idx="854">
                  <c:v>0.0038249492645275</c:v>
                </c:pt>
                <c:pt idx="855">
                  <c:v>0.00506103038788</c:v>
                </c:pt>
                <c:pt idx="856">
                  <c:v>0.0042275190353375</c:v>
                </c:pt>
                <c:pt idx="857">
                  <c:v>0.0047299861907975</c:v>
                </c:pt>
                <c:pt idx="858">
                  <c:v>0.00472378730774</c:v>
                </c:pt>
                <c:pt idx="859">
                  <c:v>0.003492891788485</c:v>
                </c:pt>
                <c:pt idx="860">
                  <c:v>0.004682064056405</c:v>
                </c:pt>
                <c:pt idx="861">
                  <c:v>0.0047813057899475</c:v>
                </c:pt>
                <c:pt idx="862">
                  <c:v>0.005224764347075</c:v>
                </c:pt>
                <c:pt idx="863">
                  <c:v>0.006003975868225</c:v>
                </c:pt>
                <c:pt idx="864">
                  <c:v>0.00530207157136</c:v>
                </c:pt>
                <c:pt idx="865">
                  <c:v>0.00516438484192</c:v>
                </c:pt>
                <c:pt idx="866">
                  <c:v>0.0052260160446175</c:v>
                </c:pt>
                <c:pt idx="867">
                  <c:v>0.00576400756836</c:v>
                </c:pt>
                <c:pt idx="868">
                  <c:v>0.0052127838134775</c:v>
                </c:pt>
                <c:pt idx="869">
                  <c:v>0.0063980221748325</c:v>
                </c:pt>
                <c:pt idx="870">
                  <c:v>0.00379240512848</c:v>
                </c:pt>
                <c:pt idx="871">
                  <c:v>0.0036732554435725</c:v>
                </c:pt>
                <c:pt idx="872">
                  <c:v>0.0057240128517175</c:v>
                </c:pt>
                <c:pt idx="873">
                  <c:v>0.0035802125930775</c:v>
                </c:pt>
                <c:pt idx="874">
                  <c:v>0.00490576028824</c:v>
                </c:pt>
                <c:pt idx="875">
                  <c:v>0.00341671705246</c:v>
                </c:pt>
                <c:pt idx="876">
                  <c:v>0.0054589509963975</c:v>
                </c:pt>
                <c:pt idx="877">
                  <c:v>0.00554400682449</c:v>
                </c:pt>
                <c:pt idx="878">
                  <c:v>0.0063770413398725</c:v>
                </c:pt>
                <c:pt idx="879">
                  <c:v>0.004345536231995</c:v>
                </c:pt>
                <c:pt idx="880">
                  <c:v>0.0048397183418275</c:v>
                </c:pt>
                <c:pt idx="881">
                  <c:v>0.00474351644516</c:v>
                </c:pt>
                <c:pt idx="882">
                  <c:v>0.0045871734619125</c:v>
                </c:pt>
                <c:pt idx="883">
                  <c:v>0.0036451816558825</c:v>
                </c:pt>
                <c:pt idx="884">
                  <c:v>0.0055907368660025</c:v>
                </c:pt>
                <c:pt idx="885">
                  <c:v>0.0057962536811825</c:v>
                </c:pt>
                <c:pt idx="886">
                  <c:v>0.00501477718354</c:v>
                </c:pt>
                <c:pt idx="887">
                  <c:v>0.0050769448280325</c:v>
                </c:pt>
                <c:pt idx="888">
                  <c:v>0.0064834952354375</c:v>
                </c:pt>
                <c:pt idx="889">
                  <c:v>0.00608676671982</c:v>
                </c:pt>
                <c:pt idx="890">
                  <c:v>0.003363728523255</c:v>
                </c:pt>
                <c:pt idx="891">
                  <c:v>0.00400131940842</c:v>
                </c:pt>
                <c:pt idx="892">
                  <c:v>0.0052895545959475</c:v>
                </c:pt>
                <c:pt idx="893">
                  <c:v>0.00378876924515</c:v>
                </c:pt>
                <c:pt idx="894">
                  <c:v>0.0036547780036925</c:v>
                </c:pt>
                <c:pt idx="895">
                  <c:v>0.0042732357978825</c:v>
                </c:pt>
                <c:pt idx="896">
                  <c:v>0.0052134990692125</c:v>
                </c:pt>
                <c:pt idx="897">
                  <c:v>0.0041572451591475</c:v>
                </c:pt>
                <c:pt idx="898">
                  <c:v>0.00350451469421</c:v>
                </c:pt>
                <c:pt idx="899">
                  <c:v>0.004385232925415</c:v>
                </c:pt>
                <c:pt idx="900">
                  <c:v>0.005241751670835</c:v>
                </c:pt>
                <c:pt idx="901">
                  <c:v>0.00652951002121</c:v>
                </c:pt>
                <c:pt idx="902">
                  <c:v>0.0046553015708925</c:v>
                </c:pt>
                <c:pt idx="903">
                  <c:v>0.004167795181275</c:v>
                </c:pt>
                <c:pt idx="904">
                  <c:v>0.0049764513969425</c:v>
                </c:pt>
                <c:pt idx="905">
                  <c:v>0.003467202186585</c:v>
                </c:pt>
                <c:pt idx="906">
                  <c:v>0.0044722557067875</c:v>
                </c:pt>
                <c:pt idx="907">
                  <c:v>0.00381952524185</c:v>
                </c:pt>
                <c:pt idx="908">
                  <c:v>0.004163563251495</c:v>
                </c:pt>
                <c:pt idx="909">
                  <c:v>0.004259943962095</c:v>
                </c:pt>
                <c:pt idx="910">
                  <c:v>0.004523277282715</c:v>
                </c:pt>
                <c:pt idx="911">
                  <c:v>0.0044054388999925</c:v>
                </c:pt>
                <c:pt idx="912">
                  <c:v>0.005250215530395</c:v>
                </c:pt>
                <c:pt idx="913">
                  <c:v>0.004188776016235</c:v>
                </c:pt>
                <c:pt idx="914">
                  <c:v>0.0041765570640575</c:v>
                </c:pt>
                <c:pt idx="915">
                  <c:v>0.004094302654265</c:v>
                </c:pt>
                <c:pt idx="916">
                  <c:v>0.004958748817445</c:v>
                </c:pt>
                <c:pt idx="917">
                  <c:v>0.00457203388214</c:v>
                </c:pt>
                <c:pt idx="918">
                  <c:v>0.00310510396957</c:v>
                </c:pt>
                <c:pt idx="919">
                  <c:v>0.0034714937210075</c:v>
                </c:pt>
                <c:pt idx="920">
                  <c:v>0.0046330094337475</c:v>
                </c:pt>
                <c:pt idx="921">
                  <c:v>0.0045562982559225</c:v>
                </c:pt>
                <c:pt idx="922">
                  <c:v>0.0024353265762325</c:v>
                </c:pt>
                <c:pt idx="923">
                  <c:v>0.0037822127342225</c:v>
                </c:pt>
                <c:pt idx="924">
                  <c:v>0.005192279815675</c:v>
                </c:pt>
                <c:pt idx="925">
                  <c:v>0.004333913326265</c:v>
                </c:pt>
                <c:pt idx="926">
                  <c:v>0.0031986832618725</c:v>
                </c:pt>
                <c:pt idx="927">
                  <c:v>0.0048699378967275</c:v>
                </c:pt>
                <c:pt idx="928">
                  <c:v>0.00560015439987</c:v>
                </c:pt>
                <c:pt idx="929">
                  <c:v>0.0057883262634275</c:v>
                </c:pt>
                <c:pt idx="930">
                  <c:v>0.0030854344368</c:v>
                </c:pt>
                <c:pt idx="931">
                  <c:v>0.00422775745392</c:v>
                </c:pt>
                <c:pt idx="932">
                  <c:v>0.0052564740181</c:v>
                </c:pt>
                <c:pt idx="933">
                  <c:v>0.0058181881904625</c:v>
                </c:pt>
                <c:pt idx="934">
                  <c:v>0.0044367313385</c:v>
                </c:pt>
                <c:pt idx="935">
                  <c:v>0.00468134880066</c:v>
                </c:pt>
                <c:pt idx="936">
                  <c:v>0.004146575927735</c:v>
                </c:pt>
                <c:pt idx="937">
                  <c:v>0.0049407482147225</c:v>
                </c:pt>
                <c:pt idx="938">
                  <c:v>0.0060110092163125</c:v>
                </c:pt>
                <c:pt idx="939">
                  <c:v>0.004576206207275</c:v>
                </c:pt>
                <c:pt idx="940">
                  <c:v>0.0055852532386775</c:v>
                </c:pt>
                <c:pt idx="941">
                  <c:v>0.0042172670364375</c:v>
                </c:pt>
                <c:pt idx="942">
                  <c:v>0.004510045051575</c:v>
                </c:pt>
                <c:pt idx="943">
                  <c:v>0.004565119743345</c:v>
                </c:pt>
                <c:pt idx="944">
                  <c:v>0.003729939460755</c:v>
                </c:pt>
                <c:pt idx="945">
                  <c:v>0.005008816719055</c:v>
                </c:pt>
                <c:pt idx="946">
                  <c:v>0.0051834583282475</c:v>
                </c:pt>
                <c:pt idx="947">
                  <c:v>0.0041435956954975</c:v>
                </c:pt>
                <c:pt idx="948">
                  <c:v>0.0043460726737975</c:v>
                </c:pt>
                <c:pt idx="949">
                  <c:v>0.0047962665557875</c:v>
                </c:pt>
                <c:pt idx="950">
                  <c:v>0.0044509172439575</c:v>
                </c:pt>
                <c:pt idx="951">
                  <c:v>0.0040261745452925</c:v>
                </c:pt>
                <c:pt idx="952">
                  <c:v>0.0046395659446725</c:v>
                </c:pt>
                <c:pt idx="953">
                  <c:v>0.0047222971916175</c:v>
                </c:pt>
                <c:pt idx="954">
                  <c:v>0.0061774849891675</c:v>
                </c:pt>
                <c:pt idx="955">
                  <c:v>0.0049834847450275</c:v>
                </c:pt>
                <c:pt idx="956">
                  <c:v>0.0051149725914</c:v>
                </c:pt>
                <c:pt idx="957">
                  <c:v>0.0048739314079275</c:v>
                </c:pt>
                <c:pt idx="958">
                  <c:v>0.0052453279495225</c:v>
                </c:pt>
                <c:pt idx="959">
                  <c:v>0.00530779361725</c:v>
                </c:pt>
                <c:pt idx="960">
                  <c:v>0.0044437646865875</c:v>
                </c:pt>
                <c:pt idx="961">
                  <c:v>0.0060380697250375</c:v>
                </c:pt>
                <c:pt idx="962">
                  <c:v>0.004412710666655</c:v>
                </c:pt>
                <c:pt idx="963">
                  <c:v>0.004634261131285</c:v>
                </c:pt>
                <c:pt idx="964">
                  <c:v>0.006065249443055</c:v>
                </c:pt>
                <c:pt idx="965">
                  <c:v>0.00541466474533</c:v>
                </c:pt>
                <c:pt idx="966">
                  <c:v>0.0035445094108575</c:v>
                </c:pt>
                <c:pt idx="967">
                  <c:v>0.00462418794632</c:v>
                </c:pt>
                <c:pt idx="968">
                  <c:v>0.0065697431564325</c:v>
                </c:pt>
                <c:pt idx="969">
                  <c:v>0.00566154718399</c:v>
                </c:pt>
                <c:pt idx="970">
                  <c:v>0.00475549697876</c:v>
                </c:pt>
                <c:pt idx="971">
                  <c:v>0.0054144263267525</c:v>
                </c:pt>
                <c:pt idx="972">
                  <c:v>0.004834711551665</c:v>
                </c:pt>
                <c:pt idx="973">
                  <c:v>0.0047538280487075</c:v>
                </c:pt>
                <c:pt idx="974">
                  <c:v>0.005094528198245</c:v>
                </c:pt>
                <c:pt idx="975">
                  <c:v>0.005472242832185</c:v>
                </c:pt>
                <c:pt idx="976">
                  <c:v>0.005231738090515</c:v>
                </c:pt>
                <c:pt idx="977">
                  <c:v>0.0050656795501675</c:v>
                </c:pt>
                <c:pt idx="978">
                  <c:v>0.0051887631416325</c:v>
                </c:pt>
                <c:pt idx="979">
                  <c:v>0.005141496658325</c:v>
                </c:pt>
                <c:pt idx="980">
                  <c:v>0.0311366915702675</c:v>
                </c:pt>
                <c:pt idx="981">
                  <c:v>0.0057837367057825</c:v>
                </c:pt>
                <c:pt idx="982">
                  <c:v>0.0041210055351225</c:v>
                </c:pt>
                <c:pt idx="983">
                  <c:v>0.00560474395752</c:v>
                </c:pt>
                <c:pt idx="984">
                  <c:v>0.0058917403221125</c:v>
                </c:pt>
                <c:pt idx="985">
                  <c:v>0.0057874917983975</c:v>
                </c:pt>
                <c:pt idx="986">
                  <c:v>0.005006313323975</c:v>
                </c:pt>
                <c:pt idx="987">
                  <c:v>0.004671931266785</c:v>
                </c:pt>
                <c:pt idx="988">
                  <c:v>0.0036187171936025</c:v>
                </c:pt>
                <c:pt idx="989">
                  <c:v>0.003619492053985</c:v>
                </c:pt>
                <c:pt idx="990">
                  <c:v>0.0047580003738425</c:v>
                </c:pt>
                <c:pt idx="991">
                  <c:v>0.005658984184265</c:v>
                </c:pt>
                <c:pt idx="992">
                  <c:v>0.0038692355155925</c:v>
                </c:pt>
                <c:pt idx="993">
                  <c:v>0.0048819780349725</c:v>
                </c:pt>
                <c:pt idx="994">
                  <c:v>0.0044897198677075</c:v>
                </c:pt>
                <c:pt idx="995">
                  <c:v>0.005350053310395</c:v>
                </c:pt>
                <c:pt idx="996">
                  <c:v>0.0040338635444625</c:v>
                </c:pt>
                <c:pt idx="997">
                  <c:v>0.0041874051094075</c:v>
                </c:pt>
                <c:pt idx="998">
                  <c:v>0.0062245726585375</c:v>
                </c:pt>
                <c:pt idx="999">
                  <c:v>0.0047379732131975</c:v>
                </c:pt>
                <c:pt idx="1000">
                  <c:v>0.0038264393806475</c:v>
                </c:pt>
                <c:pt idx="1001">
                  <c:v>0.0046938061714175</c:v>
                </c:pt>
                <c:pt idx="1002">
                  <c:v>0.0035822391510025</c:v>
                </c:pt>
                <c:pt idx="1003">
                  <c:v>0.00562071800232</c:v>
                </c:pt>
                <c:pt idx="1004">
                  <c:v>0.005002319812775</c:v>
                </c:pt>
                <c:pt idx="1005">
                  <c:v>0.006500482559205</c:v>
                </c:pt>
                <c:pt idx="1006">
                  <c:v>0.00592130422592</c:v>
                </c:pt>
                <c:pt idx="1007">
                  <c:v>0.0049180388450625</c:v>
                </c:pt>
                <c:pt idx="1008">
                  <c:v>0.004886507987975</c:v>
                </c:pt>
                <c:pt idx="1009">
                  <c:v>0.0054578781127925</c:v>
                </c:pt>
                <c:pt idx="1010">
                  <c:v>0.004790008068085</c:v>
                </c:pt>
                <c:pt idx="1011">
                  <c:v>0.005258977413175</c:v>
                </c:pt>
                <c:pt idx="1012">
                  <c:v>0.0055582523345925</c:v>
                </c:pt>
                <c:pt idx="1013">
                  <c:v>0.0044464468955975</c:v>
                </c:pt>
                <c:pt idx="1014">
                  <c:v>0.0045505166053775</c:v>
                </c:pt>
                <c:pt idx="1015">
                  <c:v>0.0049540400505075</c:v>
                </c:pt>
                <c:pt idx="1016">
                  <c:v>0.0049390196800225</c:v>
                </c:pt>
                <c:pt idx="1017">
                  <c:v>0.00747728347778</c:v>
                </c:pt>
                <c:pt idx="1018">
                  <c:v>0.0051810145378125</c:v>
                </c:pt>
                <c:pt idx="1019">
                  <c:v>0.004511058330535</c:v>
                </c:pt>
                <c:pt idx="1020">
                  <c:v>0.004751682281495</c:v>
                </c:pt>
                <c:pt idx="1021">
                  <c:v>0.005537271499635</c:v>
                </c:pt>
                <c:pt idx="1022">
                  <c:v>0.00661677122116</c:v>
                </c:pt>
                <c:pt idx="1023">
                  <c:v>0.0055137872695925</c:v>
                </c:pt>
                <c:pt idx="1024">
                  <c:v>0.005273044109345</c:v>
                </c:pt>
                <c:pt idx="1025">
                  <c:v>0.005286693572995</c:v>
                </c:pt>
                <c:pt idx="1026">
                  <c:v>0.0047505497932425</c:v>
                </c:pt>
                <c:pt idx="1027">
                  <c:v>0.0047976970672625</c:v>
                </c:pt>
                <c:pt idx="1028">
                  <c:v>0.00527548789978</c:v>
                </c:pt>
                <c:pt idx="1029">
                  <c:v>0.004751443862915</c:v>
                </c:pt>
                <c:pt idx="1030">
                  <c:v>0.0057677030563375</c:v>
                </c:pt>
                <c:pt idx="1031">
                  <c:v>0.0053904652595525</c:v>
                </c:pt>
                <c:pt idx="1032">
                  <c:v>0.005501449108125</c:v>
                </c:pt>
                <c:pt idx="1033">
                  <c:v>0.00481230020523</c:v>
                </c:pt>
                <c:pt idx="1034">
                  <c:v>0.0056343674659725</c:v>
                </c:pt>
                <c:pt idx="1035">
                  <c:v>0.0054784417152375</c:v>
                </c:pt>
                <c:pt idx="1036">
                  <c:v>0.004474699497225</c:v>
                </c:pt>
                <c:pt idx="1037">
                  <c:v>0.0053019523620575</c:v>
                </c:pt>
                <c:pt idx="1038">
                  <c:v>0.0050104260444625</c:v>
                </c:pt>
                <c:pt idx="1039">
                  <c:v>0.005102276802065</c:v>
                </c:pt>
                <c:pt idx="1040">
                  <c:v>0.0046642422676075</c:v>
                </c:pt>
                <c:pt idx="1041">
                  <c:v>0.004684448242185</c:v>
                </c:pt>
                <c:pt idx="1042">
                  <c:v>0.00526201725006</c:v>
                </c:pt>
                <c:pt idx="1043">
                  <c:v>0.0042530298233025</c:v>
                </c:pt>
                <c:pt idx="1044">
                  <c:v>0.0050587654113775</c:v>
                </c:pt>
                <c:pt idx="1045">
                  <c:v>0.005085229873655</c:v>
                </c:pt>
                <c:pt idx="1046">
                  <c:v>0.005081236362455</c:v>
                </c:pt>
                <c:pt idx="1047">
                  <c:v>0.00564368565877</c:v>
                </c:pt>
                <c:pt idx="1048">
                  <c:v>0.00526968638102333</c:v>
                </c:pt>
                <c:pt idx="1049">
                  <c:v>0.00609135627746666</c:v>
                </c:pt>
                <c:pt idx="1050">
                  <c:v>0.00575335820516</c:v>
                </c:pt>
                <c:pt idx="1051">
                  <c:v>0.00573801994323667</c:v>
                </c:pt>
                <c:pt idx="1052">
                  <c:v>0.006798028945925</c:v>
                </c:pt>
                <c:pt idx="1053">
                  <c:v>0.00518798828125</c:v>
                </c:pt>
                <c:pt idx="1054">
                  <c:v>0.005074858665465</c:v>
                </c:pt>
                <c:pt idx="1055">
                  <c:v>0.005239963531495</c:v>
                </c:pt>
                <c:pt idx="1056">
                  <c:v>0.00530457496643</c:v>
                </c:pt>
                <c:pt idx="1057">
                  <c:v>0.0053950548172</c:v>
                </c:pt>
                <c:pt idx="1058">
                  <c:v>0.005671977996825</c:v>
                </c:pt>
                <c:pt idx="1059">
                  <c:v>0.00546431541443</c:v>
                </c:pt>
                <c:pt idx="1060">
                  <c:v>0.00523245334625</c:v>
                </c:pt>
                <c:pt idx="1061">
                  <c:v>0.00666165351868</c:v>
                </c:pt>
                <c:pt idx="1062">
                  <c:v>0.00532853603363</c:v>
                </c:pt>
                <c:pt idx="1063">
                  <c:v>0.00363004207611</c:v>
                </c:pt>
                <c:pt idx="1064">
                  <c:v>0.008650541305545</c:v>
                </c:pt>
                <c:pt idx="1065">
                  <c:v>0.00308895111084</c:v>
                </c:pt>
                <c:pt idx="1066">
                  <c:v>0.00505292415619</c:v>
                </c:pt>
                <c:pt idx="1067">
                  <c:v>0.003004312515255</c:v>
                </c:pt>
                <c:pt idx="1068">
                  <c:v>0.005592942237855</c:v>
                </c:pt>
                <c:pt idx="1069">
                  <c:v>0.00306951999664</c:v>
                </c:pt>
                <c:pt idx="1070">
                  <c:v>0.00515294075012</c:v>
                </c:pt>
                <c:pt idx="1071">
                  <c:v>0.003013014793395</c:v>
                </c:pt>
                <c:pt idx="1072">
                  <c:v>0.006933927536015</c:v>
                </c:pt>
                <c:pt idx="1073">
                  <c:v>0.003677010536195</c:v>
                </c:pt>
                <c:pt idx="1074">
                  <c:v>0.005659461021425</c:v>
                </c:pt>
                <c:pt idx="1075">
                  <c:v>0.003634452819825</c:v>
                </c:pt>
                <c:pt idx="1076">
                  <c:v>0.00532400608063</c:v>
                </c:pt>
                <c:pt idx="1077">
                  <c:v>0.00379395484924</c:v>
                </c:pt>
                <c:pt idx="1078">
                  <c:v>0.005128979682925</c:v>
                </c:pt>
                <c:pt idx="1079">
                  <c:v>0.003031969070435</c:v>
                </c:pt>
                <c:pt idx="1080">
                  <c:v>0.006179928779605</c:v>
                </c:pt>
                <c:pt idx="1081">
                  <c:v>0.004130959510805</c:v>
                </c:pt>
                <c:pt idx="1082">
                  <c:v>0.00482058525085</c:v>
                </c:pt>
                <c:pt idx="1083">
                  <c:v>0.002898931503295</c:v>
                </c:pt>
                <c:pt idx="1084">
                  <c:v>0.00552809238434</c:v>
                </c:pt>
                <c:pt idx="1085">
                  <c:v>0.005024909973145</c:v>
                </c:pt>
                <c:pt idx="1086">
                  <c:v>0.0042120218277</c:v>
                </c:pt>
                <c:pt idx="1087">
                  <c:v>0.00174450874329</c:v>
                </c:pt>
                <c:pt idx="1088">
                  <c:v>0.005962014198305</c:v>
                </c:pt>
                <c:pt idx="1089">
                  <c:v>0.00856542587281</c:v>
                </c:pt>
                <c:pt idx="1090">
                  <c:v>0.00632154941559</c:v>
                </c:pt>
                <c:pt idx="1091">
                  <c:v>0.00548756122589</c:v>
                </c:pt>
                <c:pt idx="1092">
                  <c:v>0.00580894947052</c:v>
                </c:pt>
                <c:pt idx="1093">
                  <c:v>0.003907561302185</c:v>
                </c:pt>
                <c:pt idx="1094">
                  <c:v>0.00696301460266</c:v>
                </c:pt>
                <c:pt idx="1095">
                  <c:v>0.005770564079285</c:v>
                </c:pt>
                <c:pt idx="1096">
                  <c:v>0.00562644004822</c:v>
                </c:pt>
                <c:pt idx="1097">
                  <c:v>0.003716111183165</c:v>
                </c:pt>
                <c:pt idx="1098">
                  <c:v>0.00562345981598</c:v>
                </c:pt>
                <c:pt idx="1099">
                  <c:v>0.0036324262619</c:v>
                </c:pt>
                <c:pt idx="1100">
                  <c:v>0.005720376968385</c:v>
                </c:pt>
                <c:pt idx="1101">
                  <c:v>0.00220739841461</c:v>
                </c:pt>
                <c:pt idx="1102">
                  <c:v>0.0067800283432</c:v>
                </c:pt>
                <c:pt idx="1103">
                  <c:v>0.00349497795105</c:v>
                </c:pt>
                <c:pt idx="1104">
                  <c:v>0.004456996917725</c:v>
                </c:pt>
                <c:pt idx="1105">
                  <c:v>0.005217552185055</c:v>
                </c:pt>
                <c:pt idx="1106">
                  <c:v>0.005547404289245</c:v>
                </c:pt>
                <c:pt idx="1107">
                  <c:v>0.003687143325805</c:v>
                </c:pt>
                <c:pt idx="1108">
                  <c:v>0.005731463432315</c:v>
                </c:pt>
                <c:pt idx="1109">
                  <c:v>0.004291534423825</c:v>
                </c:pt>
                <c:pt idx="1110">
                  <c:v>0.00638747215271</c:v>
                </c:pt>
                <c:pt idx="1111">
                  <c:v>0.004195094108585</c:v>
                </c:pt>
                <c:pt idx="1112">
                  <c:v>0.00616753101349</c:v>
                </c:pt>
                <c:pt idx="1113">
                  <c:v>0.004239439964295</c:v>
                </c:pt>
                <c:pt idx="1114">
                  <c:v>0.00640046596527</c:v>
                </c:pt>
                <c:pt idx="1115">
                  <c:v>0.00842809677122</c:v>
                </c:pt>
                <c:pt idx="1116">
                  <c:v>0.00416350364685</c:v>
                </c:pt>
                <c:pt idx="1117">
                  <c:v>0.00271999835968</c:v>
                </c:pt>
                <c:pt idx="1118">
                  <c:v>0.007358551025395</c:v>
                </c:pt>
                <c:pt idx="1119">
                  <c:v>0.00600790977478</c:v>
                </c:pt>
                <c:pt idx="1120">
                  <c:v>0.007169008255005</c:v>
                </c:pt>
                <c:pt idx="1121">
                  <c:v>0.00478255748749</c:v>
                </c:pt>
                <c:pt idx="1122">
                  <c:v>0.00450849533081</c:v>
                </c:pt>
                <c:pt idx="1123">
                  <c:v>0.00310599803925</c:v>
                </c:pt>
                <c:pt idx="1124">
                  <c:v>0.00649583339691</c:v>
                </c:pt>
                <c:pt idx="1125">
                  <c:v>0.00388252735138</c:v>
                </c:pt>
                <c:pt idx="1126">
                  <c:v>0.00541353225708</c:v>
                </c:pt>
                <c:pt idx="1127">
                  <c:v>0.00332808494568</c:v>
                </c:pt>
                <c:pt idx="1128">
                  <c:v>0.005749583244325</c:v>
                </c:pt>
                <c:pt idx="1129">
                  <c:v>0.00559604167938</c:v>
                </c:pt>
                <c:pt idx="1130">
                  <c:v>0.004604935646055</c:v>
                </c:pt>
                <c:pt idx="1131">
                  <c:v>0.004316449165345</c:v>
                </c:pt>
                <c:pt idx="1132">
                  <c:v>0.00485110282898</c:v>
                </c:pt>
                <c:pt idx="1133">
                  <c:v>0.00525450706482</c:v>
                </c:pt>
                <c:pt idx="1134">
                  <c:v>0.004806876182555</c:v>
                </c:pt>
                <c:pt idx="1135">
                  <c:v>0.00307655334473</c:v>
                </c:pt>
                <c:pt idx="1136">
                  <c:v>0.005263566970825</c:v>
                </c:pt>
                <c:pt idx="1137">
                  <c:v>0.003104090690615</c:v>
                </c:pt>
                <c:pt idx="1138">
                  <c:v>0.00539755821228</c:v>
                </c:pt>
                <c:pt idx="1139">
                  <c:v>0.00316345691681</c:v>
                </c:pt>
                <c:pt idx="1140">
                  <c:v>0.005242109298705</c:v>
                </c:pt>
                <c:pt idx="1141">
                  <c:v>0.00197446346283</c:v>
                </c:pt>
                <c:pt idx="1142">
                  <c:v>0.0064309835434</c:v>
                </c:pt>
                <c:pt idx="1143">
                  <c:v>0.00385046005249</c:v>
                </c:pt>
                <c:pt idx="1144">
                  <c:v>0.004638910293575</c:v>
                </c:pt>
                <c:pt idx="1145">
                  <c:v>0.00374948978424</c:v>
                </c:pt>
                <c:pt idx="1146">
                  <c:v>0.00498807430267</c:v>
                </c:pt>
                <c:pt idx="1147">
                  <c:v>0.002971053123475</c:v>
                </c:pt>
                <c:pt idx="1148">
                  <c:v>0.00527596473694</c:v>
                </c:pt>
                <c:pt idx="1149">
                  <c:v>0.002840042114255</c:v>
                </c:pt>
                <c:pt idx="1150">
                  <c:v>0.00627303123474</c:v>
                </c:pt>
                <c:pt idx="1151">
                  <c:v>0.005849957466125</c:v>
                </c:pt>
                <c:pt idx="1152">
                  <c:v>0.0042964220047</c:v>
                </c:pt>
                <c:pt idx="1153">
                  <c:v>0.00528597831726</c:v>
                </c:pt>
                <c:pt idx="1154">
                  <c:v>0.00503897666931</c:v>
                </c:pt>
                <c:pt idx="1155">
                  <c:v>0.004343032836915</c:v>
                </c:pt>
                <c:pt idx="1156">
                  <c:v>0.007012009620665</c:v>
                </c:pt>
                <c:pt idx="1157">
                  <c:v>0.006856083869935</c:v>
                </c:pt>
                <c:pt idx="1158">
                  <c:v>0.005316972732545</c:v>
                </c:pt>
                <c:pt idx="1159">
                  <c:v>0.004835963249205</c:v>
                </c:pt>
                <c:pt idx="1160">
                  <c:v>0.004784464836125</c:v>
                </c:pt>
                <c:pt idx="1161">
                  <c:v>0.00612807273865</c:v>
                </c:pt>
                <c:pt idx="1162">
                  <c:v>0.005801916122435</c:v>
                </c:pt>
                <c:pt idx="1163">
                  <c:v>0.005200386047365</c:v>
                </c:pt>
                <c:pt idx="1164">
                  <c:v>0.00639295578003</c:v>
                </c:pt>
                <c:pt idx="1165">
                  <c:v>0.005727887153625</c:v>
                </c:pt>
                <c:pt idx="1166">
                  <c:v>0.00554740428925</c:v>
                </c:pt>
                <c:pt idx="1167">
                  <c:v>0.004369497299195</c:v>
                </c:pt>
                <c:pt idx="1168">
                  <c:v>0.003130435943605</c:v>
                </c:pt>
                <c:pt idx="1169">
                  <c:v>0.00612998008728</c:v>
                </c:pt>
                <c:pt idx="1170">
                  <c:v>0.006073594093325</c:v>
                </c:pt>
                <c:pt idx="1171">
                  <c:v>0.004492402076725</c:v>
                </c:pt>
                <c:pt idx="1172">
                  <c:v>0.00311350822449</c:v>
                </c:pt>
                <c:pt idx="1173">
                  <c:v>0.00625205039978</c:v>
                </c:pt>
                <c:pt idx="1174">
                  <c:v>0.00584065914154</c:v>
                </c:pt>
                <c:pt idx="1175">
                  <c:v>0.004534482955935</c:v>
                </c:pt>
                <c:pt idx="1176">
                  <c:v>0.00313353538513</c:v>
                </c:pt>
                <c:pt idx="1177">
                  <c:v>0.006073117256165</c:v>
                </c:pt>
                <c:pt idx="1178">
                  <c:v>0.00624787807465</c:v>
                </c:pt>
                <c:pt idx="1179">
                  <c:v>0.00604546070099</c:v>
                </c:pt>
                <c:pt idx="1180">
                  <c:v>0.00592613220215</c:v>
                </c:pt>
                <c:pt idx="1181">
                  <c:v>0.005295634269715</c:v>
                </c:pt>
                <c:pt idx="1182">
                  <c:v>0.00497806072235</c:v>
                </c:pt>
                <c:pt idx="1183">
                  <c:v>0.00505065917969</c:v>
                </c:pt>
                <c:pt idx="1184">
                  <c:v>0.00601089000702</c:v>
                </c:pt>
                <c:pt idx="1185">
                  <c:v>0.005184054374695</c:v>
                </c:pt>
                <c:pt idx="1186">
                  <c:v>0.005139946937565</c:v>
                </c:pt>
                <c:pt idx="1187">
                  <c:v>0.00518941879272</c:v>
                </c:pt>
                <c:pt idx="1188">
                  <c:v>0.005833387374875</c:v>
                </c:pt>
                <c:pt idx="1189">
                  <c:v>0.00566494464874</c:v>
                </c:pt>
                <c:pt idx="1190">
                  <c:v>0.00513958930969</c:v>
                </c:pt>
                <c:pt idx="1191">
                  <c:v>0.004637956619265</c:v>
                </c:pt>
                <c:pt idx="1192">
                  <c:v>0.004110932350155</c:v>
                </c:pt>
                <c:pt idx="1193">
                  <c:v>0.004102468490605</c:v>
                </c:pt>
                <c:pt idx="1194">
                  <c:v>0.004093885421755</c:v>
                </c:pt>
                <c:pt idx="1195">
                  <c:v>0.005388498306275</c:v>
                </c:pt>
                <c:pt idx="1196">
                  <c:v>0.004265069961545</c:v>
                </c:pt>
                <c:pt idx="1197">
                  <c:v>0.004727005958555</c:v>
                </c:pt>
                <c:pt idx="1198">
                  <c:v>0.004765510559085</c:v>
                </c:pt>
                <c:pt idx="1199">
                  <c:v>0.004451513290405</c:v>
                </c:pt>
                <c:pt idx="1200">
                  <c:v>0.00478398799896</c:v>
                </c:pt>
                <c:pt idx="1201">
                  <c:v>0.004404067993165</c:v>
                </c:pt>
                <c:pt idx="1202">
                  <c:v>0.004804491996765</c:v>
                </c:pt>
                <c:pt idx="1203">
                  <c:v>0.004276514053345</c:v>
                </c:pt>
                <c:pt idx="1204">
                  <c:v>0.004154086112975</c:v>
                </c:pt>
                <c:pt idx="1205">
                  <c:v>0.005059957504275</c:v>
                </c:pt>
                <c:pt idx="1206">
                  <c:v>0.00587737560272</c:v>
                </c:pt>
                <c:pt idx="1207">
                  <c:v>0.00520300865173</c:v>
                </c:pt>
                <c:pt idx="1208">
                  <c:v>0.00561547279358</c:v>
                </c:pt>
                <c:pt idx="1209">
                  <c:v>0.00552749633789</c:v>
                </c:pt>
                <c:pt idx="1210">
                  <c:v>0.00583505630493</c:v>
                </c:pt>
                <c:pt idx="1211">
                  <c:v>0.006444573402405</c:v>
                </c:pt>
                <c:pt idx="1212">
                  <c:v>0.00601649284363</c:v>
                </c:pt>
                <c:pt idx="1213">
                  <c:v>0.00495195388794</c:v>
                </c:pt>
                <c:pt idx="1214">
                  <c:v>0.003761887550355</c:v>
                </c:pt>
                <c:pt idx="1215">
                  <c:v>0.004976511001585</c:v>
                </c:pt>
                <c:pt idx="1216">
                  <c:v>0.00418150424957</c:v>
                </c:pt>
                <c:pt idx="1217">
                  <c:v>0.00457203388214</c:v>
                </c:pt>
                <c:pt idx="1218">
                  <c:v>0.004091024398805</c:v>
                </c:pt>
                <c:pt idx="1219">
                  <c:v>0.004189491271975</c:v>
                </c:pt>
                <c:pt idx="1220">
                  <c:v>0.00533592700958</c:v>
                </c:pt>
                <c:pt idx="1221">
                  <c:v>0.005637049674985</c:v>
                </c:pt>
                <c:pt idx="1222">
                  <c:v>0.00572693347931</c:v>
                </c:pt>
                <c:pt idx="1223">
                  <c:v>0.004271030426025</c:v>
                </c:pt>
                <c:pt idx="1224">
                  <c:v>0.00500154495239</c:v>
                </c:pt>
                <c:pt idx="1225">
                  <c:v>0.005629539489745</c:v>
                </c:pt>
                <c:pt idx="1226">
                  <c:v>0.003926157951355</c:v>
                </c:pt>
                <c:pt idx="1227">
                  <c:v>0.005148410797115</c:v>
                </c:pt>
                <c:pt idx="1228">
                  <c:v>0.004740476608275</c:v>
                </c:pt>
                <c:pt idx="1229">
                  <c:v>0.005510449409485</c:v>
                </c:pt>
                <c:pt idx="1230">
                  <c:v>0.002998828887935</c:v>
                </c:pt>
                <c:pt idx="1231">
                  <c:v>0.005155444145205</c:v>
                </c:pt>
                <c:pt idx="1232">
                  <c:v>0.006051421165465</c:v>
                </c:pt>
                <c:pt idx="1233">
                  <c:v>0.006066918373105</c:v>
                </c:pt>
                <c:pt idx="1234">
                  <c:v>0.00696849822998</c:v>
                </c:pt>
                <c:pt idx="1235">
                  <c:v>0.005642414093015</c:v>
                </c:pt>
                <c:pt idx="1236">
                  <c:v>0.00531494617462</c:v>
                </c:pt>
                <c:pt idx="1237">
                  <c:v>0.00593900680542</c:v>
                </c:pt>
                <c:pt idx="1238">
                  <c:v>0.00431251525879</c:v>
                </c:pt>
                <c:pt idx="1239">
                  <c:v>0.00584506988525</c:v>
                </c:pt>
                <c:pt idx="1240">
                  <c:v>0.00551104545593</c:v>
                </c:pt>
                <c:pt idx="1241">
                  <c:v>0.005810379981995</c:v>
                </c:pt>
                <c:pt idx="1242">
                  <c:v>0.00483012199402</c:v>
                </c:pt>
                <c:pt idx="1243">
                  <c:v>0.00899314880371</c:v>
                </c:pt>
                <c:pt idx="1244">
                  <c:v>0.00534200668335</c:v>
                </c:pt>
                <c:pt idx="1245">
                  <c:v>0.0031042098999</c:v>
                </c:pt>
                <c:pt idx="1246">
                  <c:v>0.0028760433197</c:v>
                </c:pt>
                <c:pt idx="1247">
                  <c:v>0.00300788879395</c:v>
                </c:pt>
                <c:pt idx="1248">
                  <c:v>0.00327110290527</c:v>
                </c:pt>
                <c:pt idx="1249">
                  <c:v>0.00492405891418</c:v>
                </c:pt>
                <c:pt idx="1250">
                  <c:v>0.00654006004333</c:v>
                </c:pt>
                <c:pt idx="1251">
                  <c:v>0.00386095046997</c:v>
                </c:pt>
                <c:pt idx="1252">
                  <c:v>0.00310301780701</c:v>
                </c:pt>
                <c:pt idx="1253">
                  <c:v>0.00306010246277</c:v>
                </c:pt>
                <c:pt idx="1254">
                  <c:v>0.00501704216003</c:v>
                </c:pt>
                <c:pt idx="1255">
                  <c:v>0.00493597984314</c:v>
                </c:pt>
                <c:pt idx="1256">
                  <c:v>0.00544500350952</c:v>
                </c:pt>
                <c:pt idx="1257">
                  <c:v>0.00633502006531</c:v>
                </c:pt>
                <c:pt idx="1258">
                  <c:v>0.00526213645935</c:v>
                </c:pt>
                <c:pt idx="1259">
                  <c:v>0.00526309013367</c:v>
                </c:pt>
                <c:pt idx="1260">
                  <c:v>0.00536203384399</c:v>
                </c:pt>
                <c:pt idx="1261">
                  <c:v>0.00474691390991</c:v>
                </c:pt>
                <c:pt idx="1262">
                  <c:v>0.00505089759827</c:v>
                </c:pt>
                <c:pt idx="1263">
                  <c:v>0.00515413284302</c:v>
                </c:pt>
                <c:pt idx="1264">
                  <c:v>0.00849890708923</c:v>
                </c:pt>
                <c:pt idx="1265">
                  <c:v>0.00559496879578</c:v>
                </c:pt>
                <c:pt idx="1266">
                  <c:v>0.00596308708191</c:v>
                </c:pt>
                <c:pt idx="1267">
                  <c:v>0.00520491600037</c:v>
                </c:pt>
                <c:pt idx="1268">
                  <c:v>0.00551295280457</c:v>
                </c:pt>
                <c:pt idx="1269">
                  <c:v>0.00614809989929</c:v>
                </c:pt>
                <c:pt idx="1270">
                  <c:v>0.00528717041016</c:v>
                </c:pt>
                <c:pt idx="1271">
                  <c:v>0.0048999786377</c:v>
                </c:pt>
                <c:pt idx="1272">
                  <c:v>0.00443696975708</c:v>
                </c:pt>
                <c:pt idx="1273">
                  <c:v>0.00527811050415</c:v>
                </c:pt>
                <c:pt idx="1274">
                  <c:v>0.00854206085205</c:v>
                </c:pt>
                <c:pt idx="1275">
                  <c:v>0.00514197349548</c:v>
                </c:pt>
                <c:pt idx="1276">
                  <c:v>0.00610589981079</c:v>
                </c:pt>
                <c:pt idx="1277">
                  <c:v>0.00492095947266</c:v>
                </c:pt>
                <c:pt idx="1278">
                  <c:v>0.00618100166321</c:v>
                </c:pt>
                <c:pt idx="1279">
                  <c:v>0.00787901878357</c:v>
                </c:pt>
                <c:pt idx="1280">
                  <c:v>0.00157809257507</c:v>
                </c:pt>
                <c:pt idx="1281">
                  <c:v>0.00411486625671</c:v>
                </c:pt>
                <c:pt idx="1282">
                  <c:v>0.00198197364807</c:v>
                </c:pt>
                <c:pt idx="1283">
                  <c:v>0.00383996963501</c:v>
                </c:pt>
                <c:pt idx="1284">
                  <c:v>0.00587892532349</c:v>
                </c:pt>
                <c:pt idx="1285">
                  <c:v>0.00673699378967</c:v>
                </c:pt>
                <c:pt idx="1286">
                  <c:v>0.00606894493103</c:v>
                </c:pt>
                <c:pt idx="1287">
                  <c:v>0.00591516494751</c:v>
                </c:pt>
                <c:pt idx="1288">
                  <c:v>0.00584506988525</c:v>
                </c:pt>
                <c:pt idx="1289">
                  <c:v>0.0060830116272</c:v>
                </c:pt>
                <c:pt idx="1290">
                  <c:v>0.00638198852539</c:v>
                </c:pt>
                <c:pt idx="1291">
                  <c:v>0.00629115104675</c:v>
                </c:pt>
                <c:pt idx="1292">
                  <c:v>0.00679802894592</c:v>
                </c:pt>
                <c:pt idx="1293">
                  <c:v>0.00486993789673</c:v>
                </c:pt>
                <c:pt idx="1294">
                  <c:v>0.00484800338745</c:v>
                </c:pt>
                <c:pt idx="1295">
                  <c:v>0.00473093986511</c:v>
                </c:pt>
                <c:pt idx="1296">
                  <c:v>0.00487613677979</c:v>
                </c:pt>
                <c:pt idx="1297">
                  <c:v>0.00481414794922</c:v>
                </c:pt>
                <c:pt idx="1298">
                  <c:v>0.00487017631531</c:v>
                </c:pt>
                <c:pt idx="1299">
                  <c:v>0.00483512878418</c:v>
                </c:pt>
                <c:pt idx="1300">
                  <c:v>0.00466990470886</c:v>
                </c:pt>
                <c:pt idx="1301">
                  <c:v>0.00451803207397</c:v>
                </c:pt>
                <c:pt idx="1302">
                  <c:v>0.00176310539246</c:v>
                </c:pt>
                <c:pt idx="1303">
                  <c:v>0.00335192680359</c:v>
                </c:pt>
                <c:pt idx="1304">
                  <c:v>0.00694894790649</c:v>
                </c:pt>
                <c:pt idx="1305">
                  <c:v>0.0062780380249</c:v>
                </c:pt>
                <c:pt idx="1306">
                  <c:v>0.00631880760193</c:v>
                </c:pt>
                <c:pt idx="1307">
                  <c:v>0.00610613822937</c:v>
                </c:pt>
                <c:pt idx="1308">
                  <c:v>0.00617694854736</c:v>
                </c:pt>
                <c:pt idx="1309">
                  <c:v>0.0100879669189</c:v>
                </c:pt>
                <c:pt idx="1310">
                  <c:v>0.00612998008728</c:v>
                </c:pt>
                <c:pt idx="1311">
                  <c:v>0.00614285469055</c:v>
                </c:pt>
                <c:pt idx="1312">
                  <c:v>0.00745797157288</c:v>
                </c:pt>
                <c:pt idx="1313">
                  <c:v>0.00611400604248</c:v>
                </c:pt>
                <c:pt idx="1314">
                  <c:v>0.00570821762085</c:v>
                </c:pt>
                <c:pt idx="1315">
                  <c:v>0.00517201423645</c:v>
                </c:pt>
                <c:pt idx="1316">
                  <c:v>0.00451612472534</c:v>
                </c:pt>
                <c:pt idx="1317">
                  <c:v>0.00486898422241</c:v>
                </c:pt>
                <c:pt idx="1318">
                  <c:v>0.00496006011963</c:v>
                </c:pt>
                <c:pt idx="1319">
                  <c:v>0.00486588478088</c:v>
                </c:pt>
                <c:pt idx="1320">
                  <c:v>0.00504302978516</c:v>
                </c:pt>
                <c:pt idx="1321">
                  <c:v>0.00477814674377</c:v>
                </c:pt>
                <c:pt idx="1322">
                  <c:v>0.00540709495544</c:v>
                </c:pt>
                <c:pt idx="1323">
                  <c:v>0.00808811187744</c:v>
                </c:pt>
                <c:pt idx="1324">
                  <c:v>0.00756096839905</c:v>
                </c:pt>
                <c:pt idx="1325">
                  <c:v>0.00959396362305</c:v>
                </c:pt>
                <c:pt idx="1326">
                  <c:v>0.00654792785645</c:v>
                </c:pt>
                <c:pt idx="1327">
                  <c:v>0.00787091255188</c:v>
                </c:pt>
                <c:pt idx="1328">
                  <c:v>0.00621700286865</c:v>
                </c:pt>
                <c:pt idx="1329">
                  <c:v>0.00492596626282</c:v>
                </c:pt>
                <c:pt idx="1330">
                  <c:v>0.00470304489136</c:v>
                </c:pt>
                <c:pt idx="1331">
                  <c:v>0.00485610961914</c:v>
                </c:pt>
                <c:pt idx="1332">
                  <c:v>0.00525808334351</c:v>
                </c:pt>
                <c:pt idx="1333">
                  <c:v>0.00489616394043</c:v>
                </c:pt>
                <c:pt idx="1334">
                  <c:v>0.00488495826721</c:v>
                </c:pt>
                <c:pt idx="1335">
                  <c:v>0.00493597984314</c:v>
                </c:pt>
                <c:pt idx="1336">
                  <c:v>0.00481700897217</c:v>
                </c:pt>
                <c:pt idx="1337">
                  <c:v>0.0054669380188</c:v>
                </c:pt>
                <c:pt idx="1338">
                  <c:v>0.00409507751465</c:v>
                </c:pt>
                <c:pt idx="1339">
                  <c:v>0.00486707687378</c:v>
                </c:pt>
                <c:pt idx="1340">
                  <c:v>0.00495100021362</c:v>
                </c:pt>
                <c:pt idx="1341">
                  <c:v>0.00489592552185</c:v>
                </c:pt>
                <c:pt idx="1342">
                  <c:v>0.00565695762634</c:v>
                </c:pt>
                <c:pt idx="1343">
                  <c:v>0.00650405883789</c:v>
                </c:pt>
                <c:pt idx="1344">
                  <c:v>0.00206780433655</c:v>
                </c:pt>
                <c:pt idx="1345">
                  <c:v>0.00512409210205</c:v>
                </c:pt>
                <c:pt idx="1346">
                  <c:v>0.00599098205566</c:v>
                </c:pt>
                <c:pt idx="1347">
                  <c:v>0.00686693191528</c:v>
                </c:pt>
                <c:pt idx="1348">
                  <c:v>0.00712990760803</c:v>
                </c:pt>
                <c:pt idx="1349">
                  <c:v>0.0095591545105</c:v>
                </c:pt>
                <c:pt idx="1350">
                  <c:v>0.00769090652466</c:v>
                </c:pt>
                <c:pt idx="1351">
                  <c:v>0.00838994979858</c:v>
                </c:pt>
                <c:pt idx="1352">
                  <c:v>0.00534415245056</c:v>
                </c:pt>
                <c:pt idx="1353">
                  <c:v>0.0060601234436</c:v>
                </c:pt>
                <c:pt idx="1354">
                  <c:v>0.006028175354</c:v>
                </c:pt>
                <c:pt idx="1355">
                  <c:v>0.0049569606781</c:v>
                </c:pt>
                <c:pt idx="1356">
                  <c:v>0.00550079345703</c:v>
                </c:pt>
                <c:pt idx="1357">
                  <c:v>0.0048840045929</c:v>
                </c:pt>
                <c:pt idx="1358">
                  <c:v>0.00481605529785</c:v>
                </c:pt>
                <c:pt idx="1359">
                  <c:v>0.00487995147705</c:v>
                </c:pt>
                <c:pt idx="1360">
                  <c:v>0.00489807128906</c:v>
                </c:pt>
                <c:pt idx="1361">
                  <c:v>0.00443315505981</c:v>
                </c:pt>
                <c:pt idx="1362">
                  <c:v>0.00524997711182</c:v>
                </c:pt>
                <c:pt idx="1363">
                  <c:v>0.00517106056213</c:v>
                </c:pt>
                <c:pt idx="1364">
                  <c:v>0.00192904472351</c:v>
                </c:pt>
                <c:pt idx="1365">
                  <c:v>0.00519609451294</c:v>
                </c:pt>
                <c:pt idx="1366">
                  <c:v>0.00508999824524</c:v>
                </c:pt>
                <c:pt idx="1367">
                  <c:v>0.00698089599609</c:v>
                </c:pt>
                <c:pt idx="1368">
                  <c:v>0.00621604919434</c:v>
                </c:pt>
                <c:pt idx="1369">
                  <c:v>0.00631904602051</c:v>
                </c:pt>
                <c:pt idx="1370">
                  <c:v>0.0393660068512</c:v>
                </c:pt>
                <c:pt idx="1371">
                  <c:v>0.00813913345337</c:v>
                </c:pt>
                <c:pt idx="1372">
                  <c:v>0.0106208324432</c:v>
                </c:pt>
                <c:pt idx="1373">
                  <c:v>0.00647115707397</c:v>
                </c:pt>
                <c:pt idx="1374">
                  <c:v>0.00833415985107</c:v>
                </c:pt>
                <c:pt idx="1375">
                  <c:v>0.00749897956848</c:v>
                </c:pt>
                <c:pt idx="1376">
                  <c:v>0.00464415550232</c:v>
                </c:pt>
                <c:pt idx="1377">
                  <c:v>0.00554800033569</c:v>
                </c:pt>
                <c:pt idx="1378">
                  <c:v>0.00516605377197</c:v>
                </c:pt>
                <c:pt idx="1379">
                  <c:v>0.0067150592804</c:v>
                </c:pt>
                <c:pt idx="1380">
                  <c:v>0.00507593154907</c:v>
                </c:pt>
                <c:pt idx="1381">
                  <c:v>0.0132849216461</c:v>
                </c:pt>
                <c:pt idx="1382">
                  <c:v>0.00239181518555</c:v>
                </c:pt>
                <c:pt idx="1383">
                  <c:v>0.00378608703613</c:v>
                </c:pt>
                <c:pt idx="1384">
                  <c:v>0.00628304481506</c:v>
                </c:pt>
                <c:pt idx="1385">
                  <c:v>0.00655889511108</c:v>
                </c:pt>
                <c:pt idx="1386">
                  <c:v>0.00701189041138</c:v>
                </c:pt>
                <c:pt idx="1387">
                  <c:v>0.00915598869324</c:v>
                </c:pt>
                <c:pt idx="1388">
                  <c:v>0.00601887702942</c:v>
                </c:pt>
                <c:pt idx="1389">
                  <c:v>0.00810098648071</c:v>
                </c:pt>
                <c:pt idx="1390">
                  <c:v>0.00604104995728</c:v>
                </c:pt>
                <c:pt idx="1391">
                  <c:v>0.00611686706543</c:v>
                </c:pt>
                <c:pt idx="1392">
                  <c:v>0.00656890869141</c:v>
                </c:pt>
                <c:pt idx="1393">
                  <c:v>0.00613403320312</c:v>
                </c:pt>
                <c:pt idx="1394">
                  <c:v>0.00638699531555</c:v>
                </c:pt>
                <c:pt idx="1395">
                  <c:v>0.00491189956665</c:v>
                </c:pt>
                <c:pt idx="1396">
                  <c:v>0.00518584251404</c:v>
                </c:pt>
                <c:pt idx="1397">
                  <c:v>0.0049569606781</c:v>
                </c:pt>
                <c:pt idx="1398">
                  <c:v>0.0040910243988</c:v>
                </c:pt>
                <c:pt idx="1399">
                  <c:v>0.00485491752625</c:v>
                </c:pt>
                <c:pt idx="1400">
                  <c:v>0.00408792495728</c:v>
                </c:pt>
                <c:pt idx="1401">
                  <c:v>0.00712299346924</c:v>
                </c:pt>
                <c:pt idx="1402">
                  <c:v>0.0060019493103</c:v>
                </c:pt>
                <c:pt idx="1403">
                  <c:v>0.00746202468872</c:v>
                </c:pt>
                <c:pt idx="1404">
                  <c:v>0.00481200218201</c:v>
                </c:pt>
                <c:pt idx="1405">
                  <c:v>0.00606107711792</c:v>
                </c:pt>
                <c:pt idx="1406">
                  <c:v>0.00657510757446</c:v>
                </c:pt>
                <c:pt idx="1407">
                  <c:v>0.00654006004333</c:v>
                </c:pt>
                <c:pt idx="1408">
                  <c:v>0.00616979598999</c:v>
                </c:pt>
                <c:pt idx="1409">
                  <c:v>0.00645089149475</c:v>
                </c:pt>
                <c:pt idx="1410">
                  <c:v>0.0062620639801</c:v>
                </c:pt>
                <c:pt idx="1411">
                  <c:v>0.00636696815491</c:v>
                </c:pt>
                <c:pt idx="1412">
                  <c:v>0.00593590736389</c:v>
                </c:pt>
                <c:pt idx="1413">
                  <c:v>0.00661897659302</c:v>
                </c:pt>
                <c:pt idx="1414">
                  <c:v>0.00500679016113</c:v>
                </c:pt>
                <c:pt idx="1415">
                  <c:v>0.00568795204163</c:v>
                </c:pt>
                <c:pt idx="1416">
                  <c:v>0.00453591346741</c:v>
                </c:pt>
                <c:pt idx="1417">
                  <c:v>0.00627708435059</c:v>
                </c:pt>
                <c:pt idx="1418">
                  <c:v>0.00587511062622</c:v>
                </c:pt>
                <c:pt idx="1419">
                  <c:v>0.00605297088623</c:v>
                </c:pt>
                <c:pt idx="1420">
                  <c:v>0.00606608390808</c:v>
                </c:pt>
                <c:pt idx="1421">
                  <c:v>0.0046808719635</c:v>
                </c:pt>
                <c:pt idx="1422">
                  <c:v>0.00481390953064</c:v>
                </c:pt>
                <c:pt idx="1423">
                  <c:v>0.00484704971313</c:v>
                </c:pt>
                <c:pt idx="1424">
                  <c:v>0.00470781326294</c:v>
                </c:pt>
                <c:pt idx="1425">
                  <c:v>0.00564908981323</c:v>
                </c:pt>
                <c:pt idx="1426">
                  <c:v>0.0057270526886</c:v>
                </c:pt>
                <c:pt idx="1427">
                  <c:v>0.00518703460693</c:v>
                </c:pt>
                <c:pt idx="1428">
                  <c:v>0.0050220489502</c:v>
                </c:pt>
                <c:pt idx="1429">
                  <c:v>0.00485897064209</c:v>
                </c:pt>
                <c:pt idx="1430">
                  <c:v>0.0048770904541</c:v>
                </c:pt>
                <c:pt idx="1431">
                  <c:v>0.00481009483337</c:v>
                </c:pt>
                <c:pt idx="1432">
                  <c:v>0.00717186927795</c:v>
                </c:pt>
                <c:pt idx="1433">
                  <c:v>0.00526285171509</c:v>
                </c:pt>
                <c:pt idx="1434">
                  <c:v>0.00490212440491</c:v>
                </c:pt>
                <c:pt idx="1435">
                  <c:v>0.00538802146912</c:v>
                </c:pt>
                <c:pt idx="1436">
                  <c:v>0.00610494613647</c:v>
                </c:pt>
                <c:pt idx="1437">
                  <c:v>0.00671982765198</c:v>
                </c:pt>
                <c:pt idx="1438">
                  <c:v>0.00581502914429</c:v>
                </c:pt>
                <c:pt idx="1439">
                  <c:v>0.00607514381409</c:v>
                </c:pt>
                <c:pt idx="1440">
                  <c:v>0.00487804412842</c:v>
                </c:pt>
                <c:pt idx="1441">
                  <c:v>0.00717496871948</c:v>
                </c:pt>
                <c:pt idx="1442">
                  <c:v>0.00522398948669</c:v>
                </c:pt>
                <c:pt idx="1443">
                  <c:v>0.00844693183899</c:v>
                </c:pt>
                <c:pt idx="1444">
                  <c:v>0.00509715080261</c:v>
                </c:pt>
                <c:pt idx="1445">
                  <c:v>0.00506091117859</c:v>
                </c:pt>
                <c:pt idx="1446">
                  <c:v>0.00657796859741</c:v>
                </c:pt>
                <c:pt idx="1447">
                  <c:v>0.00607991218567</c:v>
                </c:pt>
                <c:pt idx="1448">
                  <c:v>0.00559306144714</c:v>
                </c:pt>
                <c:pt idx="1449">
                  <c:v>0.00527191162109</c:v>
                </c:pt>
                <c:pt idx="1450">
                  <c:v>0.00607514381409</c:v>
                </c:pt>
                <c:pt idx="1451">
                  <c:v>0.00493693351746</c:v>
                </c:pt>
                <c:pt idx="1452">
                  <c:v>0.00440812110901</c:v>
                </c:pt>
                <c:pt idx="1453">
                  <c:v>0.00487899780273</c:v>
                </c:pt>
                <c:pt idx="1454">
                  <c:v>0.00484204292297</c:v>
                </c:pt>
                <c:pt idx="1455">
                  <c:v>0.00521206855774</c:v>
                </c:pt>
                <c:pt idx="1456">
                  <c:v>0.00609302520752</c:v>
                </c:pt>
                <c:pt idx="1457">
                  <c:v>0.00782608985901</c:v>
                </c:pt>
                <c:pt idx="1458">
                  <c:v>0.00601196289062</c:v>
                </c:pt>
                <c:pt idx="1459">
                  <c:v>0.00676584243774</c:v>
                </c:pt>
                <c:pt idx="1460">
                  <c:v>0.0048508644104</c:v>
                </c:pt>
                <c:pt idx="1461">
                  <c:v>0.0048840045929</c:v>
                </c:pt>
                <c:pt idx="1462">
                  <c:v>0.00485801696777</c:v>
                </c:pt>
                <c:pt idx="1463">
                  <c:v>0.00517702102661</c:v>
                </c:pt>
                <c:pt idx="1464">
                  <c:v>0.0051441192627</c:v>
                </c:pt>
                <c:pt idx="1465">
                  <c:v>0.0160269737244</c:v>
                </c:pt>
                <c:pt idx="1466">
                  <c:v>0.00831890106201</c:v>
                </c:pt>
                <c:pt idx="1467">
                  <c:v>0.00658798217773</c:v>
                </c:pt>
                <c:pt idx="1468">
                  <c:v>0.00227403640747</c:v>
                </c:pt>
                <c:pt idx="1469">
                  <c:v>0.00255107879639</c:v>
                </c:pt>
                <c:pt idx="1470">
                  <c:v>0.00322699546814</c:v>
                </c:pt>
                <c:pt idx="1471">
                  <c:v>0.00415110588074</c:v>
                </c:pt>
                <c:pt idx="1472">
                  <c:v>0.00414800643921</c:v>
                </c:pt>
                <c:pt idx="1473">
                  <c:v>0.00393605232239</c:v>
                </c:pt>
                <c:pt idx="1474">
                  <c:v>0.00440406799316</c:v>
                </c:pt>
                <c:pt idx="1475">
                  <c:v>0.00324177742004</c:v>
                </c:pt>
                <c:pt idx="1476">
                  <c:v>0.00427412986755</c:v>
                </c:pt>
                <c:pt idx="1477">
                  <c:v>0.0095911026001</c:v>
                </c:pt>
                <c:pt idx="1478">
                  <c:v>0.00410199165344</c:v>
                </c:pt>
                <c:pt idx="1479">
                  <c:v>0.00404191017151</c:v>
                </c:pt>
                <c:pt idx="1480">
                  <c:v>0.00725197792053</c:v>
                </c:pt>
                <c:pt idx="1481">
                  <c:v>0.00394010543823</c:v>
                </c:pt>
                <c:pt idx="1482">
                  <c:v>0.00466203689575</c:v>
                </c:pt>
                <c:pt idx="1483">
                  <c:v>0.00432896614075</c:v>
                </c:pt>
                <c:pt idx="1484">
                  <c:v>0.00420904159546</c:v>
                </c:pt>
                <c:pt idx="1485">
                  <c:v>0.00581383705139</c:v>
                </c:pt>
                <c:pt idx="1486">
                  <c:v>0.00536513328552</c:v>
                </c:pt>
                <c:pt idx="1487">
                  <c:v>0.00364589691162</c:v>
                </c:pt>
                <c:pt idx="1488">
                  <c:v>0.00442910194397</c:v>
                </c:pt>
                <c:pt idx="1489">
                  <c:v>0.00356101989746</c:v>
                </c:pt>
                <c:pt idx="1490">
                  <c:v>0.00630211830139</c:v>
                </c:pt>
                <c:pt idx="1491">
                  <c:v>0.00381016731262</c:v>
                </c:pt>
                <c:pt idx="1492">
                  <c:v>0.00365018844604</c:v>
                </c:pt>
                <c:pt idx="1493">
                  <c:v>0.00352811813354</c:v>
                </c:pt>
                <c:pt idx="1494">
                  <c:v>0.00415682792664</c:v>
                </c:pt>
                <c:pt idx="1495">
                  <c:v>0.00608706474304</c:v>
                </c:pt>
                <c:pt idx="1496">
                  <c:v>0.00568580627441</c:v>
                </c:pt>
                <c:pt idx="1497">
                  <c:v>0.00371885299683</c:v>
                </c:pt>
                <c:pt idx="1498">
                  <c:v>0.00688695907593</c:v>
                </c:pt>
                <c:pt idx="1499">
                  <c:v>0.00389409065247</c:v>
                </c:pt>
                <c:pt idx="1500">
                  <c:v>0.00405716896057</c:v>
                </c:pt>
                <c:pt idx="1501">
                  <c:v>0.00380206108093</c:v>
                </c:pt>
                <c:pt idx="1502">
                  <c:v>0.00576996803284</c:v>
                </c:pt>
                <c:pt idx="1503">
                  <c:v>0.00336813926697</c:v>
                </c:pt>
                <c:pt idx="1504">
                  <c:v>0.00388503074646</c:v>
                </c:pt>
                <c:pt idx="1505">
                  <c:v>0.00353002548218</c:v>
                </c:pt>
                <c:pt idx="1506">
                  <c:v>0.00389409065247</c:v>
                </c:pt>
                <c:pt idx="1507">
                  <c:v>0.00377893447876</c:v>
                </c:pt>
                <c:pt idx="1508">
                  <c:v>0.00335788726807</c:v>
                </c:pt>
                <c:pt idx="1509">
                  <c:v>0.00330185890198</c:v>
                </c:pt>
                <c:pt idx="1510">
                  <c:v>0.00629281997681</c:v>
                </c:pt>
                <c:pt idx="1511">
                  <c:v>0.0039849281311</c:v>
                </c:pt>
                <c:pt idx="1512">
                  <c:v>0.00442004203796</c:v>
                </c:pt>
                <c:pt idx="1513">
                  <c:v>0.00411701202393</c:v>
                </c:pt>
                <c:pt idx="1514">
                  <c:v>0.00419306755066</c:v>
                </c:pt>
                <c:pt idx="1515">
                  <c:v>0.00410890579224</c:v>
                </c:pt>
                <c:pt idx="1516">
                  <c:v>0.00411987304688</c:v>
                </c:pt>
                <c:pt idx="1517">
                  <c:v>0.00353693962097</c:v>
                </c:pt>
                <c:pt idx="1518">
                  <c:v>0.00417995452881</c:v>
                </c:pt>
                <c:pt idx="1519">
                  <c:v>0.00409817695618</c:v>
                </c:pt>
                <c:pt idx="1520">
                  <c:v>0.00509095191956</c:v>
                </c:pt>
                <c:pt idx="1521">
                  <c:v>0.00417995452881</c:v>
                </c:pt>
                <c:pt idx="1522">
                  <c:v>0.00413608551025</c:v>
                </c:pt>
                <c:pt idx="1523">
                  <c:v>0.00608491897583</c:v>
                </c:pt>
                <c:pt idx="1524">
                  <c:v>0.00710487365723</c:v>
                </c:pt>
                <c:pt idx="1525">
                  <c:v>0.00402498245239</c:v>
                </c:pt>
                <c:pt idx="1526">
                  <c:v>0.00376105308533</c:v>
                </c:pt>
                <c:pt idx="1527">
                  <c:v>0.00374412536621</c:v>
                </c:pt>
                <c:pt idx="1528">
                  <c:v>0.00413799285889</c:v>
                </c:pt>
                <c:pt idx="1529">
                  <c:v>0.00435876846313</c:v>
                </c:pt>
                <c:pt idx="1530">
                  <c:v>0.00416398048401</c:v>
                </c:pt>
                <c:pt idx="1531">
                  <c:v>0.00366401672363</c:v>
                </c:pt>
                <c:pt idx="1532">
                  <c:v>0.00540399551392</c:v>
                </c:pt>
                <c:pt idx="1533">
                  <c:v>0.00377893447876</c:v>
                </c:pt>
                <c:pt idx="1534">
                  <c:v>0.00329303741455</c:v>
                </c:pt>
                <c:pt idx="1535">
                  <c:v>0.00414395332336</c:v>
                </c:pt>
                <c:pt idx="1536">
                  <c:v>0.00400400161743</c:v>
                </c:pt>
                <c:pt idx="1537">
                  <c:v>0.00280499458313</c:v>
                </c:pt>
                <c:pt idx="1538">
                  <c:v>0.00487494468689</c:v>
                </c:pt>
                <c:pt idx="1539">
                  <c:v>0.00450992584229</c:v>
                </c:pt>
                <c:pt idx="1540">
                  <c:v>0.00404500961304</c:v>
                </c:pt>
                <c:pt idx="1541">
                  <c:v>0.00413393974304</c:v>
                </c:pt>
                <c:pt idx="1542">
                  <c:v>0.00427293777466</c:v>
                </c:pt>
                <c:pt idx="1543">
                  <c:v>0.00411295890808</c:v>
                </c:pt>
                <c:pt idx="1544">
                  <c:v>0.00368809700012</c:v>
                </c:pt>
                <c:pt idx="1545">
                  <c:v>0.00403499603271</c:v>
                </c:pt>
                <c:pt idx="1546">
                  <c:v>0.00370287895203</c:v>
                </c:pt>
                <c:pt idx="1547">
                  <c:v>0.00460004806519</c:v>
                </c:pt>
                <c:pt idx="1548">
                  <c:v>0.00479412078857</c:v>
                </c:pt>
                <c:pt idx="1549">
                  <c:v>0.0043580532074</c:v>
                </c:pt>
                <c:pt idx="1550">
                  <c:v>0.00469923019409</c:v>
                </c:pt>
                <c:pt idx="1551">
                  <c:v>0.0045599937439</c:v>
                </c:pt>
                <c:pt idx="1552">
                  <c:v>0.00632882118225</c:v>
                </c:pt>
                <c:pt idx="1553">
                  <c:v>0.00609493255615</c:v>
                </c:pt>
                <c:pt idx="1554">
                  <c:v>0.0060441493988</c:v>
                </c:pt>
                <c:pt idx="1555">
                  <c:v>0.00372004508972</c:v>
                </c:pt>
                <c:pt idx="1556">
                  <c:v>0.00372314453125</c:v>
                </c:pt>
                <c:pt idx="1557">
                  <c:v>0.00385403633118</c:v>
                </c:pt>
                <c:pt idx="1558">
                  <c:v>0.00398898124695</c:v>
                </c:pt>
                <c:pt idx="1559">
                  <c:v>0.0045850276947</c:v>
                </c:pt>
                <c:pt idx="1560">
                  <c:v>0.00373101234436</c:v>
                </c:pt>
                <c:pt idx="1561">
                  <c:v>0.00373601913452</c:v>
                </c:pt>
                <c:pt idx="1562">
                  <c:v>0.00380492210388</c:v>
                </c:pt>
                <c:pt idx="1563">
                  <c:v>0.00400280952454</c:v>
                </c:pt>
                <c:pt idx="1564">
                  <c:v>0.00369596481323</c:v>
                </c:pt>
                <c:pt idx="1565">
                  <c:v>0.00364184379578</c:v>
                </c:pt>
                <c:pt idx="1566">
                  <c:v>0.00340509414673</c:v>
                </c:pt>
                <c:pt idx="1567">
                  <c:v>0.00300407409668</c:v>
                </c:pt>
                <c:pt idx="1568">
                  <c:v>0.00486207008362</c:v>
                </c:pt>
                <c:pt idx="1569">
                  <c:v>0.00491189956665</c:v>
                </c:pt>
                <c:pt idx="1570">
                  <c:v>0.0048360824585</c:v>
                </c:pt>
                <c:pt idx="1571">
                  <c:v>0.0051281452179</c:v>
                </c:pt>
                <c:pt idx="1572">
                  <c:v>0.00508904457092</c:v>
                </c:pt>
                <c:pt idx="1573">
                  <c:v>0.00541281700134</c:v>
                </c:pt>
                <c:pt idx="1574">
                  <c:v>0.00461101531982</c:v>
                </c:pt>
                <c:pt idx="1575">
                  <c:v>0.00369906425476</c:v>
                </c:pt>
                <c:pt idx="1576">
                  <c:v>0.00524711608887</c:v>
                </c:pt>
                <c:pt idx="1577">
                  <c:v>0.00612497329712</c:v>
                </c:pt>
                <c:pt idx="1578">
                  <c:v>0.0061399936676</c:v>
                </c:pt>
                <c:pt idx="1579">
                  <c:v>0.00487399101257</c:v>
                </c:pt>
                <c:pt idx="1580">
                  <c:v>0.00492906570435</c:v>
                </c:pt>
                <c:pt idx="1581">
                  <c:v>0.00485610961914</c:v>
                </c:pt>
                <c:pt idx="1582">
                  <c:v>0.00501918792725</c:v>
                </c:pt>
                <c:pt idx="1583">
                  <c:v>0.00499606132507</c:v>
                </c:pt>
                <c:pt idx="1584">
                  <c:v>0.00411200523376</c:v>
                </c:pt>
                <c:pt idx="1585">
                  <c:v>0.00483298301697</c:v>
                </c:pt>
                <c:pt idx="1586">
                  <c:v>0.0060338973999</c:v>
                </c:pt>
                <c:pt idx="1587">
                  <c:v>0.00476908683777</c:v>
                </c:pt>
                <c:pt idx="1588">
                  <c:v>0.00617599487305</c:v>
                </c:pt>
                <c:pt idx="1589">
                  <c:v>0.00485801696777</c:v>
                </c:pt>
                <c:pt idx="1590">
                  <c:v>0.00306010246277</c:v>
                </c:pt>
                <c:pt idx="1591">
                  <c:v>0.00484204292297</c:v>
                </c:pt>
                <c:pt idx="1592">
                  <c:v>0.00488305091858</c:v>
                </c:pt>
                <c:pt idx="1593">
                  <c:v>0.00492906570435</c:v>
                </c:pt>
                <c:pt idx="1594">
                  <c:v>0.0061628818512</c:v>
                </c:pt>
                <c:pt idx="1595">
                  <c:v>0.00470900535583</c:v>
                </c:pt>
                <c:pt idx="1596">
                  <c:v>0.00488686561584</c:v>
                </c:pt>
                <c:pt idx="1597">
                  <c:v>0.00484490394592</c:v>
                </c:pt>
                <c:pt idx="1598">
                  <c:v>0.0029890537262</c:v>
                </c:pt>
                <c:pt idx="1599">
                  <c:v>0.00341391563416</c:v>
                </c:pt>
                <c:pt idx="1600">
                  <c:v>0.00403785705566</c:v>
                </c:pt>
                <c:pt idx="1601">
                  <c:v>0.00280904769897</c:v>
                </c:pt>
                <c:pt idx="1602">
                  <c:v>0.00438904762268</c:v>
                </c:pt>
                <c:pt idx="1603">
                  <c:v>0.00538802146912</c:v>
                </c:pt>
                <c:pt idx="1604">
                  <c:v>0.00296497344971</c:v>
                </c:pt>
                <c:pt idx="1605">
                  <c:v>0.00513887405396</c:v>
                </c:pt>
                <c:pt idx="1606">
                  <c:v>0.00490713119507</c:v>
                </c:pt>
                <c:pt idx="1607">
                  <c:v>0.00455093383789</c:v>
                </c:pt>
                <c:pt idx="1608">
                  <c:v>0.00337910652161</c:v>
                </c:pt>
                <c:pt idx="1609">
                  <c:v>0.00312995910645</c:v>
                </c:pt>
                <c:pt idx="1610">
                  <c:v>0.00329613685608</c:v>
                </c:pt>
                <c:pt idx="1611">
                  <c:v>0.00406098365784</c:v>
                </c:pt>
                <c:pt idx="1612">
                  <c:v>0.00405383110046</c:v>
                </c:pt>
                <c:pt idx="1613">
                  <c:v>0.00426387786865</c:v>
                </c:pt>
                <c:pt idx="1614">
                  <c:v>0.00372195243835</c:v>
                </c:pt>
                <c:pt idx="1615">
                  <c:v>0.00574684143066</c:v>
                </c:pt>
                <c:pt idx="1616">
                  <c:v>0.00533103942871</c:v>
                </c:pt>
                <c:pt idx="1617">
                  <c:v>0.00542283058167</c:v>
                </c:pt>
                <c:pt idx="1618">
                  <c:v>0.00532507896423</c:v>
                </c:pt>
                <c:pt idx="1619">
                  <c:v>0.00479793548584</c:v>
                </c:pt>
                <c:pt idx="1620">
                  <c:v>0.00205397605896</c:v>
                </c:pt>
                <c:pt idx="1621">
                  <c:v>0.00786781311035</c:v>
                </c:pt>
                <c:pt idx="1622">
                  <c:v>0.00688481330872</c:v>
                </c:pt>
                <c:pt idx="1623">
                  <c:v>0.0050048828125</c:v>
                </c:pt>
                <c:pt idx="1624">
                  <c:v>0.00506806373596</c:v>
                </c:pt>
                <c:pt idx="1625">
                  <c:v>0.00524306297302</c:v>
                </c:pt>
                <c:pt idx="1626">
                  <c:v>0.00170803070068</c:v>
                </c:pt>
                <c:pt idx="1627">
                  <c:v>0.0058388710022</c:v>
                </c:pt>
                <c:pt idx="1628">
                  <c:v>0.0059130191803</c:v>
                </c:pt>
                <c:pt idx="1629">
                  <c:v>0.00523400306702</c:v>
                </c:pt>
                <c:pt idx="1630">
                  <c:v>0.00812101364136</c:v>
                </c:pt>
                <c:pt idx="1631">
                  <c:v>0.00551414489746</c:v>
                </c:pt>
                <c:pt idx="1632">
                  <c:v>0.00543212890625</c:v>
                </c:pt>
                <c:pt idx="1633">
                  <c:v>0.00525593757629</c:v>
                </c:pt>
                <c:pt idx="1634">
                  <c:v>0.00203204154968</c:v>
                </c:pt>
                <c:pt idx="1635">
                  <c:v>0.00540089607239</c:v>
                </c:pt>
                <c:pt idx="1636">
                  <c:v>0.00552701950073</c:v>
                </c:pt>
                <c:pt idx="1637">
                  <c:v>0.00543093681335</c:v>
                </c:pt>
                <c:pt idx="1638">
                  <c:v>0.00201320648193</c:v>
                </c:pt>
                <c:pt idx="1639">
                  <c:v>0.00626802444458</c:v>
                </c:pt>
                <c:pt idx="1640">
                  <c:v>0.00584602355957</c:v>
                </c:pt>
                <c:pt idx="1641">
                  <c:v>0.00536799430847</c:v>
                </c:pt>
                <c:pt idx="1642">
                  <c:v>0.00523018836975</c:v>
                </c:pt>
                <c:pt idx="1643">
                  <c:v>0.00507020950317</c:v>
                </c:pt>
                <c:pt idx="1644">
                  <c:v>0.00587320327759</c:v>
                </c:pt>
                <c:pt idx="1645">
                  <c:v>0.00584387779236</c:v>
                </c:pt>
                <c:pt idx="1646">
                  <c:v>0.00445699691772</c:v>
                </c:pt>
                <c:pt idx="1647">
                  <c:v>0.00625586509705</c:v>
                </c:pt>
                <c:pt idx="1648">
                  <c:v>0.00656199455261</c:v>
                </c:pt>
                <c:pt idx="1649">
                  <c:v>0.00691699981689</c:v>
                </c:pt>
                <c:pt idx="1650">
                  <c:v>0.00646877288818</c:v>
                </c:pt>
                <c:pt idx="1651">
                  <c:v>0.00562596321106</c:v>
                </c:pt>
                <c:pt idx="1652">
                  <c:v>0.00493121147156</c:v>
                </c:pt>
                <c:pt idx="1653">
                  <c:v>0.00472688674927</c:v>
                </c:pt>
                <c:pt idx="1654">
                  <c:v>0.00487399101257</c:v>
                </c:pt>
                <c:pt idx="1655">
                  <c:v>0.00492286682129</c:v>
                </c:pt>
                <c:pt idx="1656">
                  <c:v>0.00229597091675</c:v>
                </c:pt>
                <c:pt idx="1657">
                  <c:v>0.00498199462891</c:v>
                </c:pt>
                <c:pt idx="1658">
                  <c:v>0.00438213348389</c:v>
                </c:pt>
                <c:pt idx="1659">
                  <c:v>0.00427889823914</c:v>
                </c:pt>
                <c:pt idx="1660">
                  <c:v>0.00406718254089</c:v>
                </c:pt>
                <c:pt idx="1661">
                  <c:v>0.00453782081604</c:v>
                </c:pt>
                <c:pt idx="1662">
                  <c:v>0.00411009788513</c:v>
                </c:pt>
                <c:pt idx="1663">
                  <c:v>0.00428986549377</c:v>
                </c:pt>
                <c:pt idx="1664">
                  <c:v>0.0050630569458</c:v>
                </c:pt>
                <c:pt idx="1665">
                  <c:v>0.00448203086853</c:v>
                </c:pt>
                <c:pt idx="1666">
                  <c:v>0.00405597686768</c:v>
                </c:pt>
                <c:pt idx="1667">
                  <c:v>0.00581908226013</c:v>
                </c:pt>
                <c:pt idx="1668">
                  <c:v>0.00373196601868</c:v>
                </c:pt>
                <c:pt idx="1669">
                  <c:v>0.00627279281616</c:v>
                </c:pt>
                <c:pt idx="1670">
                  <c:v>0.00480580329895</c:v>
                </c:pt>
                <c:pt idx="1671">
                  <c:v>0.00190687179565</c:v>
                </c:pt>
                <c:pt idx="1672">
                  <c:v>0.00670909881592</c:v>
                </c:pt>
                <c:pt idx="1673">
                  <c:v>0.00817012786865</c:v>
                </c:pt>
                <c:pt idx="1674">
                  <c:v>0.0089750289917</c:v>
                </c:pt>
                <c:pt idx="1675">
                  <c:v>0.0099048614502</c:v>
                </c:pt>
                <c:pt idx="1676">
                  <c:v>0.00762987136841</c:v>
                </c:pt>
                <c:pt idx="1677">
                  <c:v>0.00617504119873</c:v>
                </c:pt>
                <c:pt idx="1678">
                  <c:v>0.00599694252014</c:v>
                </c:pt>
                <c:pt idx="1679">
                  <c:v>0.00493097305298</c:v>
                </c:pt>
                <c:pt idx="1680">
                  <c:v>0.00863099098206</c:v>
                </c:pt>
                <c:pt idx="1681">
                  <c:v>0.00494599342346</c:v>
                </c:pt>
                <c:pt idx="1682">
                  <c:v>0.00372695922852</c:v>
                </c:pt>
                <c:pt idx="1683">
                  <c:v>0.00364017486572</c:v>
                </c:pt>
                <c:pt idx="1684">
                  <c:v>0.00328707695007</c:v>
                </c:pt>
                <c:pt idx="1685">
                  <c:v>0.00611090660095</c:v>
                </c:pt>
                <c:pt idx="1686">
                  <c:v>0.00754404067993</c:v>
                </c:pt>
                <c:pt idx="1687">
                  <c:v>0.00487089157104</c:v>
                </c:pt>
                <c:pt idx="1688">
                  <c:v>0.00496602058411</c:v>
                </c:pt>
                <c:pt idx="1689">
                  <c:v>0.00734496116638</c:v>
                </c:pt>
                <c:pt idx="1690">
                  <c:v>0.00464797019958</c:v>
                </c:pt>
                <c:pt idx="1691">
                  <c:v>0.00513505935669</c:v>
                </c:pt>
                <c:pt idx="1692">
                  <c:v>0.00436186790466</c:v>
                </c:pt>
                <c:pt idx="1693">
                  <c:v>0.00415992736816</c:v>
                </c:pt>
                <c:pt idx="1694">
                  <c:v>0.00541400909424</c:v>
                </c:pt>
                <c:pt idx="1695">
                  <c:v>0.00435090065002</c:v>
                </c:pt>
                <c:pt idx="1696">
                  <c:v>0.00350785255432</c:v>
                </c:pt>
                <c:pt idx="1697">
                  <c:v>0.0048840045929</c:v>
                </c:pt>
                <c:pt idx="1698">
                  <c:v>0.00906205177307</c:v>
                </c:pt>
                <c:pt idx="1699">
                  <c:v>0.00522398948669</c:v>
                </c:pt>
                <c:pt idx="1700">
                  <c:v>0.00163698196411</c:v>
                </c:pt>
                <c:pt idx="1701">
                  <c:v>0.00523495674133</c:v>
                </c:pt>
                <c:pt idx="1702">
                  <c:v>0.00579810142517</c:v>
                </c:pt>
                <c:pt idx="1703">
                  <c:v>0.00683283805847</c:v>
                </c:pt>
                <c:pt idx="1704">
                  <c:v>0.00787281990051</c:v>
                </c:pt>
                <c:pt idx="1705">
                  <c:v>0.00417399406433</c:v>
                </c:pt>
                <c:pt idx="1706">
                  <c:v>0.00461101531982</c:v>
                </c:pt>
                <c:pt idx="1707">
                  <c:v>0.00448107719421</c:v>
                </c:pt>
                <c:pt idx="1708">
                  <c:v>0.001629114151</c:v>
                </c:pt>
                <c:pt idx="1709">
                  <c:v>0.00441980361938</c:v>
                </c:pt>
                <c:pt idx="1710">
                  <c:v>0.00164008140564</c:v>
                </c:pt>
                <c:pt idx="1711">
                  <c:v>0.00492191314697</c:v>
                </c:pt>
                <c:pt idx="1712">
                  <c:v>0.00167393684387</c:v>
                </c:pt>
                <c:pt idx="1713">
                  <c:v>0.00458908081055</c:v>
                </c:pt>
                <c:pt idx="1714">
                  <c:v>0.00170111656189</c:v>
                </c:pt>
                <c:pt idx="1715">
                  <c:v>0.00452399253845</c:v>
                </c:pt>
                <c:pt idx="1716">
                  <c:v>0.00216698646545</c:v>
                </c:pt>
                <c:pt idx="1717">
                  <c:v>0.00448799133301</c:v>
                </c:pt>
                <c:pt idx="1718">
                  <c:v>0.00161218643188</c:v>
                </c:pt>
                <c:pt idx="1719">
                  <c:v>0.00696396827698</c:v>
                </c:pt>
                <c:pt idx="1720">
                  <c:v>0.00154995918274</c:v>
                </c:pt>
                <c:pt idx="1721">
                  <c:v>0.00446200370789</c:v>
                </c:pt>
                <c:pt idx="1722">
                  <c:v>0.00140190124512</c:v>
                </c:pt>
                <c:pt idx="1723">
                  <c:v>0.00526404380798</c:v>
                </c:pt>
                <c:pt idx="1724">
                  <c:v>0.0020580291748</c:v>
                </c:pt>
                <c:pt idx="1725">
                  <c:v>0.00436210632324</c:v>
                </c:pt>
                <c:pt idx="1726">
                  <c:v>0.00402998924255</c:v>
                </c:pt>
                <c:pt idx="1727">
                  <c:v>0.0049409866333</c:v>
                </c:pt>
                <c:pt idx="1728">
                  <c:v>0.00132417678833</c:v>
                </c:pt>
                <c:pt idx="1729">
                  <c:v>0.00490093231201</c:v>
                </c:pt>
                <c:pt idx="1730">
                  <c:v>0.00206708908081</c:v>
                </c:pt>
                <c:pt idx="1731">
                  <c:v>0.00780606269836</c:v>
                </c:pt>
                <c:pt idx="1732">
                  <c:v>0.00640106201172</c:v>
                </c:pt>
                <c:pt idx="1733">
                  <c:v>0.00663280487061</c:v>
                </c:pt>
                <c:pt idx="1734">
                  <c:v>0.00614190101624</c:v>
                </c:pt>
                <c:pt idx="1735">
                  <c:v>0.00493192672729</c:v>
                </c:pt>
                <c:pt idx="1736">
                  <c:v>0.00622200965881</c:v>
                </c:pt>
                <c:pt idx="1737">
                  <c:v>0.00603699684143</c:v>
                </c:pt>
                <c:pt idx="1738">
                  <c:v>0.00590109825134</c:v>
                </c:pt>
                <c:pt idx="1739">
                  <c:v>0.00606799125671</c:v>
                </c:pt>
                <c:pt idx="1740">
                  <c:v>0.00586199760437</c:v>
                </c:pt>
                <c:pt idx="1741">
                  <c:v>0.00484204292297</c:v>
                </c:pt>
                <c:pt idx="1742">
                  <c:v>0.00615000724792</c:v>
                </c:pt>
                <c:pt idx="1743">
                  <c:v>0.00610184669495</c:v>
                </c:pt>
                <c:pt idx="1744">
                  <c:v>0.00606393814087</c:v>
                </c:pt>
                <c:pt idx="1745">
                  <c:v>0.00606083869934</c:v>
                </c:pt>
                <c:pt idx="1746">
                  <c:v>0.00797295570374</c:v>
                </c:pt>
                <c:pt idx="1747">
                  <c:v>0.00453686714172</c:v>
                </c:pt>
                <c:pt idx="1748">
                  <c:v>0.00546002388</c:v>
                </c:pt>
                <c:pt idx="1749">
                  <c:v>0.00896000862122</c:v>
                </c:pt>
                <c:pt idx="1750">
                  <c:v>0.00504207611084</c:v>
                </c:pt>
                <c:pt idx="1751">
                  <c:v>0.00476908683777</c:v>
                </c:pt>
                <c:pt idx="1752">
                  <c:v>0.00451683998108</c:v>
                </c:pt>
                <c:pt idx="1753">
                  <c:v>0.00514984130859</c:v>
                </c:pt>
                <c:pt idx="1754">
                  <c:v>0.0059769153595</c:v>
                </c:pt>
                <c:pt idx="1755">
                  <c:v>0.00484704971313</c:v>
                </c:pt>
                <c:pt idx="1756">
                  <c:v>0.00250911712646</c:v>
                </c:pt>
                <c:pt idx="1757">
                  <c:v>0.00594902038574</c:v>
                </c:pt>
                <c:pt idx="1758">
                  <c:v>0.00205016136169</c:v>
                </c:pt>
                <c:pt idx="1759">
                  <c:v>0.00491380691528</c:v>
                </c:pt>
                <c:pt idx="1760">
                  <c:v>0.00203490257263</c:v>
                </c:pt>
                <c:pt idx="1761">
                  <c:v>0.00533390045166</c:v>
                </c:pt>
                <c:pt idx="1762">
                  <c:v>0.0023078918457</c:v>
                </c:pt>
                <c:pt idx="1763">
                  <c:v>0.00824904441833</c:v>
                </c:pt>
                <c:pt idx="1764">
                  <c:v>0.00200605392456</c:v>
                </c:pt>
                <c:pt idx="1765">
                  <c:v>0.00508403778076</c:v>
                </c:pt>
                <c:pt idx="1766">
                  <c:v>0.00245404243469</c:v>
                </c:pt>
                <c:pt idx="1767">
                  <c:v>0.00615119934082</c:v>
                </c:pt>
                <c:pt idx="1768">
                  <c:v>0.00210499763489</c:v>
                </c:pt>
                <c:pt idx="1769">
                  <c:v>0.00453686714172</c:v>
                </c:pt>
                <c:pt idx="1770">
                  <c:v>0.00209712982178</c:v>
                </c:pt>
                <c:pt idx="1771">
                  <c:v>0.0051748752594</c:v>
                </c:pt>
                <c:pt idx="1772">
                  <c:v>0.00175881385803</c:v>
                </c:pt>
                <c:pt idx="1773">
                  <c:v>0.00496816635132</c:v>
                </c:pt>
                <c:pt idx="1774">
                  <c:v>0.00142002105713</c:v>
                </c:pt>
                <c:pt idx="1775">
                  <c:v>0.00533890724182</c:v>
                </c:pt>
                <c:pt idx="1776">
                  <c:v>0.00137495994568</c:v>
                </c:pt>
                <c:pt idx="1777">
                  <c:v>0.0100598335266</c:v>
                </c:pt>
                <c:pt idx="1778">
                  <c:v>0.00193095207214</c:v>
                </c:pt>
                <c:pt idx="1779">
                  <c:v>0.00535917282104</c:v>
                </c:pt>
                <c:pt idx="1780">
                  <c:v>0.00240898132324</c:v>
                </c:pt>
                <c:pt idx="1781">
                  <c:v>0.00424814224243</c:v>
                </c:pt>
                <c:pt idx="1782">
                  <c:v>0.00190401077271</c:v>
                </c:pt>
                <c:pt idx="1783">
                  <c:v>0.00521802902222</c:v>
                </c:pt>
                <c:pt idx="1784">
                  <c:v>0.00151085853577</c:v>
                </c:pt>
                <c:pt idx="1785">
                  <c:v>0.00439596176147</c:v>
                </c:pt>
                <c:pt idx="1786">
                  <c:v>0.0015230178833</c:v>
                </c:pt>
                <c:pt idx="1787">
                  <c:v>0.00435709953308</c:v>
                </c:pt>
                <c:pt idx="1788">
                  <c:v>0.00139999389648</c:v>
                </c:pt>
                <c:pt idx="1789">
                  <c:v>0.0051600933075</c:v>
                </c:pt>
                <c:pt idx="1790">
                  <c:v>0.00159001350403</c:v>
                </c:pt>
                <c:pt idx="1791">
                  <c:v>0.00767207145691</c:v>
                </c:pt>
                <c:pt idx="1792">
                  <c:v>0.00166010856628</c:v>
                </c:pt>
                <c:pt idx="1793">
                  <c:v>0.00422692298889</c:v>
                </c:pt>
                <c:pt idx="1794">
                  <c:v>0.00139498710632</c:v>
                </c:pt>
                <c:pt idx="1795">
                  <c:v>0.00487399101257</c:v>
                </c:pt>
                <c:pt idx="1796">
                  <c:v>0.0018150806427</c:v>
                </c:pt>
                <c:pt idx="1797">
                  <c:v>0.00521612167358</c:v>
                </c:pt>
                <c:pt idx="1798">
                  <c:v>0.00168704986572</c:v>
                </c:pt>
                <c:pt idx="1799">
                  <c:v>0.00692200660706</c:v>
                </c:pt>
                <c:pt idx="1800">
                  <c:v>0.00166201591492</c:v>
                </c:pt>
                <c:pt idx="1801">
                  <c:v>0.00473999977112</c:v>
                </c:pt>
                <c:pt idx="1802">
                  <c:v>0.00386500358582</c:v>
                </c:pt>
                <c:pt idx="1803">
                  <c:v>0.00881195068359</c:v>
                </c:pt>
                <c:pt idx="1804">
                  <c:v>0.00154399871826</c:v>
                </c:pt>
                <c:pt idx="1805">
                  <c:v>0.00861597061157</c:v>
                </c:pt>
                <c:pt idx="1806">
                  <c:v>0.00146198272705</c:v>
                </c:pt>
                <c:pt idx="1807">
                  <c:v>0.00430607795715</c:v>
                </c:pt>
                <c:pt idx="1808">
                  <c:v>0.00205302238464</c:v>
                </c:pt>
                <c:pt idx="1809">
                  <c:v>0.00442099571228</c:v>
                </c:pt>
                <c:pt idx="1810">
                  <c:v>0.00202512741089</c:v>
                </c:pt>
                <c:pt idx="1811">
                  <c:v>0.0049729347229</c:v>
                </c:pt>
                <c:pt idx="1812">
                  <c:v>0.00167179107666</c:v>
                </c:pt>
                <c:pt idx="1813">
                  <c:v>0.00493812561035</c:v>
                </c:pt>
                <c:pt idx="1814">
                  <c:v>0.00231909751892</c:v>
                </c:pt>
                <c:pt idx="1815">
                  <c:v>0.00509405136108</c:v>
                </c:pt>
                <c:pt idx="1816">
                  <c:v>0.00206112861633</c:v>
                </c:pt>
                <c:pt idx="1817">
                  <c:v>0.00499796867371</c:v>
                </c:pt>
                <c:pt idx="1818">
                  <c:v>0.00219106674194</c:v>
                </c:pt>
                <c:pt idx="1819">
                  <c:v>0.00481200218201</c:v>
                </c:pt>
                <c:pt idx="1820">
                  <c:v>0.00204586982727</c:v>
                </c:pt>
                <c:pt idx="1821">
                  <c:v>0.00520300865173</c:v>
                </c:pt>
                <c:pt idx="1822">
                  <c:v>0.00187397003174</c:v>
                </c:pt>
                <c:pt idx="1823">
                  <c:v>0.00452208518982</c:v>
                </c:pt>
                <c:pt idx="1824">
                  <c:v>0.00202703475952</c:v>
                </c:pt>
                <c:pt idx="1825">
                  <c:v>0.00481009483337</c:v>
                </c:pt>
                <c:pt idx="1826">
                  <c:v>0.00199294090271</c:v>
                </c:pt>
                <c:pt idx="1827">
                  <c:v>0.00479793548584</c:v>
                </c:pt>
                <c:pt idx="1828">
                  <c:v>0.00208210945129</c:v>
                </c:pt>
                <c:pt idx="1829">
                  <c:v>0.00494694709778</c:v>
                </c:pt>
                <c:pt idx="1830">
                  <c:v>0.00256705284119</c:v>
                </c:pt>
                <c:pt idx="1831">
                  <c:v>0.00540113449097</c:v>
                </c:pt>
                <c:pt idx="1832">
                  <c:v>0.00204205513</c:v>
                </c:pt>
                <c:pt idx="1833">
                  <c:v>0.00487399101257</c:v>
                </c:pt>
                <c:pt idx="1834">
                  <c:v>0.00207591056824</c:v>
                </c:pt>
                <c:pt idx="1835">
                  <c:v>0.00455808639526</c:v>
                </c:pt>
                <c:pt idx="1836">
                  <c:v>0.00167393684387</c:v>
                </c:pt>
                <c:pt idx="1837">
                  <c:v>0.00488805770874</c:v>
                </c:pt>
                <c:pt idx="1838">
                  <c:v>0.0018470287323</c:v>
                </c:pt>
                <c:pt idx="1839">
                  <c:v>0.00476408004761</c:v>
                </c:pt>
                <c:pt idx="1840">
                  <c:v>0.00206112861633</c:v>
                </c:pt>
                <c:pt idx="1841">
                  <c:v>0.00449013710022</c:v>
                </c:pt>
                <c:pt idx="1842">
                  <c:v>0.00203895568848</c:v>
                </c:pt>
                <c:pt idx="1843">
                  <c:v>0.00488495826721</c:v>
                </c:pt>
                <c:pt idx="1844">
                  <c:v>0.00258588790894</c:v>
                </c:pt>
                <c:pt idx="1845">
                  <c:v>0.0537190437317</c:v>
                </c:pt>
                <c:pt idx="1846">
                  <c:v>0.00586104393005</c:v>
                </c:pt>
                <c:pt idx="1847">
                  <c:v>0.00666403770447</c:v>
                </c:pt>
                <c:pt idx="1848">
                  <c:v>0.00638198852539</c:v>
                </c:pt>
                <c:pt idx="1849">
                  <c:v>0.00611019134521</c:v>
                </c:pt>
                <c:pt idx="1850">
                  <c:v>0.0050060749054</c:v>
                </c:pt>
                <c:pt idx="1851">
                  <c:v>0.00660419464111</c:v>
                </c:pt>
                <c:pt idx="1852">
                  <c:v>0.00472593307495</c:v>
                </c:pt>
                <c:pt idx="1853">
                  <c:v>0.00503993034363</c:v>
                </c:pt>
                <c:pt idx="1854">
                  <c:v>0.0022988319397</c:v>
                </c:pt>
                <c:pt idx="1855">
                  <c:v>0.0048680305481</c:v>
                </c:pt>
                <c:pt idx="1856">
                  <c:v>0.00171303749084</c:v>
                </c:pt>
                <c:pt idx="1857">
                  <c:v>0.00861096382141</c:v>
                </c:pt>
                <c:pt idx="1858">
                  <c:v>0.00178098678589</c:v>
                </c:pt>
                <c:pt idx="1859">
                  <c:v>0.00536012649536</c:v>
                </c:pt>
                <c:pt idx="1860">
                  <c:v>0.00182819366455</c:v>
                </c:pt>
                <c:pt idx="1861">
                  <c:v>0.00509786605835</c:v>
                </c:pt>
                <c:pt idx="1862">
                  <c:v>0.00204205513</c:v>
                </c:pt>
                <c:pt idx="1863">
                  <c:v>0.00507497787476</c:v>
                </c:pt>
                <c:pt idx="1864">
                  <c:v>0.00612306594849</c:v>
                </c:pt>
                <c:pt idx="1865">
                  <c:v>0.0060601234436</c:v>
                </c:pt>
                <c:pt idx="1866">
                  <c:v>0.00626802444458</c:v>
                </c:pt>
                <c:pt idx="1867">
                  <c:v>0.00718593597412</c:v>
                </c:pt>
                <c:pt idx="1868">
                  <c:v>0.00610208511353</c:v>
                </c:pt>
                <c:pt idx="1869">
                  <c:v>0.00817179679871</c:v>
                </c:pt>
                <c:pt idx="1870">
                  <c:v>0.00619387626648</c:v>
                </c:pt>
                <c:pt idx="1871">
                  <c:v>0.0063169002533</c:v>
                </c:pt>
                <c:pt idx="1872">
                  <c:v>0.00610709190369</c:v>
                </c:pt>
                <c:pt idx="1873">
                  <c:v>0.00748801231384</c:v>
                </c:pt>
                <c:pt idx="1874">
                  <c:v>0.00616383552551</c:v>
                </c:pt>
                <c:pt idx="1875">
                  <c:v>0.00610399246216</c:v>
                </c:pt>
                <c:pt idx="1876">
                  <c:v>0.00606203079224</c:v>
                </c:pt>
                <c:pt idx="1877">
                  <c:v>0.00613021850586</c:v>
                </c:pt>
                <c:pt idx="1878">
                  <c:v>0.00613117218018</c:v>
                </c:pt>
                <c:pt idx="1879">
                  <c:v>0.00608491897583</c:v>
                </c:pt>
                <c:pt idx="1880">
                  <c:v>0.00557208061218</c:v>
                </c:pt>
                <c:pt idx="1881">
                  <c:v>0.00375199317932</c:v>
                </c:pt>
              </c:numCache>
            </c:numRef>
          </c:val>
          <c:smooth val="0"/>
        </c:ser>
        <c:ser>
          <c:idx val="7"/>
          <c:order val="6"/>
          <c:tx>
            <c:strRef>
              <c:f>Sheet3!$BM$19:$BM$20</c:f>
              <c:strCache>
                <c:ptCount val="2"/>
                <c:pt idx="0">
                  <c:v>Teclado</c:v>
                </c:pt>
                <c:pt idx="1">
                  <c:v>oneHunt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Sheet3!$BM$21:$BM$2500</c:f>
              <c:numCache>
                <c:formatCode>General</c:formatCode>
                <c:ptCount val="2480"/>
                <c:pt idx="0">
                  <c:v>0.0107775688171344</c:v>
                </c:pt>
                <c:pt idx="1">
                  <c:v>0.001483011245728</c:v>
                </c:pt>
                <c:pt idx="2">
                  <c:v>0.0005181789398194</c:v>
                </c:pt>
                <c:pt idx="3">
                  <c:v>0.0006096363067626</c:v>
                </c:pt>
                <c:pt idx="4">
                  <c:v>0.0005032062530516</c:v>
                </c:pt>
                <c:pt idx="5">
                  <c:v>0.0005546092987062</c:v>
                </c:pt>
                <c:pt idx="6">
                  <c:v>0.0005728244781494</c:v>
                </c:pt>
                <c:pt idx="7">
                  <c:v>0.000534391403198</c:v>
                </c:pt>
                <c:pt idx="8">
                  <c:v>0.0005747318267822</c:v>
                </c:pt>
                <c:pt idx="9">
                  <c:v>0.0004916191101074</c:v>
                </c:pt>
                <c:pt idx="10">
                  <c:v>0.0005052566528318</c:v>
                </c:pt>
                <c:pt idx="11">
                  <c:v>0.0005477905273438</c:v>
                </c:pt>
                <c:pt idx="12">
                  <c:v>0.0005309581756592</c:v>
                </c:pt>
                <c:pt idx="13">
                  <c:v>0.0005109786987306</c:v>
                </c:pt>
                <c:pt idx="14">
                  <c:v>0.0005175590515136</c:v>
                </c:pt>
                <c:pt idx="15">
                  <c:v>0.0005390167236326</c:v>
                </c:pt>
                <c:pt idx="16">
                  <c:v>0.0006185531616208</c:v>
                </c:pt>
                <c:pt idx="17">
                  <c:v>0.0005456447601318</c:v>
                </c:pt>
                <c:pt idx="18">
                  <c:v>0.0005733966827392</c:v>
                </c:pt>
                <c:pt idx="19">
                  <c:v>0.0005077838897704</c:v>
                </c:pt>
                <c:pt idx="20">
                  <c:v>0.0004948616027832</c:v>
                </c:pt>
                <c:pt idx="21">
                  <c:v>0.00050479173660275</c:v>
                </c:pt>
                <c:pt idx="22">
                  <c:v>0.0005247592926025</c:v>
                </c:pt>
                <c:pt idx="23">
                  <c:v>0.0005282163619995</c:v>
                </c:pt>
                <c:pt idx="24">
                  <c:v>0.00049799680709825</c:v>
                </c:pt>
                <c:pt idx="25">
                  <c:v>0.00071299076080325</c:v>
                </c:pt>
                <c:pt idx="26">
                  <c:v>0.00050872564315775</c:v>
                </c:pt>
                <c:pt idx="27">
                  <c:v>0.00050759315490725</c:v>
                </c:pt>
                <c:pt idx="28">
                  <c:v>0.0005075335502625</c:v>
                </c:pt>
                <c:pt idx="29">
                  <c:v>0.00051575899124125</c:v>
                </c:pt>
                <c:pt idx="30">
                  <c:v>0.000471274058024</c:v>
                </c:pt>
                <c:pt idx="31">
                  <c:v>0.000502030054728333</c:v>
                </c:pt>
                <c:pt idx="32">
                  <c:v>0.000507672627767</c:v>
                </c:pt>
                <c:pt idx="33">
                  <c:v>0.000550389289856</c:v>
                </c:pt>
                <c:pt idx="34">
                  <c:v>0.000499963760376</c:v>
                </c:pt>
                <c:pt idx="35">
                  <c:v>0.0005965232849125</c:v>
                </c:pt>
                <c:pt idx="36">
                  <c:v>0.000532507896423</c:v>
                </c:pt>
                <c:pt idx="37">
                  <c:v>0.000504493713379</c:v>
                </c:pt>
                <c:pt idx="38">
                  <c:v>0.000466108322144</c:v>
                </c:pt>
                <c:pt idx="39">
                  <c:v>0.000519037246704</c:v>
                </c:pt>
                <c:pt idx="40">
                  <c:v>0.000576019287109</c:v>
                </c:pt>
                <c:pt idx="41">
                  <c:v>0.000478029251099</c:v>
                </c:pt>
                <c:pt idx="42">
                  <c:v>0.0005202293396</c:v>
                </c:pt>
                <c:pt idx="43">
                  <c:v>0.000526905059814</c:v>
                </c:pt>
                <c:pt idx="44">
                  <c:v>0.000547885894775</c:v>
                </c:pt>
                <c:pt idx="45">
                  <c:v>0.000552892684937</c:v>
                </c:pt>
              </c:numCache>
            </c:numRef>
          </c:val>
          <c:smooth val="0"/>
        </c:ser>
        <c:ser>
          <c:idx val="8"/>
          <c:order val="7"/>
          <c:tx>
            <c:strRef>
              <c:f>Sheet3!$BN$19:$BN$20</c:f>
              <c:strCache>
                <c:ptCount val="2"/>
                <c:pt idx="0">
                  <c:v>Teclado</c:v>
                </c:pt>
                <c:pt idx="1">
                  <c:v>trickyClassic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Sheet3!$BN$21:$BN$2500</c:f>
              <c:numCache>
                <c:formatCode>General</c:formatCode>
                <c:ptCount val="2480"/>
                <c:pt idx="0">
                  <c:v>0.000469207763672</c:v>
                </c:pt>
                <c:pt idx="1">
                  <c:v>0.007514142990111</c:v>
                </c:pt>
                <c:pt idx="2">
                  <c:v>0.0004977703094482</c:v>
                </c:pt>
                <c:pt idx="3">
                  <c:v>0.0004913330078126</c:v>
                </c:pt>
                <c:pt idx="4">
                  <c:v>0.0005586624145508</c:v>
                </c:pt>
                <c:pt idx="5">
                  <c:v>0.0005587577819822</c:v>
                </c:pt>
                <c:pt idx="6">
                  <c:v>0.0004965782165528</c:v>
                </c:pt>
                <c:pt idx="7">
                  <c:v>0.0005082130432128</c:v>
                </c:pt>
                <c:pt idx="8">
                  <c:v>0.0006911277770992</c:v>
                </c:pt>
                <c:pt idx="9">
                  <c:v>0.0005207538604736</c:v>
                </c:pt>
                <c:pt idx="10">
                  <c:v>0.0004965782165528</c:v>
                </c:pt>
                <c:pt idx="11">
                  <c:v>0.0005505084991456</c:v>
                </c:pt>
                <c:pt idx="12">
                  <c:v>0.0005410671234132</c:v>
                </c:pt>
                <c:pt idx="13">
                  <c:v>0.000525188446045</c:v>
                </c:pt>
                <c:pt idx="14">
                  <c:v>0.000585174560547</c:v>
                </c:pt>
                <c:pt idx="15">
                  <c:v>0.0005516529083252</c:v>
                </c:pt>
                <c:pt idx="16">
                  <c:v>0.000463008880615333</c:v>
                </c:pt>
                <c:pt idx="17">
                  <c:v>0.0005229711532595</c:v>
                </c:pt>
                <c:pt idx="18">
                  <c:v>0.000517010688782</c:v>
                </c:pt>
                <c:pt idx="19">
                  <c:v>0.000550985336304</c:v>
                </c:pt>
              </c:numCache>
            </c:numRef>
          </c:val>
          <c:smooth val="0"/>
        </c:ser>
        <c:ser>
          <c:idx val="9"/>
          <c:order val="8"/>
          <c:tx>
            <c:strRef>
              <c:f>Sheet3!$BO$19:$BO$20</c:f>
              <c:strCache>
                <c:ptCount val="2"/>
                <c:pt idx="0">
                  <c:v>Teclado</c:v>
                </c:pt>
                <c:pt idx="1">
                  <c:v>sixHunt</c:v>
                </c:pt>
              </c:strCache>
            </c:strRef>
          </c:tx>
          <c:spPr>
            <a:ln w="1270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Sheet3!$BO$21:$BO$2500</c:f>
              <c:numCache>
                <c:formatCode>General</c:formatCode>
                <c:ptCount val="2480"/>
                <c:pt idx="0">
                  <c:v>0.03421578407286</c:v>
                </c:pt>
                <c:pt idx="1">
                  <c:v>0.0007647991180414</c:v>
                </c:pt>
                <c:pt idx="2">
                  <c:v>0.0006001949310302</c:v>
                </c:pt>
                <c:pt idx="3">
                  <c:v>0.0005710124969484</c:v>
                </c:pt>
                <c:pt idx="4">
                  <c:v>0.0005414009094238</c:v>
                </c:pt>
                <c:pt idx="5">
                  <c:v>0.000672388076782</c:v>
                </c:pt>
                <c:pt idx="6">
                  <c:v>0.0010269641876242</c:v>
                </c:pt>
                <c:pt idx="7">
                  <c:v>0.000537586212158</c:v>
                </c:pt>
                <c:pt idx="8">
                  <c:v>0.000534200668335</c:v>
                </c:pt>
                <c:pt idx="9">
                  <c:v>0.0005209922790528</c:v>
                </c:pt>
                <c:pt idx="10">
                  <c:v>0.000540018081665</c:v>
                </c:pt>
                <c:pt idx="11">
                  <c:v>0.0005376338958742</c:v>
                </c:pt>
                <c:pt idx="12">
                  <c:v>0.0005381584167482</c:v>
                </c:pt>
                <c:pt idx="13">
                  <c:v>0.0005327701568604</c:v>
                </c:pt>
                <c:pt idx="14">
                  <c:v>0.000530958175659</c:v>
                </c:pt>
                <c:pt idx="15">
                  <c:v>0.0005206108093262</c:v>
                </c:pt>
                <c:pt idx="16">
                  <c:v>0.0006027698516846</c:v>
                </c:pt>
                <c:pt idx="17">
                  <c:v>0.0005661964416504</c:v>
                </c:pt>
                <c:pt idx="18">
                  <c:v>0.0005405902862552</c:v>
                </c:pt>
                <c:pt idx="19">
                  <c:v>0.0005817890167236</c:v>
                </c:pt>
                <c:pt idx="20">
                  <c:v>0.0005762100219726</c:v>
                </c:pt>
                <c:pt idx="21">
                  <c:v>0.0005308151245118</c:v>
                </c:pt>
                <c:pt idx="22">
                  <c:v>0.0005503177642822</c:v>
                </c:pt>
                <c:pt idx="23">
                  <c:v>0.0012938022613522</c:v>
                </c:pt>
                <c:pt idx="24">
                  <c:v>0.0005894660949708</c:v>
                </c:pt>
                <c:pt idx="25">
                  <c:v>0.0005445957183836</c:v>
                </c:pt>
                <c:pt idx="26">
                  <c:v>0.000549364089966</c:v>
                </c:pt>
                <c:pt idx="27">
                  <c:v>0.0005417346954344</c:v>
                </c:pt>
                <c:pt idx="28">
                  <c:v>0.0005352020263672</c:v>
                </c:pt>
                <c:pt idx="29">
                  <c:v>0.0005468368530274</c:v>
                </c:pt>
                <c:pt idx="30">
                  <c:v>0.0005664348602296</c:v>
                </c:pt>
                <c:pt idx="31">
                  <c:v>0.0005362033843992</c:v>
                </c:pt>
                <c:pt idx="32">
                  <c:v>0.0005385398864746</c:v>
                </c:pt>
                <c:pt idx="33">
                  <c:v>0.0005985736846924</c:v>
                </c:pt>
                <c:pt idx="34">
                  <c:v>0.0005531787872316</c:v>
                </c:pt>
                <c:pt idx="35">
                  <c:v>0.0005415916442868</c:v>
                </c:pt>
                <c:pt idx="36">
                  <c:v>0.0005552291870116</c:v>
                </c:pt>
                <c:pt idx="37">
                  <c:v>0.0005440235137938</c:v>
                </c:pt>
                <c:pt idx="38">
                  <c:v>0.0005462169647214</c:v>
                </c:pt>
                <c:pt idx="39">
                  <c:v>0.0006304264068602</c:v>
                </c:pt>
                <c:pt idx="40">
                  <c:v>0.0005919456481934</c:v>
                </c:pt>
                <c:pt idx="41">
                  <c:v>0.0005499839782714</c:v>
                </c:pt>
                <c:pt idx="42">
                  <c:v>0.0005348205566408</c:v>
                </c:pt>
                <c:pt idx="43">
                  <c:v>0.000556993484497</c:v>
                </c:pt>
                <c:pt idx="44">
                  <c:v>0.0005549907684326</c:v>
                </c:pt>
                <c:pt idx="45">
                  <c:v>0.0005548000335692</c:v>
                </c:pt>
                <c:pt idx="46">
                  <c:v>0.0005658626556396</c:v>
                </c:pt>
                <c:pt idx="47">
                  <c:v>0.0005610466003418</c:v>
                </c:pt>
                <c:pt idx="48">
                  <c:v>0.0005445003509518</c:v>
                </c:pt>
                <c:pt idx="49">
                  <c:v>0.0005558013916016</c:v>
                </c:pt>
                <c:pt idx="50">
                  <c:v>0.0005492687225342</c:v>
                </c:pt>
                <c:pt idx="51">
                  <c:v>0.00054430961608875</c:v>
                </c:pt>
                <c:pt idx="52">
                  <c:v>0.000558078289032</c:v>
                </c:pt>
                <c:pt idx="53">
                  <c:v>0.00056332349777225</c:v>
                </c:pt>
                <c:pt idx="54">
                  <c:v>0.00055104494094825</c:v>
                </c:pt>
                <c:pt idx="55">
                  <c:v>0.000542998313904</c:v>
                </c:pt>
                <c:pt idx="56">
                  <c:v>0.0005292296409605</c:v>
                </c:pt>
                <c:pt idx="57">
                  <c:v>0.00054275989532475</c:v>
                </c:pt>
                <c:pt idx="58">
                  <c:v>0.000532329082489</c:v>
                </c:pt>
                <c:pt idx="59">
                  <c:v>0.000549634297689</c:v>
                </c:pt>
                <c:pt idx="60">
                  <c:v>0.000538984934489</c:v>
                </c:pt>
                <c:pt idx="61">
                  <c:v>0.0005619525909425</c:v>
                </c:pt>
                <c:pt idx="62">
                  <c:v>0.0005360841751095</c:v>
                </c:pt>
                <c:pt idx="63">
                  <c:v>0.000537037849426</c:v>
                </c:pt>
                <c:pt idx="64">
                  <c:v>0.000537037849426</c:v>
                </c:pt>
                <c:pt idx="65">
                  <c:v>0.000544548034668</c:v>
                </c:pt>
                <c:pt idx="66">
                  <c:v>0.0005528926849365</c:v>
                </c:pt>
                <c:pt idx="67">
                  <c:v>0.0005505084991455</c:v>
                </c:pt>
                <c:pt idx="68">
                  <c:v>0.0005440711975095</c:v>
                </c:pt>
                <c:pt idx="69">
                  <c:v>0.000555396080017</c:v>
                </c:pt>
                <c:pt idx="70">
                  <c:v>0.000548481941223</c:v>
                </c:pt>
                <c:pt idx="71">
                  <c:v>0.00056004524231</c:v>
                </c:pt>
                <c:pt idx="72">
                  <c:v>0.00054407119751</c:v>
                </c:pt>
                <c:pt idx="73">
                  <c:v>0.000549077987671</c:v>
                </c:pt>
                <c:pt idx="74">
                  <c:v>0.000519037246704</c:v>
                </c:pt>
                <c:pt idx="75">
                  <c:v>0.00055193901062</c:v>
                </c:pt>
                <c:pt idx="76">
                  <c:v>0.000517845153809</c:v>
                </c:pt>
                <c:pt idx="77">
                  <c:v>0.000552892684937</c:v>
                </c:pt>
                <c:pt idx="78">
                  <c:v>0.000538110733032</c:v>
                </c:pt>
                <c:pt idx="79">
                  <c:v>0.00052809715271</c:v>
                </c:pt>
                <c:pt idx="80">
                  <c:v>0.000501155853271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00267072"/>
        <c:axId val="-2104479856"/>
      </c:lineChart>
      <c:catAx>
        <c:axId val="-21002670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4479856"/>
        <c:crosses val="autoZero"/>
        <c:auto val="1"/>
        <c:lblAlgn val="ctr"/>
        <c:lblOffset val="100"/>
        <c:noMultiLvlLbl val="0"/>
      </c:catAx>
      <c:valAx>
        <c:axId val="-2104479856"/>
        <c:scaling>
          <c:orientation val="minMax"/>
          <c:max val="0.0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0267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Tiempo medio de ejecución según el agente y el mapa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Sheet3!$B$12</c:f>
              <c:strCache>
                <c:ptCount val="1"/>
                <c:pt idx="0">
                  <c:v>Tiempo medio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Sheet3!$C$10:$K$11</c:f>
              <c:multiLvlStrCache>
                <c:ptCount val="9"/>
                <c:lvl>
                  <c:pt idx="0">
                    <c:v>oneHunt</c:v>
                  </c:pt>
                  <c:pt idx="1">
                    <c:v>trickyClassic</c:v>
                  </c:pt>
                  <c:pt idx="2">
                    <c:v>sixHunt</c:v>
                  </c:pt>
                  <c:pt idx="3">
                    <c:v>oneHunt</c:v>
                  </c:pt>
                  <c:pt idx="4">
                    <c:v>trickyClassic</c:v>
                  </c:pt>
                  <c:pt idx="5">
                    <c:v>sixHunt</c:v>
                  </c:pt>
                  <c:pt idx="6">
                    <c:v>oneHunt</c:v>
                  </c:pt>
                  <c:pt idx="7">
                    <c:v>trickyClassic</c:v>
                  </c:pt>
                  <c:pt idx="8">
                    <c:v>sixHunt</c:v>
                  </c:pt>
                </c:lvl>
                <c:lvl>
                  <c:pt idx="0">
                    <c:v>Práctica 1</c:v>
                  </c:pt>
                  <c:pt idx="3">
                    <c:v>Práctica 2</c:v>
                  </c:pt>
                  <c:pt idx="6">
                    <c:v>Teclado</c:v>
                  </c:pt>
                </c:lvl>
              </c:multiLvlStrCache>
            </c:multiLvlStrRef>
          </c:cat>
          <c:val>
            <c:numRef>
              <c:f>Sheet3!$C$12:$K$12</c:f>
              <c:numCache>
                <c:formatCode>General</c:formatCode>
                <c:ptCount val="9"/>
                <c:pt idx="0">
                  <c:v>0.00217492982250931</c:v>
                </c:pt>
                <c:pt idx="1">
                  <c:v>0.00236094170977484</c:v>
                </c:pt>
                <c:pt idx="2">
                  <c:v>0.00202742027121465</c:v>
                </c:pt>
                <c:pt idx="3">
                  <c:v>0.00564481388945408</c:v>
                </c:pt>
                <c:pt idx="4">
                  <c:v>0.0205740604951396</c:v>
                </c:pt>
                <c:pt idx="5">
                  <c:v>0.00507660877514952</c:v>
                </c:pt>
                <c:pt idx="6">
                  <c:v>0.000902308864680808</c:v>
                </c:pt>
                <c:pt idx="7">
                  <c:v>0.00090254362338094</c:v>
                </c:pt>
                <c:pt idx="8">
                  <c:v>0.00111211242494372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-2087403824"/>
        <c:axId val="-2084342576"/>
      </c:barChart>
      <c:catAx>
        <c:axId val="-2087403824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84342576"/>
        <c:crosses val="autoZero"/>
        <c:auto val="1"/>
        <c:lblAlgn val="ctr"/>
        <c:lblOffset val="100"/>
        <c:noMultiLvlLbl val="0"/>
      </c:catAx>
      <c:valAx>
        <c:axId val="-2084342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87403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Relationship Id="rId2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736600</xdr:colOff>
      <xdr:row>2</xdr:row>
      <xdr:rowOff>165100</xdr:rowOff>
    </xdr:from>
    <xdr:to>
      <xdr:col>42</xdr:col>
      <xdr:colOff>368300</xdr:colOff>
      <xdr:row>36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69850</xdr:colOff>
      <xdr:row>45</xdr:row>
      <xdr:rowOff>0</xdr:rowOff>
    </xdr:from>
    <xdr:to>
      <xdr:col>41</xdr:col>
      <xdr:colOff>444500</xdr:colOff>
      <xdr:row>77</xdr:row>
      <xdr:rowOff>190500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114300</xdr:colOff>
      <xdr:row>1</xdr:row>
      <xdr:rowOff>133350</xdr:rowOff>
    </xdr:from>
    <xdr:to>
      <xdr:col>36</xdr:col>
      <xdr:colOff>38100</xdr:colOff>
      <xdr:row>36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438150</xdr:colOff>
      <xdr:row>35</xdr:row>
      <xdr:rowOff>120650</xdr:rowOff>
    </xdr:from>
    <xdr:to>
      <xdr:col>18</xdr:col>
      <xdr:colOff>749300</xdr:colOff>
      <xdr:row>68</xdr:row>
      <xdr:rowOff>114300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55</xdr:col>
      <xdr:colOff>419100</xdr:colOff>
      <xdr:row>1</xdr:row>
      <xdr:rowOff>25400</xdr:rowOff>
    </xdr:from>
    <xdr:to>
      <xdr:col>73</xdr:col>
      <xdr:colOff>673100</xdr:colOff>
      <xdr:row>37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215900</xdr:colOff>
      <xdr:row>0</xdr:row>
      <xdr:rowOff>114300</xdr:rowOff>
    </xdr:from>
    <xdr:to>
      <xdr:col>17</xdr:col>
      <xdr:colOff>139700</xdr:colOff>
      <xdr:row>34</xdr:row>
      <xdr:rowOff>127000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classclassic2" connectionId="3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clustclassic2" connectionId="20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classclassic" connectionId="1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kbclassic_1" connectionId="36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clustclassic" connectionId="18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kbsix4" connectionId="51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kbsix3" connectionId="50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kbsix2" connectionId="49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kbsix1" connectionId="48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kbsix" connectionId="47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name="clustsix5" connectionId="34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name="clustsix4_1" connectionId="33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name="clustsix3" connectionId="32" autoFormatId="16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name="clustsix2" connectionId="31" autoFormatId="16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name="clustsix1" connectionId="30" autoFormatId="16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name="kbclassic4" connectionId="41" autoFormatId="16" applyNumberFormats="0" applyBorderFormats="0" applyFontFormats="1" applyPatternFormats="1" applyAlignmentFormats="0" applyWidthHeightFormats="0"/>
</file>

<file path=xl/queryTables/queryTable17.xml><?xml version="1.0" encoding="utf-8"?>
<queryTable xmlns="http://schemas.openxmlformats.org/spreadsheetml/2006/main" name="kbclassic3" connectionId="40" autoFormatId="16" applyNumberFormats="0" applyBorderFormats="0" applyFontFormats="1" applyPatternFormats="1" applyAlignmentFormats="0" applyWidthHeightFormats="0"/>
</file>

<file path=xl/queryTables/queryTable18.xml><?xml version="1.0" encoding="utf-8"?>
<queryTable xmlns="http://schemas.openxmlformats.org/spreadsheetml/2006/main" name="kbclassic2" connectionId="39" autoFormatId="16" applyNumberFormats="0" applyBorderFormats="0" applyFontFormats="1" applyPatternFormats="1" applyAlignmentFormats="0" applyWidthHeightFormats="0"/>
</file>

<file path=xl/queryTables/queryTable19.xml><?xml version="1.0" encoding="utf-8"?>
<queryTable xmlns="http://schemas.openxmlformats.org/spreadsheetml/2006/main" name="kbclassic1" connectionId="37" autoFormatId="16" applyNumberFormats="0" applyBorderFormats="0" applyFontFormats="1" applyPatternFormats="1" applyAlignmentFormats="0" applyWidthHeightFormats="0"/>
</file>

<file path=xl/queryTables/queryTable20.xml><?xml version="1.0" encoding="utf-8"?>
<queryTable xmlns="http://schemas.openxmlformats.org/spreadsheetml/2006/main" name="kbclassic" connectionId="38" autoFormatId="16" applyNumberFormats="0" applyBorderFormats="0" applyFontFormats="1" applyPatternFormats="1" applyAlignmentFormats="0" applyWidthHeightFormats="0"/>
</file>

<file path=xl/queryTables/queryTable21.xml><?xml version="1.0" encoding="utf-8"?>
<queryTable xmlns="http://schemas.openxmlformats.org/spreadsheetml/2006/main" name="clustclassic5" connectionId="24" autoFormatId="16" applyNumberFormats="0" applyBorderFormats="0" applyFontFormats="1" applyPatternFormats="1" applyAlignmentFormats="0" applyWidthHeightFormats="0"/>
</file>

<file path=xl/queryTables/queryTable22.xml><?xml version="1.0" encoding="utf-8"?>
<queryTable xmlns="http://schemas.openxmlformats.org/spreadsheetml/2006/main" name="clustclassic4" connectionId="23" autoFormatId="16" applyNumberFormats="0" applyBorderFormats="0" applyFontFormats="1" applyPatternFormats="1" applyAlignmentFormats="0" applyWidthHeightFormats="0"/>
</file>

<file path=xl/queryTables/queryTable23.xml><?xml version="1.0" encoding="utf-8"?>
<queryTable xmlns="http://schemas.openxmlformats.org/spreadsheetml/2006/main" name="clustclassic3" connectionId="22" autoFormatId="16" applyNumberFormats="0" applyBorderFormats="0" applyFontFormats="1" applyPatternFormats="1" applyAlignmentFormats="0" applyWidthHeightFormats="0"/>
</file>

<file path=xl/queryTables/queryTable24.xml><?xml version="1.0" encoding="utf-8"?>
<queryTable xmlns="http://schemas.openxmlformats.org/spreadsheetml/2006/main" name="clustclassic2" connectionId="21" autoFormatId="16" applyNumberFormats="0" applyBorderFormats="0" applyFontFormats="1" applyPatternFormats="1" applyAlignmentFormats="0" applyWidthHeightFormats="0"/>
</file>

<file path=xl/queryTables/queryTable25.xml><?xml version="1.0" encoding="utf-8"?>
<queryTable xmlns="http://schemas.openxmlformats.org/spreadsheetml/2006/main" name="clustclassic1" connectionId="19" autoFormatId="16" applyNumberFormats="0" applyBorderFormats="0" applyFontFormats="1" applyPatternFormats="1" applyAlignmentFormats="0" applyWidthHeightFormats="0"/>
</file>

<file path=xl/queryTables/queryTable26.xml><?xml version="1.0" encoding="utf-8"?>
<queryTable xmlns="http://schemas.openxmlformats.org/spreadsheetml/2006/main" name="kbdefault4" connectionId="46" autoFormatId="16" applyNumberFormats="0" applyBorderFormats="0" applyFontFormats="1" applyPatternFormats="1" applyAlignmentFormats="0" applyWidthHeightFormats="0"/>
</file>

<file path=xl/queryTables/queryTable27.xml><?xml version="1.0" encoding="utf-8"?>
<queryTable xmlns="http://schemas.openxmlformats.org/spreadsheetml/2006/main" name="kbdefault3_1" connectionId="45" autoFormatId="16" applyNumberFormats="0" applyBorderFormats="0" applyFontFormats="1" applyPatternFormats="1" applyAlignmentFormats="0" applyWidthHeightFormats="0"/>
</file>

<file path=xl/queryTables/queryTable28.xml><?xml version="1.0" encoding="utf-8"?>
<queryTable xmlns="http://schemas.openxmlformats.org/spreadsheetml/2006/main" name="kbdefault2" connectionId="44" autoFormatId="16" applyNumberFormats="0" applyBorderFormats="0" applyFontFormats="1" applyPatternFormats="1" applyAlignmentFormats="0" applyWidthHeightFormats="0"/>
</file>

<file path=xl/queryTables/queryTable29.xml><?xml version="1.0" encoding="utf-8"?>
<queryTable xmlns="http://schemas.openxmlformats.org/spreadsheetml/2006/main" name="kbdefault1" connectionId="43" autoFormatId="16" applyNumberFormats="0" applyBorderFormats="0" applyFontFormats="1" applyPatternFormats="1" applyAlignmentFormats="0" applyWidthHeightFormats="0"/>
</file>

<file path=xl/queryTables/queryTable30.xml><?xml version="1.0" encoding="utf-8"?>
<queryTable xmlns="http://schemas.openxmlformats.org/spreadsheetml/2006/main" name="kbdefault" connectionId="42" autoFormatId="16" applyNumberFormats="0" applyBorderFormats="0" applyFontFormats="1" applyPatternFormats="1" applyAlignmentFormats="0" applyWidthHeightFormats="0"/>
</file>

<file path=xl/queryTables/queryTable31.xml><?xml version="1.0" encoding="utf-8"?>
<queryTable xmlns="http://schemas.openxmlformats.org/spreadsheetml/2006/main" name="clustdefault5" connectionId="27" autoFormatId="16" applyNumberFormats="0" applyBorderFormats="0" applyFontFormats="1" applyPatternFormats="1" applyAlignmentFormats="0" applyWidthHeightFormats="0"/>
</file>

<file path=xl/queryTables/queryTable32.xml><?xml version="1.0" encoding="utf-8"?>
<queryTable xmlns="http://schemas.openxmlformats.org/spreadsheetml/2006/main" name="clustdetault4" connectionId="29" autoFormatId="16" applyNumberFormats="0" applyBorderFormats="0" applyFontFormats="1" applyPatternFormats="1" applyAlignmentFormats="0" applyWidthHeightFormats="0"/>
</file>

<file path=xl/queryTables/queryTable33.xml><?xml version="1.0" encoding="utf-8"?>
<queryTable xmlns="http://schemas.openxmlformats.org/spreadsheetml/2006/main" name="clustdetault3" connectionId="28" autoFormatId="16" applyNumberFormats="0" applyBorderFormats="0" applyFontFormats="1" applyPatternFormats="1" applyAlignmentFormats="0" applyWidthHeightFormats="0"/>
</file>

<file path=xl/queryTables/queryTable34.xml><?xml version="1.0" encoding="utf-8"?>
<queryTable xmlns="http://schemas.openxmlformats.org/spreadsheetml/2006/main" name="clustdefault2" connectionId="26" autoFormatId="16" applyNumberFormats="0" applyBorderFormats="0" applyFontFormats="1" applyPatternFormats="1" applyAlignmentFormats="0" applyWidthHeightFormats="0"/>
</file>

<file path=xl/queryTables/queryTable35.xml><?xml version="1.0" encoding="utf-8"?>
<queryTable xmlns="http://schemas.openxmlformats.org/spreadsheetml/2006/main" name="clustdefault1" connectionId="25" autoFormatId="16" applyNumberFormats="0" applyBorderFormats="0" applyFontFormats="1" applyPatternFormats="1" applyAlignmentFormats="0" applyWidthHeightFormats="0"/>
</file>

<file path=xl/queryTables/queryTable36.xml><?xml version="1.0" encoding="utf-8"?>
<queryTable xmlns="http://schemas.openxmlformats.org/spreadsheetml/2006/main" name="classsix5" connectionId="17" autoFormatId="16" applyNumberFormats="0" applyBorderFormats="0" applyFontFormats="1" applyPatternFormats="1" applyAlignmentFormats="0" applyWidthHeightFormats="0"/>
</file>

<file path=xl/queryTables/queryTable37.xml><?xml version="1.0" encoding="utf-8"?>
<queryTable xmlns="http://schemas.openxmlformats.org/spreadsheetml/2006/main" name="classsix4" connectionId="16" autoFormatId="16" applyNumberFormats="0" applyBorderFormats="0" applyFontFormats="1" applyPatternFormats="1" applyAlignmentFormats="0" applyWidthHeightFormats="0"/>
</file>

<file path=xl/queryTables/queryTable38.xml><?xml version="1.0" encoding="utf-8"?>
<queryTable xmlns="http://schemas.openxmlformats.org/spreadsheetml/2006/main" name="classsix3" connectionId="15" autoFormatId="16" applyNumberFormats="0" applyBorderFormats="0" applyFontFormats="1" applyPatternFormats="1" applyAlignmentFormats="0" applyWidthHeightFormats="0"/>
</file>

<file path=xl/queryTables/queryTable39.xml><?xml version="1.0" encoding="utf-8"?>
<queryTable xmlns="http://schemas.openxmlformats.org/spreadsheetml/2006/main" name="classsix2" connectionId="14" autoFormatId="16" applyNumberFormats="0" applyBorderFormats="0" applyFontFormats="1" applyPatternFormats="1" applyAlignmentFormats="0" applyWidthHeightFormats="0"/>
</file>

<file path=xl/queryTables/queryTable40.xml><?xml version="1.0" encoding="utf-8"?>
<queryTable xmlns="http://schemas.openxmlformats.org/spreadsheetml/2006/main" name="classsix1" connectionId="13" autoFormatId="16" applyNumberFormats="0" applyBorderFormats="0" applyFontFormats="1" applyPatternFormats="1" applyAlignmentFormats="0" applyWidthHeightFormats="0"/>
</file>

<file path=xl/queryTables/queryTable41.xml><?xml version="1.0" encoding="utf-8"?>
<queryTable xmlns="http://schemas.openxmlformats.org/spreadsheetml/2006/main" name="classclassic44" connectionId="7" autoFormatId="16" applyNumberFormats="0" applyBorderFormats="0" applyFontFormats="1" applyPatternFormats="1" applyAlignmentFormats="0" applyWidthHeightFormats="0"/>
</file>

<file path=xl/queryTables/queryTable42.xml><?xml version="1.0" encoding="utf-8"?>
<queryTable xmlns="http://schemas.openxmlformats.org/spreadsheetml/2006/main" name="classclassic4" connectionId="6" autoFormatId="16" applyNumberFormats="0" applyBorderFormats="0" applyFontFormats="1" applyPatternFormats="1" applyAlignmentFormats="0" applyWidthHeightFormats="0"/>
</file>

<file path=xl/queryTables/queryTable43.xml><?xml version="1.0" encoding="utf-8"?>
<queryTable xmlns="http://schemas.openxmlformats.org/spreadsheetml/2006/main" name="classclassic3" connectionId="5" autoFormatId="16" applyNumberFormats="0" applyBorderFormats="0" applyFontFormats="1" applyPatternFormats="1" applyAlignmentFormats="0" applyWidthHeightFormats="0"/>
</file>

<file path=xl/queryTables/queryTable44.xml><?xml version="1.0" encoding="utf-8"?>
<queryTable xmlns="http://schemas.openxmlformats.org/spreadsheetml/2006/main" name="classclassic2" connectionId="4" autoFormatId="16" applyNumberFormats="0" applyBorderFormats="0" applyFontFormats="1" applyPatternFormats="1" applyAlignmentFormats="0" applyWidthHeightFormats="0"/>
</file>

<file path=xl/queryTables/queryTable45.xml><?xml version="1.0" encoding="utf-8"?>
<queryTable xmlns="http://schemas.openxmlformats.org/spreadsheetml/2006/main" name="classclassic1" connectionId="2" autoFormatId="16" applyNumberFormats="0" applyBorderFormats="0" applyFontFormats="1" applyPatternFormats="1" applyAlignmentFormats="0" applyWidthHeightFormats="0"/>
</file>

<file path=xl/queryTables/queryTable46.xml><?xml version="1.0" encoding="utf-8"?>
<queryTable xmlns="http://schemas.openxmlformats.org/spreadsheetml/2006/main" name="classdefault5" connectionId="12" autoFormatId="16" applyNumberFormats="0" applyBorderFormats="0" applyFontFormats="1" applyPatternFormats="1" applyAlignmentFormats="0" applyWidthHeightFormats="0"/>
</file>

<file path=xl/queryTables/queryTable47.xml><?xml version="1.0" encoding="utf-8"?>
<queryTable xmlns="http://schemas.openxmlformats.org/spreadsheetml/2006/main" name="classdefault4" connectionId="11" autoFormatId="16" applyNumberFormats="0" applyBorderFormats="0" applyFontFormats="1" applyPatternFormats="1" applyAlignmentFormats="0" applyWidthHeightFormats="0"/>
</file>

<file path=xl/queryTables/queryTable48.xml><?xml version="1.0" encoding="utf-8"?>
<queryTable xmlns="http://schemas.openxmlformats.org/spreadsheetml/2006/main" name="classdefault3" connectionId="10" autoFormatId="16" applyNumberFormats="0" applyBorderFormats="0" applyFontFormats="1" applyPatternFormats="1" applyAlignmentFormats="0" applyWidthHeightFormats="0"/>
</file>

<file path=xl/queryTables/queryTable49.xml><?xml version="1.0" encoding="utf-8"?>
<queryTable xmlns="http://schemas.openxmlformats.org/spreadsheetml/2006/main" name="classdefault2" connectionId="9" autoFormatId="16" applyNumberFormats="0" applyBorderFormats="0" applyFontFormats="1" applyPatternFormats="1" applyAlignmentFormats="0" applyWidthHeightFormats="0"/>
</file>

<file path=xl/queryTables/queryTable50.xml><?xml version="1.0" encoding="utf-8"?>
<queryTable xmlns="http://schemas.openxmlformats.org/spreadsheetml/2006/main" name="classdefault1" connectionId="8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4" Type="http://schemas.openxmlformats.org/officeDocument/2006/relationships/queryTable" Target="../queryTables/queryTable3.xml"/><Relationship Id="rId5" Type="http://schemas.openxmlformats.org/officeDocument/2006/relationships/queryTable" Target="../queryTables/queryTable4.xml"/><Relationship Id="rId6" Type="http://schemas.openxmlformats.org/officeDocument/2006/relationships/queryTable" Target="../queryTables/queryTable5.xml"/><Relationship Id="rId1" Type="http://schemas.openxmlformats.org/officeDocument/2006/relationships/drawing" Target="../drawings/drawing1.xml"/><Relationship Id="rId2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46" Type="http://schemas.openxmlformats.org/officeDocument/2006/relationships/queryTable" Target="../queryTables/queryTable50.xml"/><Relationship Id="rId20" Type="http://schemas.openxmlformats.org/officeDocument/2006/relationships/queryTable" Target="../queryTables/queryTable24.xml"/><Relationship Id="rId21" Type="http://schemas.openxmlformats.org/officeDocument/2006/relationships/queryTable" Target="../queryTables/queryTable25.xml"/><Relationship Id="rId22" Type="http://schemas.openxmlformats.org/officeDocument/2006/relationships/queryTable" Target="../queryTables/queryTable26.xml"/><Relationship Id="rId23" Type="http://schemas.openxmlformats.org/officeDocument/2006/relationships/queryTable" Target="../queryTables/queryTable27.xml"/><Relationship Id="rId24" Type="http://schemas.openxmlformats.org/officeDocument/2006/relationships/queryTable" Target="../queryTables/queryTable28.xml"/><Relationship Id="rId25" Type="http://schemas.openxmlformats.org/officeDocument/2006/relationships/queryTable" Target="../queryTables/queryTable29.xml"/><Relationship Id="rId26" Type="http://schemas.openxmlformats.org/officeDocument/2006/relationships/queryTable" Target="../queryTables/queryTable30.xml"/><Relationship Id="rId27" Type="http://schemas.openxmlformats.org/officeDocument/2006/relationships/queryTable" Target="../queryTables/queryTable31.xml"/><Relationship Id="rId28" Type="http://schemas.openxmlformats.org/officeDocument/2006/relationships/queryTable" Target="../queryTables/queryTable32.xml"/><Relationship Id="rId29" Type="http://schemas.openxmlformats.org/officeDocument/2006/relationships/queryTable" Target="../queryTables/queryTable33.xml"/><Relationship Id="rId1" Type="http://schemas.openxmlformats.org/officeDocument/2006/relationships/drawing" Target="../drawings/drawing3.xml"/><Relationship Id="rId2" Type="http://schemas.openxmlformats.org/officeDocument/2006/relationships/queryTable" Target="../queryTables/queryTable6.xml"/><Relationship Id="rId3" Type="http://schemas.openxmlformats.org/officeDocument/2006/relationships/queryTable" Target="../queryTables/queryTable7.xml"/><Relationship Id="rId4" Type="http://schemas.openxmlformats.org/officeDocument/2006/relationships/queryTable" Target="../queryTables/queryTable8.xml"/><Relationship Id="rId5" Type="http://schemas.openxmlformats.org/officeDocument/2006/relationships/queryTable" Target="../queryTables/queryTable9.xml"/><Relationship Id="rId30" Type="http://schemas.openxmlformats.org/officeDocument/2006/relationships/queryTable" Target="../queryTables/queryTable34.xml"/><Relationship Id="rId31" Type="http://schemas.openxmlformats.org/officeDocument/2006/relationships/queryTable" Target="../queryTables/queryTable35.xml"/><Relationship Id="rId32" Type="http://schemas.openxmlformats.org/officeDocument/2006/relationships/queryTable" Target="../queryTables/queryTable36.xml"/><Relationship Id="rId9" Type="http://schemas.openxmlformats.org/officeDocument/2006/relationships/queryTable" Target="../queryTables/queryTable13.xml"/><Relationship Id="rId6" Type="http://schemas.openxmlformats.org/officeDocument/2006/relationships/queryTable" Target="../queryTables/queryTable10.xml"/><Relationship Id="rId7" Type="http://schemas.openxmlformats.org/officeDocument/2006/relationships/queryTable" Target="../queryTables/queryTable11.xml"/><Relationship Id="rId8" Type="http://schemas.openxmlformats.org/officeDocument/2006/relationships/queryTable" Target="../queryTables/queryTable12.xml"/><Relationship Id="rId33" Type="http://schemas.openxmlformats.org/officeDocument/2006/relationships/queryTable" Target="../queryTables/queryTable37.xml"/><Relationship Id="rId34" Type="http://schemas.openxmlformats.org/officeDocument/2006/relationships/queryTable" Target="../queryTables/queryTable38.xml"/><Relationship Id="rId35" Type="http://schemas.openxmlformats.org/officeDocument/2006/relationships/queryTable" Target="../queryTables/queryTable39.xml"/><Relationship Id="rId36" Type="http://schemas.openxmlformats.org/officeDocument/2006/relationships/queryTable" Target="../queryTables/queryTable40.xml"/><Relationship Id="rId10" Type="http://schemas.openxmlformats.org/officeDocument/2006/relationships/queryTable" Target="../queryTables/queryTable14.xml"/><Relationship Id="rId11" Type="http://schemas.openxmlformats.org/officeDocument/2006/relationships/queryTable" Target="../queryTables/queryTable15.xml"/><Relationship Id="rId12" Type="http://schemas.openxmlformats.org/officeDocument/2006/relationships/queryTable" Target="../queryTables/queryTable16.xml"/><Relationship Id="rId13" Type="http://schemas.openxmlformats.org/officeDocument/2006/relationships/queryTable" Target="../queryTables/queryTable17.xml"/><Relationship Id="rId14" Type="http://schemas.openxmlformats.org/officeDocument/2006/relationships/queryTable" Target="../queryTables/queryTable18.xml"/><Relationship Id="rId15" Type="http://schemas.openxmlformats.org/officeDocument/2006/relationships/queryTable" Target="../queryTables/queryTable19.xml"/><Relationship Id="rId16" Type="http://schemas.openxmlformats.org/officeDocument/2006/relationships/queryTable" Target="../queryTables/queryTable20.xml"/><Relationship Id="rId17" Type="http://schemas.openxmlformats.org/officeDocument/2006/relationships/queryTable" Target="../queryTables/queryTable21.xml"/><Relationship Id="rId18" Type="http://schemas.openxmlformats.org/officeDocument/2006/relationships/queryTable" Target="../queryTables/queryTable22.xml"/><Relationship Id="rId19" Type="http://schemas.openxmlformats.org/officeDocument/2006/relationships/queryTable" Target="../queryTables/queryTable23.xml"/><Relationship Id="rId37" Type="http://schemas.openxmlformats.org/officeDocument/2006/relationships/queryTable" Target="../queryTables/queryTable41.xml"/><Relationship Id="rId38" Type="http://schemas.openxmlformats.org/officeDocument/2006/relationships/queryTable" Target="../queryTables/queryTable42.xml"/><Relationship Id="rId39" Type="http://schemas.openxmlformats.org/officeDocument/2006/relationships/queryTable" Target="../queryTables/queryTable43.xml"/><Relationship Id="rId40" Type="http://schemas.openxmlformats.org/officeDocument/2006/relationships/queryTable" Target="../queryTables/queryTable44.xml"/><Relationship Id="rId41" Type="http://schemas.openxmlformats.org/officeDocument/2006/relationships/queryTable" Target="../queryTables/queryTable45.xml"/><Relationship Id="rId42" Type="http://schemas.openxmlformats.org/officeDocument/2006/relationships/queryTable" Target="../queryTables/queryTable46.xml"/><Relationship Id="rId43" Type="http://schemas.openxmlformats.org/officeDocument/2006/relationships/queryTable" Target="../queryTables/queryTable47.xml"/><Relationship Id="rId44" Type="http://schemas.openxmlformats.org/officeDocument/2006/relationships/queryTable" Target="../queryTables/queryTable48.xml"/><Relationship Id="rId45" Type="http://schemas.openxmlformats.org/officeDocument/2006/relationships/queryTable" Target="../queryTables/queryTable4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Z1262"/>
  <sheetViews>
    <sheetView topLeftCell="U1" workbookViewId="0">
      <selection activeCell="O24" sqref="O24"/>
    </sheetView>
  </sheetViews>
  <sheetFormatPr baseColWidth="10" defaultRowHeight="16" x14ac:dyDescent="0.2"/>
  <cols>
    <col min="2" max="2" width="4.1640625" bestFit="1" customWidth="1"/>
    <col min="3" max="3" width="2.1640625" bestFit="1" customWidth="1"/>
    <col min="4" max="4" width="12.1640625" bestFit="1" customWidth="1"/>
    <col min="6" max="6" width="4.1640625" customWidth="1"/>
    <col min="7" max="7" width="4.1640625" bestFit="1" customWidth="1"/>
    <col min="8" max="8" width="12.1640625" bestFit="1" customWidth="1"/>
    <col min="9" max="9" width="12.1640625" customWidth="1"/>
    <col min="11" max="11" width="3.1640625" customWidth="1"/>
    <col min="12" max="12" width="3.1640625" bestFit="1" customWidth="1"/>
    <col min="13" max="13" width="12.1640625" bestFit="1" customWidth="1"/>
    <col min="14" max="14" width="12.1640625" customWidth="1"/>
    <col min="15" max="15" width="12.1640625" bestFit="1" customWidth="1"/>
    <col min="16" max="16" width="2.1640625" customWidth="1"/>
    <col min="17" max="17" width="5.83203125" bestFit="1" customWidth="1"/>
    <col min="24" max="24" width="2.1640625" customWidth="1"/>
  </cols>
  <sheetData>
    <row r="1" spans="2:21" x14ac:dyDescent="0.2">
      <c r="B1" s="2" t="s">
        <v>0</v>
      </c>
      <c r="C1" s="2"/>
      <c r="D1" s="2"/>
      <c r="G1" s="2" t="s">
        <v>1</v>
      </c>
      <c r="H1" s="2"/>
      <c r="I1" s="2"/>
      <c r="J1" s="2"/>
      <c r="L1" s="2" t="s">
        <v>2</v>
      </c>
      <c r="M1" s="2"/>
      <c r="N1" s="2"/>
      <c r="O1" s="2"/>
    </row>
    <row r="4" spans="2:21" x14ac:dyDescent="0.2">
      <c r="R4" t="s">
        <v>6</v>
      </c>
      <c r="S4" t="s">
        <v>5</v>
      </c>
      <c r="T4" t="s">
        <v>3</v>
      </c>
      <c r="U4" t="s">
        <v>4</v>
      </c>
    </row>
    <row r="5" spans="2:21" x14ac:dyDescent="0.2">
      <c r="B5">
        <v>1</v>
      </c>
      <c r="C5">
        <v>0</v>
      </c>
      <c r="D5">
        <v>4.0197134017900003E-2</v>
      </c>
      <c r="E5">
        <v>0</v>
      </c>
      <c r="G5">
        <v>1</v>
      </c>
      <c r="H5">
        <v>0</v>
      </c>
      <c r="I5">
        <v>0</v>
      </c>
      <c r="J5">
        <v>7.5817108154299998E-2</v>
      </c>
      <c r="L5">
        <v>1</v>
      </c>
      <c r="M5">
        <v>0</v>
      </c>
      <c r="N5">
        <v>0</v>
      </c>
      <c r="O5">
        <v>5.3811073303199996E-4</v>
      </c>
      <c r="R5">
        <v>1</v>
      </c>
      <c r="S5">
        <v>0</v>
      </c>
      <c r="T5">
        <v>0</v>
      </c>
      <c r="U5">
        <v>0</v>
      </c>
    </row>
    <row r="6" spans="2:21" x14ac:dyDescent="0.2">
      <c r="B6">
        <v>2</v>
      </c>
      <c r="C6">
        <v>0</v>
      </c>
      <c r="D6">
        <v>6.2508583068800003E-3</v>
      </c>
      <c r="E6">
        <v>0</v>
      </c>
      <c r="G6">
        <v>2</v>
      </c>
      <c r="H6">
        <v>0</v>
      </c>
      <c r="I6">
        <v>0</v>
      </c>
      <c r="J6">
        <v>6.4658880233799995E-2</v>
      </c>
      <c r="L6">
        <v>2</v>
      </c>
      <c r="M6">
        <v>0</v>
      </c>
      <c r="N6">
        <v>0</v>
      </c>
      <c r="O6">
        <v>5.9008598327599997E-4</v>
      </c>
      <c r="R6">
        <v>2</v>
      </c>
      <c r="S6">
        <v>0</v>
      </c>
      <c r="T6">
        <v>0</v>
      </c>
      <c r="U6">
        <v>0</v>
      </c>
    </row>
    <row r="7" spans="2:21" x14ac:dyDescent="0.2">
      <c r="B7">
        <v>3</v>
      </c>
      <c r="C7">
        <v>0</v>
      </c>
      <c r="D7">
        <v>5.0039291381800003E-3</v>
      </c>
      <c r="E7">
        <v>0</v>
      </c>
      <c r="G7">
        <v>3</v>
      </c>
      <c r="H7">
        <v>0</v>
      </c>
      <c r="I7">
        <v>0</v>
      </c>
      <c r="J7">
        <v>6.9519996643100004E-2</v>
      </c>
      <c r="L7">
        <v>3</v>
      </c>
      <c r="M7">
        <v>0</v>
      </c>
      <c r="N7">
        <v>0</v>
      </c>
      <c r="O7">
        <v>4.9781799316400005E-4</v>
      </c>
      <c r="R7">
        <v>3</v>
      </c>
      <c r="S7">
        <v>0</v>
      </c>
      <c r="T7">
        <v>0</v>
      </c>
      <c r="U7">
        <v>0</v>
      </c>
    </row>
    <row r="8" spans="2:21" x14ac:dyDescent="0.2">
      <c r="B8">
        <v>4</v>
      </c>
      <c r="C8">
        <v>0</v>
      </c>
      <c r="D8">
        <v>4.6250820159900001E-3</v>
      </c>
      <c r="E8">
        <v>0</v>
      </c>
      <c r="G8">
        <v>4</v>
      </c>
      <c r="H8">
        <v>0</v>
      </c>
      <c r="I8">
        <v>0</v>
      </c>
      <c r="J8">
        <v>0.13652086257900001</v>
      </c>
      <c r="L8">
        <v>4</v>
      </c>
      <c r="M8">
        <v>0</v>
      </c>
      <c r="N8">
        <v>0</v>
      </c>
      <c r="O8">
        <v>4.0984153747599999E-4</v>
      </c>
      <c r="R8">
        <v>4</v>
      </c>
      <c r="S8">
        <v>0</v>
      </c>
      <c r="T8">
        <v>0</v>
      </c>
      <c r="U8">
        <v>0</v>
      </c>
    </row>
    <row r="9" spans="2:21" x14ac:dyDescent="0.2">
      <c r="B9">
        <v>5</v>
      </c>
      <c r="C9">
        <v>0</v>
      </c>
      <c r="D9">
        <v>4.4488906860399996E-3</v>
      </c>
      <c r="E9">
        <v>0</v>
      </c>
      <c r="G9">
        <v>5</v>
      </c>
      <c r="H9">
        <v>0</v>
      </c>
      <c r="I9">
        <v>0</v>
      </c>
      <c r="J9">
        <v>0.103415966034</v>
      </c>
      <c r="L9">
        <v>5</v>
      </c>
      <c r="M9">
        <v>0</v>
      </c>
      <c r="N9">
        <v>0</v>
      </c>
      <c r="O9">
        <v>4.8995018005399999E-4</v>
      </c>
      <c r="R9">
        <v>5</v>
      </c>
      <c r="S9">
        <v>0</v>
      </c>
      <c r="T9">
        <v>0</v>
      </c>
      <c r="U9">
        <v>0</v>
      </c>
    </row>
    <row r="10" spans="2:21" x14ac:dyDescent="0.2">
      <c r="B10">
        <v>6</v>
      </c>
      <c r="C10">
        <v>0</v>
      </c>
      <c r="D10">
        <v>3.7050247192399999E-3</v>
      </c>
      <c r="E10">
        <v>0</v>
      </c>
      <c r="G10">
        <v>6</v>
      </c>
      <c r="H10">
        <v>0</v>
      </c>
      <c r="I10">
        <v>0</v>
      </c>
      <c r="J10">
        <v>9.8794937133799998E-2</v>
      </c>
      <c r="L10">
        <v>6</v>
      </c>
      <c r="M10">
        <v>0</v>
      </c>
      <c r="N10">
        <v>0</v>
      </c>
      <c r="O10">
        <v>5.6290626525900005E-4</v>
      </c>
      <c r="R10">
        <v>6</v>
      </c>
      <c r="S10">
        <v>0</v>
      </c>
      <c r="T10">
        <v>0</v>
      </c>
      <c r="U10">
        <v>0</v>
      </c>
    </row>
    <row r="11" spans="2:21" x14ac:dyDescent="0.2">
      <c r="B11">
        <v>7</v>
      </c>
      <c r="C11">
        <v>0</v>
      </c>
      <c r="D11">
        <v>3.79800796509E-3</v>
      </c>
      <c r="E11">
        <v>0</v>
      </c>
      <c r="G11">
        <v>7</v>
      </c>
      <c r="H11">
        <v>0</v>
      </c>
      <c r="I11">
        <v>0</v>
      </c>
      <c r="J11">
        <v>0.11270594596899999</v>
      </c>
      <c r="L11">
        <v>7</v>
      </c>
      <c r="M11">
        <v>0</v>
      </c>
      <c r="N11">
        <v>0</v>
      </c>
      <c r="O11">
        <v>4.9996376037599998E-4</v>
      </c>
      <c r="R11">
        <v>7</v>
      </c>
      <c r="S11">
        <v>0</v>
      </c>
      <c r="T11">
        <v>0</v>
      </c>
      <c r="U11">
        <v>0</v>
      </c>
    </row>
    <row r="12" spans="2:21" x14ac:dyDescent="0.2">
      <c r="B12">
        <v>8</v>
      </c>
      <c r="C12">
        <v>0</v>
      </c>
      <c r="D12">
        <v>2.9780864715599998E-3</v>
      </c>
      <c r="E12">
        <v>0</v>
      </c>
      <c r="G12">
        <v>8</v>
      </c>
      <c r="H12">
        <v>0</v>
      </c>
      <c r="I12">
        <v>0</v>
      </c>
      <c r="J12">
        <v>0.129655122757</v>
      </c>
      <c r="L12">
        <v>8</v>
      </c>
      <c r="M12">
        <v>0</v>
      </c>
      <c r="N12">
        <v>0</v>
      </c>
      <c r="O12">
        <v>4.7302246093799998E-4</v>
      </c>
      <c r="R12">
        <v>8</v>
      </c>
      <c r="S12">
        <v>0</v>
      </c>
      <c r="T12">
        <v>0</v>
      </c>
      <c r="U12">
        <v>0</v>
      </c>
    </row>
    <row r="13" spans="2:21" x14ac:dyDescent="0.2">
      <c r="B13">
        <v>9</v>
      </c>
      <c r="C13">
        <v>0</v>
      </c>
      <c r="D13">
        <v>3.1561851501499998E-3</v>
      </c>
      <c r="E13">
        <v>0</v>
      </c>
      <c r="G13">
        <v>9</v>
      </c>
      <c r="H13">
        <v>0</v>
      </c>
      <c r="I13">
        <v>0</v>
      </c>
      <c r="J13">
        <v>6.11820220947E-2</v>
      </c>
      <c r="L13">
        <v>9</v>
      </c>
      <c r="M13">
        <v>1</v>
      </c>
      <c r="N13">
        <v>0</v>
      </c>
      <c r="O13">
        <v>1.3740062713600001E-3</v>
      </c>
      <c r="R13">
        <v>9</v>
      </c>
      <c r="S13">
        <v>0</v>
      </c>
      <c r="T13">
        <v>0</v>
      </c>
      <c r="U13">
        <v>1</v>
      </c>
    </row>
    <row r="14" spans="2:21" x14ac:dyDescent="0.2">
      <c r="B14">
        <v>10</v>
      </c>
      <c r="C14">
        <v>0</v>
      </c>
      <c r="D14">
        <v>2.8409957885699999E-3</v>
      </c>
      <c r="E14">
        <v>0</v>
      </c>
      <c r="G14">
        <v>10</v>
      </c>
      <c r="H14">
        <v>0</v>
      </c>
      <c r="I14">
        <v>0</v>
      </c>
      <c r="J14">
        <v>5.9224128723099997E-2</v>
      </c>
      <c r="L14">
        <v>10</v>
      </c>
      <c r="M14">
        <v>1</v>
      </c>
      <c r="N14">
        <v>0</v>
      </c>
      <c r="O14">
        <v>5.3596496582000003E-4</v>
      </c>
      <c r="R14">
        <v>10</v>
      </c>
      <c r="S14">
        <v>0</v>
      </c>
      <c r="T14">
        <v>0</v>
      </c>
      <c r="U14">
        <v>1</v>
      </c>
    </row>
    <row r="15" spans="2:21" x14ac:dyDescent="0.2">
      <c r="B15">
        <v>11</v>
      </c>
      <c r="C15">
        <v>0</v>
      </c>
      <c r="D15">
        <v>2.6111602783199998E-3</v>
      </c>
      <c r="E15">
        <v>2</v>
      </c>
      <c r="G15">
        <v>11</v>
      </c>
      <c r="H15">
        <v>0</v>
      </c>
      <c r="I15">
        <v>0</v>
      </c>
      <c r="J15">
        <v>5.63249588013E-2</v>
      </c>
      <c r="L15">
        <v>11</v>
      </c>
      <c r="M15">
        <v>1</v>
      </c>
      <c r="N15">
        <v>0</v>
      </c>
      <c r="O15">
        <v>4.8398971557599997E-4</v>
      </c>
      <c r="R15">
        <v>11</v>
      </c>
      <c r="S15">
        <v>0</v>
      </c>
      <c r="T15">
        <v>0</v>
      </c>
      <c r="U15">
        <v>1</v>
      </c>
    </row>
    <row r="16" spans="2:21" x14ac:dyDescent="0.2">
      <c r="B16">
        <v>12</v>
      </c>
      <c r="C16">
        <v>0</v>
      </c>
      <c r="D16">
        <v>2.5861263275099998E-3</v>
      </c>
      <c r="E16">
        <v>2</v>
      </c>
      <c r="G16">
        <v>12</v>
      </c>
      <c r="H16">
        <v>0</v>
      </c>
      <c r="I16">
        <v>0</v>
      </c>
      <c r="J16">
        <v>7.6510906219500005E-2</v>
      </c>
      <c r="L16">
        <v>12</v>
      </c>
      <c r="M16">
        <v>2</v>
      </c>
      <c r="N16">
        <v>1</v>
      </c>
      <c r="O16">
        <v>7.0381164550799996E-4</v>
      </c>
      <c r="R16">
        <v>12</v>
      </c>
      <c r="S16">
        <v>0</v>
      </c>
      <c r="T16">
        <v>0</v>
      </c>
      <c r="U16">
        <v>2</v>
      </c>
    </row>
    <row r="17" spans="2:21" x14ac:dyDescent="0.2">
      <c r="B17">
        <v>13</v>
      </c>
      <c r="C17">
        <v>0</v>
      </c>
      <c r="D17">
        <v>3.0779838562000001E-3</v>
      </c>
      <c r="E17">
        <v>2</v>
      </c>
      <c r="G17">
        <v>13</v>
      </c>
      <c r="H17">
        <v>0</v>
      </c>
      <c r="I17">
        <v>0</v>
      </c>
      <c r="J17">
        <v>7.3527097701999999E-2</v>
      </c>
      <c r="L17">
        <v>13</v>
      </c>
      <c r="M17">
        <v>2</v>
      </c>
      <c r="N17">
        <v>1</v>
      </c>
      <c r="O17">
        <v>7.1310997009300004E-4</v>
      </c>
      <c r="R17">
        <v>13</v>
      </c>
      <c r="S17">
        <v>0</v>
      </c>
      <c r="T17">
        <v>0</v>
      </c>
      <c r="U17">
        <v>2</v>
      </c>
    </row>
    <row r="18" spans="2:21" x14ac:dyDescent="0.2">
      <c r="B18">
        <v>14</v>
      </c>
      <c r="C18">
        <v>0</v>
      </c>
      <c r="D18">
        <v>2.8500556945800001E-3</v>
      </c>
      <c r="E18">
        <v>2</v>
      </c>
      <c r="G18">
        <v>14</v>
      </c>
      <c r="H18">
        <v>0</v>
      </c>
      <c r="I18">
        <v>0</v>
      </c>
      <c r="J18">
        <v>7.7376127242999998E-2</v>
      </c>
      <c r="L18">
        <v>14</v>
      </c>
      <c r="M18">
        <v>3</v>
      </c>
      <c r="N18">
        <v>3</v>
      </c>
      <c r="O18">
        <v>5.5003166198700003E-4</v>
      </c>
      <c r="R18">
        <v>14</v>
      </c>
      <c r="S18">
        <v>0</v>
      </c>
      <c r="T18">
        <v>0</v>
      </c>
      <c r="U18">
        <v>3</v>
      </c>
    </row>
    <row r="19" spans="2:21" x14ac:dyDescent="0.2">
      <c r="B19">
        <v>15</v>
      </c>
      <c r="C19">
        <v>0</v>
      </c>
      <c r="D19">
        <v>3.3218860626199999E-3</v>
      </c>
      <c r="E19">
        <v>2</v>
      </c>
      <c r="G19">
        <v>15</v>
      </c>
      <c r="H19">
        <v>0</v>
      </c>
      <c r="I19">
        <v>0</v>
      </c>
      <c r="J19">
        <v>0.123156070709</v>
      </c>
      <c r="L19">
        <v>15</v>
      </c>
      <c r="M19">
        <v>3</v>
      </c>
      <c r="N19">
        <v>3</v>
      </c>
      <c r="O19">
        <v>7.8082084655800002E-4</v>
      </c>
      <c r="R19">
        <v>15</v>
      </c>
      <c r="S19">
        <v>0</v>
      </c>
      <c r="T19">
        <v>0</v>
      </c>
      <c r="U19">
        <v>3</v>
      </c>
    </row>
    <row r="20" spans="2:21" x14ac:dyDescent="0.2">
      <c r="B20">
        <v>16</v>
      </c>
      <c r="C20">
        <v>0</v>
      </c>
      <c r="D20">
        <v>4.8980712890600003E-3</v>
      </c>
      <c r="E20">
        <v>2</v>
      </c>
      <c r="G20">
        <v>16</v>
      </c>
      <c r="H20">
        <v>0</v>
      </c>
      <c r="I20">
        <v>0</v>
      </c>
      <c r="J20">
        <v>9.7599029540999999E-2</v>
      </c>
      <c r="L20">
        <v>16</v>
      </c>
      <c r="M20">
        <v>3</v>
      </c>
      <c r="N20">
        <v>3</v>
      </c>
      <c r="O20">
        <v>6.9808959960899997E-4</v>
      </c>
      <c r="R20">
        <v>16</v>
      </c>
      <c r="S20">
        <v>0</v>
      </c>
      <c r="T20">
        <v>0</v>
      </c>
      <c r="U20">
        <v>3</v>
      </c>
    </row>
    <row r="21" spans="2:21" x14ac:dyDescent="0.2">
      <c r="B21">
        <v>17</v>
      </c>
      <c r="C21">
        <v>0</v>
      </c>
      <c r="D21">
        <v>2.7511119842500002E-3</v>
      </c>
      <c r="E21">
        <v>2</v>
      </c>
      <c r="G21">
        <v>17</v>
      </c>
      <c r="H21">
        <v>0</v>
      </c>
      <c r="I21">
        <v>0</v>
      </c>
      <c r="J21">
        <v>0.11886715889</v>
      </c>
      <c r="L21">
        <v>17</v>
      </c>
      <c r="M21">
        <v>4</v>
      </c>
      <c r="N21">
        <v>4</v>
      </c>
      <c r="R21">
        <v>17</v>
      </c>
      <c r="S21">
        <v>0</v>
      </c>
      <c r="T21">
        <v>0</v>
      </c>
      <c r="U21">
        <v>4</v>
      </c>
    </row>
    <row r="22" spans="2:21" x14ac:dyDescent="0.2">
      <c r="B22">
        <v>18</v>
      </c>
      <c r="C22">
        <v>0</v>
      </c>
      <c r="D22">
        <v>2.8011798858599999E-3</v>
      </c>
      <c r="E22">
        <v>2</v>
      </c>
      <c r="G22">
        <v>18</v>
      </c>
      <c r="H22">
        <v>0</v>
      </c>
      <c r="I22">
        <v>0</v>
      </c>
      <c r="J22">
        <v>0.104007005692</v>
      </c>
      <c r="O22">
        <f>AVERAGE(O5:O20)</f>
        <v>6.1884522438037499E-4</v>
      </c>
      <c r="R22">
        <v>18</v>
      </c>
      <c r="S22">
        <v>0</v>
      </c>
      <c r="T22">
        <v>0</v>
      </c>
      <c r="U22">
        <v>4</v>
      </c>
    </row>
    <row r="23" spans="2:21" x14ac:dyDescent="0.2">
      <c r="B23">
        <v>19</v>
      </c>
      <c r="C23">
        <v>0</v>
      </c>
      <c r="D23">
        <v>3.4899711608899998E-3</v>
      </c>
      <c r="E23">
        <v>2</v>
      </c>
      <c r="G23">
        <v>19</v>
      </c>
      <c r="H23">
        <v>0</v>
      </c>
      <c r="I23">
        <v>0</v>
      </c>
      <c r="J23">
        <v>0.102170944214</v>
      </c>
      <c r="R23">
        <v>19</v>
      </c>
      <c r="S23">
        <v>0</v>
      </c>
      <c r="T23">
        <v>0</v>
      </c>
      <c r="U23">
        <v>4</v>
      </c>
    </row>
    <row r="24" spans="2:21" x14ac:dyDescent="0.2">
      <c r="B24">
        <v>20</v>
      </c>
      <c r="C24">
        <v>0</v>
      </c>
      <c r="D24">
        <v>2.9280185699500001E-3</v>
      </c>
      <c r="E24">
        <v>2</v>
      </c>
      <c r="G24">
        <v>20</v>
      </c>
      <c r="H24">
        <v>0</v>
      </c>
      <c r="I24">
        <v>0</v>
      </c>
      <c r="J24">
        <v>9.6959114074699995E-2</v>
      </c>
      <c r="R24">
        <v>20</v>
      </c>
      <c r="S24">
        <v>0</v>
      </c>
      <c r="T24">
        <v>0</v>
      </c>
      <c r="U24">
        <v>4</v>
      </c>
    </row>
    <row r="25" spans="2:21" x14ac:dyDescent="0.2">
      <c r="B25">
        <v>21</v>
      </c>
      <c r="C25">
        <v>0</v>
      </c>
      <c r="D25">
        <v>2.4609565734900001E-3</v>
      </c>
      <c r="E25">
        <v>2</v>
      </c>
      <c r="G25">
        <v>21</v>
      </c>
      <c r="H25">
        <v>0</v>
      </c>
      <c r="I25">
        <v>0</v>
      </c>
      <c r="J25">
        <v>8.8083982467699995E-2</v>
      </c>
      <c r="R25">
        <v>21</v>
      </c>
      <c r="S25">
        <v>0</v>
      </c>
      <c r="T25">
        <v>0</v>
      </c>
      <c r="U25">
        <v>4</v>
      </c>
    </row>
    <row r="26" spans="2:21" x14ac:dyDescent="0.2">
      <c r="B26">
        <v>22</v>
      </c>
      <c r="C26">
        <v>0</v>
      </c>
      <c r="D26">
        <v>2.9029846191400001E-3</v>
      </c>
      <c r="E26">
        <v>2</v>
      </c>
      <c r="G26">
        <v>22</v>
      </c>
      <c r="H26">
        <v>0</v>
      </c>
      <c r="I26">
        <v>0</v>
      </c>
      <c r="J26">
        <v>0.12910199165299999</v>
      </c>
      <c r="R26">
        <v>22</v>
      </c>
      <c r="S26">
        <v>0</v>
      </c>
      <c r="T26">
        <v>0</v>
      </c>
      <c r="U26">
        <v>4</v>
      </c>
    </row>
    <row r="27" spans="2:21" x14ac:dyDescent="0.2">
      <c r="B27">
        <v>23</v>
      </c>
      <c r="C27">
        <v>0</v>
      </c>
      <c r="D27">
        <v>2.1719932556200001E-3</v>
      </c>
      <c r="E27">
        <v>2</v>
      </c>
      <c r="G27">
        <v>23</v>
      </c>
      <c r="H27">
        <v>0</v>
      </c>
      <c r="I27">
        <v>0</v>
      </c>
      <c r="J27">
        <v>0.12921905517599999</v>
      </c>
      <c r="R27">
        <v>23</v>
      </c>
      <c r="S27">
        <v>0</v>
      </c>
      <c r="T27">
        <v>0</v>
      </c>
      <c r="U27">
        <v>4</v>
      </c>
    </row>
    <row r="28" spans="2:21" x14ac:dyDescent="0.2">
      <c r="B28">
        <v>24</v>
      </c>
      <c r="C28">
        <v>0</v>
      </c>
      <c r="D28">
        <v>2.3140907287599998E-3</v>
      </c>
      <c r="E28">
        <v>2</v>
      </c>
      <c r="G28">
        <v>24</v>
      </c>
      <c r="H28">
        <v>0</v>
      </c>
      <c r="I28">
        <v>0</v>
      </c>
      <c r="J28">
        <v>0.11701798439</v>
      </c>
      <c r="R28">
        <v>24</v>
      </c>
      <c r="S28">
        <v>0</v>
      </c>
      <c r="T28">
        <v>0</v>
      </c>
      <c r="U28">
        <v>4</v>
      </c>
    </row>
    <row r="29" spans="2:21" x14ac:dyDescent="0.2">
      <c r="B29">
        <v>25</v>
      </c>
      <c r="C29">
        <v>0</v>
      </c>
      <c r="D29">
        <v>2.5279521942100001E-3</v>
      </c>
      <c r="E29">
        <v>2</v>
      </c>
      <c r="G29">
        <v>25</v>
      </c>
      <c r="H29">
        <v>0</v>
      </c>
      <c r="I29">
        <v>0</v>
      </c>
      <c r="J29">
        <v>0.124870061874</v>
      </c>
      <c r="R29">
        <v>25</v>
      </c>
      <c r="S29">
        <v>0</v>
      </c>
      <c r="T29">
        <v>0</v>
      </c>
      <c r="U29">
        <v>4</v>
      </c>
    </row>
    <row r="30" spans="2:21" x14ac:dyDescent="0.2">
      <c r="B30">
        <v>26</v>
      </c>
      <c r="C30">
        <v>0</v>
      </c>
      <c r="D30">
        <v>2.4938583374000001E-3</v>
      </c>
      <c r="E30">
        <v>2</v>
      </c>
      <c r="G30">
        <v>26</v>
      </c>
      <c r="H30">
        <v>1</v>
      </c>
      <c r="I30">
        <v>0</v>
      </c>
      <c r="J30">
        <v>0.14441704750100001</v>
      </c>
      <c r="R30">
        <v>26</v>
      </c>
      <c r="S30">
        <v>0</v>
      </c>
      <c r="T30">
        <v>1</v>
      </c>
      <c r="U30">
        <v>4</v>
      </c>
    </row>
    <row r="31" spans="2:21" x14ac:dyDescent="0.2">
      <c r="B31">
        <v>27</v>
      </c>
      <c r="C31">
        <v>0</v>
      </c>
      <c r="D31">
        <v>2.23398208618E-3</v>
      </c>
      <c r="E31">
        <v>2</v>
      </c>
      <c r="G31">
        <v>27</v>
      </c>
      <c r="H31">
        <v>1</v>
      </c>
      <c r="I31">
        <v>0</v>
      </c>
      <c r="J31">
        <v>7.6154947280899998E-2</v>
      </c>
      <c r="R31">
        <v>27</v>
      </c>
      <c r="S31">
        <v>0</v>
      </c>
      <c r="T31">
        <v>1</v>
      </c>
      <c r="U31">
        <v>4</v>
      </c>
    </row>
    <row r="32" spans="2:21" x14ac:dyDescent="0.2">
      <c r="B32">
        <v>28</v>
      </c>
      <c r="C32">
        <v>0</v>
      </c>
      <c r="D32">
        <v>5.9785842895499999E-2</v>
      </c>
      <c r="E32">
        <v>2</v>
      </c>
      <c r="G32">
        <v>28</v>
      </c>
      <c r="H32">
        <v>1</v>
      </c>
      <c r="I32">
        <v>0</v>
      </c>
      <c r="J32">
        <v>7.5510025024400004E-2</v>
      </c>
      <c r="R32">
        <v>28</v>
      </c>
      <c r="S32">
        <v>0</v>
      </c>
      <c r="T32">
        <v>1</v>
      </c>
      <c r="U32">
        <v>4</v>
      </c>
    </row>
    <row r="33" spans="2:26" x14ac:dyDescent="0.2">
      <c r="B33">
        <v>29</v>
      </c>
      <c r="C33">
        <v>0</v>
      </c>
      <c r="D33">
        <v>2.2599697112999999E-3</v>
      </c>
      <c r="E33">
        <v>2</v>
      </c>
      <c r="G33">
        <v>29</v>
      </c>
      <c r="H33">
        <v>1</v>
      </c>
      <c r="I33">
        <v>1</v>
      </c>
      <c r="J33">
        <v>0.12609791755700001</v>
      </c>
      <c r="R33">
        <v>29</v>
      </c>
      <c r="S33">
        <v>0</v>
      </c>
      <c r="T33">
        <v>1</v>
      </c>
      <c r="U33">
        <v>4</v>
      </c>
    </row>
    <row r="34" spans="2:26" x14ac:dyDescent="0.2">
      <c r="B34">
        <v>30</v>
      </c>
      <c r="C34">
        <v>0</v>
      </c>
      <c r="D34">
        <v>2.5911331176800001E-3</v>
      </c>
      <c r="E34">
        <v>2</v>
      </c>
      <c r="G34">
        <v>30</v>
      </c>
      <c r="H34">
        <v>1</v>
      </c>
      <c r="I34">
        <v>1</v>
      </c>
      <c r="J34">
        <v>8.8987112045299993E-2</v>
      </c>
      <c r="R34">
        <v>30</v>
      </c>
      <c r="S34">
        <v>0</v>
      </c>
      <c r="T34">
        <v>1</v>
      </c>
      <c r="U34">
        <v>4</v>
      </c>
    </row>
    <row r="35" spans="2:26" x14ac:dyDescent="0.2">
      <c r="B35">
        <v>31</v>
      </c>
      <c r="C35">
        <v>0</v>
      </c>
      <c r="D35">
        <v>2.2158622741699999E-3</v>
      </c>
      <c r="E35">
        <v>2</v>
      </c>
      <c r="G35">
        <v>31</v>
      </c>
      <c r="H35">
        <v>1</v>
      </c>
      <c r="I35">
        <v>1</v>
      </c>
      <c r="J35">
        <v>9.1555118560799995E-2</v>
      </c>
      <c r="R35">
        <v>31</v>
      </c>
      <c r="S35">
        <v>0</v>
      </c>
      <c r="T35">
        <v>1</v>
      </c>
      <c r="U35">
        <v>4</v>
      </c>
    </row>
    <row r="36" spans="2:26" x14ac:dyDescent="0.2">
      <c r="B36">
        <v>32</v>
      </c>
      <c r="C36">
        <v>0</v>
      </c>
      <c r="D36">
        <v>2.34794616699E-3</v>
      </c>
      <c r="E36">
        <v>2</v>
      </c>
      <c r="G36">
        <v>32</v>
      </c>
      <c r="H36">
        <v>1</v>
      </c>
      <c r="I36">
        <v>1</v>
      </c>
      <c r="J36">
        <v>9.3661069870000002E-2</v>
      </c>
      <c r="R36">
        <v>32</v>
      </c>
      <c r="S36">
        <v>0</v>
      </c>
      <c r="T36">
        <v>1</v>
      </c>
      <c r="U36">
        <v>4</v>
      </c>
    </row>
    <row r="37" spans="2:26" x14ac:dyDescent="0.2">
      <c r="B37">
        <v>33</v>
      </c>
      <c r="C37">
        <v>0</v>
      </c>
      <c r="D37">
        <v>2.5498867034900001E-3</v>
      </c>
      <c r="E37">
        <v>2</v>
      </c>
      <c r="G37">
        <v>33</v>
      </c>
      <c r="H37">
        <v>1</v>
      </c>
      <c r="I37">
        <v>1</v>
      </c>
      <c r="J37">
        <v>9.1400861740099995E-2</v>
      </c>
      <c r="R37">
        <v>33</v>
      </c>
      <c r="S37">
        <v>0</v>
      </c>
      <c r="T37">
        <v>1</v>
      </c>
      <c r="U37">
        <v>4</v>
      </c>
    </row>
    <row r="38" spans="2:26" x14ac:dyDescent="0.2">
      <c r="B38">
        <v>34</v>
      </c>
      <c r="C38">
        <v>0</v>
      </c>
      <c r="D38">
        <v>2.1800994872999998E-3</v>
      </c>
      <c r="E38">
        <v>2</v>
      </c>
      <c r="G38">
        <v>34</v>
      </c>
      <c r="H38">
        <v>1</v>
      </c>
      <c r="I38">
        <v>1</v>
      </c>
      <c r="J38">
        <v>0.10197019576999999</v>
      </c>
      <c r="R38">
        <v>34</v>
      </c>
      <c r="S38">
        <v>0</v>
      </c>
      <c r="T38">
        <v>1</v>
      </c>
      <c r="U38">
        <v>4</v>
      </c>
    </row>
    <row r="39" spans="2:26" x14ac:dyDescent="0.2">
      <c r="B39">
        <v>35</v>
      </c>
      <c r="C39">
        <v>0</v>
      </c>
      <c r="D39">
        <v>2.3729801178E-3</v>
      </c>
      <c r="E39">
        <v>2</v>
      </c>
      <c r="G39">
        <v>35</v>
      </c>
      <c r="H39">
        <v>1</v>
      </c>
      <c r="I39">
        <v>1</v>
      </c>
      <c r="J39">
        <v>0.13241410255399999</v>
      </c>
      <c r="R39">
        <v>35</v>
      </c>
      <c r="S39">
        <v>0</v>
      </c>
      <c r="T39">
        <v>1</v>
      </c>
      <c r="U39">
        <v>4</v>
      </c>
    </row>
    <row r="40" spans="2:26" x14ac:dyDescent="0.2">
      <c r="B40">
        <v>36</v>
      </c>
      <c r="C40">
        <v>0</v>
      </c>
      <c r="D40">
        <v>2.35986709595E-3</v>
      </c>
      <c r="E40">
        <v>2</v>
      </c>
      <c r="G40">
        <v>36</v>
      </c>
      <c r="H40">
        <v>1</v>
      </c>
      <c r="I40">
        <v>1</v>
      </c>
      <c r="J40">
        <v>5.1163911819500002E-2</v>
      </c>
      <c r="R40">
        <v>36</v>
      </c>
      <c r="S40">
        <v>0</v>
      </c>
      <c r="T40">
        <v>1</v>
      </c>
      <c r="U40">
        <v>4</v>
      </c>
    </row>
    <row r="41" spans="2:26" x14ac:dyDescent="0.2">
      <c r="B41">
        <v>37</v>
      </c>
      <c r="C41">
        <v>0</v>
      </c>
      <c r="D41">
        <v>2.2749900817899999E-3</v>
      </c>
      <c r="E41">
        <v>2</v>
      </c>
      <c r="G41">
        <v>37</v>
      </c>
      <c r="H41">
        <v>1</v>
      </c>
      <c r="I41">
        <v>1</v>
      </c>
      <c r="J41">
        <v>5.2376985549900001E-2</v>
      </c>
      <c r="R41">
        <v>37</v>
      </c>
      <c r="S41">
        <v>0</v>
      </c>
      <c r="T41">
        <v>1</v>
      </c>
      <c r="U41">
        <v>4</v>
      </c>
    </row>
    <row r="42" spans="2:26" x14ac:dyDescent="0.2">
      <c r="B42">
        <v>38</v>
      </c>
      <c r="C42">
        <v>0</v>
      </c>
      <c r="D42">
        <v>2.4077892303499999E-3</v>
      </c>
      <c r="E42">
        <v>2</v>
      </c>
      <c r="G42">
        <v>38</v>
      </c>
      <c r="H42">
        <v>1</v>
      </c>
      <c r="I42">
        <v>1</v>
      </c>
      <c r="J42">
        <v>0.125874996185</v>
      </c>
      <c r="R42">
        <v>38</v>
      </c>
      <c r="S42">
        <v>0</v>
      </c>
      <c r="T42">
        <v>1</v>
      </c>
      <c r="U42">
        <v>4</v>
      </c>
      <c r="X42" t="s">
        <v>5</v>
      </c>
      <c r="Y42" t="s">
        <v>3</v>
      </c>
      <c r="Z42" t="s">
        <v>4</v>
      </c>
    </row>
    <row r="43" spans="2:26" x14ac:dyDescent="0.2">
      <c r="B43">
        <v>39</v>
      </c>
      <c r="C43">
        <v>0</v>
      </c>
      <c r="D43">
        <v>2.2020339965799999E-3</v>
      </c>
      <c r="E43">
        <v>2</v>
      </c>
      <c r="G43">
        <v>39</v>
      </c>
      <c r="H43">
        <v>1</v>
      </c>
      <c r="I43">
        <v>1</v>
      </c>
      <c r="J43">
        <v>9.6115827560400005E-2</v>
      </c>
      <c r="R43">
        <v>39</v>
      </c>
      <c r="S43">
        <v>0</v>
      </c>
      <c r="T43">
        <v>1</v>
      </c>
      <c r="U43">
        <v>4</v>
      </c>
      <c r="W43" t="s">
        <v>7</v>
      </c>
      <c r="X43">
        <f>D631</f>
        <v>2.2704154968261614E-3</v>
      </c>
      <c r="Y43">
        <f>J195</f>
        <v>8.277960429116718E-2</v>
      </c>
      <c r="Z43">
        <f>O22</f>
        <v>6.1884522438037499E-4</v>
      </c>
    </row>
    <row r="44" spans="2:26" x14ac:dyDescent="0.2">
      <c r="B44">
        <v>40</v>
      </c>
      <c r="C44">
        <v>1</v>
      </c>
      <c r="D44">
        <v>2.3791790008500001E-3</v>
      </c>
      <c r="E44">
        <v>2</v>
      </c>
      <c r="G44">
        <v>40</v>
      </c>
      <c r="H44">
        <v>1</v>
      </c>
      <c r="I44">
        <v>1</v>
      </c>
      <c r="J44">
        <v>8.6573123931900003E-2</v>
      </c>
      <c r="R44">
        <v>40</v>
      </c>
      <c r="S44">
        <v>1</v>
      </c>
      <c r="T44">
        <v>1</v>
      </c>
      <c r="U44">
        <v>4</v>
      </c>
    </row>
    <row r="45" spans="2:26" x14ac:dyDescent="0.2">
      <c r="B45">
        <v>41</v>
      </c>
      <c r="C45">
        <v>1</v>
      </c>
      <c r="D45">
        <v>2.18415260315E-3</v>
      </c>
      <c r="E45">
        <v>3</v>
      </c>
      <c r="G45">
        <v>41</v>
      </c>
      <c r="H45">
        <v>1</v>
      </c>
      <c r="I45">
        <v>1</v>
      </c>
      <c r="J45">
        <v>9.6098899841300003E-2</v>
      </c>
      <c r="R45">
        <v>41</v>
      </c>
      <c r="S45">
        <v>1</v>
      </c>
      <c r="T45">
        <v>1</v>
      </c>
      <c r="U45">
        <v>4</v>
      </c>
    </row>
    <row r="46" spans="2:26" x14ac:dyDescent="0.2">
      <c r="B46">
        <v>42</v>
      </c>
      <c r="C46">
        <v>2</v>
      </c>
      <c r="D46">
        <v>2.2490024566699999E-3</v>
      </c>
      <c r="E46">
        <v>3</v>
      </c>
      <c r="G46">
        <v>42</v>
      </c>
      <c r="H46">
        <v>1</v>
      </c>
      <c r="I46">
        <v>1</v>
      </c>
      <c r="J46">
        <v>0.131570100784</v>
      </c>
      <c r="R46">
        <v>42</v>
      </c>
      <c r="S46">
        <v>2</v>
      </c>
      <c r="T46">
        <v>1</v>
      </c>
      <c r="U46">
        <v>4</v>
      </c>
    </row>
    <row r="47" spans="2:26" x14ac:dyDescent="0.2">
      <c r="B47">
        <v>43</v>
      </c>
      <c r="C47">
        <v>2</v>
      </c>
      <c r="D47">
        <v>2.1288394928E-3</v>
      </c>
      <c r="E47">
        <v>3</v>
      </c>
      <c r="G47">
        <v>43</v>
      </c>
      <c r="H47">
        <v>1</v>
      </c>
      <c r="I47">
        <v>1</v>
      </c>
      <c r="J47">
        <v>4.9665927887E-2</v>
      </c>
      <c r="R47">
        <v>43</v>
      </c>
      <c r="S47">
        <v>2</v>
      </c>
      <c r="T47">
        <v>1</v>
      </c>
      <c r="U47">
        <v>4</v>
      </c>
    </row>
    <row r="48" spans="2:26" x14ac:dyDescent="0.2">
      <c r="B48">
        <v>44</v>
      </c>
      <c r="C48">
        <v>2</v>
      </c>
      <c r="D48">
        <v>2.60400772095E-3</v>
      </c>
      <c r="E48">
        <v>3</v>
      </c>
      <c r="G48">
        <v>44</v>
      </c>
      <c r="H48">
        <v>1</v>
      </c>
      <c r="I48">
        <v>1</v>
      </c>
      <c r="J48">
        <v>0.13440990448000001</v>
      </c>
      <c r="R48">
        <v>44</v>
      </c>
      <c r="S48">
        <v>2</v>
      </c>
      <c r="T48">
        <v>1</v>
      </c>
      <c r="U48">
        <v>4</v>
      </c>
    </row>
    <row r="49" spans="2:21" x14ac:dyDescent="0.2">
      <c r="B49">
        <v>45</v>
      </c>
      <c r="C49">
        <v>2</v>
      </c>
      <c r="D49">
        <v>2.0830631256099998E-3</v>
      </c>
      <c r="E49">
        <v>3</v>
      </c>
      <c r="G49">
        <v>45</v>
      </c>
      <c r="H49">
        <v>1</v>
      </c>
      <c r="I49">
        <v>1</v>
      </c>
      <c r="J49">
        <v>9.3367815017700001E-2</v>
      </c>
      <c r="R49">
        <v>45</v>
      </c>
      <c r="S49">
        <v>2</v>
      </c>
      <c r="T49">
        <v>1</v>
      </c>
      <c r="U49">
        <v>4</v>
      </c>
    </row>
    <row r="50" spans="2:21" x14ac:dyDescent="0.2">
      <c r="B50">
        <v>46</v>
      </c>
      <c r="C50">
        <v>2</v>
      </c>
      <c r="D50">
        <v>2.2959709167500002E-3</v>
      </c>
      <c r="E50">
        <v>3</v>
      </c>
      <c r="G50">
        <v>46</v>
      </c>
      <c r="H50">
        <v>1</v>
      </c>
      <c r="I50">
        <v>1</v>
      </c>
      <c r="J50">
        <v>0.132649898529</v>
      </c>
      <c r="R50">
        <v>46</v>
      </c>
      <c r="S50">
        <v>2</v>
      </c>
      <c r="T50">
        <v>1</v>
      </c>
      <c r="U50">
        <v>4</v>
      </c>
    </row>
    <row r="51" spans="2:21" x14ac:dyDescent="0.2">
      <c r="B51">
        <v>47</v>
      </c>
      <c r="C51">
        <v>2</v>
      </c>
      <c r="D51">
        <v>3.02004814148E-3</v>
      </c>
      <c r="E51">
        <v>3</v>
      </c>
      <c r="G51">
        <v>47</v>
      </c>
      <c r="H51">
        <v>1</v>
      </c>
      <c r="I51">
        <v>1</v>
      </c>
      <c r="J51">
        <v>5.4649114608800002E-2</v>
      </c>
      <c r="R51">
        <v>47</v>
      </c>
      <c r="S51">
        <v>2</v>
      </c>
      <c r="T51">
        <v>1</v>
      </c>
      <c r="U51">
        <v>4</v>
      </c>
    </row>
    <row r="52" spans="2:21" x14ac:dyDescent="0.2">
      <c r="B52">
        <v>48</v>
      </c>
      <c r="C52">
        <v>2</v>
      </c>
      <c r="D52">
        <v>2.3050308227500001E-3</v>
      </c>
      <c r="E52">
        <v>3</v>
      </c>
      <c r="G52">
        <v>48</v>
      </c>
      <c r="H52">
        <v>1</v>
      </c>
      <c r="I52">
        <v>1</v>
      </c>
      <c r="J52">
        <v>5.0189018249499999E-2</v>
      </c>
      <c r="R52">
        <v>48</v>
      </c>
      <c r="S52">
        <v>2</v>
      </c>
      <c r="T52">
        <v>1</v>
      </c>
      <c r="U52">
        <v>4</v>
      </c>
    </row>
    <row r="53" spans="2:21" x14ac:dyDescent="0.2">
      <c r="B53">
        <v>49</v>
      </c>
      <c r="C53">
        <v>2</v>
      </c>
      <c r="D53">
        <v>2.2780895233199998E-3</v>
      </c>
      <c r="E53">
        <v>3</v>
      </c>
      <c r="G53">
        <v>49</v>
      </c>
      <c r="H53">
        <v>1</v>
      </c>
      <c r="I53">
        <v>1</v>
      </c>
      <c r="J53">
        <v>0.127512931824</v>
      </c>
      <c r="R53">
        <v>49</v>
      </c>
      <c r="S53">
        <v>2</v>
      </c>
      <c r="T53">
        <v>1</v>
      </c>
      <c r="U53">
        <v>4</v>
      </c>
    </row>
    <row r="54" spans="2:21" x14ac:dyDescent="0.2">
      <c r="B54">
        <v>50</v>
      </c>
      <c r="C54">
        <v>2</v>
      </c>
      <c r="D54">
        <v>2.18105316162E-3</v>
      </c>
      <c r="E54">
        <v>3</v>
      </c>
      <c r="G54">
        <v>50</v>
      </c>
      <c r="H54">
        <v>2</v>
      </c>
      <c r="I54">
        <v>1</v>
      </c>
      <c r="J54">
        <v>0.13341808319099999</v>
      </c>
      <c r="R54">
        <v>50</v>
      </c>
      <c r="S54">
        <v>2</v>
      </c>
      <c r="T54">
        <v>2</v>
      </c>
      <c r="U54">
        <v>4</v>
      </c>
    </row>
    <row r="55" spans="2:21" x14ac:dyDescent="0.2">
      <c r="B55">
        <v>51</v>
      </c>
      <c r="C55">
        <v>2</v>
      </c>
      <c r="D55">
        <v>2.2490024566699999E-3</v>
      </c>
      <c r="E55">
        <v>3</v>
      </c>
      <c r="G55">
        <v>51</v>
      </c>
      <c r="H55">
        <v>2</v>
      </c>
      <c r="I55">
        <v>1</v>
      </c>
      <c r="J55">
        <v>5.4303884506200002E-2</v>
      </c>
      <c r="R55">
        <v>51</v>
      </c>
      <c r="S55">
        <v>2</v>
      </c>
      <c r="T55">
        <v>2</v>
      </c>
      <c r="U55">
        <v>4</v>
      </c>
    </row>
    <row r="56" spans="2:21" x14ac:dyDescent="0.2">
      <c r="B56">
        <v>52</v>
      </c>
      <c r="C56">
        <v>2</v>
      </c>
      <c r="D56">
        <v>2.08902359009E-3</v>
      </c>
      <c r="E56">
        <v>3</v>
      </c>
      <c r="G56">
        <v>52</v>
      </c>
      <c r="H56">
        <v>2</v>
      </c>
      <c r="I56">
        <v>1</v>
      </c>
      <c r="J56">
        <v>7.3683977127099995E-2</v>
      </c>
      <c r="R56">
        <v>52</v>
      </c>
      <c r="S56">
        <v>2</v>
      </c>
      <c r="T56">
        <v>2</v>
      </c>
      <c r="U56">
        <v>4</v>
      </c>
    </row>
    <row r="57" spans="2:21" x14ac:dyDescent="0.2">
      <c r="B57">
        <v>53</v>
      </c>
      <c r="C57">
        <v>2</v>
      </c>
      <c r="D57">
        <v>2.3078918456999999E-3</v>
      </c>
      <c r="E57">
        <v>3</v>
      </c>
      <c r="G57">
        <v>53</v>
      </c>
      <c r="H57">
        <v>2</v>
      </c>
      <c r="I57">
        <v>1</v>
      </c>
      <c r="J57">
        <v>7.4085950851400004E-2</v>
      </c>
      <c r="R57">
        <v>53</v>
      </c>
      <c r="S57">
        <v>2</v>
      </c>
      <c r="T57">
        <v>2</v>
      </c>
      <c r="U57">
        <v>4</v>
      </c>
    </row>
    <row r="58" spans="2:21" x14ac:dyDescent="0.2">
      <c r="B58">
        <v>54</v>
      </c>
      <c r="C58">
        <v>2</v>
      </c>
      <c r="D58">
        <v>2.1159648895300001E-3</v>
      </c>
      <c r="E58">
        <v>3</v>
      </c>
      <c r="G58">
        <v>54</v>
      </c>
      <c r="H58">
        <v>2</v>
      </c>
      <c r="I58">
        <v>1</v>
      </c>
      <c r="J58">
        <v>0.15416002273599999</v>
      </c>
      <c r="R58">
        <v>54</v>
      </c>
      <c r="S58">
        <v>2</v>
      </c>
      <c r="T58">
        <v>2</v>
      </c>
      <c r="U58">
        <v>4</v>
      </c>
    </row>
    <row r="59" spans="2:21" x14ac:dyDescent="0.2">
      <c r="B59">
        <v>55</v>
      </c>
      <c r="C59">
        <v>2</v>
      </c>
      <c r="D59">
        <v>1.8908977508499999E-3</v>
      </c>
      <c r="E59">
        <v>3</v>
      </c>
      <c r="G59">
        <v>55</v>
      </c>
      <c r="H59">
        <v>2</v>
      </c>
      <c r="I59">
        <v>1</v>
      </c>
      <c r="J59">
        <v>7.4844121932999996E-2</v>
      </c>
      <c r="R59">
        <v>55</v>
      </c>
      <c r="S59">
        <v>2</v>
      </c>
      <c r="T59">
        <v>2</v>
      </c>
      <c r="U59">
        <v>4</v>
      </c>
    </row>
    <row r="60" spans="2:21" x14ac:dyDescent="0.2">
      <c r="B60">
        <v>56</v>
      </c>
      <c r="C60">
        <v>2</v>
      </c>
      <c r="D60">
        <v>2.28190422058E-3</v>
      </c>
      <c r="E60">
        <v>3</v>
      </c>
      <c r="G60">
        <v>56</v>
      </c>
      <c r="H60">
        <v>3</v>
      </c>
      <c r="I60">
        <v>1</v>
      </c>
      <c r="J60">
        <v>0.15684700012200001</v>
      </c>
      <c r="R60">
        <v>56</v>
      </c>
      <c r="S60">
        <v>2</v>
      </c>
      <c r="T60">
        <v>3</v>
      </c>
      <c r="U60">
        <v>4</v>
      </c>
    </row>
    <row r="61" spans="2:21" x14ac:dyDescent="0.2">
      <c r="B61">
        <v>57</v>
      </c>
      <c r="C61">
        <v>2</v>
      </c>
      <c r="D61">
        <v>3.0219554901100001E-3</v>
      </c>
      <c r="E61">
        <v>3</v>
      </c>
      <c r="G61">
        <v>57</v>
      </c>
      <c r="H61">
        <v>3</v>
      </c>
      <c r="I61">
        <v>1</v>
      </c>
      <c r="J61">
        <v>0.15973496437099999</v>
      </c>
      <c r="R61">
        <v>57</v>
      </c>
      <c r="S61">
        <v>2</v>
      </c>
      <c r="T61">
        <v>3</v>
      </c>
      <c r="U61">
        <v>4</v>
      </c>
    </row>
    <row r="62" spans="2:21" x14ac:dyDescent="0.2">
      <c r="B62">
        <v>58</v>
      </c>
      <c r="C62">
        <v>2</v>
      </c>
      <c r="D62">
        <v>1.9528865814200001E-3</v>
      </c>
      <c r="E62">
        <v>3</v>
      </c>
      <c r="G62">
        <v>58</v>
      </c>
      <c r="H62">
        <v>3</v>
      </c>
      <c r="I62">
        <v>1</v>
      </c>
      <c r="J62">
        <v>0.15096688270600001</v>
      </c>
      <c r="R62">
        <v>58</v>
      </c>
      <c r="S62">
        <v>2</v>
      </c>
      <c r="T62">
        <v>3</v>
      </c>
      <c r="U62">
        <v>4</v>
      </c>
    </row>
    <row r="63" spans="2:21" x14ac:dyDescent="0.2">
      <c r="B63">
        <v>59</v>
      </c>
      <c r="C63">
        <v>2</v>
      </c>
      <c r="D63">
        <v>2.3350715637200001E-3</v>
      </c>
      <c r="E63">
        <v>3</v>
      </c>
      <c r="G63">
        <v>59</v>
      </c>
      <c r="H63">
        <v>3</v>
      </c>
      <c r="I63">
        <v>1</v>
      </c>
      <c r="J63">
        <v>5.1959991455100003E-2</v>
      </c>
      <c r="R63">
        <v>59</v>
      </c>
      <c r="S63">
        <v>2</v>
      </c>
      <c r="T63">
        <v>3</v>
      </c>
      <c r="U63">
        <v>4</v>
      </c>
    </row>
    <row r="64" spans="2:21" x14ac:dyDescent="0.2">
      <c r="B64">
        <v>60</v>
      </c>
      <c r="C64">
        <v>2</v>
      </c>
      <c r="D64">
        <v>2.3050308227500001E-3</v>
      </c>
      <c r="E64">
        <v>3</v>
      </c>
      <c r="G64">
        <v>60</v>
      </c>
      <c r="H64">
        <v>3</v>
      </c>
      <c r="I64">
        <v>1</v>
      </c>
      <c r="J64">
        <v>5.1029920578000001E-2</v>
      </c>
      <c r="R64">
        <v>60</v>
      </c>
      <c r="S64">
        <v>2</v>
      </c>
      <c r="T64">
        <v>3</v>
      </c>
      <c r="U64">
        <v>4</v>
      </c>
    </row>
    <row r="65" spans="2:21" x14ac:dyDescent="0.2">
      <c r="B65">
        <v>61</v>
      </c>
      <c r="C65">
        <v>2</v>
      </c>
      <c r="D65">
        <v>2.2468566894499999E-3</v>
      </c>
      <c r="E65">
        <v>3</v>
      </c>
      <c r="G65">
        <v>61</v>
      </c>
      <c r="H65">
        <v>3</v>
      </c>
      <c r="I65">
        <v>1</v>
      </c>
      <c r="J65">
        <v>7.30469226837E-2</v>
      </c>
      <c r="R65">
        <v>61</v>
      </c>
      <c r="S65">
        <v>2</v>
      </c>
      <c r="T65">
        <v>3</v>
      </c>
      <c r="U65">
        <v>4</v>
      </c>
    </row>
    <row r="66" spans="2:21" x14ac:dyDescent="0.2">
      <c r="B66">
        <v>62</v>
      </c>
      <c r="C66">
        <v>2</v>
      </c>
      <c r="D66">
        <v>2.2490024566699999E-3</v>
      </c>
      <c r="E66">
        <v>3</v>
      </c>
      <c r="G66">
        <v>62</v>
      </c>
      <c r="H66">
        <v>3</v>
      </c>
      <c r="I66">
        <v>1</v>
      </c>
      <c r="J66">
        <v>7.5716972351100004E-2</v>
      </c>
      <c r="R66">
        <v>62</v>
      </c>
      <c r="S66">
        <v>2</v>
      </c>
      <c r="T66">
        <v>3</v>
      </c>
      <c r="U66">
        <v>4</v>
      </c>
    </row>
    <row r="67" spans="2:21" x14ac:dyDescent="0.2">
      <c r="B67">
        <v>63</v>
      </c>
      <c r="C67">
        <v>2</v>
      </c>
      <c r="D67">
        <v>2.3210048675499999E-3</v>
      </c>
      <c r="E67">
        <v>3</v>
      </c>
      <c r="G67">
        <v>63</v>
      </c>
      <c r="H67">
        <v>3</v>
      </c>
      <c r="I67">
        <v>1</v>
      </c>
      <c r="J67">
        <v>7.4552059173599999E-2</v>
      </c>
      <c r="R67">
        <v>63</v>
      </c>
      <c r="S67">
        <v>2</v>
      </c>
      <c r="T67">
        <v>3</v>
      </c>
      <c r="U67">
        <v>4</v>
      </c>
    </row>
    <row r="68" spans="2:21" x14ac:dyDescent="0.2">
      <c r="B68">
        <v>64</v>
      </c>
      <c r="C68">
        <v>2</v>
      </c>
      <c r="D68">
        <v>2.29501724243E-3</v>
      </c>
      <c r="E68">
        <v>3</v>
      </c>
      <c r="G68">
        <v>64</v>
      </c>
      <c r="H68">
        <v>3</v>
      </c>
      <c r="I68">
        <v>1</v>
      </c>
      <c r="J68">
        <v>7.3195219039900006E-2</v>
      </c>
      <c r="R68">
        <v>64</v>
      </c>
      <c r="S68">
        <v>2</v>
      </c>
      <c r="T68">
        <v>3</v>
      </c>
      <c r="U68">
        <v>4</v>
      </c>
    </row>
    <row r="69" spans="2:21" x14ac:dyDescent="0.2">
      <c r="B69">
        <v>65</v>
      </c>
      <c r="C69">
        <v>2</v>
      </c>
      <c r="D69">
        <v>2.35915184021E-3</v>
      </c>
      <c r="E69">
        <v>3</v>
      </c>
      <c r="G69">
        <v>65</v>
      </c>
      <c r="H69">
        <v>3</v>
      </c>
      <c r="I69">
        <v>1</v>
      </c>
      <c r="J69">
        <v>7.4584007263199997E-2</v>
      </c>
      <c r="R69">
        <v>65</v>
      </c>
      <c r="S69">
        <v>2</v>
      </c>
      <c r="T69">
        <v>3</v>
      </c>
      <c r="U69">
        <v>4</v>
      </c>
    </row>
    <row r="70" spans="2:21" x14ac:dyDescent="0.2">
      <c r="B70">
        <v>66</v>
      </c>
      <c r="C70">
        <v>2</v>
      </c>
      <c r="D70">
        <v>2.1100044250499999E-3</v>
      </c>
      <c r="E70">
        <v>3</v>
      </c>
      <c r="G70">
        <v>66</v>
      </c>
      <c r="H70">
        <v>3</v>
      </c>
      <c r="I70">
        <v>1</v>
      </c>
      <c r="J70">
        <v>7.3436021804799995E-2</v>
      </c>
      <c r="R70">
        <v>66</v>
      </c>
      <c r="S70">
        <v>2</v>
      </c>
      <c r="T70">
        <v>3</v>
      </c>
      <c r="U70">
        <v>4</v>
      </c>
    </row>
    <row r="71" spans="2:21" x14ac:dyDescent="0.2">
      <c r="B71">
        <v>67</v>
      </c>
      <c r="C71">
        <v>2</v>
      </c>
      <c r="D71">
        <v>2.32315063477E-3</v>
      </c>
      <c r="E71">
        <v>3</v>
      </c>
      <c r="G71">
        <v>67</v>
      </c>
      <c r="H71">
        <v>3</v>
      </c>
      <c r="I71">
        <v>1</v>
      </c>
      <c r="J71">
        <v>7.3554039001499996E-2</v>
      </c>
      <c r="R71">
        <v>67</v>
      </c>
      <c r="S71">
        <v>2</v>
      </c>
      <c r="T71">
        <v>3</v>
      </c>
      <c r="U71">
        <v>4</v>
      </c>
    </row>
    <row r="72" spans="2:21" x14ac:dyDescent="0.2">
      <c r="B72">
        <v>68</v>
      </c>
      <c r="C72">
        <v>2</v>
      </c>
      <c r="D72">
        <v>2.4399757385299998E-3</v>
      </c>
      <c r="E72">
        <v>3</v>
      </c>
      <c r="G72">
        <v>68</v>
      </c>
      <c r="H72">
        <v>3</v>
      </c>
      <c r="I72">
        <v>1</v>
      </c>
      <c r="J72">
        <v>7.6059818267800006E-2</v>
      </c>
      <c r="R72">
        <v>68</v>
      </c>
      <c r="S72">
        <v>2</v>
      </c>
      <c r="T72">
        <v>3</v>
      </c>
      <c r="U72">
        <v>4</v>
      </c>
    </row>
    <row r="73" spans="2:21" x14ac:dyDescent="0.2">
      <c r="B73">
        <v>69</v>
      </c>
      <c r="C73">
        <v>2</v>
      </c>
      <c r="D73">
        <v>2.36105918884E-3</v>
      </c>
      <c r="E73">
        <v>3</v>
      </c>
      <c r="G73">
        <v>69</v>
      </c>
      <c r="H73">
        <v>3</v>
      </c>
      <c r="I73">
        <v>1</v>
      </c>
      <c r="J73">
        <v>7.5564146041899996E-2</v>
      </c>
      <c r="R73">
        <v>69</v>
      </c>
      <c r="S73">
        <v>2</v>
      </c>
      <c r="T73">
        <v>3</v>
      </c>
      <c r="U73">
        <v>4</v>
      </c>
    </row>
    <row r="74" spans="2:21" x14ac:dyDescent="0.2">
      <c r="B74">
        <v>70</v>
      </c>
      <c r="C74">
        <v>2</v>
      </c>
      <c r="D74">
        <v>2.1460056304899999E-3</v>
      </c>
      <c r="E74">
        <v>3</v>
      </c>
      <c r="G74">
        <v>70</v>
      </c>
      <c r="H74">
        <v>3</v>
      </c>
      <c r="I74">
        <v>1</v>
      </c>
      <c r="J74">
        <v>7.5136184692399993E-2</v>
      </c>
      <c r="R74">
        <v>70</v>
      </c>
      <c r="S74">
        <v>2</v>
      </c>
      <c r="T74">
        <v>3</v>
      </c>
      <c r="U74">
        <v>4</v>
      </c>
    </row>
    <row r="75" spans="2:21" x14ac:dyDescent="0.2">
      <c r="B75">
        <v>71</v>
      </c>
      <c r="C75">
        <v>2</v>
      </c>
      <c r="D75">
        <v>2.1219253540000001E-3</v>
      </c>
      <c r="E75">
        <v>3</v>
      </c>
      <c r="G75">
        <v>71</v>
      </c>
      <c r="H75">
        <v>3</v>
      </c>
      <c r="I75">
        <v>1</v>
      </c>
      <c r="J75">
        <v>7.7650785446199994E-2</v>
      </c>
      <c r="R75">
        <v>71</v>
      </c>
      <c r="S75">
        <v>2</v>
      </c>
      <c r="T75">
        <v>3</v>
      </c>
      <c r="U75">
        <v>4</v>
      </c>
    </row>
    <row r="76" spans="2:21" x14ac:dyDescent="0.2">
      <c r="B76">
        <v>72</v>
      </c>
      <c r="C76">
        <v>2</v>
      </c>
      <c r="D76">
        <v>2.2130012512200001E-3</v>
      </c>
      <c r="E76">
        <v>3</v>
      </c>
      <c r="G76">
        <v>72</v>
      </c>
      <c r="H76">
        <v>3</v>
      </c>
      <c r="I76">
        <v>1</v>
      </c>
      <c r="J76">
        <v>7.7772140502900003E-2</v>
      </c>
      <c r="R76">
        <v>72</v>
      </c>
      <c r="S76">
        <v>2</v>
      </c>
      <c r="T76">
        <v>3</v>
      </c>
      <c r="U76">
        <v>4</v>
      </c>
    </row>
    <row r="77" spans="2:21" x14ac:dyDescent="0.2">
      <c r="B77">
        <v>73</v>
      </c>
      <c r="C77">
        <v>2</v>
      </c>
      <c r="D77">
        <v>2.2749900817899999E-3</v>
      </c>
      <c r="E77">
        <v>3</v>
      </c>
      <c r="G77">
        <v>73</v>
      </c>
      <c r="H77">
        <v>3</v>
      </c>
      <c r="I77">
        <v>1</v>
      </c>
      <c r="J77">
        <v>7.2046995163000005E-2</v>
      </c>
      <c r="R77">
        <v>73</v>
      </c>
      <c r="S77">
        <v>2</v>
      </c>
      <c r="T77">
        <v>3</v>
      </c>
      <c r="U77">
        <v>4</v>
      </c>
    </row>
    <row r="78" spans="2:21" x14ac:dyDescent="0.2">
      <c r="B78">
        <v>74</v>
      </c>
      <c r="C78">
        <v>2</v>
      </c>
      <c r="D78">
        <v>2.0599365234400002E-3</v>
      </c>
      <c r="E78">
        <v>3</v>
      </c>
      <c r="G78">
        <v>74</v>
      </c>
      <c r="H78">
        <v>3</v>
      </c>
      <c r="I78">
        <v>1</v>
      </c>
      <c r="J78">
        <v>8.0368041992200004E-2</v>
      </c>
      <c r="R78">
        <v>74</v>
      </c>
      <c r="S78">
        <v>2</v>
      </c>
      <c r="T78">
        <v>3</v>
      </c>
      <c r="U78">
        <v>4</v>
      </c>
    </row>
    <row r="79" spans="2:21" x14ac:dyDescent="0.2">
      <c r="B79">
        <v>75</v>
      </c>
      <c r="C79">
        <v>2</v>
      </c>
      <c r="D79">
        <v>2.05588340759E-3</v>
      </c>
      <c r="E79">
        <v>3</v>
      </c>
      <c r="G79">
        <v>75</v>
      </c>
      <c r="H79">
        <v>3</v>
      </c>
      <c r="I79">
        <v>1</v>
      </c>
      <c r="J79">
        <v>7.9188823699999994E-2</v>
      </c>
      <c r="R79">
        <v>75</v>
      </c>
      <c r="S79">
        <v>2</v>
      </c>
      <c r="T79">
        <v>3</v>
      </c>
      <c r="U79">
        <v>4</v>
      </c>
    </row>
    <row r="80" spans="2:21" x14ac:dyDescent="0.2">
      <c r="B80">
        <v>76</v>
      </c>
      <c r="C80">
        <v>2</v>
      </c>
      <c r="D80">
        <v>2.2699832916299998E-3</v>
      </c>
      <c r="E80">
        <v>3</v>
      </c>
      <c r="G80">
        <v>76</v>
      </c>
      <c r="H80">
        <v>3</v>
      </c>
      <c r="I80">
        <v>1</v>
      </c>
      <c r="J80">
        <v>7.4667215347300003E-2</v>
      </c>
      <c r="R80">
        <v>76</v>
      </c>
      <c r="S80">
        <v>2</v>
      </c>
      <c r="T80">
        <v>3</v>
      </c>
      <c r="U80">
        <v>4</v>
      </c>
    </row>
    <row r="81" spans="2:21" x14ac:dyDescent="0.2">
      <c r="B81">
        <v>77</v>
      </c>
      <c r="C81">
        <v>2</v>
      </c>
      <c r="D81">
        <v>1.9350051879899999E-3</v>
      </c>
      <c r="E81">
        <v>3</v>
      </c>
      <c r="G81">
        <v>77</v>
      </c>
      <c r="H81">
        <v>3</v>
      </c>
      <c r="I81">
        <v>1</v>
      </c>
      <c r="J81">
        <v>7.8480958938600007E-2</v>
      </c>
      <c r="R81">
        <v>77</v>
      </c>
      <c r="S81">
        <v>2</v>
      </c>
      <c r="T81">
        <v>3</v>
      </c>
      <c r="U81">
        <v>4</v>
      </c>
    </row>
    <row r="82" spans="2:21" x14ac:dyDescent="0.2">
      <c r="B82">
        <v>78</v>
      </c>
      <c r="C82">
        <v>2</v>
      </c>
      <c r="D82">
        <v>2.23708152771E-3</v>
      </c>
      <c r="E82">
        <v>3</v>
      </c>
      <c r="G82">
        <v>78</v>
      </c>
      <c r="H82">
        <v>3</v>
      </c>
      <c r="I82">
        <v>1</v>
      </c>
      <c r="J82">
        <v>8.0155849456800002E-2</v>
      </c>
      <c r="R82">
        <v>78</v>
      </c>
      <c r="S82">
        <v>2</v>
      </c>
      <c r="T82">
        <v>3</v>
      </c>
      <c r="U82">
        <v>4</v>
      </c>
    </row>
    <row r="83" spans="2:21" x14ac:dyDescent="0.2">
      <c r="B83">
        <v>79</v>
      </c>
      <c r="C83">
        <v>2</v>
      </c>
      <c r="D83">
        <v>2.26497650146E-3</v>
      </c>
      <c r="E83">
        <v>3</v>
      </c>
      <c r="G83">
        <v>79</v>
      </c>
      <c r="H83">
        <v>3</v>
      </c>
      <c r="I83">
        <v>1</v>
      </c>
      <c r="J83">
        <v>7.6030015945400001E-2</v>
      </c>
      <c r="R83">
        <v>79</v>
      </c>
      <c r="S83">
        <v>2</v>
      </c>
      <c r="T83">
        <v>3</v>
      </c>
      <c r="U83">
        <v>4</v>
      </c>
    </row>
    <row r="84" spans="2:21" x14ac:dyDescent="0.2">
      <c r="B84">
        <v>80</v>
      </c>
      <c r="C84">
        <v>2</v>
      </c>
      <c r="D84">
        <v>2.09712982178E-3</v>
      </c>
      <c r="E84">
        <v>3</v>
      </c>
      <c r="G84">
        <v>80</v>
      </c>
      <c r="H84">
        <v>3</v>
      </c>
      <c r="I84">
        <v>1</v>
      </c>
      <c r="J84">
        <v>7.6931953430199998E-2</v>
      </c>
      <c r="R84">
        <v>80</v>
      </c>
      <c r="S84">
        <v>2</v>
      </c>
      <c r="T84">
        <v>3</v>
      </c>
      <c r="U84">
        <v>4</v>
      </c>
    </row>
    <row r="85" spans="2:21" x14ac:dyDescent="0.2">
      <c r="B85">
        <v>81</v>
      </c>
      <c r="C85">
        <v>2</v>
      </c>
      <c r="D85">
        <v>2.1708011627200002E-3</v>
      </c>
      <c r="E85">
        <v>3</v>
      </c>
      <c r="G85">
        <v>81</v>
      </c>
      <c r="H85">
        <v>3</v>
      </c>
      <c r="I85">
        <v>1</v>
      </c>
      <c r="J85">
        <v>7.5917959213299996E-2</v>
      </c>
      <c r="R85">
        <v>81</v>
      </c>
      <c r="S85">
        <v>2</v>
      </c>
      <c r="T85">
        <v>3</v>
      </c>
      <c r="U85">
        <v>4</v>
      </c>
    </row>
    <row r="86" spans="2:21" x14ac:dyDescent="0.2">
      <c r="B86">
        <v>82</v>
      </c>
      <c r="C86">
        <v>2</v>
      </c>
      <c r="D86">
        <v>2.25400924683E-3</v>
      </c>
      <c r="E86">
        <v>3</v>
      </c>
      <c r="G86">
        <v>82</v>
      </c>
      <c r="H86">
        <v>3</v>
      </c>
      <c r="I86">
        <v>1</v>
      </c>
      <c r="J86">
        <v>7.4842214584400005E-2</v>
      </c>
      <c r="R86">
        <v>82</v>
      </c>
      <c r="S86">
        <v>2</v>
      </c>
      <c r="T86">
        <v>3</v>
      </c>
      <c r="U86">
        <v>4</v>
      </c>
    </row>
    <row r="87" spans="2:21" x14ac:dyDescent="0.2">
      <c r="B87">
        <v>83</v>
      </c>
      <c r="C87">
        <v>2</v>
      </c>
      <c r="D87">
        <v>2.25400924683E-3</v>
      </c>
      <c r="E87">
        <v>3</v>
      </c>
      <c r="G87">
        <v>83</v>
      </c>
      <c r="H87">
        <v>3</v>
      </c>
      <c r="I87">
        <v>1</v>
      </c>
      <c r="J87">
        <v>7.8084945678700002E-2</v>
      </c>
      <c r="R87">
        <v>83</v>
      </c>
      <c r="S87">
        <v>2</v>
      </c>
      <c r="T87">
        <v>3</v>
      </c>
      <c r="U87">
        <v>4</v>
      </c>
    </row>
    <row r="88" spans="2:21" x14ac:dyDescent="0.2">
      <c r="B88">
        <v>84</v>
      </c>
      <c r="C88">
        <v>2</v>
      </c>
      <c r="D88">
        <v>2.2928714752200002E-3</v>
      </c>
      <c r="E88">
        <v>3</v>
      </c>
      <c r="G88">
        <v>84</v>
      </c>
      <c r="H88">
        <v>3</v>
      </c>
      <c r="I88">
        <v>1</v>
      </c>
      <c r="J88">
        <v>7.2021007537799997E-2</v>
      </c>
      <c r="R88">
        <v>84</v>
      </c>
      <c r="S88">
        <v>2</v>
      </c>
      <c r="T88">
        <v>3</v>
      </c>
      <c r="U88">
        <v>4</v>
      </c>
    </row>
    <row r="89" spans="2:21" x14ac:dyDescent="0.2">
      <c r="B89">
        <v>85</v>
      </c>
      <c r="C89">
        <v>2</v>
      </c>
      <c r="D89">
        <v>2.2308826446500001E-3</v>
      </c>
      <c r="E89">
        <v>3</v>
      </c>
      <c r="G89">
        <v>85</v>
      </c>
      <c r="H89">
        <v>3</v>
      </c>
      <c r="I89">
        <v>1</v>
      </c>
      <c r="J89">
        <v>7.5691938400300002E-2</v>
      </c>
      <c r="R89">
        <v>85</v>
      </c>
      <c r="S89">
        <v>2</v>
      </c>
      <c r="T89">
        <v>3</v>
      </c>
      <c r="U89">
        <v>4</v>
      </c>
    </row>
    <row r="90" spans="2:21" x14ac:dyDescent="0.2">
      <c r="B90">
        <v>86</v>
      </c>
      <c r="C90">
        <v>2</v>
      </c>
      <c r="D90">
        <v>2.2280216216999998E-3</v>
      </c>
      <c r="E90">
        <v>3</v>
      </c>
      <c r="G90">
        <v>86</v>
      </c>
      <c r="H90">
        <v>3</v>
      </c>
      <c r="I90">
        <v>1</v>
      </c>
      <c r="J90">
        <v>7.2761058807399998E-2</v>
      </c>
      <c r="R90">
        <v>86</v>
      </c>
      <c r="S90">
        <v>2</v>
      </c>
      <c r="T90">
        <v>3</v>
      </c>
      <c r="U90">
        <v>4</v>
      </c>
    </row>
    <row r="91" spans="2:21" x14ac:dyDescent="0.2">
      <c r="B91">
        <v>87</v>
      </c>
      <c r="C91">
        <v>2</v>
      </c>
      <c r="D91">
        <v>2.12502479553E-3</v>
      </c>
      <c r="E91">
        <v>3</v>
      </c>
      <c r="G91">
        <v>87</v>
      </c>
      <c r="H91">
        <v>3</v>
      </c>
      <c r="I91">
        <v>1</v>
      </c>
      <c r="J91">
        <v>7.3888063430799997E-2</v>
      </c>
      <c r="R91">
        <v>87</v>
      </c>
      <c r="S91">
        <v>2</v>
      </c>
      <c r="T91">
        <v>3</v>
      </c>
      <c r="U91">
        <v>4</v>
      </c>
    </row>
    <row r="92" spans="2:21" x14ac:dyDescent="0.2">
      <c r="B92">
        <v>88</v>
      </c>
      <c r="C92">
        <v>2</v>
      </c>
      <c r="D92">
        <v>2.1100044250499999E-3</v>
      </c>
      <c r="E92">
        <v>3</v>
      </c>
      <c r="G92">
        <v>88</v>
      </c>
      <c r="H92">
        <v>3</v>
      </c>
      <c r="I92">
        <v>1</v>
      </c>
      <c r="J92">
        <v>7.4955940246600003E-2</v>
      </c>
      <c r="R92">
        <v>88</v>
      </c>
      <c r="S92">
        <v>2</v>
      </c>
      <c r="T92">
        <v>3</v>
      </c>
      <c r="U92">
        <v>4</v>
      </c>
    </row>
    <row r="93" spans="2:21" x14ac:dyDescent="0.2">
      <c r="B93">
        <v>89</v>
      </c>
      <c r="C93">
        <v>2</v>
      </c>
      <c r="D93">
        <v>2.2270679473899999E-3</v>
      </c>
      <c r="E93">
        <v>3</v>
      </c>
      <c r="G93">
        <v>89</v>
      </c>
      <c r="H93">
        <v>3</v>
      </c>
      <c r="I93">
        <v>2</v>
      </c>
      <c r="J93">
        <v>7.4491977691700004E-2</v>
      </c>
      <c r="R93">
        <v>89</v>
      </c>
      <c r="S93">
        <v>2</v>
      </c>
      <c r="T93">
        <v>3</v>
      </c>
      <c r="U93">
        <v>4</v>
      </c>
    </row>
    <row r="94" spans="2:21" x14ac:dyDescent="0.2">
      <c r="B94">
        <v>90</v>
      </c>
      <c r="C94">
        <v>2</v>
      </c>
      <c r="D94">
        <v>2.1550655365000001E-3</v>
      </c>
      <c r="E94">
        <v>3</v>
      </c>
      <c r="G94">
        <v>90</v>
      </c>
      <c r="H94">
        <v>3</v>
      </c>
      <c r="I94">
        <v>2</v>
      </c>
      <c r="J94">
        <v>7.8528165817300002E-2</v>
      </c>
      <c r="R94">
        <v>90</v>
      </c>
      <c r="S94">
        <v>2</v>
      </c>
      <c r="T94">
        <v>3</v>
      </c>
      <c r="U94">
        <v>4</v>
      </c>
    </row>
    <row r="95" spans="2:21" x14ac:dyDescent="0.2">
      <c r="B95">
        <v>91</v>
      </c>
      <c r="C95">
        <v>2</v>
      </c>
      <c r="D95">
        <v>2.3300647735600001E-3</v>
      </c>
      <c r="E95">
        <v>3</v>
      </c>
      <c r="G95">
        <v>91</v>
      </c>
      <c r="H95">
        <v>3</v>
      </c>
      <c r="I95">
        <v>2</v>
      </c>
      <c r="J95">
        <v>7.5463056564299996E-2</v>
      </c>
      <c r="R95">
        <v>91</v>
      </c>
      <c r="S95">
        <v>2</v>
      </c>
      <c r="T95">
        <v>3</v>
      </c>
      <c r="U95">
        <v>4</v>
      </c>
    </row>
    <row r="96" spans="2:21" x14ac:dyDescent="0.2">
      <c r="B96">
        <v>92</v>
      </c>
      <c r="C96">
        <v>2</v>
      </c>
      <c r="D96">
        <v>2.1948814392100001E-3</v>
      </c>
      <c r="E96">
        <v>3</v>
      </c>
      <c r="G96">
        <v>92</v>
      </c>
      <c r="H96">
        <v>3</v>
      </c>
      <c r="I96">
        <v>2</v>
      </c>
      <c r="J96">
        <v>7.7102899551399998E-2</v>
      </c>
      <c r="R96">
        <v>92</v>
      </c>
      <c r="S96">
        <v>2</v>
      </c>
      <c r="T96">
        <v>3</v>
      </c>
      <c r="U96">
        <v>4</v>
      </c>
    </row>
    <row r="97" spans="2:21" x14ac:dyDescent="0.2">
      <c r="B97">
        <v>93</v>
      </c>
      <c r="C97">
        <v>2</v>
      </c>
      <c r="D97">
        <v>2.3689270019499999E-3</v>
      </c>
      <c r="E97">
        <v>3</v>
      </c>
      <c r="G97">
        <v>93</v>
      </c>
      <c r="H97">
        <v>3</v>
      </c>
      <c r="I97">
        <v>2</v>
      </c>
      <c r="J97">
        <v>7.7929973602300001E-2</v>
      </c>
      <c r="R97">
        <v>93</v>
      </c>
      <c r="S97">
        <v>2</v>
      </c>
      <c r="T97">
        <v>3</v>
      </c>
      <c r="U97">
        <v>4</v>
      </c>
    </row>
    <row r="98" spans="2:21" x14ac:dyDescent="0.2">
      <c r="B98">
        <v>94</v>
      </c>
      <c r="C98">
        <v>2</v>
      </c>
      <c r="D98">
        <v>2.3181438446000001E-3</v>
      </c>
      <c r="E98">
        <v>3</v>
      </c>
      <c r="G98">
        <v>94</v>
      </c>
      <c r="H98">
        <v>3</v>
      </c>
      <c r="I98">
        <v>2</v>
      </c>
      <c r="J98">
        <v>7.1314096450800002E-2</v>
      </c>
      <c r="R98">
        <v>94</v>
      </c>
      <c r="S98">
        <v>2</v>
      </c>
      <c r="T98">
        <v>3</v>
      </c>
      <c r="U98">
        <v>4</v>
      </c>
    </row>
    <row r="99" spans="2:21" x14ac:dyDescent="0.2">
      <c r="B99">
        <v>95</v>
      </c>
      <c r="C99">
        <v>2</v>
      </c>
      <c r="D99">
        <v>2.2308826446500001E-3</v>
      </c>
      <c r="E99">
        <v>3</v>
      </c>
      <c r="G99">
        <v>95</v>
      </c>
      <c r="H99">
        <v>3</v>
      </c>
      <c r="I99">
        <v>2</v>
      </c>
      <c r="J99">
        <v>7.7594995498699998E-2</v>
      </c>
      <c r="R99">
        <v>95</v>
      </c>
      <c r="S99">
        <v>2</v>
      </c>
      <c r="T99">
        <v>3</v>
      </c>
      <c r="U99">
        <v>4</v>
      </c>
    </row>
    <row r="100" spans="2:21" x14ac:dyDescent="0.2">
      <c r="B100">
        <v>96</v>
      </c>
      <c r="C100">
        <v>2</v>
      </c>
      <c r="D100">
        <v>1.95097923279E-3</v>
      </c>
      <c r="E100">
        <v>3</v>
      </c>
      <c r="G100">
        <v>96</v>
      </c>
      <c r="H100">
        <v>3</v>
      </c>
      <c r="I100">
        <v>2</v>
      </c>
      <c r="J100">
        <v>7.4699878692600002E-2</v>
      </c>
      <c r="R100">
        <v>96</v>
      </c>
      <c r="S100">
        <v>2</v>
      </c>
      <c r="T100">
        <v>3</v>
      </c>
      <c r="U100">
        <v>4</v>
      </c>
    </row>
    <row r="101" spans="2:21" x14ac:dyDescent="0.2">
      <c r="B101">
        <v>97</v>
      </c>
      <c r="C101">
        <v>2</v>
      </c>
      <c r="D101">
        <v>2.12502479553E-3</v>
      </c>
      <c r="E101">
        <v>3</v>
      </c>
      <c r="G101">
        <v>97</v>
      </c>
      <c r="H101">
        <v>3</v>
      </c>
      <c r="I101">
        <v>2</v>
      </c>
      <c r="J101">
        <v>7.4750185012799994E-2</v>
      </c>
      <c r="R101">
        <v>97</v>
      </c>
      <c r="S101">
        <v>2</v>
      </c>
      <c r="T101">
        <v>3</v>
      </c>
      <c r="U101">
        <v>4</v>
      </c>
    </row>
    <row r="102" spans="2:21" x14ac:dyDescent="0.2">
      <c r="B102">
        <v>98</v>
      </c>
      <c r="C102">
        <v>2</v>
      </c>
      <c r="D102">
        <v>2.0740032196000001E-3</v>
      </c>
      <c r="E102">
        <v>3</v>
      </c>
      <c r="G102">
        <v>98</v>
      </c>
      <c r="H102">
        <v>3</v>
      </c>
      <c r="I102">
        <v>2</v>
      </c>
      <c r="J102">
        <v>7.9185962676999996E-2</v>
      </c>
      <c r="R102">
        <v>98</v>
      </c>
      <c r="S102">
        <v>2</v>
      </c>
      <c r="T102">
        <v>3</v>
      </c>
      <c r="U102">
        <v>4</v>
      </c>
    </row>
    <row r="103" spans="2:21" x14ac:dyDescent="0.2">
      <c r="B103">
        <v>99</v>
      </c>
      <c r="C103">
        <v>2</v>
      </c>
      <c r="D103">
        <v>1.9879341125499999E-3</v>
      </c>
      <c r="E103">
        <v>3</v>
      </c>
      <c r="G103">
        <v>99</v>
      </c>
      <c r="H103">
        <v>3</v>
      </c>
      <c r="I103">
        <v>2</v>
      </c>
      <c r="J103">
        <v>7.7606916427599995E-2</v>
      </c>
      <c r="R103">
        <v>99</v>
      </c>
      <c r="S103">
        <v>2</v>
      </c>
      <c r="T103">
        <v>3</v>
      </c>
      <c r="U103">
        <v>4</v>
      </c>
    </row>
    <row r="104" spans="2:21" x14ac:dyDescent="0.2">
      <c r="B104">
        <v>100</v>
      </c>
      <c r="C104">
        <v>2</v>
      </c>
      <c r="D104">
        <v>2.2220611572299999E-3</v>
      </c>
      <c r="E104">
        <v>3</v>
      </c>
      <c r="G104">
        <v>100</v>
      </c>
      <c r="H104">
        <v>3</v>
      </c>
      <c r="I104">
        <v>2</v>
      </c>
      <c r="J104">
        <v>7.7066898345899998E-2</v>
      </c>
      <c r="R104">
        <v>100</v>
      </c>
      <c r="S104">
        <v>2</v>
      </c>
      <c r="T104">
        <v>3</v>
      </c>
      <c r="U104">
        <v>4</v>
      </c>
    </row>
    <row r="105" spans="2:21" x14ac:dyDescent="0.2">
      <c r="B105">
        <v>101</v>
      </c>
      <c r="C105">
        <v>2</v>
      </c>
      <c r="D105">
        <v>2.3851394653299999E-3</v>
      </c>
      <c r="E105">
        <v>3</v>
      </c>
      <c r="G105">
        <v>101</v>
      </c>
      <c r="H105">
        <v>3</v>
      </c>
      <c r="I105">
        <v>2</v>
      </c>
      <c r="J105">
        <v>7.5013875961300006E-2</v>
      </c>
      <c r="R105">
        <v>101</v>
      </c>
      <c r="S105">
        <v>2</v>
      </c>
      <c r="T105">
        <v>3</v>
      </c>
      <c r="U105">
        <v>4</v>
      </c>
    </row>
    <row r="106" spans="2:21" x14ac:dyDescent="0.2">
      <c r="B106">
        <v>102</v>
      </c>
      <c r="C106">
        <v>2</v>
      </c>
      <c r="D106">
        <v>2.1960735321000001E-3</v>
      </c>
      <c r="E106">
        <v>3</v>
      </c>
      <c r="G106">
        <v>102</v>
      </c>
      <c r="H106">
        <v>3</v>
      </c>
      <c r="I106">
        <v>2</v>
      </c>
      <c r="J106">
        <v>7.4305057525600002E-2</v>
      </c>
      <c r="R106">
        <v>102</v>
      </c>
      <c r="S106">
        <v>2</v>
      </c>
      <c r="T106">
        <v>3</v>
      </c>
      <c r="U106">
        <v>4</v>
      </c>
    </row>
    <row r="107" spans="2:21" x14ac:dyDescent="0.2">
      <c r="B107">
        <v>103</v>
      </c>
      <c r="C107">
        <v>2</v>
      </c>
      <c r="D107">
        <v>2.10309028625E-3</v>
      </c>
      <c r="E107">
        <v>3</v>
      </c>
      <c r="G107">
        <v>103</v>
      </c>
      <c r="H107">
        <v>3</v>
      </c>
      <c r="I107">
        <v>2</v>
      </c>
      <c r="J107">
        <v>7.4511051177999998E-2</v>
      </c>
      <c r="R107">
        <v>103</v>
      </c>
      <c r="S107">
        <v>2</v>
      </c>
      <c r="T107">
        <v>3</v>
      </c>
      <c r="U107">
        <v>4</v>
      </c>
    </row>
    <row r="108" spans="2:21" x14ac:dyDescent="0.2">
      <c r="B108">
        <v>104</v>
      </c>
      <c r="C108">
        <v>2</v>
      </c>
      <c r="D108">
        <v>2.2170543670699998E-3</v>
      </c>
      <c r="E108">
        <v>3</v>
      </c>
      <c r="G108">
        <v>104</v>
      </c>
      <c r="H108">
        <v>3</v>
      </c>
      <c r="I108">
        <v>2</v>
      </c>
      <c r="J108">
        <v>7.2610139846799995E-2</v>
      </c>
      <c r="R108">
        <v>104</v>
      </c>
      <c r="S108">
        <v>2</v>
      </c>
      <c r="T108">
        <v>3</v>
      </c>
      <c r="U108">
        <v>4</v>
      </c>
    </row>
    <row r="109" spans="2:21" x14ac:dyDescent="0.2">
      <c r="B109">
        <v>105</v>
      </c>
      <c r="C109">
        <v>2</v>
      </c>
      <c r="D109">
        <v>2.8700828552200002E-3</v>
      </c>
      <c r="E109">
        <v>3</v>
      </c>
      <c r="G109">
        <v>105</v>
      </c>
      <c r="H109">
        <v>3</v>
      </c>
      <c r="I109">
        <v>2</v>
      </c>
      <c r="J109">
        <v>7.5543165206900006E-2</v>
      </c>
      <c r="R109">
        <v>105</v>
      </c>
      <c r="S109">
        <v>2</v>
      </c>
      <c r="T109">
        <v>3</v>
      </c>
      <c r="U109">
        <v>4</v>
      </c>
    </row>
    <row r="110" spans="2:21" x14ac:dyDescent="0.2">
      <c r="B110">
        <v>106</v>
      </c>
      <c r="C110">
        <v>2</v>
      </c>
      <c r="D110">
        <v>2.1288394928E-3</v>
      </c>
      <c r="E110">
        <v>3</v>
      </c>
      <c r="G110">
        <v>106</v>
      </c>
      <c r="H110">
        <v>3</v>
      </c>
      <c r="I110">
        <v>2</v>
      </c>
      <c r="J110">
        <v>7.4539184570299996E-2</v>
      </c>
      <c r="R110">
        <v>106</v>
      </c>
      <c r="S110">
        <v>2</v>
      </c>
      <c r="T110">
        <v>3</v>
      </c>
      <c r="U110">
        <v>4</v>
      </c>
    </row>
    <row r="111" spans="2:21" x14ac:dyDescent="0.2">
      <c r="B111">
        <v>107</v>
      </c>
      <c r="C111">
        <v>2</v>
      </c>
      <c r="D111">
        <v>2.39586830139E-3</v>
      </c>
      <c r="E111">
        <v>3</v>
      </c>
      <c r="G111">
        <v>107</v>
      </c>
      <c r="H111">
        <v>3</v>
      </c>
      <c r="I111">
        <v>2</v>
      </c>
      <c r="J111">
        <v>7.5442075729399996E-2</v>
      </c>
      <c r="R111">
        <v>107</v>
      </c>
      <c r="S111">
        <v>2</v>
      </c>
      <c r="T111">
        <v>3</v>
      </c>
      <c r="U111">
        <v>4</v>
      </c>
    </row>
    <row r="112" spans="2:21" x14ac:dyDescent="0.2">
      <c r="B112">
        <v>108</v>
      </c>
      <c r="C112">
        <v>2</v>
      </c>
      <c r="D112">
        <v>2.0351409912099999E-3</v>
      </c>
      <c r="E112">
        <v>3</v>
      </c>
      <c r="G112">
        <v>108</v>
      </c>
      <c r="H112">
        <v>3</v>
      </c>
      <c r="I112">
        <v>2</v>
      </c>
      <c r="J112">
        <v>7.2958946228000005E-2</v>
      </c>
      <c r="R112">
        <v>108</v>
      </c>
      <c r="S112">
        <v>2</v>
      </c>
      <c r="T112">
        <v>3</v>
      </c>
      <c r="U112">
        <v>4</v>
      </c>
    </row>
    <row r="113" spans="2:21" x14ac:dyDescent="0.2">
      <c r="B113">
        <v>109</v>
      </c>
      <c r="C113">
        <v>2</v>
      </c>
      <c r="D113">
        <v>2.1178722381600002E-3</v>
      </c>
      <c r="E113">
        <v>3</v>
      </c>
      <c r="G113">
        <v>109</v>
      </c>
      <c r="H113">
        <v>3</v>
      </c>
      <c r="I113">
        <v>2</v>
      </c>
      <c r="J113">
        <v>8.0651998519900001E-2</v>
      </c>
      <c r="R113">
        <v>109</v>
      </c>
      <c r="S113">
        <v>2</v>
      </c>
      <c r="T113">
        <v>3</v>
      </c>
      <c r="U113">
        <v>4</v>
      </c>
    </row>
    <row r="114" spans="2:21" x14ac:dyDescent="0.2">
      <c r="B114">
        <v>110</v>
      </c>
      <c r="C114">
        <v>2</v>
      </c>
      <c r="D114">
        <v>2.4030208587599998E-3</v>
      </c>
      <c r="E114">
        <v>3</v>
      </c>
      <c r="G114">
        <v>110</v>
      </c>
      <c r="H114">
        <v>3</v>
      </c>
      <c r="I114">
        <v>2</v>
      </c>
      <c r="J114">
        <v>7.4825048446700002E-2</v>
      </c>
      <c r="R114">
        <v>110</v>
      </c>
      <c r="S114">
        <v>2</v>
      </c>
      <c r="T114">
        <v>3</v>
      </c>
      <c r="U114">
        <v>4</v>
      </c>
    </row>
    <row r="115" spans="2:21" x14ac:dyDescent="0.2">
      <c r="B115">
        <v>111</v>
      </c>
      <c r="C115">
        <v>2</v>
      </c>
      <c r="D115">
        <v>2.1889209747299999E-3</v>
      </c>
      <c r="E115">
        <v>3</v>
      </c>
      <c r="G115">
        <v>111</v>
      </c>
      <c r="H115">
        <v>3</v>
      </c>
      <c r="I115">
        <v>2</v>
      </c>
      <c r="J115">
        <v>7.1591138839700003E-2</v>
      </c>
      <c r="R115">
        <v>111</v>
      </c>
      <c r="S115">
        <v>2</v>
      </c>
      <c r="T115">
        <v>3</v>
      </c>
      <c r="U115">
        <v>4</v>
      </c>
    </row>
    <row r="116" spans="2:21" x14ac:dyDescent="0.2">
      <c r="B116">
        <v>112</v>
      </c>
      <c r="C116">
        <v>2</v>
      </c>
      <c r="D116">
        <v>2.2511482238800002E-3</v>
      </c>
      <c r="E116">
        <v>3</v>
      </c>
      <c r="G116">
        <v>112</v>
      </c>
      <c r="H116">
        <v>3</v>
      </c>
      <c r="I116">
        <v>2</v>
      </c>
      <c r="J116">
        <v>7.6322078704799998E-2</v>
      </c>
      <c r="R116">
        <v>112</v>
      </c>
      <c r="S116">
        <v>2</v>
      </c>
      <c r="T116">
        <v>3</v>
      </c>
      <c r="U116">
        <v>4</v>
      </c>
    </row>
    <row r="117" spans="2:21" x14ac:dyDescent="0.2">
      <c r="B117">
        <v>113</v>
      </c>
      <c r="C117">
        <v>2</v>
      </c>
      <c r="D117">
        <v>2.2211074829100001E-3</v>
      </c>
      <c r="E117">
        <v>3</v>
      </c>
      <c r="G117">
        <v>113</v>
      </c>
      <c r="H117">
        <v>3</v>
      </c>
      <c r="I117">
        <v>2</v>
      </c>
      <c r="J117">
        <v>7.5942993164099998E-2</v>
      </c>
      <c r="R117">
        <v>113</v>
      </c>
      <c r="S117">
        <v>2</v>
      </c>
      <c r="T117">
        <v>3</v>
      </c>
      <c r="U117">
        <v>4</v>
      </c>
    </row>
    <row r="118" spans="2:21" x14ac:dyDescent="0.2">
      <c r="B118">
        <v>114</v>
      </c>
      <c r="C118">
        <v>2</v>
      </c>
      <c r="D118">
        <v>2.2330284118700001E-3</v>
      </c>
      <c r="E118">
        <v>3</v>
      </c>
      <c r="G118">
        <v>114</v>
      </c>
      <c r="H118">
        <v>3</v>
      </c>
      <c r="I118">
        <v>2</v>
      </c>
      <c r="J118">
        <v>7.2417020797700002E-2</v>
      </c>
      <c r="R118">
        <v>114</v>
      </c>
      <c r="S118">
        <v>2</v>
      </c>
      <c r="T118">
        <v>3</v>
      </c>
      <c r="U118">
        <v>4</v>
      </c>
    </row>
    <row r="119" spans="2:21" x14ac:dyDescent="0.2">
      <c r="B119">
        <v>115</v>
      </c>
      <c r="C119">
        <v>2</v>
      </c>
      <c r="D119">
        <v>1.9290447235099999E-3</v>
      </c>
      <c r="E119">
        <v>3</v>
      </c>
      <c r="G119">
        <v>115</v>
      </c>
      <c r="H119">
        <v>3</v>
      </c>
      <c r="I119">
        <v>2</v>
      </c>
      <c r="J119">
        <v>7.3940992355299995E-2</v>
      </c>
      <c r="R119">
        <v>115</v>
      </c>
      <c r="S119">
        <v>2</v>
      </c>
      <c r="T119">
        <v>3</v>
      </c>
      <c r="U119">
        <v>4</v>
      </c>
    </row>
    <row r="120" spans="2:21" x14ac:dyDescent="0.2">
      <c r="B120">
        <v>116</v>
      </c>
      <c r="C120">
        <v>2</v>
      </c>
      <c r="D120">
        <v>2.1901130676300002E-3</v>
      </c>
      <c r="E120">
        <v>3</v>
      </c>
      <c r="G120">
        <v>116</v>
      </c>
      <c r="H120">
        <v>3</v>
      </c>
      <c r="I120">
        <v>2</v>
      </c>
      <c r="J120">
        <v>7.8570127487200006E-2</v>
      </c>
      <c r="R120">
        <v>116</v>
      </c>
      <c r="S120">
        <v>2</v>
      </c>
      <c r="T120">
        <v>3</v>
      </c>
      <c r="U120">
        <v>4</v>
      </c>
    </row>
    <row r="121" spans="2:21" x14ac:dyDescent="0.2">
      <c r="B121">
        <v>117</v>
      </c>
      <c r="C121">
        <v>2</v>
      </c>
      <c r="D121">
        <v>2.1519660949700001E-3</v>
      </c>
      <c r="E121">
        <v>3</v>
      </c>
      <c r="G121">
        <v>117</v>
      </c>
      <c r="H121">
        <v>3</v>
      </c>
      <c r="I121">
        <v>2</v>
      </c>
      <c r="J121">
        <v>7.8716993331900006E-2</v>
      </c>
      <c r="R121">
        <v>117</v>
      </c>
      <c r="S121">
        <v>2</v>
      </c>
      <c r="T121">
        <v>3</v>
      </c>
      <c r="U121">
        <v>4</v>
      </c>
    </row>
    <row r="122" spans="2:21" x14ac:dyDescent="0.2">
      <c r="B122">
        <v>118</v>
      </c>
      <c r="C122">
        <v>2</v>
      </c>
      <c r="D122">
        <v>2.3481845855700002E-3</v>
      </c>
      <c r="E122">
        <v>3</v>
      </c>
      <c r="G122">
        <v>118</v>
      </c>
      <c r="H122">
        <v>3</v>
      </c>
      <c r="I122">
        <v>2</v>
      </c>
      <c r="J122">
        <v>7.5582981109600003E-2</v>
      </c>
      <c r="R122">
        <v>118</v>
      </c>
      <c r="S122">
        <v>2</v>
      </c>
      <c r="T122">
        <v>3</v>
      </c>
      <c r="U122">
        <v>4</v>
      </c>
    </row>
    <row r="123" spans="2:21" x14ac:dyDescent="0.2">
      <c r="B123">
        <v>119</v>
      </c>
      <c r="C123">
        <v>2</v>
      </c>
      <c r="D123">
        <v>2.2399425506600002E-3</v>
      </c>
      <c r="E123">
        <v>3</v>
      </c>
      <c r="G123">
        <v>119</v>
      </c>
      <c r="H123">
        <v>3</v>
      </c>
      <c r="I123">
        <v>2</v>
      </c>
      <c r="J123">
        <v>8.0311059951800004E-2</v>
      </c>
      <c r="R123">
        <v>119</v>
      </c>
      <c r="S123">
        <v>2</v>
      </c>
      <c r="T123">
        <v>3</v>
      </c>
      <c r="U123">
        <v>4</v>
      </c>
    </row>
    <row r="124" spans="2:21" x14ac:dyDescent="0.2">
      <c r="B124">
        <v>120</v>
      </c>
      <c r="C124">
        <v>2</v>
      </c>
      <c r="D124">
        <v>2.12812423706E-3</v>
      </c>
      <c r="E124">
        <v>3</v>
      </c>
      <c r="G124">
        <v>120</v>
      </c>
      <c r="H124">
        <v>3</v>
      </c>
      <c r="I124">
        <v>2</v>
      </c>
      <c r="J124">
        <v>7.2969913482700002E-2</v>
      </c>
      <c r="R124">
        <v>120</v>
      </c>
      <c r="S124">
        <v>2</v>
      </c>
      <c r="T124">
        <v>3</v>
      </c>
      <c r="U124">
        <v>4</v>
      </c>
    </row>
    <row r="125" spans="2:21" x14ac:dyDescent="0.2">
      <c r="B125">
        <v>121</v>
      </c>
      <c r="C125">
        <v>2</v>
      </c>
      <c r="D125">
        <v>2.07591056824E-3</v>
      </c>
      <c r="E125">
        <v>3</v>
      </c>
      <c r="G125">
        <v>121</v>
      </c>
      <c r="H125">
        <v>3</v>
      </c>
      <c r="I125">
        <v>2</v>
      </c>
      <c r="J125">
        <v>7.3482990264900003E-2</v>
      </c>
      <c r="R125">
        <v>121</v>
      </c>
      <c r="S125">
        <v>2</v>
      </c>
      <c r="T125">
        <v>3</v>
      </c>
      <c r="U125">
        <v>4</v>
      </c>
    </row>
    <row r="126" spans="2:21" x14ac:dyDescent="0.2">
      <c r="B126">
        <v>122</v>
      </c>
      <c r="C126">
        <v>2</v>
      </c>
      <c r="D126">
        <v>2.02298164368E-3</v>
      </c>
      <c r="E126">
        <v>3</v>
      </c>
      <c r="G126">
        <v>122</v>
      </c>
      <c r="H126">
        <v>3</v>
      </c>
      <c r="I126">
        <v>2</v>
      </c>
      <c r="J126">
        <v>7.5930118560799995E-2</v>
      </c>
      <c r="R126">
        <v>122</v>
      </c>
      <c r="S126">
        <v>2</v>
      </c>
      <c r="T126">
        <v>3</v>
      </c>
      <c r="U126">
        <v>4</v>
      </c>
    </row>
    <row r="127" spans="2:21" x14ac:dyDescent="0.2">
      <c r="B127">
        <v>123</v>
      </c>
      <c r="C127">
        <v>2</v>
      </c>
      <c r="D127">
        <v>2.3758411407499998E-3</v>
      </c>
      <c r="E127">
        <v>3</v>
      </c>
      <c r="G127">
        <v>123</v>
      </c>
      <c r="H127">
        <v>3</v>
      </c>
      <c r="I127">
        <v>2</v>
      </c>
      <c r="J127">
        <v>7.3065996169999994E-2</v>
      </c>
      <c r="R127">
        <v>123</v>
      </c>
      <c r="S127">
        <v>2</v>
      </c>
      <c r="T127">
        <v>3</v>
      </c>
      <c r="U127">
        <v>4</v>
      </c>
    </row>
    <row r="128" spans="2:21" x14ac:dyDescent="0.2">
      <c r="B128">
        <v>124</v>
      </c>
      <c r="C128">
        <v>2</v>
      </c>
      <c r="D128">
        <v>2.2070407867399999E-3</v>
      </c>
      <c r="E128">
        <v>3</v>
      </c>
      <c r="G128">
        <v>124</v>
      </c>
      <c r="H128">
        <v>3</v>
      </c>
      <c r="I128">
        <v>2</v>
      </c>
      <c r="J128">
        <v>7.7162981033299993E-2</v>
      </c>
      <c r="R128">
        <v>124</v>
      </c>
      <c r="S128">
        <v>2</v>
      </c>
      <c r="T128">
        <v>3</v>
      </c>
      <c r="U128">
        <v>4</v>
      </c>
    </row>
    <row r="129" spans="2:21" x14ac:dyDescent="0.2">
      <c r="B129">
        <v>125</v>
      </c>
      <c r="C129">
        <v>2</v>
      </c>
      <c r="D129">
        <v>2.2149085998500002E-3</v>
      </c>
      <c r="E129">
        <v>3</v>
      </c>
      <c r="G129">
        <v>125</v>
      </c>
      <c r="H129">
        <v>3</v>
      </c>
      <c r="I129">
        <v>2</v>
      </c>
      <c r="J129">
        <v>7.5774908065800006E-2</v>
      </c>
      <c r="R129">
        <v>125</v>
      </c>
      <c r="S129">
        <v>2</v>
      </c>
      <c r="T129">
        <v>3</v>
      </c>
      <c r="U129">
        <v>4</v>
      </c>
    </row>
    <row r="130" spans="2:21" x14ac:dyDescent="0.2">
      <c r="B130">
        <v>126</v>
      </c>
      <c r="C130">
        <v>2</v>
      </c>
      <c r="D130">
        <v>2.1951198577900002E-3</v>
      </c>
      <c r="E130">
        <v>3</v>
      </c>
      <c r="G130">
        <v>126</v>
      </c>
      <c r="H130">
        <v>3</v>
      </c>
      <c r="I130">
        <v>2</v>
      </c>
      <c r="J130">
        <v>7.3286056518599998E-2</v>
      </c>
      <c r="R130">
        <v>126</v>
      </c>
      <c r="S130">
        <v>2</v>
      </c>
      <c r="T130">
        <v>3</v>
      </c>
      <c r="U130">
        <v>4</v>
      </c>
    </row>
    <row r="131" spans="2:21" x14ac:dyDescent="0.2">
      <c r="B131">
        <v>127</v>
      </c>
      <c r="C131">
        <v>2</v>
      </c>
      <c r="D131">
        <v>1.99794769287E-3</v>
      </c>
      <c r="E131">
        <v>3</v>
      </c>
      <c r="G131">
        <v>127</v>
      </c>
      <c r="H131">
        <v>3</v>
      </c>
      <c r="I131">
        <v>2</v>
      </c>
      <c r="J131">
        <v>7.7522039413499999E-2</v>
      </c>
      <c r="R131">
        <v>127</v>
      </c>
      <c r="S131">
        <v>2</v>
      </c>
      <c r="T131">
        <v>3</v>
      </c>
      <c r="U131">
        <v>4</v>
      </c>
    </row>
    <row r="132" spans="2:21" x14ac:dyDescent="0.2">
      <c r="B132">
        <v>128</v>
      </c>
      <c r="C132">
        <v>2</v>
      </c>
      <c r="D132">
        <v>2.2358894348100001E-3</v>
      </c>
      <c r="E132">
        <v>3</v>
      </c>
      <c r="G132">
        <v>128</v>
      </c>
      <c r="H132">
        <v>3</v>
      </c>
      <c r="I132">
        <v>2</v>
      </c>
      <c r="J132">
        <v>7.3721170425399996E-2</v>
      </c>
      <c r="R132">
        <v>128</v>
      </c>
      <c r="S132">
        <v>2</v>
      </c>
      <c r="T132">
        <v>3</v>
      </c>
      <c r="U132">
        <v>4</v>
      </c>
    </row>
    <row r="133" spans="2:21" x14ac:dyDescent="0.2">
      <c r="B133">
        <v>129</v>
      </c>
      <c r="C133">
        <v>2</v>
      </c>
      <c r="D133">
        <v>2.2032260894800002E-3</v>
      </c>
      <c r="E133">
        <v>3</v>
      </c>
      <c r="G133">
        <v>129</v>
      </c>
      <c r="H133">
        <v>3</v>
      </c>
      <c r="I133">
        <v>2</v>
      </c>
      <c r="J133">
        <v>7.5531005859399994E-2</v>
      </c>
      <c r="R133">
        <v>129</v>
      </c>
      <c r="S133">
        <v>2</v>
      </c>
      <c r="T133">
        <v>3</v>
      </c>
      <c r="U133">
        <v>4</v>
      </c>
    </row>
    <row r="134" spans="2:21" x14ac:dyDescent="0.2">
      <c r="B134">
        <v>130</v>
      </c>
      <c r="C134">
        <v>3</v>
      </c>
      <c r="D134">
        <v>2.1700859069800002E-3</v>
      </c>
      <c r="E134">
        <v>3</v>
      </c>
      <c r="G134">
        <v>130</v>
      </c>
      <c r="H134">
        <v>3</v>
      </c>
      <c r="I134">
        <v>2</v>
      </c>
      <c r="J134">
        <v>7.3445081710799998E-2</v>
      </c>
      <c r="R134">
        <v>130</v>
      </c>
      <c r="S134">
        <v>3</v>
      </c>
      <c r="T134">
        <v>3</v>
      </c>
      <c r="U134">
        <v>4</v>
      </c>
    </row>
    <row r="135" spans="2:21" x14ac:dyDescent="0.2">
      <c r="B135">
        <v>131</v>
      </c>
      <c r="C135">
        <v>3</v>
      </c>
      <c r="D135">
        <v>7.0669651031500004E-3</v>
      </c>
      <c r="E135">
        <v>3</v>
      </c>
      <c r="G135">
        <v>131</v>
      </c>
      <c r="H135">
        <v>3</v>
      </c>
      <c r="I135">
        <v>2</v>
      </c>
      <c r="J135">
        <v>7.5018882751499996E-2</v>
      </c>
      <c r="R135">
        <v>131</v>
      </c>
      <c r="S135">
        <v>3</v>
      </c>
      <c r="T135">
        <v>3</v>
      </c>
      <c r="U135">
        <v>4</v>
      </c>
    </row>
    <row r="136" spans="2:21" x14ac:dyDescent="0.2">
      <c r="B136">
        <v>132</v>
      </c>
      <c r="C136">
        <v>3</v>
      </c>
      <c r="D136">
        <v>2.0711421966600001E-3</v>
      </c>
      <c r="E136">
        <v>3</v>
      </c>
      <c r="G136">
        <v>132</v>
      </c>
      <c r="H136">
        <v>3</v>
      </c>
      <c r="I136">
        <v>2</v>
      </c>
      <c r="J136">
        <v>7.2468996048000001E-2</v>
      </c>
      <c r="R136">
        <v>132</v>
      </c>
      <c r="S136">
        <v>3</v>
      </c>
      <c r="T136">
        <v>3</v>
      </c>
      <c r="U136">
        <v>4</v>
      </c>
    </row>
    <row r="137" spans="2:21" x14ac:dyDescent="0.2">
      <c r="B137">
        <v>133</v>
      </c>
      <c r="C137">
        <v>3</v>
      </c>
      <c r="D137">
        <v>2.2780895233199998E-3</v>
      </c>
      <c r="E137">
        <v>3</v>
      </c>
      <c r="G137">
        <v>133</v>
      </c>
      <c r="H137">
        <v>3</v>
      </c>
      <c r="I137">
        <v>2</v>
      </c>
      <c r="J137">
        <v>7.4102163314800004E-2</v>
      </c>
      <c r="R137">
        <v>133</v>
      </c>
      <c r="S137">
        <v>3</v>
      </c>
      <c r="T137">
        <v>3</v>
      </c>
      <c r="U137">
        <v>4</v>
      </c>
    </row>
    <row r="138" spans="2:21" x14ac:dyDescent="0.2">
      <c r="B138">
        <v>134</v>
      </c>
      <c r="C138">
        <v>3</v>
      </c>
      <c r="D138">
        <v>2.15101242065E-3</v>
      </c>
      <c r="E138">
        <v>3</v>
      </c>
      <c r="G138">
        <v>134</v>
      </c>
      <c r="H138">
        <v>3</v>
      </c>
      <c r="I138">
        <v>3</v>
      </c>
      <c r="J138">
        <v>7.56061077118E-2</v>
      </c>
      <c r="R138">
        <v>134</v>
      </c>
      <c r="S138">
        <v>3</v>
      </c>
      <c r="T138">
        <v>3</v>
      </c>
      <c r="U138">
        <v>4</v>
      </c>
    </row>
    <row r="139" spans="2:21" x14ac:dyDescent="0.2">
      <c r="B139">
        <v>135</v>
      </c>
      <c r="C139">
        <v>3</v>
      </c>
      <c r="D139">
        <v>2.2530555725099998E-3</v>
      </c>
      <c r="E139">
        <v>3</v>
      </c>
      <c r="G139">
        <v>135</v>
      </c>
      <c r="H139">
        <v>3</v>
      </c>
      <c r="I139">
        <v>3</v>
      </c>
      <c r="J139">
        <v>7.7157974243200006E-2</v>
      </c>
      <c r="R139">
        <v>135</v>
      </c>
      <c r="S139">
        <v>3</v>
      </c>
      <c r="T139">
        <v>3</v>
      </c>
      <c r="U139">
        <v>4</v>
      </c>
    </row>
    <row r="140" spans="2:21" x14ac:dyDescent="0.2">
      <c r="B140">
        <v>136</v>
      </c>
      <c r="C140">
        <v>3</v>
      </c>
      <c r="D140">
        <v>2.1018981933599999E-3</v>
      </c>
      <c r="E140">
        <v>3</v>
      </c>
      <c r="G140">
        <v>136</v>
      </c>
      <c r="H140">
        <v>3</v>
      </c>
      <c r="I140">
        <v>3</v>
      </c>
      <c r="J140">
        <v>7.9143047332800004E-2</v>
      </c>
      <c r="R140">
        <v>136</v>
      </c>
      <c r="S140">
        <v>3</v>
      </c>
      <c r="T140">
        <v>3</v>
      </c>
      <c r="U140">
        <v>4</v>
      </c>
    </row>
    <row r="141" spans="2:21" x14ac:dyDescent="0.2">
      <c r="B141">
        <v>137</v>
      </c>
      <c r="C141">
        <v>3</v>
      </c>
      <c r="D141">
        <v>2.6710033416699999E-3</v>
      </c>
      <c r="E141">
        <v>3</v>
      </c>
      <c r="G141">
        <v>137</v>
      </c>
      <c r="H141">
        <v>3</v>
      </c>
      <c r="I141">
        <v>3</v>
      </c>
      <c r="J141">
        <v>8.0559968948399993E-2</v>
      </c>
      <c r="R141">
        <v>137</v>
      </c>
      <c r="S141">
        <v>3</v>
      </c>
      <c r="T141">
        <v>3</v>
      </c>
      <c r="U141">
        <v>4</v>
      </c>
    </row>
    <row r="142" spans="2:21" x14ac:dyDescent="0.2">
      <c r="B142">
        <v>138</v>
      </c>
      <c r="C142">
        <v>3</v>
      </c>
      <c r="D142">
        <v>2.0570755004899999E-3</v>
      </c>
      <c r="E142">
        <v>3</v>
      </c>
      <c r="G142">
        <v>138</v>
      </c>
      <c r="H142">
        <v>3</v>
      </c>
      <c r="I142">
        <v>3</v>
      </c>
      <c r="J142">
        <v>7.4220895767200007E-2</v>
      </c>
      <c r="R142">
        <v>138</v>
      </c>
      <c r="S142">
        <v>3</v>
      </c>
      <c r="T142">
        <v>3</v>
      </c>
      <c r="U142">
        <v>4</v>
      </c>
    </row>
    <row r="143" spans="2:21" x14ac:dyDescent="0.2">
      <c r="B143">
        <v>139</v>
      </c>
      <c r="C143">
        <v>3</v>
      </c>
      <c r="D143">
        <v>2.1288394928E-3</v>
      </c>
      <c r="E143">
        <v>3</v>
      </c>
      <c r="G143">
        <v>139</v>
      </c>
      <c r="H143">
        <v>3</v>
      </c>
      <c r="I143">
        <v>3</v>
      </c>
      <c r="J143">
        <v>8.0752849578899999E-2</v>
      </c>
      <c r="R143">
        <v>139</v>
      </c>
      <c r="S143">
        <v>3</v>
      </c>
      <c r="T143">
        <v>3</v>
      </c>
      <c r="U143">
        <v>4</v>
      </c>
    </row>
    <row r="144" spans="2:21" x14ac:dyDescent="0.2">
      <c r="B144">
        <v>140</v>
      </c>
      <c r="C144">
        <v>3</v>
      </c>
      <c r="D144">
        <v>2.0740032196000001E-3</v>
      </c>
      <c r="E144">
        <v>3</v>
      </c>
      <c r="G144">
        <v>140</v>
      </c>
      <c r="H144">
        <v>3</v>
      </c>
      <c r="I144">
        <v>3</v>
      </c>
      <c r="J144">
        <v>7.7970027923599999E-2</v>
      </c>
      <c r="R144">
        <v>140</v>
      </c>
      <c r="S144">
        <v>3</v>
      </c>
      <c r="T144">
        <v>3</v>
      </c>
      <c r="U144">
        <v>4</v>
      </c>
    </row>
    <row r="145" spans="2:21" x14ac:dyDescent="0.2">
      <c r="B145">
        <v>141</v>
      </c>
      <c r="C145">
        <v>3</v>
      </c>
      <c r="D145">
        <v>2.35104560852E-3</v>
      </c>
      <c r="E145">
        <v>3</v>
      </c>
      <c r="G145">
        <v>141</v>
      </c>
      <c r="H145">
        <v>3</v>
      </c>
      <c r="I145">
        <v>3</v>
      </c>
      <c r="J145">
        <v>7.5176000595100004E-2</v>
      </c>
      <c r="R145">
        <v>141</v>
      </c>
      <c r="S145">
        <v>3</v>
      </c>
      <c r="T145">
        <v>3</v>
      </c>
      <c r="U145">
        <v>4</v>
      </c>
    </row>
    <row r="146" spans="2:21" x14ac:dyDescent="0.2">
      <c r="B146">
        <v>142</v>
      </c>
      <c r="C146">
        <v>3</v>
      </c>
      <c r="D146">
        <v>2.0220279693599998E-3</v>
      </c>
      <c r="E146">
        <v>3</v>
      </c>
      <c r="G146">
        <v>142</v>
      </c>
      <c r="H146">
        <v>3</v>
      </c>
      <c r="I146">
        <v>3</v>
      </c>
      <c r="J146">
        <v>7.7539920806900003E-2</v>
      </c>
      <c r="R146">
        <v>142</v>
      </c>
      <c r="S146">
        <v>3</v>
      </c>
      <c r="T146">
        <v>3</v>
      </c>
      <c r="U146">
        <v>4</v>
      </c>
    </row>
    <row r="147" spans="2:21" x14ac:dyDescent="0.2">
      <c r="B147">
        <v>143</v>
      </c>
      <c r="C147">
        <v>3</v>
      </c>
      <c r="D147">
        <v>2.0868778228799998E-3</v>
      </c>
      <c r="E147">
        <v>3</v>
      </c>
      <c r="G147">
        <v>143</v>
      </c>
      <c r="H147">
        <v>3</v>
      </c>
      <c r="I147">
        <v>3</v>
      </c>
      <c r="J147">
        <v>7.6079130172700002E-2</v>
      </c>
      <c r="R147">
        <v>143</v>
      </c>
      <c r="S147">
        <v>3</v>
      </c>
      <c r="T147">
        <v>3</v>
      </c>
      <c r="U147">
        <v>4</v>
      </c>
    </row>
    <row r="148" spans="2:21" x14ac:dyDescent="0.2">
      <c r="B148">
        <v>144</v>
      </c>
      <c r="C148">
        <v>3</v>
      </c>
      <c r="D148">
        <v>2.2640228271500001E-3</v>
      </c>
      <c r="E148">
        <v>3</v>
      </c>
      <c r="G148">
        <v>144</v>
      </c>
      <c r="H148">
        <v>3</v>
      </c>
      <c r="I148">
        <v>3</v>
      </c>
      <c r="J148">
        <v>7.4319124221799995E-2</v>
      </c>
      <c r="R148">
        <v>144</v>
      </c>
      <c r="S148">
        <v>3</v>
      </c>
      <c r="T148">
        <v>3</v>
      </c>
      <c r="U148">
        <v>4</v>
      </c>
    </row>
    <row r="149" spans="2:21" x14ac:dyDescent="0.2">
      <c r="B149">
        <v>145</v>
      </c>
      <c r="C149">
        <v>3</v>
      </c>
      <c r="D149">
        <v>1.8558502197300001E-3</v>
      </c>
      <c r="E149">
        <v>3</v>
      </c>
      <c r="G149">
        <v>145</v>
      </c>
      <c r="H149">
        <v>3</v>
      </c>
      <c r="I149">
        <v>3</v>
      </c>
      <c r="J149">
        <v>7.9470157623299995E-2</v>
      </c>
      <c r="R149">
        <v>145</v>
      </c>
      <c r="S149">
        <v>3</v>
      </c>
      <c r="T149">
        <v>3</v>
      </c>
      <c r="U149">
        <v>4</v>
      </c>
    </row>
    <row r="150" spans="2:21" x14ac:dyDescent="0.2">
      <c r="B150">
        <v>146</v>
      </c>
      <c r="C150">
        <v>3</v>
      </c>
      <c r="D150">
        <v>1.9168853759800001E-3</v>
      </c>
      <c r="E150">
        <v>3</v>
      </c>
      <c r="G150">
        <v>146</v>
      </c>
      <c r="H150">
        <v>3</v>
      </c>
      <c r="I150">
        <v>3</v>
      </c>
      <c r="J150">
        <v>7.6885938644400006E-2</v>
      </c>
      <c r="R150">
        <v>146</v>
      </c>
      <c r="S150">
        <v>3</v>
      </c>
      <c r="T150">
        <v>3</v>
      </c>
      <c r="U150">
        <v>4</v>
      </c>
    </row>
    <row r="151" spans="2:21" x14ac:dyDescent="0.2">
      <c r="B151">
        <v>147</v>
      </c>
      <c r="C151">
        <v>3</v>
      </c>
      <c r="D151">
        <v>2.25901603699E-3</v>
      </c>
      <c r="E151">
        <v>3</v>
      </c>
      <c r="G151">
        <v>147</v>
      </c>
      <c r="H151">
        <v>3</v>
      </c>
      <c r="I151">
        <v>3</v>
      </c>
      <c r="J151">
        <v>7.69650936127E-2</v>
      </c>
      <c r="R151">
        <v>147</v>
      </c>
      <c r="S151">
        <v>3</v>
      </c>
      <c r="T151">
        <v>3</v>
      </c>
      <c r="U151">
        <v>4</v>
      </c>
    </row>
    <row r="152" spans="2:21" x14ac:dyDescent="0.2">
      <c r="B152">
        <v>148</v>
      </c>
      <c r="C152">
        <v>3</v>
      </c>
      <c r="D152">
        <v>2.14505195618E-3</v>
      </c>
      <c r="E152">
        <v>3</v>
      </c>
      <c r="G152">
        <v>148</v>
      </c>
      <c r="H152">
        <v>3</v>
      </c>
      <c r="I152">
        <v>3</v>
      </c>
      <c r="J152">
        <v>7.6265096664399998E-2</v>
      </c>
      <c r="R152">
        <v>148</v>
      </c>
      <c r="S152">
        <v>3</v>
      </c>
      <c r="T152">
        <v>3</v>
      </c>
      <c r="U152">
        <v>4</v>
      </c>
    </row>
    <row r="153" spans="2:21" x14ac:dyDescent="0.2">
      <c r="B153">
        <v>149</v>
      </c>
      <c r="C153">
        <v>3</v>
      </c>
      <c r="D153">
        <v>2.1519660949700001E-3</v>
      </c>
      <c r="E153">
        <v>3</v>
      </c>
      <c r="G153">
        <v>149</v>
      </c>
      <c r="H153">
        <v>3</v>
      </c>
      <c r="I153">
        <v>3</v>
      </c>
      <c r="J153">
        <v>7.1238040924099993E-2</v>
      </c>
      <c r="R153">
        <v>149</v>
      </c>
      <c r="S153">
        <v>3</v>
      </c>
      <c r="T153">
        <v>3</v>
      </c>
      <c r="U153">
        <v>4</v>
      </c>
    </row>
    <row r="154" spans="2:21" x14ac:dyDescent="0.2">
      <c r="B154">
        <v>150</v>
      </c>
      <c r="C154">
        <v>3</v>
      </c>
      <c r="D154">
        <v>2.0380020141600001E-3</v>
      </c>
      <c r="E154">
        <v>3</v>
      </c>
      <c r="G154">
        <v>150</v>
      </c>
      <c r="H154">
        <v>3</v>
      </c>
      <c r="I154">
        <v>3</v>
      </c>
      <c r="J154">
        <v>7.1782112121600003E-2</v>
      </c>
      <c r="R154">
        <v>150</v>
      </c>
      <c r="S154">
        <v>3</v>
      </c>
      <c r="T154">
        <v>3</v>
      </c>
      <c r="U154">
        <v>4</v>
      </c>
    </row>
    <row r="155" spans="2:21" x14ac:dyDescent="0.2">
      <c r="B155">
        <v>151</v>
      </c>
      <c r="C155">
        <v>3</v>
      </c>
      <c r="D155">
        <v>2.0449161529499998E-3</v>
      </c>
      <c r="E155">
        <v>3</v>
      </c>
      <c r="G155">
        <v>151</v>
      </c>
      <c r="H155">
        <v>3</v>
      </c>
      <c r="I155">
        <v>3</v>
      </c>
      <c r="J155">
        <v>7.8809976577800006E-2</v>
      </c>
      <c r="R155">
        <v>151</v>
      </c>
      <c r="S155">
        <v>3</v>
      </c>
      <c r="T155">
        <v>3</v>
      </c>
      <c r="U155">
        <v>4</v>
      </c>
    </row>
    <row r="156" spans="2:21" x14ac:dyDescent="0.2">
      <c r="B156">
        <v>152</v>
      </c>
      <c r="C156">
        <v>3</v>
      </c>
      <c r="D156">
        <v>2.05898284912E-3</v>
      </c>
      <c r="E156">
        <v>3</v>
      </c>
      <c r="G156">
        <v>152</v>
      </c>
      <c r="H156">
        <v>3</v>
      </c>
      <c r="I156">
        <v>3</v>
      </c>
      <c r="J156">
        <v>7.5876951217699995E-2</v>
      </c>
      <c r="R156">
        <v>152</v>
      </c>
      <c r="S156">
        <v>3</v>
      </c>
      <c r="T156">
        <v>3</v>
      </c>
      <c r="U156">
        <v>4</v>
      </c>
    </row>
    <row r="157" spans="2:21" x14ac:dyDescent="0.2">
      <c r="B157">
        <v>153</v>
      </c>
      <c r="C157">
        <v>3</v>
      </c>
      <c r="D157">
        <v>1.9938945770300001E-3</v>
      </c>
      <c r="E157">
        <v>3</v>
      </c>
      <c r="G157">
        <v>153</v>
      </c>
      <c r="H157">
        <v>3</v>
      </c>
      <c r="I157">
        <v>3</v>
      </c>
      <c r="J157">
        <v>7.5619935989400006E-2</v>
      </c>
      <c r="R157">
        <v>153</v>
      </c>
      <c r="S157">
        <v>3</v>
      </c>
      <c r="T157">
        <v>3</v>
      </c>
      <c r="U157">
        <v>4</v>
      </c>
    </row>
    <row r="158" spans="2:21" x14ac:dyDescent="0.2">
      <c r="B158">
        <v>154</v>
      </c>
      <c r="C158">
        <v>3</v>
      </c>
      <c r="D158">
        <v>2.26211547852E-3</v>
      </c>
      <c r="E158">
        <v>3</v>
      </c>
      <c r="G158">
        <v>154</v>
      </c>
      <c r="H158">
        <v>3</v>
      </c>
      <c r="I158">
        <v>3</v>
      </c>
      <c r="J158">
        <v>7.8243970871000004E-2</v>
      </c>
      <c r="R158">
        <v>154</v>
      </c>
      <c r="S158">
        <v>3</v>
      </c>
      <c r="T158">
        <v>3</v>
      </c>
      <c r="U158">
        <v>4</v>
      </c>
    </row>
    <row r="159" spans="2:21" x14ac:dyDescent="0.2">
      <c r="B159">
        <v>155</v>
      </c>
      <c r="C159">
        <v>3</v>
      </c>
      <c r="D159">
        <v>2.39515304565E-3</v>
      </c>
      <c r="E159">
        <v>3</v>
      </c>
      <c r="G159">
        <v>155</v>
      </c>
      <c r="H159">
        <v>3</v>
      </c>
      <c r="I159">
        <v>3</v>
      </c>
      <c r="J159">
        <v>7.7146053314200005E-2</v>
      </c>
      <c r="R159">
        <v>155</v>
      </c>
      <c r="S159">
        <v>3</v>
      </c>
      <c r="T159">
        <v>3</v>
      </c>
      <c r="U159">
        <v>4</v>
      </c>
    </row>
    <row r="160" spans="2:21" x14ac:dyDescent="0.2">
      <c r="B160">
        <v>156</v>
      </c>
      <c r="C160">
        <v>3</v>
      </c>
      <c r="D160">
        <v>2.1488666534400002E-3</v>
      </c>
      <c r="E160">
        <v>3</v>
      </c>
      <c r="G160">
        <v>156</v>
      </c>
      <c r="H160">
        <v>3</v>
      </c>
      <c r="I160">
        <v>3</v>
      </c>
      <c r="J160">
        <v>7.3079109191899999E-2</v>
      </c>
      <c r="R160">
        <v>156</v>
      </c>
      <c r="S160">
        <v>3</v>
      </c>
      <c r="T160">
        <v>3</v>
      </c>
      <c r="U160">
        <v>4</v>
      </c>
    </row>
    <row r="161" spans="2:21" x14ac:dyDescent="0.2">
      <c r="B161">
        <v>157</v>
      </c>
      <c r="C161">
        <v>3</v>
      </c>
      <c r="D161">
        <v>2.6078224182100001E-3</v>
      </c>
      <c r="E161">
        <v>3</v>
      </c>
      <c r="G161">
        <v>157</v>
      </c>
      <c r="H161">
        <v>3</v>
      </c>
      <c r="I161">
        <v>3</v>
      </c>
      <c r="J161">
        <v>7.4352025985699996E-2</v>
      </c>
      <c r="R161">
        <v>157</v>
      </c>
      <c r="S161">
        <v>3</v>
      </c>
      <c r="T161">
        <v>3</v>
      </c>
      <c r="U161">
        <v>4</v>
      </c>
    </row>
    <row r="162" spans="2:21" x14ac:dyDescent="0.2">
      <c r="B162">
        <v>158</v>
      </c>
      <c r="C162">
        <v>3</v>
      </c>
      <c r="D162">
        <v>1.9578933715799999E-3</v>
      </c>
      <c r="E162">
        <v>3</v>
      </c>
      <c r="G162">
        <v>158</v>
      </c>
      <c r="H162">
        <v>3</v>
      </c>
      <c r="I162">
        <v>3</v>
      </c>
      <c r="J162">
        <v>8.1537008285500007E-2</v>
      </c>
      <c r="R162">
        <v>158</v>
      </c>
      <c r="S162">
        <v>3</v>
      </c>
      <c r="T162">
        <v>3</v>
      </c>
      <c r="U162">
        <v>4</v>
      </c>
    </row>
    <row r="163" spans="2:21" x14ac:dyDescent="0.2">
      <c r="B163">
        <v>159</v>
      </c>
      <c r="C163">
        <v>3</v>
      </c>
      <c r="D163">
        <v>2.1560192108199998E-3</v>
      </c>
      <c r="E163">
        <v>3</v>
      </c>
      <c r="G163">
        <v>159</v>
      </c>
      <c r="H163">
        <v>3</v>
      </c>
      <c r="I163">
        <v>3</v>
      </c>
      <c r="J163">
        <v>7.7265024185199996E-2</v>
      </c>
      <c r="R163">
        <v>159</v>
      </c>
      <c r="S163">
        <v>3</v>
      </c>
      <c r="T163">
        <v>3</v>
      </c>
      <c r="U163">
        <v>4</v>
      </c>
    </row>
    <row r="164" spans="2:21" x14ac:dyDescent="0.2">
      <c r="B164">
        <v>160</v>
      </c>
      <c r="C164">
        <v>3</v>
      </c>
      <c r="D164">
        <v>2.0101070404100001E-3</v>
      </c>
      <c r="E164">
        <v>3</v>
      </c>
      <c r="G164">
        <v>160</v>
      </c>
      <c r="H164">
        <v>3</v>
      </c>
      <c r="I164">
        <v>3</v>
      </c>
      <c r="J164">
        <v>8.1708908081099998E-2</v>
      </c>
      <c r="R164">
        <v>160</v>
      </c>
      <c r="S164">
        <v>3</v>
      </c>
      <c r="T164">
        <v>3</v>
      </c>
      <c r="U164">
        <v>4</v>
      </c>
    </row>
    <row r="165" spans="2:21" x14ac:dyDescent="0.2">
      <c r="B165">
        <v>161</v>
      </c>
      <c r="C165">
        <v>3</v>
      </c>
      <c r="D165">
        <v>2.0270347595199999E-3</v>
      </c>
      <c r="E165">
        <v>3</v>
      </c>
      <c r="G165">
        <v>161</v>
      </c>
      <c r="H165">
        <v>3</v>
      </c>
      <c r="I165">
        <v>3</v>
      </c>
      <c r="J165">
        <v>7.6706171035800005E-2</v>
      </c>
      <c r="R165">
        <v>161</v>
      </c>
      <c r="S165">
        <v>3</v>
      </c>
      <c r="T165">
        <v>3</v>
      </c>
      <c r="U165">
        <v>4</v>
      </c>
    </row>
    <row r="166" spans="2:21" x14ac:dyDescent="0.2">
      <c r="B166">
        <v>162</v>
      </c>
      <c r="C166">
        <v>3</v>
      </c>
      <c r="D166">
        <v>2.00295448303E-3</v>
      </c>
      <c r="E166">
        <v>3</v>
      </c>
      <c r="G166">
        <v>162</v>
      </c>
      <c r="H166">
        <v>3</v>
      </c>
      <c r="I166">
        <v>3</v>
      </c>
      <c r="J166">
        <v>7.7795982360800001E-2</v>
      </c>
      <c r="R166">
        <v>162</v>
      </c>
      <c r="S166">
        <v>3</v>
      </c>
      <c r="T166">
        <v>3</v>
      </c>
      <c r="U166">
        <v>4</v>
      </c>
    </row>
    <row r="167" spans="2:21" x14ac:dyDescent="0.2">
      <c r="B167">
        <v>163</v>
      </c>
      <c r="C167">
        <v>3</v>
      </c>
      <c r="D167">
        <v>2.0911693572999998E-3</v>
      </c>
      <c r="E167">
        <v>3</v>
      </c>
      <c r="G167">
        <v>163</v>
      </c>
      <c r="H167">
        <v>3</v>
      </c>
      <c r="I167">
        <v>3</v>
      </c>
      <c r="J167">
        <v>7.6690196991000006E-2</v>
      </c>
      <c r="R167">
        <v>163</v>
      </c>
      <c r="S167">
        <v>3</v>
      </c>
      <c r="T167">
        <v>3</v>
      </c>
      <c r="U167">
        <v>4</v>
      </c>
    </row>
    <row r="168" spans="2:21" x14ac:dyDescent="0.2">
      <c r="B168">
        <v>164</v>
      </c>
      <c r="C168">
        <v>3</v>
      </c>
      <c r="D168">
        <v>2.1669864654499998E-3</v>
      </c>
      <c r="E168">
        <v>3</v>
      </c>
      <c r="G168">
        <v>164</v>
      </c>
      <c r="H168">
        <v>3</v>
      </c>
      <c r="I168">
        <v>3</v>
      </c>
      <c r="J168">
        <v>7.2165012359600003E-2</v>
      </c>
      <c r="R168">
        <v>164</v>
      </c>
      <c r="S168">
        <v>3</v>
      </c>
      <c r="T168">
        <v>3</v>
      </c>
      <c r="U168">
        <v>4</v>
      </c>
    </row>
    <row r="169" spans="2:21" x14ac:dyDescent="0.2">
      <c r="B169">
        <v>165</v>
      </c>
      <c r="C169">
        <v>3</v>
      </c>
      <c r="D169">
        <v>2.1431446075400001E-3</v>
      </c>
      <c r="E169">
        <v>3</v>
      </c>
      <c r="G169">
        <v>165</v>
      </c>
      <c r="H169">
        <v>3</v>
      </c>
      <c r="I169">
        <v>3</v>
      </c>
      <c r="J169">
        <v>7.7497959137E-2</v>
      </c>
      <c r="R169">
        <v>165</v>
      </c>
      <c r="S169">
        <v>3</v>
      </c>
      <c r="T169">
        <v>3</v>
      </c>
      <c r="U169">
        <v>4</v>
      </c>
    </row>
    <row r="170" spans="2:21" x14ac:dyDescent="0.2">
      <c r="B170">
        <v>166</v>
      </c>
      <c r="C170">
        <v>3</v>
      </c>
      <c r="D170">
        <v>1.7828941345200001E-3</v>
      </c>
      <c r="E170">
        <v>3</v>
      </c>
      <c r="G170">
        <v>166</v>
      </c>
      <c r="H170">
        <v>3</v>
      </c>
      <c r="I170">
        <v>3</v>
      </c>
      <c r="J170">
        <v>7.2916030883799998E-2</v>
      </c>
      <c r="R170">
        <v>166</v>
      </c>
      <c r="S170">
        <v>3</v>
      </c>
      <c r="T170">
        <v>3</v>
      </c>
      <c r="U170">
        <v>4</v>
      </c>
    </row>
    <row r="171" spans="2:21" x14ac:dyDescent="0.2">
      <c r="B171">
        <v>167</v>
      </c>
      <c r="C171">
        <v>3</v>
      </c>
      <c r="D171">
        <v>2.0520687103299999E-3</v>
      </c>
      <c r="E171">
        <v>3</v>
      </c>
      <c r="G171">
        <v>167</v>
      </c>
      <c r="H171">
        <v>3</v>
      </c>
      <c r="I171">
        <v>3</v>
      </c>
      <c r="J171">
        <v>7.5868844985999995E-2</v>
      </c>
      <c r="R171">
        <v>167</v>
      </c>
      <c r="S171">
        <v>3</v>
      </c>
      <c r="T171">
        <v>3</v>
      </c>
      <c r="U171">
        <v>4</v>
      </c>
    </row>
    <row r="172" spans="2:21" x14ac:dyDescent="0.2">
      <c r="B172">
        <v>168</v>
      </c>
      <c r="C172">
        <v>3</v>
      </c>
      <c r="D172">
        <v>2.05397605896E-3</v>
      </c>
      <c r="E172">
        <v>3</v>
      </c>
      <c r="G172">
        <v>168</v>
      </c>
      <c r="H172">
        <v>3</v>
      </c>
      <c r="I172">
        <v>3</v>
      </c>
      <c r="J172">
        <v>7.4455976486200004E-2</v>
      </c>
      <c r="R172">
        <v>168</v>
      </c>
      <c r="S172">
        <v>3</v>
      </c>
      <c r="T172">
        <v>3</v>
      </c>
      <c r="U172">
        <v>4</v>
      </c>
    </row>
    <row r="173" spans="2:21" x14ac:dyDescent="0.2">
      <c r="B173">
        <v>169</v>
      </c>
      <c r="C173">
        <v>3</v>
      </c>
      <c r="D173">
        <v>2.1660327911399999E-3</v>
      </c>
      <c r="E173">
        <v>3</v>
      </c>
      <c r="G173">
        <v>169</v>
      </c>
      <c r="H173">
        <v>3</v>
      </c>
      <c r="I173">
        <v>3</v>
      </c>
      <c r="J173">
        <v>7.81857967377E-2</v>
      </c>
      <c r="R173">
        <v>169</v>
      </c>
      <c r="S173">
        <v>3</v>
      </c>
      <c r="T173">
        <v>3</v>
      </c>
      <c r="U173">
        <v>4</v>
      </c>
    </row>
    <row r="174" spans="2:21" x14ac:dyDescent="0.2">
      <c r="B174">
        <v>170</v>
      </c>
      <c r="C174">
        <v>3</v>
      </c>
      <c r="D174">
        <v>2.1100044250499999E-3</v>
      </c>
      <c r="E174">
        <v>3</v>
      </c>
      <c r="G174">
        <v>170</v>
      </c>
      <c r="H174">
        <v>3</v>
      </c>
      <c r="I174">
        <v>3</v>
      </c>
      <c r="J174">
        <v>7.3997974395799998E-2</v>
      </c>
      <c r="R174">
        <v>170</v>
      </c>
      <c r="S174">
        <v>3</v>
      </c>
      <c r="T174">
        <v>3</v>
      </c>
      <c r="U174">
        <v>4</v>
      </c>
    </row>
    <row r="175" spans="2:21" x14ac:dyDescent="0.2">
      <c r="B175">
        <v>171</v>
      </c>
      <c r="C175">
        <v>3</v>
      </c>
      <c r="D175">
        <v>1.9690990447999998E-3</v>
      </c>
      <c r="E175">
        <v>3</v>
      </c>
      <c r="G175">
        <v>171</v>
      </c>
      <c r="H175">
        <v>3</v>
      </c>
      <c r="I175">
        <v>3</v>
      </c>
      <c r="J175">
        <v>7.4146032333400003E-2</v>
      </c>
      <c r="R175">
        <v>171</v>
      </c>
      <c r="S175">
        <v>3</v>
      </c>
      <c r="T175">
        <v>3</v>
      </c>
      <c r="U175">
        <v>4</v>
      </c>
    </row>
    <row r="176" spans="2:21" x14ac:dyDescent="0.2">
      <c r="B176">
        <v>172</v>
      </c>
      <c r="C176">
        <v>3</v>
      </c>
      <c r="D176">
        <v>1.7998218536399999E-3</v>
      </c>
      <c r="E176">
        <v>3</v>
      </c>
      <c r="G176">
        <v>172</v>
      </c>
      <c r="H176">
        <v>3</v>
      </c>
      <c r="I176">
        <v>3</v>
      </c>
      <c r="J176">
        <v>7.6395988464400003E-2</v>
      </c>
      <c r="R176">
        <v>172</v>
      </c>
      <c r="S176">
        <v>3</v>
      </c>
      <c r="T176">
        <v>3</v>
      </c>
      <c r="U176">
        <v>4</v>
      </c>
    </row>
    <row r="177" spans="2:21" x14ac:dyDescent="0.2">
      <c r="B177">
        <v>173</v>
      </c>
      <c r="C177">
        <v>3</v>
      </c>
      <c r="D177">
        <v>1.93691253662E-3</v>
      </c>
      <c r="E177">
        <v>3</v>
      </c>
      <c r="G177">
        <v>173</v>
      </c>
      <c r="H177">
        <v>3</v>
      </c>
      <c r="I177">
        <v>3</v>
      </c>
      <c r="J177">
        <v>7.4381828308100001E-2</v>
      </c>
      <c r="R177">
        <v>173</v>
      </c>
      <c r="S177">
        <v>3</v>
      </c>
      <c r="T177">
        <v>3</v>
      </c>
      <c r="U177">
        <v>4</v>
      </c>
    </row>
    <row r="178" spans="2:21" x14ac:dyDescent="0.2">
      <c r="B178">
        <v>174</v>
      </c>
      <c r="C178">
        <v>3</v>
      </c>
      <c r="D178">
        <v>2.3078918456999999E-3</v>
      </c>
      <c r="E178">
        <v>3</v>
      </c>
      <c r="G178">
        <v>174</v>
      </c>
      <c r="H178">
        <v>3</v>
      </c>
      <c r="I178">
        <v>3</v>
      </c>
      <c r="J178">
        <v>8.1104040145900003E-2</v>
      </c>
      <c r="R178">
        <v>174</v>
      </c>
      <c r="S178">
        <v>3</v>
      </c>
      <c r="T178">
        <v>3</v>
      </c>
      <c r="U178">
        <v>4</v>
      </c>
    </row>
    <row r="179" spans="2:21" x14ac:dyDescent="0.2">
      <c r="B179">
        <v>175</v>
      </c>
      <c r="C179">
        <v>3</v>
      </c>
      <c r="D179">
        <v>2.0220279693599998E-3</v>
      </c>
      <c r="E179">
        <v>3</v>
      </c>
      <c r="G179">
        <v>175</v>
      </c>
      <c r="H179">
        <v>3</v>
      </c>
      <c r="I179">
        <v>3</v>
      </c>
      <c r="J179">
        <v>7.4391841888400007E-2</v>
      </c>
      <c r="R179">
        <v>175</v>
      </c>
      <c r="S179">
        <v>3</v>
      </c>
      <c r="T179">
        <v>3</v>
      </c>
      <c r="U179">
        <v>4</v>
      </c>
    </row>
    <row r="180" spans="2:21" x14ac:dyDescent="0.2">
      <c r="B180">
        <v>176</v>
      </c>
      <c r="C180">
        <v>3</v>
      </c>
      <c r="D180">
        <v>2.0468235015900001E-3</v>
      </c>
      <c r="E180">
        <v>3</v>
      </c>
      <c r="G180">
        <v>176</v>
      </c>
      <c r="H180">
        <v>3</v>
      </c>
      <c r="I180">
        <v>4</v>
      </c>
      <c r="J180">
        <v>7.3193073272699999E-2</v>
      </c>
      <c r="R180">
        <v>176</v>
      </c>
      <c r="S180">
        <v>3</v>
      </c>
      <c r="T180">
        <v>3</v>
      </c>
      <c r="U180">
        <v>4</v>
      </c>
    </row>
    <row r="181" spans="2:21" x14ac:dyDescent="0.2">
      <c r="B181">
        <v>177</v>
      </c>
      <c r="C181">
        <v>3</v>
      </c>
      <c r="D181">
        <v>2.08902359009E-3</v>
      </c>
      <c r="E181">
        <v>3</v>
      </c>
      <c r="G181">
        <v>177</v>
      </c>
      <c r="H181">
        <v>3</v>
      </c>
      <c r="J181">
        <v>7.5447082519499997E-2</v>
      </c>
      <c r="R181">
        <v>177</v>
      </c>
      <c r="S181">
        <v>3</v>
      </c>
      <c r="T181">
        <v>3</v>
      </c>
      <c r="U181">
        <v>4</v>
      </c>
    </row>
    <row r="182" spans="2:21" x14ac:dyDescent="0.2">
      <c r="B182">
        <v>178</v>
      </c>
      <c r="C182">
        <v>3</v>
      </c>
      <c r="D182">
        <v>2.1219253540000001E-3</v>
      </c>
      <c r="E182">
        <v>3</v>
      </c>
      <c r="G182">
        <v>178</v>
      </c>
      <c r="H182">
        <v>3</v>
      </c>
      <c r="J182">
        <v>7.7752113342300005E-2</v>
      </c>
      <c r="R182">
        <v>178</v>
      </c>
      <c r="S182">
        <v>3</v>
      </c>
      <c r="T182">
        <v>3</v>
      </c>
      <c r="U182">
        <v>4</v>
      </c>
    </row>
    <row r="183" spans="2:21" x14ac:dyDescent="0.2">
      <c r="B183">
        <v>179</v>
      </c>
      <c r="C183">
        <v>3</v>
      </c>
      <c r="D183">
        <v>1.9879341125499999E-3</v>
      </c>
      <c r="E183">
        <v>3</v>
      </c>
      <c r="G183">
        <v>179</v>
      </c>
      <c r="H183">
        <v>3</v>
      </c>
      <c r="J183">
        <v>7.6985120773299998E-2</v>
      </c>
      <c r="R183">
        <v>179</v>
      </c>
      <c r="S183">
        <v>3</v>
      </c>
      <c r="T183">
        <v>3</v>
      </c>
      <c r="U183">
        <v>4</v>
      </c>
    </row>
    <row r="184" spans="2:21" x14ac:dyDescent="0.2">
      <c r="B184">
        <v>180</v>
      </c>
      <c r="C184">
        <v>3</v>
      </c>
      <c r="D184">
        <v>2.0079612731900001E-3</v>
      </c>
      <c r="E184">
        <v>3</v>
      </c>
      <c r="G184">
        <v>180</v>
      </c>
      <c r="H184">
        <v>3</v>
      </c>
      <c r="J184">
        <v>7.3432207107499994E-2</v>
      </c>
      <c r="R184">
        <v>180</v>
      </c>
      <c r="S184">
        <v>3</v>
      </c>
      <c r="T184">
        <v>3</v>
      </c>
      <c r="U184">
        <v>4</v>
      </c>
    </row>
    <row r="185" spans="2:21" x14ac:dyDescent="0.2">
      <c r="B185">
        <v>181</v>
      </c>
      <c r="C185">
        <v>3</v>
      </c>
      <c r="D185">
        <v>2.0990371704100001E-3</v>
      </c>
      <c r="E185">
        <v>3</v>
      </c>
      <c r="G185">
        <v>181</v>
      </c>
      <c r="H185">
        <v>3</v>
      </c>
      <c r="J185">
        <v>7.1300983429000001E-2</v>
      </c>
      <c r="R185">
        <v>181</v>
      </c>
      <c r="S185">
        <v>3</v>
      </c>
      <c r="T185">
        <v>3</v>
      </c>
      <c r="U185">
        <v>4</v>
      </c>
    </row>
    <row r="186" spans="2:21" x14ac:dyDescent="0.2">
      <c r="B186">
        <v>182</v>
      </c>
      <c r="C186">
        <v>3</v>
      </c>
      <c r="D186">
        <v>2.01106071472E-3</v>
      </c>
      <c r="E186">
        <v>3</v>
      </c>
      <c r="G186">
        <v>182</v>
      </c>
      <c r="H186">
        <v>3</v>
      </c>
      <c r="J186">
        <v>8.3219051361099999E-2</v>
      </c>
      <c r="R186">
        <v>182</v>
      </c>
      <c r="S186">
        <v>3</v>
      </c>
      <c r="T186">
        <v>3</v>
      </c>
      <c r="U186">
        <v>4</v>
      </c>
    </row>
    <row r="187" spans="2:21" x14ac:dyDescent="0.2">
      <c r="B187">
        <v>183</v>
      </c>
      <c r="C187">
        <v>3</v>
      </c>
      <c r="D187">
        <v>2.0859241485600001E-3</v>
      </c>
      <c r="E187">
        <v>3</v>
      </c>
      <c r="G187">
        <v>183</v>
      </c>
      <c r="H187">
        <v>3</v>
      </c>
      <c r="J187">
        <v>7.6461791992200004E-2</v>
      </c>
      <c r="R187">
        <v>183</v>
      </c>
      <c r="S187">
        <v>3</v>
      </c>
      <c r="T187">
        <v>3</v>
      </c>
      <c r="U187">
        <v>4</v>
      </c>
    </row>
    <row r="188" spans="2:21" x14ac:dyDescent="0.2">
      <c r="B188">
        <v>184</v>
      </c>
      <c r="C188">
        <v>3</v>
      </c>
      <c r="D188">
        <v>2.2139549255399999E-3</v>
      </c>
      <c r="E188">
        <v>3</v>
      </c>
      <c r="G188">
        <v>184</v>
      </c>
      <c r="H188">
        <v>3</v>
      </c>
      <c r="J188">
        <v>7.73720741272E-2</v>
      </c>
      <c r="R188">
        <v>184</v>
      </c>
      <c r="S188">
        <v>3</v>
      </c>
      <c r="T188">
        <v>3</v>
      </c>
      <c r="U188">
        <v>4</v>
      </c>
    </row>
    <row r="189" spans="2:21" x14ac:dyDescent="0.2">
      <c r="B189">
        <v>185</v>
      </c>
      <c r="C189">
        <v>3</v>
      </c>
      <c r="D189">
        <v>2.0329952240000001E-3</v>
      </c>
      <c r="E189">
        <v>3</v>
      </c>
      <c r="G189">
        <v>185</v>
      </c>
      <c r="H189">
        <v>3</v>
      </c>
      <c r="J189">
        <v>7.3904991149899998E-2</v>
      </c>
      <c r="R189">
        <v>185</v>
      </c>
      <c r="S189">
        <v>3</v>
      </c>
      <c r="T189">
        <v>3</v>
      </c>
      <c r="U189">
        <v>4</v>
      </c>
    </row>
    <row r="190" spans="2:21" x14ac:dyDescent="0.2">
      <c r="B190">
        <v>186</v>
      </c>
      <c r="C190">
        <v>3</v>
      </c>
      <c r="D190">
        <v>2.0258426666299998E-3</v>
      </c>
      <c r="E190">
        <v>3</v>
      </c>
      <c r="G190">
        <v>186</v>
      </c>
      <c r="H190">
        <v>3</v>
      </c>
      <c r="J190">
        <v>7.9540014266999998E-2</v>
      </c>
      <c r="R190">
        <v>186</v>
      </c>
      <c r="S190">
        <v>3</v>
      </c>
      <c r="T190">
        <v>3</v>
      </c>
      <c r="U190">
        <v>4</v>
      </c>
    </row>
    <row r="191" spans="2:21" x14ac:dyDescent="0.2">
      <c r="B191">
        <v>187</v>
      </c>
      <c r="C191">
        <v>3</v>
      </c>
      <c r="D191">
        <v>2.0999908447299999E-3</v>
      </c>
      <c r="E191">
        <v>3</v>
      </c>
      <c r="G191">
        <v>187</v>
      </c>
      <c r="H191">
        <v>3</v>
      </c>
      <c r="J191">
        <v>7.2710037231400002E-2</v>
      </c>
      <c r="R191">
        <v>187</v>
      </c>
      <c r="S191">
        <v>3</v>
      </c>
      <c r="T191">
        <v>3</v>
      </c>
      <c r="U191">
        <v>4</v>
      </c>
    </row>
    <row r="192" spans="2:21" x14ac:dyDescent="0.2">
      <c r="B192">
        <v>188</v>
      </c>
      <c r="C192">
        <v>3</v>
      </c>
      <c r="D192">
        <v>2.0389556884799999E-3</v>
      </c>
      <c r="E192">
        <v>3</v>
      </c>
      <c r="G192">
        <v>188</v>
      </c>
      <c r="H192">
        <v>3</v>
      </c>
      <c r="J192">
        <v>7.1475028991699996E-2</v>
      </c>
      <c r="R192">
        <v>188</v>
      </c>
      <c r="S192">
        <v>3</v>
      </c>
      <c r="T192">
        <v>3</v>
      </c>
      <c r="U192">
        <v>4</v>
      </c>
    </row>
    <row r="193" spans="2:21" x14ac:dyDescent="0.2">
      <c r="B193">
        <v>189</v>
      </c>
      <c r="C193">
        <v>3</v>
      </c>
      <c r="D193">
        <v>1.99294090271E-3</v>
      </c>
      <c r="E193">
        <v>3</v>
      </c>
      <c r="G193">
        <v>189</v>
      </c>
      <c r="H193">
        <v>3</v>
      </c>
      <c r="J193">
        <v>7.6058864593500003E-2</v>
      </c>
      <c r="R193">
        <v>189</v>
      </c>
      <c r="S193">
        <v>3</v>
      </c>
      <c r="T193">
        <v>3</v>
      </c>
      <c r="U193">
        <v>4</v>
      </c>
    </row>
    <row r="194" spans="2:21" x14ac:dyDescent="0.2">
      <c r="B194">
        <v>190</v>
      </c>
      <c r="C194">
        <v>3</v>
      </c>
      <c r="D194">
        <v>2.1021366119400001E-3</v>
      </c>
      <c r="E194">
        <v>3</v>
      </c>
      <c r="G194">
        <v>190</v>
      </c>
      <c r="H194">
        <v>4</v>
      </c>
      <c r="R194">
        <v>190</v>
      </c>
      <c r="S194">
        <v>3</v>
      </c>
      <c r="T194">
        <v>4</v>
      </c>
      <c r="U194">
        <v>4</v>
      </c>
    </row>
    <row r="195" spans="2:21" x14ac:dyDescent="0.2">
      <c r="B195">
        <v>191</v>
      </c>
      <c r="C195">
        <v>3</v>
      </c>
      <c r="D195">
        <v>2.03108787537E-3</v>
      </c>
      <c r="E195">
        <v>3</v>
      </c>
      <c r="J195">
        <f xml:space="preserve"> AVERAGE(J5:J193)</f>
        <v>8.277960429116718E-2</v>
      </c>
      <c r="R195">
        <v>191</v>
      </c>
      <c r="S195">
        <v>3</v>
      </c>
      <c r="T195">
        <v>4</v>
      </c>
      <c r="U195">
        <v>4</v>
      </c>
    </row>
    <row r="196" spans="2:21" x14ac:dyDescent="0.2">
      <c r="B196">
        <v>192</v>
      </c>
      <c r="C196">
        <v>3</v>
      </c>
      <c r="D196">
        <v>2.1440982818599998E-3</v>
      </c>
      <c r="E196">
        <v>3</v>
      </c>
      <c r="R196">
        <v>192</v>
      </c>
      <c r="S196">
        <v>3</v>
      </c>
      <c r="T196">
        <v>4</v>
      </c>
      <c r="U196">
        <v>4</v>
      </c>
    </row>
    <row r="197" spans="2:21" x14ac:dyDescent="0.2">
      <c r="B197">
        <v>193</v>
      </c>
      <c r="C197">
        <v>3</v>
      </c>
      <c r="D197">
        <v>2.08711624146E-3</v>
      </c>
      <c r="E197">
        <v>3</v>
      </c>
      <c r="R197">
        <v>193</v>
      </c>
      <c r="S197">
        <v>3</v>
      </c>
      <c r="T197">
        <v>4</v>
      </c>
      <c r="U197">
        <v>4</v>
      </c>
    </row>
    <row r="198" spans="2:21" x14ac:dyDescent="0.2">
      <c r="B198">
        <v>194</v>
      </c>
      <c r="C198">
        <v>3</v>
      </c>
      <c r="D198">
        <v>1.9690990447999998E-3</v>
      </c>
      <c r="E198">
        <v>3</v>
      </c>
      <c r="R198">
        <v>194</v>
      </c>
      <c r="S198">
        <v>3</v>
      </c>
      <c r="T198">
        <v>4</v>
      </c>
      <c r="U198">
        <v>4</v>
      </c>
    </row>
    <row r="199" spans="2:21" x14ac:dyDescent="0.2">
      <c r="B199">
        <v>195</v>
      </c>
      <c r="C199">
        <v>3</v>
      </c>
      <c r="D199">
        <v>2.2659301757800001E-3</v>
      </c>
      <c r="E199">
        <v>3</v>
      </c>
      <c r="R199">
        <v>195</v>
      </c>
      <c r="S199">
        <v>3</v>
      </c>
      <c r="T199">
        <v>4</v>
      </c>
      <c r="U199">
        <v>4</v>
      </c>
    </row>
    <row r="200" spans="2:21" x14ac:dyDescent="0.2">
      <c r="B200">
        <v>196</v>
      </c>
      <c r="C200">
        <v>3</v>
      </c>
      <c r="D200">
        <v>1.9829273223899999E-3</v>
      </c>
      <c r="E200">
        <v>3</v>
      </c>
      <c r="R200">
        <v>196</v>
      </c>
      <c r="S200">
        <v>3</v>
      </c>
      <c r="T200">
        <v>4</v>
      </c>
      <c r="U200">
        <v>4</v>
      </c>
    </row>
    <row r="201" spans="2:21" x14ac:dyDescent="0.2">
      <c r="B201">
        <v>197</v>
      </c>
      <c r="C201">
        <v>3</v>
      </c>
      <c r="D201">
        <v>2.0730495452900002E-3</v>
      </c>
      <c r="E201">
        <v>3</v>
      </c>
      <c r="R201">
        <v>197</v>
      </c>
      <c r="S201">
        <v>3</v>
      </c>
      <c r="T201">
        <v>4</v>
      </c>
      <c r="U201">
        <v>4</v>
      </c>
    </row>
    <row r="202" spans="2:21" x14ac:dyDescent="0.2">
      <c r="B202">
        <v>198</v>
      </c>
      <c r="C202">
        <v>3</v>
      </c>
      <c r="D202">
        <v>2.2239685058599999E-3</v>
      </c>
      <c r="E202">
        <v>3</v>
      </c>
      <c r="R202">
        <v>198</v>
      </c>
      <c r="S202">
        <v>3</v>
      </c>
      <c r="T202">
        <v>4</v>
      </c>
      <c r="U202">
        <v>4</v>
      </c>
    </row>
    <row r="203" spans="2:21" x14ac:dyDescent="0.2">
      <c r="B203">
        <v>199</v>
      </c>
      <c r="C203">
        <v>3</v>
      </c>
      <c r="D203">
        <v>2.0530223846399998E-3</v>
      </c>
      <c r="E203">
        <v>3</v>
      </c>
      <c r="R203">
        <v>199</v>
      </c>
      <c r="S203">
        <v>3</v>
      </c>
      <c r="T203">
        <v>4</v>
      </c>
      <c r="U203">
        <v>4</v>
      </c>
    </row>
    <row r="204" spans="2:21" x14ac:dyDescent="0.2">
      <c r="B204">
        <v>200</v>
      </c>
      <c r="C204">
        <v>3</v>
      </c>
      <c r="D204">
        <v>2.06398963928E-3</v>
      </c>
      <c r="E204">
        <v>3</v>
      </c>
      <c r="R204">
        <v>200</v>
      </c>
      <c r="S204">
        <v>3</v>
      </c>
      <c r="T204">
        <v>4</v>
      </c>
      <c r="U204">
        <v>4</v>
      </c>
    </row>
    <row r="205" spans="2:21" x14ac:dyDescent="0.2">
      <c r="B205">
        <v>201</v>
      </c>
      <c r="C205">
        <v>3</v>
      </c>
      <c r="D205">
        <v>2.0511150360100002E-3</v>
      </c>
      <c r="E205">
        <v>3</v>
      </c>
      <c r="R205">
        <v>201</v>
      </c>
      <c r="S205">
        <v>3</v>
      </c>
      <c r="T205">
        <v>4</v>
      </c>
      <c r="U205">
        <v>4</v>
      </c>
    </row>
    <row r="206" spans="2:21" x14ac:dyDescent="0.2">
      <c r="B206">
        <v>202</v>
      </c>
      <c r="C206">
        <v>3</v>
      </c>
      <c r="D206">
        <v>2.0630359649700001E-3</v>
      </c>
      <c r="E206">
        <v>3</v>
      </c>
      <c r="R206">
        <v>202</v>
      </c>
      <c r="S206">
        <v>3</v>
      </c>
      <c r="T206">
        <v>4</v>
      </c>
      <c r="U206">
        <v>4</v>
      </c>
    </row>
    <row r="207" spans="2:21" x14ac:dyDescent="0.2">
      <c r="B207">
        <v>203</v>
      </c>
      <c r="C207">
        <v>3</v>
      </c>
      <c r="D207">
        <v>1.78694725037E-3</v>
      </c>
      <c r="E207">
        <v>3</v>
      </c>
      <c r="R207">
        <v>203</v>
      </c>
      <c r="S207">
        <v>3</v>
      </c>
      <c r="T207">
        <v>4</v>
      </c>
      <c r="U207">
        <v>4</v>
      </c>
    </row>
    <row r="208" spans="2:21" x14ac:dyDescent="0.2">
      <c r="B208">
        <v>204</v>
      </c>
      <c r="C208">
        <v>3</v>
      </c>
      <c r="D208">
        <v>1.9299983978300001E-3</v>
      </c>
      <c r="E208">
        <v>3</v>
      </c>
      <c r="R208">
        <v>204</v>
      </c>
      <c r="S208">
        <v>3</v>
      </c>
      <c r="T208">
        <v>4</v>
      </c>
      <c r="U208">
        <v>4</v>
      </c>
    </row>
    <row r="209" spans="2:21" x14ac:dyDescent="0.2">
      <c r="B209">
        <v>205</v>
      </c>
      <c r="C209">
        <v>3</v>
      </c>
      <c r="D209">
        <v>2.11691856384E-3</v>
      </c>
      <c r="E209">
        <v>3</v>
      </c>
      <c r="R209">
        <v>205</v>
      </c>
      <c r="S209">
        <v>3</v>
      </c>
      <c r="T209">
        <v>4</v>
      </c>
      <c r="U209">
        <v>4</v>
      </c>
    </row>
    <row r="210" spans="2:21" x14ac:dyDescent="0.2">
      <c r="B210">
        <v>206</v>
      </c>
      <c r="C210">
        <v>3</v>
      </c>
      <c r="D210">
        <v>2.1018981933599999E-3</v>
      </c>
      <c r="E210">
        <v>3</v>
      </c>
      <c r="R210">
        <v>206</v>
      </c>
      <c r="S210">
        <v>3</v>
      </c>
      <c r="T210">
        <v>4</v>
      </c>
      <c r="U210">
        <v>4</v>
      </c>
    </row>
    <row r="211" spans="2:21" x14ac:dyDescent="0.2">
      <c r="B211">
        <v>207</v>
      </c>
      <c r="C211">
        <v>3</v>
      </c>
      <c r="D211">
        <v>2.0499229431200001E-3</v>
      </c>
      <c r="E211">
        <v>3</v>
      </c>
      <c r="R211">
        <v>207</v>
      </c>
      <c r="S211">
        <v>3</v>
      </c>
      <c r="T211">
        <v>4</v>
      </c>
      <c r="U211">
        <v>4</v>
      </c>
    </row>
    <row r="212" spans="2:21" x14ac:dyDescent="0.2">
      <c r="B212">
        <v>208</v>
      </c>
      <c r="C212">
        <v>3</v>
      </c>
      <c r="D212">
        <v>1.9609928131099998E-3</v>
      </c>
      <c r="E212">
        <v>3</v>
      </c>
      <c r="R212">
        <v>208</v>
      </c>
      <c r="S212">
        <v>3</v>
      </c>
      <c r="T212">
        <v>4</v>
      </c>
      <c r="U212">
        <v>4</v>
      </c>
    </row>
    <row r="213" spans="2:21" x14ac:dyDescent="0.2">
      <c r="B213">
        <v>209</v>
      </c>
      <c r="C213">
        <v>3</v>
      </c>
      <c r="D213">
        <v>1.5358924865700001E-3</v>
      </c>
      <c r="E213">
        <v>3</v>
      </c>
      <c r="R213">
        <v>209</v>
      </c>
      <c r="S213">
        <v>3</v>
      </c>
      <c r="T213">
        <v>4</v>
      </c>
      <c r="U213">
        <v>4</v>
      </c>
    </row>
    <row r="214" spans="2:21" x14ac:dyDescent="0.2">
      <c r="B214">
        <v>210</v>
      </c>
      <c r="C214">
        <v>3</v>
      </c>
      <c r="D214">
        <v>2.07901000977E-3</v>
      </c>
      <c r="E214">
        <v>3</v>
      </c>
      <c r="R214">
        <v>210</v>
      </c>
      <c r="S214">
        <v>3</v>
      </c>
      <c r="T214">
        <v>4</v>
      </c>
      <c r="U214">
        <v>4</v>
      </c>
    </row>
    <row r="215" spans="2:21" x14ac:dyDescent="0.2">
      <c r="B215">
        <v>211</v>
      </c>
      <c r="C215">
        <v>3</v>
      </c>
      <c r="D215">
        <v>2.6211738586399999E-3</v>
      </c>
      <c r="E215">
        <v>3</v>
      </c>
      <c r="R215">
        <v>211</v>
      </c>
      <c r="S215">
        <v>3</v>
      </c>
      <c r="T215">
        <v>4</v>
      </c>
      <c r="U215">
        <v>4</v>
      </c>
    </row>
    <row r="216" spans="2:21" x14ac:dyDescent="0.2">
      <c r="B216">
        <v>212</v>
      </c>
      <c r="C216">
        <v>3</v>
      </c>
      <c r="D216">
        <v>1.98101997375E-3</v>
      </c>
      <c r="E216">
        <v>3</v>
      </c>
      <c r="R216">
        <v>212</v>
      </c>
      <c r="S216">
        <v>3</v>
      </c>
      <c r="T216">
        <v>4</v>
      </c>
      <c r="U216">
        <v>4</v>
      </c>
    </row>
    <row r="217" spans="2:21" x14ac:dyDescent="0.2">
      <c r="B217">
        <v>213</v>
      </c>
      <c r="C217">
        <v>3</v>
      </c>
      <c r="D217">
        <v>2.26211547852E-3</v>
      </c>
      <c r="E217">
        <v>3</v>
      </c>
      <c r="R217">
        <v>213</v>
      </c>
      <c r="S217">
        <v>3</v>
      </c>
      <c r="T217">
        <v>4</v>
      </c>
      <c r="U217">
        <v>4</v>
      </c>
    </row>
    <row r="218" spans="2:21" x14ac:dyDescent="0.2">
      <c r="B218">
        <v>214</v>
      </c>
      <c r="C218">
        <v>3</v>
      </c>
      <c r="D218">
        <v>2.1579265594499999E-3</v>
      </c>
      <c r="E218">
        <v>3</v>
      </c>
      <c r="R218">
        <v>214</v>
      </c>
      <c r="S218">
        <v>3</v>
      </c>
      <c r="T218">
        <v>4</v>
      </c>
      <c r="U218">
        <v>4</v>
      </c>
    </row>
    <row r="219" spans="2:21" x14ac:dyDescent="0.2">
      <c r="B219">
        <v>215</v>
      </c>
      <c r="C219">
        <v>3</v>
      </c>
      <c r="D219">
        <v>2.0749568939199999E-3</v>
      </c>
      <c r="E219">
        <v>3</v>
      </c>
      <c r="R219">
        <v>215</v>
      </c>
      <c r="S219">
        <v>3</v>
      </c>
      <c r="T219">
        <v>4</v>
      </c>
      <c r="U219">
        <v>4</v>
      </c>
    </row>
    <row r="220" spans="2:21" x14ac:dyDescent="0.2">
      <c r="B220">
        <v>216</v>
      </c>
      <c r="C220">
        <v>3</v>
      </c>
      <c r="D220">
        <v>2.1800994872999998E-3</v>
      </c>
      <c r="E220">
        <v>3</v>
      </c>
      <c r="R220">
        <v>216</v>
      </c>
      <c r="S220">
        <v>3</v>
      </c>
      <c r="T220">
        <v>4</v>
      </c>
      <c r="U220">
        <v>4</v>
      </c>
    </row>
    <row r="221" spans="2:21" x14ac:dyDescent="0.2">
      <c r="B221">
        <v>217</v>
      </c>
      <c r="C221">
        <v>3</v>
      </c>
      <c r="D221">
        <v>2.0058155059799999E-3</v>
      </c>
      <c r="E221">
        <v>3</v>
      </c>
      <c r="R221">
        <v>217</v>
      </c>
      <c r="S221">
        <v>3</v>
      </c>
      <c r="T221">
        <v>4</v>
      </c>
      <c r="U221">
        <v>4</v>
      </c>
    </row>
    <row r="222" spans="2:21" x14ac:dyDescent="0.2">
      <c r="B222">
        <v>218</v>
      </c>
      <c r="C222">
        <v>3</v>
      </c>
      <c r="D222">
        <v>2.0718574523899999E-3</v>
      </c>
      <c r="E222">
        <v>3</v>
      </c>
      <c r="R222">
        <v>218</v>
      </c>
      <c r="S222">
        <v>3</v>
      </c>
      <c r="T222">
        <v>4</v>
      </c>
      <c r="U222">
        <v>4</v>
      </c>
    </row>
    <row r="223" spans="2:21" x14ac:dyDescent="0.2">
      <c r="B223">
        <v>219</v>
      </c>
      <c r="C223">
        <v>3</v>
      </c>
      <c r="D223">
        <v>2.1100044250499999E-3</v>
      </c>
      <c r="E223">
        <v>3</v>
      </c>
      <c r="R223">
        <v>219</v>
      </c>
      <c r="S223">
        <v>3</v>
      </c>
      <c r="T223">
        <v>4</v>
      </c>
      <c r="U223">
        <v>4</v>
      </c>
    </row>
    <row r="224" spans="2:21" x14ac:dyDescent="0.2">
      <c r="B224">
        <v>220</v>
      </c>
      <c r="C224">
        <v>3</v>
      </c>
      <c r="D224">
        <v>1.9109249115000001E-3</v>
      </c>
      <c r="E224">
        <v>3</v>
      </c>
      <c r="R224">
        <v>220</v>
      </c>
      <c r="S224">
        <v>3</v>
      </c>
      <c r="T224">
        <v>4</v>
      </c>
      <c r="U224">
        <v>4</v>
      </c>
    </row>
    <row r="225" spans="2:21" x14ac:dyDescent="0.2">
      <c r="B225">
        <v>221</v>
      </c>
      <c r="C225">
        <v>3</v>
      </c>
      <c r="D225">
        <v>2.08902359009E-3</v>
      </c>
      <c r="E225">
        <v>3</v>
      </c>
      <c r="R225">
        <v>221</v>
      </c>
      <c r="S225">
        <v>3</v>
      </c>
      <c r="T225">
        <v>4</v>
      </c>
      <c r="U225">
        <v>4</v>
      </c>
    </row>
    <row r="226" spans="2:21" x14ac:dyDescent="0.2">
      <c r="B226">
        <v>222</v>
      </c>
      <c r="C226">
        <v>3</v>
      </c>
      <c r="D226">
        <v>2.3090839386000002E-3</v>
      </c>
      <c r="E226">
        <v>3</v>
      </c>
      <c r="R226">
        <v>222</v>
      </c>
      <c r="S226">
        <v>3</v>
      </c>
      <c r="T226">
        <v>4</v>
      </c>
      <c r="U226">
        <v>4</v>
      </c>
    </row>
    <row r="227" spans="2:21" x14ac:dyDescent="0.2">
      <c r="B227">
        <v>223</v>
      </c>
      <c r="C227">
        <v>3</v>
      </c>
      <c r="D227">
        <v>2.1221637725799998E-3</v>
      </c>
      <c r="E227">
        <v>3</v>
      </c>
      <c r="R227">
        <v>223</v>
      </c>
      <c r="S227">
        <v>3</v>
      </c>
      <c r="T227">
        <v>4</v>
      </c>
      <c r="U227">
        <v>4</v>
      </c>
    </row>
    <row r="228" spans="2:21" x14ac:dyDescent="0.2">
      <c r="B228">
        <v>224</v>
      </c>
      <c r="C228">
        <v>3</v>
      </c>
      <c r="D228">
        <v>1.8129348754899999E-3</v>
      </c>
      <c r="E228">
        <v>3</v>
      </c>
      <c r="R228">
        <v>224</v>
      </c>
      <c r="S228">
        <v>3</v>
      </c>
      <c r="T228">
        <v>4</v>
      </c>
      <c r="U228">
        <v>4</v>
      </c>
    </row>
    <row r="229" spans="2:21" x14ac:dyDescent="0.2">
      <c r="B229">
        <v>225</v>
      </c>
      <c r="C229">
        <v>3</v>
      </c>
      <c r="D229">
        <v>2.0298957824700001E-3</v>
      </c>
      <c r="E229">
        <v>3</v>
      </c>
      <c r="R229">
        <v>225</v>
      </c>
      <c r="S229">
        <v>3</v>
      </c>
      <c r="T229">
        <v>4</v>
      </c>
      <c r="U229">
        <v>4</v>
      </c>
    </row>
    <row r="230" spans="2:21" x14ac:dyDescent="0.2">
      <c r="B230">
        <v>226</v>
      </c>
      <c r="C230">
        <v>3</v>
      </c>
      <c r="D230">
        <v>2.03108787537E-3</v>
      </c>
      <c r="E230">
        <v>3</v>
      </c>
      <c r="R230">
        <v>226</v>
      </c>
      <c r="S230">
        <v>3</v>
      </c>
      <c r="T230">
        <v>4</v>
      </c>
      <c r="U230">
        <v>4</v>
      </c>
    </row>
    <row r="231" spans="2:21" x14ac:dyDescent="0.2">
      <c r="B231">
        <v>227</v>
      </c>
      <c r="C231">
        <v>3</v>
      </c>
      <c r="D231">
        <v>1.85394287109E-3</v>
      </c>
      <c r="E231">
        <v>3</v>
      </c>
      <c r="R231">
        <v>227</v>
      </c>
      <c r="S231">
        <v>3</v>
      </c>
      <c r="T231">
        <v>4</v>
      </c>
      <c r="U231">
        <v>4</v>
      </c>
    </row>
    <row r="232" spans="2:21" x14ac:dyDescent="0.2">
      <c r="B232">
        <v>228</v>
      </c>
      <c r="C232">
        <v>3</v>
      </c>
      <c r="D232">
        <v>2.00915336609E-3</v>
      </c>
      <c r="E232">
        <v>3</v>
      </c>
      <c r="R232">
        <v>228</v>
      </c>
      <c r="S232">
        <v>3</v>
      </c>
      <c r="T232">
        <v>4</v>
      </c>
      <c r="U232">
        <v>4</v>
      </c>
    </row>
    <row r="233" spans="2:21" x14ac:dyDescent="0.2">
      <c r="B233">
        <v>229</v>
      </c>
      <c r="C233">
        <v>3</v>
      </c>
      <c r="D233">
        <v>2.1529197692899999E-3</v>
      </c>
      <c r="E233">
        <v>3</v>
      </c>
      <c r="R233">
        <v>229</v>
      </c>
      <c r="S233">
        <v>3</v>
      </c>
      <c r="T233">
        <v>4</v>
      </c>
      <c r="U233">
        <v>4</v>
      </c>
    </row>
    <row r="234" spans="2:21" x14ac:dyDescent="0.2">
      <c r="B234">
        <v>230</v>
      </c>
      <c r="C234">
        <v>3</v>
      </c>
      <c r="D234">
        <v>1.8949508667E-3</v>
      </c>
      <c r="E234">
        <v>3</v>
      </c>
      <c r="R234">
        <v>230</v>
      </c>
      <c r="S234">
        <v>3</v>
      </c>
      <c r="T234">
        <v>4</v>
      </c>
      <c r="U234">
        <v>4</v>
      </c>
    </row>
    <row r="235" spans="2:21" x14ac:dyDescent="0.2">
      <c r="B235">
        <v>231</v>
      </c>
      <c r="C235">
        <v>3</v>
      </c>
      <c r="D235">
        <v>2.1188259124799999E-3</v>
      </c>
      <c r="E235">
        <v>3</v>
      </c>
      <c r="R235">
        <v>231</v>
      </c>
      <c r="S235">
        <v>3</v>
      </c>
      <c r="T235">
        <v>4</v>
      </c>
      <c r="U235">
        <v>4</v>
      </c>
    </row>
    <row r="236" spans="2:21" x14ac:dyDescent="0.2">
      <c r="B236">
        <v>232</v>
      </c>
      <c r="C236">
        <v>3</v>
      </c>
      <c r="D236">
        <v>2.0210742950400001E-3</v>
      </c>
      <c r="E236">
        <v>3</v>
      </c>
      <c r="R236">
        <v>232</v>
      </c>
      <c r="S236">
        <v>3</v>
      </c>
      <c r="T236">
        <v>4</v>
      </c>
      <c r="U236">
        <v>4</v>
      </c>
    </row>
    <row r="237" spans="2:21" x14ac:dyDescent="0.2">
      <c r="B237">
        <v>233</v>
      </c>
      <c r="C237">
        <v>3</v>
      </c>
      <c r="D237">
        <v>2.0849704742399999E-3</v>
      </c>
      <c r="E237">
        <v>3</v>
      </c>
      <c r="R237">
        <v>233</v>
      </c>
      <c r="S237">
        <v>3</v>
      </c>
      <c r="T237">
        <v>4</v>
      </c>
      <c r="U237">
        <v>4</v>
      </c>
    </row>
    <row r="238" spans="2:21" x14ac:dyDescent="0.2">
      <c r="B238">
        <v>234</v>
      </c>
      <c r="C238">
        <v>3</v>
      </c>
      <c r="D238">
        <v>2.0928382873500002E-3</v>
      </c>
      <c r="E238">
        <v>3</v>
      </c>
      <c r="R238">
        <v>234</v>
      </c>
      <c r="S238">
        <v>3</v>
      </c>
      <c r="T238">
        <v>4</v>
      </c>
      <c r="U238">
        <v>4</v>
      </c>
    </row>
    <row r="239" spans="2:21" x14ac:dyDescent="0.2">
      <c r="B239">
        <v>235</v>
      </c>
      <c r="C239">
        <v>3</v>
      </c>
      <c r="D239">
        <v>2.1190643310499998E-3</v>
      </c>
      <c r="E239">
        <v>3</v>
      </c>
      <c r="R239">
        <v>235</v>
      </c>
      <c r="S239">
        <v>3</v>
      </c>
      <c r="T239">
        <v>4</v>
      </c>
      <c r="U239">
        <v>4</v>
      </c>
    </row>
    <row r="240" spans="2:21" x14ac:dyDescent="0.2">
      <c r="B240">
        <v>236</v>
      </c>
      <c r="C240">
        <v>3</v>
      </c>
      <c r="D240">
        <v>2.11501121521E-3</v>
      </c>
      <c r="E240">
        <v>3</v>
      </c>
      <c r="R240">
        <v>236</v>
      </c>
      <c r="S240">
        <v>3</v>
      </c>
      <c r="T240">
        <v>4</v>
      </c>
      <c r="U240">
        <v>4</v>
      </c>
    </row>
    <row r="241" spans="2:21" x14ac:dyDescent="0.2">
      <c r="B241">
        <v>237</v>
      </c>
      <c r="C241">
        <v>3</v>
      </c>
      <c r="D241">
        <v>2.0689964294400001E-3</v>
      </c>
      <c r="E241">
        <v>3</v>
      </c>
      <c r="R241">
        <v>237</v>
      </c>
      <c r="S241">
        <v>3</v>
      </c>
      <c r="T241">
        <v>4</v>
      </c>
      <c r="U241">
        <v>4</v>
      </c>
    </row>
    <row r="242" spans="2:21" x14ac:dyDescent="0.2">
      <c r="B242">
        <v>238</v>
      </c>
      <c r="C242">
        <v>3</v>
      </c>
      <c r="D242">
        <v>2.0248889923100001E-3</v>
      </c>
      <c r="E242">
        <v>3</v>
      </c>
      <c r="R242">
        <v>238</v>
      </c>
      <c r="S242">
        <v>3</v>
      </c>
      <c r="T242">
        <v>4</v>
      </c>
      <c r="U242">
        <v>4</v>
      </c>
    </row>
    <row r="243" spans="2:21" x14ac:dyDescent="0.2">
      <c r="B243">
        <v>239</v>
      </c>
      <c r="C243">
        <v>3</v>
      </c>
      <c r="D243">
        <v>2.0990371704100001E-3</v>
      </c>
      <c r="E243">
        <v>3</v>
      </c>
      <c r="R243">
        <v>239</v>
      </c>
      <c r="S243">
        <v>3</v>
      </c>
      <c r="T243">
        <v>4</v>
      </c>
      <c r="U243">
        <v>4</v>
      </c>
    </row>
    <row r="244" spans="2:21" x14ac:dyDescent="0.2">
      <c r="B244">
        <v>240</v>
      </c>
      <c r="C244">
        <v>3</v>
      </c>
      <c r="D244">
        <v>1.8351078033400001E-3</v>
      </c>
      <c r="E244">
        <v>3</v>
      </c>
      <c r="R244">
        <v>240</v>
      </c>
      <c r="S244">
        <v>3</v>
      </c>
      <c r="T244">
        <v>4</v>
      </c>
      <c r="U244">
        <v>4</v>
      </c>
    </row>
    <row r="245" spans="2:21" x14ac:dyDescent="0.2">
      <c r="B245">
        <v>241</v>
      </c>
      <c r="C245">
        <v>3</v>
      </c>
      <c r="D245">
        <v>2.0160675048800001E-3</v>
      </c>
      <c r="E245">
        <v>3</v>
      </c>
      <c r="R245">
        <v>241</v>
      </c>
      <c r="S245">
        <v>3</v>
      </c>
      <c r="T245">
        <v>4</v>
      </c>
      <c r="U245">
        <v>4</v>
      </c>
    </row>
    <row r="246" spans="2:21" x14ac:dyDescent="0.2">
      <c r="B246">
        <v>242</v>
      </c>
      <c r="C246">
        <v>3</v>
      </c>
      <c r="D246">
        <v>2.0780563354499998E-3</v>
      </c>
      <c r="E246">
        <v>3</v>
      </c>
      <c r="R246">
        <v>242</v>
      </c>
      <c r="S246">
        <v>3</v>
      </c>
      <c r="T246">
        <v>4</v>
      </c>
      <c r="U246">
        <v>4</v>
      </c>
    </row>
    <row r="247" spans="2:21" x14ac:dyDescent="0.2">
      <c r="B247">
        <v>243</v>
      </c>
      <c r="C247">
        <v>3</v>
      </c>
      <c r="D247">
        <v>2.0270347595199999E-3</v>
      </c>
      <c r="E247">
        <v>3</v>
      </c>
      <c r="R247">
        <v>243</v>
      </c>
      <c r="S247">
        <v>3</v>
      </c>
      <c r="T247">
        <v>4</v>
      </c>
      <c r="U247">
        <v>4</v>
      </c>
    </row>
    <row r="248" spans="2:21" x14ac:dyDescent="0.2">
      <c r="B248">
        <v>244</v>
      </c>
      <c r="C248">
        <v>3</v>
      </c>
      <c r="D248">
        <v>2.1371841430700002E-3</v>
      </c>
      <c r="E248">
        <v>3</v>
      </c>
      <c r="R248">
        <v>244</v>
      </c>
      <c r="S248">
        <v>3</v>
      </c>
      <c r="T248">
        <v>4</v>
      </c>
      <c r="U248">
        <v>4</v>
      </c>
    </row>
    <row r="249" spans="2:21" x14ac:dyDescent="0.2">
      <c r="B249">
        <v>245</v>
      </c>
      <c r="C249">
        <v>3</v>
      </c>
      <c r="D249">
        <v>2.0139217376699999E-3</v>
      </c>
      <c r="E249">
        <v>3</v>
      </c>
      <c r="R249">
        <v>245</v>
      </c>
      <c r="S249">
        <v>3</v>
      </c>
      <c r="T249">
        <v>4</v>
      </c>
      <c r="U249">
        <v>4</v>
      </c>
    </row>
    <row r="250" spans="2:21" x14ac:dyDescent="0.2">
      <c r="B250">
        <v>246</v>
      </c>
      <c r="C250">
        <v>3</v>
      </c>
      <c r="D250">
        <v>1.9629001617399999E-3</v>
      </c>
      <c r="E250">
        <v>3</v>
      </c>
      <c r="R250">
        <v>246</v>
      </c>
      <c r="S250">
        <v>3</v>
      </c>
      <c r="T250">
        <v>4</v>
      </c>
      <c r="U250">
        <v>4</v>
      </c>
    </row>
    <row r="251" spans="2:21" x14ac:dyDescent="0.2">
      <c r="B251">
        <v>247</v>
      </c>
      <c r="C251">
        <v>3</v>
      </c>
      <c r="D251">
        <v>2.1338462829600001E-3</v>
      </c>
      <c r="E251">
        <v>3</v>
      </c>
      <c r="R251">
        <v>247</v>
      </c>
      <c r="S251">
        <v>3</v>
      </c>
      <c r="T251">
        <v>4</v>
      </c>
      <c r="U251">
        <v>4</v>
      </c>
    </row>
    <row r="252" spans="2:21" x14ac:dyDescent="0.2">
      <c r="B252">
        <v>248</v>
      </c>
      <c r="C252">
        <v>3</v>
      </c>
      <c r="D252">
        <v>1.79505348206E-3</v>
      </c>
      <c r="E252">
        <v>3</v>
      </c>
      <c r="R252">
        <v>248</v>
      </c>
      <c r="S252">
        <v>3</v>
      </c>
      <c r="T252">
        <v>4</v>
      </c>
      <c r="U252">
        <v>4</v>
      </c>
    </row>
    <row r="253" spans="2:21" x14ac:dyDescent="0.2">
      <c r="B253">
        <v>249</v>
      </c>
      <c r="C253">
        <v>3</v>
      </c>
      <c r="D253">
        <v>1.8470287323000001E-3</v>
      </c>
      <c r="E253">
        <v>3</v>
      </c>
      <c r="R253">
        <v>249</v>
      </c>
      <c r="S253">
        <v>3</v>
      </c>
      <c r="T253">
        <v>4</v>
      </c>
      <c r="U253">
        <v>4</v>
      </c>
    </row>
    <row r="254" spans="2:21" x14ac:dyDescent="0.2">
      <c r="B254">
        <v>250</v>
      </c>
      <c r="C254">
        <v>3</v>
      </c>
      <c r="D254">
        <v>2.0129680633500001E-3</v>
      </c>
      <c r="E254">
        <v>3</v>
      </c>
      <c r="R254">
        <v>250</v>
      </c>
      <c r="S254">
        <v>3</v>
      </c>
      <c r="T254">
        <v>4</v>
      </c>
      <c r="U254">
        <v>4</v>
      </c>
    </row>
    <row r="255" spans="2:21" x14ac:dyDescent="0.2">
      <c r="B255">
        <v>251</v>
      </c>
      <c r="C255">
        <v>3</v>
      </c>
      <c r="D255">
        <v>1.85608863831E-3</v>
      </c>
      <c r="E255">
        <v>3</v>
      </c>
      <c r="R255">
        <v>251</v>
      </c>
      <c r="S255">
        <v>3</v>
      </c>
      <c r="T255">
        <v>4</v>
      </c>
      <c r="U255">
        <v>4</v>
      </c>
    </row>
    <row r="256" spans="2:21" x14ac:dyDescent="0.2">
      <c r="B256">
        <v>252</v>
      </c>
      <c r="C256">
        <v>3</v>
      </c>
      <c r="D256">
        <v>1.8570423126199999E-3</v>
      </c>
      <c r="E256">
        <v>3</v>
      </c>
      <c r="R256">
        <v>252</v>
      </c>
      <c r="S256">
        <v>3</v>
      </c>
      <c r="T256">
        <v>4</v>
      </c>
      <c r="U256">
        <v>4</v>
      </c>
    </row>
    <row r="257" spans="2:21" x14ac:dyDescent="0.2">
      <c r="B257">
        <v>253</v>
      </c>
      <c r="C257">
        <v>3</v>
      </c>
      <c r="D257">
        <v>2.0821094512900001E-3</v>
      </c>
      <c r="E257">
        <v>3</v>
      </c>
      <c r="R257">
        <v>253</v>
      </c>
      <c r="S257">
        <v>3</v>
      </c>
      <c r="T257">
        <v>4</v>
      </c>
      <c r="U257">
        <v>4</v>
      </c>
    </row>
    <row r="258" spans="2:21" x14ac:dyDescent="0.2">
      <c r="B258">
        <v>254</v>
      </c>
      <c r="C258">
        <v>3</v>
      </c>
      <c r="D258">
        <v>2.18415260315E-3</v>
      </c>
      <c r="E258">
        <v>3</v>
      </c>
      <c r="R258">
        <v>254</v>
      </c>
      <c r="S258">
        <v>3</v>
      </c>
      <c r="T258">
        <v>4</v>
      </c>
      <c r="U258">
        <v>4</v>
      </c>
    </row>
    <row r="259" spans="2:21" x14ac:dyDescent="0.2">
      <c r="B259">
        <v>255</v>
      </c>
      <c r="C259">
        <v>3</v>
      </c>
      <c r="D259">
        <v>1.92809104919E-3</v>
      </c>
      <c r="E259">
        <v>3</v>
      </c>
      <c r="R259">
        <v>255</v>
      </c>
      <c r="S259">
        <v>3</v>
      </c>
      <c r="T259">
        <v>4</v>
      </c>
      <c r="U259">
        <v>4</v>
      </c>
    </row>
    <row r="260" spans="2:21" x14ac:dyDescent="0.2">
      <c r="B260">
        <v>256</v>
      </c>
      <c r="C260">
        <v>3</v>
      </c>
      <c r="D260">
        <v>2.0258426666299998E-3</v>
      </c>
      <c r="E260">
        <v>3</v>
      </c>
      <c r="R260">
        <v>256</v>
      </c>
      <c r="S260">
        <v>3</v>
      </c>
      <c r="T260">
        <v>4</v>
      </c>
      <c r="U260">
        <v>4</v>
      </c>
    </row>
    <row r="261" spans="2:21" x14ac:dyDescent="0.2">
      <c r="B261">
        <v>257</v>
      </c>
      <c r="C261">
        <v>3</v>
      </c>
      <c r="D261">
        <v>2.2969245910600001E-3</v>
      </c>
      <c r="E261">
        <v>3</v>
      </c>
      <c r="R261">
        <v>257</v>
      </c>
      <c r="S261">
        <v>3</v>
      </c>
      <c r="T261">
        <v>4</v>
      </c>
      <c r="U261">
        <v>4</v>
      </c>
    </row>
    <row r="262" spans="2:21" x14ac:dyDescent="0.2">
      <c r="B262">
        <v>258</v>
      </c>
      <c r="C262">
        <v>3</v>
      </c>
      <c r="D262">
        <v>2.0270347595199999E-3</v>
      </c>
      <c r="E262">
        <v>3</v>
      </c>
      <c r="R262">
        <v>258</v>
      </c>
      <c r="S262">
        <v>3</v>
      </c>
      <c r="T262">
        <v>4</v>
      </c>
      <c r="U262">
        <v>4</v>
      </c>
    </row>
    <row r="263" spans="2:21" x14ac:dyDescent="0.2">
      <c r="B263">
        <v>259</v>
      </c>
      <c r="C263">
        <v>3</v>
      </c>
      <c r="D263">
        <v>2.0608901977500001E-3</v>
      </c>
      <c r="E263">
        <v>3</v>
      </c>
      <c r="R263">
        <v>259</v>
      </c>
      <c r="S263">
        <v>3</v>
      </c>
      <c r="T263">
        <v>4</v>
      </c>
      <c r="U263">
        <v>4</v>
      </c>
    </row>
    <row r="264" spans="2:21" x14ac:dyDescent="0.2">
      <c r="B264">
        <v>260</v>
      </c>
      <c r="C264">
        <v>3</v>
      </c>
      <c r="D264">
        <v>2.47311592102E-3</v>
      </c>
      <c r="E264">
        <v>3</v>
      </c>
      <c r="R264">
        <v>260</v>
      </c>
      <c r="S264">
        <v>3</v>
      </c>
      <c r="T264">
        <v>4</v>
      </c>
      <c r="U264">
        <v>4</v>
      </c>
    </row>
    <row r="265" spans="2:21" x14ac:dyDescent="0.2">
      <c r="B265">
        <v>261</v>
      </c>
      <c r="C265">
        <v>3</v>
      </c>
      <c r="D265">
        <v>2.0461082458500001E-3</v>
      </c>
      <c r="E265">
        <v>3</v>
      </c>
      <c r="R265">
        <v>261</v>
      </c>
      <c r="S265">
        <v>3</v>
      </c>
      <c r="T265">
        <v>4</v>
      </c>
      <c r="U265">
        <v>4</v>
      </c>
    </row>
    <row r="266" spans="2:21" x14ac:dyDescent="0.2">
      <c r="B266">
        <v>262</v>
      </c>
      <c r="C266">
        <v>3</v>
      </c>
      <c r="D266">
        <v>2.01916694641E-3</v>
      </c>
      <c r="E266">
        <v>3</v>
      </c>
      <c r="R266">
        <v>262</v>
      </c>
      <c r="S266">
        <v>3</v>
      </c>
      <c r="T266">
        <v>4</v>
      </c>
      <c r="U266">
        <v>4</v>
      </c>
    </row>
    <row r="267" spans="2:21" x14ac:dyDescent="0.2">
      <c r="B267">
        <v>263</v>
      </c>
      <c r="C267">
        <v>3</v>
      </c>
      <c r="D267">
        <v>1.82294845581E-3</v>
      </c>
      <c r="E267">
        <v>3</v>
      </c>
      <c r="R267">
        <v>263</v>
      </c>
      <c r="S267">
        <v>3</v>
      </c>
      <c r="T267">
        <v>4</v>
      </c>
      <c r="U267">
        <v>4</v>
      </c>
    </row>
    <row r="268" spans="2:21" x14ac:dyDescent="0.2">
      <c r="B268">
        <v>264</v>
      </c>
      <c r="C268">
        <v>3</v>
      </c>
      <c r="D268">
        <v>1.82008743286E-3</v>
      </c>
      <c r="E268">
        <v>3</v>
      </c>
      <c r="R268">
        <v>264</v>
      </c>
      <c r="S268">
        <v>3</v>
      </c>
      <c r="T268">
        <v>4</v>
      </c>
      <c r="U268">
        <v>4</v>
      </c>
    </row>
    <row r="269" spans="2:21" x14ac:dyDescent="0.2">
      <c r="B269">
        <v>265</v>
      </c>
      <c r="C269">
        <v>3</v>
      </c>
      <c r="D269">
        <v>1.44505500793E-3</v>
      </c>
      <c r="E269">
        <v>3</v>
      </c>
      <c r="R269">
        <v>265</v>
      </c>
      <c r="S269">
        <v>3</v>
      </c>
      <c r="T269">
        <v>4</v>
      </c>
      <c r="U269">
        <v>4</v>
      </c>
    </row>
    <row r="270" spans="2:21" x14ac:dyDescent="0.2">
      <c r="B270">
        <v>266</v>
      </c>
      <c r="C270">
        <v>3</v>
      </c>
      <c r="D270">
        <v>1.98101997375E-3</v>
      </c>
      <c r="E270">
        <v>3</v>
      </c>
      <c r="R270">
        <v>266</v>
      </c>
      <c r="S270">
        <v>3</v>
      </c>
      <c r="T270">
        <v>4</v>
      </c>
      <c r="U270">
        <v>4</v>
      </c>
    </row>
    <row r="271" spans="2:21" x14ac:dyDescent="0.2">
      <c r="B271">
        <v>267</v>
      </c>
      <c r="C271">
        <v>3</v>
      </c>
      <c r="D271">
        <v>2.0210742950400001E-3</v>
      </c>
      <c r="E271">
        <v>3</v>
      </c>
      <c r="R271">
        <v>267</v>
      </c>
      <c r="S271">
        <v>3</v>
      </c>
      <c r="T271">
        <v>4</v>
      </c>
      <c r="U271">
        <v>4</v>
      </c>
    </row>
    <row r="272" spans="2:21" x14ac:dyDescent="0.2">
      <c r="B272">
        <v>268</v>
      </c>
      <c r="C272">
        <v>3</v>
      </c>
      <c r="D272">
        <v>1.99794769287E-3</v>
      </c>
      <c r="E272">
        <v>3</v>
      </c>
      <c r="R272">
        <v>268</v>
      </c>
      <c r="S272">
        <v>3</v>
      </c>
      <c r="T272">
        <v>4</v>
      </c>
      <c r="U272">
        <v>4</v>
      </c>
    </row>
    <row r="273" spans="2:21" x14ac:dyDescent="0.2">
      <c r="B273">
        <v>269</v>
      </c>
      <c r="C273">
        <v>3</v>
      </c>
      <c r="D273">
        <v>2.0239353179899999E-3</v>
      </c>
      <c r="E273">
        <v>3</v>
      </c>
      <c r="R273">
        <v>269</v>
      </c>
      <c r="S273">
        <v>3</v>
      </c>
      <c r="T273">
        <v>4</v>
      </c>
      <c r="U273">
        <v>4</v>
      </c>
    </row>
    <row r="274" spans="2:21" x14ac:dyDescent="0.2">
      <c r="B274">
        <v>270</v>
      </c>
      <c r="C274">
        <v>3</v>
      </c>
      <c r="D274">
        <v>2.0248889923100001E-3</v>
      </c>
      <c r="E274">
        <v>3</v>
      </c>
      <c r="R274">
        <v>270</v>
      </c>
      <c r="S274">
        <v>3</v>
      </c>
      <c r="T274">
        <v>4</v>
      </c>
      <c r="U274">
        <v>4</v>
      </c>
    </row>
    <row r="275" spans="2:21" x14ac:dyDescent="0.2">
      <c r="B275">
        <v>271</v>
      </c>
      <c r="C275">
        <v>3</v>
      </c>
      <c r="D275">
        <v>1.8029212951700001E-3</v>
      </c>
      <c r="E275">
        <v>3</v>
      </c>
      <c r="R275">
        <v>271</v>
      </c>
      <c r="S275">
        <v>3</v>
      </c>
      <c r="T275">
        <v>4</v>
      </c>
      <c r="U275">
        <v>4</v>
      </c>
    </row>
    <row r="276" spans="2:21" x14ac:dyDescent="0.2">
      <c r="B276">
        <v>272</v>
      </c>
      <c r="C276">
        <v>3</v>
      </c>
      <c r="D276">
        <v>2.0070075988800002E-3</v>
      </c>
      <c r="E276">
        <v>3</v>
      </c>
      <c r="R276">
        <v>272</v>
      </c>
      <c r="S276">
        <v>3</v>
      </c>
      <c r="T276">
        <v>4</v>
      </c>
      <c r="U276">
        <v>4</v>
      </c>
    </row>
    <row r="277" spans="2:21" x14ac:dyDescent="0.2">
      <c r="B277">
        <v>273</v>
      </c>
      <c r="C277">
        <v>3</v>
      </c>
      <c r="D277">
        <v>1.9659996032699999E-3</v>
      </c>
      <c r="E277">
        <v>3</v>
      </c>
      <c r="R277">
        <v>273</v>
      </c>
      <c r="S277">
        <v>3</v>
      </c>
      <c r="T277">
        <v>4</v>
      </c>
      <c r="U277">
        <v>4</v>
      </c>
    </row>
    <row r="278" spans="2:21" x14ac:dyDescent="0.2">
      <c r="B278">
        <v>274</v>
      </c>
      <c r="C278">
        <v>3</v>
      </c>
      <c r="D278">
        <v>2.06208229065E-3</v>
      </c>
      <c r="E278">
        <v>3</v>
      </c>
      <c r="R278">
        <v>274</v>
      </c>
      <c r="S278">
        <v>3</v>
      </c>
      <c r="T278">
        <v>4</v>
      </c>
      <c r="U278">
        <v>4</v>
      </c>
    </row>
    <row r="279" spans="2:21" x14ac:dyDescent="0.2">
      <c r="B279">
        <v>275</v>
      </c>
      <c r="C279">
        <v>3</v>
      </c>
      <c r="D279">
        <v>2.0680427551300002E-3</v>
      </c>
      <c r="E279">
        <v>3</v>
      </c>
      <c r="R279">
        <v>275</v>
      </c>
      <c r="S279">
        <v>3</v>
      </c>
      <c r="T279">
        <v>4</v>
      </c>
      <c r="U279">
        <v>4</v>
      </c>
    </row>
    <row r="280" spans="2:21" x14ac:dyDescent="0.2">
      <c r="B280">
        <v>276</v>
      </c>
      <c r="C280">
        <v>3</v>
      </c>
      <c r="D280">
        <v>2.1560192108199998E-3</v>
      </c>
      <c r="E280">
        <v>3</v>
      </c>
      <c r="R280">
        <v>276</v>
      </c>
      <c r="S280">
        <v>3</v>
      </c>
      <c r="T280">
        <v>4</v>
      </c>
      <c r="U280">
        <v>4</v>
      </c>
    </row>
    <row r="281" spans="2:21" x14ac:dyDescent="0.2">
      <c r="B281">
        <v>277</v>
      </c>
      <c r="C281">
        <v>3</v>
      </c>
      <c r="D281">
        <v>2.0520687103299999E-3</v>
      </c>
      <c r="E281">
        <v>3</v>
      </c>
      <c r="R281">
        <v>277</v>
      </c>
      <c r="S281">
        <v>3</v>
      </c>
      <c r="T281">
        <v>4</v>
      </c>
      <c r="U281">
        <v>4</v>
      </c>
    </row>
    <row r="282" spans="2:21" x14ac:dyDescent="0.2">
      <c r="B282">
        <v>278</v>
      </c>
      <c r="C282">
        <v>3</v>
      </c>
      <c r="D282">
        <v>2.0129680633500001E-3</v>
      </c>
      <c r="E282">
        <v>3</v>
      </c>
      <c r="R282">
        <v>278</v>
      </c>
      <c r="S282">
        <v>3</v>
      </c>
      <c r="T282">
        <v>4</v>
      </c>
      <c r="U282">
        <v>4</v>
      </c>
    </row>
    <row r="283" spans="2:21" x14ac:dyDescent="0.2">
      <c r="B283">
        <v>279</v>
      </c>
      <c r="C283">
        <v>3</v>
      </c>
      <c r="D283">
        <v>1.9779205322299999E-3</v>
      </c>
      <c r="E283">
        <v>3</v>
      </c>
      <c r="R283">
        <v>279</v>
      </c>
      <c r="S283">
        <v>3</v>
      </c>
      <c r="T283">
        <v>4</v>
      </c>
      <c r="U283">
        <v>4</v>
      </c>
    </row>
    <row r="284" spans="2:21" x14ac:dyDescent="0.2">
      <c r="B284">
        <v>280</v>
      </c>
      <c r="C284">
        <v>3</v>
      </c>
      <c r="D284">
        <v>2.0580291747999998E-3</v>
      </c>
      <c r="E284">
        <v>3</v>
      </c>
      <c r="R284">
        <v>280</v>
      </c>
      <c r="S284">
        <v>3</v>
      </c>
      <c r="T284">
        <v>4</v>
      </c>
      <c r="U284">
        <v>4</v>
      </c>
    </row>
    <row r="285" spans="2:21" x14ac:dyDescent="0.2">
      <c r="B285">
        <v>281</v>
      </c>
      <c r="C285">
        <v>3</v>
      </c>
      <c r="D285">
        <v>2.0329952240000001E-3</v>
      </c>
      <c r="E285">
        <v>3</v>
      </c>
      <c r="R285">
        <v>281</v>
      </c>
      <c r="S285">
        <v>3</v>
      </c>
      <c r="T285">
        <v>4</v>
      </c>
      <c r="U285">
        <v>4</v>
      </c>
    </row>
    <row r="286" spans="2:21" x14ac:dyDescent="0.2">
      <c r="B286">
        <v>282</v>
      </c>
      <c r="C286">
        <v>3</v>
      </c>
      <c r="D286">
        <v>1.9960403442399999E-3</v>
      </c>
      <c r="E286">
        <v>3</v>
      </c>
      <c r="R286">
        <v>282</v>
      </c>
      <c r="S286">
        <v>3</v>
      </c>
      <c r="T286">
        <v>4</v>
      </c>
      <c r="U286">
        <v>4</v>
      </c>
    </row>
    <row r="287" spans="2:21" x14ac:dyDescent="0.2">
      <c r="B287">
        <v>283</v>
      </c>
      <c r="C287">
        <v>3</v>
      </c>
      <c r="D287">
        <v>2.1800994872999998E-3</v>
      </c>
      <c r="E287">
        <v>3</v>
      </c>
      <c r="R287">
        <v>283</v>
      </c>
      <c r="S287">
        <v>3</v>
      </c>
      <c r="T287">
        <v>4</v>
      </c>
      <c r="U287">
        <v>4</v>
      </c>
    </row>
    <row r="288" spans="2:21" x14ac:dyDescent="0.2">
      <c r="B288">
        <v>284</v>
      </c>
      <c r="C288">
        <v>3</v>
      </c>
      <c r="D288">
        <v>2.3298263549799999E-3</v>
      </c>
      <c r="E288">
        <v>3</v>
      </c>
      <c r="R288">
        <v>284</v>
      </c>
      <c r="S288">
        <v>3</v>
      </c>
      <c r="T288">
        <v>4</v>
      </c>
      <c r="U288">
        <v>4</v>
      </c>
    </row>
    <row r="289" spans="2:21" x14ac:dyDescent="0.2">
      <c r="B289">
        <v>285</v>
      </c>
      <c r="C289">
        <v>3</v>
      </c>
      <c r="D289">
        <v>2.0761489868200002E-3</v>
      </c>
      <c r="E289">
        <v>3</v>
      </c>
      <c r="R289">
        <v>285</v>
      </c>
      <c r="S289">
        <v>3</v>
      </c>
      <c r="T289">
        <v>4</v>
      </c>
      <c r="U289">
        <v>4</v>
      </c>
    </row>
    <row r="290" spans="2:21" x14ac:dyDescent="0.2">
      <c r="B290">
        <v>286</v>
      </c>
      <c r="C290">
        <v>3</v>
      </c>
      <c r="D290">
        <v>1.9791126251199999E-3</v>
      </c>
      <c r="E290">
        <v>3</v>
      </c>
      <c r="R290">
        <v>286</v>
      </c>
      <c r="S290">
        <v>3</v>
      </c>
      <c r="T290">
        <v>4</v>
      </c>
      <c r="U290">
        <v>4</v>
      </c>
    </row>
    <row r="291" spans="2:21" x14ac:dyDescent="0.2">
      <c r="B291">
        <v>287</v>
      </c>
      <c r="C291">
        <v>3</v>
      </c>
      <c r="D291">
        <v>1.7850399017299999E-3</v>
      </c>
      <c r="E291">
        <v>3</v>
      </c>
      <c r="R291">
        <v>287</v>
      </c>
      <c r="S291">
        <v>3</v>
      </c>
      <c r="T291">
        <v>4</v>
      </c>
      <c r="U291">
        <v>4</v>
      </c>
    </row>
    <row r="292" spans="2:21" x14ac:dyDescent="0.2">
      <c r="B292">
        <v>288</v>
      </c>
      <c r="C292">
        <v>3</v>
      </c>
      <c r="D292">
        <v>1.9910335540799999E-3</v>
      </c>
      <c r="E292">
        <v>3</v>
      </c>
      <c r="R292">
        <v>288</v>
      </c>
      <c r="S292">
        <v>3</v>
      </c>
      <c r="T292">
        <v>4</v>
      </c>
      <c r="U292">
        <v>4</v>
      </c>
    </row>
    <row r="293" spans="2:21" x14ac:dyDescent="0.2">
      <c r="B293">
        <v>289</v>
      </c>
      <c r="C293">
        <v>3</v>
      </c>
      <c r="D293">
        <v>1.87516212463E-3</v>
      </c>
      <c r="E293">
        <v>3</v>
      </c>
      <c r="R293">
        <v>289</v>
      </c>
      <c r="S293">
        <v>3</v>
      </c>
      <c r="T293">
        <v>4</v>
      </c>
      <c r="U293">
        <v>4</v>
      </c>
    </row>
    <row r="294" spans="2:21" x14ac:dyDescent="0.2">
      <c r="B294">
        <v>290</v>
      </c>
      <c r="C294">
        <v>3</v>
      </c>
      <c r="D294">
        <v>2.1708011627200002E-3</v>
      </c>
      <c r="E294">
        <v>3</v>
      </c>
      <c r="R294">
        <v>290</v>
      </c>
      <c r="S294">
        <v>3</v>
      </c>
      <c r="T294">
        <v>4</v>
      </c>
      <c r="U294">
        <v>4</v>
      </c>
    </row>
    <row r="295" spans="2:21" x14ac:dyDescent="0.2">
      <c r="B295">
        <v>291</v>
      </c>
      <c r="C295">
        <v>3</v>
      </c>
      <c r="D295">
        <v>2.08902359009E-3</v>
      </c>
      <c r="E295">
        <v>3</v>
      </c>
      <c r="R295">
        <v>291</v>
      </c>
      <c r="S295">
        <v>3</v>
      </c>
      <c r="T295">
        <v>4</v>
      </c>
      <c r="U295">
        <v>4</v>
      </c>
    </row>
    <row r="296" spans="2:21" x14ac:dyDescent="0.2">
      <c r="B296">
        <v>292</v>
      </c>
      <c r="C296">
        <v>3</v>
      </c>
      <c r="D296">
        <v>2.0728111267100001E-3</v>
      </c>
      <c r="E296">
        <v>3</v>
      </c>
      <c r="R296">
        <v>292</v>
      </c>
      <c r="S296">
        <v>3</v>
      </c>
      <c r="T296">
        <v>4</v>
      </c>
      <c r="U296">
        <v>4</v>
      </c>
    </row>
    <row r="297" spans="2:21" x14ac:dyDescent="0.2">
      <c r="B297">
        <v>293</v>
      </c>
      <c r="C297">
        <v>3</v>
      </c>
      <c r="D297">
        <v>2.1469593048100001E-3</v>
      </c>
      <c r="E297">
        <v>3</v>
      </c>
      <c r="R297">
        <v>293</v>
      </c>
      <c r="S297">
        <v>3</v>
      </c>
      <c r="T297">
        <v>4</v>
      </c>
      <c r="U297">
        <v>4</v>
      </c>
    </row>
    <row r="298" spans="2:21" x14ac:dyDescent="0.2">
      <c r="B298">
        <v>294</v>
      </c>
      <c r="C298">
        <v>3</v>
      </c>
      <c r="D298">
        <v>2.1920204162599998E-3</v>
      </c>
      <c r="E298">
        <v>3</v>
      </c>
      <c r="R298">
        <v>294</v>
      </c>
      <c r="S298">
        <v>3</v>
      </c>
      <c r="T298">
        <v>4</v>
      </c>
      <c r="U298">
        <v>4</v>
      </c>
    </row>
    <row r="299" spans="2:21" x14ac:dyDescent="0.2">
      <c r="B299">
        <v>295</v>
      </c>
      <c r="C299">
        <v>3</v>
      </c>
      <c r="D299">
        <v>1.9359588623000001E-3</v>
      </c>
      <c r="E299">
        <v>3</v>
      </c>
      <c r="R299">
        <v>295</v>
      </c>
      <c r="S299">
        <v>3</v>
      </c>
      <c r="T299">
        <v>4</v>
      </c>
      <c r="U299">
        <v>4</v>
      </c>
    </row>
    <row r="300" spans="2:21" x14ac:dyDescent="0.2">
      <c r="B300">
        <v>296</v>
      </c>
      <c r="C300">
        <v>3</v>
      </c>
      <c r="D300">
        <v>2.0139217376699999E-3</v>
      </c>
      <c r="E300">
        <v>3</v>
      </c>
      <c r="R300">
        <v>296</v>
      </c>
      <c r="S300">
        <v>3</v>
      </c>
      <c r="T300">
        <v>4</v>
      </c>
      <c r="U300">
        <v>4</v>
      </c>
    </row>
    <row r="301" spans="2:21" x14ac:dyDescent="0.2">
      <c r="B301">
        <v>297</v>
      </c>
      <c r="C301">
        <v>3</v>
      </c>
      <c r="D301">
        <v>2.17604637146E-3</v>
      </c>
      <c r="E301">
        <v>3</v>
      </c>
      <c r="R301">
        <v>297</v>
      </c>
      <c r="S301">
        <v>3</v>
      </c>
      <c r="T301">
        <v>4</v>
      </c>
      <c r="U301">
        <v>4</v>
      </c>
    </row>
    <row r="302" spans="2:21" x14ac:dyDescent="0.2">
      <c r="B302">
        <v>298</v>
      </c>
      <c r="C302">
        <v>3</v>
      </c>
      <c r="D302">
        <v>1.94001197815E-3</v>
      </c>
      <c r="E302">
        <v>3</v>
      </c>
      <c r="R302">
        <v>298</v>
      </c>
      <c r="S302">
        <v>3</v>
      </c>
      <c r="T302">
        <v>4</v>
      </c>
      <c r="U302">
        <v>4</v>
      </c>
    </row>
    <row r="303" spans="2:21" x14ac:dyDescent="0.2">
      <c r="B303">
        <v>299</v>
      </c>
      <c r="C303">
        <v>3</v>
      </c>
      <c r="D303">
        <v>2.0160675048800001E-3</v>
      </c>
      <c r="E303">
        <v>3</v>
      </c>
      <c r="R303">
        <v>299</v>
      </c>
      <c r="S303">
        <v>3</v>
      </c>
      <c r="T303">
        <v>4</v>
      </c>
      <c r="U303">
        <v>4</v>
      </c>
    </row>
    <row r="304" spans="2:21" x14ac:dyDescent="0.2">
      <c r="B304">
        <v>300</v>
      </c>
      <c r="C304">
        <v>3</v>
      </c>
      <c r="D304">
        <v>1.9869804382300002E-3</v>
      </c>
      <c r="E304">
        <v>3</v>
      </c>
      <c r="R304">
        <v>300</v>
      </c>
      <c r="S304">
        <v>3</v>
      </c>
      <c r="T304">
        <v>4</v>
      </c>
      <c r="U304">
        <v>4</v>
      </c>
    </row>
    <row r="305" spans="2:21" x14ac:dyDescent="0.2">
      <c r="B305">
        <v>301</v>
      </c>
      <c r="C305">
        <v>3</v>
      </c>
      <c r="D305">
        <v>2.1710395812999999E-3</v>
      </c>
      <c r="E305">
        <v>3</v>
      </c>
      <c r="R305">
        <v>301</v>
      </c>
      <c r="S305">
        <v>3</v>
      </c>
      <c r="T305">
        <v>4</v>
      </c>
      <c r="U305">
        <v>4</v>
      </c>
    </row>
    <row r="306" spans="2:21" x14ac:dyDescent="0.2">
      <c r="B306">
        <v>302</v>
      </c>
      <c r="C306">
        <v>3</v>
      </c>
      <c r="D306">
        <v>1.46698951721E-3</v>
      </c>
      <c r="E306">
        <v>3</v>
      </c>
      <c r="R306">
        <v>302</v>
      </c>
      <c r="S306">
        <v>3</v>
      </c>
      <c r="T306">
        <v>4</v>
      </c>
      <c r="U306">
        <v>4</v>
      </c>
    </row>
    <row r="307" spans="2:21" x14ac:dyDescent="0.2">
      <c r="B307">
        <v>303</v>
      </c>
      <c r="C307">
        <v>3</v>
      </c>
      <c r="D307">
        <v>1.97815895081E-3</v>
      </c>
      <c r="E307">
        <v>3</v>
      </c>
      <c r="R307">
        <v>303</v>
      </c>
      <c r="S307">
        <v>3</v>
      </c>
      <c r="T307">
        <v>4</v>
      </c>
      <c r="U307">
        <v>4</v>
      </c>
    </row>
    <row r="308" spans="2:21" x14ac:dyDescent="0.2">
      <c r="B308">
        <v>304</v>
      </c>
      <c r="C308">
        <v>3</v>
      </c>
      <c r="D308">
        <v>2.0449161529499998E-3</v>
      </c>
      <c r="E308">
        <v>3</v>
      </c>
      <c r="R308">
        <v>304</v>
      </c>
      <c r="S308">
        <v>3</v>
      </c>
      <c r="T308">
        <v>4</v>
      </c>
      <c r="U308">
        <v>4</v>
      </c>
    </row>
    <row r="309" spans="2:21" x14ac:dyDescent="0.2">
      <c r="B309">
        <v>305</v>
      </c>
      <c r="C309">
        <v>3</v>
      </c>
      <c r="D309">
        <v>1.8270015716599999E-3</v>
      </c>
      <c r="E309">
        <v>3</v>
      </c>
      <c r="R309">
        <v>305</v>
      </c>
      <c r="S309">
        <v>3</v>
      </c>
      <c r="T309">
        <v>4</v>
      </c>
      <c r="U309">
        <v>4</v>
      </c>
    </row>
    <row r="310" spans="2:21" x14ac:dyDescent="0.2">
      <c r="B310">
        <v>306</v>
      </c>
      <c r="C310">
        <v>3</v>
      </c>
      <c r="D310">
        <v>1.9769668579100001E-3</v>
      </c>
      <c r="E310">
        <v>3</v>
      </c>
      <c r="R310">
        <v>306</v>
      </c>
      <c r="S310">
        <v>3</v>
      </c>
      <c r="T310">
        <v>4</v>
      </c>
      <c r="U310">
        <v>4</v>
      </c>
    </row>
    <row r="311" spans="2:21" x14ac:dyDescent="0.2">
      <c r="B311">
        <v>307</v>
      </c>
      <c r="C311">
        <v>3</v>
      </c>
      <c r="D311">
        <v>2.0270347595199999E-3</v>
      </c>
      <c r="E311">
        <v>3</v>
      </c>
      <c r="R311">
        <v>307</v>
      </c>
      <c r="S311">
        <v>3</v>
      </c>
      <c r="T311">
        <v>4</v>
      </c>
      <c r="U311">
        <v>4</v>
      </c>
    </row>
    <row r="312" spans="2:21" x14ac:dyDescent="0.2">
      <c r="B312">
        <v>308</v>
      </c>
      <c r="C312">
        <v>3</v>
      </c>
      <c r="D312">
        <v>2.0170211791999998E-3</v>
      </c>
      <c r="E312">
        <v>3</v>
      </c>
      <c r="R312">
        <v>308</v>
      </c>
      <c r="S312">
        <v>3</v>
      </c>
      <c r="T312">
        <v>4</v>
      </c>
      <c r="U312">
        <v>4</v>
      </c>
    </row>
    <row r="313" spans="2:21" x14ac:dyDescent="0.2">
      <c r="B313">
        <v>309</v>
      </c>
      <c r="C313">
        <v>3</v>
      </c>
      <c r="D313">
        <v>2.0930767059299999E-3</v>
      </c>
      <c r="E313">
        <v>3</v>
      </c>
      <c r="R313">
        <v>309</v>
      </c>
      <c r="S313">
        <v>3</v>
      </c>
      <c r="T313">
        <v>4</v>
      </c>
      <c r="U313">
        <v>4</v>
      </c>
    </row>
    <row r="314" spans="2:21" x14ac:dyDescent="0.2">
      <c r="B314">
        <v>310</v>
      </c>
      <c r="C314">
        <v>3</v>
      </c>
      <c r="D314">
        <v>2.1989345550499999E-3</v>
      </c>
      <c r="E314">
        <v>3</v>
      </c>
      <c r="R314">
        <v>310</v>
      </c>
      <c r="S314">
        <v>3</v>
      </c>
      <c r="T314">
        <v>4</v>
      </c>
      <c r="U314">
        <v>4</v>
      </c>
    </row>
    <row r="315" spans="2:21" x14ac:dyDescent="0.2">
      <c r="B315">
        <v>311</v>
      </c>
      <c r="C315">
        <v>3</v>
      </c>
      <c r="D315">
        <v>2.0468235015900001E-3</v>
      </c>
      <c r="E315">
        <v>3</v>
      </c>
      <c r="R315">
        <v>311</v>
      </c>
      <c r="S315">
        <v>3</v>
      </c>
      <c r="T315">
        <v>4</v>
      </c>
      <c r="U315">
        <v>4</v>
      </c>
    </row>
    <row r="316" spans="2:21" x14ac:dyDescent="0.2">
      <c r="B316">
        <v>312</v>
      </c>
      <c r="C316">
        <v>3</v>
      </c>
      <c r="D316">
        <v>1.93119049072E-3</v>
      </c>
      <c r="E316">
        <v>3</v>
      </c>
      <c r="R316">
        <v>312</v>
      </c>
      <c r="S316">
        <v>3</v>
      </c>
      <c r="T316">
        <v>4</v>
      </c>
      <c r="U316">
        <v>4</v>
      </c>
    </row>
    <row r="317" spans="2:21" x14ac:dyDescent="0.2">
      <c r="B317">
        <v>313</v>
      </c>
      <c r="C317">
        <v>3</v>
      </c>
      <c r="D317">
        <v>2.0220279693599998E-3</v>
      </c>
      <c r="E317">
        <v>3</v>
      </c>
      <c r="R317">
        <v>313</v>
      </c>
      <c r="S317">
        <v>3</v>
      </c>
      <c r="T317">
        <v>4</v>
      </c>
      <c r="U317">
        <v>4</v>
      </c>
    </row>
    <row r="318" spans="2:21" x14ac:dyDescent="0.2">
      <c r="B318">
        <v>314</v>
      </c>
      <c r="C318">
        <v>3</v>
      </c>
      <c r="D318">
        <v>1.97601318359E-3</v>
      </c>
      <c r="E318">
        <v>3</v>
      </c>
      <c r="R318">
        <v>314</v>
      </c>
      <c r="S318">
        <v>3</v>
      </c>
      <c r="T318">
        <v>4</v>
      </c>
      <c r="U318">
        <v>4</v>
      </c>
    </row>
    <row r="319" spans="2:21" x14ac:dyDescent="0.2">
      <c r="B319">
        <v>315</v>
      </c>
      <c r="C319">
        <v>3</v>
      </c>
      <c r="D319">
        <v>2.1600723266600001E-3</v>
      </c>
      <c r="E319">
        <v>3</v>
      </c>
      <c r="R319">
        <v>315</v>
      </c>
      <c r="S319">
        <v>3</v>
      </c>
      <c r="T319">
        <v>4</v>
      </c>
      <c r="U319">
        <v>4</v>
      </c>
    </row>
    <row r="320" spans="2:21" x14ac:dyDescent="0.2">
      <c r="B320">
        <v>316</v>
      </c>
      <c r="C320">
        <v>3</v>
      </c>
      <c r="D320">
        <v>2.0380020141600001E-3</v>
      </c>
      <c r="E320">
        <v>3</v>
      </c>
      <c r="R320">
        <v>316</v>
      </c>
      <c r="S320">
        <v>3</v>
      </c>
      <c r="T320">
        <v>4</v>
      </c>
      <c r="U320">
        <v>4</v>
      </c>
    </row>
    <row r="321" spans="2:21" x14ac:dyDescent="0.2">
      <c r="B321">
        <v>317</v>
      </c>
      <c r="C321">
        <v>3</v>
      </c>
      <c r="D321">
        <v>2.09712982178E-3</v>
      </c>
      <c r="E321">
        <v>3</v>
      </c>
      <c r="R321">
        <v>317</v>
      </c>
      <c r="S321">
        <v>3</v>
      </c>
      <c r="T321">
        <v>4</v>
      </c>
      <c r="U321">
        <v>4</v>
      </c>
    </row>
    <row r="322" spans="2:21" x14ac:dyDescent="0.2">
      <c r="B322">
        <v>318</v>
      </c>
      <c r="C322">
        <v>3</v>
      </c>
      <c r="D322">
        <v>2.1219253540000001E-3</v>
      </c>
      <c r="E322">
        <v>3</v>
      </c>
      <c r="R322">
        <v>318</v>
      </c>
      <c r="S322">
        <v>3</v>
      </c>
      <c r="T322">
        <v>4</v>
      </c>
      <c r="U322">
        <v>4</v>
      </c>
    </row>
    <row r="323" spans="2:21" x14ac:dyDescent="0.2">
      <c r="B323">
        <v>319</v>
      </c>
      <c r="C323">
        <v>3</v>
      </c>
      <c r="D323">
        <v>2.10309028625E-3</v>
      </c>
      <c r="E323">
        <v>3</v>
      </c>
      <c r="R323">
        <v>319</v>
      </c>
      <c r="S323">
        <v>3</v>
      </c>
      <c r="T323">
        <v>4</v>
      </c>
      <c r="U323">
        <v>4</v>
      </c>
    </row>
    <row r="324" spans="2:21" x14ac:dyDescent="0.2">
      <c r="B324">
        <v>320</v>
      </c>
      <c r="C324">
        <v>3</v>
      </c>
      <c r="D324">
        <v>2.0081996917699998E-3</v>
      </c>
      <c r="E324">
        <v>3</v>
      </c>
      <c r="R324">
        <v>320</v>
      </c>
      <c r="S324">
        <v>3</v>
      </c>
      <c r="T324">
        <v>4</v>
      </c>
      <c r="U324">
        <v>4</v>
      </c>
    </row>
    <row r="325" spans="2:21" x14ac:dyDescent="0.2">
      <c r="B325">
        <v>321</v>
      </c>
      <c r="C325">
        <v>3</v>
      </c>
      <c r="D325">
        <v>2.0389556884799999E-3</v>
      </c>
      <c r="E325">
        <v>3</v>
      </c>
      <c r="R325">
        <v>321</v>
      </c>
      <c r="S325">
        <v>3</v>
      </c>
      <c r="T325">
        <v>4</v>
      </c>
      <c r="U325">
        <v>4</v>
      </c>
    </row>
    <row r="326" spans="2:21" x14ac:dyDescent="0.2">
      <c r="B326">
        <v>322</v>
      </c>
      <c r="C326">
        <v>3</v>
      </c>
      <c r="D326">
        <v>2.0048618316699999E-3</v>
      </c>
      <c r="E326">
        <v>3</v>
      </c>
      <c r="R326">
        <v>322</v>
      </c>
      <c r="S326">
        <v>3</v>
      </c>
      <c r="T326">
        <v>4</v>
      </c>
      <c r="U326">
        <v>4</v>
      </c>
    </row>
    <row r="327" spans="2:21" x14ac:dyDescent="0.2">
      <c r="B327">
        <v>323</v>
      </c>
      <c r="C327">
        <v>3</v>
      </c>
      <c r="D327">
        <v>2.8049945831299999E-3</v>
      </c>
      <c r="E327">
        <v>3</v>
      </c>
      <c r="R327">
        <v>323</v>
      </c>
      <c r="S327">
        <v>3</v>
      </c>
      <c r="T327">
        <v>4</v>
      </c>
      <c r="U327">
        <v>4</v>
      </c>
    </row>
    <row r="328" spans="2:21" x14ac:dyDescent="0.2">
      <c r="B328">
        <v>324</v>
      </c>
      <c r="C328">
        <v>3</v>
      </c>
      <c r="D328">
        <v>2.11691856384E-3</v>
      </c>
      <c r="E328">
        <v>3</v>
      </c>
      <c r="R328">
        <v>324</v>
      </c>
      <c r="S328">
        <v>3</v>
      </c>
      <c r="T328">
        <v>4</v>
      </c>
      <c r="U328">
        <v>4</v>
      </c>
    </row>
    <row r="329" spans="2:21" x14ac:dyDescent="0.2">
      <c r="B329">
        <v>325</v>
      </c>
      <c r="C329">
        <v>3</v>
      </c>
      <c r="D329">
        <v>2.1469593048100001E-3</v>
      </c>
      <c r="E329">
        <v>3</v>
      </c>
      <c r="R329">
        <v>325</v>
      </c>
      <c r="S329">
        <v>3</v>
      </c>
      <c r="T329">
        <v>4</v>
      </c>
      <c r="U329">
        <v>4</v>
      </c>
    </row>
    <row r="330" spans="2:21" x14ac:dyDescent="0.2">
      <c r="B330">
        <v>326</v>
      </c>
      <c r="C330">
        <v>3</v>
      </c>
      <c r="D330">
        <v>2.04515457153E-3</v>
      </c>
      <c r="E330">
        <v>3</v>
      </c>
      <c r="R330">
        <v>326</v>
      </c>
      <c r="S330">
        <v>3</v>
      </c>
      <c r="T330">
        <v>4</v>
      </c>
      <c r="U330">
        <v>4</v>
      </c>
    </row>
    <row r="331" spans="2:21" x14ac:dyDescent="0.2">
      <c r="B331">
        <v>327</v>
      </c>
      <c r="C331">
        <v>3</v>
      </c>
      <c r="D331">
        <v>2.3090839386000002E-3</v>
      </c>
      <c r="E331">
        <v>3</v>
      </c>
      <c r="R331">
        <v>327</v>
      </c>
      <c r="S331">
        <v>3</v>
      </c>
      <c r="T331">
        <v>4</v>
      </c>
      <c r="U331">
        <v>4</v>
      </c>
    </row>
    <row r="332" spans="2:21" x14ac:dyDescent="0.2">
      <c r="B332">
        <v>328</v>
      </c>
      <c r="C332">
        <v>3</v>
      </c>
      <c r="D332">
        <v>1.9721984863299998E-3</v>
      </c>
      <c r="E332">
        <v>3</v>
      </c>
      <c r="R332">
        <v>328</v>
      </c>
      <c r="S332">
        <v>3</v>
      </c>
      <c r="T332">
        <v>4</v>
      </c>
      <c r="U332">
        <v>4</v>
      </c>
    </row>
    <row r="333" spans="2:21" x14ac:dyDescent="0.2">
      <c r="B333">
        <v>329</v>
      </c>
      <c r="C333">
        <v>3</v>
      </c>
      <c r="D333">
        <v>1.9748210906999999E-3</v>
      </c>
      <c r="E333">
        <v>3</v>
      </c>
      <c r="R333">
        <v>329</v>
      </c>
      <c r="S333">
        <v>3</v>
      </c>
      <c r="T333">
        <v>4</v>
      </c>
      <c r="U333">
        <v>4</v>
      </c>
    </row>
    <row r="334" spans="2:21" x14ac:dyDescent="0.2">
      <c r="B334">
        <v>330</v>
      </c>
      <c r="C334">
        <v>3</v>
      </c>
      <c r="D334">
        <v>2.00986862183E-3</v>
      </c>
      <c r="E334">
        <v>3</v>
      </c>
      <c r="R334">
        <v>330</v>
      </c>
      <c r="S334">
        <v>3</v>
      </c>
      <c r="T334">
        <v>4</v>
      </c>
      <c r="U334">
        <v>4</v>
      </c>
    </row>
    <row r="335" spans="2:21" x14ac:dyDescent="0.2">
      <c r="B335">
        <v>331</v>
      </c>
      <c r="C335">
        <v>3</v>
      </c>
      <c r="D335">
        <v>2.1231174469E-3</v>
      </c>
      <c r="E335">
        <v>3</v>
      </c>
      <c r="R335">
        <v>331</v>
      </c>
      <c r="S335">
        <v>3</v>
      </c>
      <c r="T335">
        <v>4</v>
      </c>
      <c r="U335">
        <v>4</v>
      </c>
    </row>
    <row r="336" spans="2:21" x14ac:dyDescent="0.2">
      <c r="B336">
        <v>332</v>
      </c>
      <c r="C336">
        <v>3</v>
      </c>
      <c r="D336">
        <v>1.93190574646E-3</v>
      </c>
      <c r="E336">
        <v>3</v>
      </c>
      <c r="R336">
        <v>332</v>
      </c>
      <c r="S336">
        <v>3</v>
      </c>
      <c r="T336">
        <v>4</v>
      </c>
      <c r="U336">
        <v>4</v>
      </c>
    </row>
    <row r="337" spans="2:21" x14ac:dyDescent="0.2">
      <c r="B337">
        <v>333</v>
      </c>
      <c r="C337">
        <v>3</v>
      </c>
      <c r="D337">
        <v>2.00986862183E-3</v>
      </c>
      <c r="E337">
        <v>3</v>
      </c>
      <c r="R337">
        <v>333</v>
      </c>
      <c r="S337">
        <v>3</v>
      </c>
      <c r="T337">
        <v>4</v>
      </c>
      <c r="U337">
        <v>4</v>
      </c>
    </row>
    <row r="338" spans="2:21" x14ac:dyDescent="0.2">
      <c r="B338">
        <v>334</v>
      </c>
      <c r="C338">
        <v>3</v>
      </c>
      <c r="D338">
        <v>1.9798278808599999E-3</v>
      </c>
      <c r="E338">
        <v>3</v>
      </c>
      <c r="R338">
        <v>334</v>
      </c>
      <c r="S338">
        <v>3</v>
      </c>
      <c r="T338">
        <v>4</v>
      </c>
      <c r="U338">
        <v>4</v>
      </c>
    </row>
    <row r="339" spans="2:21" x14ac:dyDescent="0.2">
      <c r="B339">
        <v>335</v>
      </c>
      <c r="C339">
        <v>3</v>
      </c>
      <c r="D339">
        <v>2.3651123046900002E-3</v>
      </c>
      <c r="E339">
        <v>3</v>
      </c>
      <c r="R339">
        <v>335</v>
      </c>
      <c r="S339">
        <v>3</v>
      </c>
      <c r="T339">
        <v>4</v>
      </c>
      <c r="U339">
        <v>4</v>
      </c>
    </row>
    <row r="340" spans="2:21" x14ac:dyDescent="0.2">
      <c r="B340">
        <v>336</v>
      </c>
      <c r="C340">
        <v>3</v>
      </c>
      <c r="D340">
        <v>1.9779205322299999E-3</v>
      </c>
      <c r="E340">
        <v>3</v>
      </c>
      <c r="R340">
        <v>336</v>
      </c>
      <c r="S340">
        <v>3</v>
      </c>
      <c r="T340">
        <v>4</v>
      </c>
      <c r="U340">
        <v>4</v>
      </c>
    </row>
    <row r="341" spans="2:21" x14ac:dyDescent="0.2">
      <c r="B341">
        <v>337</v>
      </c>
      <c r="C341">
        <v>3</v>
      </c>
      <c r="D341">
        <v>2.0010471344E-3</v>
      </c>
      <c r="E341">
        <v>3</v>
      </c>
      <c r="R341">
        <v>337</v>
      </c>
      <c r="S341">
        <v>3</v>
      </c>
      <c r="T341">
        <v>4</v>
      </c>
      <c r="U341">
        <v>4</v>
      </c>
    </row>
    <row r="342" spans="2:21" x14ac:dyDescent="0.2">
      <c r="B342">
        <v>338</v>
      </c>
      <c r="C342">
        <v>3</v>
      </c>
      <c r="D342">
        <v>1.99794769287E-3</v>
      </c>
      <c r="E342">
        <v>3</v>
      </c>
      <c r="R342">
        <v>338</v>
      </c>
      <c r="S342">
        <v>3</v>
      </c>
      <c r="T342">
        <v>4</v>
      </c>
      <c r="U342">
        <v>4</v>
      </c>
    </row>
    <row r="343" spans="2:21" x14ac:dyDescent="0.2">
      <c r="B343">
        <v>339</v>
      </c>
      <c r="C343">
        <v>3</v>
      </c>
      <c r="D343">
        <v>2.0020008087200001E-3</v>
      </c>
      <c r="E343">
        <v>3</v>
      </c>
      <c r="R343">
        <v>339</v>
      </c>
      <c r="S343">
        <v>3</v>
      </c>
      <c r="T343">
        <v>4</v>
      </c>
      <c r="U343">
        <v>4</v>
      </c>
    </row>
    <row r="344" spans="2:21" x14ac:dyDescent="0.2">
      <c r="B344">
        <v>340</v>
      </c>
      <c r="C344">
        <v>3</v>
      </c>
      <c r="D344">
        <v>2.0351409912099999E-3</v>
      </c>
      <c r="E344">
        <v>3</v>
      </c>
      <c r="R344">
        <v>340</v>
      </c>
      <c r="S344">
        <v>3</v>
      </c>
      <c r="T344">
        <v>4</v>
      </c>
      <c r="U344">
        <v>4</v>
      </c>
    </row>
    <row r="345" spans="2:21" x14ac:dyDescent="0.2">
      <c r="B345">
        <v>341</v>
      </c>
      <c r="C345">
        <v>3</v>
      </c>
      <c r="D345">
        <v>1.9359588623000001E-3</v>
      </c>
      <c r="E345">
        <v>3</v>
      </c>
      <c r="R345">
        <v>341</v>
      </c>
      <c r="S345">
        <v>3</v>
      </c>
      <c r="T345">
        <v>4</v>
      </c>
      <c r="U345">
        <v>4</v>
      </c>
    </row>
    <row r="346" spans="2:21" x14ac:dyDescent="0.2">
      <c r="B346">
        <v>342</v>
      </c>
      <c r="C346">
        <v>3</v>
      </c>
      <c r="D346">
        <v>2.13694572449E-3</v>
      </c>
      <c r="E346">
        <v>3</v>
      </c>
      <c r="R346">
        <v>342</v>
      </c>
      <c r="S346">
        <v>3</v>
      </c>
      <c r="T346">
        <v>4</v>
      </c>
      <c r="U346">
        <v>4</v>
      </c>
    </row>
    <row r="347" spans="2:21" x14ac:dyDescent="0.2">
      <c r="B347">
        <v>343</v>
      </c>
      <c r="C347">
        <v>3</v>
      </c>
      <c r="D347">
        <v>1.9469261169400001E-3</v>
      </c>
      <c r="E347">
        <v>3</v>
      </c>
      <c r="R347">
        <v>343</v>
      </c>
      <c r="S347">
        <v>3</v>
      </c>
      <c r="T347">
        <v>4</v>
      </c>
      <c r="U347">
        <v>4</v>
      </c>
    </row>
    <row r="348" spans="2:21" x14ac:dyDescent="0.2">
      <c r="B348">
        <v>344</v>
      </c>
      <c r="C348">
        <v>3</v>
      </c>
      <c r="D348">
        <v>6.0110092163099997E-3</v>
      </c>
      <c r="E348">
        <v>3</v>
      </c>
      <c r="R348">
        <v>344</v>
      </c>
      <c r="S348">
        <v>3</v>
      </c>
      <c r="T348">
        <v>4</v>
      </c>
      <c r="U348">
        <v>4</v>
      </c>
    </row>
    <row r="349" spans="2:21" x14ac:dyDescent="0.2">
      <c r="B349">
        <v>345</v>
      </c>
      <c r="C349">
        <v>3</v>
      </c>
      <c r="D349">
        <v>1.78098678589E-3</v>
      </c>
      <c r="E349">
        <v>3</v>
      </c>
      <c r="R349">
        <v>345</v>
      </c>
      <c r="S349">
        <v>3</v>
      </c>
      <c r="T349">
        <v>4</v>
      </c>
      <c r="U349">
        <v>4</v>
      </c>
    </row>
    <row r="350" spans="2:21" x14ac:dyDescent="0.2">
      <c r="B350">
        <v>346</v>
      </c>
      <c r="C350">
        <v>3</v>
      </c>
      <c r="D350">
        <v>2.0232200622600002E-3</v>
      </c>
      <c r="E350">
        <v>3</v>
      </c>
      <c r="R350">
        <v>346</v>
      </c>
      <c r="S350">
        <v>3</v>
      </c>
      <c r="T350">
        <v>4</v>
      </c>
      <c r="U350">
        <v>4</v>
      </c>
    </row>
    <row r="351" spans="2:21" x14ac:dyDescent="0.2">
      <c r="B351">
        <v>347</v>
      </c>
      <c r="C351">
        <v>3</v>
      </c>
      <c r="D351">
        <v>2.0570755004899999E-3</v>
      </c>
      <c r="E351">
        <v>3</v>
      </c>
      <c r="R351">
        <v>347</v>
      </c>
      <c r="S351">
        <v>3</v>
      </c>
      <c r="T351">
        <v>4</v>
      </c>
      <c r="U351">
        <v>4</v>
      </c>
    </row>
    <row r="352" spans="2:21" x14ac:dyDescent="0.2">
      <c r="B352">
        <v>348</v>
      </c>
      <c r="C352">
        <v>3</v>
      </c>
      <c r="D352">
        <v>2.1390914916999998E-3</v>
      </c>
      <c r="E352">
        <v>3</v>
      </c>
      <c r="R352">
        <v>348</v>
      </c>
      <c r="S352">
        <v>3</v>
      </c>
      <c r="T352">
        <v>4</v>
      </c>
      <c r="U352">
        <v>4</v>
      </c>
    </row>
    <row r="353" spans="2:21" x14ac:dyDescent="0.2">
      <c r="B353">
        <v>349</v>
      </c>
      <c r="C353">
        <v>3</v>
      </c>
      <c r="D353">
        <v>2.18415260315E-3</v>
      </c>
      <c r="E353">
        <v>3</v>
      </c>
      <c r="R353">
        <v>349</v>
      </c>
      <c r="S353">
        <v>3</v>
      </c>
      <c r="T353">
        <v>4</v>
      </c>
      <c r="U353">
        <v>4</v>
      </c>
    </row>
    <row r="354" spans="2:21" x14ac:dyDescent="0.2">
      <c r="B354">
        <v>350</v>
      </c>
      <c r="C354">
        <v>3</v>
      </c>
      <c r="D354">
        <v>1.953125E-3</v>
      </c>
      <c r="E354">
        <v>3</v>
      </c>
      <c r="R354">
        <v>350</v>
      </c>
      <c r="S354">
        <v>3</v>
      </c>
      <c r="T354">
        <v>4</v>
      </c>
      <c r="U354">
        <v>4</v>
      </c>
    </row>
    <row r="355" spans="2:21" x14ac:dyDescent="0.2">
      <c r="B355">
        <v>351</v>
      </c>
      <c r="C355">
        <v>3</v>
      </c>
      <c r="D355">
        <v>2.02798843384E-3</v>
      </c>
      <c r="E355">
        <v>3</v>
      </c>
      <c r="R355">
        <v>351</v>
      </c>
      <c r="S355">
        <v>3</v>
      </c>
      <c r="T355">
        <v>4</v>
      </c>
      <c r="U355">
        <v>4</v>
      </c>
    </row>
    <row r="356" spans="2:21" x14ac:dyDescent="0.2">
      <c r="B356">
        <v>352</v>
      </c>
      <c r="C356">
        <v>3</v>
      </c>
      <c r="D356">
        <v>2.02894210815E-3</v>
      </c>
      <c r="E356">
        <v>3</v>
      </c>
      <c r="R356">
        <v>352</v>
      </c>
      <c r="S356">
        <v>3</v>
      </c>
      <c r="T356">
        <v>4</v>
      </c>
      <c r="U356">
        <v>4</v>
      </c>
    </row>
    <row r="357" spans="2:21" x14ac:dyDescent="0.2">
      <c r="B357">
        <v>353</v>
      </c>
      <c r="C357">
        <v>3</v>
      </c>
      <c r="D357">
        <v>2.0868778228799998E-3</v>
      </c>
      <c r="E357">
        <v>3</v>
      </c>
      <c r="R357">
        <v>353</v>
      </c>
      <c r="S357">
        <v>3</v>
      </c>
      <c r="T357">
        <v>4</v>
      </c>
      <c r="U357">
        <v>4</v>
      </c>
    </row>
    <row r="358" spans="2:21" x14ac:dyDescent="0.2">
      <c r="B358">
        <v>354</v>
      </c>
      <c r="C358">
        <v>3</v>
      </c>
      <c r="D358">
        <v>1.9860267639199999E-3</v>
      </c>
      <c r="E358">
        <v>3</v>
      </c>
      <c r="R358">
        <v>354</v>
      </c>
      <c r="S358">
        <v>3</v>
      </c>
      <c r="T358">
        <v>4</v>
      </c>
      <c r="U358">
        <v>4</v>
      </c>
    </row>
    <row r="359" spans="2:21" x14ac:dyDescent="0.2">
      <c r="B359">
        <v>355</v>
      </c>
      <c r="C359">
        <v>3</v>
      </c>
      <c r="D359">
        <v>1.90091133118E-3</v>
      </c>
      <c r="E359">
        <v>3</v>
      </c>
      <c r="R359">
        <v>355</v>
      </c>
      <c r="S359">
        <v>3</v>
      </c>
      <c r="T359">
        <v>4</v>
      </c>
      <c r="U359">
        <v>4</v>
      </c>
    </row>
    <row r="360" spans="2:21" x14ac:dyDescent="0.2">
      <c r="B360">
        <v>356</v>
      </c>
      <c r="C360">
        <v>3</v>
      </c>
      <c r="D360">
        <v>2.1171569824200002E-3</v>
      </c>
      <c r="E360">
        <v>3</v>
      </c>
      <c r="R360">
        <v>356</v>
      </c>
      <c r="S360">
        <v>3</v>
      </c>
      <c r="T360">
        <v>4</v>
      </c>
      <c r="U360">
        <v>4</v>
      </c>
    </row>
    <row r="361" spans="2:21" x14ac:dyDescent="0.2">
      <c r="B361">
        <v>357</v>
      </c>
      <c r="C361">
        <v>3</v>
      </c>
      <c r="D361">
        <v>2.5050640106200001E-3</v>
      </c>
      <c r="E361">
        <v>3</v>
      </c>
      <c r="R361">
        <v>357</v>
      </c>
      <c r="S361">
        <v>3</v>
      </c>
      <c r="T361">
        <v>4</v>
      </c>
      <c r="U361">
        <v>4</v>
      </c>
    </row>
    <row r="362" spans="2:21" x14ac:dyDescent="0.2">
      <c r="B362">
        <v>358</v>
      </c>
      <c r="C362">
        <v>3</v>
      </c>
      <c r="D362">
        <v>2.08187103271E-3</v>
      </c>
      <c r="E362">
        <v>3</v>
      </c>
      <c r="R362">
        <v>358</v>
      </c>
      <c r="S362">
        <v>3</v>
      </c>
      <c r="T362">
        <v>4</v>
      </c>
      <c r="U362">
        <v>4</v>
      </c>
    </row>
    <row r="363" spans="2:21" x14ac:dyDescent="0.2">
      <c r="B363">
        <v>359</v>
      </c>
      <c r="C363">
        <v>3</v>
      </c>
      <c r="D363">
        <v>1.98483467102E-3</v>
      </c>
      <c r="E363">
        <v>3</v>
      </c>
      <c r="R363">
        <v>359</v>
      </c>
      <c r="S363">
        <v>3</v>
      </c>
      <c r="T363">
        <v>4</v>
      </c>
      <c r="U363">
        <v>4</v>
      </c>
    </row>
    <row r="364" spans="2:21" x14ac:dyDescent="0.2">
      <c r="B364">
        <v>360</v>
      </c>
      <c r="C364">
        <v>3</v>
      </c>
      <c r="D364">
        <v>1.9738674163800002E-3</v>
      </c>
      <c r="E364">
        <v>3</v>
      </c>
      <c r="R364">
        <v>360</v>
      </c>
      <c r="S364">
        <v>3</v>
      </c>
      <c r="T364">
        <v>4</v>
      </c>
      <c r="U364">
        <v>4</v>
      </c>
    </row>
    <row r="365" spans="2:21" x14ac:dyDescent="0.2">
      <c r="B365">
        <v>361</v>
      </c>
      <c r="C365">
        <v>3</v>
      </c>
      <c r="D365">
        <v>2.0010471344E-3</v>
      </c>
      <c r="E365">
        <v>3</v>
      </c>
      <c r="R365">
        <v>361</v>
      </c>
      <c r="S365">
        <v>3</v>
      </c>
      <c r="T365">
        <v>4</v>
      </c>
      <c r="U365">
        <v>4</v>
      </c>
    </row>
    <row r="366" spans="2:21" x14ac:dyDescent="0.2">
      <c r="B366">
        <v>362</v>
      </c>
      <c r="C366">
        <v>3</v>
      </c>
      <c r="D366">
        <v>1.4569759368899999E-3</v>
      </c>
      <c r="E366">
        <v>3</v>
      </c>
      <c r="R366">
        <v>362</v>
      </c>
      <c r="S366">
        <v>3</v>
      </c>
      <c r="T366">
        <v>4</v>
      </c>
      <c r="U366">
        <v>4</v>
      </c>
    </row>
    <row r="367" spans="2:21" x14ac:dyDescent="0.2">
      <c r="B367">
        <v>363</v>
      </c>
      <c r="C367">
        <v>3</v>
      </c>
      <c r="D367">
        <v>1.88398361206E-3</v>
      </c>
      <c r="E367">
        <v>3</v>
      </c>
      <c r="R367">
        <v>363</v>
      </c>
      <c r="S367">
        <v>3</v>
      </c>
      <c r="T367">
        <v>4</v>
      </c>
      <c r="U367">
        <v>4</v>
      </c>
    </row>
    <row r="368" spans="2:21" x14ac:dyDescent="0.2">
      <c r="B368">
        <v>364</v>
      </c>
      <c r="C368">
        <v>3</v>
      </c>
      <c r="D368">
        <v>1.86109542847E-3</v>
      </c>
      <c r="E368">
        <v>3</v>
      </c>
      <c r="R368">
        <v>364</v>
      </c>
      <c r="S368">
        <v>3</v>
      </c>
      <c r="T368">
        <v>4</v>
      </c>
      <c r="U368">
        <v>4</v>
      </c>
    </row>
    <row r="369" spans="2:21" x14ac:dyDescent="0.2">
      <c r="B369">
        <v>365</v>
      </c>
      <c r="C369">
        <v>3</v>
      </c>
      <c r="D369">
        <v>2.0680427551300002E-3</v>
      </c>
      <c r="E369">
        <v>3</v>
      </c>
      <c r="R369">
        <v>365</v>
      </c>
      <c r="S369">
        <v>3</v>
      </c>
      <c r="T369">
        <v>4</v>
      </c>
      <c r="U369">
        <v>4</v>
      </c>
    </row>
    <row r="370" spans="2:21" x14ac:dyDescent="0.2">
      <c r="B370">
        <v>366</v>
      </c>
      <c r="C370">
        <v>3</v>
      </c>
      <c r="D370">
        <v>2.0489692687999999E-3</v>
      </c>
      <c r="E370">
        <v>3</v>
      </c>
      <c r="R370">
        <v>366</v>
      </c>
      <c r="S370">
        <v>3</v>
      </c>
      <c r="T370">
        <v>4</v>
      </c>
      <c r="U370">
        <v>4</v>
      </c>
    </row>
    <row r="371" spans="2:21" x14ac:dyDescent="0.2">
      <c r="B371">
        <v>367</v>
      </c>
      <c r="C371">
        <v>3</v>
      </c>
      <c r="D371">
        <v>1.74498558044E-3</v>
      </c>
      <c r="E371">
        <v>3</v>
      </c>
      <c r="R371">
        <v>367</v>
      </c>
      <c r="S371">
        <v>3</v>
      </c>
      <c r="T371">
        <v>4</v>
      </c>
      <c r="U371">
        <v>4</v>
      </c>
    </row>
    <row r="372" spans="2:21" x14ac:dyDescent="0.2">
      <c r="B372">
        <v>368</v>
      </c>
      <c r="C372">
        <v>3</v>
      </c>
      <c r="D372">
        <v>1.9779205322299999E-3</v>
      </c>
      <c r="E372">
        <v>3</v>
      </c>
      <c r="R372">
        <v>368</v>
      </c>
      <c r="S372">
        <v>3</v>
      </c>
      <c r="T372">
        <v>4</v>
      </c>
      <c r="U372">
        <v>4</v>
      </c>
    </row>
    <row r="373" spans="2:21" x14ac:dyDescent="0.2">
      <c r="B373">
        <v>369</v>
      </c>
      <c r="C373">
        <v>3</v>
      </c>
      <c r="D373">
        <v>2.0210742950400001E-3</v>
      </c>
      <c r="E373">
        <v>3</v>
      </c>
      <c r="R373">
        <v>369</v>
      </c>
      <c r="S373">
        <v>3</v>
      </c>
      <c r="T373">
        <v>4</v>
      </c>
      <c r="U373">
        <v>4</v>
      </c>
    </row>
    <row r="374" spans="2:21" x14ac:dyDescent="0.2">
      <c r="B374">
        <v>370</v>
      </c>
      <c r="C374">
        <v>3</v>
      </c>
      <c r="D374">
        <v>2.0480155944800002E-3</v>
      </c>
      <c r="E374">
        <v>3</v>
      </c>
      <c r="R374">
        <v>370</v>
      </c>
      <c r="S374">
        <v>3</v>
      </c>
      <c r="T374">
        <v>4</v>
      </c>
      <c r="U374">
        <v>4</v>
      </c>
    </row>
    <row r="375" spans="2:21" x14ac:dyDescent="0.2">
      <c r="B375">
        <v>371</v>
      </c>
      <c r="C375">
        <v>3</v>
      </c>
      <c r="D375">
        <v>2.0220279693599998E-3</v>
      </c>
      <c r="E375">
        <v>3</v>
      </c>
      <c r="R375">
        <v>371</v>
      </c>
      <c r="S375">
        <v>3</v>
      </c>
      <c r="T375">
        <v>4</v>
      </c>
      <c r="U375">
        <v>4</v>
      </c>
    </row>
    <row r="376" spans="2:21" x14ac:dyDescent="0.2">
      <c r="B376">
        <v>372</v>
      </c>
      <c r="C376">
        <v>3</v>
      </c>
      <c r="D376">
        <v>2.0618438720699998E-3</v>
      </c>
      <c r="E376">
        <v>3</v>
      </c>
      <c r="R376">
        <v>372</v>
      </c>
      <c r="S376">
        <v>3</v>
      </c>
      <c r="T376">
        <v>4</v>
      </c>
      <c r="U376">
        <v>4</v>
      </c>
    </row>
    <row r="377" spans="2:21" x14ac:dyDescent="0.2">
      <c r="B377">
        <v>373</v>
      </c>
      <c r="C377">
        <v>3</v>
      </c>
      <c r="D377">
        <v>1.9559860229499998E-3</v>
      </c>
      <c r="E377">
        <v>3</v>
      </c>
      <c r="R377">
        <v>373</v>
      </c>
      <c r="S377">
        <v>3</v>
      </c>
      <c r="T377">
        <v>4</v>
      </c>
      <c r="U377">
        <v>4</v>
      </c>
    </row>
    <row r="378" spans="2:21" x14ac:dyDescent="0.2">
      <c r="B378">
        <v>374</v>
      </c>
      <c r="C378">
        <v>3</v>
      </c>
      <c r="D378">
        <v>1.9829273223899999E-3</v>
      </c>
      <c r="E378">
        <v>3</v>
      </c>
      <c r="R378">
        <v>374</v>
      </c>
      <c r="S378">
        <v>3</v>
      </c>
      <c r="T378">
        <v>4</v>
      </c>
      <c r="U378">
        <v>4</v>
      </c>
    </row>
    <row r="379" spans="2:21" x14ac:dyDescent="0.2">
      <c r="B379">
        <v>375</v>
      </c>
      <c r="C379">
        <v>3</v>
      </c>
      <c r="D379">
        <v>1.9729137420699998E-3</v>
      </c>
      <c r="E379">
        <v>3</v>
      </c>
      <c r="R379">
        <v>375</v>
      </c>
      <c r="S379">
        <v>3</v>
      </c>
      <c r="T379">
        <v>4</v>
      </c>
      <c r="U379">
        <v>4</v>
      </c>
    </row>
    <row r="380" spans="2:21" x14ac:dyDescent="0.2">
      <c r="B380">
        <v>376</v>
      </c>
      <c r="C380">
        <v>3</v>
      </c>
      <c r="D380">
        <v>1.84512138367E-3</v>
      </c>
      <c r="E380">
        <v>3</v>
      </c>
      <c r="R380">
        <v>376</v>
      </c>
      <c r="S380">
        <v>3</v>
      </c>
      <c r="T380">
        <v>4</v>
      </c>
      <c r="U380">
        <v>4</v>
      </c>
    </row>
    <row r="381" spans="2:21" x14ac:dyDescent="0.2">
      <c r="B381">
        <v>377</v>
      </c>
      <c r="C381">
        <v>3</v>
      </c>
      <c r="D381">
        <v>1.9719600677500001E-3</v>
      </c>
      <c r="E381">
        <v>3</v>
      </c>
      <c r="R381">
        <v>377</v>
      </c>
      <c r="S381">
        <v>3</v>
      </c>
      <c r="T381">
        <v>4</v>
      </c>
      <c r="U381">
        <v>4</v>
      </c>
    </row>
    <row r="382" spans="2:21" x14ac:dyDescent="0.2">
      <c r="B382">
        <v>378</v>
      </c>
      <c r="C382">
        <v>3</v>
      </c>
      <c r="D382">
        <v>2.0248889923100001E-3</v>
      </c>
      <c r="E382">
        <v>3</v>
      </c>
      <c r="R382">
        <v>378</v>
      </c>
      <c r="S382">
        <v>3</v>
      </c>
      <c r="T382">
        <v>4</v>
      </c>
      <c r="U382">
        <v>4</v>
      </c>
    </row>
    <row r="383" spans="2:21" x14ac:dyDescent="0.2">
      <c r="B383">
        <v>379</v>
      </c>
      <c r="C383">
        <v>3</v>
      </c>
      <c r="D383">
        <v>1.8310546875E-3</v>
      </c>
      <c r="E383">
        <v>3</v>
      </c>
      <c r="R383">
        <v>379</v>
      </c>
      <c r="S383">
        <v>3</v>
      </c>
      <c r="T383">
        <v>4</v>
      </c>
      <c r="U383">
        <v>4</v>
      </c>
    </row>
    <row r="384" spans="2:21" x14ac:dyDescent="0.2">
      <c r="B384">
        <v>380</v>
      </c>
      <c r="C384">
        <v>3</v>
      </c>
      <c r="D384">
        <v>1.9829273223899999E-3</v>
      </c>
      <c r="E384">
        <v>3</v>
      </c>
      <c r="R384">
        <v>380</v>
      </c>
      <c r="S384">
        <v>3</v>
      </c>
      <c r="T384">
        <v>4</v>
      </c>
      <c r="U384">
        <v>4</v>
      </c>
    </row>
    <row r="385" spans="2:21" x14ac:dyDescent="0.2">
      <c r="B385">
        <v>381</v>
      </c>
      <c r="C385">
        <v>3</v>
      </c>
      <c r="D385">
        <v>2.05397605896E-3</v>
      </c>
      <c r="E385">
        <v>3</v>
      </c>
      <c r="R385">
        <v>381</v>
      </c>
      <c r="S385">
        <v>3</v>
      </c>
      <c r="T385">
        <v>4</v>
      </c>
      <c r="U385">
        <v>4</v>
      </c>
    </row>
    <row r="386" spans="2:21" x14ac:dyDescent="0.2">
      <c r="B386">
        <v>382</v>
      </c>
      <c r="C386">
        <v>3</v>
      </c>
      <c r="D386">
        <v>2.00986862183E-3</v>
      </c>
      <c r="E386">
        <v>3</v>
      </c>
      <c r="R386">
        <v>382</v>
      </c>
      <c r="S386">
        <v>3</v>
      </c>
      <c r="T386">
        <v>4</v>
      </c>
      <c r="U386">
        <v>4</v>
      </c>
    </row>
    <row r="387" spans="2:21" x14ac:dyDescent="0.2">
      <c r="B387">
        <v>383</v>
      </c>
      <c r="C387">
        <v>3</v>
      </c>
      <c r="D387">
        <v>1.73997879028E-3</v>
      </c>
      <c r="E387">
        <v>3</v>
      </c>
      <c r="R387">
        <v>383</v>
      </c>
      <c r="S387">
        <v>3</v>
      </c>
      <c r="T387">
        <v>4</v>
      </c>
      <c r="U387">
        <v>4</v>
      </c>
    </row>
    <row r="388" spans="2:21" x14ac:dyDescent="0.2">
      <c r="B388">
        <v>384</v>
      </c>
      <c r="C388">
        <v>3</v>
      </c>
      <c r="D388">
        <v>1.8310546875E-3</v>
      </c>
      <c r="E388">
        <v>3</v>
      </c>
      <c r="R388">
        <v>384</v>
      </c>
      <c r="S388">
        <v>3</v>
      </c>
      <c r="T388">
        <v>4</v>
      </c>
      <c r="U388">
        <v>4</v>
      </c>
    </row>
    <row r="389" spans="2:21" x14ac:dyDescent="0.2">
      <c r="B389">
        <v>385</v>
      </c>
      <c r="C389">
        <v>3</v>
      </c>
      <c r="D389">
        <v>1.9540786743200002E-3</v>
      </c>
      <c r="E389">
        <v>3</v>
      </c>
      <c r="R389">
        <v>385</v>
      </c>
      <c r="S389">
        <v>3</v>
      </c>
      <c r="T389">
        <v>4</v>
      </c>
      <c r="U389">
        <v>4</v>
      </c>
    </row>
    <row r="390" spans="2:21" x14ac:dyDescent="0.2">
      <c r="B390">
        <v>386</v>
      </c>
      <c r="C390">
        <v>3</v>
      </c>
      <c r="D390">
        <v>2.0399093627900002E-3</v>
      </c>
      <c r="E390">
        <v>3</v>
      </c>
      <c r="R390">
        <v>386</v>
      </c>
      <c r="S390">
        <v>3</v>
      </c>
      <c r="T390">
        <v>4</v>
      </c>
      <c r="U390">
        <v>4</v>
      </c>
    </row>
    <row r="391" spans="2:21" x14ac:dyDescent="0.2">
      <c r="B391">
        <v>387</v>
      </c>
      <c r="C391">
        <v>3</v>
      </c>
      <c r="D391">
        <v>2.0861625671399998E-3</v>
      </c>
      <c r="E391">
        <v>3</v>
      </c>
      <c r="R391">
        <v>387</v>
      </c>
      <c r="S391">
        <v>3</v>
      </c>
      <c r="T391">
        <v>4</v>
      </c>
      <c r="U391">
        <v>4</v>
      </c>
    </row>
    <row r="392" spans="2:21" x14ac:dyDescent="0.2">
      <c r="B392">
        <v>388</v>
      </c>
      <c r="C392">
        <v>3</v>
      </c>
      <c r="D392">
        <v>1.9769668579100001E-3</v>
      </c>
      <c r="E392">
        <v>3</v>
      </c>
      <c r="R392">
        <v>388</v>
      </c>
      <c r="S392">
        <v>3</v>
      </c>
      <c r="T392">
        <v>4</v>
      </c>
      <c r="U392">
        <v>4</v>
      </c>
    </row>
    <row r="393" spans="2:21" x14ac:dyDescent="0.2">
      <c r="B393">
        <v>389</v>
      </c>
      <c r="C393">
        <v>3</v>
      </c>
      <c r="D393">
        <v>1.9180774688699999E-3</v>
      </c>
      <c r="E393">
        <v>3</v>
      </c>
      <c r="R393">
        <v>389</v>
      </c>
      <c r="S393">
        <v>3</v>
      </c>
      <c r="T393">
        <v>4</v>
      </c>
      <c r="U393">
        <v>4</v>
      </c>
    </row>
    <row r="394" spans="2:21" x14ac:dyDescent="0.2">
      <c r="B394">
        <v>390</v>
      </c>
      <c r="C394">
        <v>3</v>
      </c>
      <c r="D394">
        <v>1.8050670623800001E-3</v>
      </c>
      <c r="E394">
        <v>3</v>
      </c>
      <c r="R394">
        <v>390</v>
      </c>
      <c r="S394">
        <v>3</v>
      </c>
      <c r="T394">
        <v>4</v>
      </c>
      <c r="U394">
        <v>4</v>
      </c>
    </row>
    <row r="395" spans="2:21" x14ac:dyDescent="0.2">
      <c r="B395">
        <v>391</v>
      </c>
      <c r="C395">
        <v>3</v>
      </c>
      <c r="D395">
        <v>1.9550323486300001E-3</v>
      </c>
      <c r="E395">
        <v>3</v>
      </c>
      <c r="R395">
        <v>391</v>
      </c>
      <c r="S395">
        <v>3</v>
      </c>
      <c r="T395">
        <v>4</v>
      </c>
      <c r="U395">
        <v>4</v>
      </c>
    </row>
    <row r="396" spans="2:21" x14ac:dyDescent="0.2">
      <c r="B396">
        <v>392</v>
      </c>
      <c r="C396">
        <v>3</v>
      </c>
      <c r="D396">
        <v>1.94883346558E-3</v>
      </c>
      <c r="E396">
        <v>3</v>
      </c>
      <c r="R396">
        <v>392</v>
      </c>
      <c r="S396">
        <v>3</v>
      </c>
      <c r="T396">
        <v>4</v>
      </c>
      <c r="U396">
        <v>4</v>
      </c>
    </row>
    <row r="397" spans="2:21" x14ac:dyDescent="0.2">
      <c r="B397">
        <v>393</v>
      </c>
      <c r="C397">
        <v>3</v>
      </c>
      <c r="D397">
        <v>2.0880699157699999E-3</v>
      </c>
      <c r="E397">
        <v>3</v>
      </c>
      <c r="R397">
        <v>393</v>
      </c>
      <c r="S397">
        <v>3</v>
      </c>
      <c r="T397">
        <v>4</v>
      </c>
      <c r="U397">
        <v>4</v>
      </c>
    </row>
    <row r="398" spans="2:21" x14ac:dyDescent="0.2">
      <c r="B398">
        <v>394</v>
      </c>
      <c r="C398">
        <v>3</v>
      </c>
      <c r="D398">
        <v>2.0699501037599998E-3</v>
      </c>
      <c r="E398">
        <v>3</v>
      </c>
      <c r="R398">
        <v>394</v>
      </c>
      <c r="S398">
        <v>3</v>
      </c>
      <c r="T398">
        <v>4</v>
      </c>
      <c r="U398">
        <v>4</v>
      </c>
    </row>
    <row r="399" spans="2:21" x14ac:dyDescent="0.2">
      <c r="B399">
        <v>395</v>
      </c>
      <c r="C399">
        <v>3</v>
      </c>
      <c r="D399">
        <v>2.12502479553E-3</v>
      </c>
      <c r="E399">
        <v>3</v>
      </c>
      <c r="R399">
        <v>395</v>
      </c>
      <c r="S399">
        <v>3</v>
      </c>
      <c r="T399">
        <v>4</v>
      </c>
      <c r="U399">
        <v>4</v>
      </c>
    </row>
    <row r="400" spans="2:21" x14ac:dyDescent="0.2">
      <c r="B400">
        <v>396</v>
      </c>
      <c r="C400">
        <v>3</v>
      </c>
      <c r="D400">
        <v>1.9431114196799999E-3</v>
      </c>
      <c r="E400">
        <v>3</v>
      </c>
      <c r="R400">
        <v>396</v>
      </c>
      <c r="S400">
        <v>3</v>
      </c>
      <c r="T400">
        <v>4</v>
      </c>
      <c r="U400">
        <v>4</v>
      </c>
    </row>
    <row r="401" spans="2:21" x14ac:dyDescent="0.2">
      <c r="B401">
        <v>397</v>
      </c>
      <c r="C401">
        <v>3</v>
      </c>
      <c r="D401">
        <v>2.0449161529499998E-3</v>
      </c>
      <c r="E401">
        <v>3</v>
      </c>
      <c r="R401">
        <v>397</v>
      </c>
      <c r="S401">
        <v>3</v>
      </c>
      <c r="T401">
        <v>4</v>
      </c>
      <c r="U401">
        <v>4</v>
      </c>
    </row>
    <row r="402" spans="2:21" x14ac:dyDescent="0.2">
      <c r="B402">
        <v>398</v>
      </c>
      <c r="C402">
        <v>3</v>
      </c>
      <c r="D402">
        <v>2.0139217376699999E-3</v>
      </c>
      <c r="E402">
        <v>3</v>
      </c>
      <c r="R402">
        <v>398</v>
      </c>
      <c r="S402">
        <v>3</v>
      </c>
      <c r="T402">
        <v>4</v>
      </c>
      <c r="U402">
        <v>4</v>
      </c>
    </row>
    <row r="403" spans="2:21" x14ac:dyDescent="0.2">
      <c r="B403">
        <v>399</v>
      </c>
      <c r="C403">
        <v>3</v>
      </c>
      <c r="D403">
        <v>2.0649433136000002E-3</v>
      </c>
      <c r="E403">
        <v>3</v>
      </c>
      <c r="R403">
        <v>399</v>
      </c>
      <c r="S403">
        <v>3</v>
      </c>
      <c r="T403">
        <v>4</v>
      </c>
      <c r="U403">
        <v>4</v>
      </c>
    </row>
    <row r="404" spans="2:21" x14ac:dyDescent="0.2">
      <c r="B404">
        <v>400</v>
      </c>
      <c r="C404">
        <v>3</v>
      </c>
      <c r="D404">
        <v>1.94501876831E-3</v>
      </c>
      <c r="E404">
        <v>3</v>
      </c>
      <c r="R404">
        <v>400</v>
      </c>
      <c r="S404">
        <v>3</v>
      </c>
      <c r="T404">
        <v>4</v>
      </c>
      <c r="U404">
        <v>4</v>
      </c>
    </row>
    <row r="405" spans="2:21" x14ac:dyDescent="0.2">
      <c r="B405">
        <v>401</v>
      </c>
      <c r="C405">
        <v>3</v>
      </c>
      <c r="D405">
        <v>1.9547939300499999E-3</v>
      </c>
      <c r="E405">
        <v>3</v>
      </c>
      <c r="R405">
        <v>401</v>
      </c>
      <c r="S405">
        <v>3</v>
      </c>
      <c r="T405">
        <v>4</v>
      </c>
      <c r="U405">
        <v>4</v>
      </c>
    </row>
    <row r="406" spans="2:21" x14ac:dyDescent="0.2">
      <c r="B406">
        <v>402</v>
      </c>
      <c r="C406">
        <v>3</v>
      </c>
      <c r="D406">
        <v>2.0608901977500001E-3</v>
      </c>
      <c r="E406">
        <v>3</v>
      </c>
      <c r="R406">
        <v>402</v>
      </c>
      <c r="S406">
        <v>3</v>
      </c>
      <c r="T406">
        <v>4</v>
      </c>
      <c r="U406">
        <v>4</v>
      </c>
    </row>
    <row r="407" spans="2:21" x14ac:dyDescent="0.2">
      <c r="B407">
        <v>403</v>
      </c>
      <c r="C407">
        <v>3</v>
      </c>
      <c r="D407">
        <v>1.9791126251199999E-3</v>
      </c>
      <c r="E407">
        <v>3</v>
      </c>
      <c r="R407">
        <v>403</v>
      </c>
      <c r="S407">
        <v>3</v>
      </c>
      <c r="T407">
        <v>4</v>
      </c>
      <c r="U407">
        <v>4</v>
      </c>
    </row>
    <row r="408" spans="2:21" x14ac:dyDescent="0.2">
      <c r="B408">
        <v>404</v>
      </c>
      <c r="C408">
        <v>3</v>
      </c>
      <c r="D408">
        <v>1.9519329070999999E-3</v>
      </c>
      <c r="E408">
        <v>3</v>
      </c>
      <c r="R408">
        <v>404</v>
      </c>
      <c r="S408">
        <v>3</v>
      </c>
      <c r="T408">
        <v>4</v>
      </c>
      <c r="U408">
        <v>4</v>
      </c>
    </row>
    <row r="409" spans="2:21" x14ac:dyDescent="0.2">
      <c r="B409">
        <v>405</v>
      </c>
      <c r="C409">
        <v>3</v>
      </c>
      <c r="D409">
        <v>1.53779983521E-3</v>
      </c>
      <c r="E409">
        <v>3</v>
      </c>
      <c r="R409">
        <v>405</v>
      </c>
      <c r="S409">
        <v>3</v>
      </c>
      <c r="T409">
        <v>4</v>
      </c>
      <c r="U409">
        <v>4</v>
      </c>
    </row>
    <row r="410" spans="2:21" x14ac:dyDescent="0.2">
      <c r="B410">
        <v>406</v>
      </c>
      <c r="C410">
        <v>3</v>
      </c>
      <c r="D410">
        <v>2.9599666595500002E-3</v>
      </c>
      <c r="E410">
        <v>3</v>
      </c>
      <c r="R410">
        <v>406</v>
      </c>
      <c r="S410">
        <v>3</v>
      </c>
      <c r="T410">
        <v>4</v>
      </c>
      <c r="U410">
        <v>4</v>
      </c>
    </row>
    <row r="411" spans="2:21" x14ac:dyDescent="0.2">
      <c r="B411">
        <v>407</v>
      </c>
      <c r="C411">
        <v>3</v>
      </c>
      <c r="D411">
        <v>1.9550323486300001E-3</v>
      </c>
      <c r="E411">
        <v>3</v>
      </c>
      <c r="R411">
        <v>407</v>
      </c>
      <c r="S411">
        <v>3</v>
      </c>
      <c r="T411">
        <v>4</v>
      </c>
      <c r="U411">
        <v>4</v>
      </c>
    </row>
    <row r="412" spans="2:21" x14ac:dyDescent="0.2">
      <c r="B412">
        <v>408</v>
      </c>
      <c r="C412">
        <v>3</v>
      </c>
      <c r="D412">
        <v>2.1340847015400002E-3</v>
      </c>
      <c r="E412">
        <v>3</v>
      </c>
      <c r="R412">
        <v>408</v>
      </c>
      <c r="S412">
        <v>3</v>
      </c>
      <c r="T412">
        <v>4</v>
      </c>
      <c r="U412">
        <v>4</v>
      </c>
    </row>
    <row r="413" spans="2:21" x14ac:dyDescent="0.2">
      <c r="B413">
        <v>409</v>
      </c>
      <c r="C413">
        <v>3</v>
      </c>
      <c r="D413">
        <v>2.00605392456E-3</v>
      </c>
      <c r="E413">
        <v>3</v>
      </c>
      <c r="R413">
        <v>409</v>
      </c>
      <c r="S413">
        <v>3</v>
      </c>
      <c r="T413">
        <v>4</v>
      </c>
      <c r="U413">
        <v>4</v>
      </c>
    </row>
    <row r="414" spans="2:21" x14ac:dyDescent="0.2">
      <c r="B414">
        <v>410</v>
      </c>
      <c r="C414">
        <v>3</v>
      </c>
      <c r="D414">
        <v>2.1078586578400001E-3</v>
      </c>
      <c r="E414">
        <v>3</v>
      </c>
      <c r="R414">
        <v>410</v>
      </c>
      <c r="S414">
        <v>3</v>
      </c>
      <c r="T414">
        <v>4</v>
      </c>
      <c r="U414">
        <v>4</v>
      </c>
    </row>
    <row r="415" spans="2:21" x14ac:dyDescent="0.2">
      <c r="B415">
        <v>411</v>
      </c>
      <c r="C415">
        <v>3</v>
      </c>
      <c r="D415">
        <v>2.07901000977E-3</v>
      </c>
      <c r="E415">
        <v>3</v>
      </c>
      <c r="R415">
        <v>411</v>
      </c>
      <c r="S415">
        <v>3</v>
      </c>
      <c r="T415">
        <v>4</v>
      </c>
      <c r="U415">
        <v>4</v>
      </c>
    </row>
    <row r="416" spans="2:21" x14ac:dyDescent="0.2">
      <c r="B416">
        <v>412</v>
      </c>
      <c r="C416">
        <v>3</v>
      </c>
      <c r="D416">
        <v>1.9462108612100001E-3</v>
      </c>
      <c r="E416">
        <v>3</v>
      </c>
      <c r="R416">
        <v>412</v>
      </c>
      <c r="S416">
        <v>3</v>
      </c>
      <c r="T416">
        <v>4</v>
      </c>
      <c r="U416">
        <v>4</v>
      </c>
    </row>
    <row r="417" spans="2:21" x14ac:dyDescent="0.2">
      <c r="B417">
        <v>413</v>
      </c>
      <c r="C417">
        <v>3</v>
      </c>
      <c r="D417">
        <v>1.7709732055699999E-3</v>
      </c>
      <c r="E417">
        <v>3</v>
      </c>
      <c r="R417">
        <v>413</v>
      </c>
      <c r="S417">
        <v>3</v>
      </c>
      <c r="T417">
        <v>4</v>
      </c>
      <c r="U417">
        <v>4</v>
      </c>
    </row>
    <row r="418" spans="2:21" x14ac:dyDescent="0.2">
      <c r="B418">
        <v>414</v>
      </c>
      <c r="C418">
        <v>3</v>
      </c>
      <c r="D418">
        <v>2.0978450775099998E-3</v>
      </c>
      <c r="E418">
        <v>3</v>
      </c>
      <c r="R418">
        <v>414</v>
      </c>
      <c r="S418">
        <v>3</v>
      </c>
      <c r="T418">
        <v>4</v>
      </c>
      <c r="U418">
        <v>4</v>
      </c>
    </row>
    <row r="419" spans="2:21" x14ac:dyDescent="0.2">
      <c r="B419">
        <v>415</v>
      </c>
      <c r="C419">
        <v>3</v>
      </c>
      <c r="D419">
        <v>2.03108787537E-3</v>
      </c>
      <c r="E419">
        <v>3</v>
      </c>
      <c r="R419">
        <v>415</v>
      </c>
      <c r="S419">
        <v>3</v>
      </c>
      <c r="T419">
        <v>4</v>
      </c>
      <c r="U419">
        <v>4</v>
      </c>
    </row>
    <row r="420" spans="2:21" x14ac:dyDescent="0.2">
      <c r="B420">
        <v>416</v>
      </c>
      <c r="C420">
        <v>3</v>
      </c>
      <c r="D420">
        <v>1.7681121826199999E-3</v>
      </c>
      <c r="E420">
        <v>3</v>
      </c>
      <c r="R420">
        <v>416</v>
      </c>
      <c r="S420">
        <v>3</v>
      </c>
      <c r="T420">
        <v>4</v>
      </c>
      <c r="U420">
        <v>4</v>
      </c>
    </row>
    <row r="421" spans="2:21" x14ac:dyDescent="0.2">
      <c r="B421">
        <v>417</v>
      </c>
      <c r="C421">
        <v>3</v>
      </c>
      <c r="D421">
        <v>1.95693969727E-3</v>
      </c>
      <c r="E421">
        <v>3</v>
      </c>
      <c r="R421">
        <v>417</v>
      </c>
      <c r="S421">
        <v>3</v>
      </c>
      <c r="T421">
        <v>4</v>
      </c>
      <c r="U421">
        <v>4</v>
      </c>
    </row>
    <row r="422" spans="2:21" x14ac:dyDescent="0.2">
      <c r="B422">
        <v>418</v>
      </c>
      <c r="C422">
        <v>3</v>
      </c>
      <c r="D422">
        <v>1.98101997375E-3</v>
      </c>
      <c r="E422">
        <v>3</v>
      </c>
      <c r="R422">
        <v>418</v>
      </c>
      <c r="S422">
        <v>3</v>
      </c>
      <c r="T422">
        <v>4</v>
      </c>
      <c r="U422">
        <v>4</v>
      </c>
    </row>
    <row r="423" spans="2:21" x14ac:dyDescent="0.2">
      <c r="B423">
        <v>419</v>
      </c>
      <c r="C423">
        <v>3</v>
      </c>
      <c r="D423">
        <v>1.9600391387900001E-3</v>
      </c>
      <c r="E423">
        <v>3</v>
      </c>
      <c r="R423">
        <v>419</v>
      </c>
      <c r="S423">
        <v>3</v>
      </c>
      <c r="T423">
        <v>4</v>
      </c>
      <c r="U423">
        <v>4</v>
      </c>
    </row>
    <row r="424" spans="2:21" x14ac:dyDescent="0.2">
      <c r="B424">
        <v>420</v>
      </c>
      <c r="C424">
        <v>3</v>
      </c>
      <c r="D424">
        <v>1.8939971923800001E-3</v>
      </c>
      <c r="E424">
        <v>3</v>
      </c>
      <c r="R424">
        <v>420</v>
      </c>
      <c r="S424">
        <v>3</v>
      </c>
      <c r="T424">
        <v>4</v>
      </c>
      <c r="U424">
        <v>4</v>
      </c>
    </row>
    <row r="425" spans="2:21" x14ac:dyDescent="0.2">
      <c r="B425">
        <v>421</v>
      </c>
      <c r="C425">
        <v>3</v>
      </c>
      <c r="D425">
        <v>2.0217895507800001E-3</v>
      </c>
      <c r="E425">
        <v>3</v>
      </c>
      <c r="R425">
        <v>421</v>
      </c>
      <c r="S425">
        <v>3</v>
      </c>
      <c r="T425">
        <v>4</v>
      </c>
      <c r="U425">
        <v>4</v>
      </c>
    </row>
    <row r="426" spans="2:21" x14ac:dyDescent="0.2">
      <c r="B426">
        <v>422</v>
      </c>
      <c r="C426">
        <v>3</v>
      </c>
      <c r="D426">
        <v>2.1221637725799998E-3</v>
      </c>
      <c r="E426">
        <v>3</v>
      </c>
      <c r="R426">
        <v>422</v>
      </c>
      <c r="S426">
        <v>3</v>
      </c>
      <c r="T426">
        <v>4</v>
      </c>
      <c r="U426">
        <v>4</v>
      </c>
    </row>
    <row r="427" spans="2:21" x14ac:dyDescent="0.2">
      <c r="B427">
        <v>423</v>
      </c>
      <c r="C427">
        <v>3</v>
      </c>
      <c r="D427">
        <v>1.9800662994400001E-3</v>
      </c>
      <c r="E427">
        <v>3</v>
      </c>
      <c r="R427">
        <v>423</v>
      </c>
      <c r="S427">
        <v>3</v>
      </c>
      <c r="T427">
        <v>4</v>
      </c>
      <c r="U427">
        <v>4</v>
      </c>
    </row>
    <row r="428" spans="2:21" x14ac:dyDescent="0.2">
      <c r="B428">
        <v>424</v>
      </c>
      <c r="C428">
        <v>3</v>
      </c>
      <c r="D428">
        <v>2.0020008087200001E-3</v>
      </c>
      <c r="E428">
        <v>3</v>
      </c>
      <c r="R428">
        <v>424</v>
      </c>
      <c r="S428">
        <v>3</v>
      </c>
      <c r="T428">
        <v>4</v>
      </c>
      <c r="U428">
        <v>4</v>
      </c>
    </row>
    <row r="429" spans="2:21" x14ac:dyDescent="0.2">
      <c r="B429">
        <v>425</v>
      </c>
      <c r="C429">
        <v>3</v>
      </c>
      <c r="D429">
        <v>1.9688606262200001E-3</v>
      </c>
      <c r="E429">
        <v>3</v>
      </c>
      <c r="R429">
        <v>425</v>
      </c>
      <c r="S429">
        <v>3</v>
      </c>
      <c r="T429">
        <v>4</v>
      </c>
      <c r="U429">
        <v>4</v>
      </c>
    </row>
    <row r="430" spans="2:21" x14ac:dyDescent="0.2">
      <c r="B430">
        <v>426</v>
      </c>
      <c r="C430">
        <v>3</v>
      </c>
      <c r="D430">
        <v>2.00986862183E-3</v>
      </c>
      <c r="E430">
        <v>3</v>
      </c>
      <c r="R430">
        <v>426</v>
      </c>
      <c r="S430">
        <v>3</v>
      </c>
      <c r="T430">
        <v>4</v>
      </c>
      <c r="U430">
        <v>4</v>
      </c>
    </row>
    <row r="431" spans="2:21" x14ac:dyDescent="0.2">
      <c r="B431">
        <v>427</v>
      </c>
      <c r="C431">
        <v>3</v>
      </c>
      <c r="D431">
        <v>1.97005271912E-3</v>
      </c>
      <c r="E431">
        <v>3</v>
      </c>
      <c r="R431">
        <v>427</v>
      </c>
      <c r="S431">
        <v>3</v>
      </c>
      <c r="T431">
        <v>4</v>
      </c>
      <c r="U431">
        <v>4</v>
      </c>
    </row>
    <row r="432" spans="2:21" x14ac:dyDescent="0.2">
      <c r="B432">
        <v>428</v>
      </c>
      <c r="C432">
        <v>3</v>
      </c>
      <c r="D432">
        <v>1.9879341125499999E-3</v>
      </c>
      <c r="E432">
        <v>3</v>
      </c>
      <c r="R432">
        <v>428</v>
      </c>
      <c r="S432">
        <v>3</v>
      </c>
      <c r="T432">
        <v>4</v>
      </c>
      <c r="U432">
        <v>4</v>
      </c>
    </row>
    <row r="433" spans="2:21" x14ac:dyDescent="0.2">
      <c r="B433">
        <v>429</v>
      </c>
      <c r="C433">
        <v>3</v>
      </c>
      <c r="D433">
        <v>1.98411941528E-3</v>
      </c>
      <c r="E433">
        <v>3</v>
      </c>
      <c r="R433">
        <v>429</v>
      </c>
      <c r="S433">
        <v>3</v>
      </c>
      <c r="T433">
        <v>4</v>
      </c>
      <c r="U433">
        <v>4</v>
      </c>
    </row>
    <row r="434" spans="2:21" x14ac:dyDescent="0.2">
      <c r="B434">
        <v>430</v>
      </c>
      <c r="C434">
        <v>3</v>
      </c>
      <c r="D434">
        <v>1.9521713256800001E-3</v>
      </c>
      <c r="E434">
        <v>3</v>
      </c>
      <c r="R434">
        <v>430</v>
      </c>
      <c r="S434">
        <v>3</v>
      </c>
      <c r="T434">
        <v>4</v>
      </c>
      <c r="U434">
        <v>4</v>
      </c>
    </row>
    <row r="435" spans="2:21" x14ac:dyDescent="0.2">
      <c r="B435">
        <v>431</v>
      </c>
      <c r="C435">
        <v>3</v>
      </c>
      <c r="D435">
        <v>1.9290447235099999E-3</v>
      </c>
      <c r="E435">
        <v>3</v>
      </c>
      <c r="R435">
        <v>431</v>
      </c>
      <c r="S435">
        <v>3</v>
      </c>
      <c r="T435">
        <v>4</v>
      </c>
      <c r="U435">
        <v>4</v>
      </c>
    </row>
    <row r="436" spans="2:21" x14ac:dyDescent="0.2">
      <c r="B436">
        <v>432</v>
      </c>
      <c r="C436">
        <v>3</v>
      </c>
      <c r="D436">
        <v>1.75905227661E-3</v>
      </c>
      <c r="E436">
        <v>3</v>
      </c>
      <c r="R436">
        <v>432</v>
      </c>
      <c r="S436">
        <v>3</v>
      </c>
      <c r="T436">
        <v>4</v>
      </c>
      <c r="U436">
        <v>4</v>
      </c>
    </row>
    <row r="437" spans="2:21" x14ac:dyDescent="0.2">
      <c r="B437">
        <v>433</v>
      </c>
      <c r="C437">
        <v>3</v>
      </c>
      <c r="D437">
        <v>1.9729137420699998E-3</v>
      </c>
      <c r="E437">
        <v>3</v>
      </c>
      <c r="R437">
        <v>433</v>
      </c>
      <c r="S437">
        <v>3</v>
      </c>
      <c r="T437">
        <v>4</v>
      </c>
      <c r="U437">
        <v>4</v>
      </c>
    </row>
    <row r="438" spans="2:21" x14ac:dyDescent="0.2">
      <c r="B438">
        <v>434</v>
      </c>
      <c r="C438">
        <v>3</v>
      </c>
      <c r="D438">
        <v>1.96194648743E-3</v>
      </c>
      <c r="E438">
        <v>3</v>
      </c>
      <c r="R438">
        <v>434</v>
      </c>
      <c r="S438">
        <v>3</v>
      </c>
      <c r="T438">
        <v>4</v>
      </c>
      <c r="U438">
        <v>4</v>
      </c>
    </row>
    <row r="439" spans="2:21" x14ac:dyDescent="0.2">
      <c r="B439">
        <v>435</v>
      </c>
      <c r="C439">
        <v>3</v>
      </c>
      <c r="D439">
        <v>1.97601318359E-3</v>
      </c>
      <c r="E439">
        <v>3</v>
      </c>
      <c r="R439">
        <v>435</v>
      </c>
      <c r="S439">
        <v>3</v>
      </c>
      <c r="T439">
        <v>4</v>
      </c>
      <c r="U439">
        <v>4</v>
      </c>
    </row>
    <row r="440" spans="2:21" x14ac:dyDescent="0.2">
      <c r="B440">
        <v>436</v>
      </c>
      <c r="C440">
        <v>3</v>
      </c>
      <c r="D440">
        <v>2.0070075988800002E-3</v>
      </c>
      <c r="E440">
        <v>3</v>
      </c>
      <c r="R440">
        <v>436</v>
      </c>
      <c r="S440">
        <v>3</v>
      </c>
      <c r="T440">
        <v>4</v>
      </c>
      <c r="U440">
        <v>4</v>
      </c>
    </row>
    <row r="441" spans="2:21" x14ac:dyDescent="0.2">
      <c r="B441">
        <v>437</v>
      </c>
      <c r="C441">
        <v>3</v>
      </c>
      <c r="D441">
        <v>2.0399093627900002E-3</v>
      </c>
      <c r="E441">
        <v>3</v>
      </c>
      <c r="R441">
        <v>437</v>
      </c>
      <c r="S441">
        <v>3</v>
      </c>
      <c r="T441">
        <v>4</v>
      </c>
      <c r="U441">
        <v>4</v>
      </c>
    </row>
    <row r="442" spans="2:21" x14ac:dyDescent="0.2">
      <c r="B442">
        <v>438</v>
      </c>
      <c r="C442">
        <v>3</v>
      </c>
      <c r="D442">
        <v>1.93691253662E-3</v>
      </c>
      <c r="E442">
        <v>3</v>
      </c>
      <c r="R442">
        <v>438</v>
      </c>
      <c r="S442">
        <v>3</v>
      </c>
      <c r="T442">
        <v>4</v>
      </c>
      <c r="U442">
        <v>4</v>
      </c>
    </row>
    <row r="443" spans="2:21" x14ac:dyDescent="0.2">
      <c r="B443">
        <v>439</v>
      </c>
      <c r="C443">
        <v>3</v>
      </c>
      <c r="D443">
        <v>1.91497802734E-3</v>
      </c>
      <c r="E443">
        <v>3</v>
      </c>
      <c r="R443">
        <v>439</v>
      </c>
      <c r="S443">
        <v>3</v>
      </c>
      <c r="T443">
        <v>4</v>
      </c>
      <c r="U443">
        <v>4</v>
      </c>
    </row>
    <row r="444" spans="2:21" x14ac:dyDescent="0.2">
      <c r="B444">
        <v>440</v>
      </c>
      <c r="C444">
        <v>3</v>
      </c>
      <c r="D444">
        <v>1.9931793212900001E-3</v>
      </c>
      <c r="E444">
        <v>3</v>
      </c>
      <c r="R444">
        <v>440</v>
      </c>
      <c r="S444">
        <v>3</v>
      </c>
      <c r="T444">
        <v>4</v>
      </c>
      <c r="U444">
        <v>4</v>
      </c>
    </row>
    <row r="445" spans="2:21" x14ac:dyDescent="0.2">
      <c r="B445">
        <v>441</v>
      </c>
      <c r="C445">
        <v>3</v>
      </c>
      <c r="D445">
        <v>1.89280509949E-3</v>
      </c>
      <c r="E445">
        <v>3</v>
      </c>
      <c r="R445">
        <v>441</v>
      </c>
      <c r="S445">
        <v>3</v>
      </c>
      <c r="T445">
        <v>4</v>
      </c>
      <c r="U445">
        <v>4</v>
      </c>
    </row>
    <row r="446" spans="2:21" x14ac:dyDescent="0.2">
      <c r="B446">
        <v>442</v>
      </c>
      <c r="C446">
        <v>3</v>
      </c>
      <c r="D446">
        <v>1.97601318359E-3</v>
      </c>
      <c r="E446">
        <v>3</v>
      </c>
      <c r="R446">
        <v>442</v>
      </c>
      <c r="S446">
        <v>3</v>
      </c>
      <c r="T446">
        <v>4</v>
      </c>
      <c r="U446">
        <v>4</v>
      </c>
    </row>
    <row r="447" spans="2:21" x14ac:dyDescent="0.2">
      <c r="B447">
        <v>443</v>
      </c>
      <c r="C447">
        <v>3</v>
      </c>
      <c r="D447">
        <v>1.86204910278E-3</v>
      </c>
      <c r="E447">
        <v>3</v>
      </c>
      <c r="R447">
        <v>443</v>
      </c>
      <c r="S447">
        <v>3</v>
      </c>
      <c r="T447">
        <v>4</v>
      </c>
      <c r="U447">
        <v>4</v>
      </c>
    </row>
    <row r="448" spans="2:21" x14ac:dyDescent="0.2">
      <c r="B448">
        <v>444</v>
      </c>
      <c r="C448">
        <v>3</v>
      </c>
      <c r="D448">
        <v>2.02608108521E-3</v>
      </c>
      <c r="E448">
        <v>3</v>
      </c>
      <c r="R448">
        <v>444</v>
      </c>
      <c r="S448">
        <v>3</v>
      </c>
      <c r="T448">
        <v>4</v>
      </c>
      <c r="U448">
        <v>4</v>
      </c>
    </row>
    <row r="449" spans="2:21" x14ac:dyDescent="0.2">
      <c r="B449">
        <v>445</v>
      </c>
      <c r="C449">
        <v>3</v>
      </c>
      <c r="D449">
        <v>1.9671916961700002E-3</v>
      </c>
      <c r="E449">
        <v>3</v>
      </c>
      <c r="R449">
        <v>445</v>
      </c>
      <c r="S449">
        <v>3</v>
      </c>
      <c r="T449">
        <v>4</v>
      </c>
      <c r="U449">
        <v>4</v>
      </c>
    </row>
    <row r="450" spans="2:21" x14ac:dyDescent="0.2">
      <c r="B450">
        <v>446</v>
      </c>
      <c r="C450">
        <v>3</v>
      </c>
      <c r="D450">
        <v>2.0132064819299998E-3</v>
      </c>
      <c r="E450">
        <v>3</v>
      </c>
      <c r="R450">
        <v>446</v>
      </c>
      <c r="S450">
        <v>3</v>
      </c>
      <c r="T450">
        <v>4</v>
      </c>
      <c r="U450">
        <v>4</v>
      </c>
    </row>
    <row r="451" spans="2:21" x14ac:dyDescent="0.2">
      <c r="B451">
        <v>447</v>
      </c>
      <c r="C451">
        <v>3</v>
      </c>
      <c r="D451">
        <v>1.9209384918199999E-3</v>
      </c>
      <c r="E451">
        <v>3</v>
      </c>
      <c r="R451">
        <v>447</v>
      </c>
      <c r="S451">
        <v>3</v>
      </c>
      <c r="T451">
        <v>4</v>
      </c>
      <c r="U451">
        <v>4</v>
      </c>
    </row>
    <row r="452" spans="2:21" x14ac:dyDescent="0.2">
      <c r="B452">
        <v>448</v>
      </c>
      <c r="C452">
        <v>3</v>
      </c>
      <c r="D452">
        <v>2.1350383758500001E-3</v>
      </c>
      <c r="E452">
        <v>3</v>
      </c>
      <c r="R452">
        <v>448</v>
      </c>
      <c r="S452">
        <v>3</v>
      </c>
      <c r="T452">
        <v>4</v>
      </c>
      <c r="U452">
        <v>4</v>
      </c>
    </row>
    <row r="453" spans="2:21" x14ac:dyDescent="0.2">
      <c r="B453">
        <v>449</v>
      </c>
      <c r="C453">
        <v>3</v>
      </c>
      <c r="D453">
        <v>1.7418861389200001E-3</v>
      </c>
      <c r="E453">
        <v>3</v>
      </c>
      <c r="R453">
        <v>449</v>
      </c>
      <c r="S453">
        <v>3</v>
      </c>
      <c r="T453">
        <v>4</v>
      </c>
      <c r="U453">
        <v>4</v>
      </c>
    </row>
    <row r="454" spans="2:21" x14ac:dyDescent="0.2">
      <c r="B454">
        <v>450</v>
      </c>
      <c r="C454">
        <v>3</v>
      </c>
      <c r="D454">
        <v>1.9187927246099999E-3</v>
      </c>
      <c r="E454">
        <v>3</v>
      </c>
      <c r="R454">
        <v>450</v>
      </c>
      <c r="S454">
        <v>3</v>
      </c>
      <c r="T454">
        <v>4</v>
      </c>
      <c r="U454">
        <v>4</v>
      </c>
    </row>
    <row r="455" spans="2:21" x14ac:dyDescent="0.2">
      <c r="B455">
        <v>451</v>
      </c>
      <c r="C455">
        <v>3</v>
      </c>
      <c r="D455">
        <v>1.9631385803200001E-3</v>
      </c>
      <c r="E455">
        <v>3</v>
      </c>
      <c r="R455">
        <v>451</v>
      </c>
      <c r="S455">
        <v>3</v>
      </c>
      <c r="T455">
        <v>4</v>
      </c>
      <c r="U455">
        <v>4</v>
      </c>
    </row>
    <row r="456" spans="2:21" x14ac:dyDescent="0.2">
      <c r="B456">
        <v>452</v>
      </c>
      <c r="C456">
        <v>3</v>
      </c>
      <c r="D456">
        <v>1.90901756287E-3</v>
      </c>
      <c r="E456">
        <v>3</v>
      </c>
      <c r="R456">
        <v>452</v>
      </c>
      <c r="S456">
        <v>3</v>
      </c>
      <c r="T456">
        <v>4</v>
      </c>
      <c r="U456">
        <v>4</v>
      </c>
    </row>
    <row r="457" spans="2:21" x14ac:dyDescent="0.2">
      <c r="B457">
        <v>453</v>
      </c>
      <c r="C457">
        <v>3</v>
      </c>
      <c r="D457">
        <v>2.0380020141600001E-3</v>
      </c>
      <c r="E457">
        <v>3</v>
      </c>
      <c r="R457">
        <v>453</v>
      </c>
      <c r="S457">
        <v>3</v>
      </c>
      <c r="T457">
        <v>4</v>
      </c>
      <c r="U457">
        <v>4</v>
      </c>
    </row>
    <row r="458" spans="2:21" x14ac:dyDescent="0.2">
      <c r="B458">
        <v>454</v>
      </c>
      <c r="C458">
        <v>3</v>
      </c>
      <c r="D458">
        <v>2.4960041046099999E-3</v>
      </c>
      <c r="E458">
        <v>3</v>
      </c>
      <c r="R458">
        <v>454</v>
      </c>
      <c r="S458">
        <v>3</v>
      </c>
      <c r="T458">
        <v>4</v>
      </c>
      <c r="U458">
        <v>4</v>
      </c>
    </row>
    <row r="459" spans="2:21" x14ac:dyDescent="0.2">
      <c r="B459">
        <v>455</v>
      </c>
      <c r="C459">
        <v>3</v>
      </c>
      <c r="D459">
        <v>2.14505195618E-3</v>
      </c>
      <c r="E459">
        <v>3</v>
      </c>
      <c r="R459">
        <v>455</v>
      </c>
      <c r="S459">
        <v>3</v>
      </c>
      <c r="T459">
        <v>4</v>
      </c>
      <c r="U459">
        <v>4</v>
      </c>
    </row>
    <row r="460" spans="2:21" x14ac:dyDescent="0.2">
      <c r="B460">
        <v>456</v>
      </c>
      <c r="C460">
        <v>3</v>
      </c>
      <c r="D460">
        <v>2.05016136169E-3</v>
      </c>
      <c r="E460">
        <v>3</v>
      </c>
      <c r="R460">
        <v>456</v>
      </c>
      <c r="S460">
        <v>3</v>
      </c>
      <c r="T460">
        <v>4</v>
      </c>
      <c r="U460">
        <v>4</v>
      </c>
    </row>
    <row r="461" spans="2:21" x14ac:dyDescent="0.2">
      <c r="B461">
        <v>457</v>
      </c>
      <c r="C461">
        <v>3</v>
      </c>
      <c r="D461">
        <v>1.84488296509E-3</v>
      </c>
      <c r="E461">
        <v>3</v>
      </c>
      <c r="R461">
        <v>457</v>
      </c>
      <c r="S461">
        <v>3</v>
      </c>
      <c r="T461">
        <v>4</v>
      </c>
      <c r="U461">
        <v>4</v>
      </c>
    </row>
    <row r="462" spans="2:21" x14ac:dyDescent="0.2">
      <c r="B462">
        <v>458</v>
      </c>
      <c r="C462">
        <v>3</v>
      </c>
      <c r="D462">
        <v>2.0778179168700001E-3</v>
      </c>
      <c r="E462">
        <v>3</v>
      </c>
      <c r="R462">
        <v>458</v>
      </c>
      <c r="S462">
        <v>3</v>
      </c>
      <c r="T462">
        <v>4</v>
      </c>
      <c r="U462">
        <v>4</v>
      </c>
    </row>
    <row r="463" spans="2:21" x14ac:dyDescent="0.2">
      <c r="B463">
        <v>459</v>
      </c>
      <c r="C463">
        <v>3</v>
      </c>
      <c r="D463">
        <v>1.9991397857699999E-3</v>
      </c>
      <c r="E463">
        <v>3</v>
      </c>
      <c r="R463">
        <v>459</v>
      </c>
      <c r="S463">
        <v>3</v>
      </c>
      <c r="T463">
        <v>4</v>
      </c>
      <c r="U463">
        <v>4</v>
      </c>
    </row>
    <row r="464" spans="2:21" x14ac:dyDescent="0.2">
      <c r="B464">
        <v>460</v>
      </c>
      <c r="C464">
        <v>3</v>
      </c>
      <c r="D464">
        <v>1.94001197815E-3</v>
      </c>
      <c r="E464">
        <v>3</v>
      </c>
      <c r="R464">
        <v>460</v>
      </c>
      <c r="S464">
        <v>3</v>
      </c>
      <c r="T464">
        <v>4</v>
      </c>
      <c r="U464">
        <v>4</v>
      </c>
    </row>
    <row r="465" spans="2:21" x14ac:dyDescent="0.2">
      <c r="B465">
        <v>461</v>
      </c>
      <c r="C465">
        <v>3</v>
      </c>
      <c r="D465">
        <v>1.93786621094E-3</v>
      </c>
      <c r="E465">
        <v>3</v>
      </c>
      <c r="R465">
        <v>461</v>
      </c>
      <c r="S465">
        <v>3</v>
      </c>
      <c r="T465">
        <v>4</v>
      </c>
      <c r="U465">
        <v>4</v>
      </c>
    </row>
    <row r="466" spans="2:21" x14ac:dyDescent="0.2">
      <c r="B466">
        <v>462</v>
      </c>
      <c r="C466">
        <v>3</v>
      </c>
      <c r="D466">
        <v>1.7290115356399999E-3</v>
      </c>
      <c r="E466">
        <v>3</v>
      </c>
      <c r="R466">
        <v>462</v>
      </c>
      <c r="S466">
        <v>3</v>
      </c>
      <c r="T466">
        <v>4</v>
      </c>
      <c r="U466">
        <v>4</v>
      </c>
    </row>
    <row r="467" spans="2:21" x14ac:dyDescent="0.2">
      <c r="B467">
        <v>463</v>
      </c>
      <c r="C467">
        <v>3</v>
      </c>
      <c r="D467">
        <v>1.9578933715799999E-3</v>
      </c>
      <c r="E467">
        <v>3</v>
      </c>
      <c r="R467">
        <v>463</v>
      </c>
      <c r="S467">
        <v>3</v>
      </c>
      <c r="T467">
        <v>4</v>
      </c>
      <c r="U467">
        <v>4</v>
      </c>
    </row>
    <row r="468" spans="2:21" x14ac:dyDescent="0.2">
      <c r="B468">
        <v>464</v>
      </c>
      <c r="C468">
        <v>3</v>
      </c>
      <c r="D468">
        <v>2.0680427551300002E-3</v>
      </c>
      <c r="E468">
        <v>3</v>
      </c>
      <c r="R468">
        <v>464</v>
      </c>
      <c r="S468">
        <v>3</v>
      </c>
      <c r="T468">
        <v>4</v>
      </c>
      <c r="U468">
        <v>4</v>
      </c>
    </row>
    <row r="469" spans="2:21" x14ac:dyDescent="0.2">
      <c r="B469">
        <v>465</v>
      </c>
      <c r="C469">
        <v>3</v>
      </c>
      <c r="D469">
        <v>1.9822120666499999E-3</v>
      </c>
      <c r="E469">
        <v>3</v>
      </c>
      <c r="R469">
        <v>465</v>
      </c>
      <c r="S469">
        <v>3</v>
      </c>
      <c r="T469">
        <v>4</v>
      </c>
      <c r="U469">
        <v>4</v>
      </c>
    </row>
    <row r="470" spans="2:21" x14ac:dyDescent="0.2">
      <c r="B470">
        <v>466</v>
      </c>
      <c r="C470">
        <v>3</v>
      </c>
      <c r="D470">
        <v>1.9428730011E-3</v>
      </c>
      <c r="E470">
        <v>3</v>
      </c>
      <c r="R470">
        <v>466</v>
      </c>
      <c r="S470">
        <v>3</v>
      </c>
      <c r="T470">
        <v>4</v>
      </c>
      <c r="U470">
        <v>4</v>
      </c>
    </row>
    <row r="471" spans="2:21" x14ac:dyDescent="0.2">
      <c r="B471">
        <v>467</v>
      </c>
      <c r="C471">
        <v>3</v>
      </c>
      <c r="D471">
        <v>1.93381309509E-3</v>
      </c>
      <c r="E471">
        <v>3</v>
      </c>
      <c r="R471">
        <v>467</v>
      </c>
      <c r="S471">
        <v>3</v>
      </c>
      <c r="T471">
        <v>4</v>
      </c>
      <c r="U471">
        <v>4</v>
      </c>
    </row>
    <row r="472" spans="2:21" x14ac:dyDescent="0.2">
      <c r="B472">
        <v>468</v>
      </c>
      <c r="C472">
        <v>3</v>
      </c>
      <c r="D472">
        <v>1.94787979126E-3</v>
      </c>
      <c r="E472">
        <v>3</v>
      </c>
      <c r="R472">
        <v>468</v>
      </c>
      <c r="S472">
        <v>3</v>
      </c>
      <c r="T472">
        <v>4</v>
      </c>
      <c r="U472">
        <v>4</v>
      </c>
    </row>
    <row r="473" spans="2:21" x14ac:dyDescent="0.2">
      <c r="B473">
        <v>469</v>
      </c>
      <c r="C473">
        <v>3</v>
      </c>
      <c r="D473">
        <v>1.9869804382300002E-3</v>
      </c>
      <c r="E473">
        <v>3</v>
      </c>
      <c r="R473">
        <v>469</v>
      </c>
      <c r="S473">
        <v>3</v>
      </c>
      <c r="T473">
        <v>4</v>
      </c>
      <c r="U473">
        <v>4</v>
      </c>
    </row>
    <row r="474" spans="2:21" x14ac:dyDescent="0.2">
      <c r="B474">
        <v>470</v>
      </c>
      <c r="C474">
        <v>3</v>
      </c>
      <c r="D474">
        <v>1.9829273223899999E-3</v>
      </c>
      <c r="E474">
        <v>3</v>
      </c>
      <c r="R474">
        <v>470</v>
      </c>
      <c r="S474">
        <v>3</v>
      </c>
      <c r="T474">
        <v>4</v>
      </c>
      <c r="U474">
        <v>4</v>
      </c>
    </row>
    <row r="475" spans="2:21" x14ac:dyDescent="0.2">
      <c r="B475">
        <v>471</v>
      </c>
      <c r="C475">
        <v>3</v>
      </c>
      <c r="D475">
        <v>1.9769668579100001E-3</v>
      </c>
      <c r="E475">
        <v>3</v>
      </c>
      <c r="R475">
        <v>471</v>
      </c>
      <c r="S475">
        <v>3</v>
      </c>
      <c r="T475">
        <v>4</v>
      </c>
      <c r="U475">
        <v>4</v>
      </c>
    </row>
    <row r="476" spans="2:21" x14ac:dyDescent="0.2">
      <c r="B476">
        <v>472</v>
      </c>
      <c r="C476">
        <v>3</v>
      </c>
      <c r="D476">
        <v>1.8320083618199999E-3</v>
      </c>
      <c r="E476">
        <v>3</v>
      </c>
      <c r="R476">
        <v>472</v>
      </c>
      <c r="S476">
        <v>3</v>
      </c>
      <c r="T476">
        <v>4</v>
      </c>
      <c r="U476">
        <v>4</v>
      </c>
    </row>
    <row r="477" spans="2:21" x14ac:dyDescent="0.2">
      <c r="B477">
        <v>473</v>
      </c>
      <c r="C477">
        <v>3</v>
      </c>
      <c r="D477">
        <v>1.90401077271E-3</v>
      </c>
      <c r="E477">
        <v>3</v>
      </c>
      <c r="R477">
        <v>473</v>
      </c>
      <c r="S477">
        <v>3</v>
      </c>
      <c r="T477">
        <v>4</v>
      </c>
      <c r="U477">
        <v>4</v>
      </c>
    </row>
    <row r="478" spans="2:21" x14ac:dyDescent="0.2">
      <c r="B478">
        <v>474</v>
      </c>
      <c r="C478">
        <v>3</v>
      </c>
      <c r="D478">
        <v>1.93786621094E-3</v>
      </c>
      <c r="E478">
        <v>3</v>
      </c>
      <c r="R478">
        <v>474</v>
      </c>
      <c r="S478">
        <v>3</v>
      </c>
      <c r="T478">
        <v>4</v>
      </c>
      <c r="U478">
        <v>4</v>
      </c>
    </row>
    <row r="479" spans="2:21" x14ac:dyDescent="0.2">
      <c r="B479">
        <v>475</v>
      </c>
      <c r="C479">
        <v>3</v>
      </c>
      <c r="D479">
        <v>1.9698143005399999E-3</v>
      </c>
      <c r="E479">
        <v>3</v>
      </c>
      <c r="R479">
        <v>475</v>
      </c>
      <c r="S479">
        <v>3</v>
      </c>
      <c r="T479">
        <v>4</v>
      </c>
      <c r="U479">
        <v>4</v>
      </c>
    </row>
    <row r="480" spans="2:21" x14ac:dyDescent="0.2">
      <c r="B480">
        <v>476</v>
      </c>
      <c r="C480">
        <v>3</v>
      </c>
      <c r="D480">
        <v>1.91402435303E-3</v>
      </c>
      <c r="E480">
        <v>3</v>
      </c>
      <c r="R480">
        <v>476</v>
      </c>
      <c r="S480">
        <v>3</v>
      </c>
      <c r="T480">
        <v>4</v>
      </c>
      <c r="U480">
        <v>4</v>
      </c>
    </row>
    <row r="481" spans="2:21" x14ac:dyDescent="0.2">
      <c r="B481">
        <v>477</v>
      </c>
      <c r="C481">
        <v>3</v>
      </c>
      <c r="D481">
        <v>1.9271373748800001E-3</v>
      </c>
      <c r="E481">
        <v>3</v>
      </c>
      <c r="R481">
        <v>477</v>
      </c>
      <c r="S481">
        <v>3</v>
      </c>
      <c r="T481">
        <v>4</v>
      </c>
      <c r="U481">
        <v>4</v>
      </c>
    </row>
    <row r="482" spans="2:21" x14ac:dyDescent="0.2">
      <c r="B482">
        <v>478</v>
      </c>
      <c r="C482">
        <v>3</v>
      </c>
      <c r="D482">
        <v>1.99484825134E-3</v>
      </c>
      <c r="E482">
        <v>3</v>
      </c>
      <c r="R482">
        <v>478</v>
      </c>
      <c r="S482">
        <v>3</v>
      </c>
      <c r="T482">
        <v>4</v>
      </c>
      <c r="U482">
        <v>4</v>
      </c>
    </row>
    <row r="483" spans="2:21" x14ac:dyDescent="0.2">
      <c r="B483">
        <v>479</v>
      </c>
      <c r="C483">
        <v>3</v>
      </c>
      <c r="D483">
        <v>1.92594528198E-3</v>
      </c>
      <c r="E483">
        <v>3</v>
      </c>
      <c r="R483">
        <v>479</v>
      </c>
      <c r="S483">
        <v>3</v>
      </c>
      <c r="T483">
        <v>4</v>
      </c>
      <c r="U483">
        <v>4</v>
      </c>
    </row>
    <row r="484" spans="2:21" x14ac:dyDescent="0.2">
      <c r="B484">
        <v>480</v>
      </c>
      <c r="C484">
        <v>3</v>
      </c>
      <c r="D484">
        <v>2.02298164368E-3</v>
      </c>
      <c r="E484">
        <v>3</v>
      </c>
      <c r="R484">
        <v>480</v>
      </c>
      <c r="S484">
        <v>3</v>
      </c>
      <c r="T484">
        <v>4</v>
      </c>
      <c r="U484">
        <v>4</v>
      </c>
    </row>
    <row r="485" spans="2:21" x14ac:dyDescent="0.2">
      <c r="B485">
        <v>481</v>
      </c>
      <c r="C485">
        <v>3</v>
      </c>
      <c r="D485">
        <v>2.14004516602E-3</v>
      </c>
      <c r="E485">
        <v>3</v>
      </c>
      <c r="R485">
        <v>481</v>
      </c>
      <c r="S485">
        <v>3</v>
      </c>
      <c r="T485">
        <v>4</v>
      </c>
      <c r="U485">
        <v>4</v>
      </c>
    </row>
    <row r="486" spans="2:21" x14ac:dyDescent="0.2">
      <c r="B486">
        <v>482</v>
      </c>
      <c r="C486">
        <v>3</v>
      </c>
      <c r="D486">
        <v>2.1269321441699999E-3</v>
      </c>
      <c r="E486">
        <v>3</v>
      </c>
      <c r="R486">
        <v>482</v>
      </c>
      <c r="S486">
        <v>3</v>
      </c>
      <c r="T486">
        <v>4</v>
      </c>
      <c r="U486">
        <v>4</v>
      </c>
    </row>
    <row r="487" spans="2:21" x14ac:dyDescent="0.2">
      <c r="B487">
        <v>483</v>
      </c>
      <c r="C487">
        <v>3</v>
      </c>
      <c r="D487">
        <v>1.7790794372599999E-3</v>
      </c>
      <c r="E487">
        <v>3</v>
      </c>
      <c r="R487">
        <v>483</v>
      </c>
      <c r="S487">
        <v>3</v>
      </c>
      <c r="T487">
        <v>4</v>
      </c>
      <c r="U487">
        <v>4</v>
      </c>
    </row>
    <row r="488" spans="2:21" x14ac:dyDescent="0.2">
      <c r="B488">
        <v>484</v>
      </c>
      <c r="C488">
        <v>3</v>
      </c>
      <c r="D488">
        <v>2.6080608367899999E-3</v>
      </c>
      <c r="E488">
        <v>3</v>
      </c>
      <c r="R488">
        <v>484</v>
      </c>
      <c r="S488">
        <v>3</v>
      </c>
      <c r="T488">
        <v>4</v>
      </c>
      <c r="U488">
        <v>4</v>
      </c>
    </row>
    <row r="489" spans="2:21" x14ac:dyDescent="0.2">
      <c r="B489">
        <v>485</v>
      </c>
      <c r="C489">
        <v>3</v>
      </c>
      <c r="D489">
        <v>1.9869804382300002E-3</v>
      </c>
      <c r="E489">
        <v>3</v>
      </c>
      <c r="R489">
        <v>485</v>
      </c>
      <c r="S489">
        <v>3</v>
      </c>
      <c r="T489">
        <v>4</v>
      </c>
      <c r="U489">
        <v>4</v>
      </c>
    </row>
    <row r="490" spans="2:21" x14ac:dyDescent="0.2">
      <c r="B490">
        <v>486</v>
      </c>
      <c r="C490">
        <v>3</v>
      </c>
      <c r="D490">
        <v>1.94501876831E-3</v>
      </c>
      <c r="E490">
        <v>3</v>
      </c>
      <c r="R490">
        <v>486</v>
      </c>
      <c r="S490">
        <v>3</v>
      </c>
      <c r="T490">
        <v>4</v>
      </c>
      <c r="U490">
        <v>4</v>
      </c>
    </row>
    <row r="491" spans="2:21" x14ac:dyDescent="0.2">
      <c r="B491">
        <v>487</v>
      </c>
      <c r="C491">
        <v>3</v>
      </c>
      <c r="D491">
        <v>2.0339488983199998E-3</v>
      </c>
      <c r="E491">
        <v>3</v>
      </c>
      <c r="R491">
        <v>487</v>
      </c>
      <c r="S491">
        <v>3</v>
      </c>
      <c r="T491">
        <v>4</v>
      </c>
      <c r="U491">
        <v>4</v>
      </c>
    </row>
    <row r="492" spans="2:21" x14ac:dyDescent="0.2">
      <c r="B492">
        <v>488</v>
      </c>
      <c r="C492">
        <v>3</v>
      </c>
      <c r="D492">
        <v>2.03704833984E-3</v>
      </c>
      <c r="E492">
        <v>3</v>
      </c>
      <c r="R492">
        <v>488</v>
      </c>
      <c r="S492">
        <v>3</v>
      </c>
      <c r="T492">
        <v>4</v>
      </c>
      <c r="U492">
        <v>4</v>
      </c>
    </row>
    <row r="493" spans="2:21" x14ac:dyDescent="0.2">
      <c r="B493">
        <v>489</v>
      </c>
      <c r="C493">
        <v>3</v>
      </c>
      <c r="D493">
        <v>1.99294090271E-3</v>
      </c>
      <c r="E493">
        <v>3</v>
      </c>
      <c r="R493">
        <v>489</v>
      </c>
      <c r="S493">
        <v>3</v>
      </c>
      <c r="T493">
        <v>4</v>
      </c>
      <c r="U493">
        <v>4</v>
      </c>
    </row>
    <row r="494" spans="2:21" x14ac:dyDescent="0.2">
      <c r="B494">
        <v>490</v>
      </c>
      <c r="C494">
        <v>3</v>
      </c>
      <c r="D494">
        <v>1.9888877868700001E-3</v>
      </c>
      <c r="E494">
        <v>3</v>
      </c>
      <c r="R494">
        <v>490</v>
      </c>
      <c r="S494">
        <v>3</v>
      </c>
      <c r="T494">
        <v>4</v>
      </c>
      <c r="U494">
        <v>4</v>
      </c>
    </row>
    <row r="495" spans="2:21" x14ac:dyDescent="0.2">
      <c r="B495">
        <v>491</v>
      </c>
      <c r="C495">
        <v>3</v>
      </c>
      <c r="D495">
        <v>2.0828247070300001E-3</v>
      </c>
      <c r="E495">
        <v>3</v>
      </c>
      <c r="R495">
        <v>491</v>
      </c>
      <c r="S495">
        <v>3</v>
      </c>
      <c r="T495">
        <v>4</v>
      </c>
      <c r="U495">
        <v>4</v>
      </c>
    </row>
    <row r="496" spans="2:21" x14ac:dyDescent="0.2">
      <c r="B496">
        <v>492</v>
      </c>
      <c r="C496">
        <v>3</v>
      </c>
      <c r="D496">
        <v>2.01797485352E-3</v>
      </c>
      <c r="E496">
        <v>3</v>
      </c>
      <c r="R496">
        <v>492</v>
      </c>
      <c r="S496">
        <v>3</v>
      </c>
      <c r="T496">
        <v>4</v>
      </c>
      <c r="U496">
        <v>4</v>
      </c>
    </row>
    <row r="497" spans="2:21" x14ac:dyDescent="0.2">
      <c r="B497">
        <v>493</v>
      </c>
      <c r="C497">
        <v>3</v>
      </c>
      <c r="D497">
        <v>2.02298164368E-3</v>
      </c>
      <c r="E497">
        <v>3</v>
      </c>
      <c r="R497">
        <v>493</v>
      </c>
      <c r="S497">
        <v>3</v>
      </c>
      <c r="T497">
        <v>4</v>
      </c>
      <c r="U497">
        <v>4</v>
      </c>
    </row>
    <row r="498" spans="2:21" x14ac:dyDescent="0.2">
      <c r="B498">
        <v>494</v>
      </c>
      <c r="C498">
        <v>3</v>
      </c>
      <c r="D498">
        <v>1.97505950928E-3</v>
      </c>
      <c r="E498">
        <v>3</v>
      </c>
      <c r="R498">
        <v>494</v>
      </c>
      <c r="S498">
        <v>3</v>
      </c>
      <c r="T498">
        <v>4</v>
      </c>
      <c r="U498">
        <v>4</v>
      </c>
    </row>
    <row r="499" spans="2:21" x14ac:dyDescent="0.2">
      <c r="B499">
        <v>495</v>
      </c>
      <c r="C499">
        <v>3</v>
      </c>
      <c r="D499">
        <v>1.8301010131800001E-3</v>
      </c>
      <c r="E499">
        <v>3</v>
      </c>
      <c r="R499">
        <v>495</v>
      </c>
      <c r="S499">
        <v>3</v>
      </c>
      <c r="T499">
        <v>4</v>
      </c>
      <c r="U499">
        <v>4</v>
      </c>
    </row>
    <row r="500" spans="2:21" x14ac:dyDescent="0.2">
      <c r="B500">
        <v>496</v>
      </c>
      <c r="C500">
        <v>3</v>
      </c>
      <c r="D500">
        <v>1.4212131500200001E-3</v>
      </c>
      <c r="E500">
        <v>3</v>
      </c>
      <c r="R500">
        <v>496</v>
      </c>
      <c r="S500">
        <v>3</v>
      </c>
      <c r="T500">
        <v>4</v>
      </c>
      <c r="U500">
        <v>4</v>
      </c>
    </row>
    <row r="501" spans="2:21" x14ac:dyDescent="0.2">
      <c r="B501">
        <v>497</v>
      </c>
      <c r="C501">
        <v>3</v>
      </c>
      <c r="D501">
        <v>1.4569759368899999E-3</v>
      </c>
      <c r="E501">
        <v>3</v>
      </c>
      <c r="R501">
        <v>497</v>
      </c>
      <c r="S501">
        <v>3</v>
      </c>
      <c r="T501">
        <v>4</v>
      </c>
      <c r="U501">
        <v>4</v>
      </c>
    </row>
    <row r="502" spans="2:21" x14ac:dyDescent="0.2">
      <c r="B502">
        <v>498</v>
      </c>
      <c r="C502">
        <v>3</v>
      </c>
      <c r="D502">
        <v>1.9490718841599999E-3</v>
      </c>
      <c r="E502">
        <v>3</v>
      </c>
      <c r="R502">
        <v>498</v>
      </c>
      <c r="S502">
        <v>3</v>
      </c>
      <c r="T502">
        <v>4</v>
      </c>
      <c r="U502">
        <v>4</v>
      </c>
    </row>
    <row r="503" spans="2:21" x14ac:dyDescent="0.2">
      <c r="B503">
        <v>499</v>
      </c>
      <c r="C503">
        <v>3</v>
      </c>
      <c r="D503">
        <v>1.8930435180699999E-3</v>
      </c>
      <c r="E503">
        <v>3</v>
      </c>
      <c r="R503">
        <v>499</v>
      </c>
      <c r="S503">
        <v>3</v>
      </c>
      <c r="T503">
        <v>4</v>
      </c>
      <c r="U503">
        <v>4</v>
      </c>
    </row>
    <row r="504" spans="2:21" x14ac:dyDescent="0.2">
      <c r="B504">
        <v>500</v>
      </c>
      <c r="C504">
        <v>3</v>
      </c>
      <c r="D504">
        <v>1.90591812134E-3</v>
      </c>
      <c r="E504">
        <v>3</v>
      </c>
      <c r="R504">
        <v>500</v>
      </c>
      <c r="S504">
        <v>3</v>
      </c>
      <c r="T504">
        <v>4</v>
      </c>
      <c r="U504">
        <v>4</v>
      </c>
    </row>
    <row r="505" spans="2:21" x14ac:dyDescent="0.2">
      <c r="B505">
        <v>501</v>
      </c>
      <c r="C505">
        <v>3</v>
      </c>
      <c r="D505">
        <v>1.9860267639199999E-3</v>
      </c>
      <c r="E505">
        <v>3</v>
      </c>
      <c r="R505">
        <v>501</v>
      </c>
      <c r="S505">
        <v>3</v>
      </c>
      <c r="T505">
        <v>4</v>
      </c>
      <c r="U505">
        <v>4</v>
      </c>
    </row>
    <row r="506" spans="2:21" x14ac:dyDescent="0.2">
      <c r="B506">
        <v>502</v>
      </c>
      <c r="C506">
        <v>3</v>
      </c>
      <c r="D506">
        <v>2.0129680633500001E-3</v>
      </c>
      <c r="E506">
        <v>3</v>
      </c>
      <c r="R506">
        <v>502</v>
      </c>
      <c r="S506">
        <v>3</v>
      </c>
      <c r="T506">
        <v>4</v>
      </c>
      <c r="U506">
        <v>4</v>
      </c>
    </row>
    <row r="507" spans="2:21" x14ac:dyDescent="0.2">
      <c r="B507">
        <v>503</v>
      </c>
      <c r="C507">
        <v>3</v>
      </c>
      <c r="D507">
        <v>2.4709701538100002E-3</v>
      </c>
      <c r="E507">
        <v>3</v>
      </c>
      <c r="R507">
        <v>503</v>
      </c>
      <c r="S507">
        <v>3</v>
      </c>
      <c r="T507">
        <v>4</v>
      </c>
      <c r="U507">
        <v>4</v>
      </c>
    </row>
    <row r="508" spans="2:21" x14ac:dyDescent="0.2">
      <c r="B508">
        <v>504</v>
      </c>
      <c r="C508">
        <v>3</v>
      </c>
      <c r="D508">
        <v>2.04515457153E-3</v>
      </c>
      <c r="E508">
        <v>3</v>
      </c>
      <c r="R508">
        <v>504</v>
      </c>
      <c r="S508">
        <v>3</v>
      </c>
      <c r="T508">
        <v>4</v>
      </c>
      <c r="U508">
        <v>4</v>
      </c>
    </row>
    <row r="509" spans="2:21" x14ac:dyDescent="0.2">
      <c r="B509">
        <v>505</v>
      </c>
      <c r="C509">
        <v>3</v>
      </c>
      <c r="D509">
        <v>1.7709732055699999E-3</v>
      </c>
      <c r="E509">
        <v>3</v>
      </c>
      <c r="R509">
        <v>505</v>
      </c>
      <c r="S509">
        <v>3</v>
      </c>
      <c r="T509">
        <v>4</v>
      </c>
      <c r="U509">
        <v>4</v>
      </c>
    </row>
    <row r="510" spans="2:21" x14ac:dyDescent="0.2">
      <c r="B510">
        <v>506</v>
      </c>
      <c r="C510">
        <v>3</v>
      </c>
      <c r="D510">
        <v>1.77597999573E-3</v>
      </c>
      <c r="E510">
        <v>3</v>
      </c>
      <c r="R510">
        <v>506</v>
      </c>
      <c r="S510">
        <v>3</v>
      </c>
      <c r="T510">
        <v>4</v>
      </c>
      <c r="U510">
        <v>4</v>
      </c>
    </row>
    <row r="511" spans="2:21" x14ac:dyDescent="0.2">
      <c r="B511">
        <v>507</v>
      </c>
      <c r="C511">
        <v>3</v>
      </c>
      <c r="D511">
        <v>2.0158290862999999E-3</v>
      </c>
      <c r="E511">
        <v>3</v>
      </c>
      <c r="R511">
        <v>507</v>
      </c>
      <c r="S511">
        <v>3</v>
      </c>
      <c r="T511">
        <v>4</v>
      </c>
      <c r="U511">
        <v>4</v>
      </c>
    </row>
    <row r="512" spans="2:21" x14ac:dyDescent="0.2">
      <c r="B512">
        <v>508</v>
      </c>
      <c r="C512">
        <v>3</v>
      </c>
      <c r="D512">
        <v>1.93405151367E-3</v>
      </c>
      <c r="E512">
        <v>3</v>
      </c>
      <c r="R512">
        <v>508</v>
      </c>
      <c r="S512">
        <v>3</v>
      </c>
      <c r="T512">
        <v>4</v>
      </c>
      <c r="U512">
        <v>4</v>
      </c>
    </row>
    <row r="513" spans="2:21" x14ac:dyDescent="0.2">
      <c r="B513">
        <v>509</v>
      </c>
      <c r="C513">
        <v>3</v>
      </c>
      <c r="D513">
        <v>1.77311897278E-3</v>
      </c>
      <c r="E513">
        <v>3</v>
      </c>
      <c r="R513">
        <v>509</v>
      </c>
      <c r="S513">
        <v>3</v>
      </c>
      <c r="T513">
        <v>4</v>
      </c>
      <c r="U513">
        <v>4</v>
      </c>
    </row>
    <row r="514" spans="2:21" x14ac:dyDescent="0.2">
      <c r="B514">
        <v>510</v>
      </c>
      <c r="C514">
        <v>3</v>
      </c>
      <c r="D514">
        <v>1.7728805542E-3</v>
      </c>
      <c r="E514">
        <v>3</v>
      </c>
      <c r="R514">
        <v>510</v>
      </c>
      <c r="S514">
        <v>3</v>
      </c>
      <c r="T514">
        <v>4</v>
      </c>
      <c r="U514">
        <v>4</v>
      </c>
    </row>
    <row r="515" spans="2:21" x14ac:dyDescent="0.2">
      <c r="B515">
        <v>511</v>
      </c>
      <c r="C515">
        <v>3</v>
      </c>
      <c r="D515">
        <v>1.7440319061300001E-3</v>
      </c>
      <c r="E515">
        <v>3</v>
      </c>
      <c r="R515">
        <v>511</v>
      </c>
      <c r="S515">
        <v>3</v>
      </c>
      <c r="T515">
        <v>4</v>
      </c>
      <c r="U515">
        <v>4</v>
      </c>
    </row>
    <row r="516" spans="2:21" x14ac:dyDescent="0.2">
      <c r="B516">
        <v>512</v>
      </c>
      <c r="C516">
        <v>3</v>
      </c>
      <c r="D516">
        <v>1.94716453552E-3</v>
      </c>
      <c r="E516">
        <v>3</v>
      </c>
      <c r="R516">
        <v>512</v>
      </c>
      <c r="S516">
        <v>3</v>
      </c>
      <c r="T516">
        <v>4</v>
      </c>
      <c r="U516">
        <v>4</v>
      </c>
    </row>
    <row r="517" spans="2:21" x14ac:dyDescent="0.2">
      <c r="B517">
        <v>513</v>
      </c>
      <c r="C517">
        <v>3</v>
      </c>
      <c r="D517">
        <v>1.8930435180699999E-3</v>
      </c>
      <c r="E517">
        <v>3</v>
      </c>
      <c r="R517">
        <v>513</v>
      </c>
      <c r="S517">
        <v>3</v>
      </c>
      <c r="T517">
        <v>4</v>
      </c>
      <c r="U517">
        <v>4</v>
      </c>
    </row>
    <row r="518" spans="2:21" x14ac:dyDescent="0.2">
      <c r="B518">
        <v>514</v>
      </c>
      <c r="C518">
        <v>3</v>
      </c>
      <c r="D518">
        <v>1.9729137420699998E-3</v>
      </c>
      <c r="E518">
        <v>3</v>
      </c>
      <c r="R518">
        <v>514</v>
      </c>
      <c r="S518">
        <v>3</v>
      </c>
      <c r="T518">
        <v>4</v>
      </c>
      <c r="U518">
        <v>4</v>
      </c>
    </row>
    <row r="519" spans="2:21" x14ac:dyDescent="0.2">
      <c r="B519">
        <v>515</v>
      </c>
      <c r="C519">
        <v>3</v>
      </c>
      <c r="D519">
        <v>1.83606147766E-3</v>
      </c>
      <c r="E519">
        <v>3</v>
      </c>
      <c r="R519">
        <v>515</v>
      </c>
      <c r="S519">
        <v>3</v>
      </c>
      <c r="T519">
        <v>4</v>
      </c>
      <c r="U519">
        <v>4</v>
      </c>
    </row>
    <row r="520" spans="2:21" x14ac:dyDescent="0.2">
      <c r="B520">
        <v>516</v>
      </c>
      <c r="C520">
        <v>3</v>
      </c>
      <c r="D520">
        <v>2.0778179168700001E-3</v>
      </c>
      <c r="E520">
        <v>3</v>
      </c>
      <c r="R520">
        <v>516</v>
      </c>
      <c r="S520">
        <v>3</v>
      </c>
      <c r="T520">
        <v>4</v>
      </c>
      <c r="U520">
        <v>4</v>
      </c>
    </row>
    <row r="521" spans="2:21" x14ac:dyDescent="0.2">
      <c r="B521">
        <v>517</v>
      </c>
      <c r="C521">
        <v>3</v>
      </c>
      <c r="D521">
        <v>1.90687179565E-3</v>
      </c>
      <c r="E521">
        <v>3</v>
      </c>
      <c r="R521">
        <v>517</v>
      </c>
      <c r="S521">
        <v>3</v>
      </c>
      <c r="T521">
        <v>4</v>
      </c>
      <c r="U521">
        <v>4</v>
      </c>
    </row>
    <row r="522" spans="2:21" x14ac:dyDescent="0.2">
      <c r="B522">
        <v>518</v>
      </c>
      <c r="C522">
        <v>3</v>
      </c>
      <c r="D522">
        <v>1.90305709839E-3</v>
      </c>
      <c r="E522">
        <v>3</v>
      </c>
      <c r="R522">
        <v>518</v>
      </c>
      <c r="S522">
        <v>3</v>
      </c>
      <c r="T522">
        <v>4</v>
      </c>
      <c r="U522">
        <v>4</v>
      </c>
    </row>
    <row r="523" spans="2:21" x14ac:dyDescent="0.2">
      <c r="B523">
        <v>519</v>
      </c>
      <c r="C523">
        <v>3</v>
      </c>
      <c r="D523">
        <v>2.07209587097E-3</v>
      </c>
      <c r="E523">
        <v>3</v>
      </c>
      <c r="R523">
        <v>519</v>
      </c>
      <c r="S523">
        <v>3</v>
      </c>
      <c r="T523">
        <v>4</v>
      </c>
      <c r="U523">
        <v>4</v>
      </c>
    </row>
    <row r="524" spans="2:21" x14ac:dyDescent="0.2">
      <c r="B524">
        <v>520</v>
      </c>
      <c r="C524">
        <v>3</v>
      </c>
      <c r="D524">
        <v>2.11501121521E-3</v>
      </c>
      <c r="E524">
        <v>3</v>
      </c>
      <c r="R524">
        <v>520</v>
      </c>
      <c r="S524">
        <v>3</v>
      </c>
      <c r="T524">
        <v>4</v>
      </c>
      <c r="U524">
        <v>4</v>
      </c>
    </row>
    <row r="525" spans="2:21" x14ac:dyDescent="0.2">
      <c r="B525">
        <v>521</v>
      </c>
      <c r="C525">
        <v>3</v>
      </c>
      <c r="D525">
        <v>1.9900798797600002E-3</v>
      </c>
      <c r="E525">
        <v>3</v>
      </c>
      <c r="R525">
        <v>521</v>
      </c>
      <c r="S525">
        <v>3</v>
      </c>
      <c r="T525">
        <v>4</v>
      </c>
      <c r="U525">
        <v>4</v>
      </c>
    </row>
    <row r="526" spans="2:21" x14ac:dyDescent="0.2">
      <c r="B526">
        <v>522</v>
      </c>
      <c r="C526">
        <v>3</v>
      </c>
      <c r="D526">
        <v>1.92284584045E-3</v>
      </c>
      <c r="E526">
        <v>3</v>
      </c>
      <c r="R526">
        <v>522</v>
      </c>
      <c r="S526">
        <v>3</v>
      </c>
      <c r="T526">
        <v>4</v>
      </c>
      <c r="U526">
        <v>4</v>
      </c>
    </row>
    <row r="527" spans="2:21" x14ac:dyDescent="0.2">
      <c r="B527">
        <v>523</v>
      </c>
      <c r="C527">
        <v>3</v>
      </c>
      <c r="D527">
        <v>1.9428730011E-3</v>
      </c>
      <c r="E527">
        <v>3</v>
      </c>
      <c r="R527">
        <v>523</v>
      </c>
      <c r="S527">
        <v>3</v>
      </c>
      <c r="T527">
        <v>4</v>
      </c>
      <c r="U527">
        <v>4</v>
      </c>
    </row>
    <row r="528" spans="2:21" x14ac:dyDescent="0.2">
      <c r="B528">
        <v>524</v>
      </c>
      <c r="C528">
        <v>3</v>
      </c>
      <c r="D528">
        <v>1.94811820984E-3</v>
      </c>
      <c r="E528">
        <v>3</v>
      </c>
      <c r="R528">
        <v>524</v>
      </c>
      <c r="S528">
        <v>3</v>
      </c>
      <c r="T528">
        <v>4</v>
      </c>
      <c r="U528">
        <v>4</v>
      </c>
    </row>
    <row r="529" spans="2:21" x14ac:dyDescent="0.2">
      <c r="B529">
        <v>525</v>
      </c>
      <c r="C529">
        <v>3</v>
      </c>
      <c r="D529">
        <v>1.9590854644800002E-3</v>
      </c>
      <c r="E529">
        <v>3</v>
      </c>
      <c r="R529">
        <v>525</v>
      </c>
      <c r="S529">
        <v>3</v>
      </c>
      <c r="T529">
        <v>4</v>
      </c>
      <c r="U529">
        <v>4</v>
      </c>
    </row>
    <row r="530" spans="2:21" x14ac:dyDescent="0.2">
      <c r="B530">
        <v>526</v>
      </c>
      <c r="C530">
        <v>3</v>
      </c>
      <c r="D530">
        <v>2.1708011627200002E-3</v>
      </c>
      <c r="E530">
        <v>3</v>
      </c>
      <c r="R530">
        <v>526</v>
      </c>
      <c r="S530">
        <v>3</v>
      </c>
      <c r="T530">
        <v>4</v>
      </c>
      <c r="U530">
        <v>4</v>
      </c>
    </row>
    <row r="531" spans="2:21" x14ac:dyDescent="0.2">
      <c r="B531">
        <v>527</v>
      </c>
      <c r="C531">
        <v>3</v>
      </c>
      <c r="D531">
        <v>2.0000934600799998E-3</v>
      </c>
      <c r="E531">
        <v>3</v>
      </c>
      <c r="R531">
        <v>527</v>
      </c>
      <c r="S531">
        <v>3</v>
      </c>
      <c r="T531">
        <v>4</v>
      </c>
      <c r="U531">
        <v>4</v>
      </c>
    </row>
    <row r="532" spans="2:21" x14ac:dyDescent="0.2">
      <c r="B532">
        <v>528</v>
      </c>
      <c r="C532">
        <v>3</v>
      </c>
      <c r="D532">
        <v>1.9631385803200001E-3</v>
      </c>
      <c r="E532">
        <v>3</v>
      </c>
      <c r="R532">
        <v>528</v>
      </c>
      <c r="S532">
        <v>3</v>
      </c>
      <c r="T532">
        <v>4</v>
      </c>
      <c r="U532">
        <v>4</v>
      </c>
    </row>
    <row r="533" spans="2:21" x14ac:dyDescent="0.2">
      <c r="B533">
        <v>529</v>
      </c>
      <c r="C533">
        <v>3</v>
      </c>
      <c r="D533">
        <v>2.0349025726300002E-3</v>
      </c>
      <c r="E533">
        <v>3</v>
      </c>
      <c r="R533">
        <v>529</v>
      </c>
      <c r="S533">
        <v>3</v>
      </c>
      <c r="T533">
        <v>4</v>
      </c>
      <c r="U533">
        <v>4</v>
      </c>
    </row>
    <row r="534" spans="2:21" x14ac:dyDescent="0.2">
      <c r="B534">
        <v>530</v>
      </c>
      <c r="C534">
        <v>3</v>
      </c>
      <c r="D534">
        <v>1.9550323486300001E-3</v>
      </c>
      <c r="E534">
        <v>3</v>
      </c>
      <c r="R534">
        <v>530</v>
      </c>
      <c r="S534">
        <v>3</v>
      </c>
      <c r="T534">
        <v>4</v>
      </c>
      <c r="U534">
        <v>4</v>
      </c>
    </row>
    <row r="535" spans="2:21" x14ac:dyDescent="0.2">
      <c r="B535">
        <v>531</v>
      </c>
      <c r="C535">
        <v>3</v>
      </c>
      <c r="D535">
        <v>1.82890892029E-3</v>
      </c>
      <c r="E535">
        <v>3</v>
      </c>
      <c r="R535">
        <v>531</v>
      </c>
      <c r="S535">
        <v>3</v>
      </c>
      <c r="T535">
        <v>4</v>
      </c>
      <c r="U535">
        <v>4</v>
      </c>
    </row>
    <row r="536" spans="2:21" x14ac:dyDescent="0.2">
      <c r="B536">
        <v>532</v>
      </c>
      <c r="C536">
        <v>3</v>
      </c>
      <c r="D536">
        <v>1.9359588623000001E-3</v>
      </c>
      <c r="E536">
        <v>3</v>
      </c>
      <c r="R536">
        <v>532</v>
      </c>
      <c r="S536">
        <v>3</v>
      </c>
      <c r="T536">
        <v>4</v>
      </c>
      <c r="U536">
        <v>4</v>
      </c>
    </row>
    <row r="537" spans="2:21" x14ac:dyDescent="0.2">
      <c r="B537">
        <v>533</v>
      </c>
      <c r="C537">
        <v>3</v>
      </c>
      <c r="D537">
        <v>1.2629032134999999E-3</v>
      </c>
      <c r="E537">
        <v>3</v>
      </c>
      <c r="R537">
        <v>533</v>
      </c>
      <c r="S537">
        <v>3</v>
      </c>
      <c r="T537">
        <v>4</v>
      </c>
      <c r="U537">
        <v>4</v>
      </c>
    </row>
    <row r="538" spans="2:21" x14ac:dyDescent="0.2">
      <c r="B538">
        <v>534</v>
      </c>
      <c r="C538">
        <v>3</v>
      </c>
      <c r="D538">
        <v>1.9600391387900001E-3</v>
      </c>
      <c r="E538">
        <v>3</v>
      </c>
      <c r="R538">
        <v>534</v>
      </c>
      <c r="S538">
        <v>3</v>
      </c>
      <c r="T538">
        <v>4</v>
      </c>
      <c r="U538">
        <v>4</v>
      </c>
    </row>
    <row r="539" spans="2:21" x14ac:dyDescent="0.2">
      <c r="B539">
        <v>535</v>
      </c>
      <c r="C539">
        <v>3</v>
      </c>
      <c r="D539">
        <v>2.0680427551300002E-3</v>
      </c>
      <c r="E539">
        <v>3</v>
      </c>
      <c r="R539">
        <v>535</v>
      </c>
      <c r="S539">
        <v>3</v>
      </c>
      <c r="T539">
        <v>4</v>
      </c>
      <c r="U539">
        <v>4</v>
      </c>
    </row>
    <row r="540" spans="2:21" x14ac:dyDescent="0.2">
      <c r="B540">
        <v>536</v>
      </c>
      <c r="C540">
        <v>3</v>
      </c>
      <c r="D540">
        <v>1.9738674163800002E-3</v>
      </c>
      <c r="E540">
        <v>3</v>
      </c>
      <c r="R540">
        <v>536</v>
      </c>
      <c r="S540">
        <v>3</v>
      </c>
      <c r="T540">
        <v>4</v>
      </c>
      <c r="U540">
        <v>4</v>
      </c>
    </row>
    <row r="541" spans="2:21" x14ac:dyDescent="0.2">
      <c r="B541">
        <v>537</v>
      </c>
      <c r="C541">
        <v>3</v>
      </c>
      <c r="D541">
        <v>1.7540454864499999E-3</v>
      </c>
      <c r="E541">
        <v>3</v>
      </c>
      <c r="R541">
        <v>537</v>
      </c>
      <c r="S541">
        <v>3</v>
      </c>
      <c r="T541">
        <v>4</v>
      </c>
      <c r="U541">
        <v>4</v>
      </c>
    </row>
    <row r="542" spans="2:21" x14ac:dyDescent="0.2">
      <c r="B542">
        <v>538</v>
      </c>
      <c r="C542">
        <v>3</v>
      </c>
      <c r="D542">
        <v>1.82795524597E-3</v>
      </c>
      <c r="E542">
        <v>3</v>
      </c>
      <c r="R542">
        <v>538</v>
      </c>
      <c r="S542">
        <v>3</v>
      </c>
      <c r="T542">
        <v>4</v>
      </c>
      <c r="U542">
        <v>4</v>
      </c>
    </row>
    <row r="543" spans="2:21" x14ac:dyDescent="0.2">
      <c r="B543">
        <v>539</v>
      </c>
      <c r="C543">
        <v>3</v>
      </c>
      <c r="D543">
        <v>1.82294845581E-3</v>
      </c>
      <c r="E543">
        <v>3</v>
      </c>
      <c r="R543">
        <v>539</v>
      </c>
      <c r="S543">
        <v>3</v>
      </c>
      <c r="T543">
        <v>4</v>
      </c>
      <c r="U543">
        <v>4</v>
      </c>
    </row>
    <row r="544" spans="2:21" x14ac:dyDescent="0.2">
      <c r="B544">
        <v>540</v>
      </c>
      <c r="C544">
        <v>3</v>
      </c>
      <c r="D544">
        <v>2.29811668396E-3</v>
      </c>
      <c r="E544">
        <v>3</v>
      </c>
      <c r="R544">
        <v>540</v>
      </c>
      <c r="S544">
        <v>3</v>
      </c>
      <c r="T544">
        <v>4</v>
      </c>
      <c r="U544">
        <v>4</v>
      </c>
    </row>
    <row r="545" spans="2:21" x14ac:dyDescent="0.2">
      <c r="B545">
        <v>541</v>
      </c>
      <c r="C545">
        <v>3</v>
      </c>
      <c r="D545">
        <v>1.9199848175E-3</v>
      </c>
      <c r="E545">
        <v>3</v>
      </c>
      <c r="R545">
        <v>541</v>
      </c>
      <c r="S545">
        <v>3</v>
      </c>
      <c r="T545">
        <v>4</v>
      </c>
      <c r="U545">
        <v>4</v>
      </c>
    </row>
    <row r="546" spans="2:21" x14ac:dyDescent="0.2">
      <c r="B546">
        <v>542</v>
      </c>
      <c r="C546">
        <v>3</v>
      </c>
      <c r="D546">
        <v>1.96504592896E-3</v>
      </c>
      <c r="E546">
        <v>3</v>
      </c>
      <c r="R546">
        <v>542</v>
      </c>
      <c r="S546">
        <v>3</v>
      </c>
      <c r="T546">
        <v>4</v>
      </c>
      <c r="U546">
        <v>4</v>
      </c>
    </row>
    <row r="547" spans="2:21" x14ac:dyDescent="0.2">
      <c r="B547">
        <v>543</v>
      </c>
      <c r="C547">
        <v>3</v>
      </c>
      <c r="D547">
        <v>1.9950866699200002E-3</v>
      </c>
      <c r="E547">
        <v>3</v>
      </c>
      <c r="R547">
        <v>543</v>
      </c>
      <c r="S547">
        <v>3</v>
      </c>
      <c r="T547">
        <v>4</v>
      </c>
      <c r="U547">
        <v>4</v>
      </c>
    </row>
    <row r="548" spans="2:21" x14ac:dyDescent="0.2">
      <c r="B548">
        <v>544</v>
      </c>
      <c r="C548">
        <v>3</v>
      </c>
      <c r="D548">
        <v>1.9872188568099999E-3</v>
      </c>
      <c r="E548">
        <v>3</v>
      </c>
      <c r="R548">
        <v>544</v>
      </c>
      <c r="S548">
        <v>3</v>
      </c>
      <c r="T548">
        <v>4</v>
      </c>
      <c r="U548">
        <v>4</v>
      </c>
    </row>
    <row r="549" spans="2:21" x14ac:dyDescent="0.2">
      <c r="B549">
        <v>545</v>
      </c>
      <c r="C549">
        <v>3</v>
      </c>
      <c r="D549">
        <v>1.84488296509E-3</v>
      </c>
      <c r="E549">
        <v>3</v>
      </c>
      <c r="R549">
        <v>545</v>
      </c>
      <c r="S549">
        <v>3</v>
      </c>
      <c r="T549">
        <v>4</v>
      </c>
      <c r="U549">
        <v>4</v>
      </c>
    </row>
    <row r="550" spans="2:21" x14ac:dyDescent="0.2">
      <c r="B550">
        <v>546</v>
      </c>
      <c r="C550">
        <v>3</v>
      </c>
      <c r="D550">
        <v>1.9359588623000001E-3</v>
      </c>
      <c r="E550">
        <v>3</v>
      </c>
      <c r="R550">
        <v>546</v>
      </c>
      <c r="S550">
        <v>3</v>
      </c>
      <c r="T550">
        <v>4</v>
      </c>
      <c r="U550">
        <v>4</v>
      </c>
    </row>
    <row r="551" spans="2:21" x14ac:dyDescent="0.2">
      <c r="B551">
        <v>547</v>
      </c>
      <c r="C551">
        <v>3</v>
      </c>
      <c r="D551">
        <v>2.1028518676800001E-3</v>
      </c>
      <c r="E551">
        <v>3</v>
      </c>
      <c r="R551">
        <v>547</v>
      </c>
      <c r="S551">
        <v>3</v>
      </c>
      <c r="T551">
        <v>4</v>
      </c>
      <c r="U551">
        <v>4</v>
      </c>
    </row>
    <row r="552" spans="2:21" x14ac:dyDescent="0.2">
      <c r="B552">
        <v>548</v>
      </c>
      <c r="C552">
        <v>3</v>
      </c>
      <c r="D552">
        <v>1.9409656524699999E-3</v>
      </c>
      <c r="E552">
        <v>3</v>
      </c>
      <c r="R552">
        <v>548</v>
      </c>
      <c r="S552">
        <v>3</v>
      </c>
      <c r="T552">
        <v>4</v>
      </c>
      <c r="U552">
        <v>4</v>
      </c>
    </row>
    <row r="553" spans="2:21" x14ac:dyDescent="0.2">
      <c r="B553">
        <v>549</v>
      </c>
      <c r="C553">
        <v>3</v>
      </c>
      <c r="D553">
        <v>1.9938945770300001E-3</v>
      </c>
      <c r="E553">
        <v>3</v>
      </c>
      <c r="R553">
        <v>549</v>
      </c>
      <c r="S553">
        <v>3</v>
      </c>
      <c r="T553">
        <v>4</v>
      </c>
      <c r="U553">
        <v>4</v>
      </c>
    </row>
    <row r="554" spans="2:21" x14ac:dyDescent="0.2">
      <c r="B554">
        <v>550</v>
      </c>
      <c r="C554">
        <v>3</v>
      </c>
      <c r="D554">
        <v>1.9791126251199999E-3</v>
      </c>
      <c r="E554">
        <v>3</v>
      </c>
      <c r="R554">
        <v>550</v>
      </c>
      <c r="S554">
        <v>3</v>
      </c>
      <c r="T554">
        <v>4</v>
      </c>
      <c r="U554">
        <v>4</v>
      </c>
    </row>
    <row r="555" spans="2:21" x14ac:dyDescent="0.2">
      <c r="B555">
        <v>551</v>
      </c>
      <c r="C555">
        <v>3</v>
      </c>
      <c r="D555">
        <v>2.0630359649700001E-3</v>
      </c>
      <c r="E555">
        <v>3</v>
      </c>
      <c r="R555">
        <v>551</v>
      </c>
      <c r="S555">
        <v>3</v>
      </c>
      <c r="T555">
        <v>4</v>
      </c>
      <c r="U555">
        <v>4</v>
      </c>
    </row>
    <row r="556" spans="2:21" x14ac:dyDescent="0.2">
      <c r="B556">
        <v>552</v>
      </c>
      <c r="C556">
        <v>3</v>
      </c>
      <c r="D556">
        <v>1.73997879028E-3</v>
      </c>
      <c r="E556">
        <v>3</v>
      </c>
      <c r="R556">
        <v>552</v>
      </c>
      <c r="S556">
        <v>3</v>
      </c>
      <c r="T556">
        <v>4</v>
      </c>
      <c r="U556">
        <v>4</v>
      </c>
    </row>
    <row r="557" spans="2:21" x14ac:dyDescent="0.2">
      <c r="B557">
        <v>553</v>
      </c>
      <c r="C557">
        <v>3</v>
      </c>
      <c r="D557">
        <v>1.95693969727E-3</v>
      </c>
      <c r="E557">
        <v>3</v>
      </c>
      <c r="R557">
        <v>553</v>
      </c>
      <c r="S557">
        <v>3</v>
      </c>
      <c r="T557">
        <v>4</v>
      </c>
      <c r="U557">
        <v>4</v>
      </c>
    </row>
    <row r="558" spans="2:21" x14ac:dyDescent="0.2">
      <c r="B558">
        <v>554</v>
      </c>
      <c r="C558">
        <v>3</v>
      </c>
      <c r="D558">
        <v>1.94501876831E-3</v>
      </c>
      <c r="E558">
        <v>3</v>
      </c>
      <c r="R558">
        <v>554</v>
      </c>
      <c r="S558">
        <v>3</v>
      </c>
      <c r="T558">
        <v>4</v>
      </c>
      <c r="U558">
        <v>4</v>
      </c>
    </row>
    <row r="559" spans="2:21" x14ac:dyDescent="0.2">
      <c r="B559">
        <v>555</v>
      </c>
      <c r="C559">
        <v>3</v>
      </c>
      <c r="D559">
        <v>1.7578601837199999E-3</v>
      </c>
      <c r="E559">
        <v>3</v>
      </c>
      <c r="R559">
        <v>555</v>
      </c>
      <c r="S559">
        <v>3</v>
      </c>
      <c r="T559">
        <v>4</v>
      </c>
      <c r="U559">
        <v>4</v>
      </c>
    </row>
    <row r="560" spans="2:21" x14ac:dyDescent="0.2">
      <c r="B560">
        <v>556</v>
      </c>
      <c r="C560">
        <v>3</v>
      </c>
      <c r="D560">
        <v>2.0740032196000001E-3</v>
      </c>
      <c r="E560">
        <v>3</v>
      </c>
      <c r="R560">
        <v>556</v>
      </c>
      <c r="S560">
        <v>3</v>
      </c>
      <c r="T560">
        <v>4</v>
      </c>
      <c r="U560">
        <v>4</v>
      </c>
    </row>
    <row r="561" spans="2:21" x14ac:dyDescent="0.2">
      <c r="B561">
        <v>557</v>
      </c>
      <c r="C561">
        <v>3</v>
      </c>
      <c r="D561">
        <v>1.9729137420699998E-3</v>
      </c>
      <c r="E561">
        <v>3</v>
      </c>
      <c r="R561">
        <v>557</v>
      </c>
      <c r="S561">
        <v>3</v>
      </c>
      <c r="T561">
        <v>4</v>
      </c>
      <c r="U561">
        <v>4</v>
      </c>
    </row>
    <row r="562" spans="2:21" x14ac:dyDescent="0.2">
      <c r="B562">
        <v>558</v>
      </c>
      <c r="C562">
        <v>3</v>
      </c>
      <c r="D562">
        <v>5.9461593627899998E-3</v>
      </c>
      <c r="E562">
        <v>3</v>
      </c>
      <c r="R562">
        <v>558</v>
      </c>
      <c r="S562">
        <v>3</v>
      </c>
      <c r="T562">
        <v>4</v>
      </c>
      <c r="U562">
        <v>4</v>
      </c>
    </row>
    <row r="563" spans="2:21" x14ac:dyDescent="0.2">
      <c r="B563">
        <v>559</v>
      </c>
      <c r="C563">
        <v>3</v>
      </c>
      <c r="D563">
        <v>2.0489692687999999E-3</v>
      </c>
      <c r="E563">
        <v>3</v>
      </c>
      <c r="R563">
        <v>559</v>
      </c>
      <c r="S563">
        <v>3</v>
      </c>
      <c r="T563">
        <v>4</v>
      </c>
      <c r="U563">
        <v>4</v>
      </c>
    </row>
    <row r="564" spans="2:21" x14ac:dyDescent="0.2">
      <c r="B564">
        <v>560</v>
      </c>
      <c r="C564">
        <v>3</v>
      </c>
      <c r="D564">
        <v>1.9490718841599999E-3</v>
      </c>
      <c r="E564">
        <v>3</v>
      </c>
      <c r="R564">
        <v>560</v>
      </c>
      <c r="S564">
        <v>3</v>
      </c>
      <c r="T564">
        <v>4</v>
      </c>
      <c r="U564">
        <v>4</v>
      </c>
    </row>
    <row r="565" spans="2:21" x14ac:dyDescent="0.2">
      <c r="B565">
        <v>561</v>
      </c>
      <c r="C565">
        <v>3</v>
      </c>
      <c r="D565">
        <v>1.8608570098899999E-3</v>
      </c>
      <c r="E565">
        <v>3</v>
      </c>
      <c r="R565">
        <v>561</v>
      </c>
      <c r="S565">
        <v>3</v>
      </c>
      <c r="T565">
        <v>4</v>
      </c>
      <c r="U565">
        <v>4</v>
      </c>
    </row>
    <row r="566" spans="2:21" x14ac:dyDescent="0.2">
      <c r="B566">
        <v>562</v>
      </c>
      <c r="C566">
        <v>3</v>
      </c>
      <c r="D566">
        <v>1.89709663391E-3</v>
      </c>
      <c r="E566">
        <v>3</v>
      </c>
      <c r="R566">
        <v>562</v>
      </c>
      <c r="S566">
        <v>3</v>
      </c>
      <c r="T566">
        <v>4</v>
      </c>
      <c r="U566">
        <v>4</v>
      </c>
    </row>
    <row r="567" spans="2:21" x14ac:dyDescent="0.2">
      <c r="B567">
        <v>563</v>
      </c>
      <c r="C567">
        <v>3</v>
      </c>
      <c r="D567">
        <v>2.0489692687999999E-3</v>
      </c>
      <c r="E567">
        <v>3</v>
      </c>
      <c r="R567">
        <v>563</v>
      </c>
      <c r="S567">
        <v>3</v>
      </c>
      <c r="T567">
        <v>4</v>
      </c>
      <c r="U567">
        <v>4</v>
      </c>
    </row>
    <row r="568" spans="2:21" x14ac:dyDescent="0.2">
      <c r="B568">
        <v>564</v>
      </c>
      <c r="C568">
        <v>3</v>
      </c>
      <c r="D568">
        <v>1.9981861114500002E-3</v>
      </c>
      <c r="E568">
        <v>3</v>
      </c>
      <c r="R568">
        <v>564</v>
      </c>
      <c r="S568">
        <v>3</v>
      </c>
      <c r="T568">
        <v>4</v>
      </c>
      <c r="U568">
        <v>4</v>
      </c>
    </row>
    <row r="569" spans="2:21" x14ac:dyDescent="0.2">
      <c r="B569">
        <v>565</v>
      </c>
      <c r="C569">
        <v>3</v>
      </c>
      <c r="D569">
        <v>2.0349025726300002E-3</v>
      </c>
      <c r="E569">
        <v>3</v>
      </c>
      <c r="R569">
        <v>565</v>
      </c>
      <c r="S569">
        <v>3</v>
      </c>
      <c r="T569">
        <v>4</v>
      </c>
      <c r="U569">
        <v>4</v>
      </c>
    </row>
    <row r="570" spans="2:21" x14ac:dyDescent="0.2">
      <c r="B570">
        <v>566</v>
      </c>
      <c r="C570">
        <v>3</v>
      </c>
      <c r="D570">
        <v>1.9559860229499998E-3</v>
      </c>
      <c r="E570">
        <v>3</v>
      </c>
      <c r="R570">
        <v>566</v>
      </c>
      <c r="S570">
        <v>3</v>
      </c>
      <c r="T570">
        <v>4</v>
      </c>
      <c r="U570">
        <v>4</v>
      </c>
    </row>
    <row r="571" spans="2:21" x14ac:dyDescent="0.2">
      <c r="B571">
        <v>567</v>
      </c>
      <c r="C571">
        <v>3</v>
      </c>
      <c r="D571">
        <v>1.92523002625E-3</v>
      </c>
      <c r="E571">
        <v>3</v>
      </c>
      <c r="R571">
        <v>567</v>
      </c>
      <c r="S571">
        <v>3</v>
      </c>
      <c r="T571">
        <v>4</v>
      </c>
      <c r="U571">
        <v>4</v>
      </c>
    </row>
    <row r="572" spans="2:21" x14ac:dyDescent="0.2">
      <c r="B572">
        <v>568</v>
      </c>
      <c r="C572">
        <v>3</v>
      </c>
      <c r="D572">
        <v>1.9199848175E-3</v>
      </c>
      <c r="E572">
        <v>3</v>
      </c>
      <c r="R572">
        <v>568</v>
      </c>
      <c r="S572">
        <v>3</v>
      </c>
      <c r="T572">
        <v>4</v>
      </c>
      <c r="U572">
        <v>4</v>
      </c>
    </row>
    <row r="573" spans="2:21" x14ac:dyDescent="0.2">
      <c r="B573">
        <v>569</v>
      </c>
      <c r="C573">
        <v>3</v>
      </c>
      <c r="D573">
        <v>1.90305709839E-3</v>
      </c>
      <c r="E573">
        <v>3</v>
      </c>
      <c r="R573">
        <v>569</v>
      </c>
      <c r="S573">
        <v>3</v>
      </c>
      <c r="T573">
        <v>4</v>
      </c>
      <c r="U573">
        <v>4</v>
      </c>
    </row>
    <row r="574" spans="2:21" x14ac:dyDescent="0.2">
      <c r="B574">
        <v>570</v>
      </c>
      <c r="C574">
        <v>3</v>
      </c>
      <c r="D574">
        <v>1.89208984375E-3</v>
      </c>
      <c r="E574">
        <v>3</v>
      </c>
      <c r="R574">
        <v>570</v>
      </c>
      <c r="S574">
        <v>3</v>
      </c>
      <c r="T574">
        <v>4</v>
      </c>
      <c r="U574">
        <v>4</v>
      </c>
    </row>
    <row r="575" spans="2:21" x14ac:dyDescent="0.2">
      <c r="B575">
        <v>571</v>
      </c>
      <c r="C575">
        <v>3</v>
      </c>
      <c r="D575">
        <v>1.8880367279099999E-3</v>
      </c>
      <c r="E575">
        <v>3</v>
      </c>
      <c r="R575">
        <v>571</v>
      </c>
      <c r="S575">
        <v>3</v>
      </c>
      <c r="T575">
        <v>4</v>
      </c>
      <c r="U575">
        <v>4</v>
      </c>
    </row>
    <row r="576" spans="2:21" x14ac:dyDescent="0.2">
      <c r="B576">
        <v>572</v>
      </c>
      <c r="C576">
        <v>3</v>
      </c>
      <c r="D576">
        <v>1.9218921661399999E-3</v>
      </c>
      <c r="E576">
        <v>3</v>
      </c>
      <c r="R576">
        <v>572</v>
      </c>
      <c r="S576">
        <v>3</v>
      </c>
      <c r="T576">
        <v>4</v>
      </c>
      <c r="U576">
        <v>4</v>
      </c>
    </row>
    <row r="577" spans="2:21" x14ac:dyDescent="0.2">
      <c r="B577">
        <v>573</v>
      </c>
      <c r="C577">
        <v>3</v>
      </c>
      <c r="D577">
        <v>1.96504592896E-3</v>
      </c>
      <c r="E577">
        <v>3</v>
      </c>
      <c r="R577">
        <v>573</v>
      </c>
      <c r="S577">
        <v>3</v>
      </c>
      <c r="T577">
        <v>4</v>
      </c>
      <c r="U577">
        <v>4</v>
      </c>
    </row>
    <row r="578" spans="2:21" x14ac:dyDescent="0.2">
      <c r="B578">
        <v>574</v>
      </c>
      <c r="C578">
        <v>3</v>
      </c>
      <c r="D578">
        <v>2.0170211791999998E-3</v>
      </c>
      <c r="E578">
        <v>3</v>
      </c>
      <c r="R578">
        <v>574</v>
      </c>
      <c r="S578">
        <v>3</v>
      </c>
      <c r="T578">
        <v>4</v>
      </c>
      <c r="U578">
        <v>4</v>
      </c>
    </row>
    <row r="579" spans="2:21" x14ac:dyDescent="0.2">
      <c r="B579">
        <v>575</v>
      </c>
      <c r="C579">
        <v>3</v>
      </c>
      <c r="D579">
        <v>1.8639564514200001E-3</v>
      </c>
      <c r="E579">
        <v>3</v>
      </c>
      <c r="R579">
        <v>575</v>
      </c>
      <c r="S579">
        <v>3</v>
      </c>
      <c r="T579">
        <v>4</v>
      </c>
      <c r="U579">
        <v>4</v>
      </c>
    </row>
    <row r="580" spans="2:21" x14ac:dyDescent="0.2">
      <c r="B580">
        <v>576</v>
      </c>
      <c r="C580">
        <v>3</v>
      </c>
      <c r="D580">
        <v>1.9919872283899998E-3</v>
      </c>
      <c r="E580">
        <v>3</v>
      </c>
      <c r="R580">
        <v>576</v>
      </c>
      <c r="S580">
        <v>3</v>
      </c>
      <c r="T580">
        <v>4</v>
      </c>
      <c r="U580">
        <v>4</v>
      </c>
    </row>
    <row r="581" spans="2:21" x14ac:dyDescent="0.2">
      <c r="B581">
        <v>577</v>
      </c>
      <c r="C581">
        <v>3</v>
      </c>
      <c r="D581">
        <v>1.94883346558E-3</v>
      </c>
      <c r="E581">
        <v>3</v>
      </c>
      <c r="R581">
        <v>577</v>
      </c>
      <c r="S581">
        <v>3</v>
      </c>
      <c r="T581">
        <v>4</v>
      </c>
      <c r="U581">
        <v>4</v>
      </c>
    </row>
    <row r="582" spans="2:21" x14ac:dyDescent="0.2">
      <c r="B582">
        <v>578</v>
      </c>
      <c r="C582">
        <v>3</v>
      </c>
      <c r="D582">
        <v>1.9528865814200001E-3</v>
      </c>
      <c r="E582">
        <v>3</v>
      </c>
      <c r="R582">
        <v>578</v>
      </c>
      <c r="S582">
        <v>3</v>
      </c>
      <c r="T582">
        <v>4</v>
      </c>
      <c r="U582">
        <v>4</v>
      </c>
    </row>
    <row r="583" spans="2:21" x14ac:dyDescent="0.2">
      <c r="B583">
        <v>579</v>
      </c>
      <c r="C583">
        <v>3</v>
      </c>
      <c r="D583">
        <v>1.9299983978300001E-3</v>
      </c>
      <c r="E583">
        <v>3</v>
      </c>
      <c r="R583">
        <v>579</v>
      </c>
      <c r="S583">
        <v>3</v>
      </c>
      <c r="T583">
        <v>4</v>
      </c>
      <c r="U583">
        <v>4</v>
      </c>
    </row>
    <row r="584" spans="2:21" x14ac:dyDescent="0.2">
      <c r="B584">
        <v>580</v>
      </c>
      <c r="C584">
        <v>3</v>
      </c>
      <c r="D584">
        <v>1.9590854644800002E-3</v>
      </c>
      <c r="E584">
        <v>3</v>
      </c>
      <c r="R584">
        <v>580</v>
      </c>
      <c r="S584">
        <v>3</v>
      </c>
      <c r="T584">
        <v>4</v>
      </c>
      <c r="U584">
        <v>4</v>
      </c>
    </row>
    <row r="585" spans="2:21" x14ac:dyDescent="0.2">
      <c r="B585">
        <v>581</v>
      </c>
      <c r="C585">
        <v>3</v>
      </c>
      <c r="D585">
        <v>2.02798843384E-3</v>
      </c>
      <c r="E585">
        <v>3</v>
      </c>
      <c r="R585">
        <v>581</v>
      </c>
      <c r="S585">
        <v>3</v>
      </c>
      <c r="T585">
        <v>4</v>
      </c>
      <c r="U585">
        <v>4</v>
      </c>
    </row>
    <row r="586" spans="2:21" x14ac:dyDescent="0.2">
      <c r="B586">
        <v>582</v>
      </c>
      <c r="C586">
        <v>3</v>
      </c>
      <c r="D586">
        <v>1.9578933715799999E-3</v>
      </c>
      <c r="E586">
        <v>3</v>
      </c>
      <c r="R586">
        <v>582</v>
      </c>
      <c r="S586">
        <v>3</v>
      </c>
      <c r="T586">
        <v>4</v>
      </c>
      <c r="U586">
        <v>4</v>
      </c>
    </row>
    <row r="587" spans="2:21" x14ac:dyDescent="0.2">
      <c r="B587">
        <v>583</v>
      </c>
      <c r="C587">
        <v>3</v>
      </c>
      <c r="D587">
        <v>1.9350051879899999E-3</v>
      </c>
      <c r="E587">
        <v>3</v>
      </c>
      <c r="R587">
        <v>583</v>
      </c>
      <c r="S587">
        <v>3</v>
      </c>
      <c r="T587">
        <v>4</v>
      </c>
      <c r="U587">
        <v>4</v>
      </c>
    </row>
    <row r="588" spans="2:21" x14ac:dyDescent="0.2">
      <c r="B588">
        <v>584</v>
      </c>
      <c r="C588">
        <v>3</v>
      </c>
      <c r="D588">
        <v>1.94191932678E-3</v>
      </c>
      <c r="E588">
        <v>3</v>
      </c>
      <c r="R588">
        <v>584</v>
      </c>
      <c r="S588">
        <v>3</v>
      </c>
      <c r="T588">
        <v>4</v>
      </c>
      <c r="U588">
        <v>4</v>
      </c>
    </row>
    <row r="589" spans="2:21" x14ac:dyDescent="0.2">
      <c r="B589">
        <v>585</v>
      </c>
      <c r="C589">
        <v>3</v>
      </c>
      <c r="D589">
        <v>2.0599365234400002E-3</v>
      </c>
      <c r="E589">
        <v>3</v>
      </c>
      <c r="R589">
        <v>585</v>
      </c>
      <c r="S589">
        <v>3</v>
      </c>
      <c r="T589">
        <v>4</v>
      </c>
      <c r="U589">
        <v>4</v>
      </c>
    </row>
    <row r="590" spans="2:21" x14ac:dyDescent="0.2">
      <c r="B590">
        <v>586</v>
      </c>
      <c r="C590">
        <v>3</v>
      </c>
      <c r="D590">
        <v>1.8630027770999999E-3</v>
      </c>
      <c r="E590">
        <v>3</v>
      </c>
      <c r="R590">
        <v>586</v>
      </c>
      <c r="S590">
        <v>3</v>
      </c>
      <c r="T590">
        <v>4</v>
      </c>
      <c r="U590">
        <v>4</v>
      </c>
    </row>
    <row r="591" spans="2:21" x14ac:dyDescent="0.2">
      <c r="B591">
        <v>587</v>
      </c>
      <c r="C591">
        <v>3</v>
      </c>
      <c r="D591">
        <v>1.82509422302E-3</v>
      </c>
      <c r="E591">
        <v>3</v>
      </c>
      <c r="R591">
        <v>587</v>
      </c>
      <c r="S591">
        <v>3</v>
      </c>
      <c r="T591">
        <v>4</v>
      </c>
      <c r="U591">
        <v>4</v>
      </c>
    </row>
    <row r="592" spans="2:21" x14ac:dyDescent="0.2">
      <c r="B592">
        <v>588</v>
      </c>
      <c r="C592">
        <v>3</v>
      </c>
      <c r="D592">
        <v>2.0000934600799998E-3</v>
      </c>
      <c r="E592">
        <v>3</v>
      </c>
      <c r="R592">
        <v>588</v>
      </c>
      <c r="S592">
        <v>3</v>
      </c>
      <c r="T592">
        <v>4</v>
      </c>
      <c r="U592">
        <v>4</v>
      </c>
    </row>
    <row r="593" spans="2:21" x14ac:dyDescent="0.2">
      <c r="B593">
        <v>589</v>
      </c>
      <c r="C593">
        <v>3</v>
      </c>
      <c r="D593">
        <v>1.9459724426299999E-3</v>
      </c>
      <c r="E593">
        <v>3</v>
      </c>
      <c r="R593">
        <v>589</v>
      </c>
      <c r="S593">
        <v>3</v>
      </c>
      <c r="T593">
        <v>4</v>
      </c>
      <c r="U593">
        <v>4</v>
      </c>
    </row>
    <row r="594" spans="2:21" x14ac:dyDescent="0.2">
      <c r="B594">
        <v>590</v>
      </c>
      <c r="C594">
        <v>3</v>
      </c>
      <c r="D594">
        <v>1.9860267639199999E-3</v>
      </c>
      <c r="E594">
        <v>3</v>
      </c>
      <c r="R594">
        <v>590</v>
      </c>
      <c r="S594">
        <v>3</v>
      </c>
      <c r="T594">
        <v>4</v>
      </c>
      <c r="U594">
        <v>4</v>
      </c>
    </row>
    <row r="595" spans="2:21" x14ac:dyDescent="0.2">
      <c r="B595">
        <v>591</v>
      </c>
      <c r="C595">
        <v>3</v>
      </c>
      <c r="D595">
        <v>1.84202194214E-3</v>
      </c>
      <c r="E595">
        <v>3</v>
      </c>
      <c r="R595">
        <v>591</v>
      </c>
      <c r="S595">
        <v>3</v>
      </c>
      <c r="T595">
        <v>4</v>
      </c>
      <c r="U595">
        <v>4</v>
      </c>
    </row>
    <row r="596" spans="2:21" x14ac:dyDescent="0.2">
      <c r="B596">
        <v>592</v>
      </c>
      <c r="C596">
        <v>3</v>
      </c>
      <c r="D596">
        <v>1.98912620544E-3</v>
      </c>
      <c r="E596">
        <v>3</v>
      </c>
      <c r="R596">
        <v>592</v>
      </c>
      <c r="S596">
        <v>3</v>
      </c>
      <c r="T596">
        <v>4</v>
      </c>
      <c r="U596">
        <v>4</v>
      </c>
    </row>
    <row r="597" spans="2:21" x14ac:dyDescent="0.2">
      <c r="B597">
        <v>593</v>
      </c>
      <c r="C597">
        <v>3</v>
      </c>
      <c r="D597">
        <v>1.8050670623800001E-3</v>
      </c>
      <c r="E597">
        <v>3</v>
      </c>
      <c r="R597">
        <v>593</v>
      </c>
      <c r="S597">
        <v>3</v>
      </c>
      <c r="T597">
        <v>4</v>
      </c>
      <c r="U597">
        <v>4</v>
      </c>
    </row>
    <row r="598" spans="2:21" x14ac:dyDescent="0.2">
      <c r="B598">
        <v>594</v>
      </c>
      <c r="C598">
        <v>3</v>
      </c>
      <c r="D598">
        <v>1.8739700317399999E-3</v>
      </c>
      <c r="E598">
        <v>3</v>
      </c>
      <c r="R598">
        <v>594</v>
      </c>
      <c r="S598">
        <v>3</v>
      </c>
      <c r="T598">
        <v>4</v>
      </c>
      <c r="U598">
        <v>4</v>
      </c>
    </row>
    <row r="599" spans="2:21" x14ac:dyDescent="0.2">
      <c r="B599">
        <v>595</v>
      </c>
      <c r="C599">
        <v>3</v>
      </c>
      <c r="D599">
        <v>1.8069744110099999E-3</v>
      </c>
      <c r="E599">
        <v>3</v>
      </c>
      <c r="R599">
        <v>595</v>
      </c>
      <c r="S599">
        <v>3</v>
      </c>
      <c r="T599">
        <v>4</v>
      </c>
      <c r="U599">
        <v>4</v>
      </c>
    </row>
    <row r="600" spans="2:21" x14ac:dyDescent="0.2">
      <c r="B600">
        <v>596</v>
      </c>
      <c r="C600">
        <v>3</v>
      </c>
      <c r="D600">
        <v>2.1219253540000001E-3</v>
      </c>
      <c r="E600">
        <v>3</v>
      </c>
      <c r="R600">
        <v>596</v>
      </c>
      <c r="S600">
        <v>3</v>
      </c>
      <c r="T600">
        <v>4</v>
      </c>
      <c r="U600">
        <v>4</v>
      </c>
    </row>
    <row r="601" spans="2:21" x14ac:dyDescent="0.2">
      <c r="B601">
        <v>597</v>
      </c>
      <c r="C601">
        <v>3</v>
      </c>
      <c r="D601">
        <v>1.9021034240700001E-3</v>
      </c>
      <c r="E601">
        <v>3</v>
      </c>
      <c r="R601">
        <v>597</v>
      </c>
      <c r="S601">
        <v>3</v>
      </c>
      <c r="T601">
        <v>4</v>
      </c>
      <c r="U601">
        <v>4</v>
      </c>
    </row>
    <row r="602" spans="2:21" x14ac:dyDescent="0.2">
      <c r="B602">
        <v>598</v>
      </c>
      <c r="C602">
        <v>3</v>
      </c>
      <c r="D602">
        <v>1.9772052764899998E-3</v>
      </c>
      <c r="E602">
        <v>3</v>
      </c>
      <c r="R602">
        <v>598</v>
      </c>
      <c r="S602">
        <v>3</v>
      </c>
      <c r="T602">
        <v>4</v>
      </c>
      <c r="U602">
        <v>4</v>
      </c>
    </row>
    <row r="603" spans="2:21" x14ac:dyDescent="0.2">
      <c r="B603">
        <v>599</v>
      </c>
      <c r="C603">
        <v>3</v>
      </c>
      <c r="D603">
        <v>1.9409656524699999E-3</v>
      </c>
      <c r="E603">
        <v>3</v>
      </c>
      <c r="R603">
        <v>599</v>
      </c>
      <c r="S603">
        <v>3</v>
      </c>
      <c r="T603">
        <v>4</v>
      </c>
      <c r="U603">
        <v>4</v>
      </c>
    </row>
    <row r="604" spans="2:21" x14ac:dyDescent="0.2">
      <c r="B604">
        <v>600</v>
      </c>
      <c r="C604">
        <v>3</v>
      </c>
      <c r="D604">
        <v>2.55608558655E-3</v>
      </c>
      <c r="E604">
        <v>3</v>
      </c>
      <c r="R604">
        <v>600</v>
      </c>
      <c r="S604">
        <v>3</v>
      </c>
      <c r="T604">
        <v>4</v>
      </c>
      <c r="U604">
        <v>4</v>
      </c>
    </row>
    <row r="605" spans="2:21" x14ac:dyDescent="0.2">
      <c r="B605">
        <v>601</v>
      </c>
      <c r="C605">
        <v>3</v>
      </c>
      <c r="D605">
        <v>1.88994407654E-3</v>
      </c>
      <c r="E605">
        <v>3</v>
      </c>
      <c r="R605">
        <v>601</v>
      </c>
      <c r="S605">
        <v>3</v>
      </c>
      <c r="T605">
        <v>4</v>
      </c>
      <c r="U605">
        <v>4</v>
      </c>
    </row>
    <row r="606" spans="2:21" x14ac:dyDescent="0.2">
      <c r="B606">
        <v>602</v>
      </c>
      <c r="C606">
        <v>3</v>
      </c>
      <c r="D606">
        <v>2.0849704742399999E-3</v>
      </c>
      <c r="E606">
        <v>3</v>
      </c>
      <c r="R606">
        <v>602</v>
      </c>
      <c r="S606">
        <v>3</v>
      </c>
      <c r="T606">
        <v>4</v>
      </c>
      <c r="U606">
        <v>4</v>
      </c>
    </row>
    <row r="607" spans="2:21" x14ac:dyDescent="0.2">
      <c r="B607">
        <v>603</v>
      </c>
      <c r="C607">
        <v>3</v>
      </c>
      <c r="D607">
        <v>1.9159317016599999E-3</v>
      </c>
      <c r="E607">
        <v>3</v>
      </c>
      <c r="R607">
        <v>603</v>
      </c>
      <c r="S607">
        <v>3</v>
      </c>
      <c r="T607">
        <v>4</v>
      </c>
      <c r="U607">
        <v>4</v>
      </c>
    </row>
    <row r="608" spans="2:21" x14ac:dyDescent="0.2">
      <c r="B608">
        <v>604</v>
      </c>
      <c r="C608">
        <v>3</v>
      </c>
      <c r="D608">
        <v>1.8799304962199999E-3</v>
      </c>
      <c r="E608">
        <v>3</v>
      </c>
      <c r="R608">
        <v>604</v>
      </c>
      <c r="S608">
        <v>3</v>
      </c>
      <c r="T608">
        <v>4</v>
      </c>
      <c r="U608">
        <v>4</v>
      </c>
    </row>
    <row r="609" spans="2:21" x14ac:dyDescent="0.2">
      <c r="B609">
        <v>605</v>
      </c>
      <c r="C609">
        <v>3</v>
      </c>
      <c r="D609">
        <v>1.9521713256800001E-3</v>
      </c>
      <c r="E609">
        <v>3</v>
      </c>
      <c r="R609">
        <v>605</v>
      </c>
      <c r="S609">
        <v>3</v>
      </c>
      <c r="T609">
        <v>4</v>
      </c>
      <c r="U609">
        <v>4</v>
      </c>
    </row>
    <row r="610" spans="2:21" x14ac:dyDescent="0.2">
      <c r="B610">
        <v>606</v>
      </c>
      <c r="C610">
        <v>3</v>
      </c>
      <c r="D610">
        <v>2.0909309387200001E-3</v>
      </c>
      <c r="E610">
        <v>3</v>
      </c>
      <c r="R610">
        <v>606</v>
      </c>
      <c r="S610">
        <v>3</v>
      </c>
      <c r="T610">
        <v>4</v>
      </c>
      <c r="U610">
        <v>4</v>
      </c>
    </row>
    <row r="611" spans="2:21" x14ac:dyDescent="0.2">
      <c r="B611">
        <v>607</v>
      </c>
      <c r="C611">
        <v>3</v>
      </c>
      <c r="D611">
        <v>1.8999576568600001E-3</v>
      </c>
      <c r="E611">
        <v>3</v>
      </c>
      <c r="R611">
        <v>607</v>
      </c>
      <c r="S611">
        <v>3</v>
      </c>
      <c r="T611">
        <v>4</v>
      </c>
      <c r="U611">
        <v>4</v>
      </c>
    </row>
    <row r="612" spans="2:21" x14ac:dyDescent="0.2">
      <c r="B612">
        <v>608</v>
      </c>
      <c r="C612">
        <v>3</v>
      </c>
      <c r="D612">
        <v>2.1138191223100001E-3</v>
      </c>
      <c r="E612">
        <v>3</v>
      </c>
      <c r="R612">
        <v>608</v>
      </c>
      <c r="S612">
        <v>3</v>
      </c>
      <c r="T612">
        <v>4</v>
      </c>
      <c r="U612">
        <v>4</v>
      </c>
    </row>
    <row r="613" spans="2:21" x14ac:dyDescent="0.2">
      <c r="B613">
        <v>609</v>
      </c>
      <c r="C613">
        <v>3</v>
      </c>
      <c r="D613">
        <v>1.94120407104E-3</v>
      </c>
      <c r="E613">
        <v>3</v>
      </c>
      <c r="R613">
        <v>609</v>
      </c>
      <c r="S613">
        <v>3</v>
      </c>
      <c r="T613">
        <v>4</v>
      </c>
      <c r="U613">
        <v>4</v>
      </c>
    </row>
    <row r="614" spans="2:21" x14ac:dyDescent="0.2">
      <c r="B614">
        <v>610</v>
      </c>
      <c r="C614">
        <v>3</v>
      </c>
      <c r="D614">
        <v>1.8961429595900001E-3</v>
      </c>
      <c r="E614">
        <v>3</v>
      </c>
      <c r="R614">
        <v>610</v>
      </c>
      <c r="S614">
        <v>3</v>
      </c>
      <c r="T614">
        <v>4</v>
      </c>
      <c r="U614">
        <v>4</v>
      </c>
    </row>
    <row r="615" spans="2:21" x14ac:dyDescent="0.2">
      <c r="B615">
        <v>611</v>
      </c>
      <c r="C615">
        <v>3</v>
      </c>
      <c r="D615">
        <v>1.8999576568600001E-3</v>
      </c>
      <c r="E615">
        <v>3</v>
      </c>
      <c r="R615">
        <v>611</v>
      </c>
      <c r="S615">
        <v>3</v>
      </c>
      <c r="T615">
        <v>4</v>
      </c>
      <c r="U615">
        <v>4</v>
      </c>
    </row>
    <row r="616" spans="2:21" x14ac:dyDescent="0.2">
      <c r="B616">
        <v>612</v>
      </c>
      <c r="C616">
        <v>3</v>
      </c>
      <c r="D616">
        <v>1.89208984375E-3</v>
      </c>
      <c r="E616">
        <v>3</v>
      </c>
      <c r="R616">
        <v>612</v>
      </c>
      <c r="S616">
        <v>3</v>
      </c>
      <c r="T616">
        <v>4</v>
      </c>
      <c r="U616">
        <v>4</v>
      </c>
    </row>
    <row r="617" spans="2:21" x14ac:dyDescent="0.2">
      <c r="B617">
        <v>613</v>
      </c>
      <c r="C617">
        <v>3</v>
      </c>
      <c r="D617">
        <v>1.9609928131099998E-3</v>
      </c>
      <c r="E617">
        <v>3</v>
      </c>
      <c r="R617">
        <v>613</v>
      </c>
      <c r="S617">
        <v>3</v>
      </c>
      <c r="T617">
        <v>4</v>
      </c>
      <c r="U617">
        <v>4</v>
      </c>
    </row>
    <row r="618" spans="2:21" x14ac:dyDescent="0.2">
      <c r="B618">
        <v>614</v>
      </c>
      <c r="C618">
        <v>3</v>
      </c>
      <c r="D618">
        <v>1.9638538360600001E-3</v>
      </c>
      <c r="E618">
        <v>3</v>
      </c>
      <c r="R618">
        <v>614</v>
      </c>
      <c r="S618">
        <v>3</v>
      </c>
      <c r="T618">
        <v>4</v>
      </c>
      <c r="U618">
        <v>4</v>
      </c>
    </row>
    <row r="619" spans="2:21" x14ac:dyDescent="0.2">
      <c r="B619">
        <v>615</v>
      </c>
      <c r="C619">
        <v>3</v>
      </c>
      <c r="D619">
        <v>1.97601318359E-3</v>
      </c>
      <c r="E619">
        <v>3</v>
      </c>
      <c r="R619">
        <v>615</v>
      </c>
      <c r="S619">
        <v>3</v>
      </c>
      <c r="T619">
        <v>4</v>
      </c>
      <c r="U619">
        <v>4</v>
      </c>
    </row>
    <row r="620" spans="2:21" x14ac:dyDescent="0.2">
      <c r="B620">
        <v>616</v>
      </c>
      <c r="C620">
        <v>3</v>
      </c>
      <c r="D620">
        <v>1.90901756287E-3</v>
      </c>
      <c r="E620">
        <v>3</v>
      </c>
      <c r="R620">
        <v>616</v>
      </c>
      <c r="S620">
        <v>3</v>
      </c>
      <c r="T620">
        <v>4</v>
      </c>
      <c r="U620">
        <v>4</v>
      </c>
    </row>
    <row r="621" spans="2:21" x14ac:dyDescent="0.2">
      <c r="B621">
        <v>617</v>
      </c>
      <c r="C621">
        <v>3</v>
      </c>
      <c r="D621">
        <v>1.9409656524699999E-3</v>
      </c>
      <c r="E621">
        <v>3</v>
      </c>
      <c r="R621">
        <v>617</v>
      </c>
      <c r="S621">
        <v>3</v>
      </c>
      <c r="T621">
        <v>4</v>
      </c>
      <c r="U621">
        <v>4</v>
      </c>
    </row>
    <row r="622" spans="2:21" x14ac:dyDescent="0.2">
      <c r="B622">
        <v>618</v>
      </c>
      <c r="C622">
        <v>3</v>
      </c>
      <c r="D622">
        <v>1.29795074463E-3</v>
      </c>
      <c r="E622">
        <v>3</v>
      </c>
      <c r="R622">
        <v>618</v>
      </c>
      <c r="S622">
        <v>3</v>
      </c>
      <c r="T622">
        <v>4</v>
      </c>
      <c r="U622">
        <v>4</v>
      </c>
    </row>
    <row r="623" spans="2:21" x14ac:dyDescent="0.2">
      <c r="B623">
        <v>619</v>
      </c>
      <c r="C623">
        <v>3</v>
      </c>
      <c r="D623">
        <v>1.91497802734E-3</v>
      </c>
      <c r="E623">
        <v>3</v>
      </c>
      <c r="R623">
        <v>619</v>
      </c>
      <c r="S623">
        <v>3</v>
      </c>
      <c r="T623">
        <v>4</v>
      </c>
      <c r="U623">
        <v>4</v>
      </c>
    </row>
    <row r="624" spans="2:21" x14ac:dyDescent="0.2">
      <c r="B624">
        <v>620</v>
      </c>
      <c r="C624">
        <v>3</v>
      </c>
      <c r="D624">
        <v>1.8961429595900001E-3</v>
      </c>
      <c r="E624">
        <v>3</v>
      </c>
      <c r="R624">
        <v>620</v>
      </c>
      <c r="S624">
        <v>3</v>
      </c>
      <c r="T624">
        <v>4</v>
      </c>
      <c r="U624">
        <v>4</v>
      </c>
    </row>
    <row r="625" spans="2:21" x14ac:dyDescent="0.2">
      <c r="B625">
        <v>621</v>
      </c>
      <c r="C625">
        <v>3</v>
      </c>
      <c r="D625">
        <v>1.953125E-3</v>
      </c>
      <c r="E625">
        <v>3</v>
      </c>
      <c r="R625">
        <v>621</v>
      </c>
      <c r="S625">
        <v>3</v>
      </c>
      <c r="T625">
        <v>4</v>
      </c>
      <c r="U625">
        <v>4</v>
      </c>
    </row>
    <row r="626" spans="2:21" x14ac:dyDescent="0.2">
      <c r="B626">
        <v>622</v>
      </c>
      <c r="C626">
        <v>3</v>
      </c>
      <c r="D626">
        <v>2.0499229431200001E-3</v>
      </c>
      <c r="E626">
        <v>3</v>
      </c>
      <c r="R626">
        <v>622</v>
      </c>
      <c r="S626">
        <v>3</v>
      </c>
      <c r="T626">
        <v>4</v>
      </c>
      <c r="U626">
        <v>4</v>
      </c>
    </row>
    <row r="627" spans="2:21" x14ac:dyDescent="0.2">
      <c r="B627">
        <v>623</v>
      </c>
      <c r="C627">
        <v>3</v>
      </c>
      <c r="D627">
        <v>1.82294845581E-3</v>
      </c>
      <c r="E627">
        <v>3</v>
      </c>
      <c r="R627">
        <v>623</v>
      </c>
      <c r="S627">
        <v>3</v>
      </c>
      <c r="T627">
        <v>4</v>
      </c>
      <c r="U627">
        <v>4</v>
      </c>
    </row>
    <row r="628" spans="2:21" x14ac:dyDescent="0.2">
      <c r="B628">
        <v>624</v>
      </c>
      <c r="C628">
        <v>3</v>
      </c>
      <c r="D628">
        <v>1.90687179565E-3</v>
      </c>
      <c r="E628">
        <v>3</v>
      </c>
      <c r="R628">
        <v>624</v>
      </c>
      <c r="S628">
        <v>3</v>
      </c>
      <c r="T628">
        <v>4</v>
      </c>
      <c r="U628">
        <v>4</v>
      </c>
    </row>
    <row r="629" spans="2:21" x14ac:dyDescent="0.2">
      <c r="B629">
        <v>625</v>
      </c>
      <c r="C629">
        <v>3</v>
      </c>
      <c r="D629">
        <v>1.89709663391E-3</v>
      </c>
      <c r="E629">
        <v>3</v>
      </c>
      <c r="R629">
        <v>625</v>
      </c>
      <c r="S629">
        <v>3</v>
      </c>
      <c r="T629">
        <v>4</v>
      </c>
      <c r="U629">
        <v>4</v>
      </c>
    </row>
    <row r="630" spans="2:21" x14ac:dyDescent="0.2">
      <c r="C630">
        <v>4</v>
      </c>
      <c r="E630">
        <v>3</v>
      </c>
      <c r="R630">
        <v>626</v>
      </c>
      <c r="S630">
        <v>4</v>
      </c>
      <c r="T630">
        <v>4</v>
      </c>
      <c r="U630">
        <v>4</v>
      </c>
    </row>
    <row r="631" spans="2:21" x14ac:dyDescent="0.2">
      <c r="D631">
        <f>AVERAGE(D5:D629)</f>
        <v>2.2704154968261614E-3</v>
      </c>
      <c r="E631">
        <v>3</v>
      </c>
    </row>
    <row r="632" spans="2:21" x14ac:dyDescent="0.2">
      <c r="E632">
        <v>4</v>
      </c>
    </row>
    <row r="636" spans="2:21" x14ac:dyDescent="0.2">
      <c r="B636" s="1">
        <v>1</v>
      </c>
      <c r="C636">
        <v>0</v>
      </c>
      <c r="D636">
        <v>2.5829076767000001E-2</v>
      </c>
    </row>
    <row r="637" spans="2:21" x14ac:dyDescent="0.2">
      <c r="B637">
        <v>2</v>
      </c>
      <c r="C637">
        <v>0</v>
      </c>
      <c r="D637">
        <v>6.52694702148E-3</v>
      </c>
    </row>
    <row r="638" spans="2:21" x14ac:dyDescent="0.2">
      <c r="B638">
        <v>3</v>
      </c>
      <c r="C638">
        <v>0</v>
      </c>
      <c r="D638">
        <v>4.1768550872800002E-3</v>
      </c>
    </row>
    <row r="639" spans="2:21" x14ac:dyDescent="0.2">
      <c r="B639">
        <v>4</v>
      </c>
      <c r="C639">
        <v>0</v>
      </c>
      <c r="D639">
        <v>5.34605979919E-3</v>
      </c>
    </row>
    <row r="640" spans="2:21" x14ac:dyDescent="0.2">
      <c r="B640">
        <v>5</v>
      </c>
      <c r="C640">
        <v>0</v>
      </c>
      <c r="D640">
        <v>4.1301250457799997E-3</v>
      </c>
    </row>
    <row r="641" spans="2:4" x14ac:dyDescent="0.2">
      <c r="B641">
        <v>6</v>
      </c>
      <c r="C641">
        <v>0</v>
      </c>
      <c r="D641">
        <v>3.9360523223899999E-3</v>
      </c>
    </row>
    <row r="642" spans="2:4" x14ac:dyDescent="0.2">
      <c r="B642">
        <v>7</v>
      </c>
      <c r="C642">
        <v>0</v>
      </c>
      <c r="D642">
        <v>3.27301025391E-3</v>
      </c>
    </row>
    <row r="643" spans="2:4" x14ac:dyDescent="0.2">
      <c r="B643">
        <v>8</v>
      </c>
      <c r="C643">
        <v>0</v>
      </c>
      <c r="D643">
        <v>3.6911964416499999E-3</v>
      </c>
    </row>
    <row r="644" spans="2:4" x14ac:dyDescent="0.2">
      <c r="B644">
        <v>9</v>
      </c>
      <c r="C644">
        <v>0</v>
      </c>
      <c r="D644">
        <v>3.4630298614500002E-3</v>
      </c>
    </row>
    <row r="645" spans="2:4" x14ac:dyDescent="0.2">
      <c r="B645">
        <v>10</v>
      </c>
      <c r="C645">
        <v>0</v>
      </c>
      <c r="D645">
        <v>3.2780170440700001E-3</v>
      </c>
    </row>
    <row r="646" spans="2:4" x14ac:dyDescent="0.2">
      <c r="B646">
        <v>11</v>
      </c>
      <c r="C646">
        <v>2</v>
      </c>
      <c r="D646">
        <v>2.7468204498300001E-3</v>
      </c>
    </row>
    <row r="647" spans="2:4" x14ac:dyDescent="0.2">
      <c r="B647">
        <v>12</v>
      </c>
      <c r="C647">
        <v>2</v>
      </c>
      <c r="D647">
        <v>3.04794311523E-3</v>
      </c>
    </row>
    <row r="648" spans="2:4" x14ac:dyDescent="0.2">
      <c r="B648">
        <v>13</v>
      </c>
      <c r="C648">
        <v>2</v>
      </c>
      <c r="D648">
        <v>3.2529830932600001E-3</v>
      </c>
    </row>
    <row r="649" spans="2:4" x14ac:dyDescent="0.2">
      <c r="B649">
        <v>14</v>
      </c>
      <c r="C649">
        <v>2</v>
      </c>
      <c r="D649">
        <v>3.08108329773E-3</v>
      </c>
    </row>
    <row r="650" spans="2:4" x14ac:dyDescent="0.2">
      <c r="B650">
        <v>15</v>
      </c>
      <c r="C650">
        <v>2</v>
      </c>
      <c r="D650">
        <v>2.7880668640099999E-3</v>
      </c>
    </row>
    <row r="651" spans="2:4" x14ac:dyDescent="0.2">
      <c r="B651">
        <v>16</v>
      </c>
      <c r="C651">
        <v>2</v>
      </c>
      <c r="D651">
        <v>3.0279159545899999E-3</v>
      </c>
    </row>
    <row r="652" spans="2:4" x14ac:dyDescent="0.2">
      <c r="B652">
        <v>17</v>
      </c>
      <c r="C652">
        <v>2</v>
      </c>
      <c r="D652">
        <v>2.77018547058E-3</v>
      </c>
    </row>
    <row r="653" spans="2:4" x14ac:dyDescent="0.2">
      <c r="B653">
        <v>18</v>
      </c>
      <c r="C653">
        <v>2</v>
      </c>
      <c r="D653">
        <v>3.2811164856E-3</v>
      </c>
    </row>
    <row r="654" spans="2:4" x14ac:dyDescent="0.2">
      <c r="B654">
        <v>19</v>
      </c>
      <c r="C654">
        <v>2</v>
      </c>
      <c r="D654">
        <v>2.9680728912400002E-3</v>
      </c>
    </row>
    <row r="655" spans="2:4" x14ac:dyDescent="0.2">
      <c r="B655">
        <v>20</v>
      </c>
      <c r="C655">
        <v>2</v>
      </c>
      <c r="D655">
        <v>3.5309791564899998E-3</v>
      </c>
    </row>
    <row r="656" spans="2:4" x14ac:dyDescent="0.2">
      <c r="B656">
        <v>21</v>
      </c>
      <c r="C656">
        <v>2</v>
      </c>
      <c r="D656">
        <v>3.7920475006099998E-3</v>
      </c>
    </row>
    <row r="657" spans="2:4" x14ac:dyDescent="0.2">
      <c r="B657">
        <v>22</v>
      </c>
      <c r="C657">
        <v>2</v>
      </c>
      <c r="D657">
        <v>2.6059150695800001E-3</v>
      </c>
    </row>
    <row r="658" spans="2:4" x14ac:dyDescent="0.2">
      <c r="B658">
        <v>23</v>
      </c>
      <c r="C658">
        <v>2</v>
      </c>
      <c r="D658">
        <v>2.4850368499799999E-3</v>
      </c>
    </row>
    <row r="659" spans="2:4" x14ac:dyDescent="0.2">
      <c r="B659">
        <v>24</v>
      </c>
      <c r="C659">
        <v>2</v>
      </c>
      <c r="D659">
        <v>2.2392272949200002E-3</v>
      </c>
    </row>
    <row r="660" spans="2:4" x14ac:dyDescent="0.2">
      <c r="B660">
        <v>25</v>
      </c>
      <c r="C660">
        <v>2</v>
      </c>
      <c r="D660">
        <v>2.6597976684599998E-3</v>
      </c>
    </row>
    <row r="661" spans="2:4" x14ac:dyDescent="0.2">
      <c r="B661">
        <v>26</v>
      </c>
      <c r="C661">
        <v>2</v>
      </c>
      <c r="D661">
        <v>4.2319297790499996E-3</v>
      </c>
    </row>
    <row r="662" spans="2:4" x14ac:dyDescent="0.2">
      <c r="B662">
        <v>27</v>
      </c>
      <c r="C662">
        <v>2</v>
      </c>
      <c r="D662">
        <v>2.3190975189199999E-3</v>
      </c>
    </row>
    <row r="663" spans="2:4" x14ac:dyDescent="0.2">
      <c r="B663">
        <v>28</v>
      </c>
      <c r="C663">
        <v>2</v>
      </c>
      <c r="D663">
        <v>2.5489330291699999E-3</v>
      </c>
    </row>
    <row r="664" spans="2:4" x14ac:dyDescent="0.2">
      <c r="B664">
        <v>29</v>
      </c>
      <c r="C664">
        <v>2</v>
      </c>
      <c r="D664">
        <v>2.5639533996599999E-3</v>
      </c>
    </row>
    <row r="665" spans="2:4" x14ac:dyDescent="0.2">
      <c r="B665">
        <v>30</v>
      </c>
      <c r="C665">
        <v>2</v>
      </c>
      <c r="D665">
        <v>2.5660991668700001E-3</v>
      </c>
    </row>
    <row r="666" spans="2:4" x14ac:dyDescent="0.2">
      <c r="B666">
        <v>31</v>
      </c>
      <c r="C666">
        <v>2</v>
      </c>
      <c r="D666">
        <v>2.3021697997999998E-3</v>
      </c>
    </row>
    <row r="667" spans="2:4" x14ac:dyDescent="0.2">
      <c r="B667">
        <v>32</v>
      </c>
      <c r="C667">
        <v>2</v>
      </c>
      <c r="D667">
        <v>2.5610923767100001E-3</v>
      </c>
    </row>
    <row r="668" spans="2:4" x14ac:dyDescent="0.2">
      <c r="B668">
        <v>33</v>
      </c>
      <c r="C668">
        <v>2</v>
      </c>
      <c r="D668">
        <v>2.47001647949E-3</v>
      </c>
    </row>
    <row r="669" spans="2:4" x14ac:dyDescent="0.2">
      <c r="B669">
        <v>34</v>
      </c>
      <c r="C669">
        <v>2</v>
      </c>
      <c r="D669">
        <v>2.3660659790000001E-3</v>
      </c>
    </row>
    <row r="670" spans="2:4" x14ac:dyDescent="0.2">
      <c r="B670">
        <v>35</v>
      </c>
      <c r="C670">
        <v>2</v>
      </c>
      <c r="D670">
        <v>2.5498867034900001E-3</v>
      </c>
    </row>
    <row r="671" spans="2:4" x14ac:dyDescent="0.2">
      <c r="B671">
        <v>36</v>
      </c>
      <c r="C671">
        <v>2</v>
      </c>
      <c r="D671">
        <v>2.3419857025099998E-3</v>
      </c>
    </row>
    <row r="672" spans="2:4" x14ac:dyDescent="0.2">
      <c r="B672">
        <v>37</v>
      </c>
      <c r="C672">
        <v>2</v>
      </c>
      <c r="D672">
        <v>1.86419487E-3</v>
      </c>
    </row>
    <row r="673" spans="2:4" x14ac:dyDescent="0.2">
      <c r="B673">
        <v>38</v>
      </c>
      <c r="C673">
        <v>2</v>
      </c>
      <c r="D673">
        <v>2.3670196533199998E-3</v>
      </c>
    </row>
    <row r="674" spans="2:4" x14ac:dyDescent="0.2">
      <c r="B674">
        <v>39</v>
      </c>
      <c r="C674">
        <v>2</v>
      </c>
      <c r="D674">
        <v>2.2940635681200001E-3</v>
      </c>
    </row>
    <row r="675" spans="2:4" x14ac:dyDescent="0.2">
      <c r="B675">
        <v>40</v>
      </c>
      <c r="C675">
        <v>2</v>
      </c>
      <c r="D675">
        <v>2.3460388183599999E-3</v>
      </c>
    </row>
    <row r="676" spans="2:4" x14ac:dyDescent="0.2">
      <c r="B676">
        <v>41</v>
      </c>
      <c r="C676">
        <v>3</v>
      </c>
      <c r="D676">
        <v>2.1631717681900001E-3</v>
      </c>
    </row>
    <row r="677" spans="2:4" x14ac:dyDescent="0.2">
      <c r="B677">
        <v>42</v>
      </c>
      <c r="C677">
        <v>3</v>
      </c>
      <c r="D677">
        <v>2.26712226868E-3</v>
      </c>
    </row>
    <row r="678" spans="2:4" x14ac:dyDescent="0.2">
      <c r="B678">
        <v>43</v>
      </c>
      <c r="C678">
        <v>3</v>
      </c>
      <c r="D678">
        <v>1.87301635742E-3</v>
      </c>
    </row>
    <row r="679" spans="2:4" x14ac:dyDescent="0.2">
      <c r="B679">
        <v>44</v>
      </c>
      <c r="C679">
        <v>3</v>
      </c>
      <c r="D679">
        <v>2.2699832916299998E-3</v>
      </c>
    </row>
    <row r="680" spans="2:4" x14ac:dyDescent="0.2">
      <c r="B680">
        <v>45</v>
      </c>
      <c r="C680">
        <v>3</v>
      </c>
      <c r="D680">
        <v>2.3989677429199999E-3</v>
      </c>
    </row>
    <row r="681" spans="2:4" x14ac:dyDescent="0.2">
      <c r="B681">
        <v>46</v>
      </c>
      <c r="C681">
        <v>3</v>
      </c>
      <c r="D681">
        <v>2.24208831787E-3</v>
      </c>
    </row>
    <row r="682" spans="2:4" x14ac:dyDescent="0.2">
      <c r="B682">
        <v>47</v>
      </c>
      <c r="C682">
        <v>3</v>
      </c>
      <c r="D682">
        <v>2.1748542785600001E-3</v>
      </c>
    </row>
    <row r="683" spans="2:4" x14ac:dyDescent="0.2">
      <c r="B683">
        <v>48</v>
      </c>
      <c r="C683">
        <v>3</v>
      </c>
      <c r="D683">
        <v>2.2690296173100001E-3</v>
      </c>
    </row>
    <row r="684" spans="2:4" x14ac:dyDescent="0.2">
      <c r="B684">
        <v>49</v>
      </c>
      <c r="C684">
        <v>3</v>
      </c>
      <c r="D684">
        <v>2.32005119324E-3</v>
      </c>
    </row>
    <row r="685" spans="2:4" x14ac:dyDescent="0.2">
      <c r="B685">
        <v>50</v>
      </c>
      <c r="C685">
        <v>3</v>
      </c>
      <c r="D685">
        <v>2.0689964294400001E-3</v>
      </c>
    </row>
    <row r="686" spans="2:4" x14ac:dyDescent="0.2">
      <c r="B686">
        <v>51</v>
      </c>
      <c r="C686">
        <v>3</v>
      </c>
      <c r="D686">
        <v>2.16484069824E-3</v>
      </c>
    </row>
    <row r="687" spans="2:4" x14ac:dyDescent="0.2">
      <c r="B687">
        <v>52</v>
      </c>
      <c r="C687">
        <v>3</v>
      </c>
      <c r="D687">
        <v>2.0210742950400001E-3</v>
      </c>
    </row>
    <row r="688" spans="2:4" x14ac:dyDescent="0.2">
      <c r="B688">
        <v>53</v>
      </c>
      <c r="C688">
        <v>3</v>
      </c>
      <c r="D688">
        <v>2.5639533996599999E-3</v>
      </c>
    </row>
    <row r="689" spans="2:4" x14ac:dyDescent="0.2">
      <c r="B689">
        <v>54</v>
      </c>
      <c r="C689">
        <v>3</v>
      </c>
      <c r="D689">
        <v>2.3469924926800001E-3</v>
      </c>
    </row>
    <row r="690" spans="2:4" x14ac:dyDescent="0.2">
      <c r="B690">
        <v>55</v>
      </c>
      <c r="C690">
        <v>3</v>
      </c>
      <c r="D690">
        <v>2.3009777069100002E-3</v>
      </c>
    </row>
    <row r="691" spans="2:4" x14ac:dyDescent="0.2">
      <c r="B691">
        <v>56</v>
      </c>
      <c r="C691">
        <v>3</v>
      </c>
      <c r="D691">
        <v>2.07591056824E-3</v>
      </c>
    </row>
    <row r="692" spans="2:4" x14ac:dyDescent="0.2">
      <c r="B692">
        <v>57</v>
      </c>
      <c r="C692">
        <v>3</v>
      </c>
      <c r="D692">
        <v>2.4411678314199999E-3</v>
      </c>
    </row>
    <row r="693" spans="2:4" x14ac:dyDescent="0.2">
      <c r="B693">
        <v>58</v>
      </c>
      <c r="C693">
        <v>3</v>
      </c>
      <c r="D693">
        <v>2.2690296173100001E-3</v>
      </c>
    </row>
    <row r="694" spans="2:4" x14ac:dyDescent="0.2">
      <c r="B694">
        <v>59</v>
      </c>
      <c r="C694">
        <v>3</v>
      </c>
      <c r="D694">
        <v>2.2990703582800001E-3</v>
      </c>
    </row>
    <row r="695" spans="2:4" x14ac:dyDescent="0.2">
      <c r="B695">
        <v>60</v>
      </c>
      <c r="C695">
        <v>3</v>
      </c>
      <c r="D695">
        <v>2.3779869079600001E-3</v>
      </c>
    </row>
    <row r="696" spans="2:4" x14ac:dyDescent="0.2">
      <c r="B696">
        <v>61</v>
      </c>
      <c r="C696">
        <v>3</v>
      </c>
      <c r="D696">
        <v>2.3159980773899999E-3</v>
      </c>
    </row>
    <row r="697" spans="2:4" x14ac:dyDescent="0.2">
      <c r="B697">
        <v>62</v>
      </c>
      <c r="C697">
        <v>3</v>
      </c>
      <c r="D697">
        <v>2.3488998413100002E-3</v>
      </c>
    </row>
    <row r="698" spans="2:4" x14ac:dyDescent="0.2">
      <c r="B698">
        <v>63</v>
      </c>
      <c r="C698">
        <v>3</v>
      </c>
      <c r="D698">
        <v>2.1359920501699999E-3</v>
      </c>
    </row>
    <row r="699" spans="2:4" x14ac:dyDescent="0.2">
      <c r="B699">
        <v>64</v>
      </c>
      <c r="C699">
        <v>3</v>
      </c>
      <c r="D699">
        <v>2.2840499877900002E-3</v>
      </c>
    </row>
    <row r="700" spans="2:4" x14ac:dyDescent="0.2">
      <c r="B700">
        <v>65</v>
      </c>
      <c r="C700">
        <v>3</v>
      </c>
      <c r="D700">
        <v>2.4027824401899999E-3</v>
      </c>
    </row>
    <row r="701" spans="2:4" x14ac:dyDescent="0.2">
      <c r="B701">
        <v>66</v>
      </c>
      <c r="C701">
        <v>3</v>
      </c>
      <c r="D701">
        <v>2.34794616699E-3</v>
      </c>
    </row>
    <row r="702" spans="2:4" x14ac:dyDescent="0.2">
      <c r="B702">
        <v>67</v>
      </c>
      <c r="C702">
        <v>3</v>
      </c>
      <c r="D702">
        <v>2.1390914916999998E-3</v>
      </c>
    </row>
    <row r="703" spans="2:4" x14ac:dyDescent="0.2">
      <c r="B703">
        <v>68</v>
      </c>
      <c r="C703">
        <v>3</v>
      </c>
      <c r="D703">
        <v>2.3381710052500001E-3</v>
      </c>
    </row>
    <row r="704" spans="2:4" x14ac:dyDescent="0.2">
      <c r="B704">
        <v>69</v>
      </c>
      <c r="C704">
        <v>3</v>
      </c>
      <c r="D704">
        <v>2.3601055145300001E-3</v>
      </c>
    </row>
    <row r="705" spans="2:4" x14ac:dyDescent="0.2">
      <c r="B705">
        <v>70</v>
      </c>
      <c r="C705">
        <v>3</v>
      </c>
      <c r="D705">
        <v>2.2058486938499999E-3</v>
      </c>
    </row>
    <row r="706" spans="2:4" x14ac:dyDescent="0.2">
      <c r="B706">
        <v>71</v>
      </c>
      <c r="C706">
        <v>3</v>
      </c>
      <c r="D706">
        <v>2.1958351135299998E-3</v>
      </c>
    </row>
    <row r="707" spans="2:4" x14ac:dyDescent="0.2">
      <c r="B707">
        <v>72</v>
      </c>
      <c r="C707">
        <v>3</v>
      </c>
      <c r="D707">
        <v>2.26211547852E-3</v>
      </c>
    </row>
    <row r="708" spans="2:4" x14ac:dyDescent="0.2">
      <c r="B708">
        <v>73</v>
      </c>
      <c r="C708">
        <v>3</v>
      </c>
      <c r="D708">
        <v>2.2718906402599999E-3</v>
      </c>
    </row>
    <row r="709" spans="2:4" x14ac:dyDescent="0.2">
      <c r="B709">
        <v>74</v>
      </c>
      <c r="C709">
        <v>3</v>
      </c>
      <c r="D709">
        <v>2.19798088074E-3</v>
      </c>
    </row>
    <row r="710" spans="2:4" x14ac:dyDescent="0.2">
      <c r="B710">
        <v>75</v>
      </c>
      <c r="C710">
        <v>3</v>
      </c>
      <c r="D710">
        <v>2.0968914031999999E-3</v>
      </c>
    </row>
    <row r="711" spans="2:4" x14ac:dyDescent="0.2">
      <c r="B711">
        <v>76</v>
      </c>
      <c r="C711">
        <v>3</v>
      </c>
      <c r="D711">
        <v>2.28190422058E-3</v>
      </c>
    </row>
    <row r="712" spans="2:4" x14ac:dyDescent="0.2">
      <c r="B712">
        <v>77</v>
      </c>
      <c r="C712">
        <v>3</v>
      </c>
      <c r="D712">
        <v>2.5138854980500001E-3</v>
      </c>
    </row>
    <row r="713" spans="2:4" x14ac:dyDescent="0.2">
      <c r="B713">
        <v>78</v>
      </c>
      <c r="C713">
        <v>3</v>
      </c>
      <c r="D713">
        <v>2.36797332764E-3</v>
      </c>
    </row>
    <row r="714" spans="2:4" x14ac:dyDescent="0.2">
      <c r="B714">
        <v>79</v>
      </c>
      <c r="C714">
        <v>3</v>
      </c>
      <c r="D714">
        <v>2.3360252380399999E-3</v>
      </c>
    </row>
    <row r="715" spans="2:4" x14ac:dyDescent="0.2">
      <c r="B715">
        <v>80</v>
      </c>
      <c r="C715">
        <v>3</v>
      </c>
      <c r="D715">
        <v>2.1519660949700001E-3</v>
      </c>
    </row>
    <row r="716" spans="2:4" x14ac:dyDescent="0.2">
      <c r="B716">
        <v>81</v>
      </c>
      <c r="C716">
        <v>3</v>
      </c>
      <c r="D716">
        <v>2.4621486663800002E-3</v>
      </c>
    </row>
    <row r="717" spans="2:4" x14ac:dyDescent="0.2">
      <c r="B717">
        <v>82</v>
      </c>
      <c r="C717">
        <v>3</v>
      </c>
      <c r="D717">
        <v>2.3131370544400001E-3</v>
      </c>
    </row>
    <row r="718" spans="2:4" x14ac:dyDescent="0.2">
      <c r="B718">
        <v>83</v>
      </c>
      <c r="C718">
        <v>3</v>
      </c>
      <c r="D718">
        <v>2.1951198577900002E-3</v>
      </c>
    </row>
    <row r="719" spans="2:4" x14ac:dyDescent="0.2">
      <c r="B719">
        <v>84</v>
      </c>
      <c r="C719">
        <v>3</v>
      </c>
      <c r="D719">
        <v>2.36797332764E-3</v>
      </c>
    </row>
    <row r="720" spans="2:4" x14ac:dyDescent="0.2">
      <c r="B720">
        <v>85</v>
      </c>
      <c r="C720">
        <v>3</v>
      </c>
      <c r="D720">
        <v>2.2718906402599999E-3</v>
      </c>
    </row>
    <row r="721" spans="2:4" x14ac:dyDescent="0.2">
      <c r="B721">
        <v>86</v>
      </c>
      <c r="C721">
        <v>3</v>
      </c>
      <c r="D721">
        <v>2.3021697997999998E-3</v>
      </c>
    </row>
    <row r="722" spans="2:4" x14ac:dyDescent="0.2">
      <c r="B722">
        <v>87</v>
      </c>
      <c r="C722">
        <v>3</v>
      </c>
      <c r="D722">
        <v>2.2661685943599998E-3</v>
      </c>
    </row>
    <row r="723" spans="2:4" x14ac:dyDescent="0.2">
      <c r="B723">
        <v>88</v>
      </c>
      <c r="C723">
        <v>3</v>
      </c>
      <c r="D723">
        <v>2.0909309387200001E-3</v>
      </c>
    </row>
    <row r="724" spans="2:4" x14ac:dyDescent="0.2">
      <c r="B724">
        <v>89</v>
      </c>
      <c r="C724">
        <v>3</v>
      </c>
      <c r="D724">
        <v>2.2931098937999999E-3</v>
      </c>
    </row>
    <row r="725" spans="2:4" x14ac:dyDescent="0.2">
      <c r="B725">
        <v>90</v>
      </c>
      <c r="C725">
        <v>3</v>
      </c>
      <c r="D725">
        <v>2.3140907287599998E-3</v>
      </c>
    </row>
    <row r="726" spans="2:4" x14ac:dyDescent="0.2">
      <c r="B726">
        <v>91</v>
      </c>
      <c r="C726">
        <v>3</v>
      </c>
      <c r="D726">
        <v>2.23898887634E-3</v>
      </c>
    </row>
    <row r="727" spans="2:4" x14ac:dyDescent="0.2">
      <c r="B727">
        <v>92</v>
      </c>
      <c r="C727">
        <v>3</v>
      </c>
      <c r="D727">
        <v>2.2740364074700001E-3</v>
      </c>
    </row>
    <row r="728" spans="2:4" x14ac:dyDescent="0.2">
      <c r="B728">
        <v>93</v>
      </c>
      <c r="C728">
        <v>3</v>
      </c>
      <c r="D728">
        <v>2.4030208587599998E-3</v>
      </c>
    </row>
    <row r="729" spans="2:4" x14ac:dyDescent="0.2">
      <c r="B729">
        <v>94</v>
      </c>
      <c r="C729">
        <v>3</v>
      </c>
      <c r="D729">
        <v>2.26497650146E-3</v>
      </c>
    </row>
    <row r="730" spans="2:4" x14ac:dyDescent="0.2">
      <c r="B730">
        <v>95</v>
      </c>
      <c r="C730">
        <v>3</v>
      </c>
      <c r="D730">
        <v>2.26497650146E-3</v>
      </c>
    </row>
    <row r="731" spans="2:4" x14ac:dyDescent="0.2">
      <c r="B731">
        <v>96</v>
      </c>
      <c r="C731">
        <v>3</v>
      </c>
      <c r="D731">
        <v>2.29501724243E-3</v>
      </c>
    </row>
    <row r="732" spans="2:4" x14ac:dyDescent="0.2">
      <c r="B732">
        <v>97</v>
      </c>
      <c r="C732">
        <v>3</v>
      </c>
      <c r="D732">
        <v>2.3059844970699998E-3</v>
      </c>
    </row>
    <row r="733" spans="2:4" x14ac:dyDescent="0.2">
      <c r="B733">
        <v>98</v>
      </c>
      <c r="C733">
        <v>3</v>
      </c>
      <c r="D733">
        <v>1.9588470459000001E-3</v>
      </c>
    </row>
    <row r="734" spans="2:4" x14ac:dyDescent="0.2">
      <c r="B734">
        <v>99</v>
      </c>
      <c r="C734">
        <v>3</v>
      </c>
      <c r="D734">
        <v>2.1789073944100002E-3</v>
      </c>
    </row>
    <row r="735" spans="2:4" x14ac:dyDescent="0.2">
      <c r="B735">
        <v>100</v>
      </c>
      <c r="C735">
        <v>3</v>
      </c>
      <c r="D735">
        <v>2.30813026428E-3</v>
      </c>
    </row>
    <row r="736" spans="2:4" x14ac:dyDescent="0.2">
      <c r="B736">
        <v>101</v>
      </c>
      <c r="C736">
        <v>3</v>
      </c>
      <c r="D736">
        <v>2.2809505462599998E-3</v>
      </c>
    </row>
    <row r="737" spans="2:4" x14ac:dyDescent="0.2">
      <c r="B737">
        <v>102</v>
      </c>
      <c r="C737">
        <v>3</v>
      </c>
      <c r="D737">
        <v>2.3100376129199999E-3</v>
      </c>
    </row>
    <row r="738" spans="2:4" x14ac:dyDescent="0.2">
      <c r="B738">
        <v>103</v>
      </c>
      <c r="C738">
        <v>3</v>
      </c>
      <c r="D738">
        <v>1.97005271912E-3</v>
      </c>
    </row>
    <row r="739" spans="2:4" x14ac:dyDescent="0.2">
      <c r="B739">
        <v>104</v>
      </c>
      <c r="C739">
        <v>3</v>
      </c>
      <c r="D739">
        <v>2.24709510803E-3</v>
      </c>
    </row>
    <row r="740" spans="2:4" x14ac:dyDescent="0.2">
      <c r="B740">
        <v>105</v>
      </c>
      <c r="C740">
        <v>3</v>
      </c>
      <c r="D740">
        <v>2.33483314514E-3</v>
      </c>
    </row>
    <row r="741" spans="2:4" x14ac:dyDescent="0.2">
      <c r="B741">
        <v>106</v>
      </c>
      <c r="C741">
        <v>3</v>
      </c>
      <c r="D741">
        <v>2.6540756225600002E-3</v>
      </c>
    </row>
    <row r="742" spans="2:4" x14ac:dyDescent="0.2">
      <c r="B742">
        <v>107</v>
      </c>
      <c r="C742">
        <v>3</v>
      </c>
      <c r="D742">
        <v>2.2840499877900002E-3</v>
      </c>
    </row>
    <row r="743" spans="2:4" x14ac:dyDescent="0.2">
      <c r="B743">
        <v>108</v>
      </c>
      <c r="C743">
        <v>3</v>
      </c>
      <c r="D743">
        <v>1.8579959869400001E-3</v>
      </c>
    </row>
    <row r="744" spans="2:4" x14ac:dyDescent="0.2">
      <c r="B744">
        <v>109</v>
      </c>
      <c r="C744">
        <v>3</v>
      </c>
      <c r="D744">
        <v>3.8440227508500001E-3</v>
      </c>
    </row>
    <row r="745" spans="2:4" x14ac:dyDescent="0.2">
      <c r="B745">
        <v>110</v>
      </c>
      <c r="C745">
        <v>3</v>
      </c>
      <c r="D745">
        <v>2.7580261230500001E-3</v>
      </c>
    </row>
    <row r="746" spans="2:4" x14ac:dyDescent="0.2">
      <c r="B746">
        <v>111</v>
      </c>
      <c r="C746">
        <v>3</v>
      </c>
      <c r="D746">
        <v>3.8170814514199999E-3</v>
      </c>
    </row>
    <row r="747" spans="2:4" x14ac:dyDescent="0.2">
      <c r="B747">
        <v>112</v>
      </c>
      <c r="C747">
        <v>3</v>
      </c>
      <c r="D747">
        <v>2.5930404663100002E-3</v>
      </c>
    </row>
    <row r="748" spans="2:4" x14ac:dyDescent="0.2">
      <c r="B748">
        <v>113</v>
      </c>
      <c r="C748">
        <v>3</v>
      </c>
      <c r="D748">
        <v>2.40397453308E-3</v>
      </c>
    </row>
    <row r="749" spans="2:4" x14ac:dyDescent="0.2">
      <c r="B749">
        <v>114</v>
      </c>
      <c r="C749">
        <v>3</v>
      </c>
      <c r="D749">
        <v>2.32005119324E-3</v>
      </c>
    </row>
    <row r="750" spans="2:4" x14ac:dyDescent="0.2">
      <c r="B750">
        <v>115</v>
      </c>
      <c r="C750">
        <v>3</v>
      </c>
      <c r="D750">
        <v>2.8440952300999999E-3</v>
      </c>
    </row>
    <row r="751" spans="2:4" x14ac:dyDescent="0.2">
      <c r="B751">
        <v>116</v>
      </c>
      <c r="C751">
        <v>3</v>
      </c>
      <c r="D751">
        <v>2.25400924683E-3</v>
      </c>
    </row>
    <row r="752" spans="2:4" x14ac:dyDescent="0.2">
      <c r="B752">
        <v>117</v>
      </c>
      <c r="C752">
        <v>3</v>
      </c>
      <c r="D752">
        <v>1.98984146118E-3</v>
      </c>
    </row>
    <row r="753" spans="2:4" x14ac:dyDescent="0.2">
      <c r="B753">
        <v>118</v>
      </c>
      <c r="C753">
        <v>3</v>
      </c>
      <c r="D753">
        <v>2.0470619201699999E-3</v>
      </c>
    </row>
    <row r="754" spans="2:4" x14ac:dyDescent="0.2">
      <c r="B754">
        <v>119</v>
      </c>
      <c r="C754">
        <v>3</v>
      </c>
      <c r="D754">
        <v>2.2051334381099998E-3</v>
      </c>
    </row>
    <row r="755" spans="2:4" x14ac:dyDescent="0.2">
      <c r="B755">
        <v>120</v>
      </c>
      <c r="C755">
        <v>3</v>
      </c>
      <c r="D755">
        <v>2.7201175689700002E-3</v>
      </c>
    </row>
    <row r="756" spans="2:4" x14ac:dyDescent="0.2">
      <c r="B756">
        <v>121</v>
      </c>
      <c r="C756">
        <v>3</v>
      </c>
      <c r="D756">
        <v>3.34000587463E-3</v>
      </c>
    </row>
    <row r="757" spans="2:4" x14ac:dyDescent="0.2">
      <c r="B757">
        <v>122</v>
      </c>
      <c r="C757">
        <v>3</v>
      </c>
      <c r="D757">
        <v>2.7549266815200001E-3</v>
      </c>
    </row>
    <row r="758" spans="2:4" x14ac:dyDescent="0.2">
      <c r="B758">
        <v>123</v>
      </c>
      <c r="C758">
        <v>3</v>
      </c>
      <c r="D758">
        <v>2.5110244750999999E-3</v>
      </c>
    </row>
    <row r="759" spans="2:4" x14ac:dyDescent="0.2">
      <c r="B759">
        <v>124</v>
      </c>
      <c r="C759">
        <v>3</v>
      </c>
      <c r="D759">
        <v>2.29001045227E-3</v>
      </c>
    </row>
    <row r="760" spans="2:4" x14ac:dyDescent="0.2">
      <c r="B760">
        <v>125</v>
      </c>
      <c r="C760">
        <v>3</v>
      </c>
      <c r="D760">
        <v>2.7480125427200002E-3</v>
      </c>
    </row>
    <row r="761" spans="2:4" x14ac:dyDescent="0.2">
      <c r="B761">
        <v>126</v>
      </c>
      <c r="C761">
        <v>3</v>
      </c>
      <c r="D761">
        <v>2.7029514312700001E-3</v>
      </c>
    </row>
    <row r="762" spans="2:4" x14ac:dyDescent="0.2">
      <c r="B762">
        <v>127</v>
      </c>
      <c r="C762">
        <v>3</v>
      </c>
      <c r="D762">
        <v>2.2931098937999999E-3</v>
      </c>
    </row>
    <row r="763" spans="2:4" x14ac:dyDescent="0.2">
      <c r="B763">
        <v>128</v>
      </c>
      <c r="C763">
        <v>3</v>
      </c>
      <c r="D763">
        <v>2.4678707122799998E-3</v>
      </c>
    </row>
    <row r="764" spans="2:4" x14ac:dyDescent="0.2">
      <c r="B764">
        <v>129</v>
      </c>
      <c r="C764">
        <v>3</v>
      </c>
      <c r="D764">
        <v>1.708984375E-3</v>
      </c>
    </row>
    <row r="765" spans="2:4" x14ac:dyDescent="0.2">
      <c r="B765">
        <v>130</v>
      </c>
      <c r="C765">
        <v>3</v>
      </c>
      <c r="D765">
        <v>1.5940666198700001E-3</v>
      </c>
    </row>
    <row r="766" spans="2:4" x14ac:dyDescent="0.2">
      <c r="B766">
        <v>131</v>
      </c>
      <c r="C766">
        <v>3</v>
      </c>
      <c r="D766">
        <v>1.2192964553799999E-2</v>
      </c>
    </row>
    <row r="767" spans="2:4" x14ac:dyDescent="0.2">
      <c r="B767">
        <v>132</v>
      </c>
      <c r="C767">
        <v>3</v>
      </c>
      <c r="D767">
        <v>2.7940273284900001E-3</v>
      </c>
    </row>
    <row r="768" spans="2:4" x14ac:dyDescent="0.2">
      <c r="B768">
        <v>133</v>
      </c>
      <c r="C768">
        <v>3</v>
      </c>
      <c r="D768">
        <v>2.5298595428499999E-3</v>
      </c>
    </row>
    <row r="769" spans="2:4" x14ac:dyDescent="0.2">
      <c r="B769">
        <v>134</v>
      </c>
      <c r="C769">
        <v>3</v>
      </c>
      <c r="D769">
        <v>2.2909641265900001E-3</v>
      </c>
    </row>
    <row r="770" spans="2:4" x14ac:dyDescent="0.2">
      <c r="B770">
        <v>135</v>
      </c>
      <c r="C770">
        <v>3</v>
      </c>
      <c r="D770">
        <v>5.0990581512499996E-3</v>
      </c>
    </row>
    <row r="771" spans="2:4" x14ac:dyDescent="0.2">
      <c r="B771">
        <v>136</v>
      </c>
      <c r="C771">
        <v>3</v>
      </c>
      <c r="D771">
        <v>2.2609233856200001E-3</v>
      </c>
    </row>
    <row r="772" spans="2:4" x14ac:dyDescent="0.2">
      <c r="B772">
        <v>137</v>
      </c>
      <c r="C772">
        <v>3</v>
      </c>
      <c r="D772">
        <v>3.5200119018599998E-3</v>
      </c>
    </row>
    <row r="773" spans="2:4" x14ac:dyDescent="0.2">
      <c r="B773">
        <v>138</v>
      </c>
      <c r="C773">
        <v>3</v>
      </c>
      <c r="D773">
        <v>1.8799304962199999E-3</v>
      </c>
    </row>
    <row r="774" spans="2:4" x14ac:dyDescent="0.2">
      <c r="B774">
        <v>139</v>
      </c>
      <c r="C774">
        <v>3</v>
      </c>
      <c r="D774">
        <v>2.3779869079600001E-3</v>
      </c>
    </row>
    <row r="775" spans="2:4" x14ac:dyDescent="0.2">
      <c r="B775">
        <v>140</v>
      </c>
      <c r="C775">
        <v>3</v>
      </c>
      <c r="D775">
        <v>2.6779174804699999E-3</v>
      </c>
    </row>
    <row r="776" spans="2:4" x14ac:dyDescent="0.2">
      <c r="B776">
        <v>141</v>
      </c>
      <c r="C776">
        <v>3</v>
      </c>
      <c r="D776">
        <v>1.79719924927E-3</v>
      </c>
    </row>
    <row r="777" spans="2:4" x14ac:dyDescent="0.2">
      <c r="B777">
        <v>142</v>
      </c>
      <c r="C777">
        <v>3</v>
      </c>
      <c r="D777">
        <v>2.4051666259799999E-3</v>
      </c>
    </row>
    <row r="778" spans="2:4" x14ac:dyDescent="0.2">
      <c r="B778">
        <v>143</v>
      </c>
      <c r="C778">
        <v>3</v>
      </c>
      <c r="D778">
        <v>2.0649433136000002E-3</v>
      </c>
    </row>
    <row r="779" spans="2:4" x14ac:dyDescent="0.2">
      <c r="B779">
        <v>144</v>
      </c>
      <c r="C779">
        <v>3</v>
      </c>
      <c r="D779">
        <v>2.1739006042500002E-3</v>
      </c>
    </row>
    <row r="780" spans="2:4" x14ac:dyDescent="0.2">
      <c r="B780">
        <v>145</v>
      </c>
      <c r="C780">
        <v>3</v>
      </c>
      <c r="D780">
        <v>1.5869140625E-3</v>
      </c>
    </row>
    <row r="781" spans="2:4" x14ac:dyDescent="0.2">
      <c r="B781">
        <v>146</v>
      </c>
      <c r="C781">
        <v>3</v>
      </c>
      <c r="D781">
        <v>2.0689964294400001E-3</v>
      </c>
    </row>
    <row r="782" spans="2:4" x14ac:dyDescent="0.2">
      <c r="B782">
        <v>147</v>
      </c>
      <c r="C782">
        <v>3</v>
      </c>
      <c r="D782">
        <v>1.8630027770999999E-3</v>
      </c>
    </row>
    <row r="783" spans="2:4" x14ac:dyDescent="0.2">
      <c r="B783">
        <v>148</v>
      </c>
      <c r="C783">
        <v>3</v>
      </c>
      <c r="D783">
        <v>2.0139217376699999E-3</v>
      </c>
    </row>
    <row r="784" spans="2:4" x14ac:dyDescent="0.2">
      <c r="B784">
        <v>149</v>
      </c>
      <c r="C784">
        <v>3</v>
      </c>
      <c r="D784">
        <v>1.4498233795200001E-3</v>
      </c>
    </row>
    <row r="785" spans="2:4" x14ac:dyDescent="0.2">
      <c r="B785">
        <v>150</v>
      </c>
      <c r="C785">
        <v>3</v>
      </c>
      <c r="D785">
        <v>2.1560192108199998E-3</v>
      </c>
    </row>
    <row r="786" spans="2:4" x14ac:dyDescent="0.2">
      <c r="B786">
        <v>151</v>
      </c>
      <c r="C786">
        <v>3</v>
      </c>
      <c r="D786">
        <v>1.87015533447E-3</v>
      </c>
    </row>
    <row r="787" spans="2:4" x14ac:dyDescent="0.2">
      <c r="B787">
        <v>152</v>
      </c>
      <c r="C787">
        <v>3</v>
      </c>
      <c r="D787">
        <v>2.1469593048100001E-3</v>
      </c>
    </row>
    <row r="788" spans="2:4" x14ac:dyDescent="0.2">
      <c r="B788">
        <v>153</v>
      </c>
      <c r="C788">
        <v>3</v>
      </c>
      <c r="D788">
        <v>2.1579265594499999E-3</v>
      </c>
    </row>
    <row r="789" spans="2:4" x14ac:dyDescent="0.2">
      <c r="B789">
        <v>154</v>
      </c>
      <c r="C789">
        <v>3</v>
      </c>
      <c r="D789">
        <v>2.0010471344E-3</v>
      </c>
    </row>
    <row r="790" spans="2:4" x14ac:dyDescent="0.2">
      <c r="B790">
        <v>155</v>
      </c>
      <c r="C790">
        <v>3</v>
      </c>
      <c r="D790">
        <v>2.65693664551E-3</v>
      </c>
    </row>
    <row r="791" spans="2:4" x14ac:dyDescent="0.2">
      <c r="B791">
        <v>156</v>
      </c>
      <c r="C791">
        <v>3</v>
      </c>
      <c r="D791">
        <v>1.75619125366E-3</v>
      </c>
    </row>
    <row r="792" spans="2:4" x14ac:dyDescent="0.2">
      <c r="B792">
        <v>157</v>
      </c>
      <c r="C792">
        <v>3</v>
      </c>
      <c r="D792">
        <v>1.86991691589E-3</v>
      </c>
    </row>
    <row r="793" spans="2:4" x14ac:dyDescent="0.2">
      <c r="B793">
        <v>158</v>
      </c>
      <c r="C793">
        <v>3</v>
      </c>
      <c r="D793">
        <v>2.32815742493E-3</v>
      </c>
    </row>
    <row r="794" spans="2:4" x14ac:dyDescent="0.2">
      <c r="B794">
        <v>159</v>
      </c>
      <c r="C794">
        <v>3</v>
      </c>
      <c r="D794">
        <v>1.94501876831E-3</v>
      </c>
    </row>
    <row r="795" spans="2:4" x14ac:dyDescent="0.2">
      <c r="B795">
        <v>160</v>
      </c>
      <c r="C795">
        <v>3</v>
      </c>
      <c r="D795">
        <v>1.9800662994400001E-3</v>
      </c>
    </row>
    <row r="796" spans="2:4" x14ac:dyDescent="0.2">
      <c r="B796">
        <v>161</v>
      </c>
      <c r="C796">
        <v>3</v>
      </c>
      <c r="D796">
        <v>2.0577907562299999E-3</v>
      </c>
    </row>
    <row r="797" spans="2:4" x14ac:dyDescent="0.2">
      <c r="B797">
        <v>162</v>
      </c>
      <c r="C797">
        <v>3</v>
      </c>
      <c r="D797">
        <v>2.4769306182899999E-3</v>
      </c>
    </row>
    <row r="798" spans="2:4" x14ac:dyDescent="0.2">
      <c r="B798">
        <v>163</v>
      </c>
      <c r="C798">
        <v>3</v>
      </c>
      <c r="D798">
        <v>2.3210048675499999E-3</v>
      </c>
    </row>
    <row r="799" spans="2:4" x14ac:dyDescent="0.2">
      <c r="B799">
        <v>164</v>
      </c>
      <c r="C799">
        <v>3</v>
      </c>
      <c r="D799">
        <v>1.75905227661E-3</v>
      </c>
    </row>
    <row r="800" spans="2:4" x14ac:dyDescent="0.2">
      <c r="B800">
        <v>165</v>
      </c>
      <c r="C800">
        <v>3</v>
      </c>
      <c r="D800">
        <v>2.9160976409900001E-3</v>
      </c>
    </row>
    <row r="801" spans="2:4" x14ac:dyDescent="0.2">
      <c r="B801">
        <v>166</v>
      </c>
      <c r="C801">
        <v>3</v>
      </c>
      <c r="D801">
        <v>2.4518966674799999E-3</v>
      </c>
    </row>
    <row r="802" spans="2:4" x14ac:dyDescent="0.2">
      <c r="B802">
        <v>167</v>
      </c>
      <c r="C802">
        <v>3</v>
      </c>
      <c r="D802">
        <v>1.6918182373000001E-3</v>
      </c>
    </row>
    <row r="803" spans="2:4" x14ac:dyDescent="0.2">
      <c r="B803">
        <v>168</v>
      </c>
      <c r="C803">
        <v>3</v>
      </c>
      <c r="D803">
        <v>2.0329952240000001E-3</v>
      </c>
    </row>
    <row r="804" spans="2:4" x14ac:dyDescent="0.2">
      <c r="B804">
        <v>169</v>
      </c>
      <c r="C804">
        <v>3</v>
      </c>
      <c r="D804">
        <v>2.0530223846399998E-3</v>
      </c>
    </row>
    <row r="805" spans="2:4" x14ac:dyDescent="0.2">
      <c r="B805">
        <v>170</v>
      </c>
      <c r="C805">
        <v>3</v>
      </c>
      <c r="D805">
        <v>1.4901161193799999E-3</v>
      </c>
    </row>
    <row r="806" spans="2:4" x14ac:dyDescent="0.2">
      <c r="B806">
        <v>171</v>
      </c>
      <c r="C806">
        <v>3</v>
      </c>
      <c r="D806">
        <v>7.0168972015399997E-2</v>
      </c>
    </row>
    <row r="807" spans="2:4" x14ac:dyDescent="0.2">
      <c r="B807">
        <v>172</v>
      </c>
      <c r="C807">
        <v>3</v>
      </c>
      <c r="D807">
        <v>2.2521018981900001E-3</v>
      </c>
    </row>
    <row r="808" spans="2:4" x14ac:dyDescent="0.2">
      <c r="B808">
        <v>173</v>
      </c>
      <c r="C808">
        <v>3</v>
      </c>
      <c r="D808">
        <v>1.53398513794E-3</v>
      </c>
    </row>
    <row r="809" spans="2:4" x14ac:dyDescent="0.2">
      <c r="B809">
        <v>174</v>
      </c>
      <c r="C809">
        <v>3</v>
      </c>
      <c r="D809">
        <v>1.46102905273E-3</v>
      </c>
    </row>
    <row r="810" spans="2:4" x14ac:dyDescent="0.2">
      <c r="B810">
        <v>175</v>
      </c>
      <c r="C810">
        <v>3</v>
      </c>
      <c r="D810">
        <v>2.1741390228299999E-3</v>
      </c>
    </row>
    <row r="811" spans="2:4" x14ac:dyDescent="0.2">
      <c r="B811">
        <v>176</v>
      </c>
      <c r="C811">
        <v>3</v>
      </c>
      <c r="D811">
        <v>2.0949840545699998E-3</v>
      </c>
    </row>
    <row r="812" spans="2:4" x14ac:dyDescent="0.2">
      <c r="B812">
        <v>177</v>
      </c>
      <c r="C812">
        <v>3</v>
      </c>
      <c r="D812">
        <v>2.0399093627900002E-3</v>
      </c>
    </row>
    <row r="813" spans="2:4" x14ac:dyDescent="0.2">
      <c r="B813">
        <v>178</v>
      </c>
      <c r="C813">
        <v>3</v>
      </c>
      <c r="D813">
        <v>2.1259784698500002E-3</v>
      </c>
    </row>
    <row r="814" spans="2:4" x14ac:dyDescent="0.2">
      <c r="B814">
        <v>179</v>
      </c>
      <c r="C814">
        <v>3</v>
      </c>
      <c r="D814">
        <v>2.0079612731900001E-3</v>
      </c>
    </row>
    <row r="815" spans="2:4" x14ac:dyDescent="0.2">
      <c r="B815">
        <v>180</v>
      </c>
      <c r="C815">
        <v>3</v>
      </c>
      <c r="D815">
        <v>1.90591812134E-3</v>
      </c>
    </row>
    <row r="816" spans="2:4" x14ac:dyDescent="0.2">
      <c r="B816">
        <v>181</v>
      </c>
      <c r="C816">
        <v>3</v>
      </c>
      <c r="D816">
        <v>3.1022787094100002E-2</v>
      </c>
    </row>
    <row r="817" spans="2:4" x14ac:dyDescent="0.2">
      <c r="B817">
        <v>182</v>
      </c>
      <c r="C817">
        <v>3</v>
      </c>
      <c r="D817">
        <v>2.0649433136000002E-3</v>
      </c>
    </row>
    <row r="818" spans="2:4" x14ac:dyDescent="0.2">
      <c r="B818">
        <v>183</v>
      </c>
      <c r="C818">
        <v>3</v>
      </c>
      <c r="D818">
        <v>2.0780563354499998E-3</v>
      </c>
    </row>
    <row r="819" spans="2:4" x14ac:dyDescent="0.2">
      <c r="B819">
        <v>184</v>
      </c>
      <c r="C819">
        <v>3</v>
      </c>
      <c r="D819">
        <v>2.6590824127200002E-3</v>
      </c>
    </row>
    <row r="820" spans="2:4" x14ac:dyDescent="0.2">
      <c r="B820">
        <v>185</v>
      </c>
      <c r="C820">
        <v>3</v>
      </c>
      <c r="D820">
        <v>2.09712982178E-3</v>
      </c>
    </row>
    <row r="821" spans="2:4" x14ac:dyDescent="0.2">
      <c r="B821">
        <v>186</v>
      </c>
      <c r="C821">
        <v>3</v>
      </c>
      <c r="D821">
        <v>2.0930767059299999E-3</v>
      </c>
    </row>
    <row r="822" spans="2:4" x14ac:dyDescent="0.2">
      <c r="B822">
        <v>187</v>
      </c>
      <c r="C822">
        <v>3</v>
      </c>
      <c r="D822">
        <v>2.0511150360100002E-3</v>
      </c>
    </row>
    <row r="823" spans="2:4" x14ac:dyDescent="0.2">
      <c r="B823">
        <v>188</v>
      </c>
      <c r="C823">
        <v>3</v>
      </c>
      <c r="D823">
        <v>2.7439594268799999E-3</v>
      </c>
    </row>
    <row r="824" spans="2:4" x14ac:dyDescent="0.2">
      <c r="B824">
        <v>189</v>
      </c>
      <c r="C824">
        <v>3</v>
      </c>
      <c r="D824">
        <v>1.95813179016E-3</v>
      </c>
    </row>
    <row r="825" spans="2:4" x14ac:dyDescent="0.2">
      <c r="B825">
        <v>190</v>
      </c>
      <c r="C825">
        <v>3</v>
      </c>
      <c r="D825">
        <v>1.87802314758E-3</v>
      </c>
    </row>
    <row r="826" spans="2:4" x14ac:dyDescent="0.2">
      <c r="B826">
        <v>191</v>
      </c>
      <c r="C826">
        <v>3</v>
      </c>
      <c r="D826">
        <v>2.1629333496099999E-3</v>
      </c>
    </row>
    <row r="827" spans="2:4" x14ac:dyDescent="0.2">
      <c r="B827">
        <v>192</v>
      </c>
      <c r="C827">
        <v>3</v>
      </c>
      <c r="D827">
        <v>3.2408237457300002E-3</v>
      </c>
    </row>
    <row r="828" spans="2:4" x14ac:dyDescent="0.2">
      <c r="B828">
        <v>193</v>
      </c>
      <c r="C828">
        <v>3</v>
      </c>
      <c r="D828">
        <v>2.3169517517100001E-3</v>
      </c>
    </row>
    <row r="829" spans="2:4" x14ac:dyDescent="0.2">
      <c r="B829">
        <v>194</v>
      </c>
      <c r="C829">
        <v>3</v>
      </c>
      <c r="D829">
        <v>2.1641254425E-3</v>
      </c>
    </row>
    <row r="830" spans="2:4" x14ac:dyDescent="0.2">
      <c r="B830">
        <v>195</v>
      </c>
      <c r="C830">
        <v>3</v>
      </c>
      <c r="D830">
        <v>1.61409378052E-3</v>
      </c>
    </row>
    <row r="831" spans="2:4" x14ac:dyDescent="0.2">
      <c r="B831">
        <v>196</v>
      </c>
      <c r="C831">
        <v>3</v>
      </c>
      <c r="D831">
        <v>2.0411014556900001E-3</v>
      </c>
    </row>
    <row r="832" spans="2:4" x14ac:dyDescent="0.2">
      <c r="B832">
        <v>197</v>
      </c>
      <c r="C832">
        <v>3</v>
      </c>
      <c r="D832">
        <v>2.1920204162599998E-3</v>
      </c>
    </row>
    <row r="833" spans="2:4" x14ac:dyDescent="0.2">
      <c r="B833">
        <v>198</v>
      </c>
      <c r="C833">
        <v>3</v>
      </c>
      <c r="D833">
        <v>2.13313102722E-3</v>
      </c>
    </row>
    <row r="834" spans="2:4" x14ac:dyDescent="0.2">
      <c r="B834">
        <v>199</v>
      </c>
      <c r="C834">
        <v>3</v>
      </c>
      <c r="D834">
        <v>2.0408630371099999E-3</v>
      </c>
    </row>
    <row r="835" spans="2:4" x14ac:dyDescent="0.2">
      <c r="B835">
        <v>200</v>
      </c>
      <c r="C835">
        <v>3</v>
      </c>
      <c r="D835">
        <v>2.0549297332800001E-3</v>
      </c>
    </row>
    <row r="836" spans="2:4" x14ac:dyDescent="0.2">
      <c r="B836">
        <v>201</v>
      </c>
      <c r="C836">
        <v>3</v>
      </c>
      <c r="D836">
        <v>1.9519329070999999E-3</v>
      </c>
    </row>
    <row r="837" spans="2:4" x14ac:dyDescent="0.2">
      <c r="B837">
        <v>202</v>
      </c>
      <c r="C837">
        <v>3</v>
      </c>
      <c r="D837">
        <v>2.1789073944100002E-3</v>
      </c>
    </row>
    <row r="838" spans="2:4" x14ac:dyDescent="0.2">
      <c r="B838">
        <v>203</v>
      </c>
      <c r="C838">
        <v>3</v>
      </c>
      <c r="D838">
        <v>1.88398361206E-3</v>
      </c>
    </row>
    <row r="839" spans="2:4" x14ac:dyDescent="0.2">
      <c r="B839">
        <v>204</v>
      </c>
      <c r="C839">
        <v>3</v>
      </c>
      <c r="D839">
        <v>1.8661022186300001E-3</v>
      </c>
    </row>
    <row r="840" spans="2:4" x14ac:dyDescent="0.2">
      <c r="B840">
        <v>205</v>
      </c>
      <c r="C840">
        <v>3</v>
      </c>
      <c r="D840">
        <v>2.01106071472E-3</v>
      </c>
    </row>
    <row r="841" spans="2:4" x14ac:dyDescent="0.2">
      <c r="B841">
        <v>206</v>
      </c>
      <c r="C841">
        <v>3</v>
      </c>
      <c r="D841">
        <v>2.3920536041299998E-3</v>
      </c>
    </row>
    <row r="842" spans="2:4" x14ac:dyDescent="0.2">
      <c r="B842">
        <v>207</v>
      </c>
      <c r="C842">
        <v>3</v>
      </c>
      <c r="D842">
        <v>2.5110244750999999E-3</v>
      </c>
    </row>
    <row r="843" spans="2:4" x14ac:dyDescent="0.2">
      <c r="B843">
        <v>208</v>
      </c>
      <c r="C843">
        <v>3</v>
      </c>
      <c r="D843">
        <v>2.21920013428E-3</v>
      </c>
    </row>
    <row r="844" spans="2:4" x14ac:dyDescent="0.2">
      <c r="B844">
        <v>209</v>
      </c>
      <c r="C844">
        <v>3</v>
      </c>
      <c r="D844">
        <v>1.70302391052E-3</v>
      </c>
    </row>
    <row r="845" spans="2:4" x14ac:dyDescent="0.2">
      <c r="B845">
        <v>210</v>
      </c>
      <c r="C845">
        <v>3</v>
      </c>
      <c r="D845">
        <v>2.18415260315E-3</v>
      </c>
    </row>
    <row r="846" spans="2:4" x14ac:dyDescent="0.2">
      <c r="B846">
        <v>211</v>
      </c>
      <c r="C846">
        <v>3</v>
      </c>
      <c r="D846">
        <v>1.6019344329799999E-3</v>
      </c>
    </row>
    <row r="847" spans="2:4" x14ac:dyDescent="0.2">
      <c r="B847">
        <v>212</v>
      </c>
      <c r="C847">
        <v>3</v>
      </c>
      <c r="D847">
        <v>1.5540122985799999E-3</v>
      </c>
    </row>
    <row r="848" spans="2:4" x14ac:dyDescent="0.2">
      <c r="B848">
        <v>213</v>
      </c>
      <c r="C848">
        <v>3</v>
      </c>
      <c r="D848">
        <v>2.0909309387200001E-3</v>
      </c>
    </row>
    <row r="849" spans="2:4" x14ac:dyDescent="0.2">
      <c r="B849">
        <v>214</v>
      </c>
      <c r="C849">
        <v>3</v>
      </c>
      <c r="D849">
        <v>1.4379024505599999E-3</v>
      </c>
    </row>
    <row r="850" spans="2:4" x14ac:dyDescent="0.2">
      <c r="B850">
        <v>215</v>
      </c>
      <c r="C850">
        <v>3</v>
      </c>
      <c r="D850">
        <v>2.1359920501699999E-3</v>
      </c>
    </row>
    <row r="851" spans="2:4" x14ac:dyDescent="0.2">
      <c r="B851">
        <v>216</v>
      </c>
      <c r="C851">
        <v>3</v>
      </c>
      <c r="D851">
        <v>2.0740032196000001E-3</v>
      </c>
    </row>
    <row r="852" spans="2:4" x14ac:dyDescent="0.2">
      <c r="B852">
        <v>217</v>
      </c>
      <c r="C852">
        <v>3</v>
      </c>
      <c r="D852">
        <v>2.17795372009E-3</v>
      </c>
    </row>
    <row r="853" spans="2:4" x14ac:dyDescent="0.2">
      <c r="B853">
        <v>218</v>
      </c>
      <c r="C853">
        <v>3</v>
      </c>
      <c r="D853">
        <v>1.9559860229499998E-3</v>
      </c>
    </row>
    <row r="854" spans="2:4" x14ac:dyDescent="0.2">
      <c r="B854">
        <v>219</v>
      </c>
      <c r="C854">
        <v>3</v>
      </c>
      <c r="D854">
        <v>2.1159648895300001E-3</v>
      </c>
    </row>
    <row r="855" spans="2:4" x14ac:dyDescent="0.2">
      <c r="B855">
        <v>220</v>
      </c>
      <c r="C855">
        <v>3</v>
      </c>
      <c r="D855">
        <v>1.7740726470900001E-3</v>
      </c>
    </row>
    <row r="856" spans="2:4" x14ac:dyDescent="0.2">
      <c r="B856">
        <v>221</v>
      </c>
      <c r="C856">
        <v>3</v>
      </c>
      <c r="D856">
        <v>2.1190643310499998E-3</v>
      </c>
    </row>
    <row r="857" spans="2:4" x14ac:dyDescent="0.2">
      <c r="B857">
        <v>222</v>
      </c>
      <c r="C857">
        <v>3</v>
      </c>
      <c r="D857">
        <v>2.1178722381600002E-3</v>
      </c>
    </row>
    <row r="858" spans="2:4" x14ac:dyDescent="0.2">
      <c r="B858">
        <v>223</v>
      </c>
      <c r="C858">
        <v>3</v>
      </c>
      <c r="D858">
        <v>1.9710063934299999E-3</v>
      </c>
    </row>
    <row r="859" spans="2:4" x14ac:dyDescent="0.2">
      <c r="B859">
        <v>224</v>
      </c>
      <c r="C859">
        <v>3</v>
      </c>
      <c r="D859">
        <v>2.5739669799799999E-3</v>
      </c>
    </row>
    <row r="860" spans="2:4" x14ac:dyDescent="0.2">
      <c r="B860">
        <v>225</v>
      </c>
      <c r="C860">
        <v>3</v>
      </c>
      <c r="D860">
        <v>2.1398067474399998E-3</v>
      </c>
    </row>
    <row r="861" spans="2:4" x14ac:dyDescent="0.2">
      <c r="B861">
        <v>226</v>
      </c>
      <c r="C861">
        <v>3</v>
      </c>
      <c r="D861">
        <v>2.1100044250499999E-3</v>
      </c>
    </row>
    <row r="862" spans="2:4" x14ac:dyDescent="0.2">
      <c r="B862">
        <v>227</v>
      </c>
      <c r="C862">
        <v>3</v>
      </c>
      <c r="D862">
        <v>2.40397453308E-3</v>
      </c>
    </row>
    <row r="863" spans="2:4" x14ac:dyDescent="0.2">
      <c r="B863">
        <v>228</v>
      </c>
      <c r="C863">
        <v>3</v>
      </c>
      <c r="D863">
        <v>2.5448799133300001E-3</v>
      </c>
    </row>
    <row r="864" spans="2:4" x14ac:dyDescent="0.2">
      <c r="B864">
        <v>229</v>
      </c>
      <c r="C864">
        <v>3</v>
      </c>
      <c r="D864">
        <v>2.1629333496099999E-3</v>
      </c>
    </row>
    <row r="865" spans="2:4" x14ac:dyDescent="0.2">
      <c r="B865">
        <v>230</v>
      </c>
      <c r="C865">
        <v>3</v>
      </c>
      <c r="D865">
        <v>2.0139217376699999E-3</v>
      </c>
    </row>
    <row r="866" spans="2:4" x14ac:dyDescent="0.2">
      <c r="B866">
        <v>231</v>
      </c>
      <c r="C866">
        <v>3</v>
      </c>
      <c r="D866">
        <v>1.6791820526100001E-3</v>
      </c>
    </row>
    <row r="867" spans="2:4" x14ac:dyDescent="0.2">
      <c r="B867">
        <v>232</v>
      </c>
      <c r="C867">
        <v>3</v>
      </c>
      <c r="D867">
        <v>2.0239353179899999E-3</v>
      </c>
    </row>
    <row r="868" spans="2:4" x14ac:dyDescent="0.2">
      <c r="B868">
        <v>233</v>
      </c>
      <c r="C868">
        <v>3</v>
      </c>
      <c r="D868">
        <v>2.1171569824200002E-3</v>
      </c>
    </row>
    <row r="869" spans="2:4" x14ac:dyDescent="0.2">
      <c r="B869">
        <v>234</v>
      </c>
      <c r="C869">
        <v>3</v>
      </c>
      <c r="D869">
        <v>2.11191177368E-3</v>
      </c>
    </row>
    <row r="870" spans="2:4" x14ac:dyDescent="0.2">
      <c r="B870">
        <v>235</v>
      </c>
      <c r="C870">
        <v>3</v>
      </c>
      <c r="D870">
        <v>1.80602073669E-3</v>
      </c>
    </row>
    <row r="871" spans="2:4" x14ac:dyDescent="0.2">
      <c r="B871">
        <v>236</v>
      </c>
      <c r="C871">
        <v>3</v>
      </c>
      <c r="D871">
        <v>2.18415260315E-3</v>
      </c>
    </row>
    <row r="872" spans="2:4" x14ac:dyDescent="0.2">
      <c r="B872">
        <v>237</v>
      </c>
      <c r="C872">
        <v>3</v>
      </c>
      <c r="D872">
        <v>2.2180080413800002E-3</v>
      </c>
    </row>
    <row r="873" spans="2:4" x14ac:dyDescent="0.2">
      <c r="B873">
        <v>238</v>
      </c>
      <c r="C873">
        <v>3</v>
      </c>
      <c r="D873">
        <v>2.49814987183E-3</v>
      </c>
    </row>
    <row r="874" spans="2:4" x14ac:dyDescent="0.2">
      <c r="B874">
        <v>239</v>
      </c>
      <c r="C874">
        <v>3</v>
      </c>
      <c r="D874">
        <v>1.98101997375E-3</v>
      </c>
    </row>
    <row r="875" spans="2:4" x14ac:dyDescent="0.2">
      <c r="B875">
        <v>240</v>
      </c>
      <c r="C875">
        <v>3</v>
      </c>
      <c r="D875">
        <v>2.14004516602E-3</v>
      </c>
    </row>
    <row r="876" spans="2:4" x14ac:dyDescent="0.2">
      <c r="B876">
        <v>241</v>
      </c>
      <c r="C876">
        <v>3</v>
      </c>
      <c r="D876">
        <v>2.13313102722E-3</v>
      </c>
    </row>
    <row r="877" spans="2:4" x14ac:dyDescent="0.2">
      <c r="B877">
        <v>242</v>
      </c>
      <c r="C877">
        <v>3</v>
      </c>
      <c r="D877">
        <v>2.0699501037599998E-3</v>
      </c>
    </row>
    <row r="878" spans="2:4" x14ac:dyDescent="0.2">
      <c r="B878">
        <v>243</v>
      </c>
      <c r="C878">
        <v>3</v>
      </c>
      <c r="D878">
        <v>2.1529197692899999E-3</v>
      </c>
    </row>
    <row r="879" spans="2:4" x14ac:dyDescent="0.2">
      <c r="B879">
        <v>244</v>
      </c>
      <c r="C879">
        <v>3</v>
      </c>
      <c r="D879">
        <v>2.1920204162599998E-3</v>
      </c>
    </row>
    <row r="880" spans="2:4" x14ac:dyDescent="0.2">
      <c r="B880">
        <v>245</v>
      </c>
      <c r="C880">
        <v>3</v>
      </c>
      <c r="D880">
        <v>2.2029876709000001E-3</v>
      </c>
    </row>
    <row r="881" spans="2:4" x14ac:dyDescent="0.2">
      <c r="B881">
        <v>246</v>
      </c>
      <c r="C881">
        <v>3</v>
      </c>
      <c r="D881">
        <v>2.0329952240000001E-3</v>
      </c>
    </row>
    <row r="882" spans="2:4" x14ac:dyDescent="0.2">
      <c r="B882">
        <v>247</v>
      </c>
      <c r="C882">
        <v>3</v>
      </c>
      <c r="D882">
        <v>2.0661354064899998E-3</v>
      </c>
    </row>
    <row r="883" spans="2:4" x14ac:dyDescent="0.2">
      <c r="B883">
        <v>248</v>
      </c>
      <c r="C883">
        <v>3</v>
      </c>
      <c r="D883">
        <v>1.78694725037E-3</v>
      </c>
    </row>
    <row r="884" spans="2:4" x14ac:dyDescent="0.2">
      <c r="B884">
        <v>249</v>
      </c>
      <c r="C884">
        <v>3</v>
      </c>
      <c r="D884">
        <v>1.8270015716599999E-3</v>
      </c>
    </row>
    <row r="885" spans="2:4" x14ac:dyDescent="0.2">
      <c r="B885">
        <v>250</v>
      </c>
      <c r="C885">
        <v>3</v>
      </c>
      <c r="D885">
        <v>2.1710395812999999E-3</v>
      </c>
    </row>
    <row r="886" spans="2:4" x14ac:dyDescent="0.2">
      <c r="B886">
        <v>251</v>
      </c>
      <c r="C886">
        <v>3</v>
      </c>
      <c r="D886">
        <v>1.7969608306900001E-3</v>
      </c>
    </row>
    <row r="887" spans="2:4" x14ac:dyDescent="0.2">
      <c r="B887">
        <v>252</v>
      </c>
      <c r="C887">
        <v>3</v>
      </c>
      <c r="D887">
        <v>1.8079280853300001E-3</v>
      </c>
    </row>
    <row r="888" spans="2:4" x14ac:dyDescent="0.2">
      <c r="B888">
        <v>253</v>
      </c>
      <c r="C888">
        <v>3</v>
      </c>
      <c r="D888">
        <v>2.2280216216999998E-3</v>
      </c>
    </row>
    <row r="889" spans="2:4" x14ac:dyDescent="0.2">
      <c r="B889">
        <v>254</v>
      </c>
      <c r="C889">
        <v>3</v>
      </c>
      <c r="D889">
        <v>2.11501121521E-3</v>
      </c>
    </row>
    <row r="890" spans="2:4" x14ac:dyDescent="0.2">
      <c r="B890">
        <v>255</v>
      </c>
      <c r="C890">
        <v>3</v>
      </c>
      <c r="D890">
        <v>1.9271373748800001E-3</v>
      </c>
    </row>
    <row r="891" spans="2:4" x14ac:dyDescent="0.2">
      <c r="B891">
        <v>256</v>
      </c>
      <c r="C891">
        <v>3</v>
      </c>
      <c r="D891">
        <v>2.2711753845199999E-3</v>
      </c>
    </row>
    <row r="892" spans="2:4" x14ac:dyDescent="0.2">
      <c r="B892">
        <v>257</v>
      </c>
      <c r="C892">
        <v>3</v>
      </c>
      <c r="D892">
        <v>2.24208831787E-3</v>
      </c>
    </row>
    <row r="893" spans="2:4" x14ac:dyDescent="0.2">
      <c r="B893">
        <v>258</v>
      </c>
      <c r="C893">
        <v>3</v>
      </c>
      <c r="D893">
        <v>2.1471977233899998E-3</v>
      </c>
    </row>
    <row r="894" spans="2:4" x14ac:dyDescent="0.2">
      <c r="B894">
        <v>259</v>
      </c>
      <c r="C894">
        <v>3</v>
      </c>
      <c r="D894">
        <v>2.08902359009E-3</v>
      </c>
    </row>
    <row r="895" spans="2:4" x14ac:dyDescent="0.2">
      <c r="B895">
        <v>260</v>
      </c>
      <c r="C895">
        <v>3</v>
      </c>
      <c r="D895">
        <v>2.0470619201699999E-3</v>
      </c>
    </row>
    <row r="896" spans="2:4" x14ac:dyDescent="0.2">
      <c r="B896">
        <v>261</v>
      </c>
      <c r="C896">
        <v>3</v>
      </c>
      <c r="D896">
        <v>2.0058155059799999E-3</v>
      </c>
    </row>
    <row r="897" spans="2:4" x14ac:dyDescent="0.2">
      <c r="B897">
        <v>262</v>
      </c>
      <c r="C897">
        <v>3</v>
      </c>
      <c r="D897">
        <v>2.1300315856900001E-3</v>
      </c>
    </row>
    <row r="898" spans="2:4" x14ac:dyDescent="0.2">
      <c r="B898">
        <v>263</v>
      </c>
      <c r="C898">
        <v>3</v>
      </c>
      <c r="D898">
        <v>1.5358924865700001E-3</v>
      </c>
    </row>
    <row r="899" spans="2:4" x14ac:dyDescent="0.2">
      <c r="B899">
        <v>264</v>
      </c>
      <c r="C899">
        <v>3</v>
      </c>
      <c r="D899">
        <v>2.0520687103299999E-3</v>
      </c>
    </row>
    <row r="900" spans="2:4" x14ac:dyDescent="0.2">
      <c r="B900">
        <v>265</v>
      </c>
      <c r="C900">
        <v>3</v>
      </c>
      <c r="D900">
        <v>2.1448135375999999E-3</v>
      </c>
    </row>
    <row r="901" spans="2:4" x14ac:dyDescent="0.2">
      <c r="B901">
        <v>266</v>
      </c>
      <c r="C901">
        <v>3</v>
      </c>
      <c r="D901">
        <v>1.90901756287E-3</v>
      </c>
    </row>
    <row r="902" spans="2:4" x14ac:dyDescent="0.2">
      <c r="B902">
        <v>267</v>
      </c>
      <c r="C902">
        <v>3</v>
      </c>
      <c r="D902">
        <v>2.1240711212200001E-3</v>
      </c>
    </row>
    <row r="903" spans="2:4" x14ac:dyDescent="0.2">
      <c r="B903">
        <v>268</v>
      </c>
      <c r="C903">
        <v>3</v>
      </c>
      <c r="D903">
        <v>2.9967069625900001E-2</v>
      </c>
    </row>
    <row r="904" spans="2:4" x14ac:dyDescent="0.2">
      <c r="B904">
        <v>269</v>
      </c>
      <c r="C904">
        <v>3</v>
      </c>
      <c r="D904">
        <v>2.0928382873500002E-3</v>
      </c>
    </row>
    <row r="905" spans="2:4" x14ac:dyDescent="0.2">
      <c r="B905">
        <v>270</v>
      </c>
      <c r="C905">
        <v>3</v>
      </c>
      <c r="D905">
        <v>2.0051002502399998E-3</v>
      </c>
    </row>
    <row r="906" spans="2:4" x14ac:dyDescent="0.2">
      <c r="B906">
        <v>271</v>
      </c>
      <c r="C906">
        <v>3</v>
      </c>
      <c r="D906">
        <v>2.1190643310499998E-3</v>
      </c>
    </row>
    <row r="907" spans="2:4" x14ac:dyDescent="0.2">
      <c r="B907">
        <v>272</v>
      </c>
      <c r="C907">
        <v>3</v>
      </c>
      <c r="D907">
        <v>1.8930435180699999E-3</v>
      </c>
    </row>
    <row r="908" spans="2:4" x14ac:dyDescent="0.2">
      <c r="B908">
        <v>273</v>
      </c>
      <c r="C908">
        <v>3</v>
      </c>
      <c r="D908">
        <v>2.0129680633500001E-3</v>
      </c>
    </row>
    <row r="909" spans="2:4" x14ac:dyDescent="0.2">
      <c r="B909">
        <v>274</v>
      </c>
      <c r="C909">
        <v>3</v>
      </c>
      <c r="D909">
        <v>1.9350051879899999E-3</v>
      </c>
    </row>
    <row r="910" spans="2:4" x14ac:dyDescent="0.2">
      <c r="B910">
        <v>275</v>
      </c>
      <c r="C910">
        <v>3</v>
      </c>
      <c r="D910">
        <v>2.0999908447299999E-3</v>
      </c>
    </row>
    <row r="911" spans="2:4" x14ac:dyDescent="0.2">
      <c r="B911">
        <v>276</v>
      </c>
      <c r="C911">
        <v>3</v>
      </c>
      <c r="D911">
        <v>1.87301635742E-3</v>
      </c>
    </row>
    <row r="912" spans="2:4" x14ac:dyDescent="0.2">
      <c r="B912">
        <v>277</v>
      </c>
      <c r="C912">
        <v>3</v>
      </c>
      <c r="D912">
        <v>2.0961761474599999E-3</v>
      </c>
    </row>
    <row r="913" spans="2:4" x14ac:dyDescent="0.2">
      <c r="B913">
        <v>278</v>
      </c>
      <c r="C913">
        <v>3</v>
      </c>
      <c r="D913">
        <v>2.17604637146E-3</v>
      </c>
    </row>
    <row r="914" spans="2:4" x14ac:dyDescent="0.2">
      <c r="B914">
        <v>279</v>
      </c>
      <c r="C914">
        <v>3</v>
      </c>
      <c r="D914">
        <v>1.8460750579799999E-3</v>
      </c>
    </row>
    <row r="915" spans="2:4" x14ac:dyDescent="0.2">
      <c r="B915">
        <v>280</v>
      </c>
      <c r="C915">
        <v>3</v>
      </c>
      <c r="D915">
        <v>2.0861625671399998E-3</v>
      </c>
    </row>
    <row r="916" spans="2:4" x14ac:dyDescent="0.2">
      <c r="B916">
        <v>281</v>
      </c>
      <c r="C916">
        <v>3</v>
      </c>
      <c r="D916">
        <v>2.0549297332800001E-3</v>
      </c>
    </row>
    <row r="917" spans="2:4" x14ac:dyDescent="0.2">
      <c r="B917">
        <v>282</v>
      </c>
      <c r="C917">
        <v>3</v>
      </c>
      <c r="D917">
        <v>2.08902359009E-3</v>
      </c>
    </row>
    <row r="918" spans="2:4" x14ac:dyDescent="0.2">
      <c r="B918">
        <v>283</v>
      </c>
      <c r="C918">
        <v>3</v>
      </c>
      <c r="D918">
        <v>2.0570755004899999E-3</v>
      </c>
    </row>
    <row r="919" spans="2:4" x14ac:dyDescent="0.2">
      <c r="B919">
        <v>284</v>
      </c>
      <c r="C919">
        <v>3</v>
      </c>
      <c r="D919">
        <v>2.4440288543700001E-3</v>
      </c>
    </row>
    <row r="920" spans="2:4" x14ac:dyDescent="0.2">
      <c r="B920">
        <v>285</v>
      </c>
      <c r="C920">
        <v>3</v>
      </c>
      <c r="D920">
        <v>2.1958351135299998E-3</v>
      </c>
    </row>
    <row r="921" spans="2:4" x14ac:dyDescent="0.2">
      <c r="B921">
        <v>286</v>
      </c>
      <c r="C921">
        <v>3</v>
      </c>
      <c r="D921">
        <v>2.2149085998500002E-3</v>
      </c>
    </row>
    <row r="922" spans="2:4" x14ac:dyDescent="0.2">
      <c r="B922">
        <v>287</v>
      </c>
      <c r="C922">
        <v>3</v>
      </c>
      <c r="D922">
        <v>1.7828941345200001E-3</v>
      </c>
    </row>
    <row r="923" spans="2:4" x14ac:dyDescent="0.2">
      <c r="B923">
        <v>288</v>
      </c>
      <c r="C923">
        <v>3</v>
      </c>
      <c r="D923">
        <v>1.7070770263699999E-3</v>
      </c>
    </row>
    <row r="924" spans="2:4" x14ac:dyDescent="0.2">
      <c r="B924">
        <v>289</v>
      </c>
      <c r="C924">
        <v>3</v>
      </c>
      <c r="D924">
        <v>2.1951198577900002E-3</v>
      </c>
    </row>
    <row r="925" spans="2:4" x14ac:dyDescent="0.2">
      <c r="B925">
        <v>290</v>
      </c>
      <c r="C925">
        <v>3</v>
      </c>
      <c r="D925">
        <v>1.9731521606400002E-3</v>
      </c>
    </row>
    <row r="926" spans="2:4" x14ac:dyDescent="0.2">
      <c r="B926">
        <v>291</v>
      </c>
      <c r="C926">
        <v>3</v>
      </c>
      <c r="D926">
        <v>2.0608901977500001E-3</v>
      </c>
    </row>
    <row r="927" spans="2:4" x14ac:dyDescent="0.2">
      <c r="B927">
        <v>292</v>
      </c>
      <c r="C927">
        <v>3</v>
      </c>
      <c r="D927">
        <v>2.16484069824E-3</v>
      </c>
    </row>
    <row r="928" spans="2:4" x14ac:dyDescent="0.2">
      <c r="B928">
        <v>293</v>
      </c>
      <c r="C928">
        <v>3</v>
      </c>
      <c r="D928">
        <v>2.0880699157699999E-3</v>
      </c>
    </row>
    <row r="929" spans="2:4" x14ac:dyDescent="0.2">
      <c r="B929">
        <v>294</v>
      </c>
      <c r="C929">
        <v>3</v>
      </c>
      <c r="D929">
        <v>2.0799636840799999E-3</v>
      </c>
    </row>
    <row r="930" spans="2:4" x14ac:dyDescent="0.2">
      <c r="B930">
        <v>295</v>
      </c>
      <c r="C930">
        <v>3</v>
      </c>
      <c r="D930">
        <v>1.86204910278E-3</v>
      </c>
    </row>
    <row r="931" spans="2:4" x14ac:dyDescent="0.2">
      <c r="B931">
        <v>296</v>
      </c>
      <c r="C931">
        <v>3</v>
      </c>
      <c r="D931">
        <v>2.1131038665799999E-3</v>
      </c>
    </row>
    <row r="932" spans="2:4" x14ac:dyDescent="0.2">
      <c r="B932">
        <v>297</v>
      </c>
      <c r="C932">
        <v>3</v>
      </c>
      <c r="D932">
        <v>2.0730495452900002E-3</v>
      </c>
    </row>
    <row r="933" spans="2:4" x14ac:dyDescent="0.2">
      <c r="B933">
        <v>298</v>
      </c>
      <c r="C933">
        <v>3</v>
      </c>
      <c r="D933">
        <v>2.1381378173800001E-3</v>
      </c>
    </row>
    <row r="934" spans="2:4" x14ac:dyDescent="0.2">
      <c r="B934">
        <v>299</v>
      </c>
      <c r="C934">
        <v>3</v>
      </c>
      <c r="D934">
        <v>2.0341873168900002E-3</v>
      </c>
    </row>
    <row r="935" spans="2:4" x14ac:dyDescent="0.2">
      <c r="B935">
        <v>300</v>
      </c>
      <c r="C935">
        <v>3</v>
      </c>
      <c r="D935">
        <v>2.2711753845199999E-3</v>
      </c>
    </row>
    <row r="936" spans="2:4" x14ac:dyDescent="0.2">
      <c r="B936">
        <v>301</v>
      </c>
      <c r="C936">
        <v>3</v>
      </c>
      <c r="D936">
        <v>1.9881725311300001E-3</v>
      </c>
    </row>
    <row r="937" spans="2:4" x14ac:dyDescent="0.2">
      <c r="B937">
        <v>302</v>
      </c>
      <c r="C937">
        <v>3</v>
      </c>
      <c r="D937">
        <v>2.06279754639E-3</v>
      </c>
    </row>
    <row r="938" spans="2:4" x14ac:dyDescent="0.2">
      <c r="B938">
        <v>303</v>
      </c>
      <c r="C938">
        <v>3</v>
      </c>
      <c r="D938">
        <v>2.02608108521E-3</v>
      </c>
    </row>
    <row r="939" spans="2:4" x14ac:dyDescent="0.2">
      <c r="B939">
        <v>304</v>
      </c>
      <c r="C939">
        <v>3</v>
      </c>
      <c r="D939">
        <v>2.1557807922400001E-3</v>
      </c>
    </row>
    <row r="940" spans="2:4" x14ac:dyDescent="0.2">
      <c r="B940">
        <v>305</v>
      </c>
      <c r="C940">
        <v>3</v>
      </c>
      <c r="D940">
        <v>2.1049976348899999E-3</v>
      </c>
    </row>
    <row r="941" spans="2:4" x14ac:dyDescent="0.2">
      <c r="B941">
        <v>306</v>
      </c>
      <c r="C941">
        <v>3</v>
      </c>
      <c r="D941">
        <v>2.0389556884799999E-3</v>
      </c>
    </row>
    <row r="942" spans="2:4" x14ac:dyDescent="0.2">
      <c r="B942">
        <v>307</v>
      </c>
      <c r="C942">
        <v>3</v>
      </c>
      <c r="D942">
        <v>2.02894210815E-3</v>
      </c>
    </row>
    <row r="943" spans="2:4" x14ac:dyDescent="0.2">
      <c r="B943">
        <v>308</v>
      </c>
      <c r="C943">
        <v>3</v>
      </c>
      <c r="D943">
        <v>1.3680458068799999E-3</v>
      </c>
    </row>
    <row r="944" spans="2:4" x14ac:dyDescent="0.2">
      <c r="B944">
        <v>309</v>
      </c>
      <c r="C944">
        <v>3</v>
      </c>
      <c r="D944">
        <v>1.9941329956099998E-3</v>
      </c>
    </row>
    <row r="945" spans="2:4" x14ac:dyDescent="0.2">
      <c r="B945">
        <v>310</v>
      </c>
      <c r="C945">
        <v>3</v>
      </c>
      <c r="D945">
        <v>2.0251274108899998E-3</v>
      </c>
    </row>
    <row r="946" spans="2:4" x14ac:dyDescent="0.2">
      <c r="B946">
        <v>311</v>
      </c>
      <c r="C946">
        <v>3</v>
      </c>
      <c r="D946">
        <v>2.0339488983199998E-3</v>
      </c>
    </row>
    <row r="947" spans="2:4" x14ac:dyDescent="0.2">
      <c r="B947">
        <v>312</v>
      </c>
      <c r="C947">
        <v>3</v>
      </c>
      <c r="D947">
        <v>2.1710395812999999E-3</v>
      </c>
    </row>
    <row r="948" spans="2:4" x14ac:dyDescent="0.2">
      <c r="B948">
        <v>313</v>
      </c>
      <c r="C948">
        <v>3</v>
      </c>
      <c r="D948">
        <v>2.1231174469E-3</v>
      </c>
    </row>
    <row r="949" spans="2:4" x14ac:dyDescent="0.2">
      <c r="B949">
        <v>314</v>
      </c>
      <c r="C949">
        <v>3</v>
      </c>
      <c r="D949">
        <v>1.92379951477E-3</v>
      </c>
    </row>
    <row r="950" spans="2:4" x14ac:dyDescent="0.2">
      <c r="B950">
        <v>315</v>
      </c>
      <c r="C950">
        <v>3</v>
      </c>
      <c r="D950">
        <v>1.93691253662E-3</v>
      </c>
    </row>
    <row r="951" spans="2:4" x14ac:dyDescent="0.2">
      <c r="B951">
        <v>316</v>
      </c>
      <c r="C951">
        <v>3</v>
      </c>
      <c r="D951">
        <v>2.06208229065E-3</v>
      </c>
    </row>
    <row r="952" spans="2:4" x14ac:dyDescent="0.2">
      <c r="B952">
        <v>317</v>
      </c>
      <c r="C952">
        <v>3</v>
      </c>
      <c r="D952">
        <v>2.0649433136000002E-3</v>
      </c>
    </row>
    <row r="953" spans="2:4" x14ac:dyDescent="0.2">
      <c r="B953">
        <v>318</v>
      </c>
      <c r="C953">
        <v>3</v>
      </c>
      <c r="D953">
        <v>2.1090507507300002E-3</v>
      </c>
    </row>
    <row r="954" spans="2:4" x14ac:dyDescent="0.2">
      <c r="B954">
        <v>319</v>
      </c>
      <c r="C954">
        <v>3</v>
      </c>
      <c r="D954">
        <v>2.0978450775099998E-3</v>
      </c>
    </row>
    <row r="955" spans="2:4" x14ac:dyDescent="0.2">
      <c r="B955">
        <v>320</v>
      </c>
      <c r="C955">
        <v>3</v>
      </c>
      <c r="D955">
        <v>1.4572143554700001E-3</v>
      </c>
    </row>
    <row r="956" spans="2:4" x14ac:dyDescent="0.2">
      <c r="B956">
        <v>321</v>
      </c>
      <c r="C956">
        <v>3</v>
      </c>
      <c r="D956">
        <v>1.9769668579100001E-3</v>
      </c>
    </row>
    <row r="957" spans="2:4" x14ac:dyDescent="0.2">
      <c r="B957">
        <v>322</v>
      </c>
      <c r="C957">
        <v>3</v>
      </c>
      <c r="D957">
        <v>2.0649433136000002E-3</v>
      </c>
    </row>
    <row r="958" spans="2:4" x14ac:dyDescent="0.2">
      <c r="B958">
        <v>323</v>
      </c>
      <c r="C958">
        <v>3</v>
      </c>
      <c r="D958">
        <v>2.0217895507800001E-3</v>
      </c>
    </row>
    <row r="959" spans="2:4" x14ac:dyDescent="0.2">
      <c r="B959">
        <v>324</v>
      </c>
      <c r="C959">
        <v>3</v>
      </c>
      <c r="D959">
        <v>2.0120143890400002E-3</v>
      </c>
    </row>
    <row r="960" spans="2:4" x14ac:dyDescent="0.2">
      <c r="B960">
        <v>325</v>
      </c>
      <c r="C960">
        <v>3</v>
      </c>
      <c r="D960">
        <v>2.0599365234400002E-3</v>
      </c>
    </row>
    <row r="961" spans="2:4" x14ac:dyDescent="0.2">
      <c r="B961">
        <v>326</v>
      </c>
      <c r="C961">
        <v>3</v>
      </c>
      <c r="D961">
        <v>2.1231174469E-3</v>
      </c>
    </row>
    <row r="962" spans="2:4" x14ac:dyDescent="0.2">
      <c r="B962">
        <v>327</v>
      </c>
      <c r="C962">
        <v>3</v>
      </c>
      <c r="D962">
        <v>2.1049976348899999E-3</v>
      </c>
    </row>
    <row r="963" spans="2:4" x14ac:dyDescent="0.2">
      <c r="B963">
        <v>328</v>
      </c>
      <c r="C963">
        <v>3</v>
      </c>
      <c r="D963">
        <v>2.1040439605700002E-3</v>
      </c>
    </row>
    <row r="964" spans="2:4" x14ac:dyDescent="0.2">
      <c r="B964">
        <v>329</v>
      </c>
      <c r="C964">
        <v>3</v>
      </c>
      <c r="D964">
        <v>1.93405151367E-3</v>
      </c>
    </row>
    <row r="965" spans="2:4" x14ac:dyDescent="0.2">
      <c r="B965">
        <v>330</v>
      </c>
      <c r="C965">
        <v>3</v>
      </c>
      <c r="D965">
        <v>1.5909671783400001E-3</v>
      </c>
    </row>
    <row r="966" spans="2:4" x14ac:dyDescent="0.2">
      <c r="B966">
        <v>331</v>
      </c>
      <c r="C966">
        <v>3</v>
      </c>
      <c r="D966">
        <v>2.5038719177200002E-3</v>
      </c>
    </row>
    <row r="967" spans="2:4" x14ac:dyDescent="0.2">
      <c r="B967">
        <v>332</v>
      </c>
      <c r="C967">
        <v>3</v>
      </c>
      <c r="D967">
        <v>1.91187858582E-3</v>
      </c>
    </row>
    <row r="968" spans="2:4" x14ac:dyDescent="0.2">
      <c r="B968">
        <v>333</v>
      </c>
      <c r="C968">
        <v>3</v>
      </c>
      <c r="D968">
        <v>3.67593765259E-3</v>
      </c>
    </row>
    <row r="969" spans="2:4" x14ac:dyDescent="0.2">
      <c r="B969">
        <v>334</v>
      </c>
      <c r="C969">
        <v>3</v>
      </c>
      <c r="D969">
        <v>1.7960071563699999E-3</v>
      </c>
    </row>
    <row r="970" spans="2:4" x14ac:dyDescent="0.2">
      <c r="B970">
        <v>335</v>
      </c>
      <c r="C970">
        <v>3</v>
      </c>
      <c r="D970">
        <v>1.7998218536399999E-3</v>
      </c>
    </row>
    <row r="971" spans="2:4" x14ac:dyDescent="0.2">
      <c r="B971">
        <v>336</v>
      </c>
      <c r="C971">
        <v>3</v>
      </c>
      <c r="D971">
        <v>2.2430419921900002E-3</v>
      </c>
    </row>
    <row r="972" spans="2:4" x14ac:dyDescent="0.2">
      <c r="B972">
        <v>337</v>
      </c>
      <c r="C972">
        <v>3</v>
      </c>
      <c r="D972">
        <v>2.08711624146E-3</v>
      </c>
    </row>
    <row r="973" spans="2:4" x14ac:dyDescent="0.2">
      <c r="B973">
        <v>338</v>
      </c>
      <c r="C973">
        <v>3</v>
      </c>
      <c r="D973">
        <v>2.0518302917500002E-3</v>
      </c>
    </row>
    <row r="974" spans="2:4" x14ac:dyDescent="0.2">
      <c r="B974">
        <v>339</v>
      </c>
      <c r="C974">
        <v>3</v>
      </c>
      <c r="D974">
        <v>1.87802314758E-3</v>
      </c>
    </row>
    <row r="975" spans="2:4" x14ac:dyDescent="0.2">
      <c r="B975">
        <v>340</v>
      </c>
      <c r="C975">
        <v>3</v>
      </c>
      <c r="D975">
        <v>2.0389556884799999E-3</v>
      </c>
    </row>
    <row r="976" spans="2:4" x14ac:dyDescent="0.2">
      <c r="B976">
        <v>341</v>
      </c>
      <c r="C976">
        <v>3</v>
      </c>
      <c r="D976">
        <v>2.1541118621799999E-3</v>
      </c>
    </row>
    <row r="977" spans="2:4" x14ac:dyDescent="0.2">
      <c r="B977">
        <v>342</v>
      </c>
      <c r="C977">
        <v>3</v>
      </c>
      <c r="D977">
        <v>1.98483467102E-3</v>
      </c>
    </row>
    <row r="978" spans="2:4" x14ac:dyDescent="0.2">
      <c r="B978">
        <v>343</v>
      </c>
      <c r="C978">
        <v>3</v>
      </c>
      <c r="D978">
        <v>2.0728111267100001E-3</v>
      </c>
    </row>
    <row r="979" spans="2:4" x14ac:dyDescent="0.2">
      <c r="B979">
        <v>344</v>
      </c>
      <c r="C979">
        <v>3</v>
      </c>
      <c r="D979">
        <v>5.9530735015900001E-3</v>
      </c>
    </row>
    <row r="980" spans="2:4" x14ac:dyDescent="0.2">
      <c r="B980">
        <v>345</v>
      </c>
      <c r="C980">
        <v>3</v>
      </c>
      <c r="D980">
        <v>2.1381378173800001E-3</v>
      </c>
    </row>
    <row r="981" spans="2:4" x14ac:dyDescent="0.2">
      <c r="B981">
        <v>346</v>
      </c>
      <c r="C981">
        <v>3</v>
      </c>
      <c r="D981">
        <v>1.75309181213E-3</v>
      </c>
    </row>
    <row r="982" spans="2:4" x14ac:dyDescent="0.2">
      <c r="B982">
        <v>347</v>
      </c>
      <c r="C982">
        <v>3</v>
      </c>
      <c r="D982">
        <v>2.0549297332800001E-3</v>
      </c>
    </row>
    <row r="983" spans="2:4" x14ac:dyDescent="0.2">
      <c r="B983">
        <v>348</v>
      </c>
      <c r="C983">
        <v>3</v>
      </c>
      <c r="D983">
        <v>2.0918846130399999E-3</v>
      </c>
    </row>
    <row r="984" spans="2:4" x14ac:dyDescent="0.2">
      <c r="B984">
        <v>349</v>
      </c>
      <c r="C984">
        <v>3</v>
      </c>
      <c r="D984">
        <v>1.99794769287E-3</v>
      </c>
    </row>
    <row r="985" spans="2:4" x14ac:dyDescent="0.2">
      <c r="B985">
        <v>350</v>
      </c>
      <c r="C985">
        <v>3</v>
      </c>
      <c r="D985">
        <v>1.9989013671900002E-3</v>
      </c>
    </row>
    <row r="986" spans="2:4" x14ac:dyDescent="0.2">
      <c r="B986">
        <v>351</v>
      </c>
      <c r="C986">
        <v>3</v>
      </c>
      <c r="D986">
        <v>1.9590854644800002E-3</v>
      </c>
    </row>
    <row r="987" spans="2:4" x14ac:dyDescent="0.2">
      <c r="B987">
        <v>352</v>
      </c>
      <c r="C987">
        <v>3</v>
      </c>
      <c r="D987">
        <v>2.0689964294400001E-3</v>
      </c>
    </row>
    <row r="988" spans="2:4" x14ac:dyDescent="0.2">
      <c r="B988">
        <v>353</v>
      </c>
      <c r="C988">
        <v>3</v>
      </c>
      <c r="D988">
        <v>2.0718574523899999E-3</v>
      </c>
    </row>
    <row r="989" spans="2:4" x14ac:dyDescent="0.2">
      <c r="B989">
        <v>354</v>
      </c>
      <c r="C989">
        <v>3</v>
      </c>
      <c r="D989">
        <v>2.0129680633500001E-3</v>
      </c>
    </row>
    <row r="990" spans="2:4" x14ac:dyDescent="0.2">
      <c r="B990">
        <v>355</v>
      </c>
      <c r="C990">
        <v>3</v>
      </c>
      <c r="D990">
        <v>2.0449161529499998E-3</v>
      </c>
    </row>
    <row r="991" spans="2:4" x14ac:dyDescent="0.2">
      <c r="B991">
        <v>356</v>
      </c>
      <c r="C991">
        <v>3</v>
      </c>
      <c r="D991">
        <v>2.07209587097E-3</v>
      </c>
    </row>
    <row r="992" spans="2:4" x14ac:dyDescent="0.2">
      <c r="B992">
        <v>357</v>
      </c>
      <c r="C992">
        <v>3</v>
      </c>
      <c r="D992">
        <v>1.9958019256600002E-3</v>
      </c>
    </row>
    <row r="993" spans="2:4" x14ac:dyDescent="0.2">
      <c r="B993">
        <v>358</v>
      </c>
      <c r="C993">
        <v>3</v>
      </c>
      <c r="D993">
        <v>1.9438266754199999E-3</v>
      </c>
    </row>
    <row r="994" spans="2:4" x14ac:dyDescent="0.2">
      <c r="B994">
        <v>359</v>
      </c>
      <c r="C994">
        <v>3</v>
      </c>
      <c r="D994">
        <v>2.09808349609E-3</v>
      </c>
    </row>
    <row r="995" spans="2:4" x14ac:dyDescent="0.2">
      <c r="B995">
        <v>360</v>
      </c>
      <c r="C995">
        <v>3</v>
      </c>
      <c r="D995">
        <v>2.0520687103299999E-3</v>
      </c>
    </row>
    <row r="996" spans="2:4" x14ac:dyDescent="0.2">
      <c r="B996">
        <v>361</v>
      </c>
      <c r="C996">
        <v>3</v>
      </c>
      <c r="D996">
        <v>1.9791126251199999E-3</v>
      </c>
    </row>
    <row r="997" spans="2:4" x14ac:dyDescent="0.2">
      <c r="B997">
        <v>362</v>
      </c>
      <c r="C997">
        <v>3</v>
      </c>
      <c r="D997">
        <v>2.03776359558E-3</v>
      </c>
    </row>
    <row r="998" spans="2:4" x14ac:dyDescent="0.2">
      <c r="B998">
        <v>363</v>
      </c>
      <c r="C998">
        <v>3</v>
      </c>
      <c r="D998">
        <v>1.3749599456800001E-3</v>
      </c>
    </row>
    <row r="999" spans="2:4" x14ac:dyDescent="0.2">
      <c r="B999">
        <v>364</v>
      </c>
      <c r="C999">
        <v>3</v>
      </c>
      <c r="D999">
        <v>1.7888545990000001E-3</v>
      </c>
    </row>
    <row r="1000" spans="2:4" x14ac:dyDescent="0.2">
      <c r="B1000">
        <v>365</v>
      </c>
      <c r="C1000">
        <v>3</v>
      </c>
      <c r="D1000">
        <v>2.0999908447299999E-3</v>
      </c>
    </row>
    <row r="1001" spans="2:4" x14ac:dyDescent="0.2">
      <c r="B1001">
        <v>366</v>
      </c>
      <c r="C1001">
        <v>3</v>
      </c>
      <c r="D1001">
        <v>2.1021366119400001E-3</v>
      </c>
    </row>
    <row r="1002" spans="2:4" x14ac:dyDescent="0.2">
      <c r="B1002">
        <v>367</v>
      </c>
      <c r="C1002">
        <v>3</v>
      </c>
      <c r="D1002">
        <v>1.81794166565E-3</v>
      </c>
    </row>
    <row r="1003" spans="2:4" x14ac:dyDescent="0.2">
      <c r="B1003">
        <v>368</v>
      </c>
      <c r="C1003">
        <v>3</v>
      </c>
      <c r="D1003">
        <v>1.9648075103799998E-3</v>
      </c>
    </row>
    <row r="1004" spans="2:4" x14ac:dyDescent="0.2">
      <c r="B1004">
        <v>369</v>
      </c>
      <c r="C1004">
        <v>3</v>
      </c>
      <c r="D1004">
        <v>2.0530223846399998E-3</v>
      </c>
    </row>
    <row r="1005" spans="2:4" x14ac:dyDescent="0.2">
      <c r="B1005">
        <v>370</v>
      </c>
      <c r="C1005">
        <v>3</v>
      </c>
      <c r="D1005">
        <v>2.0520687103299999E-3</v>
      </c>
    </row>
    <row r="1006" spans="2:4" x14ac:dyDescent="0.2">
      <c r="B1006">
        <v>371</v>
      </c>
      <c r="C1006">
        <v>3</v>
      </c>
      <c r="D1006">
        <v>2.0298957824700001E-3</v>
      </c>
    </row>
    <row r="1007" spans="2:4" x14ac:dyDescent="0.2">
      <c r="B1007">
        <v>372</v>
      </c>
      <c r="C1007">
        <v>3</v>
      </c>
      <c r="D1007">
        <v>2.0530223846399998E-3</v>
      </c>
    </row>
    <row r="1008" spans="2:4" x14ac:dyDescent="0.2">
      <c r="B1008">
        <v>373</v>
      </c>
      <c r="C1008">
        <v>3</v>
      </c>
      <c r="D1008">
        <v>3.1540393829300002E-3</v>
      </c>
    </row>
    <row r="1009" spans="2:4" x14ac:dyDescent="0.2">
      <c r="B1009">
        <v>374</v>
      </c>
      <c r="C1009">
        <v>3</v>
      </c>
      <c r="D1009">
        <v>2.05588340759E-3</v>
      </c>
    </row>
    <row r="1010" spans="2:4" x14ac:dyDescent="0.2">
      <c r="B1010">
        <v>375</v>
      </c>
      <c r="C1010">
        <v>3</v>
      </c>
      <c r="D1010">
        <v>1.9290447235099999E-3</v>
      </c>
    </row>
    <row r="1011" spans="2:4" x14ac:dyDescent="0.2">
      <c r="B1011">
        <v>376</v>
      </c>
      <c r="C1011">
        <v>3</v>
      </c>
      <c r="D1011">
        <v>1.79290771484E-3</v>
      </c>
    </row>
    <row r="1012" spans="2:4" x14ac:dyDescent="0.2">
      <c r="B1012">
        <v>377</v>
      </c>
      <c r="C1012">
        <v>3</v>
      </c>
      <c r="D1012">
        <v>1.42288208008E-3</v>
      </c>
    </row>
    <row r="1013" spans="2:4" x14ac:dyDescent="0.2">
      <c r="B1013">
        <v>378</v>
      </c>
      <c r="C1013">
        <v>3</v>
      </c>
      <c r="D1013">
        <v>2.5949478149399998E-3</v>
      </c>
    </row>
    <row r="1014" spans="2:4" x14ac:dyDescent="0.2">
      <c r="B1014">
        <v>379</v>
      </c>
      <c r="C1014">
        <v>3</v>
      </c>
      <c r="D1014">
        <v>2.48193740845E-3</v>
      </c>
    </row>
    <row r="1015" spans="2:4" x14ac:dyDescent="0.2">
      <c r="B1015">
        <v>380</v>
      </c>
      <c r="C1015">
        <v>3</v>
      </c>
      <c r="D1015">
        <v>1.6939640045200001E-3</v>
      </c>
    </row>
    <row r="1016" spans="2:4" x14ac:dyDescent="0.2">
      <c r="B1016">
        <v>381</v>
      </c>
      <c r="C1016">
        <v>3</v>
      </c>
      <c r="D1016">
        <v>1.76692008972E-3</v>
      </c>
    </row>
    <row r="1017" spans="2:4" x14ac:dyDescent="0.2">
      <c r="B1017">
        <v>382</v>
      </c>
      <c r="C1017">
        <v>3</v>
      </c>
      <c r="D1017">
        <v>2.2571086883500001E-3</v>
      </c>
    </row>
    <row r="1018" spans="2:4" x14ac:dyDescent="0.2">
      <c r="B1018">
        <v>383</v>
      </c>
      <c r="C1018">
        <v>3</v>
      </c>
      <c r="D1018">
        <v>1.76119804382E-3</v>
      </c>
    </row>
    <row r="1019" spans="2:4" x14ac:dyDescent="0.2">
      <c r="B1019">
        <v>384</v>
      </c>
      <c r="C1019">
        <v>3</v>
      </c>
      <c r="D1019">
        <v>1.8439292907700001E-3</v>
      </c>
    </row>
    <row r="1020" spans="2:4" x14ac:dyDescent="0.2">
      <c r="B1020">
        <v>385</v>
      </c>
      <c r="C1020">
        <v>3</v>
      </c>
      <c r="D1020">
        <v>1.74808502197E-3</v>
      </c>
    </row>
    <row r="1021" spans="2:4" x14ac:dyDescent="0.2">
      <c r="B1021">
        <v>386</v>
      </c>
      <c r="C1021">
        <v>3</v>
      </c>
      <c r="D1021">
        <v>1.6248226165800001E-3</v>
      </c>
    </row>
    <row r="1022" spans="2:4" x14ac:dyDescent="0.2">
      <c r="B1022">
        <v>387</v>
      </c>
      <c r="C1022">
        <v>3</v>
      </c>
      <c r="D1022">
        <v>1.9519329070999999E-3</v>
      </c>
    </row>
    <row r="1023" spans="2:4" x14ac:dyDescent="0.2">
      <c r="B1023">
        <v>388</v>
      </c>
      <c r="C1023">
        <v>3</v>
      </c>
      <c r="D1023">
        <v>1.6489028930699999E-3</v>
      </c>
    </row>
    <row r="1024" spans="2:4" x14ac:dyDescent="0.2">
      <c r="B1024">
        <v>389</v>
      </c>
      <c r="C1024">
        <v>3</v>
      </c>
      <c r="D1024">
        <v>1.31988525391E-3</v>
      </c>
    </row>
    <row r="1025" spans="2:4" x14ac:dyDescent="0.2">
      <c r="B1025">
        <v>390</v>
      </c>
      <c r="C1025">
        <v>3</v>
      </c>
      <c r="D1025">
        <v>1.3492107391400001E-3</v>
      </c>
    </row>
    <row r="1026" spans="2:4" x14ac:dyDescent="0.2">
      <c r="B1026">
        <v>391</v>
      </c>
      <c r="C1026">
        <v>3</v>
      </c>
      <c r="D1026">
        <v>1.5299320220900001E-3</v>
      </c>
    </row>
    <row r="1027" spans="2:4" x14ac:dyDescent="0.2">
      <c r="B1027">
        <v>392</v>
      </c>
      <c r="C1027">
        <v>3</v>
      </c>
      <c r="D1027">
        <v>2.0041465759299999E-3</v>
      </c>
    </row>
    <row r="1028" spans="2:4" x14ac:dyDescent="0.2">
      <c r="B1028">
        <v>393</v>
      </c>
      <c r="C1028">
        <v>3</v>
      </c>
      <c r="D1028">
        <v>2.1719932556200001E-3</v>
      </c>
    </row>
    <row r="1029" spans="2:4" x14ac:dyDescent="0.2">
      <c r="B1029">
        <v>394</v>
      </c>
      <c r="C1029">
        <v>3</v>
      </c>
      <c r="D1029">
        <v>2.0430088043200002E-3</v>
      </c>
    </row>
    <row r="1030" spans="2:4" x14ac:dyDescent="0.2">
      <c r="B1030">
        <v>395</v>
      </c>
      <c r="C1030">
        <v>3</v>
      </c>
      <c r="D1030">
        <v>1.4998912811300001E-3</v>
      </c>
    </row>
    <row r="1031" spans="2:4" x14ac:dyDescent="0.2">
      <c r="B1031">
        <v>396</v>
      </c>
      <c r="C1031">
        <v>3</v>
      </c>
      <c r="D1031">
        <v>2.1710395812999999E-3</v>
      </c>
    </row>
    <row r="1032" spans="2:4" x14ac:dyDescent="0.2">
      <c r="B1032">
        <v>397</v>
      </c>
      <c r="C1032">
        <v>3</v>
      </c>
      <c r="D1032">
        <v>1.82795524597E-3</v>
      </c>
    </row>
    <row r="1033" spans="2:4" x14ac:dyDescent="0.2">
      <c r="B1033">
        <v>398</v>
      </c>
      <c r="C1033">
        <v>3</v>
      </c>
      <c r="D1033">
        <v>1.47080421448E-3</v>
      </c>
    </row>
    <row r="1034" spans="2:4" x14ac:dyDescent="0.2">
      <c r="B1034">
        <v>399</v>
      </c>
      <c r="C1034">
        <v>3</v>
      </c>
      <c r="D1034">
        <v>1.97601318359E-3</v>
      </c>
    </row>
    <row r="1035" spans="2:4" x14ac:dyDescent="0.2">
      <c r="B1035">
        <v>400</v>
      </c>
      <c r="C1035">
        <v>3</v>
      </c>
      <c r="D1035">
        <v>2.6230812072799998E-3</v>
      </c>
    </row>
    <row r="1036" spans="2:4" x14ac:dyDescent="0.2">
      <c r="B1036">
        <v>401</v>
      </c>
      <c r="C1036">
        <v>3</v>
      </c>
      <c r="D1036">
        <v>1.9719600677500001E-3</v>
      </c>
    </row>
    <row r="1037" spans="2:4" x14ac:dyDescent="0.2">
      <c r="B1037">
        <v>402</v>
      </c>
      <c r="C1037">
        <v>3</v>
      </c>
      <c r="D1037">
        <v>2.00915336609E-3</v>
      </c>
    </row>
    <row r="1038" spans="2:4" x14ac:dyDescent="0.2">
      <c r="B1038">
        <v>403</v>
      </c>
      <c r="C1038">
        <v>3</v>
      </c>
      <c r="D1038">
        <v>2.0117759704600001E-3</v>
      </c>
    </row>
    <row r="1039" spans="2:4" x14ac:dyDescent="0.2">
      <c r="B1039">
        <v>404</v>
      </c>
      <c r="C1039">
        <v>3</v>
      </c>
      <c r="D1039">
        <v>1.4629364013699999E-3</v>
      </c>
    </row>
    <row r="1040" spans="2:4" x14ac:dyDescent="0.2">
      <c r="B1040">
        <v>405</v>
      </c>
      <c r="C1040">
        <v>3</v>
      </c>
      <c r="D1040">
        <v>1.9829273223899999E-3</v>
      </c>
    </row>
    <row r="1041" spans="2:4" x14ac:dyDescent="0.2">
      <c r="B1041">
        <v>406</v>
      </c>
      <c r="C1041">
        <v>3</v>
      </c>
      <c r="D1041">
        <v>2.05898284912E-3</v>
      </c>
    </row>
    <row r="1042" spans="2:4" x14ac:dyDescent="0.2">
      <c r="B1042">
        <v>407</v>
      </c>
      <c r="C1042">
        <v>3</v>
      </c>
      <c r="D1042">
        <v>1.84297561646E-3</v>
      </c>
    </row>
    <row r="1043" spans="2:4" x14ac:dyDescent="0.2">
      <c r="B1043">
        <v>408</v>
      </c>
      <c r="C1043">
        <v>3</v>
      </c>
      <c r="D1043">
        <v>2.1090507507300002E-3</v>
      </c>
    </row>
    <row r="1044" spans="2:4" x14ac:dyDescent="0.2">
      <c r="B1044">
        <v>409</v>
      </c>
      <c r="C1044">
        <v>3</v>
      </c>
      <c r="D1044">
        <v>1.9869804382300002E-3</v>
      </c>
    </row>
    <row r="1045" spans="2:4" x14ac:dyDescent="0.2">
      <c r="B1045">
        <v>410</v>
      </c>
      <c r="C1045">
        <v>3</v>
      </c>
      <c r="D1045">
        <v>1.9888877868700001E-3</v>
      </c>
    </row>
    <row r="1046" spans="2:4" x14ac:dyDescent="0.2">
      <c r="B1046">
        <v>411</v>
      </c>
      <c r="C1046">
        <v>3</v>
      </c>
      <c r="D1046">
        <v>1.9991397857699999E-3</v>
      </c>
    </row>
    <row r="1047" spans="2:4" x14ac:dyDescent="0.2">
      <c r="B1047">
        <v>412</v>
      </c>
      <c r="C1047">
        <v>3</v>
      </c>
      <c r="D1047">
        <v>1.9919872283899998E-3</v>
      </c>
    </row>
    <row r="1048" spans="2:4" x14ac:dyDescent="0.2">
      <c r="B1048">
        <v>413</v>
      </c>
      <c r="C1048">
        <v>3</v>
      </c>
      <c r="D1048">
        <v>1.7180442810099999E-3</v>
      </c>
    </row>
    <row r="1049" spans="2:4" x14ac:dyDescent="0.2">
      <c r="B1049">
        <v>414</v>
      </c>
      <c r="C1049">
        <v>3</v>
      </c>
      <c r="D1049">
        <v>2.1159648895300001E-3</v>
      </c>
    </row>
    <row r="1050" spans="2:4" x14ac:dyDescent="0.2">
      <c r="B1050">
        <v>415</v>
      </c>
      <c r="C1050">
        <v>3</v>
      </c>
      <c r="D1050">
        <v>1.7769336700399999E-3</v>
      </c>
    </row>
    <row r="1051" spans="2:4" x14ac:dyDescent="0.2">
      <c r="B1051">
        <v>416</v>
      </c>
      <c r="C1051">
        <v>3</v>
      </c>
      <c r="D1051">
        <v>2.0959377288800002E-3</v>
      </c>
    </row>
    <row r="1052" spans="2:4" x14ac:dyDescent="0.2">
      <c r="B1052">
        <v>417</v>
      </c>
      <c r="C1052">
        <v>3</v>
      </c>
      <c r="D1052">
        <v>2.0129680633500001E-3</v>
      </c>
    </row>
    <row r="1053" spans="2:4" x14ac:dyDescent="0.2">
      <c r="B1053">
        <v>418</v>
      </c>
      <c r="C1053">
        <v>3</v>
      </c>
      <c r="D1053">
        <v>1.9910335540799999E-3</v>
      </c>
    </row>
    <row r="1054" spans="2:4" x14ac:dyDescent="0.2">
      <c r="B1054">
        <v>419</v>
      </c>
      <c r="C1054">
        <v>3</v>
      </c>
      <c r="D1054">
        <v>1.9931793212900001E-3</v>
      </c>
    </row>
    <row r="1055" spans="2:4" x14ac:dyDescent="0.2">
      <c r="B1055">
        <v>420</v>
      </c>
      <c r="C1055">
        <v>3</v>
      </c>
      <c r="D1055">
        <v>1.9249916076700001E-3</v>
      </c>
    </row>
    <row r="1056" spans="2:4" x14ac:dyDescent="0.2">
      <c r="B1056">
        <v>421</v>
      </c>
      <c r="C1056">
        <v>3</v>
      </c>
      <c r="D1056">
        <v>1.84512138367E-3</v>
      </c>
    </row>
    <row r="1057" spans="2:4" x14ac:dyDescent="0.2">
      <c r="B1057">
        <v>422</v>
      </c>
      <c r="C1057">
        <v>3</v>
      </c>
      <c r="D1057">
        <v>1.8029212951700001E-3</v>
      </c>
    </row>
    <row r="1058" spans="2:4" x14ac:dyDescent="0.2">
      <c r="B1058">
        <v>423</v>
      </c>
      <c r="C1058">
        <v>3</v>
      </c>
      <c r="D1058">
        <v>1.97005271912E-3</v>
      </c>
    </row>
    <row r="1059" spans="2:4" x14ac:dyDescent="0.2">
      <c r="B1059">
        <v>424</v>
      </c>
      <c r="C1059">
        <v>3</v>
      </c>
      <c r="D1059">
        <v>1.9969940185499998E-3</v>
      </c>
    </row>
    <row r="1060" spans="2:4" x14ac:dyDescent="0.2">
      <c r="B1060">
        <v>425</v>
      </c>
      <c r="C1060">
        <v>3</v>
      </c>
      <c r="D1060">
        <v>2.0189285278299999E-3</v>
      </c>
    </row>
    <row r="1061" spans="2:4" x14ac:dyDescent="0.2">
      <c r="B1061">
        <v>426</v>
      </c>
      <c r="C1061">
        <v>3</v>
      </c>
      <c r="D1061">
        <v>1.99723243713E-3</v>
      </c>
    </row>
    <row r="1062" spans="2:4" x14ac:dyDescent="0.2">
      <c r="B1062">
        <v>427</v>
      </c>
      <c r="C1062">
        <v>3</v>
      </c>
      <c r="D1062">
        <v>1.8739700317399999E-3</v>
      </c>
    </row>
    <row r="1063" spans="2:4" x14ac:dyDescent="0.2">
      <c r="B1063">
        <v>428</v>
      </c>
      <c r="C1063">
        <v>3</v>
      </c>
      <c r="D1063">
        <v>2.1140575408899998E-3</v>
      </c>
    </row>
    <row r="1064" spans="2:4" x14ac:dyDescent="0.2">
      <c r="B1064">
        <v>429</v>
      </c>
      <c r="C1064">
        <v>3</v>
      </c>
      <c r="D1064">
        <v>2.1078586578400001E-3</v>
      </c>
    </row>
    <row r="1065" spans="2:4" x14ac:dyDescent="0.2">
      <c r="B1065">
        <v>430</v>
      </c>
      <c r="C1065">
        <v>3</v>
      </c>
      <c r="D1065">
        <v>1.7278194427500001E-3</v>
      </c>
    </row>
    <row r="1066" spans="2:4" x14ac:dyDescent="0.2">
      <c r="B1066">
        <v>431</v>
      </c>
      <c r="C1066">
        <v>3</v>
      </c>
      <c r="D1066">
        <v>2.06279754639E-3</v>
      </c>
    </row>
    <row r="1067" spans="2:4" x14ac:dyDescent="0.2">
      <c r="B1067">
        <v>432</v>
      </c>
      <c r="C1067">
        <v>3</v>
      </c>
      <c r="D1067">
        <v>1.88684463501E-3</v>
      </c>
    </row>
    <row r="1068" spans="2:4" x14ac:dyDescent="0.2">
      <c r="B1068">
        <v>433</v>
      </c>
      <c r="C1068">
        <v>3</v>
      </c>
      <c r="D1068">
        <v>2.0220279693599998E-3</v>
      </c>
    </row>
    <row r="1069" spans="2:4" x14ac:dyDescent="0.2">
      <c r="B1069">
        <v>434</v>
      </c>
      <c r="C1069">
        <v>3</v>
      </c>
      <c r="D1069">
        <v>1.9991397857699999E-3</v>
      </c>
    </row>
    <row r="1070" spans="2:4" x14ac:dyDescent="0.2">
      <c r="B1070">
        <v>435</v>
      </c>
      <c r="C1070">
        <v>3</v>
      </c>
      <c r="D1070">
        <v>1.8548965454099999E-3</v>
      </c>
    </row>
    <row r="1071" spans="2:4" x14ac:dyDescent="0.2">
      <c r="B1071">
        <v>436</v>
      </c>
      <c r="C1071">
        <v>3</v>
      </c>
      <c r="D1071">
        <v>2.3379325866699999E-3</v>
      </c>
    </row>
    <row r="1072" spans="2:4" x14ac:dyDescent="0.2">
      <c r="B1072">
        <v>437</v>
      </c>
      <c r="C1072">
        <v>3</v>
      </c>
      <c r="D1072">
        <v>2.4130344390900001E-3</v>
      </c>
    </row>
    <row r="1073" spans="2:4" x14ac:dyDescent="0.2">
      <c r="B1073">
        <v>438</v>
      </c>
      <c r="C1073">
        <v>3</v>
      </c>
      <c r="D1073">
        <v>1.3599395751999999E-3</v>
      </c>
    </row>
    <row r="1074" spans="2:4" x14ac:dyDescent="0.2">
      <c r="B1074">
        <v>439</v>
      </c>
      <c r="C1074">
        <v>3</v>
      </c>
      <c r="D1074">
        <v>2.01106071472E-3</v>
      </c>
    </row>
    <row r="1075" spans="2:4" x14ac:dyDescent="0.2">
      <c r="B1075">
        <v>440</v>
      </c>
      <c r="C1075">
        <v>3</v>
      </c>
      <c r="D1075">
        <v>1.3020038604700001E-3</v>
      </c>
    </row>
    <row r="1076" spans="2:4" x14ac:dyDescent="0.2">
      <c r="B1076">
        <v>441</v>
      </c>
      <c r="C1076">
        <v>3</v>
      </c>
      <c r="D1076">
        <v>1.9960403442399999E-3</v>
      </c>
    </row>
    <row r="1077" spans="2:4" x14ac:dyDescent="0.2">
      <c r="B1077">
        <v>442</v>
      </c>
      <c r="C1077">
        <v>3</v>
      </c>
      <c r="D1077">
        <v>1.9969940185499998E-3</v>
      </c>
    </row>
    <row r="1078" spans="2:4" x14ac:dyDescent="0.2">
      <c r="B1078">
        <v>443</v>
      </c>
      <c r="C1078">
        <v>3</v>
      </c>
      <c r="D1078">
        <v>1.9409656524699999E-3</v>
      </c>
    </row>
    <row r="1079" spans="2:4" x14ac:dyDescent="0.2">
      <c r="B1079">
        <v>444</v>
      </c>
      <c r="C1079">
        <v>3</v>
      </c>
      <c r="D1079">
        <v>1.84798240662E-3</v>
      </c>
    </row>
    <row r="1080" spans="2:4" x14ac:dyDescent="0.2">
      <c r="B1080">
        <v>445</v>
      </c>
      <c r="C1080">
        <v>3</v>
      </c>
      <c r="D1080">
        <v>2.1009445190400002E-3</v>
      </c>
    </row>
    <row r="1081" spans="2:4" x14ac:dyDescent="0.2">
      <c r="B1081">
        <v>446</v>
      </c>
      <c r="C1081">
        <v>3</v>
      </c>
      <c r="D1081">
        <v>1.9919872283899998E-3</v>
      </c>
    </row>
    <row r="1082" spans="2:4" x14ac:dyDescent="0.2">
      <c r="B1082">
        <v>447</v>
      </c>
      <c r="C1082">
        <v>3</v>
      </c>
      <c r="D1082">
        <v>1.9960403442399999E-3</v>
      </c>
    </row>
    <row r="1083" spans="2:4" x14ac:dyDescent="0.2">
      <c r="B1083">
        <v>448</v>
      </c>
      <c r="C1083">
        <v>3</v>
      </c>
      <c r="D1083">
        <v>2.02894210815E-3</v>
      </c>
    </row>
    <row r="1084" spans="2:4" x14ac:dyDescent="0.2">
      <c r="B1084">
        <v>449</v>
      </c>
      <c r="C1084">
        <v>3</v>
      </c>
      <c r="D1084">
        <v>2.1529197692899999E-3</v>
      </c>
    </row>
    <row r="1085" spans="2:4" x14ac:dyDescent="0.2">
      <c r="B1085">
        <v>450</v>
      </c>
      <c r="C1085">
        <v>3</v>
      </c>
      <c r="D1085">
        <v>1.7268657684299999E-3</v>
      </c>
    </row>
    <row r="1086" spans="2:4" x14ac:dyDescent="0.2">
      <c r="B1086">
        <v>451</v>
      </c>
      <c r="C1086">
        <v>3</v>
      </c>
      <c r="D1086">
        <v>1.9910335540799999E-3</v>
      </c>
    </row>
    <row r="1087" spans="2:4" x14ac:dyDescent="0.2">
      <c r="B1087">
        <v>452</v>
      </c>
      <c r="C1087">
        <v>3</v>
      </c>
      <c r="D1087">
        <v>2.1719932556200001E-3</v>
      </c>
    </row>
    <row r="1088" spans="2:4" x14ac:dyDescent="0.2">
      <c r="B1088">
        <v>453</v>
      </c>
      <c r="C1088">
        <v>3</v>
      </c>
      <c r="D1088">
        <v>1.8498897552500001E-3</v>
      </c>
    </row>
    <row r="1089" spans="2:4" x14ac:dyDescent="0.2">
      <c r="B1089">
        <v>454</v>
      </c>
      <c r="C1089">
        <v>3</v>
      </c>
      <c r="D1089">
        <v>2.20108032227E-3</v>
      </c>
    </row>
    <row r="1090" spans="2:4" x14ac:dyDescent="0.2">
      <c r="B1090">
        <v>455</v>
      </c>
      <c r="C1090">
        <v>3</v>
      </c>
      <c r="D1090">
        <v>2.77519226074E-3</v>
      </c>
    </row>
    <row r="1091" spans="2:4" x14ac:dyDescent="0.2">
      <c r="B1091">
        <v>456</v>
      </c>
      <c r="C1091">
        <v>3</v>
      </c>
      <c r="D1091">
        <v>2.1190643310499998E-3</v>
      </c>
    </row>
    <row r="1092" spans="2:4" x14ac:dyDescent="0.2">
      <c r="B1092">
        <v>457</v>
      </c>
      <c r="C1092">
        <v>3</v>
      </c>
      <c r="D1092">
        <v>2.0480155944800002E-3</v>
      </c>
    </row>
    <row r="1093" spans="2:4" x14ac:dyDescent="0.2">
      <c r="B1093">
        <v>458</v>
      </c>
      <c r="C1093">
        <v>3</v>
      </c>
      <c r="D1093">
        <v>2.1669864654499998E-3</v>
      </c>
    </row>
    <row r="1094" spans="2:4" x14ac:dyDescent="0.2">
      <c r="B1094">
        <v>459</v>
      </c>
      <c r="C1094">
        <v>3</v>
      </c>
      <c r="D1094">
        <v>2.03704833984E-3</v>
      </c>
    </row>
    <row r="1095" spans="2:4" x14ac:dyDescent="0.2">
      <c r="B1095">
        <v>460</v>
      </c>
      <c r="C1095">
        <v>3</v>
      </c>
      <c r="D1095">
        <v>1.4340877533E-3</v>
      </c>
    </row>
    <row r="1096" spans="2:4" x14ac:dyDescent="0.2">
      <c r="B1096">
        <v>461</v>
      </c>
      <c r="C1096">
        <v>3</v>
      </c>
      <c r="D1096">
        <v>2.0101070404100001E-3</v>
      </c>
    </row>
    <row r="1097" spans="2:4" x14ac:dyDescent="0.2">
      <c r="B1097">
        <v>462</v>
      </c>
      <c r="C1097">
        <v>3</v>
      </c>
      <c r="D1097">
        <v>2.04205513E-3</v>
      </c>
    </row>
    <row r="1098" spans="2:4" x14ac:dyDescent="0.2">
      <c r="B1098">
        <v>463</v>
      </c>
      <c r="C1098">
        <v>3</v>
      </c>
      <c r="D1098">
        <v>2.0210742950400001E-3</v>
      </c>
    </row>
    <row r="1099" spans="2:4" x14ac:dyDescent="0.2">
      <c r="B1099">
        <v>464</v>
      </c>
      <c r="C1099">
        <v>3</v>
      </c>
      <c r="D1099">
        <v>3.44896316528E-3</v>
      </c>
    </row>
    <row r="1100" spans="2:4" x14ac:dyDescent="0.2">
      <c r="B1100">
        <v>465</v>
      </c>
      <c r="C1100">
        <v>3</v>
      </c>
      <c r="D1100">
        <v>1.4629364013699999E-3</v>
      </c>
    </row>
    <row r="1101" spans="2:4" x14ac:dyDescent="0.2">
      <c r="B1101">
        <v>466</v>
      </c>
      <c r="C1101">
        <v>3</v>
      </c>
      <c r="D1101">
        <v>1.8439292907700001E-3</v>
      </c>
    </row>
    <row r="1102" spans="2:4" x14ac:dyDescent="0.2">
      <c r="B1102">
        <v>467</v>
      </c>
      <c r="C1102">
        <v>3</v>
      </c>
      <c r="D1102">
        <v>2.32815742493E-3</v>
      </c>
    </row>
    <row r="1103" spans="2:4" x14ac:dyDescent="0.2">
      <c r="B1103">
        <v>468</v>
      </c>
      <c r="C1103">
        <v>3</v>
      </c>
      <c r="D1103">
        <v>2.1901130676300002E-3</v>
      </c>
    </row>
    <row r="1104" spans="2:4" x14ac:dyDescent="0.2">
      <c r="B1104">
        <v>469</v>
      </c>
      <c r="C1104">
        <v>3</v>
      </c>
      <c r="D1104">
        <v>2.1820068359400002E-3</v>
      </c>
    </row>
    <row r="1105" spans="2:4" x14ac:dyDescent="0.2">
      <c r="B1105">
        <v>470</v>
      </c>
      <c r="C1105">
        <v>3</v>
      </c>
      <c r="D1105">
        <v>1.9440650939900001E-3</v>
      </c>
    </row>
    <row r="1106" spans="2:4" x14ac:dyDescent="0.2">
      <c r="B1106">
        <v>471</v>
      </c>
      <c r="C1106">
        <v>3</v>
      </c>
      <c r="D1106">
        <v>1.9788742065400002E-3</v>
      </c>
    </row>
    <row r="1107" spans="2:4" x14ac:dyDescent="0.2">
      <c r="B1107">
        <v>472</v>
      </c>
      <c r="C1107">
        <v>3</v>
      </c>
      <c r="D1107">
        <v>2.0561218261700002E-3</v>
      </c>
    </row>
    <row r="1108" spans="2:4" x14ac:dyDescent="0.2">
      <c r="B1108">
        <v>473</v>
      </c>
      <c r="C1108">
        <v>3</v>
      </c>
      <c r="D1108">
        <v>1.3499259948700001E-3</v>
      </c>
    </row>
    <row r="1109" spans="2:4" x14ac:dyDescent="0.2">
      <c r="B1109">
        <v>474</v>
      </c>
      <c r="C1109">
        <v>3</v>
      </c>
      <c r="D1109">
        <v>2.0651817321799999E-3</v>
      </c>
    </row>
    <row r="1110" spans="2:4" x14ac:dyDescent="0.2">
      <c r="B1110">
        <v>475</v>
      </c>
      <c r="C1110">
        <v>3</v>
      </c>
      <c r="D1110">
        <v>1.9879341125499999E-3</v>
      </c>
    </row>
    <row r="1111" spans="2:4" x14ac:dyDescent="0.2">
      <c r="B1111">
        <v>476</v>
      </c>
      <c r="C1111">
        <v>3</v>
      </c>
      <c r="D1111">
        <v>2.0101070404100001E-3</v>
      </c>
    </row>
    <row r="1112" spans="2:4" x14ac:dyDescent="0.2">
      <c r="B1112">
        <v>477</v>
      </c>
      <c r="C1112">
        <v>3</v>
      </c>
      <c r="D1112">
        <v>2.0649433136000002E-3</v>
      </c>
    </row>
    <row r="1113" spans="2:4" x14ac:dyDescent="0.2">
      <c r="B1113">
        <v>478</v>
      </c>
      <c r="C1113">
        <v>3</v>
      </c>
      <c r="D1113">
        <v>1.9860267639199999E-3</v>
      </c>
    </row>
    <row r="1114" spans="2:4" x14ac:dyDescent="0.2">
      <c r="B1114">
        <v>479</v>
      </c>
      <c r="C1114">
        <v>3</v>
      </c>
      <c r="D1114">
        <v>2.01487541199E-3</v>
      </c>
    </row>
    <row r="1115" spans="2:4" x14ac:dyDescent="0.2">
      <c r="B1115">
        <v>480</v>
      </c>
      <c r="C1115">
        <v>3</v>
      </c>
      <c r="D1115">
        <v>2.02298164368E-3</v>
      </c>
    </row>
    <row r="1116" spans="2:4" x14ac:dyDescent="0.2">
      <c r="B1116">
        <v>481</v>
      </c>
      <c r="C1116">
        <v>3</v>
      </c>
      <c r="D1116">
        <v>2.0258426666299998E-3</v>
      </c>
    </row>
    <row r="1117" spans="2:4" x14ac:dyDescent="0.2">
      <c r="B1117">
        <v>482</v>
      </c>
      <c r="C1117">
        <v>3</v>
      </c>
      <c r="D1117">
        <v>2.0160675048800001E-3</v>
      </c>
    </row>
    <row r="1118" spans="2:4" x14ac:dyDescent="0.2">
      <c r="B1118">
        <v>483</v>
      </c>
      <c r="C1118">
        <v>3</v>
      </c>
      <c r="D1118">
        <v>1.9791126251199999E-3</v>
      </c>
    </row>
    <row r="1119" spans="2:4" x14ac:dyDescent="0.2">
      <c r="B1119">
        <v>484</v>
      </c>
      <c r="C1119">
        <v>3</v>
      </c>
      <c r="D1119">
        <v>2.0048618316699999E-3</v>
      </c>
    </row>
    <row r="1120" spans="2:4" x14ac:dyDescent="0.2">
      <c r="B1120">
        <v>485</v>
      </c>
      <c r="C1120">
        <v>3</v>
      </c>
      <c r="D1120">
        <v>2.0542144775400001E-3</v>
      </c>
    </row>
    <row r="1121" spans="2:4" x14ac:dyDescent="0.2">
      <c r="B1121">
        <v>486</v>
      </c>
      <c r="C1121">
        <v>3</v>
      </c>
      <c r="D1121">
        <v>2.0020008087200001E-3</v>
      </c>
    </row>
    <row r="1122" spans="2:4" x14ac:dyDescent="0.2">
      <c r="B1122">
        <v>487</v>
      </c>
      <c r="C1122">
        <v>3</v>
      </c>
      <c r="D1122">
        <v>2.0978450775099998E-3</v>
      </c>
    </row>
    <row r="1123" spans="2:4" x14ac:dyDescent="0.2">
      <c r="B1123">
        <v>488</v>
      </c>
      <c r="C1123">
        <v>3</v>
      </c>
      <c r="D1123">
        <v>2.1650791168200002E-3</v>
      </c>
    </row>
    <row r="1124" spans="2:4" x14ac:dyDescent="0.2">
      <c r="B1124">
        <v>489</v>
      </c>
      <c r="C1124">
        <v>3</v>
      </c>
      <c r="D1124">
        <v>2.01797485352E-3</v>
      </c>
    </row>
    <row r="1125" spans="2:4" x14ac:dyDescent="0.2">
      <c r="B1125">
        <v>490</v>
      </c>
      <c r="C1125">
        <v>3</v>
      </c>
      <c r="D1125">
        <v>2.05588340759E-3</v>
      </c>
    </row>
    <row r="1126" spans="2:4" x14ac:dyDescent="0.2">
      <c r="B1126">
        <v>491</v>
      </c>
      <c r="C1126">
        <v>3</v>
      </c>
      <c r="D1126">
        <v>1.93095207214E-3</v>
      </c>
    </row>
    <row r="1127" spans="2:4" x14ac:dyDescent="0.2">
      <c r="B1127">
        <v>492</v>
      </c>
      <c r="C1127">
        <v>3</v>
      </c>
      <c r="D1127">
        <v>1.9290447235099999E-3</v>
      </c>
    </row>
    <row r="1128" spans="2:4" x14ac:dyDescent="0.2">
      <c r="B1128">
        <v>493</v>
      </c>
      <c r="C1128">
        <v>3</v>
      </c>
      <c r="D1128">
        <v>1.9807815551800001E-3</v>
      </c>
    </row>
    <row r="1129" spans="2:4" x14ac:dyDescent="0.2">
      <c r="B1129">
        <v>494</v>
      </c>
      <c r="C1129">
        <v>3</v>
      </c>
      <c r="D1129">
        <v>2.0000934600799998E-3</v>
      </c>
    </row>
    <row r="1130" spans="2:4" x14ac:dyDescent="0.2">
      <c r="B1130">
        <v>495</v>
      </c>
      <c r="C1130">
        <v>3</v>
      </c>
      <c r="D1130">
        <v>1.7418861389200001E-3</v>
      </c>
    </row>
    <row r="1131" spans="2:4" x14ac:dyDescent="0.2">
      <c r="B1131">
        <v>496</v>
      </c>
      <c r="C1131">
        <v>3</v>
      </c>
      <c r="D1131">
        <v>2.03108787537E-3</v>
      </c>
    </row>
    <row r="1132" spans="2:4" x14ac:dyDescent="0.2">
      <c r="B1132">
        <v>497</v>
      </c>
      <c r="C1132">
        <v>3</v>
      </c>
      <c r="D1132">
        <v>1.9590854644800002E-3</v>
      </c>
    </row>
    <row r="1133" spans="2:4" x14ac:dyDescent="0.2">
      <c r="B1133">
        <v>498</v>
      </c>
      <c r="C1133">
        <v>3</v>
      </c>
      <c r="D1133">
        <v>1.9350051879899999E-3</v>
      </c>
    </row>
    <row r="1134" spans="2:4" x14ac:dyDescent="0.2">
      <c r="B1134">
        <v>499</v>
      </c>
      <c r="C1134">
        <v>3</v>
      </c>
      <c r="D1134">
        <v>2.0151138305700002E-3</v>
      </c>
    </row>
    <row r="1135" spans="2:4" x14ac:dyDescent="0.2">
      <c r="B1135">
        <v>500</v>
      </c>
      <c r="C1135">
        <v>3</v>
      </c>
      <c r="D1135">
        <v>2.0201206207300002E-3</v>
      </c>
    </row>
    <row r="1136" spans="2:4" x14ac:dyDescent="0.2">
      <c r="B1136">
        <v>501</v>
      </c>
      <c r="C1136">
        <v>3</v>
      </c>
      <c r="D1136">
        <v>1.9869804382300002E-3</v>
      </c>
    </row>
    <row r="1137" spans="2:4" x14ac:dyDescent="0.2">
      <c r="B1137">
        <v>502</v>
      </c>
      <c r="C1137">
        <v>3</v>
      </c>
      <c r="D1137">
        <v>1.9738674163800002E-3</v>
      </c>
    </row>
    <row r="1138" spans="2:4" x14ac:dyDescent="0.2">
      <c r="B1138">
        <v>503</v>
      </c>
      <c r="C1138">
        <v>3</v>
      </c>
      <c r="D1138">
        <v>1.9838809966999998E-3</v>
      </c>
    </row>
    <row r="1139" spans="2:4" x14ac:dyDescent="0.2">
      <c r="B1139">
        <v>504</v>
      </c>
      <c r="C1139">
        <v>3</v>
      </c>
      <c r="D1139">
        <v>1.96504592896E-3</v>
      </c>
    </row>
    <row r="1140" spans="2:4" x14ac:dyDescent="0.2">
      <c r="B1140">
        <v>505</v>
      </c>
      <c r="C1140">
        <v>3</v>
      </c>
      <c r="D1140">
        <v>2.1550655365000001E-3</v>
      </c>
    </row>
    <row r="1141" spans="2:4" x14ac:dyDescent="0.2">
      <c r="B1141">
        <v>506</v>
      </c>
      <c r="C1141">
        <v>3</v>
      </c>
      <c r="D1141">
        <v>1.78098678589E-3</v>
      </c>
    </row>
    <row r="1142" spans="2:4" x14ac:dyDescent="0.2">
      <c r="B1142">
        <v>507</v>
      </c>
      <c r="C1142">
        <v>3</v>
      </c>
      <c r="D1142">
        <v>2.8219223022499999E-3</v>
      </c>
    </row>
    <row r="1143" spans="2:4" x14ac:dyDescent="0.2">
      <c r="B1143">
        <v>508</v>
      </c>
      <c r="C1143">
        <v>3</v>
      </c>
      <c r="D1143">
        <v>1.6961097717299999E-3</v>
      </c>
    </row>
    <row r="1144" spans="2:4" x14ac:dyDescent="0.2">
      <c r="B1144">
        <v>509</v>
      </c>
      <c r="C1144">
        <v>3</v>
      </c>
      <c r="D1144">
        <v>3.5831928253200001E-3</v>
      </c>
    </row>
    <row r="1145" spans="2:4" x14ac:dyDescent="0.2">
      <c r="B1145">
        <v>510</v>
      </c>
      <c r="C1145">
        <v>3</v>
      </c>
      <c r="D1145">
        <v>2.3190975189199999E-3</v>
      </c>
    </row>
    <row r="1146" spans="2:4" x14ac:dyDescent="0.2">
      <c r="B1146">
        <v>511</v>
      </c>
      <c r="C1146">
        <v>3</v>
      </c>
      <c r="D1146">
        <v>1.89590454102E-3</v>
      </c>
    </row>
    <row r="1147" spans="2:4" x14ac:dyDescent="0.2">
      <c r="B1147">
        <v>512</v>
      </c>
      <c r="C1147">
        <v>3</v>
      </c>
      <c r="D1147">
        <v>1.88398361206E-3</v>
      </c>
    </row>
    <row r="1148" spans="2:4" x14ac:dyDescent="0.2">
      <c r="B1148">
        <v>513</v>
      </c>
      <c r="C1148">
        <v>3</v>
      </c>
      <c r="D1148">
        <v>1.44195556641E-3</v>
      </c>
    </row>
    <row r="1149" spans="2:4" x14ac:dyDescent="0.2">
      <c r="B1149">
        <v>514</v>
      </c>
      <c r="C1149">
        <v>3</v>
      </c>
      <c r="D1149">
        <v>1.37805938721E-3</v>
      </c>
    </row>
    <row r="1150" spans="2:4" x14ac:dyDescent="0.2">
      <c r="B1150">
        <v>515</v>
      </c>
      <c r="C1150">
        <v>3</v>
      </c>
      <c r="D1150">
        <v>1.9609928131099998E-3</v>
      </c>
    </row>
    <row r="1151" spans="2:4" x14ac:dyDescent="0.2">
      <c r="B1151">
        <v>516</v>
      </c>
      <c r="C1151">
        <v>3</v>
      </c>
      <c r="D1151">
        <v>2.2549629211399999E-3</v>
      </c>
    </row>
    <row r="1152" spans="2:4" x14ac:dyDescent="0.2">
      <c r="B1152">
        <v>517</v>
      </c>
      <c r="C1152">
        <v>3</v>
      </c>
      <c r="D1152">
        <v>1.98984146118E-3</v>
      </c>
    </row>
    <row r="1153" spans="2:4" x14ac:dyDescent="0.2">
      <c r="B1153">
        <v>518</v>
      </c>
      <c r="C1153">
        <v>3</v>
      </c>
      <c r="D1153">
        <v>1.29795074463E-3</v>
      </c>
    </row>
    <row r="1154" spans="2:4" x14ac:dyDescent="0.2">
      <c r="B1154">
        <v>519</v>
      </c>
      <c r="C1154">
        <v>3</v>
      </c>
      <c r="D1154">
        <v>1.7549991607700001E-3</v>
      </c>
    </row>
    <row r="1155" spans="2:4" x14ac:dyDescent="0.2">
      <c r="B1155">
        <v>520</v>
      </c>
      <c r="C1155">
        <v>3</v>
      </c>
      <c r="D1155">
        <v>2.5639533996599999E-3</v>
      </c>
    </row>
    <row r="1156" spans="2:4" x14ac:dyDescent="0.2">
      <c r="B1156">
        <v>521</v>
      </c>
      <c r="C1156">
        <v>3</v>
      </c>
      <c r="D1156">
        <v>2.0041465759299999E-3</v>
      </c>
    </row>
    <row r="1157" spans="2:4" x14ac:dyDescent="0.2">
      <c r="B1157">
        <v>522</v>
      </c>
      <c r="C1157">
        <v>3</v>
      </c>
      <c r="D1157">
        <v>1.3520717620800001E-3</v>
      </c>
    </row>
    <row r="1158" spans="2:4" x14ac:dyDescent="0.2">
      <c r="B1158">
        <v>523</v>
      </c>
      <c r="C1158">
        <v>3</v>
      </c>
      <c r="D1158">
        <v>1.9919872283899998E-3</v>
      </c>
    </row>
    <row r="1159" spans="2:4" x14ac:dyDescent="0.2">
      <c r="B1159">
        <v>524</v>
      </c>
      <c r="C1159">
        <v>3</v>
      </c>
      <c r="D1159">
        <v>1.9659996032699999E-3</v>
      </c>
    </row>
    <row r="1160" spans="2:4" x14ac:dyDescent="0.2">
      <c r="B1160">
        <v>525</v>
      </c>
      <c r="C1160">
        <v>3</v>
      </c>
      <c r="D1160">
        <v>2.0329952240000001E-3</v>
      </c>
    </row>
    <row r="1161" spans="2:4" x14ac:dyDescent="0.2">
      <c r="B1161">
        <v>526</v>
      </c>
      <c r="C1161">
        <v>3</v>
      </c>
      <c r="D1161">
        <v>2.2168159484900001E-3</v>
      </c>
    </row>
    <row r="1162" spans="2:4" x14ac:dyDescent="0.2">
      <c r="B1162">
        <v>527</v>
      </c>
      <c r="C1162">
        <v>3</v>
      </c>
      <c r="D1162">
        <v>2.1522045135499998E-3</v>
      </c>
    </row>
    <row r="1163" spans="2:4" x14ac:dyDescent="0.2">
      <c r="B1163">
        <v>528</v>
      </c>
      <c r="C1163">
        <v>3</v>
      </c>
      <c r="D1163">
        <v>2.00915336609E-3</v>
      </c>
    </row>
    <row r="1164" spans="2:4" x14ac:dyDescent="0.2">
      <c r="B1164">
        <v>529</v>
      </c>
      <c r="C1164">
        <v>3</v>
      </c>
      <c r="D1164">
        <v>2.1638870239300001E-3</v>
      </c>
    </row>
    <row r="1165" spans="2:4" x14ac:dyDescent="0.2">
      <c r="B1165">
        <v>530</v>
      </c>
      <c r="C1165">
        <v>3</v>
      </c>
      <c r="D1165">
        <v>2.1100044250499999E-3</v>
      </c>
    </row>
    <row r="1166" spans="2:4" x14ac:dyDescent="0.2">
      <c r="B1166">
        <v>531</v>
      </c>
      <c r="C1166">
        <v>3</v>
      </c>
      <c r="D1166">
        <v>1.9199848175E-3</v>
      </c>
    </row>
    <row r="1167" spans="2:4" x14ac:dyDescent="0.2">
      <c r="B1167">
        <v>532</v>
      </c>
      <c r="C1167">
        <v>3</v>
      </c>
      <c r="D1167">
        <v>1.94787979126E-3</v>
      </c>
    </row>
    <row r="1168" spans="2:4" x14ac:dyDescent="0.2">
      <c r="B1168">
        <v>533</v>
      </c>
      <c r="C1168">
        <v>3</v>
      </c>
      <c r="D1168">
        <v>2.0129680633500001E-3</v>
      </c>
    </row>
    <row r="1169" spans="2:4" x14ac:dyDescent="0.2">
      <c r="B1169">
        <v>534</v>
      </c>
      <c r="C1169">
        <v>3</v>
      </c>
      <c r="D1169">
        <v>2.0651817321799999E-3</v>
      </c>
    </row>
    <row r="1170" spans="2:4" x14ac:dyDescent="0.2">
      <c r="B1170">
        <v>535</v>
      </c>
      <c r="C1170">
        <v>3</v>
      </c>
      <c r="D1170">
        <v>1.96194648743E-3</v>
      </c>
    </row>
    <row r="1171" spans="2:4" x14ac:dyDescent="0.2">
      <c r="B1171">
        <v>536</v>
      </c>
      <c r="C1171">
        <v>3</v>
      </c>
      <c r="D1171">
        <v>1.3940334320100001E-3</v>
      </c>
    </row>
    <row r="1172" spans="2:4" x14ac:dyDescent="0.2">
      <c r="B1172">
        <v>537</v>
      </c>
      <c r="C1172">
        <v>3</v>
      </c>
      <c r="D1172">
        <v>1.9459724426299999E-3</v>
      </c>
    </row>
    <row r="1173" spans="2:4" x14ac:dyDescent="0.2">
      <c r="B1173">
        <v>538</v>
      </c>
      <c r="C1173">
        <v>3</v>
      </c>
      <c r="D1173">
        <v>2.02298164368E-3</v>
      </c>
    </row>
    <row r="1174" spans="2:4" x14ac:dyDescent="0.2">
      <c r="B1174">
        <v>539</v>
      </c>
      <c r="C1174">
        <v>3</v>
      </c>
      <c r="D1174">
        <v>1.98101997375E-3</v>
      </c>
    </row>
    <row r="1175" spans="2:4" x14ac:dyDescent="0.2">
      <c r="B1175">
        <v>540</v>
      </c>
      <c r="C1175">
        <v>3</v>
      </c>
      <c r="D1175">
        <v>2.0961761474599999E-3</v>
      </c>
    </row>
    <row r="1176" spans="2:4" x14ac:dyDescent="0.2">
      <c r="B1176">
        <v>541</v>
      </c>
      <c r="C1176">
        <v>3</v>
      </c>
      <c r="D1176">
        <v>2.2380352020300001E-3</v>
      </c>
    </row>
    <row r="1177" spans="2:4" x14ac:dyDescent="0.2">
      <c r="B1177">
        <v>542</v>
      </c>
      <c r="C1177">
        <v>3</v>
      </c>
      <c r="D1177">
        <v>1.41406059265E-3</v>
      </c>
    </row>
    <row r="1178" spans="2:4" x14ac:dyDescent="0.2">
      <c r="B1178">
        <v>543</v>
      </c>
      <c r="C1178">
        <v>3</v>
      </c>
      <c r="D1178">
        <v>1.95693969727E-3</v>
      </c>
    </row>
    <row r="1179" spans="2:4" x14ac:dyDescent="0.2">
      <c r="B1179">
        <v>544</v>
      </c>
      <c r="C1179">
        <v>3</v>
      </c>
      <c r="D1179">
        <v>1.4169216156E-3</v>
      </c>
    </row>
    <row r="1180" spans="2:4" x14ac:dyDescent="0.2">
      <c r="B1180">
        <v>545</v>
      </c>
      <c r="C1180">
        <v>3</v>
      </c>
      <c r="D1180">
        <v>1.9640922546399998E-3</v>
      </c>
    </row>
    <row r="1181" spans="2:4" x14ac:dyDescent="0.2">
      <c r="B1181">
        <v>546</v>
      </c>
      <c r="C1181">
        <v>3</v>
      </c>
      <c r="D1181">
        <v>1.9860267639199999E-3</v>
      </c>
    </row>
    <row r="1182" spans="2:4" x14ac:dyDescent="0.2">
      <c r="B1182">
        <v>547</v>
      </c>
      <c r="C1182">
        <v>3</v>
      </c>
      <c r="D1182">
        <v>1.9609928131099998E-3</v>
      </c>
    </row>
    <row r="1183" spans="2:4" x14ac:dyDescent="0.2">
      <c r="B1183">
        <v>548</v>
      </c>
      <c r="C1183">
        <v>3</v>
      </c>
      <c r="D1183">
        <v>2.1750926971399998E-3</v>
      </c>
    </row>
    <row r="1184" spans="2:4" x14ac:dyDescent="0.2">
      <c r="B1184">
        <v>549</v>
      </c>
      <c r="C1184">
        <v>3</v>
      </c>
      <c r="D1184">
        <v>1.9679069519E-3</v>
      </c>
    </row>
    <row r="1185" spans="2:4" x14ac:dyDescent="0.2">
      <c r="B1185">
        <v>550</v>
      </c>
      <c r="C1185">
        <v>3</v>
      </c>
      <c r="D1185">
        <v>2.0079612731900001E-3</v>
      </c>
    </row>
    <row r="1186" spans="2:4" x14ac:dyDescent="0.2">
      <c r="B1186">
        <v>551</v>
      </c>
      <c r="C1186">
        <v>3</v>
      </c>
      <c r="D1186">
        <v>1.94001197815E-3</v>
      </c>
    </row>
    <row r="1187" spans="2:4" x14ac:dyDescent="0.2">
      <c r="B1187">
        <v>552</v>
      </c>
      <c r="C1187">
        <v>3</v>
      </c>
      <c r="D1187">
        <v>2.0740032196000001E-3</v>
      </c>
    </row>
    <row r="1188" spans="2:4" x14ac:dyDescent="0.2">
      <c r="B1188">
        <v>553</v>
      </c>
      <c r="C1188">
        <v>3</v>
      </c>
      <c r="D1188">
        <v>1.9800662994400001E-3</v>
      </c>
    </row>
    <row r="1189" spans="2:4" x14ac:dyDescent="0.2">
      <c r="B1189">
        <v>554</v>
      </c>
      <c r="C1189">
        <v>3</v>
      </c>
      <c r="D1189">
        <v>2.0411014556900001E-3</v>
      </c>
    </row>
    <row r="1190" spans="2:4" x14ac:dyDescent="0.2">
      <c r="B1190">
        <v>555</v>
      </c>
      <c r="C1190">
        <v>3</v>
      </c>
      <c r="D1190">
        <v>1.33109092712E-3</v>
      </c>
    </row>
    <row r="1191" spans="2:4" x14ac:dyDescent="0.2">
      <c r="B1191">
        <v>556</v>
      </c>
      <c r="C1191">
        <v>3</v>
      </c>
      <c r="D1191">
        <v>5.6920051574699997E-3</v>
      </c>
    </row>
    <row r="1192" spans="2:4" x14ac:dyDescent="0.2">
      <c r="B1192">
        <v>557</v>
      </c>
      <c r="C1192">
        <v>3</v>
      </c>
      <c r="D1192">
        <v>2.7520656585699999E-3</v>
      </c>
    </row>
    <row r="1193" spans="2:4" x14ac:dyDescent="0.2">
      <c r="B1193">
        <v>558</v>
      </c>
      <c r="C1193">
        <v>3</v>
      </c>
      <c r="D1193">
        <v>1.9729137420699998E-3</v>
      </c>
    </row>
    <row r="1194" spans="2:4" x14ac:dyDescent="0.2">
      <c r="B1194">
        <v>559</v>
      </c>
      <c r="C1194">
        <v>3</v>
      </c>
      <c r="D1194">
        <v>2.2630691528299999E-3</v>
      </c>
    </row>
    <row r="1195" spans="2:4" x14ac:dyDescent="0.2">
      <c r="B1195">
        <v>560</v>
      </c>
      <c r="C1195">
        <v>3</v>
      </c>
      <c r="D1195">
        <v>2.0680427551300002E-3</v>
      </c>
    </row>
    <row r="1196" spans="2:4" x14ac:dyDescent="0.2">
      <c r="B1196">
        <v>561</v>
      </c>
      <c r="C1196">
        <v>3</v>
      </c>
      <c r="D1196">
        <v>2.0689964294400001E-3</v>
      </c>
    </row>
    <row r="1197" spans="2:4" x14ac:dyDescent="0.2">
      <c r="B1197">
        <v>562</v>
      </c>
      <c r="C1197">
        <v>3</v>
      </c>
      <c r="D1197">
        <v>2.4778842925999999E-3</v>
      </c>
    </row>
    <row r="1198" spans="2:4" x14ac:dyDescent="0.2">
      <c r="B1198">
        <v>563</v>
      </c>
      <c r="C1198">
        <v>3</v>
      </c>
      <c r="D1198">
        <v>1.9359588623000001E-3</v>
      </c>
    </row>
    <row r="1199" spans="2:4" x14ac:dyDescent="0.2">
      <c r="B1199">
        <v>564</v>
      </c>
      <c r="C1199">
        <v>3</v>
      </c>
      <c r="D1199">
        <v>1.9690990447999998E-3</v>
      </c>
    </row>
    <row r="1200" spans="2:4" x14ac:dyDescent="0.2">
      <c r="B1200">
        <v>565</v>
      </c>
      <c r="C1200">
        <v>3</v>
      </c>
      <c r="D1200">
        <v>1.98411941528E-3</v>
      </c>
    </row>
    <row r="1201" spans="2:4" x14ac:dyDescent="0.2">
      <c r="B1201">
        <v>566</v>
      </c>
      <c r="C1201">
        <v>3</v>
      </c>
      <c r="D1201">
        <v>1.9199848175E-3</v>
      </c>
    </row>
    <row r="1202" spans="2:4" x14ac:dyDescent="0.2">
      <c r="B1202">
        <v>567</v>
      </c>
      <c r="C1202">
        <v>3</v>
      </c>
      <c r="D1202">
        <v>1.9528865814200001E-3</v>
      </c>
    </row>
    <row r="1203" spans="2:4" x14ac:dyDescent="0.2">
      <c r="B1203">
        <v>568</v>
      </c>
      <c r="C1203">
        <v>3</v>
      </c>
      <c r="D1203">
        <v>1.98101997375E-3</v>
      </c>
    </row>
    <row r="1204" spans="2:4" x14ac:dyDescent="0.2">
      <c r="B1204">
        <v>569</v>
      </c>
      <c r="C1204">
        <v>3</v>
      </c>
      <c r="D1204">
        <v>2.00605392456E-3</v>
      </c>
    </row>
    <row r="1205" spans="2:4" x14ac:dyDescent="0.2">
      <c r="B1205">
        <v>570</v>
      </c>
      <c r="C1205">
        <v>3</v>
      </c>
      <c r="D1205">
        <v>2.0649433136000002E-3</v>
      </c>
    </row>
    <row r="1206" spans="2:4" x14ac:dyDescent="0.2">
      <c r="B1206">
        <v>571</v>
      </c>
      <c r="C1206">
        <v>3</v>
      </c>
      <c r="D1206">
        <v>1.76692008972E-3</v>
      </c>
    </row>
    <row r="1207" spans="2:4" x14ac:dyDescent="0.2">
      <c r="B1207">
        <v>572</v>
      </c>
      <c r="C1207">
        <v>3</v>
      </c>
      <c r="D1207">
        <v>2.0761489868200002E-3</v>
      </c>
    </row>
    <row r="1208" spans="2:4" x14ac:dyDescent="0.2">
      <c r="B1208">
        <v>573</v>
      </c>
      <c r="C1208">
        <v>3</v>
      </c>
      <c r="D1208">
        <v>2.0070075988800002E-3</v>
      </c>
    </row>
    <row r="1209" spans="2:4" x14ac:dyDescent="0.2">
      <c r="B1209">
        <v>574</v>
      </c>
      <c r="C1209">
        <v>3</v>
      </c>
      <c r="D1209">
        <v>1.98411941528E-3</v>
      </c>
    </row>
    <row r="1210" spans="2:4" x14ac:dyDescent="0.2">
      <c r="B1210">
        <v>575</v>
      </c>
      <c r="C1210">
        <v>3</v>
      </c>
      <c r="D1210">
        <v>1.9819736480700002E-3</v>
      </c>
    </row>
    <row r="1211" spans="2:4" x14ac:dyDescent="0.2">
      <c r="B1211">
        <v>576</v>
      </c>
      <c r="C1211">
        <v>3</v>
      </c>
      <c r="D1211">
        <v>2.0899772644E-3</v>
      </c>
    </row>
    <row r="1212" spans="2:4" x14ac:dyDescent="0.2">
      <c r="B1212">
        <v>577</v>
      </c>
      <c r="C1212">
        <v>3</v>
      </c>
      <c r="D1212">
        <v>2.2609233856200001E-3</v>
      </c>
    </row>
    <row r="1213" spans="2:4" x14ac:dyDescent="0.2">
      <c r="B1213">
        <v>578</v>
      </c>
      <c r="C1213">
        <v>3</v>
      </c>
      <c r="D1213">
        <v>2.3241043090799999E-3</v>
      </c>
    </row>
    <row r="1214" spans="2:4" x14ac:dyDescent="0.2">
      <c r="B1214">
        <v>579</v>
      </c>
      <c r="C1214">
        <v>3</v>
      </c>
      <c r="D1214">
        <v>1.96695327759E-3</v>
      </c>
    </row>
    <row r="1215" spans="2:4" x14ac:dyDescent="0.2">
      <c r="B1215">
        <v>580</v>
      </c>
      <c r="C1215">
        <v>3</v>
      </c>
      <c r="D1215">
        <v>1.28388404846E-3</v>
      </c>
    </row>
    <row r="1216" spans="2:4" x14ac:dyDescent="0.2">
      <c r="B1216">
        <v>581</v>
      </c>
      <c r="C1216">
        <v>3</v>
      </c>
      <c r="D1216">
        <v>1.96695327759E-3</v>
      </c>
    </row>
    <row r="1217" spans="2:4" x14ac:dyDescent="0.2">
      <c r="B1217">
        <v>582</v>
      </c>
      <c r="C1217">
        <v>3</v>
      </c>
      <c r="D1217">
        <v>2.1719932556200001E-3</v>
      </c>
    </row>
    <row r="1218" spans="2:4" x14ac:dyDescent="0.2">
      <c r="B1218">
        <v>583</v>
      </c>
      <c r="C1218">
        <v>3</v>
      </c>
      <c r="D1218">
        <v>2.1381378173800001E-3</v>
      </c>
    </row>
    <row r="1219" spans="2:4" x14ac:dyDescent="0.2">
      <c r="B1219">
        <v>584</v>
      </c>
      <c r="C1219">
        <v>3</v>
      </c>
      <c r="D1219">
        <v>1.9350051879899999E-3</v>
      </c>
    </row>
    <row r="1220" spans="2:4" x14ac:dyDescent="0.2">
      <c r="B1220">
        <v>585</v>
      </c>
      <c r="C1220">
        <v>3</v>
      </c>
      <c r="D1220">
        <v>2.0599365234400002E-3</v>
      </c>
    </row>
    <row r="1221" spans="2:4" x14ac:dyDescent="0.2">
      <c r="B1221">
        <v>586</v>
      </c>
      <c r="C1221">
        <v>3</v>
      </c>
      <c r="D1221">
        <v>1.8911361694300001E-3</v>
      </c>
    </row>
    <row r="1222" spans="2:4" x14ac:dyDescent="0.2">
      <c r="B1222">
        <v>587</v>
      </c>
      <c r="C1222">
        <v>3</v>
      </c>
      <c r="D1222">
        <v>1.81913375854E-3</v>
      </c>
    </row>
    <row r="1223" spans="2:4" x14ac:dyDescent="0.2">
      <c r="B1223">
        <v>588</v>
      </c>
      <c r="C1223">
        <v>3</v>
      </c>
      <c r="D1223">
        <v>2.04205513E-3</v>
      </c>
    </row>
    <row r="1224" spans="2:4" x14ac:dyDescent="0.2">
      <c r="B1224">
        <v>589</v>
      </c>
      <c r="C1224">
        <v>3</v>
      </c>
      <c r="D1224">
        <v>1.99294090271E-3</v>
      </c>
    </row>
    <row r="1225" spans="2:4" x14ac:dyDescent="0.2">
      <c r="B1225">
        <v>590</v>
      </c>
      <c r="C1225">
        <v>3</v>
      </c>
      <c r="D1225">
        <v>1.9629001617399999E-3</v>
      </c>
    </row>
    <row r="1226" spans="2:4" x14ac:dyDescent="0.2">
      <c r="B1226">
        <v>591</v>
      </c>
      <c r="C1226">
        <v>3</v>
      </c>
      <c r="D1226">
        <v>1.90401077271E-3</v>
      </c>
    </row>
    <row r="1227" spans="2:4" x14ac:dyDescent="0.2">
      <c r="B1227">
        <v>592</v>
      </c>
      <c r="C1227">
        <v>3</v>
      </c>
      <c r="D1227">
        <v>1.9719600677500001E-3</v>
      </c>
    </row>
    <row r="1228" spans="2:4" x14ac:dyDescent="0.2">
      <c r="B1228">
        <v>593</v>
      </c>
      <c r="C1228">
        <v>3</v>
      </c>
      <c r="D1228">
        <v>1.9268989562999999E-3</v>
      </c>
    </row>
    <row r="1229" spans="2:4" x14ac:dyDescent="0.2">
      <c r="B1229">
        <v>594</v>
      </c>
      <c r="C1229">
        <v>3</v>
      </c>
      <c r="D1229">
        <v>1.9071102142299999E-3</v>
      </c>
    </row>
    <row r="1230" spans="2:4" x14ac:dyDescent="0.2">
      <c r="B1230">
        <v>595</v>
      </c>
      <c r="C1230">
        <v>3</v>
      </c>
      <c r="D1230">
        <v>1.89518928528E-3</v>
      </c>
    </row>
    <row r="1231" spans="2:4" x14ac:dyDescent="0.2">
      <c r="B1231">
        <v>596</v>
      </c>
      <c r="C1231">
        <v>3</v>
      </c>
      <c r="D1231">
        <v>2.4099349975600002E-3</v>
      </c>
    </row>
    <row r="1232" spans="2:4" x14ac:dyDescent="0.2">
      <c r="B1232">
        <v>597</v>
      </c>
      <c r="C1232">
        <v>3</v>
      </c>
      <c r="D1232">
        <v>1.9681453704800001E-3</v>
      </c>
    </row>
    <row r="1233" spans="2:4" x14ac:dyDescent="0.2">
      <c r="B1233">
        <v>598</v>
      </c>
      <c r="C1233">
        <v>3</v>
      </c>
      <c r="D1233">
        <v>2.07209587097E-3</v>
      </c>
    </row>
    <row r="1234" spans="2:4" x14ac:dyDescent="0.2">
      <c r="B1234">
        <v>599</v>
      </c>
      <c r="C1234">
        <v>3</v>
      </c>
      <c r="D1234">
        <v>2.0511150360100002E-3</v>
      </c>
    </row>
    <row r="1235" spans="2:4" x14ac:dyDescent="0.2">
      <c r="B1235">
        <v>600</v>
      </c>
      <c r="C1235">
        <v>3</v>
      </c>
      <c r="D1235">
        <v>1.9359588623000001E-3</v>
      </c>
    </row>
    <row r="1236" spans="2:4" x14ac:dyDescent="0.2">
      <c r="B1236">
        <v>601</v>
      </c>
      <c r="C1236">
        <v>3</v>
      </c>
      <c r="D1236">
        <v>2.0608901977500001E-3</v>
      </c>
    </row>
    <row r="1237" spans="2:4" x14ac:dyDescent="0.2">
      <c r="B1237">
        <v>602</v>
      </c>
      <c r="C1237">
        <v>3</v>
      </c>
      <c r="D1237">
        <v>1.9690990447999998E-3</v>
      </c>
    </row>
    <row r="1238" spans="2:4" x14ac:dyDescent="0.2">
      <c r="B1238">
        <v>603</v>
      </c>
      <c r="C1238">
        <v>3</v>
      </c>
      <c r="D1238">
        <v>1.9910335540799999E-3</v>
      </c>
    </row>
    <row r="1239" spans="2:4" x14ac:dyDescent="0.2">
      <c r="B1239">
        <v>604</v>
      </c>
      <c r="C1239">
        <v>3</v>
      </c>
      <c r="D1239">
        <v>1.96194648743E-3</v>
      </c>
    </row>
    <row r="1240" spans="2:4" x14ac:dyDescent="0.2">
      <c r="B1240">
        <v>605</v>
      </c>
      <c r="C1240">
        <v>3</v>
      </c>
      <c r="D1240">
        <v>2.6750564575200001E-3</v>
      </c>
    </row>
    <row r="1241" spans="2:4" x14ac:dyDescent="0.2">
      <c r="B1241">
        <v>606</v>
      </c>
      <c r="C1241">
        <v>3</v>
      </c>
      <c r="D1241">
        <v>2.0108222961399999E-3</v>
      </c>
    </row>
    <row r="1242" spans="2:4" x14ac:dyDescent="0.2">
      <c r="B1242">
        <v>607</v>
      </c>
      <c r="C1242">
        <v>3</v>
      </c>
      <c r="D1242">
        <v>1.93786621094E-3</v>
      </c>
    </row>
    <row r="1243" spans="2:4" x14ac:dyDescent="0.2">
      <c r="B1243">
        <v>608</v>
      </c>
      <c r="C1243">
        <v>3</v>
      </c>
      <c r="D1243">
        <v>1.73902511597E-3</v>
      </c>
    </row>
    <row r="1244" spans="2:4" x14ac:dyDescent="0.2">
      <c r="B1244">
        <v>609</v>
      </c>
      <c r="C1244">
        <v>3</v>
      </c>
      <c r="D1244">
        <v>1.95980072021E-3</v>
      </c>
    </row>
    <row r="1245" spans="2:4" x14ac:dyDescent="0.2">
      <c r="B1245">
        <v>610</v>
      </c>
      <c r="C1245">
        <v>3</v>
      </c>
      <c r="D1245">
        <v>1.9299983978300001E-3</v>
      </c>
    </row>
    <row r="1246" spans="2:4" x14ac:dyDescent="0.2">
      <c r="B1246">
        <v>611</v>
      </c>
      <c r="C1246">
        <v>3</v>
      </c>
      <c r="D1246">
        <v>1.9078254699699999E-3</v>
      </c>
    </row>
    <row r="1247" spans="2:4" x14ac:dyDescent="0.2">
      <c r="B1247">
        <v>612</v>
      </c>
      <c r="C1247">
        <v>3</v>
      </c>
      <c r="D1247">
        <v>1.9900798797600002E-3</v>
      </c>
    </row>
    <row r="1248" spans="2:4" x14ac:dyDescent="0.2">
      <c r="B1248">
        <v>613</v>
      </c>
      <c r="C1248">
        <v>3</v>
      </c>
      <c r="D1248">
        <v>2.1088123321500001E-3</v>
      </c>
    </row>
    <row r="1249" spans="2:4" x14ac:dyDescent="0.2">
      <c r="B1249">
        <v>614</v>
      </c>
      <c r="C1249">
        <v>3</v>
      </c>
      <c r="D1249">
        <v>1.87301635742E-3</v>
      </c>
    </row>
    <row r="1250" spans="2:4" x14ac:dyDescent="0.2">
      <c r="B1250">
        <v>615</v>
      </c>
      <c r="C1250">
        <v>3</v>
      </c>
      <c r="D1250">
        <v>2.1958351135299998E-3</v>
      </c>
    </row>
    <row r="1251" spans="2:4" x14ac:dyDescent="0.2">
      <c r="B1251">
        <v>616</v>
      </c>
      <c r="C1251">
        <v>3</v>
      </c>
      <c r="D1251">
        <v>1.93905830383E-3</v>
      </c>
    </row>
    <row r="1252" spans="2:4" x14ac:dyDescent="0.2">
      <c r="B1252">
        <v>617</v>
      </c>
      <c r="C1252">
        <v>3</v>
      </c>
      <c r="D1252">
        <v>1.9299983978300001E-3</v>
      </c>
    </row>
    <row r="1253" spans="2:4" x14ac:dyDescent="0.2">
      <c r="B1253">
        <v>618</v>
      </c>
      <c r="C1253">
        <v>3</v>
      </c>
      <c r="D1253">
        <v>2.1228790283199998E-3</v>
      </c>
    </row>
    <row r="1254" spans="2:4" x14ac:dyDescent="0.2">
      <c r="B1254">
        <v>619</v>
      </c>
      <c r="C1254">
        <v>3</v>
      </c>
      <c r="D1254">
        <v>1.27792358398E-3</v>
      </c>
    </row>
    <row r="1255" spans="2:4" x14ac:dyDescent="0.2">
      <c r="B1255">
        <v>620</v>
      </c>
      <c r="C1255">
        <v>3</v>
      </c>
      <c r="D1255">
        <v>2.0039081573500002E-3</v>
      </c>
    </row>
    <row r="1256" spans="2:4" x14ac:dyDescent="0.2">
      <c r="B1256">
        <v>621</v>
      </c>
      <c r="C1256">
        <v>3</v>
      </c>
      <c r="D1256">
        <v>1.9440650939900001E-3</v>
      </c>
    </row>
    <row r="1257" spans="2:4" x14ac:dyDescent="0.2">
      <c r="B1257">
        <v>622</v>
      </c>
      <c r="C1257">
        <v>3</v>
      </c>
      <c r="D1257">
        <v>1.98912620544E-3</v>
      </c>
    </row>
    <row r="1258" spans="2:4" x14ac:dyDescent="0.2">
      <c r="B1258">
        <v>623</v>
      </c>
      <c r="C1258">
        <v>3</v>
      </c>
      <c r="D1258">
        <v>1.71208381653E-3</v>
      </c>
    </row>
    <row r="1259" spans="2:4" x14ac:dyDescent="0.2">
      <c r="B1259">
        <v>624</v>
      </c>
      <c r="C1259">
        <v>3</v>
      </c>
      <c r="D1259">
        <v>2.1719932556200001E-3</v>
      </c>
    </row>
    <row r="1260" spans="2:4" x14ac:dyDescent="0.2">
      <c r="B1260">
        <v>625</v>
      </c>
      <c r="C1260">
        <v>3</v>
      </c>
      <c r="D1260">
        <v>1.9168853759800001E-3</v>
      </c>
    </row>
    <row r="1261" spans="2:4" x14ac:dyDescent="0.2">
      <c r="B1261">
        <v>626</v>
      </c>
      <c r="C1261">
        <v>3</v>
      </c>
      <c r="D1261">
        <v>1.9769668579100001E-3</v>
      </c>
    </row>
    <row r="1262" spans="2:4" x14ac:dyDescent="0.2">
      <c r="B1262">
        <v>627</v>
      </c>
      <c r="C1262">
        <v>3</v>
      </c>
      <c r="D1262">
        <v>1.37305259705E-3</v>
      </c>
    </row>
  </sheetData>
  <mergeCells count="3">
    <mergeCell ref="B1:D1"/>
    <mergeCell ref="G1:J1"/>
    <mergeCell ref="L1:O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Q35"/>
  <sheetViews>
    <sheetView topLeftCell="A36" workbookViewId="0">
      <selection activeCell="D11" sqref="D11"/>
    </sheetView>
  </sheetViews>
  <sheetFormatPr baseColWidth="10" defaultRowHeight="16" x14ac:dyDescent="0.2"/>
  <sheetData>
    <row r="2" spans="2:17" x14ac:dyDescent="0.2">
      <c r="C2" s="2" t="s">
        <v>14</v>
      </c>
      <c r="D2" s="2"/>
      <c r="E2" s="2"/>
      <c r="F2" s="2" t="s">
        <v>15</v>
      </c>
      <c r="G2" s="2"/>
      <c r="H2" s="2"/>
      <c r="I2" s="2" t="s">
        <v>13</v>
      </c>
      <c r="J2" s="2"/>
      <c r="K2" s="2"/>
    </row>
    <row r="3" spans="2:17" x14ac:dyDescent="0.2">
      <c r="B3" t="s">
        <v>12</v>
      </c>
      <c r="C3" t="s">
        <v>5</v>
      </c>
      <c r="D3" t="s">
        <v>3</v>
      </c>
      <c r="E3" t="s">
        <v>4</v>
      </c>
      <c r="F3" t="s">
        <v>5</v>
      </c>
      <c r="G3" t="s">
        <v>3</v>
      </c>
      <c r="H3" t="s">
        <v>4</v>
      </c>
      <c r="I3" t="s">
        <v>5</v>
      </c>
      <c r="J3" t="s">
        <v>3</v>
      </c>
      <c r="K3" t="s">
        <v>4</v>
      </c>
    </row>
    <row r="4" spans="2:17" x14ac:dyDescent="0.2">
      <c r="B4">
        <v>1</v>
      </c>
      <c r="C4">
        <f>AVERAGE(D10:D14)</f>
        <v>236.6</v>
      </c>
      <c r="D4">
        <f>AVERAGE(D16:D20)</f>
        <v>21.4</v>
      </c>
      <c r="E4">
        <f>AVERAGE(D22:D26)</f>
        <v>4.5999999999999996</v>
      </c>
      <c r="F4">
        <f>AVERAGE(I10:I14)</f>
        <v>25.4</v>
      </c>
      <c r="G4">
        <f>AVERAGE(I16:I20)</f>
        <v>59.2</v>
      </c>
      <c r="H4">
        <f>AVERAGE(I22:I26)</f>
        <v>12.6</v>
      </c>
      <c r="I4">
        <f>AVERAGE(N10:N14)</f>
        <v>1833</v>
      </c>
      <c r="J4">
        <f>AVERAGE(N16:N20)</f>
        <v>50.2</v>
      </c>
      <c r="K4">
        <f>AVERAGE(N22:N26)</f>
        <v>18.399999999999999</v>
      </c>
    </row>
    <row r="5" spans="2:17" x14ac:dyDescent="0.2">
      <c r="B5">
        <v>2</v>
      </c>
      <c r="C5">
        <f>AVERAGE(E10:E14)</f>
        <v>460.2</v>
      </c>
      <c r="D5">
        <f>AVERAGE(E16:E20)</f>
        <v>90.8</v>
      </c>
      <c r="E5">
        <f>AVERAGE(E22:E26)</f>
        <v>15</v>
      </c>
      <c r="F5">
        <f>AVERAGE(J10:J14)</f>
        <v>83.2</v>
      </c>
      <c r="G5">
        <f>AVERAGE(J16:J20)</f>
        <v>126.4</v>
      </c>
      <c r="H5">
        <f>AVERAGE(J22:J26)</f>
        <v>15</v>
      </c>
      <c r="I5">
        <f>AVERAGE(O10:O14)</f>
        <v>2424</v>
      </c>
      <c r="J5">
        <f>AVERAGE(O16:O20)</f>
        <v>248.4</v>
      </c>
      <c r="K5">
        <f>AVERAGE(O22:O26)</f>
        <v>28.6</v>
      </c>
    </row>
    <row r="6" spans="2:17" x14ac:dyDescent="0.2">
      <c r="B6">
        <v>3</v>
      </c>
      <c r="C6">
        <f>AVERAGE(F10:F14)</f>
        <v>1535</v>
      </c>
      <c r="D6">
        <f>AVERAGE(F16:F20)</f>
        <v>203.8</v>
      </c>
      <c r="E6">
        <f>AVERAGE(F22:F26)</f>
        <v>22.2</v>
      </c>
      <c r="F6">
        <f>AVERAGE(K10:K14)</f>
        <v>560.79999999999995</v>
      </c>
      <c r="G6">
        <f>AVERAGE(K16:K20)</f>
        <v>292.60000000000002</v>
      </c>
      <c r="H6">
        <f>AVERAGE(K22:K26)</f>
        <v>16.2</v>
      </c>
      <c r="I6">
        <f>AVERAGE(P10:P14)</f>
        <v>3505.6</v>
      </c>
      <c r="J6">
        <f>AVERAGE(P16:P20)</f>
        <v>678.8</v>
      </c>
      <c r="K6">
        <f>AVERAGE(P22:P26)</f>
        <v>52.6</v>
      </c>
    </row>
    <row r="7" spans="2:17" x14ac:dyDescent="0.2">
      <c r="B7">
        <v>4</v>
      </c>
      <c r="C7">
        <f>AVERAGE(G10:G14)</f>
        <v>1907.4</v>
      </c>
      <c r="D7">
        <f>AVERAGE(G16:G20)</f>
        <v>561.6</v>
      </c>
      <c r="E7">
        <f>AVERAGE(G22:G26)</f>
        <v>34.6</v>
      </c>
      <c r="F7">
        <f>AVERAGE(L10:L14)</f>
        <v>1249.4000000000001</v>
      </c>
      <c r="G7">
        <f>AVERAGE(L16:L20)</f>
        <v>660.8</v>
      </c>
      <c r="H7">
        <f>AVERAGE(L22:L26)</f>
        <v>18.600000000000001</v>
      </c>
      <c r="I7">
        <f>AVERAGE(Q10:Q14)</f>
        <v>5196.6000000000004</v>
      </c>
      <c r="J7">
        <f>AVERAGE(Q16:Q20)</f>
        <v>1094.2</v>
      </c>
      <c r="K7">
        <f>AVERAGE(Q22:Q26)</f>
        <v>65.599999999999994</v>
      </c>
    </row>
    <row r="8" spans="2:17" ht="17" thickBot="1" x14ac:dyDescent="0.25"/>
    <row r="9" spans="2:17" x14ac:dyDescent="0.2">
      <c r="C9" s="3" t="s">
        <v>14</v>
      </c>
      <c r="D9" s="4"/>
      <c r="E9" s="4"/>
      <c r="F9" s="4"/>
      <c r="G9" s="4"/>
      <c r="H9" s="3" t="s">
        <v>15</v>
      </c>
      <c r="I9" s="4"/>
      <c r="J9" s="4"/>
      <c r="K9" s="4"/>
      <c r="L9" s="5"/>
      <c r="M9" s="4" t="s">
        <v>11</v>
      </c>
      <c r="N9" s="4"/>
      <c r="O9" s="4"/>
      <c r="P9" s="4"/>
      <c r="Q9" s="5"/>
    </row>
    <row r="10" spans="2:17" x14ac:dyDescent="0.2">
      <c r="C10" s="6" t="s">
        <v>9</v>
      </c>
      <c r="D10" s="7">
        <v>3</v>
      </c>
      <c r="E10" s="7">
        <v>224</v>
      </c>
      <c r="F10" s="7">
        <v>982</v>
      </c>
      <c r="G10" s="17">
        <v>1219</v>
      </c>
      <c r="H10" s="6" t="s">
        <v>9</v>
      </c>
      <c r="I10" s="7">
        <v>40</v>
      </c>
      <c r="J10" s="7">
        <v>42</v>
      </c>
      <c r="K10" s="7">
        <v>130</v>
      </c>
      <c r="L10" s="8">
        <v>626</v>
      </c>
      <c r="M10" s="7" t="s">
        <v>9</v>
      </c>
      <c r="N10" s="17">
        <v>589</v>
      </c>
      <c r="O10" s="17">
        <v>1207</v>
      </c>
      <c r="P10" s="17">
        <v>1741</v>
      </c>
      <c r="Q10" s="8">
        <v>3862</v>
      </c>
    </row>
    <row r="11" spans="2:17" x14ac:dyDescent="0.2">
      <c r="C11" s="6"/>
      <c r="D11" s="7">
        <v>499</v>
      </c>
      <c r="E11" s="7">
        <v>551</v>
      </c>
      <c r="F11" s="7">
        <v>1732</v>
      </c>
      <c r="G11" s="17">
        <v>2609</v>
      </c>
      <c r="H11" s="6"/>
      <c r="I11" s="17">
        <v>18</v>
      </c>
      <c r="J11" s="17">
        <v>81</v>
      </c>
      <c r="K11" s="17">
        <v>400</v>
      </c>
      <c r="L11" s="8">
        <v>2380</v>
      </c>
      <c r="M11" s="7"/>
      <c r="N11" s="7">
        <v>363</v>
      </c>
      <c r="O11" s="7">
        <v>909</v>
      </c>
      <c r="P11" s="7">
        <v>1350</v>
      </c>
      <c r="Q11" s="8">
        <v>4631</v>
      </c>
    </row>
    <row r="12" spans="2:17" x14ac:dyDescent="0.2">
      <c r="C12" s="6"/>
      <c r="D12" s="7">
        <v>214</v>
      </c>
      <c r="E12" s="7">
        <v>276</v>
      </c>
      <c r="F12" s="7">
        <v>3135</v>
      </c>
      <c r="G12" s="17">
        <v>3527</v>
      </c>
      <c r="H12" s="6"/>
      <c r="I12" s="7">
        <v>11</v>
      </c>
      <c r="J12" s="7">
        <v>11</v>
      </c>
      <c r="K12" s="7">
        <v>41</v>
      </c>
      <c r="L12" s="8">
        <v>627</v>
      </c>
      <c r="M12" s="7"/>
      <c r="N12" s="17">
        <v>2350</v>
      </c>
      <c r="O12" s="17">
        <v>2867</v>
      </c>
      <c r="P12" s="17">
        <v>3576</v>
      </c>
      <c r="Q12" s="8">
        <v>4785</v>
      </c>
    </row>
    <row r="13" spans="2:17" x14ac:dyDescent="0.2">
      <c r="C13" s="6"/>
      <c r="D13" s="17">
        <v>439</v>
      </c>
      <c r="E13" s="17">
        <v>1210</v>
      </c>
      <c r="F13" s="17">
        <v>1421</v>
      </c>
      <c r="G13" s="17">
        <v>1671</v>
      </c>
      <c r="H13" s="6"/>
      <c r="I13" s="17">
        <v>43</v>
      </c>
      <c r="J13" s="17">
        <v>73</v>
      </c>
      <c r="K13" s="17">
        <v>224</v>
      </c>
      <c r="L13" s="8">
        <v>276</v>
      </c>
      <c r="M13" s="7"/>
      <c r="N13" s="17">
        <v>4483</v>
      </c>
      <c r="O13" s="17">
        <v>5425</v>
      </c>
      <c r="P13" s="17">
        <v>6458</v>
      </c>
      <c r="Q13" s="8">
        <v>6975</v>
      </c>
    </row>
    <row r="14" spans="2:17" x14ac:dyDescent="0.2">
      <c r="C14" s="6"/>
      <c r="D14" s="17">
        <v>28</v>
      </c>
      <c r="E14" s="17">
        <v>40</v>
      </c>
      <c r="F14" s="17">
        <v>405</v>
      </c>
      <c r="G14" s="17">
        <v>511</v>
      </c>
      <c r="H14" s="6"/>
      <c r="I14" s="17">
        <v>15</v>
      </c>
      <c r="J14" s="17">
        <v>209</v>
      </c>
      <c r="K14" s="17">
        <v>2009</v>
      </c>
      <c r="L14" s="8">
        <v>2338</v>
      </c>
      <c r="M14" s="7"/>
      <c r="N14" s="17">
        <v>1380</v>
      </c>
      <c r="O14" s="17">
        <v>1712</v>
      </c>
      <c r="P14" s="17">
        <v>4403</v>
      </c>
      <c r="Q14" s="8">
        <v>5730</v>
      </c>
    </row>
    <row r="15" spans="2:17" x14ac:dyDescent="0.2">
      <c r="C15" s="6"/>
      <c r="D15" s="7"/>
      <c r="E15" s="7"/>
      <c r="F15" s="7"/>
      <c r="G15" s="7"/>
      <c r="H15" s="6"/>
      <c r="I15" s="7"/>
      <c r="J15" s="7"/>
      <c r="K15" s="7"/>
      <c r="L15" s="8"/>
      <c r="M15" s="7"/>
      <c r="N15" s="7"/>
      <c r="O15" s="7"/>
      <c r="P15" s="7"/>
      <c r="Q15" s="8"/>
    </row>
    <row r="16" spans="2:17" x14ac:dyDescent="0.2">
      <c r="C16" s="6" t="s">
        <v>10</v>
      </c>
      <c r="D16" s="17">
        <v>4</v>
      </c>
      <c r="E16" s="17">
        <v>10</v>
      </c>
      <c r="F16" s="17">
        <v>30</v>
      </c>
      <c r="G16" s="17">
        <v>256</v>
      </c>
      <c r="H16" s="6" t="s">
        <v>10</v>
      </c>
      <c r="I16" s="7">
        <v>26</v>
      </c>
      <c r="J16" s="7">
        <v>50</v>
      </c>
      <c r="K16" s="7">
        <v>56</v>
      </c>
      <c r="L16" s="8">
        <v>190</v>
      </c>
      <c r="M16" s="7" t="s">
        <v>10</v>
      </c>
      <c r="N16" s="7">
        <v>40</v>
      </c>
      <c r="O16" s="7">
        <v>503</v>
      </c>
      <c r="P16" s="7">
        <v>633</v>
      </c>
      <c r="Q16" s="8">
        <v>1883</v>
      </c>
    </row>
    <row r="17" spans="2:17" x14ac:dyDescent="0.2">
      <c r="C17" s="6"/>
      <c r="D17" s="17">
        <v>41</v>
      </c>
      <c r="E17" s="17">
        <v>186</v>
      </c>
      <c r="F17" s="17">
        <v>398</v>
      </c>
      <c r="G17" s="17">
        <v>837</v>
      </c>
      <c r="H17" s="6"/>
      <c r="I17" s="17">
        <v>60</v>
      </c>
      <c r="J17" s="17">
        <v>95</v>
      </c>
      <c r="K17" s="17">
        <v>105</v>
      </c>
      <c r="L17" s="8">
        <v>645</v>
      </c>
      <c r="M17" s="7"/>
      <c r="N17" s="7">
        <v>53</v>
      </c>
      <c r="O17" s="7">
        <v>335</v>
      </c>
      <c r="P17" s="7">
        <v>933</v>
      </c>
      <c r="Q17" s="8">
        <v>1053</v>
      </c>
    </row>
    <row r="18" spans="2:17" x14ac:dyDescent="0.2">
      <c r="C18" s="6"/>
      <c r="D18" s="17">
        <v>4</v>
      </c>
      <c r="E18" s="17">
        <v>9</v>
      </c>
      <c r="F18" s="17">
        <v>36</v>
      </c>
      <c r="G18" s="17">
        <v>500</v>
      </c>
      <c r="H18" s="6"/>
      <c r="I18" s="7">
        <v>29</v>
      </c>
      <c r="J18" s="7">
        <v>89</v>
      </c>
      <c r="K18" s="7">
        <v>134</v>
      </c>
      <c r="L18" s="8">
        <v>176</v>
      </c>
      <c r="M18" s="7"/>
      <c r="N18" s="7">
        <v>30</v>
      </c>
      <c r="O18" s="7">
        <v>146</v>
      </c>
      <c r="P18" s="7">
        <v>235</v>
      </c>
      <c r="Q18" s="8">
        <v>244</v>
      </c>
    </row>
    <row r="19" spans="2:17" x14ac:dyDescent="0.2">
      <c r="C19" s="6"/>
      <c r="D19" s="17">
        <v>49</v>
      </c>
      <c r="E19" s="17">
        <v>71</v>
      </c>
      <c r="F19" s="17">
        <v>363</v>
      </c>
      <c r="G19" s="17">
        <v>409</v>
      </c>
      <c r="H19" s="6"/>
      <c r="I19" s="17">
        <v>125</v>
      </c>
      <c r="J19" s="17">
        <v>308</v>
      </c>
      <c r="K19" s="17">
        <v>628</v>
      </c>
      <c r="L19" s="8">
        <v>803</v>
      </c>
      <c r="M19" s="7"/>
      <c r="N19" s="17">
        <v>72</v>
      </c>
      <c r="O19" s="17">
        <v>105</v>
      </c>
      <c r="P19" s="17">
        <v>1011</v>
      </c>
      <c r="Q19" s="8">
        <v>1048</v>
      </c>
    </row>
    <row r="20" spans="2:17" x14ac:dyDescent="0.2">
      <c r="C20" s="6"/>
      <c r="D20" s="17">
        <v>9</v>
      </c>
      <c r="E20" s="17">
        <v>178</v>
      </c>
      <c r="F20" s="17">
        <v>192</v>
      </c>
      <c r="G20" s="17">
        <v>806</v>
      </c>
      <c r="H20" s="6"/>
      <c r="I20" s="17">
        <v>56</v>
      </c>
      <c r="J20" s="17">
        <v>90</v>
      </c>
      <c r="K20" s="17">
        <v>540</v>
      </c>
      <c r="L20" s="8">
        <v>1490</v>
      </c>
      <c r="M20" s="7"/>
      <c r="N20" s="17">
        <v>56</v>
      </c>
      <c r="O20" s="17">
        <v>153</v>
      </c>
      <c r="P20" s="17">
        <v>582</v>
      </c>
      <c r="Q20" s="8">
        <v>1243</v>
      </c>
    </row>
    <row r="21" spans="2:17" x14ac:dyDescent="0.2">
      <c r="C21" s="6"/>
      <c r="D21" s="7"/>
      <c r="E21" s="7"/>
      <c r="F21" s="7"/>
      <c r="G21" s="7"/>
      <c r="H21" s="6"/>
      <c r="I21" s="7"/>
      <c r="J21" s="7"/>
      <c r="K21" s="7"/>
      <c r="L21" s="8"/>
      <c r="M21" s="7"/>
      <c r="N21" s="7"/>
      <c r="O21" s="7"/>
      <c r="P21" s="7"/>
      <c r="Q21" s="8"/>
    </row>
    <row r="22" spans="2:17" x14ac:dyDescent="0.2">
      <c r="C22" s="6" t="s">
        <v>8</v>
      </c>
      <c r="D22" s="7">
        <v>7</v>
      </c>
      <c r="E22" s="7">
        <v>17</v>
      </c>
      <c r="F22" s="7">
        <v>24</v>
      </c>
      <c r="G22" s="17">
        <v>39</v>
      </c>
      <c r="H22" s="6" t="s">
        <v>8</v>
      </c>
      <c r="I22" s="7">
        <v>16</v>
      </c>
      <c r="J22" s="7">
        <v>19</v>
      </c>
      <c r="K22" s="7">
        <v>19</v>
      </c>
      <c r="L22" s="8">
        <v>20</v>
      </c>
      <c r="M22" s="7" t="s">
        <v>8</v>
      </c>
      <c r="N22" s="17">
        <v>15</v>
      </c>
      <c r="O22" s="17">
        <v>27</v>
      </c>
      <c r="P22" s="17">
        <v>55</v>
      </c>
      <c r="Q22" s="8">
        <v>82</v>
      </c>
    </row>
    <row r="23" spans="2:17" x14ac:dyDescent="0.2">
      <c r="C23" s="6"/>
      <c r="D23" s="7">
        <v>3</v>
      </c>
      <c r="E23" s="7">
        <v>17</v>
      </c>
      <c r="F23" s="7">
        <v>21</v>
      </c>
      <c r="G23" s="17">
        <v>47</v>
      </c>
      <c r="H23" s="6"/>
      <c r="I23" s="7">
        <v>9</v>
      </c>
      <c r="J23" s="7">
        <v>12</v>
      </c>
      <c r="K23" s="7">
        <v>14</v>
      </c>
      <c r="L23" s="8">
        <v>17</v>
      </c>
      <c r="M23" s="7"/>
      <c r="N23" s="17">
        <v>22</v>
      </c>
      <c r="O23" s="17">
        <v>28</v>
      </c>
      <c r="P23" s="17">
        <v>62</v>
      </c>
      <c r="Q23" s="8">
        <v>72</v>
      </c>
    </row>
    <row r="24" spans="2:17" x14ac:dyDescent="0.2">
      <c r="C24" s="6"/>
      <c r="D24" s="7">
        <v>3</v>
      </c>
      <c r="E24" s="7">
        <v>9</v>
      </c>
      <c r="F24" s="7">
        <v>24</v>
      </c>
      <c r="G24" s="17">
        <v>31</v>
      </c>
      <c r="H24" s="6"/>
      <c r="I24" s="7">
        <v>12</v>
      </c>
      <c r="J24" s="7">
        <v>14</v>
      </c>
      <c r="K24" s="7">
        <v>14</v>
      </c>
      <c r="L24" s="8">
        <v>17</v>
      </c>
      <c r="M24" s="7"/>
      <c r="N24" s="17">
        <v>18</v>
      </c>
      <c r="O24" s="17">
        <v>28</v>
      </c>
      <c r="P24" s="17">
        <v>50</v>
      </c>
      <c r="Q24" s="8">
        <v>62</v>
      </c>
    </row>
    <row r="25" spans="2:17" x14ac:dyDescent="0.2">
      <c r="C25" s="6"/>
      <c r="D25" s="17">
        <v>6</v>
      </c>
      <c r="E25" s="17">
        <v>16</v>
      </c>
      <c r="F25" s="17">
        <v>22</v>
      </c>
      <c r="G25" s="17">
        <v>34</v>
      </c>
      <c r="H25" s="6"/>
      <c r="I25" s="7">
        <v>11</v>
      </c>
      <c r="J25" s="7">
        <v>15</v>
      </c>
      <c r="K25" s="7">
        <v>17</v>
      </c>
      <c r="L25" s="8">
        <v>21</v>
      </c>
      <c r="M25" s="7"/>
      <c r="N25" s="17">
        <v>17</v>
      </c>
      <c r="O25" s="17">
        <v>27</v>
      </c>
      <c r="P25" s="17">
        <v>49</v>
      </c>
      <c r="Q25" s="8">
        <v>52</v>
      </c>
    </row>
    <row r="26" spans="2:17" ht="17" thickBot="1" x14ac:dyDescent="0.25">
      <c r="C26" s="9"/>
      <c r="D26" s="10">
        <v>4</v>
      </c>
      <c r="E26" s="10">
        <v>16</v>
      </c>
      <c r="F26" s="10">
        <v>20</v>
      </c>
      <c r="G26" s="10">
        <v>22</v>
      </c>
      <c r="H26" s="9"/>
      <c r="I26" s="10">
        <v>15</v>
      </c>
      <c r="J26" s="10">
        <v>15</v>
      </c>
      <c r="K26" s="10">
        <v>17</v>
      </c>
      <c r="L26" s="11">
        <v>18</v>
      </c>
      <c r="M26" s="10"/>
      <c r="N26" s="10">
        <v>20</v>
      </c>
      <c r="O26" s="10">
        <v>33</v>
      </c>
      <c r="P26" s="10">
        <v>47</v>
      </c>
      <c r="Q26" s="11">
        <v>60</v>
      </c>
    </row>
    <row r="27" spans="2:17" x14ac:dyDescent="0.2">
      <c r="H27" s="7"/>
      <c r="I27" s="7"/>
      <c r="J27" s="7"/>
      <c r="K27" s="7"/>
      <c r="L27" s="7"/>
    </row>
    <row r="28" spans="2:17" x14ac:dyDescent="0.2">
      <c r="L28" s="7"/>
    </row>
    <row r="29" spans="2:17" x14ac:dyDescent="0.2">
      <c r="L29" s="7"/>
    </row>
    <row r="30" spans="2:17" x14ac:dyDescent="0.2">
      <c r="C30" s="2" t="s">
        <v>14</v>
      </c>
      <c r="D30" s="2"/>
      <c r="E30" s="2"/>
      <c r="F30" s="2" t="s">
        <v>15</v>
      </c>
      <c r="G30" s="2"/>
      <c r="H30" s="2"/>
      <c r="I30" s="2" t="s">
        <v>13</v>
      </c>
      <c r="J30" s="2"/>
      <c r="K30" s="2"/>
      <c r="L30" s="7"/>
    </row>
    <row r="31" spans="2:17" x14ac:dyDescent="0.2">
      <c r="B31" t="s">
        <v>12</v>
      </c>
      <c r="C31" t="s">
        <v>5</v>
      </c>
      <c r="D31" t="s">
        <v>3</v>
      </c>
      <c r="E31" t="s">
        <v>4</v>
      </c>
      <c r="F31" t="s">
        <v>5</v>
      </c>
      <c r="G31" t="s">
        <v>3</v>
      </c>
      <c r="H31" t="s">
        <v>4</v>
      </c>
      <c r="I31" t="s">
        <v>5</v>
      </c>
      <c r="J31" t="s">
        <v>3</v>
      </c>
      <c r="K31" t="s">
        <v>4</v>
      </c>
      <c r="L31" s="7"/>
    </row>
    <row r="32" spans="2:17" x14ac:dyDescent="0.2">
      <c r="B32">
        <v>1</v>
      </c>
      <c r="C32">
        <f>STDEV(D10:D14)</f>
        <v>228.2614728770495</v>
      </c>
      <c r="D32">
        <f>STDEV(D16:D20)</f>
        <v>21.824298385056963</v>
      </c>
      <c r="E32">
        <f>STDEV(D22:D26)</f>
        <v>1.8165902124584952</v>
      </c>
      <c r="F32">
        <f>STDEV(I10:I14)</f>
        <v>14.94322589001451</v>
      </c>
      <c r="G32">
        <f>STDEV(I16:I20)</f>
        <v>39.858499720887636</v>
      </c>
      <c r="H32">
        <f>STDEV(I22:I26)</f>
        <v>2.8809720581775888</v>
      </c>
      <c r="I32">
        <f>STDEV(N10:N14)</f>
        <v>1673.576559348272</v>
      </c>
      <c r="J32">
        <f>STDEV(N16:N20)</f>
        <v>16.037456157383559</v>
      </c>
      <c r="K32">
        <f>STDEV(N22:N26)</f>
        <v>2.7018512172212614</v>
      </c>
    </row>
    <row r="33" spans="2:11" x14ac:dyDescent="0.2">
      <c r="B33">
        <v>2</v>
      </c>
      <c r="C33">
        <f>STDEV(E10:E14)</f>
        <v>457.36549935472834</v>
      </c>
      <c r="D33">
        <f>STDEV(E16:E20)</f>
        <v>87.00402289549605</v>
      </c>
      <c r="E33">
        <f>STDEV(E22:E26)</f>
        <v>3.3911649915626341</v>
      </c>
      <c r="F33">
        <f>STDEV(J10:J14)</f>
        <v>75.572481764197747</v>
      </c>
      <c r="G33">
        <f>STDEV(J16:J20)</f>
        <v>103.10819560054379</v>
      </c>
      <c r="H33">
        <f>STDEV(J22:J26)</f>
        <v>2.5495097567963922</v>
      </c>
      <c r="I33">
        <f>STDEV(O10:O14)</f>
        <v>1836.1309866128831</v>
      </c>
      <c r="J33">
        <f>STDEV(O16:O20)</f>
        <v>167.6836306858842</v>
      </c>
      <c r="K33">
        <f>STDEV(O22:O26)</f>
        <v>2.5099800796022267</v>
      </c>
    </row>
    <row r="34" spans="2:11" x14ac:dyDescent="0.2">
      <c r="B34">
        <v>3</v>
      </c>
      <c r="C34">
        <f>STDEV(F10:F14)</f>
        <v>1024.0256344447632</v>
      </c>
      <c r="D34">
        <f>STDEV(F16:F20)</f>
        <v>174.32785204894827</v>
      </c>
      <c r="E34">
        <f>STDEV(F22:F26)</f>
        <v>1.7888543819998317</v>
      </c>
      <c r="F34">
        <f>STDEV(K10:K14)</f>
        <v>820.4198315496767</v>
      </c>
      <c r="G34">
        <f>STDEV(K16:K20)</f>
        <v>269.27086734364713</v>
      </c>
      <c r="H34">
        <f>STDEV(K22:K26)</f>
        <v>2.1679483388678773</v>
      </c>
      <c r="I34">
        <f>STDEV(P10:P14)</f>
        <v>2078.9043508540744</v>
      </c>
      <c r="J34">
        <f>STDEV(P16:P20)</f>
        <v>309.59683460914124</v>
      </c>
      <c r="K34">
        <f>STDEV(P22:P26)</f>
        <v>6.0249481325568421</v>
      </c>
    </row>
    <row r="35" spans="2:11" x14ac:dyDescent="0.2">
      <c r="B35">
        <v>4</v>
      </c>
      <c r="C35">
        <f>STDEV(G10:G14)</f>
        <v>1182.6938741703195</v>
      </c>
      <c r="D35">
        <f>STDEV(G16:G20)</f>
        <v>253.00652165507512</v>
      </c>
      <c r="E35">
        <f>STDEV(G22:G26)</f>
        <v>9.2897793299948717</v>
      </c>
      <c r="F35">
        <f>STDEV(L10:L14)</f>
        <v>1023.0864088629073</v>
      </c>
      <c r="G35">
        <f>STDEV(L16:L20)</f>
        <v>539.61254618476016</v>
      </c>
      <c r="H35">
        <f>STDEV(L22:L26)</f>
        <v>1.8165902124584952</v>
      </c>
      <c r="I35">
        <f>STDEV(Q10:Q14)</f>
        <v>1195.5853378157483</v>
      </c>
      <c r="J35">
        <f>STDEV(Q16:Q20)</f>
        <v>585.45255999098674</v>
      </c>
      <c r="K35">
        <f>STDEV(Q22:Q26)</f>
        <v>11.610340218960001</v>
      </c>
    </row>
  </sheetData>
  <mergeCells count="9">
    <mergeCell ref="C30:E30"/>
    <mergeCell ref="F30:H30"/>
    <mergeCell ref="I30:K30"/>
    <mergeCell ref="H9:L9"/>
    <mergeCell ref="C9:G9"/>
    <mergeCell ref="M9:Q9"/>
    <mergeCell ref="C2:E2"/>
    <mergeCell ref="F2:H2"/>
    <mergeCell ref="I2:K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6503"/>
  <sheetViews>
    <sheetView tabSelected="1" workbookViewId="0">
      <selection activeCell="B10" sqref="B10:K12"/>
    </sheetView>
  </sheetViews>
  <sheetFormatPr baseColWidth="10" defaultRowHeight="16" x14ac:dyDescent="0.2"/>
  <cols>
    <col min="2" max="2" width="12.1640625" style="6" bestFit="1" customWidth="1"/>
    <col min="3" max="6" width="12.1640625" style="7" bestFit="1" customWidth="1"/>
    <col min="7" max="7" width="12.1640625" style="7" customWidth="1"/>
    <col min="8" max="12" width="12.1640625" style="7" bestFit="1" customWidth="1"/>
    <col min="13" max="13" width="12.1640625" style="7" customWidth="1"/>
    <col min="14" max="17" width="12.1640625" style="7" bestFit="1" customWidth="1"/>
    <col min="18" max="18" width="12.1640625" style="8" bestFit="1" customWidth="1"/>
    <col min="19" max="19" width="12.1640625" style="7" customWidth="1"/>
    <col min="20" max="20" width="12.1640625" style="6" bestFit="1" customWidth="1"/>
    <col min="21" max="24" width="12.1640625" style="7" bestFit="1" customWidth="1"/>
    <col min="25" max="25" width="12.1640625" style="7" customWidth="1"/>
    <col min="26" max="30" width="12.1640625" style="7" bestFit="1" customWidth="1"/>
    <col min="31" max="31" width="12.1640625" style="7" customWidth="1"/>
    <col min="32" max="35" width="12.1640625" style="7" bestFit="1" customWidth="1"/>
    <col min="36" max="36" width="12.1640625" style="8" bestFit="1" customWidth="1"/>
    <col min="37" max="37" width="12.1640625" style="7" customWidth="1"/>
    <col min="38" max="39" width="12.1640625" bestFit="1" customWidth="1"/>
    <col min="40" max="41" width="12.1640625" customWidth="1"/>
    <col min="42" max="42" width="12.1640625" bestFit="1" customWidth="1"/>
    <col min="43" max="43" width="12.1640625" customWidth="1"/>
    <col min="44" max="48" width="12.1640625" bestFit="1" customWidth="1"/>
    <col min="49" max="49" width="12.1640625" customWidth="1"/>
    <col min="50" max="54" width="12.1640625" bestFit="1" customWidth="1"/>
    <col min="58" max="58" width="10.83203125" style="7"/>
    <col min="59" max="66" width="12.1640625" style="7" customWidth="1"/>
    <col min="67" max="67" width="10.83203125" style="7"/>
  </cols>
  <sheetData>
    <row r="1" spans="1:66" x14ac:dyDescent="0.2">
      <c r="B1" s="19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5"/>
      <c r="S1" s="14"/>
      <c r="T1" s="19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5"/>
    </row>
    <row r="2" spans="1:66" s="7" customFormat="1" x14ac:dyDescent="0.2">
      <c r="A2" s="7" t="s">
        <v>19</v>
      </c>
      <c r="B2" s="13" t="s">
        <v>5</v>
      </c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20"/>
      <c r="T2" s="13" t="s">
        <v>3</v>
      </c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20"/>
      <c r="AL2" s="13" t="s">
        <v>4</v>
      </c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F2" s="7" t="s">
        <v>19</v>
      </c>
      <c r="BG2" s="28"/>
      <c r="BH2" s="28"/>
      <c r="BI2" s="20"/>
      <c r="BJ2" s="28"/>
      <c r="BK2" s="28"/>
      <c r="BL2" s="20"/>
      <c r="BM2" s="28"/>
      <c r="BN2" s="28"/>
    </row>
    <row r="3" spans="1:66" s="7" customFormat="1" x14ac:dyDescent="0.2">
      <c r="A3" s="7" t="s">
        <v>18</v>
      </c>
      <c r="B3" s="13" t="s">
        <v>14</v>
      </c>
      <c r="C3" s="13"/>
      <c r="D3" s="13"/>
      <c r="E3" s="13"/>
      <c r="F3" s="13"/>
      <c r="G3" s="20"/>
      <c r="H3" s="13" t="s">
        <v>15</v>
      </c>
      <c r="I3" s="13"/>
      <c r="J3" s="13"/>
      <c r="K3" s="13"/>
      <c r="L3" s="13"/>
      <c r="M3" s="20"/>
      <c r="N3" s="13" t="s">
        <v>13</v>
      </c>
      <c r="O3" s="13"/>
      <c r="P3" s="13"/>
      <c r="Q3" s="13"/>
      <c r="R3" s="13"/>
      <c r="S3" s="20"/>
      <c r="T3" s="13" t="s">
        <v>14</v>
      </c>
      <c r="U3" s="13"/>
      <c r="V3" s="13"/>
      <c r="W3" s="13"/>
      <c r="X3" s="13"/>
      <c r="Y3" s="20"/>
      <c r="Z3" s="13" t="s">
        <v>15</v>
      </c>
      <c r="AA3" s="13"/>
      <c r="AB3" s="13"/>
      <c r="AC3" s="13"/>
      <c r="AD3" s="13"/>
      <c r="AE3" s="20"/>
      <c r="AF3" s="13" t="s">
        <v>13</v>
      </c>
      <c r="AG3" s="13"/>
      <c r="AH3" s="13"/>
      <c r="AI3" s="13"/>
      <c r="AJ3" s="13"/>
      <c r="AK3" s="20"/>
      <c r="AL3" s="13" t="s">
        <v>14</v>
      </c>
      <c r="AM3" s="13"/>
      <c r="AN3" s="13"/>
      <c r="AO3" s="13"/>
      <c r="AP3" s="13"/>
      <c r="AQ3" s="20"/>
      <c r="AR3" s="13" t="s">
        <v>15</v>
      </c>
      <c r="AS3" s="13"/>
      <c r="AT3" s="13"/>
      <c r="AU3" s="13"/>
      <c r="AV3" s="13"/>
      <c r="AW3" s="20"/>
      <c r="AX3" s="13" t="s">
        <v>13</v>
      </c>
      <c r="AY3" s="13"/>
      <c r="AZ3" s="13"/>
      <c r="BA3" s="13"/>
      <c r="BB3" s="13"/>
      <c r="BF3" s="7" t="s">
        <v>18</v>
      </c>
      <c r="BG3" s="20"/>
      <c r="BH3" s="20"/>
      <c r="BI3" s="20"/>
      <c r="BJ3" s="20"/>
      <c r="BK3" s="20"/>
      <c r="BL3" s="20"/>
      <c r="BM3" s="20"/>
      <c r="BN3" s="20"/>
    </row>
    <row r="4" spans="1:66" s="7" customFormat="1" x14ac:dyDescent="0.2">
      <c r="A4" s="7" t="s">
        <v>21</v>
      </c>
      <c r="B4" s="13">
        <f>AVERAGE(B7:F7)</f>
        <v>2.1749298225093136E-3</v>
      </c>
      <c r="C4" s="13"/>
      <c r="D4" s="13"/>
      <c r="E4" s="13"/>
      <c r="F4" s="13"/>
      <c r="G4" s="20"/>
      <c r="H4" s="13">
        <f>AVERAGE(H7:L7)</f>
        <v>2.3609417097748397E-3</v>
      </c>
      <c r="I4" s="13"/>
      <c r="J4" s="13"/>
      <c r="K4" s="13"/>
      <c r="L4" s="13"/>
      <c r="M4" s="20"/>
      <c r="N4" s="13">
        <f>AVERAGE(N7:R7)</f>
        <v>2.0274202712146543E-3</v>
      </c>
      <c r="O4" s="13"/>
      <c r="P4" s="13"/>
      <c r="Q4" s="13"/>
      <c r="R4" s="13"/>
      <c r="S4" s="20"/>
      <c r="T4" s="13">
        <f>AVERAGE(T7:X7)</f>
        <v>5.6448138894540766E-3</v>
      </c>
      <c r="U4" s="13"/>
      <c r="V4" s="13"/>
      <c r="W4" s="13"/>
      <c r="X4" s="13"/>
      <c r="Y4" s="20"/>
      <c r="Z4" s="13">
        <f>AVERAGE(Z7:AD7)</f>
        <v>2.0574060495139598E-2</v>
      </c>
      <c r="AA4" s="13"/>
      <c r="AB4" s="13"/>
      <c r="AC4" s="13"/>
      <c r="AD4" s="13"/>
      <c r="AE4" s="20"/>
      <c r="AF4" s="13">
        <f>AVERAGE(AF7:AJ7)</f>
        <v>5.076608775149526E-3</v>
      </c>
      <c r="AG4" s="13"/>
      <c r="AH4" s="13"/>
      <c r="AI4" s="13"/>
      <c r="AJ4" s="13"/>
      <c r="AK4" s="20"/>
      <c r="AL4" s="13">
        <f>AVERAGE(AL7:AP7)</f>
        <v>9.023088646808085E-4</v>
      </c>
      <c r="AM4" s="13"/>
      <c r="AN4" s="13"/>
      <c r="AO4" s="13"/>
      <c r="AP4" s="13"/>
      <c r="AQ4" s="20"/>
      <c r="AR4" s="13">
        <f>AVERAGE(AR7:AV7)</f>
        <v>9.0254362338093998E-4</v>
      </c>
      <c r="AS4" s="13"/>
      <c r="AT4" s="13"/>
      <c r="AU4" s="13"/>
      <c r="AV4" s="13"/>
      <c r="AW4" s="20"/>
      <c r="AX4" s="13">
        <f>AVERAGE(AX7:BB7)</f>
        <v>1.1121124249437173E-3</v>
      </c>
      <c r="AY4" s="13"/>
      <c r="AZ4" s="13"/>
      <c r="BA4" s="13"/>
      <c r="BB4" s="13"/>
      <c r="BF4" s="7" t="s">
        <v>21</v>
      </c>
      <c r="BG4" s="20"/>
      <c r="BH4" s="20"/>
      <c r="BI4" s="20"/>
      <c r="BJ4" s="20"/>
      <c r="BK4" s="20"/>
      <c r="BL4" s="20"/>
      <c r="BM4" s="20"/>
      <c r="BN4" s="20"/>
    </row>
    <row r="5" spans="1:66" s="7" customFormat="1" x14ac:dyDescent="0.2">
      <c r="A5" s="7" t="s">
        <v>20</v>
      </c>
      <c r="B5" s="13">
        <f>AVERAGE(B6:F6)</f>
        <v>4.2061862468719333</v>
      </c>
      <c r="C5" s="13"/>
      <c r="D5" s="13"/>
      <c r="E5" s="13"/>
      <c r="F5" s="13"/>
      <c r="G5" s="20"/>
      <c r="H5" s="13">
        <f>AVERAGE(H6:L6)</f>
        <v>2.7354979991913151</v>
      </c>
      <c r="I5" s="13"/>
      <c r="J5" s="13"/>
      <c r="K5" s="13"/>
      <c r="L5" s="13"/>
      <c r="M5" s="20"/>
      <c r="N5" s="13">
        <f>AVERAGE(N6:R6)</f>
        <v>10.81195669174207</v>
      </c>
      <c r="O5" s="13"/>
      <c r="P5" s="13"/>
      <c r="Q5" s="13"/>
      <c r="R5" s="13"/>
      <c r="S5" s="20"/>
      <c r="T5" s="13">
        <f>AVERAGE(T6:X6)</f>
        <v>3.0531035423279285</v>
      </c>
      <c r="U5" s="13"/>
      <c r="V5" s="13"/>
      <c r="W5" s="13"/>
      <c r="X5" s="13"/>
      <c r="Y5" s="20"/>
      <c r="Z5" s="13">
        <f>AVERAGE(Z6:AD6)</f>
        <v>6.2311983585360995</v>
      </c>
      <c r="AA5" s="13"/>
      <c r="AB5" s="13"/>
      <c r="AC5" s="13"/>
      <c r="AD5" s="13"/>
      <c r="AE5" s="20"/>
      <c r="AF5" s="13">
        <f>AVERAGE(AF6:AJ6)</f>
        <v>5.5057507991789141</v>
      </c>
      <c r="AG5" s="13"/>
      <c r="AH5" s="13"/>
      <c r="AI5" s="13"/>
      <c r="AJ5" s="13"/>
      <c r="AK5" s="20"/>
      <c r="AL5" s="13">
        <f>AVERAGE(AL6:AP6)</f>
        <v>2.9157829284662807E-2</v>
      </c>
      <c r="AM5" s="13"/>
      <c r="AN5" s="13"/>
      <c r="AO5" s="13"/>
      <c r="AP5" s="13"/>
      <c r="AQ5" s="20"/>
      <c r="AR5" s="13">
        <f>AVERAGE(AR6:AV6)</f>
        <v>1.63607120513906E-2</v>
      </c>
      <c r="AS5" s="13"/>
      <c r="AT5" s="13"/>
      <c r="AU5" s="13"/>
      <c r="AV5" s="13"/>
      <c r="AW5" s="20"/>
      <c r="AX5" s="13">
        <f>AVERAGE(AX6:BB6)</f>
        <v>7.0869684219344004E-2</v>
      </c>
      <c r="AY5" s="13"/>
      <c r="AZ5" s="13"/>
      <c r="BA5" s="13"/>
      <c r="BB5" s="13"/>
      <c r="BF5" s="7" t="s">
        <v>20</v>
      </c>
      <c r="BG5" s="20"/>
      <c r="BH5" s="20"/>
      <c r="BI5" s="20"/>
      <c r="BJ5" s="20"/>
      <c r="BK5" s="20"/>
      <c r="BL5" s="20"/>
      <c r="BM5" s="20"/>
      <c r="BN5" s="20"/>
    </row>
    <row r="6" spans="1:66" s="7" customFormat="1" x14ac:dyDescent="0.2">
      <c r="A6" s="7" t="s">
        <v>17</v>
      </c>
      <c r="B6" s="20">
        <f>SUM(B21:B7002)</f>
        <v>2.7474007606507298</v>
      </c>
      <c r="C6" s="20">
        <f>SUM(C21:C7002)</f>
        <v>5.6556751728057124</v>
      </c>
      <c r="D6" s="20">
        <f>SUM(D21:D7002)</f>
        <v>8.0931401252746973</v>
      </c>
      <c r="E6" s="20">
        <f>SUM(E21:E7002)</f>
        <v>3.4776358604430357</v>
      </c>
      <c r="F6" s="20">
        <f>SUM(F21:F7002)</f>
        <v>1.0570793151854905</v>
      </c>
      <c r="G6" s="20"/>
      <c r="H6" s="20">
        <f>SUM(H21:H7002)</f>
        <v>1.419009685516351</v>
      </c>
      <c r="I6" s="20">
        <f>SUM(I21:I7002)</f>
        <v>1.5075573921204695</v>
      </c>
      <c r="J6" s="20">
        <f>SUM(J21:J7002)</f>
        <v>4.8350052833555619</v>
      </c>
      <c r="K6" s="20">
        <f>SUM(K21:K7002)</f>
        <v>0.80035209655764028</v>
      </c>
      <c r="L6" s="20">
        <f>SUM(L21:L7002)</f>
        <v>5.1155655384065533</v>
      </c>
      <c r="M6" s="20"/>
      <c r="N6" s="20">
        <f>SUM(N21:N7002)</f>
        <v>9.3974616527563697</v>
      </c>
      <c r="O6" s="20">
        <f>SUM(O21:O7002)</f>
        <v>12.032701969146638</v>
      </c>
      <c r="P6" s="20">
        <f>SUM(P21:P7002)</f>
        <v>12.275964260101173</v>
      </c>
      <c r="Q6" s="20">
        <f>SUM(Q21:Q7002)</f>
        <v>12.025082111359302</v>
      </c>
      <c r="R6" s="20">
        <f>SUM(R21:R7002)</f>
        <v>8.3285734653468655</v>
      </c>
      <c r="S6" s="20"/>
      <c r="T6" s="20">
        <f>SUM(T21:T7002)</f>
        <v>1.6411871910091802</v>
      </c>
      <c r="U6" s="20">
        <f>SUM(U21:U7002)</f>
        <v>4.0975198745729298</v>
      </c>
      <c r="V6" s="20">
        <f>SUM(V21:V7002)</f>
        <v>3.1035649776463701</v>
      </c>
      <c r="W6" s="20">
        <f>SUM(W21:W7002)</f>
        <v>2.2237501144409695</v>
      </c>
      <c r="X6" s="20">
        <f>SUM(X21:X7002)</f>
        <v>4.199495553970193</v>
      </c>
      <c r="Y6" s="20"/>
      <c r="Z6" s="20">
        <f>SUM(Z21:Z7002)</f>
        <v>15.645345211030598</v>
      </c>
      <c r="AA6" s="20">
        <f>SUM(AA21:AA7002)</f>
        <v>0.87769532203671008</v>
      </c>
      <c r="AB6" s="20">
        <f>SUM(AB21:AB7002)</f>
        <v>3.2525658607484891</v>
      </c>
      <c r="AC6" s="20">
        <f>SUM(AC21:AC7002)</f>
        <v>4.1649413108827114</v>
      </c>
      <c r="AD6" s="20">
        <f>SUM(AD21:AD7002)</f>
        <v>7.2154440879819841</v>
      </c>
      <c r="AE6" s="20"/>
      <c r="AF6" s="20">
        <f>SUM(AF21:AF7002)</f>
        <v>10.131983041763084</v>
      </c>
      <c r="AG6" s="20">
        <f>SUM(AG21:AG7002)</f>
        <v>5.4785103797910191</v>
      </c>
      <c r="AH6" s="20">
        <f>SUM(AH21:AH7002)</f>
        <v>1.3892407417296695</v>
      </c>
      <c r="AI6" s="20">
        <f>SUM(AI21:AI7002)</f>
        <v>3.9824600219725546</v>
      </c>
      <c r="AJ6" s="20">
        <f>SUM(AJ21:AJ7002)</f>
        <v>6.5465598106382421</v>
      </c>
      <c r="AK6" s="20"/>
      <c r="AL6" s="20">
        <f>SUM(AL21:AL7002)</f>
        <v>2.0363330841064002E-2</v>
      </c>
      <c r="AM6" s="20">
        <f>SUM(AM21:AM7002)</f>
        <v>2.7959108352662996E-2</v>
      </c>
      <c r="AN6" s="20">
        <f>SUM(AN21:AN7002)</f>
        <v>6.7714929580665023E-2</v>
      </c>
      <c r="AO6" s="20">
        <f>SUM(AO21:AO7002)</f>
        <v>1.7674684524534003E-2</v>
      </c>
      <c r="AP6" s="20">
        <f>SUM(AP21:AP7002)</f>
        <v>1.2077093124388002E-2</v>
      </c>
      <c r="AQ6" s="20"/>
      <c r="AR6" s="20">
        <f>SUM(AR21:AR7002)</f>
        <v>9.9015235900859998E-3</v>
      </c>
      <c r="AS6" s="20">
        <f>SUM(AS21:AS7002)</f>
        <v>4.2658090591420013E-2</v>
      </c>
      <c r="AT6" s="20">
        <f>SUM(AT21:AT7002)</f>
        <v>7.8871250152609991E-3</v>
      </c>
      <c r="AU6" s="20">
        <f>SUM(AU21:AU7002)</f>
        <v>1.1392116546631E-2</v>
      </c>
      <c r="AV6" s="20">
        <f>SUM(AV21:AV7002)</f>
        <v>9.9647045135550002E-3</v>
      </c>
      <c r="AW6" s="20"/>
      <c r="AX6" s="20">
        <f>SUM(AX21:AX7002)</f>
        <v>8.1010341644237038E-2</v>
      </c>
      <c r="AY6" s="20">
        <f>SUM(AY21:AY7002)</f>
        <v>7.3685407638520023E-2</v>
      </c>
      <c r="AZ6" s="20">
        <f>SUM(AZ21:AZ7002)</f>
        <v>6.7139148712139024E-2</v>
      </c>
      <c r="BA6" s="20">
        <f>SUM(BA21:BA7002)</f>
        <v>6.6189765930189992E-2</v>
      </c>
      <c r="BB6" s="20">
        <f>SUM(BB21:BB7002)</f>
        <v>6.6323757171633996E-2</v>
      </c>
      <c r="BF6" s="7" t="s">
        <v>17</v>
      </c>
      <c r="BG6" s="20"/>
      <c r="BH6" s="20"/>
      <c r="BI6" s="20"/>
      <c r="BJ6" s="20"/>
      <c r="BK6" s="20"/>
      <c r="BL6" s="20"/>
      <c r="BM6" s="20"/>
      <c r="BN6" s="20"/>
    </row>
    <row r="7" spans="1:66" s="7" customFormat="1" x14ac:dyDescent="0.2">
      <c r="A7" s="7" t="s">
        <v>16</v>
      </c>
      <c r="B7" s="7">
        <f>AVERAGE(B21:B5016)</f>
        <v>2.2556656491385303E-3</v>
      </c>
      <c r="C7" s="7">
        <f>AVERAGE(C21:C5016)</f>
        <v>2.1685871061371599E-3</v>
      </c>
      <c r="D7" s="7">
        <f>AVERAGE(D21:D5016)</f>
        <v>2.2952751347914625E-3</v>
      </c>
      <c r="E7" s="7">
        <f>AVERAGE(E21:E5016)</f>
        <v>2.0824166829000214E-3</v>
      </c>
      <c r="F7" s="7">
        <f>AVERAGE(F21:F5016)</f>
        <v>2.0727045395793932E-3</v>
      </c>
      <c r="H7" s="7">
        <f>AVERAGE(H21:H5016)</f>
        <v>2.2704154968261614E-3</v>
      </c>
      <c r="I7" s="7">
        <f>AVERAGE(I21:I5016)</f>
        <v>2.4043977545781013E-3</v>
      </c>
      <c r="J7" s="7">
        <f>AVERAGE(J21:J5016)</f>
        <v>2.0315148249393116E-3</v>
      </c>
      <c r="K7" s="7">
        <f>AVERAGE(K21:K5016)</f>
        <v>2.910371260209601E-3</v>
      </c>
      <c r="L7" s="7">
        <f>AVERAGE(L21:L7003)</f>
        <v>2.1880092123210235E-3</v>
      </c>
      <c r="N7" s="7">
        <f>AVERAGE(N21:N7003)</f>
        <v>2.0296893418480281E-3</v>
      </c>
      <c r="O7" s="7">
        <f>AVERAGE(O21:O7003)</f>
        <v>1.9581288802516905E-3</v>
      </c>
      <c r="P7" s="7">
        <f>AVERAGE(P21:P7003)</f>
        <v>1.8935622798243363E-3</v>
      </c>
      <c r="Q7" s="7">
        <f>AVERAGE(Q21:Q7003)</f>
        <v>2.0986181695216931E-3</v>
      </c>
      <c r="R7" s="7">
        <f>AVERAGE(R21:R7003)</f>
        <v>2.1571026846275228E-3</v>
      </c>
      <c r="T7" s="7">
        <f>AVERAGE(T21:T7003)</f>
        <v>6.4360282000360007E-3</v>
      </c>
      <c r="U7" s="7">
        <f>AVERAGE(U21:U7003)</f>
        <v>4.9013395628862795E-3</v>
      </c>
      <c r="V7" s="7">
        <f>AVERAGE(V21:V7003)</f>
        <v>6.2195690934796991E-3</v>
      </c>
      <c r="W7" s="7">
        <f>AVERAGE(W21:W7003)</f>
        <v>5.4503679275513962E-3</v>
      </c>
      <c r="X7" s="7">
        <f>AVERAGE(X21:X7003)</f>
        <v>5.2167646633170103E-3</v>
      </c>
      <c r="Z7" s="7">
        <f>AVERAGE(Z21:Z7003)</f>
        <v>8.277960429116718E-2</v>
      </c>
      <c r="AA7" s="7">
        <f>AVERAGE(AA21:AA7003)</f>
        <v>5.0154018402097716E-3</v>
      </c>
      <c r="AB7" s="7">
        <f>AVERAGE(AB21:AB7003)</f>
        <v>5.0427377686023088E-3</v>
      </c>
      <c r="AC7" s="7">
        <f>AVERAGE(AC21:AC7003)</f>
        <v>5.186726414548831E-3</v>
      </c>
      <c r="AD7" s="7">
        <f>AVERAGE(AD21:AD7003)</f>
        <v>4.8458321611699016E-3</v>
      </c>
      <c r="AF7" s="7">
        <f>AVERAGE(AF21:AF7003)</f>
        <v>5.3836254207030197E-3</v>
      </c>
      <c r="AG7" s="7">
        <f>AVERAGE(AG21:AG7003)</f>
        <v>5.2077094864933643E-3</v>
      </c>
      <c r="AH7" s="7">
        <f>AVERAGE(AH21:AH7003)</f>
        <v>5.7170400894225081E-3</v>
      </c>
      <c r="AI7" s="7">
        <f>AVERAGE(AI21:AI7003)</f>
        <v>3.8036867449594601E-3</v>
      </c>
      <c r="AJ7" s="7">
        <f>AVERAGE(AJ21:AJ7003)</f>
        <v>5.2709821341692768E-3</v>
      </c>
      <c r="AL7" s="7">
        <f>AVERAGE(AL21:AL7003)</f>
        <v>5.3587712739642114E-4</v>
      </c>
      <c r="AM7" s="7">
        <f>AVERAGE(AM21:AM7003)</f>
        <v>6.0780670331876078E-4</v>
      </c>
      <c r="AN7" s="7">
        <f>AVERAGE(AN21:AN7003)</f>
        <v>2.2571643193555007E-3</v>
      </c>
      <c r="AO7" s="7">
        <f>AVERAGE(AO21:AO7003)</f>
        <v>5.3559650074345468E-4</v>
      </c>
      <c r="AP7" s="7">
        <f>AVERAGE(AP21:AP7003)</f>
        <v>5.7509967258990492E-4</v>
      </c>
      <c r="AR7" s="7">
        <f>AVERAGE(AR21:AR7003)</f>
        <v>6.1884522438037499E-4</v>
      </c>
      <c r="AS7" s="7">
        <f>AVERAGE(AS21:AS7003)</f>
        <v>2.2451626627063167E-3</v>
      </c>
      <c r="AT7" s="7">
        <f>AVERAGE(AT21:AT7003)</f>
        <v>4.9294531345381244E-4</v>
      </c>
      <c r="AU7" s="7">
        <f>AVERAGE(AU21:AU7003)</f>
        <v>5.6960582733154999E-4</v>
      </c>
      <c r="AV7" s="7">
        <f>AVERAGE(AV21:AV7003)</f>
        <v>5.8615908903264708E-4</v>
      </c>
      <c r="AX7" s="7">
        <f>AVERAGE(AX21:AX7003)</f>
        <v>1.0001276746202103E-3</v>
      </c>
      <c r="AY7" s="7">
        <f>AVERAGE(AY21:AY7003)</f>
        <v>1.0378226427960567E-3</v>
      </c>
      <c r="AZ7" s="7">
        <f>AVERAGE(AZ21:AZ7003)</f>
        <v>1.1006417821662136E-3</v>
      </c>
      <c r="BA7" s="7">
        <f>AVERAGE(BA21:BA7003)</f>
        <v>1.2978385476507843E-3</v>
      </c>
      <c r="BB7" s="7">
        <f>AVERAGE(BB21:BB7003)</f>
        <v>1.1241314774853219E-3</v>
      </c>
      <c r="BF7" s="7" t="s">
        <v>16</v>
      </c>
    </row>
    <row r="10" spans="1:66" x14ac:dyDescent="0.2">
      <c r="B10" s="7" t="s">
        <v>19</v>
      </c>
      <c r="C10" s="13" t="s">
        <v>5</v>
      </c>
      <c r="D10" s="13"/>
      <c r="E10" s="13"/>
      <c r="F10" s="13" t="s">
        <v>3</v>
      </c>
      <c r="G10" s="13"/>
      <c r="H10" s="13"/>
      <c r="I10" s="13" t="s">
        <v>4</v>
      </c>
      <c r="J10" s="13"/>
      <c r="K10" s="13"/>
    </row>
    <row r="11" spans="1:66" x14ac:dyDescent="0.2">
      <c r="B11" s="7" t="s">
        <v>18</v>
      </c>
      <c r="C11" s="20" t="s">
        <v>14</v>
      </c>
      <c r="D11" s="20" t="s">
        <v>15</v>
      </c>
      <c r="E11" s="20" t="s">
        <v>13</v>
      </c>
      <c r="F11" s="20" t="s">
        <v>14</v>
      </c>
      <c r="G11" s="20" t="s">
        <v>15</v>
      </c>
      <c r="H11" s="20" t="s">
        <v>13</v>
      </c>
      <c r="I11" s="20" t="s">
        <v>14</v>
      </c>
      <c r="J11" s="20" t="s">
        <v>15</v>
      </c>
      <c r="K11" s="20" t="s">
        <v>13</v>
      </c>
    </row>
    <row r="12" spans="1:66" x14ac:dyDescent="0.2">
      <c r="B12" s="6" t="s">
        <v>21</v>
      </c>
      <c r="C12" s="6">
        <f>B4</f>
        <v>2.1749298225093136E-3</v>
      </c>
      <c r="D12" s="7">
        <f>H4</f>
        <v>2.3609417097748397E-3</v>
      </c>
      <c r="E12" s="7">
        <f>N4</f>
        <v>2.0274202712146543E-3</v>
      </c>
      <c r="F12" s="7">
        <f>T4</f>
        <v>5.6448138894540766E-3</v>
      </c>
      <c r="G12" s="7">
        <f>Z4</f>
        <v>2.0574060495139598E-2</v>
      </c>
      <c r="H12" s="7">
        <f>AF4</f>
        <v>5.076608775149526E-3</v>
      </c>
      <c r="I12" s="7">
        <f>AL4</f>
        <v>9.023088646808085E-4</v>
      </c>
      <c r="J12" s="7">
        <f>AR4</f>
        <v>9.0254362338093998E-4</v>
      </c>
      <c r="K12" s="7">
        <f>AX4</f>
        <v>1.1121124249437173E-3</v>
      </c>
    </row>
    <row r="18" spans="1:88" ht="17" thickBot="1" x14ac:dyDescent="0.25"/>
    <row r="19" spans="1:88" x14ac:dyDescent="0.2">
      <c r="A19" t="s">
        <v>19</v>
      </c>
      <c r="B19" s="25" t="s">
        <v>5</v>
      </c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7"/>
      <c r="S19" s="16"/>
      <c r="T19" s="25" t="s">
        <v>3</v>
      </c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7"/>
      <c r="AK19" s="16"/>
      <c r="AL19" s="25" t="s">
        <v>4</v>
      </c>
      <c r="AM19" s="26"/>
      <c r="AN19" s="26"/>
      <c r="AO19" s="26"/>
      <c r="AP19" s="26"/>
      <c r="AQ19" s="26"/>
      <c r="AR19" s="26"/>
      <c r="AS19" s="26"/>
      <c r="AT19" s="26"/>
      <c r="AU19" s="26"/>
      <c r="AV19" s="26"/>
      <c r="AW19" s="26"/>
      <c r="AX19" s="26"/>
      <c r="AY19" s="26"/>
      <c r="AZ19" s="26"/>
      <c r="BA19" s="26"/>
      <c r="BB19" s="27"/>
      <c r="BF19" s="7" t="s">
        <v>19</v>
      </c>
      <c r="BG19" s="13" t="s">
        <v>5</v>
      </c>
      <c r="BH19" s="13"/>
      <c r="BI19" s="13"/>
      <c r="BJ19" s="13" t="s">
        <v>3</v>
      </c>
      <c r="BK19" s="13"/>
      <c r="BL19" s="13"/>
      <c r="BM19" s="13" t="s">
        <v>4</v>
      </c>
      <c r="BN19" s="13"/>
      <c r="BO19" s="13"/>
    </row>
    <row r="20" spans="1:88" x14ac:dyDescent="0.2">
      <c r="A20" t="s">
        <v>18</v>
      </c>
      <c r="B20" s="18" t="s">
        <v>14</v>
      </c>
      <c r="C20" s="13"/>
      <c r="D20" s="13"/>
      <c r="E20" s="13"/>
      <c r="F20" s="13"/>
      <c r="G20" s="20"/>
      <c r="H20" s="13" t="s">
        <v>15</v>
      </c>
      <c r="I20" s="13"/>
      <c r="J20" s="13"/>
      <c r="K20" s="13"/>
      <c r="L20" s="13"/>
      <c r="M20" s="20"/>
      <c r="N20" s="13" t="s">
        <v>13</v>
      </c>
      <c r="O20" s="13"/>
      <c r="P20" s="13"/>
      <c r="Q20" s="13"/>
      <c r="R20" s="12"/>
      <c r="S20" s="20"/>
      <c r="T20" s="18" t="s">
        <v>14</v>
      </c>
      <c r="U20" s="13"/>
      <c r="V20" s="13"/>
      <c r="W20" s="13"/>
      <c r="X20" s="13"/>
      <c r="Y20" s="20"/>
      <c r="Z20" s="13" t="s">
        <v>15</v>
      </c>
      <c r="AA20" s="13"/>
      <c r="AB20" s="13"/>
      <c r="AC20" s="13"/>
      <c r="AD20" s="13"/>
      <c r="AE20" s="20"/>
      <c r="AF20" s="13" t="s">
        <v>13</v>
      </c>
      <c r="AG20" s="13"/>
      <c r="AH20" s="13"/>
      <c r="AI20" s="13"/>
      <c r="AJ20" s="12"/>
      <c r="AK20" s="20"/>
      <c r="AL20" s="18" t="s">
        <v>14</v>
      </c>
      <c r="AM20" s="13"/>
      <c r="AN20" s="13"/>
      <c r="AO20" s="13"/>
      <c r="AP20" s="13"/>
      <c r="AQ20" s="20"/>
      <c r="AR20" s="13" t="s">
        <v>15</v>
      </c>
      <c r="AS20" s="13"/>
      <c r="AT20" s="13"/>
      <c r="AU20" s="13"/>
      <c r="AV20" s="13"/>
      <c r="AW20" s="20"/>
      <c r="AX20" s="13" t="s">
        <v>13</v>
      </c>
      <c r="AY20" s="13"/>
      <c r="AZ20" s="13"/>
      <c r="BA20" s="13"/>
      <c r="BB20" s="12"/>
      <c r="BF20" s="7" t="s">
        <v>18</v>
      </c>
      <c r="BG20" s="20" t="s">
        <v>14</v>
      </c>
      <c r="BH20" s="20" t="s">
        <v>15</v>
      </c>
      <c r="BI20" s="20" t="s">
        <v>13</v>
      </c>
      <c r="BJ20" s="20" t="s">
        <v>14</v>
      </c>
      <c r="BK20" s="20" t="s">
        <v>15</v>
      </c>
      <c r="BL20" s="20" t="s">
        <v>13</v>
      </c>
      <c r="BM20" s="20" t="s">
        <v>14</v>
      </c>
      <c r="BN20" s="20" t="s">
        <v>15</v>
      </c>
      <c r="BO20" s="20" t="s">
        <v>13</v>
      </c>
      <c r="CA20" s="7"/>
      <c r="CB20" s="7"/>
      <c r="CC20" s="7"/>
      <c r="CD20" s="7"/>
      <c r="CE20" s="7"/>
      <c r="CF20" s="7"/>
      <c r="CG20" s="7"/>
      <c r="CH20" s="7"/>
      <c r="CI20" s="7"/>
      <c r="CJ20" s="7"/>
    </row>
    <row r="21" spans="1:88" x14ac:dyDescent="0.2">
      <c r="A21">
        <v>1</v>
      </c>
      <c r="B21" s="6">
        <v>2.8835058212300001E-2</v>
      </c>
      <c r="C21" s="7">
        <v>3.05278301239E-2</v>
      </c>
      <c r="D21" s="7">
        <v>3.3581018447899999E-2</v>
      </c>
      <c r="E21" s="7">
        <v>3.2386064529400002E-2</v>
      </c>
      <c r="F21" s="7">
        <v>2.8772115707400001E-2</v>
      </c>
      <c r="G21" s="7">
        <f>AVERAGE(B21:F21)</f>
        <v>3.0820417404180001E-2</v>
      </c>
      <c r="H21" s="7">
        <v>4.0197134017900003E-2</v>
      </c>
      <c r="I21" s="7">
        <v>2.5829076767000001E-2</v>
      </c>
      <c r="J21" s="7">
        <v>3.3720970153800003E-2</v>
      </c>
      <c r="K21" s="7">
        <v>2.3015022277800001E-2</v>
      </c>
      <c r="L21" s="7">
        <v>3.2353878021200003E-2</v>
      </c>
      <c r="M21" s="7">
        <f>AVERAGE(H21:L21)</f>
        <v>3.1023216247540002E-2</v>
      </c>
      <c r="N21" s="7">
        <v>2.8265953064E-2</v>
      </c>
      <c r="O21" s="7">
        <v>3.1986951828000001E-2</v>
      </c>
      <c r="P21" s="7">
        <v>2.3208141326900002E-2</v>
      </c>
      <c r="Q21" s="7">
        <v>2.2209882736200001E-2</v>
      </c>
      <c r="R21" s="8">
        <v>2.22878456116E-2</v>
      </c>
      <c r="S21" s="7">
        <f>AVERAGE(N21:R21)</f>
        <v>2.5591754913339999E-2</v>
      </c>
      <c r="T21" s="6">
        <v>8.9120864868200006E-3</v>
      </c>
      <c r="U21" s="7">
        <v>1.51131153107E-2</v>
      </c>
      <c r="V21" s="7">
        <v>1.47309303284E-2</v>
      </c>
      <c r="W21" s="7">
        <v>8.3928108215300008E-3</v>
      </c>
      <c r="X21" s="7">
        <v>2.05540657043E-2</v>
      </c>
      <c r="Y21" s="7">
        <f>AVERAGE(T21:X21)</f>
        <v>1.3540601730350002E-2</v>
      </c>
      <c r="Z21" s="7">
        <v>7.5817108154299998E-2</v>
      </c>
      <c r="AA21" s="7">
        <v>4.7330856323199999E-3</v>
      </c>
      <c r="AB21" s="7">
        <v>1.4361143112200001E-2</v>
      </c>
      <c r="AC21" s="7">
        <v>7.4079036712600002E-3</v>
      </c>
      <c r="AD21" s="7">
        <v>2.5946855545000001E-2</v>
      </c>
      <c r="AE21" s="7">
        <f>AVERAGE(Z21:AD21)</f>
        <v>2.5653219223015999E-2</v>
      </c>
      <c r="AF21" s="7">
        <v>3.8139820098899999E-3</v>
      </c>
      <c r="AG21" s="7">
        <v>3.9269924163799997E-3</v>
      </c>
      <c r="AH21" s="7">
        <v>1.0122060775799999E-2</v>
      </c>
      <c r="AI21" s="7">
        <v>1.39348506927E-2</v>
      </c>
      <c r="AJ21" s="8">
        <v>3.60608100891E-3</v>
      </c>
      <c r="AK21" s="7">
        <f>AVERAGE(AF21:AJ21)</f>
        <v>7.0807933807360002E-3</v>
      </c>
      <c r="AL21">
        <v>4.7802925109899998E-4</v>
      </c>
      <c r="AM21">
        <v>4.4393539428699998E-4</v>
      </c>
      <c r="AN21">
        <v>5.2075862884500002E-2</v>
      </c>
      <c r="AO21">
        <v>4.4584274291999999E-4</v>
      </c>
      <c r="AP21">
        <v>4.4417381286600001E-4</v>
      </c>
      <c r="AQ21">
        <f>AVERAGE(AL21:AP21)</f>
        <v>1.07775688171344E-2</v>
      </c>
      <c r="AR21">
        <v>5.3811073303199996E-4</v>
      </c>
      <c r="AS21">
        <v>4.7302246093799998E-4</v>
      </c>
      <c r="AT21">
        <v>4.2414665222200002E-4</v>
      </c>
      <c r="AU21">
        <v>4.31776046753E-4</v>
      </c>
      <c r="AV21">
        <v>4.7898292541499998E-4</v>
      </c>
      <c r="AW21">
        <f>AVERAGE(AR21:AV21)</f>
        <v>4.6920776367200001E-4</v>
      </c>
      <c r="AX21">
        <v>3.69958877563E-2</v>
      </c>
      <c r="AY21">
        <v>3.3902168273900003E-2</v>
      </c>
      <c r="AZ21">
        <v>3.3091068267799999E-2</v>
      </c>
      <c r="BA21">
        <v>3.3418893814100001E-2</v>
      </c>
      <c r="BB21">
        <v>3.36709022522E-2</v>
      </c>
      <c r="BC21">
        <f>AVERAGE(AX21:BB21)</f>
        <v>3.4215784072860002E-2</v>
      </c>
      <c r="BF21" s="7">
        <v>1</v>
      </c>
      <c r="BG21" s="7">
        <v>3.0820417404180001E-2</v>
      </c>
      <c r="BH21" s="7">
        <v>3.1023216247540002E-2</v>
      </c>
      <c r="BI21" s="7">
        <v>2.5591754913339999E-2</v>
      </c>
      <c r="BJ21" s="7">
        <v>1.3540601730350002E-2</v>
      </c>
      <c r="BK21" s="7">
        <v>2.5653219223015999E-2</v>
      </c>
      <c r="BL21" s="7">
        <v>7.0807933807360002E-3</v>
      </c>
      <c r="BM21" s="7">
        <v>1.07775688171344E-2</v>
      </c>
      <c r="BN21" s="7">
        <v>4.6920776367200001E-4</v>
      </c>
      <c r="BO21" s="7">
        <v>3.4215784072860002E-2</v>
      </c>
      <c r="CA21" s="7"/>
      <c r="CB21" s="7"/>
      <c r="CC21" s="7"/>
      <c r="CD21" s="7"/>
      <c r="CE21" s="7"/>
      <c r="CF21" s="7"/>
      <c r="CG21" s="7"/>
      <c r="CH21" s="7"/>
      <c r="CI21" s="7"/>
      <c r="CJ21" s="7"/>
    </row>
    <row r="22" spans="1:88" x14ac:dyDescent="0.2">
      <c r="A22">
        <v>2</v>
      </c>
      <c r="B22" s="6">
        <v>6.9761276245099996E-3</v>
      </c>
      <c r="C22" s="7">
        <v>5.3889751434300004E-3</v>
      </c>
      <c r="D22" s="7">
        <v>6.3211917877199998E-3</v>
      </c>
      <c r="E22" s="7">
        <v>8.9550018310500003E-3</v>
      </c>
      <c r="F22" s="7">
        <v>6.1068534851099997E-3</v>
      </c>
      <c r="G22" s="7">
        <f t="shared" ref="G22:G85" si="0">AVERAGE(B22:F22)</f>
        <v>6.7496299743639993E-3</v>
      </c>
      <c r="H22" s="7">
        <v>6.2508583068800003E-3</v>
      </c>
      <c r="I22" s="7">
        <v>6.52694702148E-3</v>
      </c>
      <c r="J22" s="7">
        <v>6.6409111022899996E-3</v>
      </c>
      <c r="K22" s="7">
        <v>6.5460205078100003E-3</v>
      </c>
      <c r="L22" s="7">
        <v>2.12359428406E-2</v>
      </c>
      <c r="M22" s="7">
        <f t="shared" ref="M22:M85" si="1">AVERAGE(H22:L22)</f>
        <v>9.4401359558119995E-3</v>
      </c>
      <c r="N22" s="7">
        <v>5.9561729431199997E-3</v>
      </c>
      <c r="O22" s="7">
        <v>1.7249107360800001E-2</v>
      </c>
      <c r="P22" s="7">
        <v>7.2610378265400002E-3</v>
      </c>
      <c r="Q22" s="7">
        <v>9.0138912200899996E-3</v>
      </c>
      <c r="R22" s="8">
        <v>1.0283946990999999E-2</v>
      </c>
      <c r="S22" s="7">
        <f t="shared" ref="S22:S85" si="2">AVERAGE(N22:R22)</f>
        <v>9.9528312683099997E-3</v>
      </c>
      <c r="T22" s="6">
        <v>8.5849761962899993E-3</v>
      </c>
      <c r="U22" s="7">
        <v>5.7051181793200002E-3</v>
      </c>
      <c r="V22" s="7">
        <v>8.5082054138200004E-3</v>
      </c>
      <c r="W22" s="7">
        <v>9.6631050109900005E-3</v>
      </c>
      <c r="X22" s="7">
        <v>7.0941448211700002E-3</v>
      </c>
      <c r="Y22" s="7">
        <f t="shared" ref="Y22:Y85" si="3">AVERAGE(T22:X22)</f>
        <v>7.9111099243180001E-3</v>
      </c>
      <c r="Z22" s="7">
        <v>6.4658880233799995E-2</v>
      </c>
      <c r="AA22" s="7">
        <v>1.12681388855E-2</v>
      </c>
      <c r="AB22" s="7">
        <v>4.2281150817900003E-3</v>
      </c>
      <c r="AC22" s="7">
        <v>6.1280727386499997E-3</v>
      </c>
      <c r="AD22" s="7">
        <v>4.1851997375499999E-3</v>
      </c>
      <c r="AE22" s="7">
        <f t="shared" ref="AE22:AE85" si="4">AVERAGE(Z22:AD22)</f>
        <v>1.8093681335457999E-2</v>
      </c>
      <c r="AF22" s="7">
        <v>1.40461921692E-2</v>
      </c>
      <c r="AG22" s="7">
        <v>1.07550621033E-2</v>
      </c>
      <c r="AH22" s="7">
        <v>1.3805150985699999E-2</v>
      </c>
      <c r="AI22" s="7">
        <v>9.5989704132099993E-3</v>
      </c>
      <c r="AJ22" s="8">
        <v>1.36880874634E-2</v>
      </c>
      <c r="AK22" s="7">
        <f t="shared" ref="AK22:AK85" si="5">AVERAGE(AF22:AJ22)</f>
        <v>1.2378692626962E-2</v>
      </c>
      <c r="AL22">
        <v>4.5609474182100001E-4</v>
      </c>
      <c r="AM22">
        <v>4.5680999755900002E-3</v>
      </c>
      <c r="AN22">
        <v>3.9291381835899997E-4</v>
      </c>
      <c r="AO22">
        <v>4.0602684021000002E-4</v>
      </c>
      <c r="AP22">
        <v>1.59192085266E-3</v>
      </c>
      <c r="AQ22">
        <f t="shared" ref="AQ22:AQ66" si="6">AVERAGE(AL22:AP22)</f>
        <v>1.4830112457280002E-3</v>
      </c>
      <c r="AR22">
        <v>5.9008598327599997E-4</v>
      </c>
      <c r="AS22">
        <v>3.3226966857899998E-2</v>
      </c>
      <c r="AT22">
        <v>4.56809997559E-4</v>
      </c>
      <c r="AU22">
        <v>1.6319751739499999E-3</v>
      </c>
      <c r="AV22">
        <v>1.66487693787E-3</v>
      </c>
      <c r="AW22">
        <f t="shared" ref="AW22:AW40" si="7">AVERAGE(AR22:AV22)</f>
        <v>7.5141429901109998E-3</v>
      </c>
      <c r="AX22">
        <v>6.1202049255399999E-4</v>
      </c>
      <c r="AY22">
        <v>4.9400329589800002E-4</v>
      </c>
      <c r="AZ22">
        <v>1.4109611511200001E-3</v>
      </c>
      <c r="BA22">
        <v>7.8797340393099995E-4</v>
      </c>
      <c r="BB22">
        <v>5.1903724670399997E-4</v>
      </c>
      <c r="BC22">
        <f t="shared" ref="BC22:BC85" si="8">AVERAGE(AX22:BB22)</f>
        <v>7.6479911804139993E-4</v>
      </c>
      <c r="BF22" s="7">
        <v>2</v>
      </c>
      <c r="BG22" s="7">
        <v>6.7496299743639993E-3</v>
      </c>
      <c r="BH22" s="7">
        <v>9.4401359558119995E-3</v>
      </c>
      <c r="BI22" s="7">
        <v>9.9528312683099997E-3</v>
      </c>
      <c r="BJ22" s="7">
        <v>7.9111099243180001E-3</v>
      </c>
      <c r="BK22" s="7">
        <v>1.8093681335457999E-2</v>
      </c>
      <c r="BL22" s="7">
        <v>1.2378692626962E-2</v>
      </c>
      <c r="BM22" s="7">
        <v>1.4830112457280002E-3</v>
      </c>
      <c r="BN22" s="7">
        <v>7.5141429901109998E-3</v>
      </c>
      <c r="BO22" s="7">
        <v>7.6479911804139993E-4</v>
      </c>
      <c r="CA22" s="7"/>
      <c r="CB22" s="7"/>
      <c r="CC22" s="7"/>
      <c r="CD22" s="7"/>
      <c r="CE22" s="7"/>
      <c r="CF22" s="7"/>
      <c r="CG22" s="7"/>
      <c r="CH22" s="7"/>
      <c r="CI22" s="7"/>
      <c r="CJ22" s="7"/>
    </row>
    <row r="23" spans="1:88" x14ac:dyDescent="0.2">
      <c r="A23">
        <v>3</v>
      </c>
      <c r="B23" s="6">
        <v>5.7120323181199997E-3</v>
      </c>
      <c r="C23" s="7">
        <v>5.3408145904499998E-3</v>
      </c>
      <c r="D23" s="7">
        <v>6.8449974060100002E-3</v>
      </c>
      <c r="E23" s="7">
        <v>4.48799133301E-3</v>
      </c>
      <c r="F23" s="7">
        <v>5.2099227905299996E-3</v>
      </c>
      <c r="G23" s="7">
        <f t="shared" si="0"/>
        <v>5.5191516876239993E-3</v>
      </c>
      <c r="H23" s="7">
        <v>5.0039291381800003E-3</v>
      </c>
      <c r="I23" s="7">
        <v>4.1768550872800002E-3</v>
      </c>
      <c r="J23" s="7">
        <v>4.0459632873500002E-3</v>
      </c>
      <c r="K23" s="7">
        <v>4.3900012970000003E-3</v>
      </c>
      <c r="L23" s="7">
        <v>1.0254859924299999E-2</v>
      </c>
      <c r="M23" s="7">
        <f t="shared" si="1"/>
        <v>5.5743217468219993E-3</v>
      </c>
      <c r="N23" s="7">
        <v>5.4810047149700001E-3</v>
      </c>
      <c r="O23" s="7">
        <v>1.14369392395E-2</v>
      </c>
      <c r="P23" s="7">
        <v>3.7229061126699999E-3</v>
      </c>
      <c r="Q23" s="7">
        <v>7.3800086975099998E-3</v>
      </c>
      <c r="R23" s="8">
        <v>7.5440406799299996E-3</v>
      </c>
      <c r="S23" s="7">
        <f t="shared" si="2"/>
        <v>7.1129798889159991E-3</v>
      </c>
      <c r="T23" s="6">
        <v>7.12990760803E-3</v>
      </c>
      <c r="U23" s="7">
        <v>5.9800148010299998E-3</v>
      </c>
      <c r="V23" s="7">
        <v>7.7440738678E-3</v>
      </c>
      <c r="W23" s="7">
        <v>7.1811676025400001E-3</v>
      </c>
      <c r="X23" s="7">
        <v>6.5209865570100001E-3</v>
      </c>
      <c r="Y23" s="7">
        <f t="shared" si="3"/>
        <v>6.9112300872820002E-3</v>
      </c>
      <c r="Z23" s="7">
        <v>6.9519996643100004E-2</v>
      </c>
      <c r="AA23" s="7">
        <v>4.4260025024400003E-3</v>
      </c>
      <c r="AB23" s="7">
        <v>4.3680667877199998E-3</v>
      </c>
      <c r="AC23" s="7">
        <v>4.3818950653099998E-3</v>
      </c>
      <c r="AD23" s="7">
        <v>4.2219161987300004E-3</v>
      </c>
      <c r="AE23" s="7">
        <f t="shared" si="4"/>
        <v>1.7383575439460001E-2</v>
      </c>
      <c r="AF23" s="7">
        <v>7.4400901794400001E-3</v>
      </c>
      <c r="AG23" s="7">
        <v>8.1369876861600004E-3</v>
      </c>
      <c r="AH23" s="7">
        <v>5.5670738220200003E-3</v>
      </c>
      <c r="AI23" s="7">
        <v>1.1229038238499999E-2</v>
      </c>
      <c r="AJ23" s="8">
        <v>8.1439018249499992E-3</v>
      </c>
      <c r="AK23" s="7">
        <f t="shared" si="5"/>
        <v>8.1034183502139995E-3</v>
      </c>
      <c r="AL23">
        <v>5.2094459533700004E-4</v>
      </c>
      <c r="AM23">
        <v>5.27858734131E-4</v>
      </c>
      <c r="AN23">
        <v>5.0711631774900002E-4</v>
      </c>
      <c r="AO23">
        <v>5.0997734069799998E-4</v>
      </c>
      <c r="AP23">
        <v>5.2499771118200004E-4</v>
      </c>
      <c r="AQ23">
        <f t="shared" si="6"/>
        <v>5.1817893981940004E-4</v>
      </c>
      <c r="AR23">
        <v>4.9781799316400005E-4</v>
      </c>
      <c r="AS23">
        <v>4.5609474182100001E-4</v>
      </c>
      <c r="AT23">
        <v>5.3310394287099997E-4</v>
      </c>
      <c r="AU23">
        <v>5.17845153809E-4</v>
      </c>
      <c r="AV23">
        <v>4.8398971557599997E-4</v>
      </c>
      <c r="AW23">
        <f t="shared" si="7"/>
        <v>4.9777030944820006E-4</v>
      </c>
      <c r="AX23">
        <v>4.4417381286600001E-4</v>
      </c>
      <c r="AY23">
        <v>5.1188468933100004E-4</v>
      </c>
      <c r="AZ23">
        <v>5.3906440734900003E-4</v>
      </c>
      <c r="BA23">
        <v>7.53879547119E-4</v>
      </c>
      <c r="BB23">
        <v>7.5197219848600005E-4</v>
      </c>
      <c r="BC23">
        <f t="shared" si="8"/>
        <v>6.0019493103020006E-4</v>
      </c>
      <c r="BF23" s="7">
        <v>3</v>
      </c>
      <c r="BG23" s="7">
        <v>5.5191516876239993E-3</v>
      </c>
      <c r="BH23" s="7">
        <v>5.5743217468219993E-3</v>
      </c>
      <c r="BI23" s="7">
        <v>7.1129798889159991E-3</v>
      </c>
      <c r="BJ23" s="7">
        <v>6.9112300872820002E-3</v>
      </c>
      <c r="BK23" s="7">
        <v>1.7383575439460001E-2</v>
      </c>
      <c r="BL23" s="7">
        <v>8.1034183502139995E-3</v>
      </c>
      <c r="BM23" s="7">
        <v>5.1817893981940004E-4</v>
      </c>
      <c r="BN23" s="7">
        <v>4.9777030944820006E-4</v>
      </c>
      <c r="BO23" s="7">
        <v>6.0019493103020006E-4</v>
      </c>
      <c r="CA23" s="7"/>
      <c r="CB23" s="7"/>
      <c r="CC23" s="7"/>
      <c r="CD23" s="7"/>
      <c r="CE23" s="7"/>
      <c r="CF23" s="7"/>
      <c r="CG23" s="7"/>
      <c r="CH23" s="7"/>
      <c r="CI23" s="7"/>
      <c r="CJ23" s="7"/>
    </row>
    <row r="24" spans="1:88" x14ac:dyDescent="0.2">
      <c r="A24">
        <v>4</v>
      </c>
      <c r="B24" s="6">
        <v>5.6121349334699996E-3</v>
      </c>
      <c r="C24" s="7">
        <v>3.8549900054899999E-3</v>
      </c>
      <c r="D24" s="7">
        <v>4.8959255218499996E-3</v>
      </c>
      <c r="E24" s="7">
        <v>5.7969093322799998E-3</v>
      </c>
      <c r="F24" s="7">
        <v>4.5030117034900001E-3</v>
      </c>
      <c r="G24" s="7">
        <f t="shared" si="0"/>
        <v>4.9325942993160002E-3</v>
      </c>
      <c r="H24" s="7">
        <v>4.6250820159900001E-3</v>
      </c>
      <c r="I24" s="7">
        <v>5.34605979919E-3</v>
      </c>
      <c r="J24" s="7">
        <v>4.2850971221900002E-3</v>
      </c>
      <c r="K24" s="7">
        <v>4.2550563812299999E-3</v>
      </c>
      <c r="L24" s="7">
        <v>1.29101276398E-2</v>
      </c>
      <c r="M24" s="7">
        <f t="shared" si="1"/>
        <v>6.2842845916799995E-3</v>
      </c>
      <c r="N24" s="7">
        <v>4.3289661407500003E-3</v>
      </c>
      <c r="O24" s="7">
        <v>9.6788406372099994E-3</v>
      </c>
      <c r="P24" s="7">
        <v>4.5521259307900004E-3</v>
      </c>
      <c r="Q24" s="7">
        <v>5.9089660644499999E-3</v>
      </c>
      <c r="R24" s="8">
        <v>4.8918724060100002E-3</v>
      </c>
      <c r="S24" s="7">
        <f t="shared" si="2"/>
        <v>5.8721542358420005E-3</v>
      </c>
      <c r="T24" s="6">
        <v>9.3719959259000001E-3</v>
      </c>
      <c r="U24" s="7">
        <v>6.1480998992899999E-3</v>
      </c>
      <c r="V24" s="7">
        <v>7.2858333587600002E-3</v>
      </c>
      <c r="W24" s="7">
        <v>8.0001354217499997E-3</v>
      </c>
      <c r="X24" s="7">
        <v>6.9708824157700003E-3</v>
      </c>
      <c r="Y24" s="7">
        <f t="shared" si="3"/>
        <v>7.5553894042939993E-3</v>
      </c>
      <c r="Z24" s="7">
        <v>0.13652086257900001</v>
      </c>
      <c r="AA24" s="7">
        <v>4.2607784271199997E-3</v>
      </c>
      <c r="AB24" s="7">
        <v>3.9091110229500002E-3</v>
      </c>
      <c r="AC24" s="7">
        <v>4.4481754303E-3</v>
      </c>
      <c r="AD24" s="7">
        <v>5.1720142364500002E-3</v>
      </c>
      <c r="AE24" s="7">
        <f t="shared" si="4"/>
        <v>3.0862188339163998E-2</v>
      </c>
      <c r="AF24" s="7">
        <v>6.4880847930899998E-3</v>
      </c>
      <c r="AG24" s="7">
        <v>7.6639652252199998E-3</v>
      </c>
      <c r="AH24" s="7">
        <v>6.1490535736099996E-3</v>
      </c>
      <c r="AI24" s="7">
        <v>9.9158287048299997E-3</v>
      </c>
      <c r="AJ24" s="8">
        <v>5.62906265259E-3</v>
      </c>
      <c r="AK24" s="7">
        <f t="shared" si="5"/>
        <v>7.169198989868E-3</v>
      </c>
      <c r="AL24">
        <v>6.9594383239700004E-4</v>
      </c>
      <c r="AM24">
        <v>4.8208236694300002E-4</v>
      </c>
      <c r="AN24">
        <v>7.9607963561999999E-4</v>
      </c>
      <c r="AO24">
        <v>6.6900253295899999E-4</v>
      </c>
      <c r="AP24">
        <v>4.0507316589400002E-4</v>
      </c>
      <c r="AQ24">
        <f t="shared" si="6"/>
        <v>6.0963630676260001E-4</v>
      </c>
      <c r="AR24">
        <v>4.0984153747599999E-4</v>
      </c>
      <c r="AS24">
        <v>5.1283836364700004E-4</v>
      </c>
      <c r="AT24">
        <v>5.0997734069799998E-4</v>
      </c>
      <c r="AU24">
        <v>4.9686431884800005E-4</v>
      </c>
      <c r="AV24">
        <v>5.2714347839399997E-4</v>
      </c>
      <c r="AW24">
        <f t="shared" si="7"/>
        <v>4.9133300781260001E-4</v>
      </c>
      <c r="AX24">
        <v>7.1811676025400003E-4</v>
      </c>
      <c r="AY24">
        <v>5.2404403686499997E-4</v>
      </c>
      <c r="AZ24">
        <v>5.4121017456099996E-4</v>
      </c>
      <c r="BA24">
        <v>5.4383277893099995E-4</v>
      </c>
      <c r="BB24">
        <v>5.27858734131E-4</v>
      </c>
      <c r="BC24">
        <f t="shared" si="8"/>
        <v>5.7101249694840005E-4</v>
      </c>
      <c r="BF24" s="7">
        <v>4</v>
      </c>
      <c r="BG24" s="7">
        <v>4.9325942993160002E-3</v>
      </c>
      <c r="BH24" s="7">
        <v>6.2842845916799995E-3</v>
      </c>
      <c r="BI24" s="7">
        <v>5.8721542358420005E-3</v>
      </c>
      <c r="BJ24" s="7">
        <v>7.5553894042939993E-3</v>
      </c>
      <c r="BK24" s="7">
        <v>3.0862188339163998E-2</v>
      </c>
      <c r="BL24" s="7">
        <v>7.169198989868E-3</v>
      </c>
      <c r="BM24" s="7">
        <v>6.0963630676260001E-4</v>
      </c>
      <c r="BN24" s="7">
        <v>4.9133300781260001E-4</v>
      </c>
      <c r="BO24" s="7">
        <v>5.7101249694840005E-4</v>
      </c>
      <c r="CA24" s="7"/>
      <c r="CB24" s="7"/>
      <c r="CC24" s="7"/>
      <c r="CD24" s="7"/>
      <c r="CE24" s="7"/>
      <c r="CF24" s="7"/>
      <c r="CG24" s="7"/>
      <c r="CH24" s="7"/>
      <c r="CI24" s="7"/>
      <c r="CJ24" s="7"/>
    </row>
    <row r="25" spans="1:88" x14ac:dyDescent="0.2">
      <c r="A25">
        <v>5</v>
      </c>
      <c r="B25" s="6">
        <v>4.5480728149400003E-3</v>
      </c>
      <c r="C25" s="7">
        <v>5.5480003356900001E-3</v>
      </c>
      <c r="D25" s="7">
        <v>4.2150020599399998E-3</v>
      </c>
      <c r="E25" s="7">
        <v>4.3020248413099997E-3</v>
      </c>
      <c r="F25" s="7">
        <v>5.1259994506800003E-3</v>
      </c>
      <c r="G25" s="7">
        <f t="shared" si="0"/>
        <v>4.7478199005120004E-3</v>
      </c>
      <c r="H25" s="7">
        <v>4.4488906860399996E-3</v>
      </c>
      <c r="I25" s="7">
        <v>4.1301250457799997E-3</v>
      </c>
      <c r="J25" s="7">
        <v>4.3430328369099998E-3</v>
      </c>
      <c r="K25" s="7">
        <v>4.3699741363500003E-3</v>
      </c>
      <c r="L25" s="7">
        <v>8.8448524475099998E-3</v>
      </c>
      <c r="M25" s="7">
        <f t="shared" si="1"/>
        <v>5.2273750305179998E-3</v>
      </c>
      <c r="N25" s="7">
        <v>4.1368007659900001E-3</v>
      </c>
      <c r="O25" s="7">
        <v>8.8050365448000007E-3</v>
      </c>
      <c r="P25" s="7">
        <v>4.8248767852800004E-3</v>
      </c>
      <c r="Q25" s="7">
        <v>4.8050880432099997E-3</v>
      </c>
      <c r="R25" s="8">
        <v>4.4391155242899999E-3</v>
      </c>
      <c r="S25" s="7">
        <f t="shared" si="2"/>
        <v>5.402183532714001E-3</v>
      </c>
      <c r="T25" s="6">
        <v>9.2189311981199992E-3</v>
      </c>
      <c r="U25" s="7">
        <v>7.1570873260499998E-3</v>
      </c>
      <c r="V25" s="7">
        <v>7.1020126342799996E-3</v>
      </c>
      <c r="W25" s="7">
        <v>7.7819824218800003E-3</v>
      </c>
      <c r="X25" s="7">
        <v>8.7640285491900009E-3</v>
      </c>
      <c r="Y25" s="7">
        <f t="shared" si="3"/>
        <v>8.004808425904E-3</v>
      </c>
      <c r="Z25" s="7">
        <v>0.103415966034</v>
      </c>
      <c r="AA25" s="7">
        <v>4.0969848632800001E-3</v>
      </c>
      <c r="AB25" s="7">
        <v>7.2789192199699997E-3</v>
      </c>
      <c r="AC25" s="7">
        <v>4.0972232818600003E-3</v>
      </c>
      <c r="AD25" s="7">
        <v>5.44595718384E-3</v>
      </c>
      <c r="AE25" s="7">
        <f t="shared" si="4"/>
        <v>2.486701011659E-2</v>
      </c>
      <c r="AF25" s="7">
        <v>5.4500102996800004E-3</v>
      </c>
      <c r="AG25" s="7">
        <v>7.3459148407000003E-3</v>
      </c>
      <c r="AH25" s="7">
        <v>5.4140090942400004E-3</v>
      </c>
      <c r="AI25" s="7">
        <v>7.5109004974399998E-3</v>
      </c>
      <c r="AJ25" s="8">
        <v>5.1779747009299999E-3</v>
      </c>
      <c r="AK25" s="7">
        <f t="shared" si="5"/>
        <v>6.1797618865980005E-3</v>
      </c>
      <c r="AL25">
        <v>5.5718421935999996E-4</v>
      </c>
      <c r="AM25">
        <v>5.3381919860799999E-4</v>
      </c>
      <c r="AN25">
        <v>4.2295455932599997E-4</v>
      </c>
      <c r="AO25">
        <v>4.7302246093799998E-4</v>
      </c>
      <c r="AP25">
        <v>5.2905082702599997E-4</v>
      </c>
      <c r="AQ25">
        <f t="shared" si="6"/>
        <v>5.0320625305159993E-4</v>
      </c>
      <c r="AR25">
        <v>4.8995018005399999E-4</v>
      </c>
      <c r="AS25">
        <v>5.4311752319299996E-4</v>
      </c>
      <c r="AT25">
        <v>4.9710273742700002E-4</v>
      </c>
      <c r="AU25">
        <v>5.1498413085899997E-4</v>
      </c>
      <c r="AV25">
        <v>7.4815750122099998E-4</v>
      </c>
      <c r="AW25">
        <f t="shared" si="7"/>
        <v>5.5866241455079996E-4</v>
      </c>
      <c r="AX25">
        <v>5.4097175598100003E-4</v>
      </c>
      <c r="AY25">
        <v>5.4001808166500003E-4</v>
      </c>
      <c r="AZ25">
        <v>5.5313110351600003E-4</v>
      </c>
      <c r="BA25">
        <v>5.3691864013699999E-4</v>
      </c>
      <c r="BB25">
        <v>5.3596496582000003E-4</v>
      </c>
      <c r="BC25">
        <f t="shared" si="8"/>
        <v>5.4140090942379998E-4</v>
      </c>
      <c r="BF25" s="7">
        <v>5</v>
      </c>
      <c r="BG25" s="7">
        <v>4.7478199005120004E-3</v>
      </c>
      <c r="BH25" s="7">
        <v>5.2273750305179998E-3</v>
      </c>
      <c r="BI25" s="7">
        <v>5.402183532714001E-3</v>
      </c>
      <c r="BJ25" s="7">
        <v>8.004808425904E-3</v>
      </c>
      <c r="BK25" s="7">
        <v>2.486701011659E-2</v>
      </c>
      <c r="BL25" s="7">
        <v>6.1797618865980005E-3</v>
      </c>
      <c r="BM25" s="7">
        <v>5.0320625305159993E-4</v>
      </c>
      <c r="BN25" s="7">
        <v>5.5866241455079996E-4</v>
      </c>
      <c r="BO25" s="7">
        <v>5.4140090942379998E-4</v>
      </c>
      <c r="CA25" s="7"/>
      <c r="CB25" s="7"/>
      <c r="CC25" s="7"/>
      <c r="CD25" s="7"/>
      <c r="CE25" s="7"/>
      <c r="CF25" s="7"/>
      <c r="CG25" s="7"/>
      <c r="CH25" s="7"/>
      <c r="CI25" s="7"/>
      <c r="CJ25" s="7"/>
    </row>
    <row r="26" spans="1:88" x14ac:dyDescent="0.2">
      <c r="A26">
        <v>6</v>
      </c>
      <c r="B26" s="6">
        <v>5.8579444885299998E-3</v>
      </c>
      <c r="C26" s="7">
        <v>4.2989253997800002E-3</v>
      </c>
      <c r="D26" s="7">
        <v>3.9129257202100004E-3</v>
      </c>
      <c r="E26" s="7">
        <v>4.2729377746600003E-3</v>
      </c>
      <c r="F26" s="7">
        <v>5.56302070618E-3</v>
      </c>
      <c r="G26" s="7">
        <f t="shared" si="0"/>
        <v>4.7811508178719998E-3</v>
      </c>
      <c r="H26" s="7">
        <v>3.7050247192399999E-3</v>
      </c>
      <c r="I26" s="7">
        <v>3.9360523223899999E-3</v>
      </c>
      <c r="J26" s="7">
        <v>4.0102005004900004E-3</v>
      </c>
      <c r="K26" s="7">
        <v>3.62300872803E-3</v>
      </c>
      <c r="L26" s="7">
        <v>1.4372110366800001E-2</v>
      </c>
      <c r="M26" s="7">
        <f t="shared" si="1"/>
        <v>5.9292793273899996E-3</v>
      </c>
      <c r="N26" s="7">
        <v>3.5641193389899998E-3</v>
      </c>
      <c r="O26" s="7">
        <v>8.0559253692599996E-3</v>
      </c>
      <c r="P26" s="7">
        <v>3.9649009704600001E-3</v>
      </c>
      <c r="Q26" s="7">
        <v>4.6689510345500002E-3</v>
      </c>
      <c r="R26" s="8">
        <v>4.7678947448699998E-3</v>
      </c>
      <c r="S26" s="7">
        <f t="shared" si="2"/>
        <v>5.0043582916259998E-3</v>
      </c>
      <c r="T26" s="6">
        <v>1.02050304413E-2</v>
      </c>
      <c r="U26" s="7">
        <v>6.0770511627199998E-3</v>
      </c>
      <c r="V26" s="7">
        <v>7.1070194244399996E-3</v>
      </c>
      <c r="W26" s="7">
        <v>2.7956962585400001E-2</v>
      </c>
      <c r="X26" s="7">
        <v>5.8729648590099999E-3</v>
      </c>
      <c r="Y26" s="7">
        <f t="shared" si="3"/>
        <v>1.1443805694574E-2</v>
      </c>
      <c r="Z26" s="7">
        <v>9.8794937133799998E-2</v>
      </c>
      <c r="AA26" s="7">
        <v>8.5799694061299992E-3</v>
      </c>
      <c r="AB26" s="7">
        <v>7.5700283050500004E-3</v>
      </c>
      <c r="AC26" s="7">
        <v>7.90214538574E-3</v>
      </c>
      <c r="AD26" s="7">
        <v>8.0058574676500002E-3</v>
      </c>
      <c r="AE26" s="7">
        <f t="shared" si="4"/>
        <v>2.6170587539674002E-2</v>
      </c>
      <c r="AF26" s="7">
        <v>5.0971508026100001E-3</v>
      </c>
      <c r="AG26" s="7">
        <v>7.6661109924299996E-3</v>
      </c>
      <c r="AH26" s="7">
        <v>8.5990428924599994E-3</v>
      </c>
      <c r="AI26" s="7">
        <v>3.9749145507800001E-3</v>
      </c>
      <c r="AJ26" s="8">
        <v>5.2900314331099998E-3</v>
      </c>
      <c r="AK26" s="7">
        <f t="shared" si="5"/>
        <v>6.1254501342780003E-3</v>
      </c>
      <c r="AL26">
        <v>4.9400329589800002E-4</v>
      </c>
      <c r="AM26">
        <v>5.1999092102100004E-4</v>
      </c>
      <c r="AN26">
        <v>4.8995018005399999E-4</v>
      </c>
      <c r="AO26">
        <v>7.3003768920899999E-4</v>
      </c>
      <c r="AP26">
        <v>5.3906440734900003E-4</v>
      </c>
      <c r="AQ26">
        <f t="shared" si="6"/>
        <v>5.5460929870619993E-4</v>
      </c>
      <c r="AR26">
        <v>5.6290626525900005E-4</v>
      </c>
      <c r="AS26">
        <v>7.5697898864700004E-4</v>
      </c>
      <c r="AT26">
        <v>4.7993659973099998E-4</v>
      </c>
      <c r="AU26">
        <v>5.1903724670399997E-4</v>
      </c>
      <c r="AV26">
        <v>4.7492980956999998E-4</v>
      </c>
      <c r="AW26">
        <f t="shared" si="7"/>
        <v>5.5875778198220003E-4</v>
      </c>
      <c r="AX26">
        <v>5.0997734069799998E-4</v>
      </c>
      <c r="AY26">
        <v>1.30295753479E-3</v>
      </c>
      <c r="AZ26">
        <v>5.1903724670399997E-4</v>
      </c>
      <c r="BA26">
        <v>4.9614906310999996E-4</v>
      </c>
      <c r="BB26">
        <v>5.3381919860799999E-4</v>
      </c>
      <c r="BC26">
        <f t="shared" si="8"/>
        <v>6.7238807678199992E-4</v>
      </c>
      <c r="BF26" s="7">
        <v>6</v>
      </c>
      <c r="BG26" s="7">
        <v>4.7811508178719998E-3</v>
      </c>
      <c r="BH26" s="7">
        <v>5.9292793273899996E-3</v>
      </c>
      <c r="BI26" s="7">
        <v>5.0043582916259998E-3</v>
      </c>
      <c r="BJ26" s="7">
        <v>1.1443805694574E-2</v>
      </c>
      <c r="BK26" s="7">
        <v>2.6170587539674002E-2</v>
      </c>
      <c r="BL26" s="7">
        <v>6.1254501342780003E-3</v>
      </c>
      <c r="BM26" s="7">
        <v>5.5460929870619993E-4</v>
      </c>
      <c r="BN26" s="7">
        <v>5.5875778198220003E-4</v>
      </c>
      <c r="BO26" s="7">
        <v>6.7238807678199992E-4</v>
      </c>
      <c r="CA26" s="7"/>
      <c r="CB26" s="7"/>
      <c r="CC26" s="7"/>
      <c r="CD26" s="7"/>
      <c r="CE26" s="7"/>
      <c r="CF26" s="7"/>
      <c r="CG26" s="7"/>
      <c r="CH26" s="7"/>
      <c r="CI26" s="7"/>
      <c r="CJ26" s="7"/>
    </row>
    <row r="27" spans="1:88" x14ac:dyDescent="0.2">
      <c r="A27">
        <v>7</v>
      </c>
      <c r="B27" s="6">
        <v>3.13210487366E-3</v>
      </c>
      <c r="C27" s="7">
        <v>3.15999984741E-3</v>
      </c>
      <c r="D27" s="7">
        <v>3.7789344787599998E-3</v>
      </c>
      <c r="E27" s="7">
        <v>3.1878948211700002E-3</v>
      </c>
      <c r="F27" s="7">
        <v>3.40485572815E-3</v>
      </c>
      <c r="G27" s="7">
        <f t="shared" si="0"/>
        <v>3.3327579498300002E-3</v>
      </c>
      <c r="H27" s="7">
        <v>3.79800796509E-3</v>
      </c>
      <c r="I27" s="7">
        <v>3.27301025391E-3</v>
      </c>
      <c r="J27" s="7">
        <v>3.2818317413299998E-3</v>
      </c>
      <c r="K27" s="7">
        <v>3.084897995E-3</v>
      </c>
      <c r="L27" s="7">
        <v>1.68709754944E-2</v>
      </c>
      <c r="M27" s="7">
        <f t="shared" si="1"/>
        <v>6.0617446899459996E-3</v>
      </c>
      <c r="N27" s="7">
        <v>3.7748813629199999E-3</v>
      </c>
      <c r="O27" s="7">
        <v>1.20830535889E-2</v>
      </c>
      <c r="P27" s="7">
        <v>4.0528774261499997E-3</v>
      </c>
      <c r="Q27" s="7">
        <v>3.30400466919E-3</v>
      </c>
      <c r="R27" s="8">
        <v>3.6461353302000002E-3</v>
      </c>
      <c r="S27" s="7">
        <f t="shared" si="2"/>
        <v>5.3721904754720001E-3</v>
      </c>
      <c r="T27" s="6">
        <v>7.0319175720200003E-3</v>
      </c>
      <c r="U27" s="7">
        <v>5.3899288177500001E-3</v>
      </c>
      <c r="V27" s="7">
        <v>6.8700313568100004E-3</v>
      </c>
      <c r="W27" s="7">
        <v>7.6661109924299996E-3</v>
      </c>
      <c r="X27" s="7">
        <v>7.05003738403E-3</v>
      </c>
      <c r="Y27" s="7">
        <f t="shared" si="3"/>
        <v>6.8016052246079994E-3</v>
      </c>
      <c r="Z27" s="7">
        <v>0.11270594596899999</v>
      </c>
      <c r="AA27" s="7">
        <v>5.3658485412599998E-3</v>
      </c>
      <c r="AB27" s="7">
        <v>7.0910453796399998E-3</v>
      </c>
      <c r="AC27" s="7">
        <v>9.6731185913100006E-3</v>
      </c>
      <c r="AD27" s="7">
        <v>7.3008537292500002E-3</v>
      </c>
      <c r="AE27" s="7">
        <f t="shared" si="4"/>
        <v>2.8427362442091996E-2</v>
      </c>
      <c r="AF27" s="7">
        <v>5.3369998931899996E-3</v>
      </c>
      <c r="AG27" s="7">
        <v>8.0559253692599996E-3</v>
      </c>
      <c r="AH27" s="7">
        <v>6.01387023926E-3</v>
      </c>
      <c r="AI27" s="7">
        <v>3.8509368896500001E-3</v>
      </c>
      <c r="AJ27" s="8">
        <v>5.2068233490000001E-3</v>
      </c>
      <c r="AK27" s="7">
        <f t="shared" si="5"/>
        <v>5.6929111480719993E-3</v>
      </c>
      <c r="AL27">
        <v>5.1498413085899997E-4</v>
      </c>
      <c r="AM27">
        <v>5.0711631774900002E-4</v>
      </c>
      <c r="AN27">
        <v>5.1403045654299998E-4</v>
      </c>
      <c r="AO27">
        <v>7.71999359131E-4</v>
      </c>
      <c r="AP27">
        <v>5.5599212646499998E-4</v>
      </c>
      <c r="AQ27">
        <f t="shared" si="6"/>
        <v>5.7282447814939995E-4</v>
      </c>
      <c r="AR27">
        <v>4.9996376037599998E-4</v>
      </c>
      <c r="AS27">
        <v>4.3511390686000001E-4</v>
      </c>
      <c r="AT27">
        <v>4.7802925109899998E-4</v>
      </c>
      <c r="AU27">
        <v>5.3691864013699999E-4</v>
      </c>
      <c r="AV27">
        <v>5.3286552429199999E-4</v>
      </c>
      <c r="AW27">
        <f t="shared" si="7"/>
        <v>4.965782165527999E-4</v>
      </c>
      <c r="AX27">
        <v>5.3691864013699999E-4</v>
      </c>
      <c r="AY27">
        <v>5.3501129150400003E-4</v>
      </c>
      <c r="AZ27">
        <v>1.2989044189499999E-3</v>
      </c>
      <c r="BA27">
        <v>1.43694877625E-3</v>
      </c>
      <c r="BB27">
        <v>1.3270378112800001E-3</v>
      </c>
      <c r="BC27">
        <f t="shared" si="8"/>
        <v>1.0269641876242E-3</v>
      </c>
      <c r="BF27" s="7">
        <v>7</v>
      </c>
      <c r="BG27" s="7">
        <v>3.3327579498300002E-3</v>
      </c>
      <c r="BH27" s="7">
        <v>6.0617446899459996E-3</v>
      </c>
      <c r="BI27" s="7">
        <v>5.3721904754720001E-3</v>
      </c>
      <c r="BJ27" s="7">
        <v>6.8016052246079994E-3</v>
      </c>
      <c r="BK27" s="7">
        <v>2.8427362442091996E-2</v>
      </c>
      <c r="BL27" s="7">
        <v>5.6929111480719993E-3</v>
      </c>
      <c r="BM27" s="7">
        <v>5.7282447814939995E-4</v>
      </c>
      <c r="BN27" s="7">
        <v>4.965782165527999E-4</v>
      </c>
      <c r="BO27" s="7">
        <v>1.0269641876242E-3</v>
      </c>
      <c r="CA27" s="7"/>
      <c r="CB27" s="13"/>
      <c r="CC27" s="13"/>
      <c r="CD27" s="13"/>
      <c r="CE27" s="13"/>
      <c r="CF27" s="13"/>
      <c r="CG27" s="13"/>
      <c r="CH27" s="13"/>
      <c r="CI27" s="13"/>
      <c r="CJ27" s="13"/>
    </row>
    <row r="28" spans="1:88" x14ac:dyDescent="0.2">
      <c r="A28">
        <v>8</v>
      </c>
      <c r="B28" s="6">
        <v>5.5339336395299997E-3</v>
      </c>
      <c r="C28" s="7">
        <v>3.5200119018599998E-3</v>
      </c>
      <c r="D28" s="7">
        <v>3.6439895629899999E-3</v>
      </c>
      <c r="E28" s="7">
        <v>3.80110740662E-3</v>
      </c>
      <c r="F28" s="7">
        <v>3.2861232757600001E-3</v>
      </c>
      <c r="G28" s="7">
        <f t="shared" si="0"/>
        <v>3.9570331573519999E-3</v>
      </c>
      <c r="H28" s="7">
        <v>2.9780864715599998E-3</v>
      </c>
      <c r="I28" s="7">
        <v>3.6911964416499999E-3</v>
      </c>
      <c r="J28" s="7">
        <v>3.7529468536399999E-3</v>
      </c>
      <c r="K28" s="7">
        <v>3.65090370178E-3</v>
      </c>
      <c r="L28" s="7">
        <v>1.3032913207999999E-2</v>
      </c>
      <c r="M28" s="7">
        <f t="shared" si="1"/>
        <v>5.4212093353259994E-3</v>
      </c>
      <c r="N28" s="7">
        <v>3.7529468536399999E-3</v>
      </c>
      <c r="O28" s="7">
        <v>1.04200839996E-2</v>
      </c>
      <c r="P28" s="7">
        <v>4.0149688720700002E-3</v>
      </c>
      <c r="Q28" s="7">
        <v>5.0830841064499997E-3</v>
      </c>
      <c r="R28" s="8">
        <v>3.9639472961400003E-3</v>
      </c>
      <c r="S28" s="7">
        <f t="shared" si="2"/>
        <v>5.4470062255799999E-3</v>
      </c>
      <c r="T28" s="6">
        <v>7.6630115509000001E-3</v>
      </c>
      <c r="U28" s="7">
        <v>5.3839683532700003E-3</v>
      </c>
      <c r="V28" s="7">
        <v>6.6530704498300001E-3</v>
      </c>
      <c r="W28" s="7">
        <v>2.7866125106800001E-2</v>
      </c>
      <c r="X28" s="7">
        <v>1.1334896087600001E-2</v>
      </c>
      <c r="Y28" s="7">
        <f t="shared" si="3"/>
        <v>1.1780214309679999E-2</v>
      </c>
      <c r="Z28" s="7">
        <v>0.129655122757</v>
      </c>
      <c r="AA28" s="7">
        <v>4.4090747833299996E-3</v>
      </c>
      <c r="AB28" s="7">
        <v>7.2989463806199997E-3</v>
      </c>
      <c r="AC28" s="7">
        <v>8.0969333648699994E-3</v>
      </c>
      <c r="AD28" s="7">
        <v>6.8230628967299997E-3</v>
      </c>
      <c r="AE28" s="7">
        <f t="shared" si="4"/>
        <v>3.1256628036509998E-2</v>
      </c>
      <c r="AF28" s="7">
        <v>6.4098834991499999E-3</v>
      </c>
      <c r="AG28" s="7">
        <v>9.1569423675500004E-3</v>
      </c>
      <c r="AH28" s="7">
        <v>7.1430206298799996E-3</v>
      </c>
      <c r="AI28" s="7">
        <v>9.7749233245799996E-3</v>
      </c>
      <c r="AJ28" s="8">
        <v>4.5478343963600001E-3</v>
      </c>
      <c r="AK28" s="7">
        <f t="shared" si="5"/>
        <v>7.4065208435039999E-3</v>
      </c>
      <c r="AL28">
        <v>4.8685073852499999E-4</v>
      </c>
      <c r="AM28">
        <v>5.3119659423800001E-4</v>
      </c>
      <c r="AN28">
        <v>6.5183639526399995E-4</v>
      </c>
      <c r="AO28">
        <v>4.9400329589800002E-4</v>
      </c>
      <c r="AP28">
        <v>5.0806999206500002E-4</v>
      </c>
      <c r="AQ28">
        <f t="shared" si="6"/>
        <v>5.34391403198E-4</v>
      </c>
      <c r="AR28">
        <v>4.7302246093799998E-4</v>
      </c>
      <c r="AS28">
        <v>5.1403045654299998E-4</v>
      </c>
      <c r="AT28">
        <v>4.9400329589800002E-4</v>
      </c>
      <c r="AU28">
        <v>5.3787231445299999E-4</v>
      </c>
      <c r="AV28">
        <v>5.2213668823200001E-4</v>
      </c>
      <c r="AW28">
        <f t="shared" si="7"/>
        <v>5.0821304321279996E-4</v>
      </c>
      <c r="AX28">
        <v>5.3596496582000003E-4</v>
      </c>
      <c r="AY28">
        <v>5.3811073303199996E-4</v>
      </c>
      <c r="AZ28">
        <v>5.3596496582000003E-4</v>
      </c>
      <c r="BA28">
        <v>5.4001808166500003E-4</v>
      </c>
      <c r="BB28">
        <v>5.3787231445299999E-4</v>
      </c>
      <c r="BC28">
        <f t="shared" si="8"/>
        <v>5.3758621215799999E-4</v>
      </c>
      <c r="BF28" s="7">
        <v>8</v>
      </c>
      <c r="BG28" s="7">
        <v>3.9570331573519999E-3</v>
      </c>
      <c r="BH28" s="7">
        <v>5.4212093353259994E-3</v>
      </c>
      <c r="BI28" s="7">
        <v>5.4470062255799999E-3</v>
      </c>
      <c r="BJ28" s="7">
        <v>1.1780214309679999E-2</v>
      </c>
      <c r="BK28" s="7">
        <v>3.1256628036509998E-2</v>
      </c>
      <c r="BL28" s="7">
        <v>7.4065208435039999E-3</v>
      </c>
      <c r="BM28" s="7">
        <v>5.34391403198E-4</v>
      </c>
      <c r="BN28" s="7">
        <v>5.0821304321279996E-4</v>
      </c>
      <c r="BO28" s="7">
        <v>5.3758621215799999E-4</v>
      </c>
      <c r="CA28" s="7"/>
      <c r="CB28" s="20"/>
      <c r="CC28" s="20"/>
      <c r="CD28" s="20"/>
      <c r="CE28" s="20"/>
      <c r="CF28" s="20"/>
      <c r="CG28" s="20"/>
      <c r="CH28" s="20"/>
      <c r="CI28" s="20"/>
      <c r="CJ28" s="20"/>
    </row>
    <row r="29" spans="1:88" x14ac:dyDescent="0.2">
      <c r="A29">
        <v>9</v>
      </c>
      <c r="B29" s="6">
        <v>3.1919479370100001E-3</v>
      </c>
      <c r="C29" s="7">
        <v>2.9559135437000001E-3</v>
      </c>
      <c r="D29" s="7">
        <v>5.4328441619899996E-3</v>
      </c>
      <c r="E29" s="7">
        <v>2.92897224426E-3</v>
      </c>
      <c r="F29" s="7">
        <v>2.9089450836199998E-3</v>
      </c>
      <c r="G29" s="7">
        <f t="shared" si="0"/>
        <v>3.483724594116E-3</v>
      </c>
      <c r="H29" s="7">
        <v>3.1561851501499998E-3</v>
      </c>
      <c r="I29" s="7">
        <v>3.4630298614500002E-3</v>
      </c>
      <c r="J29" s="7">
        <v>3.2498836517300001E-3</v>
      </c>
      <c r="K29" s="7">
        <v>3.33189964294E-3</v>
      </c>
      <c r="L29" s="7">
        <v>1.6829967498799999E-2</v>
      </c>
      <c r="M29" s="7">
        <f t="shared" si="1"/>
        <v>6.0061931610139998E-3</v>
      </c>
      <c r="N29" s="7">
        <v>5.1429271697999998E-3</v>
      </c>
      <c r="O29" s="7">
        <v>1.2346982955899999E-2</v>
      </c>
      <c r="P29" s="7">
        <v>3.60608100891E-3</v>
      </c>
      <c r="Q29" s="7">
        <v>4.88781929016E-3</v>
      </c>
      <c r="R29" s="8">
        <v>3.3810138702399998E-3</v>
      </c>
      <c r="S29" s="7">
        <f t="shared" si="2"/>
        <v>5.8729648590020002E-3</v>
      </c>
      <c r="T29" s="6">
        <v>7.8921318054199999E-3</v>
      </c>
      <c r="U29" s="7">
        <v>6.2000751495400004E-3</v>
      </c>
      <c r="V29" s="7">
        <v>1.06639862061E-2</v>
      </c>
      <c r="W29" s="7">
        <v>9.6819400787400006E-3</v>
      </c>
      <c r="X29" s="7">
        <v>8.4199905395500006E-3</v>
      </c>
      <c r="Y29" s="7">
        <f t="shared" si="3"/>
        <v>8.5716247558700002E-3</v>
      </c>
      <c r="Z29" s="7">
        <v>6.11820220947E-2</v>
      </c>
      <c r="AA29" s="7">
        <v>4.4770240783700002E-3</v>
      </c>
      <c r="AB29" s="7">
        <v>6.8759918212900001E-3</v>
      </c>
      <c r="AC29" s="7">
        <v>6.4408779144299998E-3</v>
      </c>
      <c r="AD29" s="7">
        <v>4.6439170837400002E-3</v>
      </c>
      <c r="AE29" s="7">
        <f t="shared" si="4"/>
        <v>1.6723966598506002E-2</v>
      </c>
      <c r="AF29" s="7">
        <v>5.5480003356900001E-3</v>
      </c>
      <c r="AG29" s="7">
        <v>6.7570209503199996E-3</v>
      </c>
      <c r="AH29" s="7">
        <v>5.8360099792500002E-3</v>
      </c>
      <c r="AI29" s="7">
        <v>9.2780590057400004E-3</v>
      </c>
      <c r="AJ29" s="8">
        <v>5.1820278167700002E-3</v>
      </c>
      <c r="AK29" s="7">
        <f t="shared" si="5"/>
        <v>6.5202236175539996E-3</v>
      </c>
      <c r="AL29">
        <v>5.8197975158700004E-4</v>
      </c>
      <c r="AM29">
        <v>5.88893890381E-4</v>
      </c>
      <c r="AN29">
        <v>7.1501731872599999E-4</v>
      </c>
      <c r="AO29">
        <v>4.7993659973099998E-4</v>
      </c>
      <c r="AP29">
        <v>5.0783157348600005E-4</v>
      </c>
      <c r="AQ29">
        <f t="shared" si="6"/>
        <v>5.7473182678219998E-4</v>
      </c>
      <c r="AR29">
        <v>1.3740062713600001E-3</v>
      </c>
      <c r="AS29">
        <v>5.1283836364700004E-4</v>
      </c>
      <c r="AT29">
        <v>4.9185752868700005E-4</v>
      </c>
      <c r="AU29">
        <v>5.4192543029799999E-4</v>
      </c>
      <c r="AV29">
        <v>5.3501129150400003E-4</v>
      </c>
      <c r="AW29">
        <f t="shared" si="7"/>
        <v>6.9112777709920002E-4</v>
      </c>
      <c r="AX29">
        <v>5.3620338439900001E-4</v>
      </c>
      <c r="AY29">
        <v>5.3501129150400003E-4</v>
      </c>
      <c r="AZ29">
        <v>5.17845153809E-4</v>
      </c>
      <c r="BA29">
        <v>5.4001808166500003E-4</v>
      </c>
      <c r="BB29">
        <v>5.4192543029799999E-4</v>
      </c>
      <c r="BC29">
        <f t="shared" si="8"/>
        <v>5.3420066833499995E-4</v>
      </c>
      <c r="BF29" s="7">
        <v>9</v>
      </c>
      <c r="BG29" s="7">
        <v>3.483724594116E-3</v>
      </c>
      <c r="BH29" s="7">
        <v>6.0061931610139998E-3</v>
      </c>
      <c r="BI29" s="7">
        <v>5.8729648590020002E-3</v>
      </c>
      <c r="BJ29" s="7">
        <v>8.5716247558700002E-3</v>
      </c>
      <c r="BK29" s="7">
        <v>1.6723966598506002E-2</v>
      </c>
      <c r="BL29" s="7">
        <v>6.5202236175539996E-3</v>
      </c>
      <c r="BM29" s="7">
        <v>5.7473182678219998E-4</v>
      </c>
      <c r="BN29" s="7">
        <v>6.9112777709920002E-4</v>
      </c>
      <c r="BO29" s="7">
        <v>5.3420066833499995E-4</v>
      </c>
      <c r="CA29" s="7"/>
      <c r="CB29" s="7"/>
      <c r="CC29" s="7"/>
      <c r="CD29" s="7"/>
      <c r="CE29" s="7"/>
      <c r="CF29" s="7"/>
      <c r="CG29" s="7"/>
      <c r="CH29" s="7"/>
      <c r="CI29" s="7"/>
      <c r="CJ29" s="7"/>
    </row>
    <row r="30" spans="1:88" x14ac:dyDescent="0.2">
      <c r="A30">
        <v>10</v>
      </c>
      <c r="B30" s="6">
        <v>4.3070316314699998E-3</v>
      </c>
      <c r="C30" s="7">
        <v>3.01504135132E-3</v>
      </c>
      <c r="D30" s="7">
        <v>5.1600933074999996E-3</v>
      </c>
      <c r="E30" s="7">
        <v>3.5190582275400001E-3</v>
      </c>
      <c r="F30" s="7">
        <v>3.3328533172600002E-3</v>
      </c>
      <c r="G30" s="7">
        <f t="shared" si="0"/>
        <v>3.8668155670179998E-3</v>
      </c>
      <c r="H30" s="7">
        <v>2.8409957885699999E-3</v>
      </c>
      <c r="I30" s="7">
        <v>3.2780170440700001E-3</v>
      </c>
      <c r="J30" s="7">
        <v>3.4649372100799998E-3</v>
      </c>
      <c r="K30" s="7">
        <v>2.8760433197E-3</v>
      </c>
      <c r="L30" s="7">
        <v>6.1919689178499999E-3</v>
      </c>
      <c r="M30" s="7">
        <f t="shared" si="1"/>
        <v>3.730392456054E-3</v>
      </c>
      <c r="N30" s="7">
        <v>3.9789676666300003E-3</v>
      </c>
      <c r="O30" s="7">
        <v>1.1170148849499999E-2</v>
      </c>
      <c r="P30" s="7">
        <v>6.2930583953900001E-3</v>
      </c>
      <c r="Q30" s="7">
        <v>3.1490325927700001E-3</v>
      </c>
      <c r="R30" s="8">
        <v>2.9380321502700001E-3</v>
      </c>
      <c r="S30" s="7">
        <f t="shared" si="2"/>
        <v>5.5058479309119997E-3</v>
      </c>
      <c r="T30" s="6">
        <v>9.0298652648900003E-3</v>
      </c>
      <c r="U30" s="7">
        <v>6.1221122741699999E-3</v>
      </c>
      <c r="V30" s="7">
        <v>1.29690170288E-2</v>
      </c>
      <c r="W30" s="7">
        <v>1.2079954147300001E-2</v>
      </c>
      <c r="X30" s="7">
        <v>7.8780651092499997E-3</v>
      </c>
      <c r="Y30" s="7">
        <f t="shared" si="3"/>
        <v>9.6158027648820012E-3</v>
      </c>
      <c r="Z30" s="7">
        <v>5.9224128723099997E-2</v>
      </c>
      <c r="AA30" s="7">
        <v>4.5320987701400004E-3</v>
      </c>
      <c r="AB30" s="7">
        <v>7.8761577606199992E-3</v>
      </c>
      <c r="AC30" s="7">
        <v>7.9119205474900006E-3</v>
      </c>
      <c r="AD30" s="7">
        <v>7.7030658721900002E-3</v>
      </c>
      <c r="AE30" s="7">
        <f t="shared" si="4"/>
        <v>1.7449474334708E-2</v>
      </c>
      <c r="AF30" s="7">
        <v>6.9200992584199997E-3</v>
      </c>
      <c r="AG30" s="7">
        <v>6.6559314727800004E-3</v>
      </c>
      <c r="AH30" s="7">
        <v>6.8030357360799997E-3</v>
      </c>
      <c r="AI30" s="7">
        <v>4.4000148773200003E-3</v>
      </c>
      <c r="AJ30" s="8">
        <v>6.11591339111E-3</v>
      </c>
      <c r="AK30" s="7">
        <f t="shared" si="5"/>
        <v>6.178998947142E-3</v>
      </c>
      <c r="AL30">
        <v>5.1498413085899997E-4</v>
      </c>
      <c r="AM30">
        <v>4.2510032653800001E-4</v>
      </c>
      <c r="AN30">
        <v>4.6420097351100001E-4</v>
      </c>
      <c r="AO30">
        <v>5.27858734131E-4</v>
      </c>
      <c r="AP30">
        <v>5.2595138549800004E-4</v>
      </c>
      <c r="AQ30">
        <f t="shared" si="6"/>
        <v>4.9161911010739997E-4</v>
      </c>
      <c r="AR30">
        <v>5.3596496582000003E-4</v>
      </c>
      <c r="AS30">
        <v>5.3882598876999995E-4</v>
      </c>
      <c r="AT30">
        <v>4.8398971557599997E-4</v>
      </c>
      <c r="AU30">
        <v>5.0806999206500002E-4</v>
      </c>
      <c r="AV30">
        <v>5.3691864013699999E-4</v>
      </c>
      <c r="AW30">
        <f t="shared" si="7"/>
        <v>5.2075386047360003E-4</v>
      </c>
      <c r="AX30">
        <v>5.1307678222699998E-4</v>
      </c>
      <c r="AY30">
        <v>5.3310394287099997E-4</v>
      </c>
      <c r="AZ30">
        <v>5.0187110900900005E-4</v>
      </c>
      <c r="BA30">
        <v>5.0997734069799998E-4</v>
      </c>
      <c r="BB30">
        <v>5.4693222045899999E-4</v>
      </c>
      <c r="BC30">
        <f t="shared" si="8"/>
        <v>5.2099227905279993E-4</v>
      </c>
      <c r="BF30" s="7">
        <v>10</v>
      </c>
      <c r="BG30" s="7">
        <v>3.8668155670179998E-3</v>
      </c>
      <c r="BH30" s="7">
        <v>3.730392456054E-3</v>
      </c>
      <c r="BI30" s="7">
        <v>5.5058479309119997E-3</v>
      </c>
      <c r="BJ30" s="7">
        <v>9.6158027648820012E-3</v>
      </c>
      <c r="BK30" s="7">
        <v>1.7449474334708E-2</v>
      </c>
      <c r="BL30" s="7">
        <v>6.178998947142E-3</v>
      </c>
      <c r="BM30" s="7">
        <v>4.9161911010739997E-4</v>
      </c>
      <c r="BN30" s="7">
        <v>5.2075386047360003E-4</v>
      </c>
      <c r="BO30" s="7">
        <v>5.2099227905279993E-4</v>
      </c>
      <c r="CA30" s="7"/>
      <c r="CB30" s="7"/>
      <c r="CC30" s="7"/>
      <c r="CD30" s="7"/>
      <c r="CE30" s="7"/>
      <c r="CF30" s="7"/>
      <c r="CG30" s="7"/>
      <c r="CH30" s="7"/>
      <c r="CI30" s="7"/>
      <c r="CJ30" s="7"/>
    </row>
    <row r="31" spans="1:88" x14ac:dyDescent="0.2">
      <c r="A31">
        <v>11</v>
      </c>
      <c r="B31" s="6">
        <v>2.68483161926E-3</v>
      </c>
      <c r="C31" s="7">
        <v>4.1611194610599997E-3</v>
      </c>
      <c r="D31" s="7">
        <v>3.9319992065399998E-3</v>
      </c>
      <c r="E31" s="7">
        <v>3.0038356781E-3</v>
      </c>
      <c r="F31" s="7">
        <v>6.7539215087900001E-3</v>
      </c>
      <c r="G31" s="7">
        <f t="shared" si="0"/>
        <v>4.1071414947499996E-3</v>
      </c>
      <c r="H31" s="7">
        <v>2.6111602783199998E-3</v>
      </c>
      <c r="I31" s="7">
        <v>2.7468204498300001E-3</v>
      </c>
      <c r="J31" s="7">
        <v>2.5889873504600001E-3</v>
      </c>
      <c r="K31" s="7">
        <v>2.5968551635699999E-3</v>
      </c>
      <c r="L31" s="7">
        <v>8.9948177337599994E-3</v>
      </c>
      <c r="M31" s="7">
        <f t="shared" si="1"/>
        <v>3.9077281951879995E-3</v>
      </c>
      <c r="N31" s="7">
        <v>2.9261112213100002E-3</v>
      </c>
      <c r="O31" s="7">
        <v>1.0255098342900001E-2</v>
      </c>
      <c r="P31" s="7">
        <v>3.8809776306200001E-3</v>
      </c>
      <c r="Q31" s="7">
        <v>2.7410984039300001E-3</v>
      </c>
      <c r="R31" s="8">
        <v>2.9180049896200002E-3</v>
      </c>
      <c r="S31" s="7">
        <f t="shared" si="2"/>
        <v>4.5442581176760007E-3</v>
      </c>
      <c r="T31" s="6">
        <v>8.4159374237099994E-3</v>
      </c>
      <c r="U31" s="7">
        <v>6.8788528442400004E-3</v>
      </c>
      <c r="V31" s="7">
        <v>8.3451271057100006E-3</v>
      </c>
      <c r="W31" s="7">
        <v>8.0399513244600006E-3</v>
      </c>
      <c r="X31" s="7">
        <v>1.2267112731900001E-2</v>
      </c>
      <c r="Y31" s="7">
        <f t="shared" si="3"/>
        <v>8.7893962860040014E-3</v>
      </c>
      <c r="Z31" s="7">
        <v>5.63249588013E-2</v>
      </c>
      <c r="AA31" s="7">
        <v>4.4820308685300002E-3</v>
      </c>
      <c r="AB31" s="7">
        <v>7.1849822998000003E-3</v>
      </c>
      <c r="AC31" s="7">
        <v>4.9328804016100002E-3</v>
      </c>
      <c r="AD31" s="7">
        <v>5.7208538055399999E-3</v>
      </c>
      <c r="AE31" s="7">
        <f t="shared" si="4"/>
        <v>1.5729141235355997E-2</v>
      </c>
      <c r="AF31" s="7">
        <v>6.8957805633500001E-3</v>
      </c>
      <c r="AG31" s="7">
        <v>9.3879699707000008E-3</v>
      </c>
      <c r="AH31" s="7">
        <v>4.73213195801E-3</v>
      </c>
      <c r="AI31" s="7">
        <v>4.3549537658700002E-3</v>
      </c>
      <c r="AJ31" s="8">
        <v>4.6451091766400001E-3</v>
      </c>
      <c r="AK31" s="7">
        <f t="shared" si="5"/>
        <v>6.0031890869140011E-3</v>
      </c>
      <c r="AL31">
        <v>5.3501129150400003E-4</v>
      </c>
      <c r="AM31">
        <v>4.2510032653800001E-4</v>
      </c>
      <c r="AN31">
        <v>4.8708915710400001E-4</v>
      </c>
      <c r="AO31">
        <v>5.2905082702599997E-4</v>
      </c>
      <c r="AP31">
        <v>5.5003166198700003E-4</v>
      </c>
      <c r="AQ31">
        <f t="shared" si="6"/>
        <v>5.0525665283180005E-4</v>
      </c>
      <c r="AR31">
        <v>4.8398971557599997E-4</v>
      </c>
      <c r="AS31">
        <v>4.9996376037599998E-4</v>
      </c>
      <c r="AT31">
        <v>4.8494338989299999E-4</v>
      </c>
      <c r="AU31">
        <v>4.6992301940899998E-4</v>
      </c>
      <c r="AV31">
        <v>5.4407119751000003E-4</v>
      </c>
      <c r="AW31">
        <f t="shared" si="7"/>
        <v>4.965782165527999E-4</v>
      </c>
      <c r="AX31">
        <v>5.3811073303199996E-4</v>
      </c>
      <c r="AY31">
        <v>5.5193901061999999E-4</v>
      </c>
      <c r="AZ31">
        <v>5.3310394287099997E-4</v>
      </c>
      <c r="BA31">
        <v>5.4192543029799999E-4</v>
      </c>
      <c r="BB31">
        <v>5.3501129150400003E-4</v>
      </c>
      <c r="BC31">
        <f t="shared" si="8"/>
        <v>5.4001808166499992E-4</v>
      </c>
      <c r="BF31" s="7">
        <v>11</v>
      </c>
      <c r="BG31" s="7">
        <v>4.1071414947499996E-3</v>
      </c>
      <c r="BH31" s="7">
        <v>3.9077281951879995E-3</v>
      </c>
      <c r="BI31" s="7">
        <v>4.5442581176760007E-3</v>
      </c>
      <c r="BJ31" s="7">
        <v>8.7893962860040014E-3</v>
      </c>
      <c r="BK31" s="7">
        <v>1.5729141235355997E-2</v>
      </c>
      <c r="BL31" s="7">
        <v>6.0031890869140011E-3</v>
      </c>
      <c r="BM31" s="7">
        <v>5.0525665283180005E-4</v>
      </c>
      <c r="BN31" s="7">
        <v>4.965782165527999E-4</v>
      </c>
      <c r="BO31" s="7">
        <v>5.4001808166499992E-4</v>
      </c>
      <c r="CA31" s="7"/>
      <c r="CB31" s="7"/>
      <c r="CC31" s="7"/>
      <c r="CD31" s="7"/>
      <c r="CE31" s="7"/>
      <c r="CF31" s="7"/>
      <c r="CG31" s="7"/>
      <c r="CH31" s="7"/>
      <c r="CI31" s="7"/>
      <c r="CJ31" s="7"/>
    </row>
    <row r="32" spans="1:88" x14ac:dyDescent="0.2">
      <c r="A32">
        <v>12</v>
      </c>
      <c r="B32" s="6">
        <v>3.8690567016600001E-3</v>
      </c>
      <c r="C32" s="7">
        <v>2.8259754180899998E-3</v>
      </c>
      <c r="D32" s="7">
        <v>3.12399864197E-3</v>
      </c>
      <c r="E32" s="7">
        <v>3.3719539642300001E-3</v>
      </c>
      <c r="F32" s="7">
        <v>2.57086753845E-3</v>
      </c>
      <c r="G32" s="7">
        <f t="shared" si="0"/>
        <v>3.1523704528799998E-3</v>
      </c>
      <c r="H32" s="7">
        <v>2.5861263275099998E-3</v>
      </c>
      <c r="I32" s="7">
        <v>3.04794311523E-3</v>
      </c>
      <c r="J32" s="7">
        <v>4.2948722839399999E-3</v>
      </c>
      <c r="K32" s="7">
        <v>2.5949478149399998E-3</v>
      </c>
      <c r="L32" s="7">
        <v>6.9828033447299999E-3</v>
      </c>
      <c r="M32" s="7">
        <f t="shared" si="1"/>
        <v>3.9013385772699999E-3</v>
      </c>
      <c r="N32" s="7">
        <v>3.6990642547600002E-3</v>
      </c>
      <c r="O32" s="7">
        <v>6.6859722137499996E-3</v>
      </c>
      <c r="P32" s="7">
        <v>3.06296348572E-3</v>
      </c>
      <c r="Q32" s="7">
        <v>2.65693664551E-3</v>
      </c>
      <c r="R32" s="8">
        <v>4.5499801635699999E-3</v>
      </c>
      <c r="S32" s="7">
        <f t="shared" si="2"/>
        <v>4.1309833526619998E-3</v>
      </c>
      <c r="T32" s="6">
        <v>7.0710182189899998E-3</v>
      </c>
      <c r="U32" s="7">
        <v>6.8569183349599999E-3</v>
      </c>
      <c r="V32" s="7">
        <v>8.3239078521699997E-3</v>
      </c>
      <c r="W32" s="7">
        <v>6.51693344116E-3</v>
      </c>
      <c r="X32" s="7">
        <v>1.09398365021E-2</v>
      </c>
      <c r="Y32" s="7">
        <f t="shared" si="3"/>
        <v>7.9417228698759994E-3</v>
      </c>
      <c r="Z32" s="7">
        <v>7.6510906219500005E-2</v>
      </c>
      <c r="AA32" s="7">
        <v>4.3230056762699996E-3</v>
      </c>
      <c r="AB32" s="7">
        <v>8.4600448608399999E-3</v>
      </c>
      <c r="AC32" s="7">
        <v>5.82194328308E-3</v>
      </c>
      <c r="AD32" s="7">
        <v>1.5783786773700001E-2</v>
      </c>
      <c r="AE32" s="7">
        <f t="shared" si="4"/>
        <v>2.2179937362678002E-2</v>
      </c>
      <c r="AF32" s="7">
        <v>6.6919326782200004E-3</v>
      </c>
      <c r="AG32" s="7">
        <v>9.1350078582799997E-3</v>
      </c>
      <c r="AH32" s="7">
        <v>4.1348934173599996E-3</v>
      </c>
      <c r="AI32" s="7">
        <v>8.6472034454299993E-3</v>
      </c>
      <c r="AJ32" s="8">
        <v>4.4989585876499998E-3</v>
      </c>
      <c r="AK32" s="7">
        <f t="shared" si="5"/>
        <v>6.6215991973880006E-3</v>
      </c>
      <c r="AL32">
        <v>5.1999092102100004E-4</v>
      </c>
      <c r="AM32">
        <v>4.8804283142099997E-4</v>
      </c>
      <c r="AN32">
        <v>5.4311752319299996E-4</v>
      </c>
      <c r="AO32">
        <v>7.01904296875E-4</v>
      </c>
      <c r="AP32">
        <v>4.8589706420899999E-4</v>
      </c>
      <c r="AQ32">
        <f t="shared" si="6"/>
        <v>5.4779052734379996E-4</v>
      </c>
      <c r="AR32">
        <v>7.0381164550799996E-4</v>
      </c>
      <c r="AS32">
        <v>5.4979324340800005E-4</v>
      </c>
      <c r="AT32">
        <v>5.27858734131E-4</v>
      </c>
      <c r="AU32">
        <v>4.9996376037599998E-4</v>
      </c>
      <c r="AV32">
        <v>4.7111511230500002E-4</v>
      </c>
      <c r="AW32">
        <f t="shared" si="7"/>
        <v>5.5050849914559997E-4</v>
      </c>
      <c r="AX32">
        <v>5.3501129150400003E-4</v>
      </c>
      <c r="AY32">
        <v>5.3501129150400003E-4</v>
      </c>
      <c r="AZ32">
        <v>5.3215026855499997E-4</v>
      </c>
      <c r="BA32">
        <v>5.4407119751000003E-4</v>
      </c>
      <c r="BB32">
        <v>5.4192543029799999E-4</v>
      </c>
      <c r="BC32">
        <f t="shared" si="8"/>
        <v>5.3763389587420005E-4</v>
      </c>
      <c r="BF32" s="7">
        <v>12</v>
      </c>
      <c r="BG32" s="7">
        <v>3.1523704528799998E-3</v>
      </c>
      <c r="BH32" s="7">
        <v>3.9013385772699999E-3</v>
      </c>
      <c r="BI32" s="7">
        <v>4.1309833526619998E-3</v>
      </c>
      <c r="BJ32" s="7">
        <v>7.9417228698759994E-3</v>
      </c>
      <c r="BK32" s="7">
        <v>2.2179937362678002E-2</v>
      </c>
      <c r="BL32" s="7">
        <v>6.6215991973880006E-3</v>
      </c>
      <c r="BM32" s="7">
        <v>5.4779052734379996E-4</v>
      </c>
      <c r="BN32" s="7">
        <v>5.5050849914559997E-4</v>
      </c>
      <c r="BO32" s="7">
        <v>5.3763389587420005E-4</v>
      </c>
      <c r="CA32" s="7"/>
      <c r="CB32" s="7"/>
      <c r="CC32" s="7"/>
      <c r="CD32" s="7"/>
      <c r="CE32" s="7"/>
      <c r="CF32" s="7"/>
      <c r="CG32" s="7"/>
      <c r="CH32" s="7"/>
      <c r="CI32" s="7"/>
      <c r="CJ32" s="7"/>
    </row>
    <row r="33" spans="1:88" x14ac:dyDescent="0.2">
      <c r="A33">
        <v>13</v>
      </c>
      <c r="B33" s="6">
        <v>4.3721199035600001E-3</v>
      </c>
      <c r="C33" s="7">
        <v>4.3039321899400003E-3</v>
      </c>
      <c r="D33" s="7">
        <v>3.0009746551499998E-3</v>
      </c>
      <c r="E33" s="7">
        <v>5.6037902831999999E-3</v>
      </c>
      <c r="F33" s="7">
        <v>3.58414649963E-3</v>
      </c>
      <c r="G33" s="7">
        <f t="shared" si="0"/>
        <v>4.1729927062959995E-3</v>
      </c>
      <c r="H33" s="7">
        <v>3.0779838562000001E-3</v>
      </c>
      <c r="I33" s="7">
        <v>3.2529830932600001E-3</v>
      </c>
      <c r="J33" s="7">
        <v>3.0720233917199999E-3</v>
      </c>
      <c r="K33" s="7">
        <v>2.7871131897E-3</v>
      </c>
      <c r="L33" s="7">
        <v>1.8911838531500001E-2</v>
      </c>
      <c r="M33" s="7">
        <f t="shared" si="1"/>
        <v>6.2203884124759998E-3</v>
      </c>
      <c r="N33" s="7">
        <v>3.7789344787599998E-3</v>
      </c>
      <c r="O33" s="7">
        <v>9.3090534210199995E-3</v>
      </c>
      <c r="P33" s="7">
        <v>4.3323040008499999E-2</v>
      </c>
      <c r="Q33" s="7">
        <v>2.7818679809599998E-3</v>
      </c>
      <c r="R33" s="8">
        <v>3.0751228332499998E-3</v>
      </c>
      <c r="S33" s="7">
        <f t="shared" si="2"/>
        <v>1.2453603744497999E-2</v>
      </c>
      <c r="T33" s="6">
        <v>6.9649219512899997E-3</v>
      </c>
      <c r="U33" s="7">
        <v>5.8479309081999999E-3</v>
      </c>
      <c r="V33" s="7">
        <v>6.7629814147899996E-3</v>
      </c>
      <c r="W33" s="7">
        <v>6.4380168914799996E-3</v>
      </c>
      <c r="X33" s="7">
        <v>7.9607963561999992E-3</v>
      </c>
      <c r="Y33" s="7">
        <f t="shared" si="3"/>
        <v>6.7949295043920003E-3</v>
      </c>
      <c r="Z33" s="7">
        <v>7.3527097701999999E-2</v>
      </c>
      <c r="AA33" s="7">
        <v>4.5611858367899999E-3</v>
      </c>
      <c r="AB33" s="7">
        <v>7.7321529388399996E-3</v>
      </c>
      <c r="AC33" s="7">
        <v>4.69088554382E-3</v>
      </c>
      <c r="AD33" s="7">
        <v>5.0508975982699999E-3</v>
      </c>
      <c r="AE33" s="7">
        <f t="shared" si="4"/>
        <v>1.9112443923943997E-2</v>
      </c>
      <c r="AF33" s="7">
        <v>6.6480636596700001E-3</v>
      </c>
      <c r="AG33" s="7">
        <v>6.2940120697E-3</v>
      </c>
      <c r="AH33" s="7">
        <v>3.7140846252399998E-3</v>
      </c>
      <c r="AI33" s="7">
        <v>5.9230327606200001E-3</v>
      </c>
      <c r="AJ33" s="8">
        <v>7.6138973236099996E-3</v>
      </c>
      <c r="AK33" s="7">
        <f t="shared" si="5"/>
        <v>6.0386180877679994E-3</v>
      </c>
      <c r="AL33">
        <v>5.5098533630399999E-4</v>
      </c>
      <c r="AM33">
        <v>4.8398971557599997E-4</v>
      </c>
      <c r="AN33">
        <v>5.7697296142600004E-4</v>
      </c>
      <c r="AO33">
        <v>5.4001808166500003E-4</v>
      </c>
      <c r="AP33">
        <v>5.0282478332500005E-4</v>
      </c>
      <c r="AQ33">
        <f t="shared" si="6"/>
        <v>5.3095817565919996E-4</v>
      </c>
      <c r="AR33">
        <v>7.1310997009300004E-4</v>
      </c>
      <c r="AS33">
        <v>5.0806999206500002E-4</v>
      </c>
      <c r="AT33">
        <v>4.6420097351100001E-4</v>
      </c>
      <c r="AU33">
        <v>5.1093101501500004E-4</v>
      </c>
      <c r="AV33">
        <v>5.0902366638199998E-4</v>
      </c>
      <c r="AW33">
        <f t="shared" si="7"/>
        <v>5.4106712341320002E-4</v>
      </c>
      <c r="AX33">
        <v>5.4502487182600003E-4</v>
      </c>
      <c r="AY33">
        <v>5.3906440734900003E-4</v>
      </c>
      <c r="AZ33">
        <v>5.3691864013699999E-4</v>
      </c>
      <c r="BA33">
        <v>5.3787231445299999E-4</v>
      </c>
      <c r="BB33">
        <v>5.3191184997599999E-4</v>
      </c>
      <c r="BC33">
        <f t="shared" si="8"/>
        <v>5.3815841674820003E-4</v>
      </c>
      <c r="BF33" s="7">
        <v>13</v>
      </c>
      <c r="BG33" s="7">
        <v>4.1729927062959995E-3</v>
      </c>
      <c r="BH33" s="7">
        <v>6.2203884124759998E-3</v>
      </c>
      <c r="BI33" s="7">
        <v>1.2453603744497999E-2</v>
      </c>
      <c r="BJ33" s="7">
        <v>6.7949295043920003E-3</v>
      </c>
      <c r="BK33" s="7">
        <v>1.9112443923943997E-2</v>
      </c>
      <c r="BL33" s="7">
        <v>6.0386180877679994E-3</v>
      </c>
      <c r="BM33" s="7">
        <v>5.3095817565919996E-4</v>
      </c>
      <c r="BN33" s="7">
        <v>5.4106712341320002E-4</v>
      </c>
      <c r="BO33" s="7">
        <v>5.3815841674820003E-4</v>
      </c>
      <c r="CA33" s="7"/>
      <c r="CB33" s="7"/>
      <c r="CC33" s="7"/>
      <c r="CD33" s="7"/>
      <c r="CE33" s="7"/>
      <c r="CF33" s="7"/>
      <c r="CG33" s="7"/>
      <c r="CH33" s="7"/>
      <c r="CI33" s="7"/>
      <c r="CJ33" s="7"/>
    </row>
    <row r="34" spans="1:88" x14ac:dyDescent="0.2">
      <c r="A34">
        <v>14</v>
      </c>
      <c r="B34" s="6">
        <v>4.4858455658000002E-3</v>
      </c>
      <c r="C34" s="7">
        <v>2.7348995208700002E-3</v>
      </c>
      <c r="D34" s="7">
        <v>2.6509761810299998E-3</v>
      </c>
      <c r="E34" s="7">
        <v>3.0860900878900001E-3</v>
      </c>
      <c r="F34" s="7">
        <v>3.0219554901100001E-3</v>
      </c>
      <c r="G34" s="7">
        <f t="shared" si="0"/>
        <v>3.1959533691399999E-3</v>
      </c>
      <c r="H34" s="7">
        <v>2.8500556945800001E-3</v>
      </c>
      <c r="I34" s="7">
        <v>3.08108329773E-3</v>
      </c>
      <c r="J34" s="7">
        <v>3.7000179290799999E-3</v>
      </c>
      <c r="K34" s="7">
        <v>2.4199485778799998E-3</v>
      </c>
      <c r="L34" s="7">
        <v>5.3110122680699997E-3</v>
      </c>
      <c r="M34" s="7">
        <f t="shared" si="1"/>
        <v>3.4724235534680003E-3</v>
      </c>
      <c r="N34" s="7">
        <v>3.9889812469500003E-3</v>
      </c>
      <c r="O34" s="7">
        <v>4.8360824585000003E-3</v>
      </c>
      <c r="P34" s="7">
        <v>3.60918045044E-3</v>
      </c>
      <c r="Q34" s="7">
        <v>3.65710258484E-3</v>
      </c>
      <c r="R34" s="8">
        <v>3.1809806823699998E-3</v>
      </c>
      <c r="S34" s="7">
        <f t="shared" si="2"/>
        <v>3.8544654846200004E-3</v>
      </c>
      <c r="T34" s="6">
        <v>1.2011051178E-2</v>
      </c>
      <c r="U34" s="7">
        <v>6.6268444061300001E-3</v>
      </c>
      <c r="V34" s="7">
        <v>6.8781375884999999E-3</v>
      </c>
      <c r="W34" s="7">
        <v>1.41351222992E-2</v>
      </c>
      <c r="X34" s="7">
        <v>5.7749748230000002E-3</v>
      </c>
      <c r="Y34" s="7">
        <f t="shared" si="3"/>
        <v>9.0852260589660006E-3</v>
      </c>
      <c r="Z34" s="7">
        <v>7.7376127242999998E-2</v>
      </c>
      <c r="AA34" s="7">
        <v>2.0329952240000001E-3</v>
      </c>
      <c r="AB34" s="7">
        <v>4.5418739318800003E-3</v>
      </c>
      <c r="AC34" s="7">
        <v>8.5828304290800003E-3</v>
      </c>
      <c r="AD34" s="7">
        <v>5.7752132415800003E-3</v>
      </c>
      <c r="AE34" s="7">
        <f t="shared" si="4"/>
        <v>1.9661808013907999E-2</v>
      </c>
      <c r="AF34" s="7">
        <v>9.5870494842499997E-3</v>
      </c>
      <c r="AG34" s="7">
        <v>5.13195991516E-3</v>
      </c>
      <c r="AH34" s="7">
        <v>4.7640800476099997E-3</v>
      </c>
      <c r="AI34" s="7">
        <v>5.0201416015600003E-3</v>
      </c>
      <c r="AJ34" s="8">
        <v>7.0810317993199997E-3</v>
      </c>
      <c r="AK34" s="7">
        <f t="shared" si="5"/>
        <v>6.3168525695800008E-3</v>
      </c>
      <c r="AL34">
        <v>5.1212310791000002E-4</v>
      </c>
      <c r="AM34">
        <v>5.0592422485400005E-4</v>
      </c>
      <c r="AN34">
        <v>5.1093101501500004E-4</v>
      </c>
      <c r="AO34">
        <v>5.0997734069799998E-4</v>
      </c>
      <c r="AP34">
        <v>5.1593780517600004E-4</v>
      </c>
      <c r="AQ34">
        <f t="shared" si="6"/>
        <v>5.1097869873060011E-4</v>
      </c>
      <c r="AR34">
        <v>5.5003166198700003E-4</v>
      </c>
      <c r="AS34">
        <v>4.87804412842E-4</v>
      </c>
      <c r="AT34">
        <v>5.1307678222699998E-4</v>
      </c>
      <c r="AU34">
        <v>5.4097175598100003E-4</v>
      </c>
      <c r="AV34">
        <v>5.3405761718800003E-4</v>
      </c>
      <c r="AW34">
        <f t="shared" si="7"/>
        <v>5.2518844604499998E-4</v>
      </c>
      <c r="AX34">
        <v>5.3000450134300004E-4</v>
      </c>
      <c r="AY34">
        <v>5.5813789367700002E-4</v>
      </c>
      <c r="AZ34">
        <v>5.0497055053699998E-4</v>
      </c>
      <c r="BA34">
        <v>5.3691864013699999E-4</v>
      </c>
      <c r="BB34">
        <v>5.3381919860799999E-4</v>
      </c>
      <c r="BC34">
        <f t="shared" si="8"/>
        <v>5.327701568604E-4</v>
      </c>
      <c r="BF34" s="7">
        <v>14</v>
      </c>
      <c r="BG34" s="7">
        <v>3.1959533691399999E-3</v>
      </c>
      <c r="BH34" s="7">
        <v>3.4724235534680003E-3</v>
      </c>
      <c r="BI34" s="7">
        <v>3.8544654846200004E-3</v>
      </c>
      <c r="BJ34" s="7">
        <v>9.0852260589660006E-3</v>
      </c>
      <c r="BK34" s="7">
        <v>1.9661808013907999E-2</v>
      </c>
      <c r="BL34" s="7">
        <v>6.3168525695800008E-3</v>
      </c>
      <c r="BM34" s="7">
        <v>5.1097869873060011E-4</v>
      </c>
      <c r="BN34" s="7">
        <v>5.2518844604499998E-4</v>
      </c>
      <c r="BO34" s="7">
        <v>5.327701568604E-4</v>
      </c>
      <c r="CA34" s="7"/>
      <c r="CB34" s="7"/>
      <c r="CC34" s="7"/>
      <c r="CD34" s="7"/>
      <c r="CE34" s="7"/>
      <c r="CF34" s="7"/>
      <c r="CG34" s="7"/>
      <c r="CH34" s="7"/>
      <c r="CI34" s="7"/>
      <c r="CJ34" s="7"/>
    </row>
    <row r="35" spans="1:88" x14ac:dyDescent="0.2">
      <c r="A35">
        <v>15</v>
      </c>
      <c r="B35" s="6">
        <v>2.7890205383300001E-3</v>
      </c>
      <c r="C35" s="7">
        <v>3.0279159545899999E-3</v>
      </c>
      <c r="D35" s="7">
        <v>2.9778480529800001E-3</v>
      </c>
      <c r="E35" s="7">
        <v>3.0620098113999998E-3</v>
      </c>
      <c r="F35" s="7">
        <v>3.4258365631099998E-3</v>
      </c>
      <c r="G35" s="7">
        <f t="shared" si="0"/>
        <v>3.056526184082E-3</v>
      </c>
      <c r="H35" s="7">
        <v>3.3218860626199999E-3</v>
      </c>
      <c r="I35" s="7">
        <v>2.7880668640099999E-3</v>
      </c>
      <c r="J35" s="7">
        <v>3.2269954681400002E-3</v>
      </c>
      <c r="K35" s="7">
        <v>3.27897071838E-3</v>
      </c>
      <c r="L35" s="7">
        <v>6.9999694824199998E-3</v>
      </c>
      <c r="M35" s="7">
        <f t="shared" si="1"/>
        <v>3.923177719114E-3</v>
      </c>
      <c r="N35" s="7">
        <v>2.9728412628200001E-3</v>
      </c>
      <c r="O35" s="7">
        <v>4.5270919799800004E-3</v>
      </c>
      <c r="P35" s="7">
        <v>3.65900993347E-3</v>
      </c>
      <c r="Q35" s="7">
        <v>3.8352012634299999E-3</v>
      </c>
      <c r="R35" s="8">
        <v>5.3122043609599998E-3</v>
      </c>
      <c r="S35" s="7">
        <f t="shared" si="2"/>
        <v>4.061269760132E-3</v>
      </c>
      <c r="T35" s="6">
        <v>6.7269802093499996E-3</v>
      </c>
      <c r="U35" s="7">
        <v>5.3718090057399996E-3</v>
      </c>
      <c r="V35" s="7">
        <v>6.8140029907200004E-3</v>
      </c>
      <c r="W35" s="7">
        <v>9.3438625335700003E-3</v>
      </c>
      <c r="X35" s="7">
        <v>6.90197944641E-3</v>
      </c>
      <c r="Y35" s="7">
        <f t="shared" si="3"/>
        <v>7.0317268371580003E-3</v>
      </c>
      <c r="Z35" s="7">
        <v>0.123156070709</v>
      </c>
      <c r="AA35" s="7">
        <v>5.9020519256600002E-3</v>
      </c>
      <c r="AB35" s="7">
        <v>5.1000118255600004E-3</v>
      </c>
      <c r="AC35" s="7">
        <v>5.0070285797099998E-3</v>
      </c>
      <c r="AD35" s="7">
        <v>5.6231021881100003E-3</v>
      </c>
      <c r="AE35" s="7">
        <f t="shared" si="4"/>
        <v>2.8957653045608E-2</v>
      </c>
      <c r="AF35" s="7">
        <v>6.8740844726599996E-3</v>
      </c>
      <c r="AG35" s="7">
        <v>4.5511722564699998E-3</v>
      </c>
      <c r="AH35" s="7">
        <v>4.8949718475299999E-3</v>
      </c>
      <c r="AI35" s="7">
        <v>4.1570663452100004E-3</v>
      </c>
      <c r="AJ35" s="8">
        <v>5.78713417053E-3</v>
      </c>
      <c r="AK35" s="7">
        <f t="shared" si="5"/>
        <v>5.2528858184799996E-3</v>
      </c>
      <c r="AL35">
        <v>4.9805641174300002E-4</v>
      </c>
      <c r="AM35">
        <v>5.6195259094199998E-4</v>
      </c>
      <c r="AN35">
        <v>5.1903724670399997E-4</v>
      </c>
      <c r="AO35">
        <v>4.9281120300300005E-4</v>
      </c>
      <c r="AP35">
        <v>5.1593780517600004E-4</v>
      </c>
      <c r="AQ35">
        <f t="shared" si="6"/>
        <v>5.1755905151360004E-4</v>
      </c>
      <c r="AR35">
        <v>7.8082084655800002E-4</v>
      </c>
      <c r="AS35">
        <v>6.3395500183100004E-4</v>
      </c>
      <c r="AT35">
        <v>4.9901008605999998E-4</v>
      </c>
      <c r="AU35">
        <v>5.1903724670399997E-4</v>
      </c>
      <c r="AV35">
        <v>4.9304962158200002E-4</v>
      </c>
      <c r="AW35">
        <f t="shared" si="7"/>
        <v>5.8517456054700003E-4</v>
      </c>
      <c r="AX35">
        <v>5.0687789917000005E-4</v>
      </c>
      <c r="AY35">
        <v>5.4287910461399999E-4</v>
      </c>
      <c r="AZ35">
        <v>5.4311752319299996E-4</v>
      </c>
      <c r="BA35">
        <v>5.1498413085899997E-4</v>
      </c>
      <c r="BB35">
        <v>5.4693222045899999E-4</v>
      </c>
      <c r="BC35">
        <f t="shared" si="8"/>
        <v>5.3095817565899993E-4</v>
      </c>
      <c r="BF35" s="7">
        <v>15</v>
      </c>
      <c r="BG35" s="7">
        <v>3.056526184082E-3</v>
      </c>
      <c r="BH35" s="7">
        <v>3.923177719114E-3</v>
      </c>
      <c r="BI35" s="7">
        <v>4.061269760132E-3</v>
      </c>
      <c r="BJ35" s="7">
        <v>7.0317268371580003E-3</v>
      </c>
      <c r="BK35" s="7">
        <v>2.8957653045608E-2</v>
      </c>
      <c r="BL35" s="7">
        <v>5.2528858184799996E-3</v>
      </c>
      <c r="BM35" s="7">
        <v>5.1755905151360004E-4</v>
      </c>
      <c r="BN35" s="7">
        <v>5.8517456054700003E-4</v>
      </c>
      <c r="BO35" s="7">
        <v>5.3095817565899993E-4</v>
      </c>
      <c r="CA35" s="7"/>
      <c r="CB35" s="7"/>
      <c r="CC35" s="7"/>
      <c r="CD35" s="7"/>
      <c r="CE35" s="7"/>
      <c r="CF35" s="7"/>
      <c r="CG35" s="7"/>
      <c r="CH35" s="7"/>
      <c r="CI35" s="7"/>
      <c r="CJ35" s="7"/>
    </row>
    <row r="36" spans="1:88" x14ac:dyDescent="0.2">
      <c r="A36">
        <v>16</v>
      </c>
      <c r="B36" s="6">
        <v>3.7779808044400001E-3</v>
      </c>
      <c r="C36" s="7">
        <v>5.0539970397899996E-3</v>
      </c>
      <c r="D36" s="7">
        <v>3.1859874725299999E-3</v>
      </c>
      <c r="E36" s="7">
        <v>3.1189918518099999E-3</v>
      </c>
      <c r="F36" s="7">
        <v>5.7780742645299997E-3</v>
      </c>
      <c r="G36" s="7">
        <f t="shared" si="0"/>
        <v>4.1830062866199998E-3</v>
      </c>
      <c r="H36" s="7">
        <v>4.8980712890600003E-3</v>
      </c>
      <c r="I36" s="7">
        <v>3.0279159545899999E-3</v>
      </c>
      <c r="J36" s="7">
        <v>3.6358833312999999E-3</v>
      </c>
      <c r="K36" s="7">
        <v>3.3230781555199998E-3</v>
      </c>
      <c r="L36" s="7">
        <v>4.9281120300300003E-3</v>
      </c>
      <c r="M36" s="7">
        <f t="shared" si="1"/>
        <v>3.9626121521E-3</v>
      </c>
      <c r="N36" s="7">
        <v>3.0190944671599999E-3</v>
      </c>
      <c r="O36" s="7">
        <v>6.9198608398400004E-3</v>
      </c>
      <c r="P36" s="7">
        <v>3.9579868316700004E-3</v>
      </c>
      <c r="Q36" s="7">
        <v>4.3079853057900004E-3</v>
      </c>
      <c r="R36" s="8">
        <v>3.0770301818799999E-3</v>
      </c>
      <c r="S36" s="7">
        <f t="shared" si="2"/>
        <v>4.2563915252680001E-3</v>
      </c>
      <c r="T36" s="6">
        <v>5.6791305542000002E-3</v>
      </c>
      <c r="U36" s="7">
        <v>2.6407957076999999E-2</v>
      </c>
      <c r="V36" s="7">
        <v>5.6409835815399998E-3</v>
      </c>
      <c r="W36" s="7">
        <v>8.1789493560800001E-3</v>
      </c>
      <c r="X36" s="7">
        <v>4.8921108245799996E-3</v>
      </c>
      <c r="Y36" s="7">
        <f t="shared" si="3"/>
        <v>1.0159826278679999E-2</v>
      </c>
      <c r="Z36" s="7">
        <v>9.7599029540999999E-2</v>
      </c>
      <c r="AA36" s="7">
        <v>1.86991691589E-3</v>
      </c>
      <c r="AB36" s="7">
        <v>3.4270286560100002E-3</v>
      </c>
      <c r="AC36" s="7">
        <v>3.02004814148E-3</v>
      </c>
      <c r="AD36" s="7">
        <v>3.6351680755599999E-3</v>
      </c>
      <c r="AE36" s="7">
        <f t="shared" si="4"/>
        <v>2.1910238265988001E-2</v>
      </c>
      <c r="AF36" s="7">
        <v>8.5740089416500003E-3</v>
      </c>
      <c r="AG36" s="7">
        <v>3.7870407104499998E-3</v>
      </c>
      <c r="AH36" s="7">
        <v>5.4991245269799998E-3</v>
      </c>
      <c r="AI36" s="7">
        <v>3.8161277771000001E-3</v>
      </c>
      <c r="AJ36" s="8">
        <v>8.3839893341099998E-3</v>
      </c>
      <c r="AK36" s="7">
        <f t="shared" si="5"/>
        <v>6.012058258058001E-3</v>
      </c>
      <c r="AL36">
        <v>4.3010711669900001E-4</v>
      </c>
      <c r="AM36">
        <v>4.5394897460899997E-4</v>
      </c>
      <c r="AN36">
        <v>5.3596496582000003E-4</v>
      </c>
      <c r="AO36">
        <v>5.3095817565900004E-4</v>
      </c>
      <c r="AP36">
        <v>7.4410438537599998E-4</v>
      </c>
      <c r="AQ36">
        <f t="shared" si="6"/>
        <v>5.3901672363260004E-4</v>
      </c>
      <c r="AR36">
        <v>6.9808959960899997E-4</v>
      </c>
      <c r="AS36">
        <v>5.0592422485400005E-4</v>
      </c>
      <c r="AT36">
        <v>5.4907798767100003E-4</v>
      </c>
      <c r="AU36">
        <v>4.9400329589800002E-4</v>
      </c>
      <c r="AV36">
        <v>5.1116943359400002E-4</v>
      </c>
      <c r="AW36">
        <f t="shared" si="7"/>
        <v>5.5165290832520002E-4</v>
      </c>
      <c r="AX36">
        <v>5.5003166198700003E-4</v>
      </c>
      <c r="AY36">
        <v>5.4407119751000003E-4</v>
      </c>
      <c r="AZ36">
        <v>4.6300888061500002E-4</v>
      </c>
      <c r="BA36">
        <v>5.1188468933100004E-4</v>
      </c>
      <c r="BB36">
        <v>5.3405761718800003E-4</v>
      </c>
      <c r="BC36">
        <f t="shared" si="8"/>
        <v>5.2061080932620004E-4</v>
      </c>
      <c r="BF36" s="7">
        <v>16</v>
      </c>
      <c r="BG36" s="7">
        <v>4.1830062866199998E-3</v>
      </c>
      <c r="BH36" s="7">
        <v>3.9626121521E-3</v>
      </c>
      <c r="BI36" s="7">
        <v>4.2563915252680001E-3</v>
      </c>
      <c r="BJ36" s="7">
        <v>1.0159826278679999E-2</v>
      </c>
      <c r="BK36" s="7">
        <v>2.1910238265988001E-2</v>
      </c>
      <c r="BL36" s="7">
        <v>6.012058258058001E-3</v>
      </c>
      <c r="BM36" s="7">
        <v>5.3901672363260004E-4</v>
      </c>
      <c r="BN36" s="7">
        <v>5.5165290832520002E-4</v>
      </c>
      <c r="BO36" s="7">
        <v>5.2061080932620004E-4</v>
      </c>
      <c r="CA36" s="7"/>
      <c r="CB36" s="7"/>
      <c r="CC36" s="7"/>
      <c r="CD36" s="7"/>
      <c r="CE36" s="7"/>
      <c r="CF36" s="7"/>
      <c r="CG36" s="7"/>
      <c r="CH36" s="7"/>
      <c r="CI36" s="7"/>
      <c r="CJ36" s="7"/>
    </row>
    <row r="37" spans="1:88" x14ac:dyDescent="0.2">
      <c r="A37">
        <v>17</v>
      </c>
      <c r="B37" s="6">
        <v>2.8250217437700001E-3</v>
      </c>
      <c r="C37" s="7">
        <v>4.1830539703400001E-3</v>
      </c>
      <c r="D37" s="7">
        <v>2.7630329132100001E-3</v>
      </c>
      <c r="E37" s="7">
        <v>2.67004966736E-3</v>
      </c>
      <c r="F37" s="7">
        <v>3.0519962310800001E-3</v>
      </c>
      <c r="G37" s="7">
        <f t="shared" si="0"/>
        <v>3.098630905152E-3</v>
      </c>
      <c r="H37" s="7">
        <v>2.7511119842500002E-3</v>
      </c>
      <c r="I37" s="7">
        <v>2.77018547058E-3</v>
      </c>
      <c r="J37" s="7">
        <v>4.9891471862800003E-3</v>
      </c>
      <c r="K37" s="7">
        <v>2.6459693908700002E-3</v>
      </c>
      <c r="L37" s="7">
        <v>5.21898269653E-3</v>
      </c>
      <c r="M37" s="7">
        <f t="shared" si="1"/>
        <v>3.6750793457020004E-3</v>
      </c>
      <c r="N37" s="7">
        <v>2.6969909668000001E-3</v>
      </c>
      <c r="O37" s="7">
        <v>5.76090812683E-3</v>
      </c>
      <c r="P37" s="7">
        <v>3.1678676605199998E-3</v>
      </c>
      <c r="Q37" s="7">
        <v>3.1831264495800001E-3</v>
      </c>
      <c r="R37" s="8">
        <v>2.4948120117199999E-3</v>
      </c>
      <c r="S37" s="7">
        <f t="shared" si="2"/>
        <v>3.4607410430900001E-3</v>
      </c>
      <c r="T37" s="6">
        <v>5.0981044769299998E-3</v>
      </c>
      <c r="U37" s="7">
        <v>5.1000118255600004E-3</v>
      </c>
      <c r="V37" s="7">
        <v>4.8251152038599997E-3</v>
      </c>
      <c r="W37" s="7">
        <v>7.0209503173799996E-3</v>
      </c>
      <c r="X37" s="7">
        <v>3.5406112670899999E-2</v>
      </c>
      <c r="Y37" s="7">
        <f t="shared" si="3"/>
        <v>1.1490058898926001E-2</v>
      </c>
      <c r="Z37" s="7">
        <v>0.11886715889</v>
      </c>
      <c r="AA37" s="7">
        <v>7.5290203094500003E-3</v>
      </c>
      <c r="AB37" s="7">
        <v>9.1981887817400004E-3</v>
      </c>
      <c r="AC37" s="7">
        <v>7.2069168090799999E-3</v>
      </c>
      <c r="AD37" s="7">
        <v>3.37386131287E-3</v>
      </c>
      <c r="AE37" s="7">
        <f t="shared" si="4"/>
        <v>2.9235029220628005E-2</v>
      </c>
      <c r="AF37" s="7">
        <v>8.9750289916999994E-3</v>
      </c>
      <c r="AG37" s="7">
        <v>3.9241313934300004E-3</v>
      </c>
      <c r="AH37" s="7">
        <v>6.1750411987300004E-3</v>
      </c>
      <c r="AI37" s="7">
        <v>4.5971870422399997E-3</v>
      </c>
      <c r="AJ37" s="8">
        <v>6.0820579528799998E-3</v>
      </c>
      <c r="AK37" s="7">
        <f t="shared" si="5"/>
        <v>5.9506893157959999E-3</v>
      </c>
      <c r="AL37">
        <v>7.1692466735799999E-4</v>
      </c>
      <c r="AM37">
        <v>8.9287757873499996E-4</v>
      </c>
      <c r="AN37">
        <v>5.0497055053699998E-4</v>
      </c>
      <c r="AO37">
        <v>5.1498413085899997E-4</v>
      </c>
      <c r="AP37">
        <v>4.6300888061500002E-4</v>
      </c>
      <c r="AQ37">
        <f t="shared" si="6"/>
        <v>6.1855316162079995E-4</v>
      </c>
      <c r="AS37">
        <v>4.7588348388699999E-4</v>
      </c>
      <c r="AU37">
        <v>5.1593780517600004E-4</v>
      </c>
      <c r="AV37">
        <v>3.97205352783E-4</v>
      </c>
      <c r="AW37">
        <f t="shared" si="7"/>
        <v>4.6300888061533331E-4</v>
      </c>
      <c r="AX37">
        <v>5.8293342590300004E-4</v>
      </c>
      <c r="AY37">
        <v>5.5098533630399999E-4</v>
      </c>
      <c r="AZ37">
        <v>5.4812431335399996E-4</v>
      </c>
      <c r="BA37">
        <v>7.7390670776399995E-4</v>
      </c>
      <c r="BB37">
        <v>5.5789947509800005E-4</v>
      </c>
      <c r="BC37">
        <f t="shared" si="8"/>
        <v>6.0276985168460008E-4</v>
      </c>
      <c r="BF37" s="7">
        <v>17</v>
      </c>
      <c r="BG37" s="7">
        <v>3.098630905152E-3</v>
      </c>
      <c r="BH37" s="7">
        <v>3.6750793457020004E-3</v>
      </c>
      <c r="BI37" s="7">
        <v>3.4607410430900001E-3</v>
      </c>
      <c r="BJ37" s="7">
        <v>1.1490058898926001E-2</v>
      </c>
      <c r="BK37" s="7">
        <v>2.9235029220628005E-2</v>
      </c>
      <c r="BL37" s="7">
        <v>5.9506893157959999E-3</v>
      </c>
      <c r="BM37" s="7">
        <v>6.1855316162079995E-4</v>
      </c>
      <c r="BN37" s="7">
        <v>4.6300888061533331E-4</v>
      </c>
      <c r="BO37" s="7">
        <v>6.0276985168460008E-4</v>
      </c>
      <c r="CA37" s="7"/>
      <c r="CB37" s="7"/>
      <c r="CC37" s="7"/>
      <c r="CD37" s="7"/>
      <c r="CE37" s="7"/>
      <c r="CF37" s="7"/>
      <c r="CG37" s="7"/>
      <c r="CH37" s="7"/>
      <c r="CI37" s="7"/>
      <c r="CJ37" s="7"/>
    </row>
    <row r="38" spans="1:88" x14ac:dyDescent="0.2">
      <c r="A38">
        <v>18</v>
      </c>
      <c r="B38" s="6">
        <v>2.8579235076899999E-3</v>
      </c>
      <c r="C38" s="7">
        <v>3.9961338043200002E-3</v>
      </c>
      <c r="D38" s="7">
        <v>2.4762153625499999E-3</v>
      </c>
      <c r="E38" s="7">
        <v>3.3469200134299999E-3</v>
      </c>
      <c r="F38" s="7">
        <v>2.7549266815200001E-3</v>
      </c>
      <c r="G38" s="7">
        <f t="shared" si="0"/>
        <v>3.0864238739019998E-3</v>
      </c>
      <c r="H38" s="7">
        <v>2.8011798858599999E-3</v>
      </c>
      <c r="I38" s="7">
        <v>3.2811164856E-3</v>
      </c>
      <c r="J38" s="7">
        <v>3.82018089294E-3</v>
      </c>
      <c r="K38" s="7">
        <v>2.8779506683300001E-3</v>
      </c>
      <c r="L38" s="7">
        <v>7.9600811004600005E-3</v>
      </c>
      <c r="M38" s="7">
        <f t="shared" si="1"/>
        <v>4.1481018066379998E-3</v>
      </c>
      <c r="N38" s="7">
        <v>2.3930072784400002E-3</v>
      </c>
      <c r="O38" s="7">
        <v>6.8650245666500003E-3</v>
      </c>
      <c r="P38" s="7">
        <v>2.9411315918000001E-3</v>
      </c>
      <c r="Q38" s="7">
        <v>2.42590904236E-3</v>
      </c>
      <c r="R38" s="8">
        <v>2.7239322662400002E-3</v>
      </c>
      <c r="S38" s="7">
        <f t="shared" si="2"/>
        <v>3.4698009490980002E-3</v>
      </c>
      <c r="T38" s="6">
        <v>5.3999423980700002E-3</v>
      </c>
      <c r="U38" s="7">
        <v>4.9948692321799999E-3</v>
      </c>
      <c r="V38" s="7">
        <v>5.4049491882300002E-3</v>
      </c>
      <c r="W38" s="7">
        <v>1.05381011963E-2</v>
      </c>
      <c r="X38" s="7">
        <v>5.1178932189899998E-3</v>
      </c>
      <c r="Y38" s="7">
        <f t="shared" si="3"/>
        <v>6.291151046754E-3</v>
      </c>
      <c r="Z38" s="7">
        <v>0.104007005692</v>
      </c>
      <c r="AA38" s="7">
        <v>6.4768791198699998E-3</v>
      </c>
      <c r="AB38" s="7">
        <v>6.4790248870799996E-3</v>
      </c>
      <c r="AC38" s="7">
        <v>6.8829059600799998E-3</v>
      </c>
      <c r="AD38" s="7">
        <v>4.3990612029999997E-3</v>
      </c>
      <c r="AE38" s="7">
        <f t="shared" si="4"/>
        <v>2.5648975372405996E-2</v>
      </c>
      <c r="AF38" s="7">
        <v>9.7548961639399995E-3</v>
      </c>
      <c r="AG38" s="7">
        <v>4.0230751037599998E-3</v>
      </c>
      <c r="AH38" s="7">
        <v>7.7788829803499999E-3</v>
      </c>
      <c r="AI38" s="7">
        <v>5.6209564208999996E-3</v>
      </c>
      <c r="AJ38" s="8">
        <v>1.1829137802099999E-2</v>
      </c>
      <c r="AK38" s="7">
        <f t="shared" si="5"/>
        <v>7.8013896942099991E-3</v>
      </c>
      <c r="AL38">
        <v>5.0997734069799998E-4</v>
      </c>
      <c r="AM38">
        <v>5.5718421935999996E-4</v>
      </c>
      <c r="AN38">
        <v>5.69820404053E-4</v>
      </c>
      <c r="AO38">
        <v>5.1403045654299998E-4</v>
      </c>
      <c r="AP38">
        <v>5.7721138000500001E-4</v>
      </c>
      <c r="AQ38">
        <f t="shared" si="6"/>
        <v>5.4564476013180003E-4</v>
      </c>
      <c r="AS38">
        <v>4.9495697021499998E-4</v>
      </c>
      <c r="AU38">
        <v>5.5098533630399999E-4</v>
      </c>
      <c r="AW38">
        <f t="shared" si="7"/>
        <v>5.2297115325950004E-4</v>
      </c>
      <c r="AX38">
        <v>5.6195259094199998E-4</v>
      </c>
      <c r="AY38">
        <v>5.5313110351600003E-4</v>
      </c>
      <c r="AZ38">
        <v>6.3395500183100004E-4</v>
      </c>
      <c r="BA38">
        <v>5.3501129150400003E-4</v>
      </c>
      <c r="BB38">
        <v>5.4693222045899999E-4</v>
      </c>
      <c r="BC38">
        <f t="shared" si="8"/>
        <v>5.6619644165039999E-4</v>
      </c>
      <c r="BF38" s="7">
        <v>18</v>
      </c>
      <c r="BG38" s="7">
        <v>3.0864238739019998E-3</v>
      </c>
      <c r="BH38" s="7">
        <v>4.1481018066379998E-3</v>
      </c>
      <c r="BI38" s="7">
        <v>3.4698009490980002E-3</v>
      </c>
      <c r="BJ38" s="7">
        <v>6.291151046754E-3</v>
      </c>
      <c r="BK38" s="7">
        <v>2.5648975372405996E-2</v>
      </c>
      <c r="BL38" s="7">
        <v>7.8013896942099991E-3</v>
      </c>
      <c r="BM38" s="7">
        <v>5.4564476013180003E-4</v>
      </c>
      <c r="BN38" s="7">
        <v>5.2297115325950004E-4</v>
      </c>
      <c r="BO38" s="7">
        <v>5.6619644165039999E-4</v>
      </c>
      <c r="CA38" s="7"/>
      <c r="CB38" s="7"/>
      <c r="CC38" s="7"/>
      <c r="CD38" s="7"/>
      <c r="CE38" s="7"/>
      <c r="CF38" s="7"/>
      <c r="CG38" s="7"/>
      <c r="CH38" s="7"/>
      <c r="CI38" s="7"/>
      <c r="CJ38" s="7"/>
    </row>
    <row r="39" spans="1:88" x14ac:dyDescent="0.2">
      <c r="A39">
        <v>19</v>
      </c>
      <c r="B39" s="6">
        <v>2.6409626007100001E-3</v>
      </c>
      <c r="C39" s="7">
        <v>4.8630237579300002E-3</v>
      </c>
      <c r="D39" s="7">
        <v>5.6309700012199997E-3</v>
      </c>
      <c r="E39" s="7">
        <v>3.0820369720500002E-3</v>
      </c>
      <c r="F39" s="7">
        <v>2.6769638061500001E-3</v>
      </c>
      <c r="G39" s="7">
        <f t="shared" si="0"/>
        <v>3.7787914276119993E-3</v>
      </c>
      <c r="H39" s="7">
        <v>3.4899711608899998E-3</v>
      </c>
      <c r="I39" s="7">
        <v>2.9680728912400002E-3</v>
      </c>
      <c r="J39" s="7">
        <v>2.9349327087400002E-3</v>
      </c>
      <c r="K39" s="7">
        <v>2.8381347656200001E-3</v>
      </c>
      <c r="L39" s="7">
        <v>5.9289932250999999E-3</v>
      </c>
      <c r="M39" s="7">
        <f t="shared" si="1"/>
        <v>3.6320209503180002E-3</v>
      </c>
      <c r="N39" s="7">
        <v>2.9718875884999999E-3</v>
      </c>
      <c r="O39" s="7">
        <v>8.0418586731E-3</v>
      </c>
      <c r="P39" s="7">
        <v>2.7580261230500001E-3</v>
      </c>
      <c r="Q39" s="7">
        <v>3.2439231872600002E-3</v>
      </c>
      <c r="R39" s="8">
        <v>3.3462047576899999E-3</v>
      </c>
      <c r="S39" s="7">
        <f t="shared" si="2"/>
        <v>4.0723800659200008E-3</v>
      </c>
      <c r="T39" s="6">
        <v>5.0549507141100002E-3</v>
      </c>
      <c r="U39" s="7">
        <v>3.7229061126699999E-3</v>
      </c>
      <c r="V39" s="7">
        <v>5.9700012206999999E-3</v>
      </c>
      <c r="W39" s="7">
        <v>2.9640197753900001E-3</v>
      </c>
      <c r="X39" s="7">
        <v>6.6890716552700001E-3</v>
      </c>
      <c r="Y39" s="7">
        <f t="shared" si="3"/>
        <v>4.8801898956279998E-3</v>
      </c>
      <c r="Z39" s="7">
        <v>0.102170944214</v>
      </c>
      <c r="AA39" s="7">
        <v>5.4950714111299996E-3</v>
      </c>
      <c r="AB39" s="7">
        <v>7.39908218384E-3</v>
      </c>
      <c r="AC39" s="7">
        <v>7.6029300689699998E-3</v>
      </c>
      <c r="AD39" s="7">
        <v>5.4619312286399999E-3</v>
      </c>
      <c r="AE39" s="7">
        <f t="shared" si="4"/>
        <v>2.5625991821316002E-2</v>
      </c>
      <c r="AF39" s="7">
        <v>9.7501277923599996E-3</v>
      </c>
      <c r="AG39" s="7">
        <v>4.4710636138900004E-3</v>
      </c>
      <c r="AH39" s="7">
        <v>5.7950019836400003E-3</v>
      </c>
      <c r="AI39" s="7">
        <v>5.9008598327600003E-3</v>
      </c>
      <c r="AJ39" s="8">
        <v>6.8418979644799998E-3</v>
      </c>
      <c r="AK39" s="7">
        <f t="shared" si="5"/>
        <v>6.5517902374259999E-3</v>
      </c>
      <c r="AL39">
        <v>7.3194503784199995E-4</v>
      </c>
      <c r="AM39">
        <v>4.9710273742700002E-4</v>
      </c>
      <c r="AN39">
        <v>5.3787231445299999E-4</v>
      </c>
      <c r="AO39">
        <v>5.4502487182600003E-4</v>
      </c>
      <c r="AP39">
        <v>5.5503845214800002E-4</v>
      </c>
      <c r="AQ39">
        <f t="shared" si="6"/>
        <v>5.7339668273920002E-4</v>
      </c>
      <c r="AS39">
        <v>5.3191184997599999E-4</v>
      </c>
      <c r="AU39">
        <v>5.0210952758800002E-4</v>
      </c>
      <c r="AW39">
        <f t="shared" si="7"/>
        <v>5.1701068878200001E-4</v>
      </c>
      <c r="AX39">
        <v>5.5289268493700005E-4</v>
      </c>
      <c r="AY39">
        <v>5.1999092102100004E-4</v>
      </c>
      <c r="AZ39">
        <v>5.5122375488299996E-4</v>
      </c>
      <c r="BA39">
        <v>5.4693222045899999E-4</v>
      </c>
      <c r="BB39">
        <v>5.3191184997599999E-4</v>
      </c>
      <c r="BC39">
        <f t="shared" si="8"/>
        <v>5.4059028625519996E-4</v>
      </c>
      <c r="BF39" s="7">
        <v>19</v>
      </c>
      <c r="BG39" s="7">
        <v>3.7787914276119993E-3</v>
      </c>
      <c r="BH39" s="7">
        <v>3.6320209503180002E-3</v>
      </c>
      <c r="BI39" s="7">
        <v>4.0723800659200008E-3</v>
      </c>
      <c r="BJ39" s="7">
        <v>4.8801898956279998E-3</v>
      </c>
      <c r="BK39" s="7">
        <v>2.5625991821316002E-2</v>
      </c>
      <c r="BL39" s="7">
        <v>6.5517902374259999E-3</v>
      </c>
      <c r="BM39" s="7">
        <v>5.7339668273920002E-4</v>
      </c>
      <c r="BN39" s="7">
        <v>5.1701068878200001E-4</v>
      </c>
      <c r="BO39" s="7">
        <v>5.4059028625519996E-4</v>
      </c>
      <c r="CA39" s="7"/>
      <c r="CB39" s="7"/>
      <c r="CC39" s="7"/>
      <c r="CD39" s="7"/>
      <c r="CE39" s="7"/>
      <c r="CF39" s="7"/>
      <c r="CG39" s="7"/>
      <c r="CH39" s="7"/>
      <c r="CI39" s="7"/>
      <c r="CJ39" s="7"/>
    </row>
    <row r="40" spans="1:88" x14ac:dyDescent="0.2">
      <c r="A40">
        <v>20</v>
      </c>
      <c r="B40" s="6">
        <v>3.3099651336700002E-3</v>
      </c>
      <c r="C40" s="7">
        <v>3.4151077270500002E-3</v>
      </c>
      <c r="D40" s="7">
        <v>2.6230812072799998E-3</v>
      </c>
      <c r="E40" s="7">
        <v>2.9191970825200001E-3</v>
      </c>
      <c r="F40" s="7">
        <v>3.0999183654800001E-3</v>
      </c>
      <c r="G40" s="7">
        <f t="shared" si="0"/>
        <v>3.0734539032000003E-3</v>
      </c>
      <c r="H40" s="7">
        <v>2.9280185699500001E-3</v>
      </c>
      <c r="I40" s="7">
        <v>3.5309791564899998E-3</v>
      </c>
      <c r="J40" s="7">
        <v>2.8669834137000001E-3</v>
      </c>
      <c r="K40" s="7">
        <v>3.1838417053200001E-3</v>
      </c>
      <c r="L40" s="7">
        <v>7.0779323577900002E-3</v>
      </c>
      <c r="M40" s="7">
        <f t="shared" si="1"/>
        <v>3.9175510406499999E-3</v>
      </c>
      <c r="N40" s="7">
        <v>3.1471252441400001E-3</v>
      </c>
      <c r="O40" s="7">
        <v>7.0819854736299996E-3</v>
      </c>
      <c r="P40" s="7">
        <v>3.2360553741499999E-3</v>
      </c>
      <c r="Q40" s="7">
        <v>3.9041042327900002E-3</v>
      </c>
      <c r="R40" s="8">
        <v>5.5549144744899996E-3</v>
      </c>
      <c r="S40" s="7">
        <f t="shared" si="2"/>
        <v>4.5848369598400001E-3</v>
      </c>
      <c r="T40" s="6">
        <v>5.1808357238800002E-3</v>
      </c>
      <c r="U40" s="7">
        <v>3.8378238678E-3</v>
      </c>
      <c r="V40" s="7">
        <v>6.63900375366E-3</v>
      </c>
      <c r="W40" s="7">
        <v>1.51789188385E-2</v>
      </c>
      <c r="X40" s="7">
        <v>6.3869953155499997E-3</v>
      </c>
      <c r="Y40" s="7">
        <f t="shared" si="3"/>
        <v>7.4447154998780003E-3</v>
      </c>
      <c r="Z40" s="7">
        <v>9.6959114074699995E-2</v>
      </c>
      <c r="AA40" s="7">
        <v>2.1359920501699999E-3</v>
      </c>
      <c r="AB40" s="7">
        <v>5.7561397552500001E-3</v>
      </c>
      <c r="AC40" s="7">
        <v>8.5589885711700002E-3</v>
      </c>
      <c r="AD40" s="7">
        <v>4.5449733734099999E-3</v>
      </c>
      <c r="AE40" s="7">
        <f t="shared" si="4"/>
        <v>2.3591041564939998E-2</v>
      </c>
      <c r="AF40" s="7">
        <v>9.6080303192100005E-3</v>
      </c>
      <c r="AG40" s="7">
        <v>4.9328804016100002E-3</v>
      </c>
      <c r="AH40" s="7">
        <v>1.1118888855E-2</v>
      </c>
      <c r="AI40" s="7">
        <v>3.4661293029800001E-3</v>
      </c>
      <c r="AJ40" s="8">
        <v>6.2520503997800002E-3</v>
      </c>
      <c r="AK40" s="7">
        <f t="shared" si="5"/>
        <v>7.0755958557160003E-3</v>
      </c>
      <c r="AL40">
        <v>5.0997734069799998E-4</v>
      </c>
      <c r="AM40">
        <v>4.6896934509299998E-4</v>
      </c>
      <c r="AN40">
        <v>4.8899650573700003E-4</v>
      </c>
      <c r="AO40">
        <v>5.4097175598100003E-4</v>
      </c>
      <c r="AP40">
        <v>5.3000450134300004E-4</v>
      </c>
      <c r="AQ40">
        <f t="shared" si="6"/>
        <v>5.0778388977040009E-4</v>
      </c>
      <c r="AU40">
        <v>5.5098533630399999E-4</v>
      </c>
      <c r="AW40">
        <f t="shared" si="7"/>
        <v>5.5098533630399999E-4</v>
      </c>
      <c r="AX40">
        <v>7.3289871215800005E-4</v>
      </c>
      <c r="AY40">
        <v>5.5909156799300002E-4</v>
      </c>
      <c r="AZ40">
        <v>5.4192543029799999E-4</v>
      </c>
      <c r="BA40">
        <v>5.5193901061999999E-4</v>
      </c>
      <c r="BB40">
        <v>5.2309036254899997E-4</v>
      </c>
      <c r="BC40">
        <f t="shared" si="8"/>
        <v>5.8178901672360003E-4</v>
      </c>
      <c r="BF40" s="7">
        <v>20</v>
      </c>
      <c r="BG40" s="7">
        <v>3.0734539032000003E-3</v>
      </c>
      <c r="BH40" s="7">
        <v>3.9175510406499999E-3</v>
      </c>
      <c r="BI40" s="7">
        <v>4.5848369598400001E-3</v>
      </c>
      <c r="BJ40" s="7">
        <v>7.4447154998780003E-3</v>
      </c>
      <c r="BK40" s="7">
        <v>2.3591041564939998E-2</v>
      </c>
      <c r="BL40" s="7">
        <v>7.0755958557160003E-3</v>
      </c>
      <c r="BM40" s="7">
        <v>5.0778388977040009E-4</v>
      </c>
      <c r="BN40" s="7">
        <v>5.5098533630399999E-4</v>
      </c>
      <c r="BO40" s="7">
        <v>5.8178901672360003E-4</v>
      </c>
      <c r="CA40" s="7"/>
      <c r="CB40" s="7"/>
      <c r="CC40" s="7"/>
      <c r="CD40" s="7"/>
      <c r="CE40" s="7"/>
      <c r="CF40" s="7"/>
      <c r="CG40" s="7"/>
      <c r="CH40" s="7"/>
      <c r="CI40" s="7"/>
      <c r="CJ40" s="7"/>
    </row>
    <row r="41" spans="1:88" x14ac:dyDescent="0.2">
      <c r="A41">
        <v>21</v>
      </c>
      <c r="B41" s="6">
        <v>4.2588710784900001E-3</v>
      </c>
      <c r="C41" s="7">
        <v>2.4168491363499999E-3</v>
      </c>
      <c r="D41" s="7">
        <v>3.33499908447E-3</v>
      </c>
      <c r="E41" s="7">
        <v>2.64000892639E-3</v>
      </c>
      <c r="F41" s="7">
        <v>4.0819644928E-3</v>
      </c>
      <c r="G41" s="7">
        <f t="shared" si="0"/>
        <v>3.3465385437E-3</v>
      </c>
      <c r="H41" s="7">
        <v>2.4609565734900001E-3</v>
      </c>
      <c r="I41" s="7">
        <v>3.7920475006099998E-3</v>
      </c>
      <c r="J41" s="7">
        <v>2.6597976684599998E-3</v>
      </c>
      <c r="K41" s="7">
        <v>6.4426898956299994E-2</v>
      </c>
      <c r="L41" s="7">
        <v>7.4648857116699999E-3</v>
      </c>
      <c r="M41" s="7">
        <f t="shared" si="1"/>
        <v>1.6160917282105999E-2</v>
      </c>
      <c r="N41" s="7">
        <v>2.0821094512900001E-3</v>
      </c>
      <c r="O41" s="7">
        <v>4.2369365692099996E-3</v>
      </c>
      <c r="P41" s="7">
        <v>3.2858848571799999E-3</v>
      </c>
      <c r="Q41" s="7">
        <v>3.22008132935E-3</v>
      </c>
      <c r="R41" s="8">
        <v>2.6850700378400001E-3</v>
      </c>
      <c r="S41" s="7">
        <f t="shared" si="2"/>
        <v>3.1020164489739999E-3</v>
      </c>
      <c r="T41" s="6">
        <v>5.6171417236299996E-3</v>
      </c>
      <c r="U41" s="7">
        <v>1.2488126754800001E-2</v>
      </c>
      <c r="V41" s="7">
        <v>1.01380348206E-2</v>
      </c>
      <c r="W41" s="7">
        <v>5.7220458984399997E-3</v>
      </c>
      <c r="X41" s="7">
        <v>5.7349205017100001E-3</v>
      </c>
      <c r="Y41" s="7">
        <f t="shared" si="3"/>
        <v>7.9400539398359997E-3</v>
      </c>
      <c r="Z41" s="7">
        <v>8.8083982467699995E-2</v>
      </c>
      <c r="AA41" s="7">
        <v>6.0551166534400002E-3</v>
      </c>
      <c r="AB41" s="7">
        <v>6.8840980529799997E-3</v>
      </c>
      <c r="AC41" s="7">
        <v>2.05588340759E-3</v>
      </c>
      <c r="AD41" s="7">
        <v>8.0101490020800005E-3</v>
      </c>
      <c r="AE41" s="7">
        <f t="shared" si="4"/>
        <v>2.2217845916757996E-2</v>
      </c>
      <c r="AF41" s="7">
        <v>1.0216951370199999E-2</v>
      </c>
      <c r="AG41" s="7">
        <v>6.5078735351599996E-3</v>
      </c>
      <c r="AH41" s="7">
        <v>5.8591365814199999E-3</v>
      </c>
      <c r="AI41" s="7">
        <v>3.46422195435E-3</v>
      </c>
      <c r="AJ41" s="8">
        <v>6.3481330871600003E-3</v>
      </c>
      <c r="AK41" s="7">
        <f t="shared" si="5"/>
        <v>6.4792633056579996E-3</v>
      </c>
      <c r="AL41">
        <v>5.1116943359400002E-4</v>
      </c>
      <c r="AM41">
        <v>4.1508674621600002E-4</v>
      </c>
      <c r="AN41">
        <v>5.1712989807100001E-4</v>
      </c>
      <c r="AO41">
        <v>5.2595138549800004E-4</v>
      </c>
      <c r="AP41">
        <v>5.0497055053699998E-4</v>
      </c>
      <c r="AQ41">
        <f t="shared" si="6"/>
        <v>4.9486160278319996E-4</v>
      </c>
      <c r="AX41">
        <v>5.4001808166500003E-4</v>
      </c>
      <c r="AY41">
        <v>7.2908401489299999E-4</v>
      </c>
      <c r="AZ41">
        <v>5.5909156799300002E-4</v>
      </c>
      <c r="BA41">
        <v>5.2189826965300004E-4</v>
      </c>
      <c r="BB41">
        <v>5.3095817565900004E-4</v>
      </c>
      <c r="BC41">
        <f t="shared" si="8"/>
        <v>5.7621002197260002E-4</v>
      </c>
      <c r="BF41" s="7">
        <v>21</v>
      </c>
      <c r="BG41" s="7">
        <v>3.3465385437E-3</v>
      </c>
      <c r="BH41" s="7">
        <v>1.6160917282105999E-2</v>
      </c>
      <c r="BI41" s="7">
        <v>3.1020164489739999E-3</v>
      </c>
      <c r="BJ41" s="7">
        <v>7.9400539398359997E-3</v>
      </c>
      <c r="BK41" s="7">
        <v>2.2217845916757996E-2</v>
      </c>
      <c r="BL41" s="7">
        <v>6.4792633056579996E-3</v>
      </c>
      <c r="BM41" s="7">
        <v>4.9486160278319996E-4</v>
      </c>
      <c r="BO41" s="7">
        <v>5.7621002197260002E-4</v>
      </c>
      <c r="CA41" s="7"/>
      <c r="CB41" s="7"/>
      <c r="CC41" s="7"/>
      <c r="CD41" s="7"/>
      <c r="CE41" s="7"/>
      <c r="CF41" s="7"/>
      <c r="CG41" s="7"/>
      <c r="CH41" s="7"/>
      <c r="CI41" s="7"/>
      <c r="CJ41" s="7"/>
    </row>
    <row r="42" spans="1:88" x14ac:dyDescent="0.2">
      <c r="A42">
        <v>22</v>
      </c>
      <c r="B42" s="6">
        <v>4.4341087341299998E-3</v>
      </c>
      <c r="C42" s="7">
        <v>2.4769306182899999E-3</v>
      </c>
      <c r="D42" s="7">
        <v>2.6030540466299998E-3</v>
      </c>
      <c r="E42" s="7">
        <v>2.6578903198199999E-3</v>
      </c>
      <c r="F42" s="7">
        <v>2.4139881134000001E-3</v>
      </c>
      <c r="G42" s="7">
        <f t="shared" si="0"/>
        <v>2.9171943664539996E-3</v>
      </c>
      <c r="H42" s="7">
        <v>2.9029846191400001E-3</v>
      </c>
      <c r="I42" s="7">
        <v>2.6059150695800001E-3</v>
      </c>
      <c r="J42" s="7">
        <v>2.5370121002200002E-3</v>
      </c>
      <c r="K42" s="7">
        <v>2.7070045471200002E-3</v>
      </c>
      <c r="L42" s="7">
        <v>6.1450004577600003E-3</v>
      </c>
      <c r="M42" s="7">
        <f t="shared" si="1"/>
        <v>3.3795833587640005E-3</v>
      </c>
      <c r="N42" s="7">
        <v>2.2728443145800001E-3</v>
      </c>
      <c r="O42" s="7">
        <v>6.0839653015100003E-3</v>
      </c>
      <c r="P42" s="7">
        <v>3.4368038177500001E-3</v>
      </c>
      <c r="Q42" s="7">
        <v>2.5219917297400001E-3</v>
      </c>
      <c r="R42" s="8">
        <v>2.6900768280000002E-3</v>
      </c>
      <c r="S42" s="7">
        <f t="shared" si="2"/>
        <v>3.4011363983159999E-3</v>
      </c>
      <c r="T42" s="6">
        <v>5.05709648132E-3</v>
      </c>
      <c r="U42" s="7">
        <v>8.1100463867200007E-3</v>
      </c>
      <c r="V42" s="7">
        <v>5.5398941039999997E-3</v>
      </c>
      <c r="W42" s="7">
        <v>5.4750442504900004E-3</v>
      </c>
      <c r="X42" s="7">
        <v>6.3781738281199997E-3</v>
      </c>
      <c r="Y42" s="7">
        <f t="shared" si="3"/>
        <v>6.1120510101300004E-3</v>
      </c>
      <c r="Z42" s="7">
        <v>0.12910199165299999</v>
      </c>
      <c r="AA42" s="7">
        <v>5.7439804077100004E-3</v>
      </c>
      <c r="AB42" s="7">
        <v>9.4079971313499999E-3</v>
      </c>
      <c r="AC42" s="7">
        <v>7.3878765106200001E-3</v>
      </c>
      <c r="AD42" s="7">
        <v>2.07901000977E-3</v>
      </c>
      <c r="AE42" s="7">
        <f t="shared" si="4"/>
        <v>3.0744171142489996E-2</v>
      </c>
      <c r="AF42" s="7">
        <v>6.9189071655299996E-3</v>
      </c>
      <c r="AG42" s="7">
        <v>4.5800209045399999E-3</v>
      </c>
      <c r="AH42" s="7">
        <v>5.3420066833499997E-3</v>
      </c>
      <c r="AI42" s="7">
        <v>4.1389465331999999E-3</v>
      </c>
      <c r="AJ42" s="8">
        <v>7.5030326843300004E-3</v>
      </c>
      <c r="AK42" s="7">
        <f t="shared" si="5"/>
        <v>5.6965827941899997E-3</v>
      </c>
      <c r="AL42">
        <v>5.3906440734900003E-4</v>
      </c>
      <c r="AM42">
        <v>4.7707557678200002E-4</v>
      </c>
      <c r="AN42">
        <v>5.2595138549800004E-4</v>
      </c>
      <c r="AO42">
        <v>4.7707557678200002E-4</v>
      </c>
      <c r="AQ42">
        <f t="shared" si="6"/>
        <v>5.0479173660275003E-4</v>
      </c>
      <c r="AX42">
        <v>5.4287910461399999E-4</v>
      </c>
      <c r="AY42">
        <v>4.8804283142099997E-4</v>
      </c>
      <c r="AZ42">
        <v>5.4907798767100003E-4</v>
      </c>
      <c r="BA42">
        <v>5.2094459533700004E-4</v>
      </c>
      <c r="BB42">
        <v>5.5313110351600003E-4</v>
      </c>
      <c r="BC42">
        <f t="shared" si="8"/>
        <v>5.3081512451179998E-4</v>
      </c>
      <c r="BF42" s="7">
        <v>22</v>
      </c>
      <c r="BG42" s="7">
        <v>2.9171943664539996E-3</v>
      </c>
      <c r="BH42" s="7">
        <v>3.3795833587640005E-3</v>
      </c>
      <c r="BI42" s="7">
        <v>3.4011363983159999E-3</v>
      </c>
      <c r="BJ42" s="7">
        <v>6.1120510101300004E-3</v>
      </c>
      <c r="BK42" s="7">
        <v>3.0744171142489996E-2</v>
      </c>
      <c r="BL42" s="7">
        <v>5.6965827941899997E-3</v>
      </c>
      <c r="BM42" s="7">
        <v>5.0479173660275003E-4</v>
      </c>
      <c r="BO42" s="7">
        <v>5.3081512451179998E-4</v>
      </c>
      <c r="CA42" s="7"/>
      <c r="CB42" s="7"/>
      <c r="CC42" s="7"/>
      <c r="CD42" s="7"/>
      <c r="CE42" s="7"/>
      <c r="CF42" s="7"/>
      <c r="CG42" s="7"/>
      <c r="CH42" s="7"/>
      <c r="CI42" s="7"/>
      <c r="CJ42" s="7"/>
    </row>
    <row r="43" spans="1:88" x14ac:dyDescent="0.2">
      <c r="A43">
        <v>23</v>
      </c>
      <c r="B43" s="6">
        <v>4.0271282196000001E-3</v>
      </c>
      <c r="C43" s="7">
        <v>3.2758712768599998E-3</v>
      </c>
      <c r="D43" s="7">
        <v>2.6881694793700001E-3</v>
      </c>
      <c r="E43" s="7">
        <v>2.3798942565900001E-3</v>
      </c>
      <c r="F43" s="7">
        <v>2.3419857025099998E-3</v>
      </c>
      <c r="G43" s="7">
        <f t="shared" si="0"/>
        <v>2.9426097869859999E-3</v>
      </c>
      <c r="H43" s="7">
        <v>2.1719932556200001E-3</v>
      </c>
      <c r="I43" s="7">
        <v>2.4850368499799999E-3</v>
      </c>
      <c r="J43" s="7">
        <v>2.3889541625999999E-3</v>
      </c>
      <c r="K43" s="7">
        <v>2.2168159484900001E-3</v>
      </c>
      <c r="L43" s="7">
        <v>1.51088237762E-2</v>
      </c>
      <c r="M43" s="7">
        <f t="shared" si="1"/>
        <v>4.8743247985779999E-3</v>
      </c>
      <c r="N43" s="7">
        <v>2.4878978729199999E-3</v>
      </c>
      <c r="O43" s="7">
        <v>9.5789432525600002E-3</v>
      </c>
      <c r="P43" s="7">
        <v>2.5439262390099999E-3</v>
      </c>
      <c r="Q43" s="7">
        <v>2.6528835296599999E-3</v>
      </c>
      <c r="R43" s="8">
        <v>1.9960403442399999E-3</v>
      </c>
      <c r="S43" s="7">
        <f t="shared" si="2"/>
        <v>3.8519382476779997E-3</v>
      </c>
      <c r="T43" s="6">
        <v>2.0661354064899998E-3</v>
      </c>
      <c r="U43" s="7">
        <v>1.09989643097E-2</v>
      </c>
      <c r="V43" s="7">
        <v>6.3641071319600001E-3</v>
      </c>
      <c r="W43" s="7">
        <v>6.1638355255100004E-3</v>
      </c>
      <c r="X43" s="7">
        <v>4.7700405120799996E-3</v>
      </c>
      <c r="Y43" s="7">
        <f t="shared" si="3"/>
        <v>6.0726165771479998E-3</v>
      </c>
      <c r="Z43" s="7">
        <v>0.12921905517599999</v>
      </c>
      <c r="AA43" s="7">
        <v>5.6591033935500003E-3</v>
      </c>
      <c r="AB43" s="7">
        <v>4.8551559448199999E-3</v>
      </c>
      <c r="AC43" s="7">
        <v>8.8698863983200007E-3</v>
      </c>
      <c r="AD43" s="7">
        <v>1.6589879989600001E-2</v>
      </c>
      <c r="AE43" s="7">
        <f t="shared" si="4"/>
        <v>3.3038616180458003E-2</v>
      </c>
      <c r="AF43" s="7">
        <v>6.3958168029799997E-3</v>
      </c>
      <c r="AG43" s="7">
        <v>2.0389556884799999E-3</v>
      </c>
      <c r="AH43" s="7">
        <v>5.4578781127899998E-3</v>
      </c>
      <c r="AI43" s="7">
        <v>3.82399559021E-3</v>
      </c>
      <c r="AJ43" s="8">
        <v>7.6930522918700001E-3</v>
      </c>
      <c r="AK43" s="7">
        <f t="shared" si="5"/>
        <v>5.0819396972659999E-3</v>
      </c>
      <c r="AL43">
        <v>5.4812431335399996E-4</v>
      </c>
      <c r="AM43">
        <v>5.1093101501500004E-4</v>
      </c>
      <c r="AN43">
        <v>5.5885314941400005E-4</v>
      </c>
      <c r="AO43">
        <v>4.8112869262700002E-4</v>
      </c>
      <c r="AQ43">
        <f t="shared" si="6"/>
        <v>5.2475929260250003E-4</v>
      </c>
      <c r="AX43">
        <v>5.3381919860799999E-4</v>
      </c>
      <c r="AY43">
        <v>5.4287910461399999E-4</v>
      </c>
      <c r="AZ43">
        <v>5.5599212646499998E-4</v>
      </c>
      <c r="BA43">
        <v>5.5599212646499998E-4</v>
      </c>
      <c r="BB43">
        <v>5.6290626525900005E-4</v>
      </c>
      <c r="BC43">
        <f t="shared" si="8"/>
        <v>5.5031776428220006E-4</v>
      </c>
      <c r="BF43" s="7">
        <v>23</v>
      </c>
      <c r="BG43" s="7">
        <v>2.9426097869859999E-3</v>
      </c>
      <c r="BH43" s="7">
        <v>4.8743247985779999E-3</v>
      </c>
      <c r="BI43" s="7">
        <v>3.8519382476779997E-3</v>
      </c>
      <c r="BJ43" s="7">
        <v>6.0726165771479998E-3</v>
      </c>
      <c r="BK43" s="7">
        <v>3.3038616180458003E-2</v>
      </c>
      <c r="BL43" s="7">
        <v>5.0819396972659999E-3</v>
      </c>
      <c r="BM43" s="7">
        <v>5.2475929260250003E-4</v>
      </c>
      <c r="BO43" s="7">
        <v>5.5031776428220006E-4</v>
      </c>
      <c r="CA43" s="7"/>
      <c r="CB43" s="7"/>
      <c r="CC43" s="7"/>
      <c r="CD43" s="7"/>
      <c r="CE43" s="7"/>
      <c r="CF43" s="7"/>
      <c r="CG43" s="7"/>
      <c r="CH43" s="7"/>
      <c r="CI43" s="7"/>
      <c r="CJ43" s="7"/>
    </row>
    <row r="44" spans="1:88" x14ac:dyDescent="0.2">
      <c r="A44">
        <v>24</v>
      </c>
      <c r="B44" s="6">
        <v>2.2940635681200001E-3</v>
      </c>
      <c r="C44" s="7">
        <v>2.2079944610600001E-3</v>
      </c>
      <c r="D44" s="7">
        <v>1.8470287323000001E-3</v>
      </c>
      <c r="E44" s="7">
        <v>2.23898887634E-3</v>
      </c>
      <c r="F44" s="7">
        <v>2.1550655365000001E-3</v>
      </c>
      <c r="G44" s="7">
        <f t="shared" si="0"/>
        <v>2.1486282348640003E-3</v>
      </c>
      <c r="H44" s="7">
        <v>2.3140907287599998E-3</v>
      </c>
      <c r="I44" s="7">
        <v>2.2392272949200002E-3</v>
      </c>
      <c r="J44" s="7">
        <v>2.1879673004199999E-3</v>
      </c>
      <c r="K44" s="7">
        <v>2.3360252380399999E-3</v>
      </c>
      <c r="L44" s="7">
        <v>7.2219371795699998E-3</v>
      </c>
      <c r="M44" s="7">
        <f t="shared" si="1"/>
        <v>3.2598495483419998E-3</v>
      </c>
      <c r="N44" s="7">
        <v>2.18486785889E-3</v>
      </c>
      <c r="O44" s="7">
        <v>3.09801101685E-3</v>
      </c>
      <c r="P44" s="7">
        <v>2.4619102478E-3</v>
      </c>
      <c r="Q44" s="7">
        <v>2.6290416717500002E-3</v>
      </c>
      <c r="R44" s="8">
        <v>2.1789073944100002E-3</v>
      </c>
      <c r="S44" s="7">
        <f t="shared" si="2"/>
        <v>2.51054763794E-3</v>
      </c>
      <c r="T44" s="6">
        <v>6.6761970519999998E-3</v>
      </c>
      <c r="U44" s="7">
        <v>7.8539848327599995E-3</v>
      </c>
      <c r="V44" s="7">
        <v>6.1841011047399997E-3</v>
      </c>
      <c r="W44" s="7">
        <v>5.2289962768599998E-3</v>
      </c>
      <c r="X44" s="7">
        <v>5.4090023040800003E-3</v>
      </c>
      <c r="Y44" s="7">
        <f t="shared" si="3"/>
        <v>6.2704563140879993E-3</v>
      </c>
      <c r="Z44" s="7">
        <v>0.11701798439</v>
      </c>
      <c r="AA44" s="7">
        <v>4.7929286956799998E-3</v>
      </c>
      <c r="AB44" s="7">
        <v>6.9608688354500002E-3</v>
      </c>
      <c r="AC44" s="7">
        <v>7.1089267730700002E-3</v>
      </c>
      <c r="AD44" s="7">
        <v>5.1069259643599998E-3</v>
      </c>
      <c r="AE44" s="7">
        <f t="shared" si="4"/>
        <v>2.8197526931712003E-2</v>
      </c>
      <c r="AF44" s="7">
        <v>5.4998397827100004E-3</v>
      </c>
      <c r="AG44" s="7">
        <v>4.2030811309800003E-3</v>
      </c>
      <c r="AH44" s="7">
        <v>5.6591033935500003E-3</v>
      </c>
      <c r="AI44" s="7">
        <v>8.3448886871300004E-3</v>
      </c>
      <c r="AJ44" s="8">
        <v>9.8810195922899996E-3</v>
      </c>
      <c r="AK44" s="7">
        <f t="shared" si="5"/>
        <v>6.7175865173319995E-3</v>
      </c>
      <c r="AL44">
        <v>4.8995018005399999E-4</v>
      </c>
      <c r="AM44">
        <v>5.4001808166500003E-4</v>
      </c>
      <c r="AN44">
        <v>5.3596496582000003E-4</v>
      </c>
      <c r="AO44">
        <v>5.4693222045899999E-4</v>
      </c>
      <c r="AQ44">
        <f t="shared" si="6"/>
        <v>5.2821636199950001E-4</v>
      </c>
      <c r="AX44">
        <v>5.3501129150400003E-4</v>
      </c>
      <c r="AY44">
        <v>5.4407119751000003E-4</v>
      </c>
      <c r="AZ44">
        <v>5.3691864013699999E-4</v>
      </c>
      <c r="BA44">
        <v>4.3089389801000003E-3</v>
      </c>
      <c r="BB44">
        <v>5.4407119751000003E-4</v>
      </c>
      <c r="BC44">
        <f t="shared" si="8"/>
        <v>1.2938022613522E-3</v>
      </c>
      <c r="BF44" s="7">
        <v>24</v>
      </c>
      <c r="BG44" s="7">
        <v>2.1486282348640003E-3</v>
      </c>
      <c r="BH44" s="7">
        <v>3.2598495483419998E-3</v>
      </c>
      <c r="BI44" s="7">
        <v>2.51054763794E-3</v>
      </c>
      <c r="BJ44" s="7">
        <v>6.2704563140879993E-3</v>
      </c>
      <c r="BK44" s="7">
        <v>2.8197526931712003E-2</v>
      </c>
      <c r="BL44" s="7">
        <v>6.7175865173319995E-3</v>
      </c>
      <c r="BM44" s="7">
        <v>5.2821636199950001E-4</v>
      </c>
      <c r="BO44" s="7">
        <v>1.2938022613522E-3</v>
      </c>
      <c r="CA44" s="7"/>
      <c r="CB44" s="7"/>
      <c r="CC44" s="7"/>
      <c r="CD44" s="7"/>
      <c r="CE44" s="7"/>
      <c r="CF44" s="7"/>
      <c r="CG44" s="7"/>
      <c r="CH44" s="7"/>
      <c r="CI44" s="7"/>
      <c r="CJ44" s="7"/>
    </row>
    <row r="45" spans="1:88" x14ac:dyDescent="0.2">
      <c r="A45">
        <v>25</v>
      </c>
      <c r="B45" s="6">
        <v>2.67815589905E-3</v>
      </c>
      <c r="C45" s="7">
        <v>2.48312950134E-3</v>
      </c>
      <c r="D45" s="7">
        <v>2.3751258850099998E-3</v>
      </c>
      <c r="E45" s="7">
        <v>2.3858547210699999E-3</v>
      </c>
      <c r="F45" s="7">
        <v>2.36797332764E-3</v>
      </c>
      <c r="G45" s="7">
        <f t="shared" si="0"/>
        <v>2.4580478668220001E-3</v>
      </c>
      <c r="H45" s="7">
        <v>2.5279521942100001E-3</v>
      </c>
      <c r="I45" s="7">
        <v>2.6597976684599998E-3</v>
      </c>
      <c r="J45" s="7">
        <v>2.4750232696500001E-3</v>
      </c>
      <c r="K45" s="7">
        <v>2.3798942565900001E-3</v>
      </c>
      <c r="L45" s="7">
        <v>4.5039653778099998E-3</v>
      </c>
      <c r="M45" s="7">
        <f t="shared" si="1"/>
        <v>2.9093265533440002E-3</v>
      </c>
      <c r="N45" s="7">
        <v>2.5060176849399998E-3</v>
      </c>
      <c r="O45" s="7">
        <v>3.34310531616E-3</v>
      </c>
      <c r="P45" s="7">
        <v>2.4139881134000001E-3</v>
      </c>
      <c r="Q45" s="7">
        <v>2.60400772095E-3</v>
      </c>
      <c r="R45" s="8">
        <v>3.15093994141E-3</v>
      </c>
      <c r="S45" s="7">
        <f t="shared" si="2"/>
        <v>2.8036117553719999E-3</v>
      </c>
      <c r="T45" s="6">
        <v>6.5958499908400003E-3</v>
      </c>
      <c r="U45" s="7">
        <v>7.8010559081999999E-3</v>
      </c>
      <c r="V45" s="7">
        <v>7.9028606414800005E-3</v>
      </c>
      <c r="W45" s="7">
        <v>5.3291320800800002E-3</v>
      </c>
      <c r="X45" s="7">
        <v>2.44212150574E-3</v>
      </c>
      <c r="Y45" s="7">
        <f t="shared" si="3"/>
        <v>6.0142040252679999E-3</v>
      </c>
      <c r="Z45" s="7">
        <v>0.124870061874</v>
      </c>
      <c r="AA45" s="7">
        <v>6.3641071319600001E-3</v>
      </c>
      <c r="AB45" s="7">
        <v>9.3750953674299996E-3</v>
      </c>
      <c r="AC45" s="7">
        <v>6.2310695648200003E-3</v>
      </c>
      <c r="AD45" s="7">
        <v>5.8498382568400002E-3</v>
      </c>
      <c r="AE45" s="7">
        <f t="shared" si="4"/>
        <v>3.0538034439009997E-2</v>
      </c>
      <c r="AF45" s="7">
        <v>5.6262016296399998E-3</v>
      </c>
      <c r="AG45" s="7">
        <v>4.1909217834500004E-3</v>
      </c>
      <c r="AH45" s="7">
        <v>6.8101882934600002E-3</v>
      </c>
      <c r="AI45" s="7">
        <v>6.9069862365700001E-3</v>
      </c>
      <c r="AJ45" s="8">
        <v>7.9679489135699999E-3</v>
      </c>
      <c r="AK45" s="7">
        <f t="shared" si="5"/>
        <v>6.3004493713379999E-3</v>
      </c>
      <c r="AL45">
        <v>5.2809715270999997E-4</v>
      </c>
      <c r="AM45">
        <v>5.23805618286E-4</v>
      </c>
      <c r="AN45">
        <v>4.2605400085400001E-4</v>
      </c>
      <c r="AO45">
        <v>5.1403045654299998E-4</v>
      </c>
      <c r="AQ45">
        <f t="shared" si="6"/>
        <v>4.9799680709825E-4</v>
      </c>
      <c r="AX45">
        <v>7.5721740722699998E-4</v>
      </c>
      <c r="AY45">
        <v>5.3906440734900003E-4</v>
      </c>
      <c r="AZ45">
        <v>5.5909156799300002E-4</v>
      </c>
      <c r="BA45">
        <v>5.4693222045899999E-4</v>
      </c>
      <c r="BB45">
        <v>5.4502487182600003E-4</v>
      </c>
      <c r="BC45">
        <f t="shared" si="8"/>
        <v>5.8946609497079997E-4</v>
      </c>
      <c r="BF45" s="7">
        <v>25</v>
      </c>
      <c r="BG45" s="7">
        <v>2.4580478668220001E-3</v>
      </c>
      <c r="BH45" s="7">
        <v>2.9093265533440002E-3</v>
      </c>
      <c r="BI45" s="7">
        <v>2.8036117553719999E-3</v>
      </c>
      <c r="BJ45" s="7">
        <v>6.0142040252679999E-3</v>
      </c>
      <c r="BK45" s="7">
        <v>3.0538034439009997E-2</v>
      </c>
      <c r="BL45" s="7">
        <v>6.3004493713379999E-3</v>
      </c>
      <c r="BM45" s="7">
        <v>4.9799680709825E-4</v>
      </c>
      <c r="BO45" s="7">
        <v>5.8946609497079997E-4</v>
      </c>
      <c r="CA45" s="7"/>
      <c r="CB45" s="7"/>
      <c r="CC45" s="7"/>
      <c r="CD45" s="7"/>
      <c r="CE45" s="7"/>
      <c r="CF45" s="7"/>
      <c r="CG45" s="7"/>
      <c r="CH45" s="7"/>
      <c r="CI45" s="7"/>
      <c r="CJ45" s="7"/>
    </row>
    <row r="46" spans="1:88" x14ac:dyDescent="0.2">
      <c r="A46">
        <v>26</v>
      </c>
      <c r="B46" s="6">
        <v>4.1110515594500003E-3</v>
      </c>
      <c r="C46" s="7">
        <v>2.7618408203099998E-3</v>
      </c>
      <c r="D46" s="7">
        <v>2.2940635681200001E-3</v>
      </c>
      <c r="E46" s="7">
        <v>2.7570724487299999E-3</v>
      </c>
      <c r="F46" s="7">
        <v>2.3910999298100001E-3</v>
      </c>
      <c r="G46" s="7">
        <f t="shared" si="0"/>
        <v>2.8630256652840001E-3</v>
      </c>
      <c r="H46" s="7">
        <v>2.4938583374000001E-3</v>
      </c>
      <c r="I46" s="7">
        <v>4.2319297790499996E-3</v>
      </c>
      <c r="J46" s="7">
        <v>3.1800270080599999E-3</v>
      </c>
      <c r="K46" s="7">
        <v>2.8419494628900001E-3</v>
      </c>
      <c r="L46" s="7">
        <v>4.9149990081799998E-3</v>
      </c>
      <c r="M46" s="7">
        <f t="shared" si="1"/>
        <v>3.5325527191159998E-3</v>
      </c>
      <c r="N46" s="7">
        <v>2.6769638061500001E-3</v>
      </c>
      <c r="O46" s="7">
        <v>3.1449794769299998E-3</v>
      </c>
      <c r="P46" s="7">
        <v>2.4011135101300002E-3</v>
      </c>
      <c r="Q46" s="7">
        <v>2.8920173644999998E-3</v>
      </c>
      <c r="R46" s="8">
        <v>3.85713577271E-3</v>
      </c>
      <c r="S46" s="7">
        <f t="shared" si="2"/>
        <v>2.9944419860840001E-3</v>
      </c>
      <c r="T46" s="6">
        <v>6.2539577484099999E-3</v>
      </c>
      <c r="U46" s="7">
        <v>4.3900012970000003E-3</v>
      </c>
      <c r="V46" s="7">
        <v>1.00221633911E-2</v>
      </c>
      <c r="W46" s="7">
        <v>5.3789615631100003E-3</v>
      </c>
      <c r="X46" s="7">
        <v>4.8339366912799999E-3</v>
      </c>
      <c r="Y46" s="7">
        <f t="shared" si="3"/>
        <v>6.1758041381800004E-3</v>
      </c>
      <c r="Z46" s="7">
        <v>0.14441704750100001</v>
      </c>
      <c r="AA46" s="7">
        <v>5.2049160003699996E-3</v>
      </c>
      <c r="AB46" s="7">
        <v>5.1379203796399998E-3</v>
      </c>
      <c r="AC46" s="7">
        <v>6.68287277222E-3</v>
      </c>
      <c r="AD46" s="7">
        <v>8.4118843078599993E-3</v>
      </c>
      <c r="AE46" s="7">
        <f t="shared" si="4"/>
        <v>3.3970928192218003E-2</v>
      </c>
      <c r="AF46" s="7">
        <v>1.97815895081E-3</v>
      </c>
      <c r="AG46" s="7">
        <v>3.84211540222E-3</v>
      </c>
      <c r="AH46" s="7">
        <v>6.0081481933600004E-3</v>
      </c>
      <c r="AI46" s="7">
        <v>7.96699523926E-3</v>
      </c>
      <c r="AJ46" s="8">
        <v>9.6211433410600001E-3</v>
      </c>
      <c r="AK46" s="7">
        <f t="shared" si="5"/>
        <v>5.8833122253419993E-3</v>
      </c>
      <c r="AL46">
        <v>6.30855560303E-4</v>
      </c>
      <c r="AM46">
        <v>6.7901611328099998E-4</v>
      </c>
      <c r="AN46">
        <v>7.9607963561999999E-4</v>
      </c>
      <c r="AO46">
        <v>7.4601173400900005E-4</v>
      </c>
      <c r="AQ46">
        <f t="shared" si="6"/>
        <v>7.1299076080324998E-4</v>
      </c>
      <c r="AX46">
        <v>5.5193901061999999E-4</v>
      </c>
      <c r="AY46">
        <v>5.4287910461399999E-4</v>
      </c>
      <c r="AZ46">
        <v>5.4502487182600003E-4</v>
      </c>
      <c r="BA46">
        <v>5.4502487182600003E-4</v>
      </c>
      <c r="BB46">
        <v>5.3811073303199996E-4</v>
      </c>
      <c r="BC46">
        <f t="shared" si="8"/>
        <v>5.4459571838359993E-4</v>
      </c>
      <c r="BF46" s="7">
        <v>26</v>
      </c>
      <c r="BG46" s="7">
        <v>2.8630256652840001E-3</v>
      </c>
      <c r="BH46" s="7">
        <v>3.5325527191159998E-3</v>
      </c>
      <c r="BI46" s="7">
        <v>2.9944419860840001E-3</v>
      </c>
      <c r="BJ46" s="7">
        <v>6.1758041381800004E-3</v>
      </c>
      <c r="BK46" s="7">
        <v>3.3970928192218003E-2</v>
      </c>
      <c r="BL46" s="7">
        <v>5.8833122253419993E-3</v>
      </c>
      <c r="BM46" s="7">
        <v>7.1299076080324998E-4</v>
      </c>
      <c r="BO46" s="7">
        <v>5.4459571838359993E-4</v>
      </c>
      <c r="CA46" s="7"/>
      <c r="CB46" s="7"/>
      <c r="CC46" s="7"/>
      <c r="CD46" s="7"/>
      <c r="CE46" s="7"/>
      <c r="CF46" s="7"/>
      <c r="CG46" s="7"/>
      <c r="CH46" s="7"/>
      <c r="CI46" s="7"/>
      <c r="CJ46" s="7"/>
    </row>
    <row r="47" spans="1:88" x14ac:dyDescent="0.2">
      <c r="A47">
        <v>27</v>
      </c>
      <c r="B47" s="6">
        <v>2.26211547852E-3</v>
      </c>
      <c r="C47" s="7">
        <v>2.1920204162599998E-3</v>
      </c>
      <c r="D47" s="7">
        <v>2.5019645690900001E-3</v>
      </c>
      <c r="E47" s="7">
        <v>2.1541118621799999E-3</v>
      </c>
      <c r="F47" s="7">
        <v>2.2001266479499998E-3</v>
      </c>
      <c r="G47" s="7">
        <f t="shared" si="0"/>
        <v>2.2620677947999997E-3</v>
      </c>
      <c r="H47" s="7">
        <v>2.23398208618E-3</v>
      </c>
      <c r="I47" s="7">
        <v>2.3190975189199999E-3</v>
      </c>
      <c r="J47" s="7">
        <v>2.6280879974399998E-3</v>
      </c>
      <c r="K47" s="7">
        <v>2.19297409058E-3</v>
      </c>
      <c r="L47" s="7">
        <v>1.13310813904E-2</v>
      </c>
      <c r="M47" s="7">
        <f t="shared" si="1"/>
        <v>4.1410446167039995E-3</v>
      </c>
      <c r="N47" s="7">
        <v>2.1121501922600002E-3</v>
      </c>
      <c r="O47" s="7">
        <v>6.70886039734E-3</v>
      </c>
      <c r="P47" s="7">
        <v>2.0968914031999999E-3</v>
      </c>
      <c r="Q47" s="7">
        <v>2.2850036621099999E-3</v>
      </c>
      <c r="R47" s="8">
        <v>2.2139549255399999E-3</v>
      </c>
      <c r="S47" s="7">
        <f t="shared" si="2"/>
        <v>3.0833721160899996E-3</v>
      </c>
      <c r="T47" s="6">
        <v>5.9859752654999997E-3</v>
      </c>
      <c r="U47" s="7">
        <v>9.8268985748300001E-3</v>
      </c>
      <c r="V47" s="7">
        <v>5.0449371337900001E-3</v>
      </c>
      <c r="W47" s="7">
        <v>6.5171718597400001E-3</v>
      </c>
      <c r="X47" s="7">
        <v>5.4280757904099997E-3</v>
      </c>
      <c r="Y47" s="7">
        <f t="shared" si="3"/>
        <v>6.5606117248539998E-3</v>
      </c>
      <c r="Z47" s="7">
        <v>7.6154947280899998E-2</v>
      </c>
      <c r="AA47" s="7">
        <v>5.9869289398200003E-3</v>
      </c>
      <c r="AB47" s="7">
        <v>6.7520141601599996E-3</v>
      </c>
      <c r="AC47" s="7">
        <v>6.8089962005600004E-3</v>
      </c>
      <c r="AD47" s="7">
        <v>4.7309398651100001E-3</v>
      </c>
      <c r="AE47" s="7">
        <f t="shared" si="4"/>
        <v>2.0086765289309999E-2</v>
      </c>
      <c r="AF47" s="7">
        <v>4.2049884796099999E-3</v>
      </c>
      <c r="AG47" s="7">
        <v>4.2672157287599998E-3</v>
      </c>
      <c r="AH47" s="7">
        <v>5.6288242340099999E-3</v>
      </c>
      <c r="AI47" s="7">
        <v>5.0890445709199997E-3</v>
      </c>
      <c r="AJ47" s="8">
        <v>7.9829692840600007E-3</v>
      </c>
      <c r="AK47" s="7">
        <f t="shared" si="5"/>
        <v>5.434608459472E-3</v>
      </c>
      <c r="AL47">
        <v>5.2595138549800004E-4</v>
      </c>
      <c r="AM47">
        <v>4.5394897460899997E-4</v>
      </c>
      <c r="AN47">
        <v>5.6195259094199998E-4</v>
      </c>
      <c r="AO47">
        <v>4.9304962158200002E-4</v>
      </c>
      <c r="AQ47">
        <f t="shared" si="6"/>
        <v>5.0872564315774995E-4</v>
      </c>
      <c r="AX47">
        <v>5.4502487182600003E-4</v>
      </c>
      <c r="AY47">
        <v>5.5599212646499998E-4</v>
      </c>
      <c r="AZ47">
        <v>5.4597854614299999E-4</v>
      </c>
      <c r="BA47">
        <v>5.5789947509800005E-4</v>
      </c>
      <c r="BB47">
        <v>5.4192543029799999E-4</v>
      </c>
      <c r="BC47">
        <f t="shared" si="8"/>
        <v>5.4936408996600003E-4</v>
      </c>
      <c r="BF47" s="7">
        <v>27</v>
      </c>
      <c r="BG47" s="7">
        <v>2.2620677947999997E-3</v>
      </c>
      <c r="BH47" s="7">
        <v>4.1410446167039995E-3</v>
      </c>
      <c r="BI47" s="7">
        <v>3.0833721160899996E-3</v>
      </c>
      <c r="BJ47" s="7">
        <v>6.5606117248539998E-3</v>
      </c>
      <c r="BK47" s="7">
        <v>2.0086765289309999E-2</v>
      </c>
      <c r="BL47" s="7">
        <v>5.434608459472E-3</v>
      </c>
      <c r="BM47" s="7">
        <v>5.0872564315774995E-4</v>
      </c>
      <c r="BO47" s="7">
        <v>5.4936408996600003E-4</v>
      </c>
      <c r="CA47" s="7"/>
      <c r="CB47" s="7"/>
      <c r="CC47" s="7"/>
      <c r="CD47" s="7"/>
      <c r="CE47" s="7"/>
      <c r="CF47" s="7"/>
      <c r="CG47" s="7"/>
      <c r="CH47" s="7"/>
      <c r="CI47" s="7"/>
      <c r="CJ47" s="7"/>
    </row>
    <row r="48" spans="1:88" x14ac:dyDescent="0.2">
      <c r="A48">
        <v>28</v>
      </c>
      <c r="B48" s="6">
        <v>3.5078525543200002E-3</v>
      </c>
      <c r="C48" s="7">
        <v>2.47001647949E-3</v>
      </c>
      <c r="D48" s="7">
        <v>2.4561882019E-3</v>
      </c>
      <c r="E48" s="7">
        <v>1.8849372863799999E-3</v>
      </c>
      <c r="F48" s="7">
        <v>1.9600391387900001E-3</v>
      </c>
      <c r="G48" s="7">
        <f t="shared" si="0"/>
        <v>2.455806732176E-3</v>
      </c>
      <c r="H48" s="7">
        <v>5.9785842895499999E-2</v>
      </c>
      <c r="I48" s="7">
        <v>2.5489330291699999E-3</v>
      </c>
      <c r="J48" s="7">
        <v>5.5098056793199998E-2</v>
      </c>
      <c r="K48" s="7">
        <v>2.50315666199E-3</v>
      </c>
      <c r="L48" s="7">
        <v>4.4550895690899997E-3</v>
      </c>
      <c r="M48" s="7">
        <f t="shared" si="1"/>
        <v>2.4878215789789999E-2</v>
      </c>
      <c r="N48" s="7">
        <v>2.7329921722400001E-3</v>
      </c>
      <c r="O48" s="7">
        <v>3.9451122283900002E-3</v>
      </c>
      <c r="P48" s="7">
        <v>2.7139186859099999E-3</v>
      </c>
      <c r="Q48" s="7">
        <v>2.5081634521500001E-3</v>
      </c>
      <c r="R48" s="8">
        <v>3.56292724609E-3</v>
      </c>
      <c r="S48" s="7">
        <f t="shared" si="2"/>
        <v>3.0926227569560002E-3</v>
      </c>
      <c r="T48" s="6">
        <v>5.8929920196500001E-3</v>
      </c>
      <c r="U48" s="7">
        <v>3.50689888E-3</v>
      </c>
      <c r="V48" s="7">
        <v>5.4099559783900002E-3</v>
      </c>
      <c r="W48" s="7">
        <v>5.2480697631800003E-3</v>
      </c>
      <c r="X48" s="7">
        <v>6.7558288574199998E-3</v>
      </c>
      <c r="Y48" s="7">
        <f t="shared" si="3"/>
        <v>5.3627490997279993E-3</v>
      </c>
      <c r="Z48" s="7">
        <v>7.5510025024400004E-2</v>
      </c>
      <c r="AA48" s="7">
        <v>4.64606285095E-3</v>
      </c>
      <c r="AB48" s="7">
        <v>6.3509941101099997E-3</v>
      </c>
      <c r="AC48" s="7">
        <v>6.79111480713E-3</v>
      </c>
      <c r="AD48" s="7">
        <v>7.2629451751699999E-3</v>
      </c>
      <c r="AE48" s="7">
        <f t="shared" si="4"/>
        <v>2.0112228393551999E-2</v>
      </c>
      <c r="AF48" s="7">
        <v>4.1508674621600003E-3</v>
      </c>
      <c r="AG48" s="7">
        <v>4.4090747833299996E-3</v>
      </c>
      <c r="AH48" s="7">
        <v>5.3989887237500004E-3</v>
      </c>
      <c r="AI48" s="7">
        <v>4.4419765472400001E-3</v>
      </c>
      <c r="AJ48" s="8">
        <v>7.6980590820300001E-3</v>
      </c>
      <c r="AK48" s="7">
        <f t="shared" si="5"/>
        <v>5.2197933197020005E-3</v>
      </c>
      <c r="AL48">
        <v>5.0616264343300002E-4</v>
      </c>
      <c r="AM48">
        <v>4.9996376037599998E-4</v>
      </c>
      <c r="AN48">
        <v>5.3119659423800001E-4</v>
      </c>
      <c r="AO48">
        <v>4.9304962158200002E-4</v>
      </c>
      <c r="AQ48">
        <f t="shared" si="6"/>
        <v>5.0759315490724998E-4</v>
      </c>
      <c r="AX48">
        <v>5.3977966308599995E-4</v>
      </c>
      <c r="AY48">
        <v>5.4693222045899999E-4</v>
      </c>
      <c r="AZ48">
        <v>5.4097175598100003E-4</v>
      </c>
      <c r="BA48">
        <v>5.4311752319299996E-4</v>
      </c>
      <c r="BB48">
        <v>5.3787231445299999E-4</v>
      </c>
      <c r="BC48">
        <f t="shared" si="8"/>
        <v>5.4173469543439994E-4</v>
      </c>
      <c r="BF48" s="7">
        <v>28</v>
      </c>
      <c r="BG48" s="7">
        <v>2.455806732176E-3</v>
      </c>
      <c r="BH48" s="7">
        <v>2.4878215789789999E-2</v>
      </c>
      <c r="BI48" s="7">
        <v>3.0926227569560002E-3</v>
      </c>
      <c r="BJ48" s="7">
        <v>5.3627490997279993E-3</v>
      </c>
      <c r="BK48" s="7">
        <v>2.0112228393551999E-2</v>
      </c>
      <c r="BL48" s="7">
        <v>5.2197933197020005E-3</v>
      </c>
      <c r="BM48" s="7">
        <v>5.0759315490724998E-4</v>
      </c>
      <c r="BO48" s="7">
        <v>5.4173469543439994E-4</v>
      </c>
    </row>
    <row r="49" spans="1:67" x14ac:dyDescent="0.2">
      <c r="A49">
        <v>29</v>
      </c>
      <c r="B49" s="6">
        <v>2.4800300598100001E-3</v>
      </c>
      <c r="C49" s="7">
        <v>3.0140876769999998E-3</v>
      </c>
      <c r="D49" s="7">
        <v>2.2180080413800002E-3</v>
      </c>
      <c r="E49" s="7">
        <v>2.3159980773899999E-3</v>
      </c>
      <c r="F49" s="7">
        <v>3.0269622802700001E-3</v>
      </c>
      <c r="G49" s="7">
        <f t="shared" si="0"/>
        <v>2.6110172271700005E-3</v>
      </c>
      <c r="H49" s="7">
        <v>2.2599697112999999E-3</v>
      </c>
      <c r="I49" s="7">
        <v>2.5639533996599999E-3</v>
      </c>
      <c r="J49" s="7">
        <v>6.0381889343300004E-3</v>
      </c>
      <c r="K49" s="7">
        <v>1.9071102142299999E-3</v>
      </c>
      <c r="L49" s="7">
        <v>9.4480514526400008E-3</v>
      </c>
      <c r="M49" s="7">
        <f t="shared" si="1"/>
        <v>4.4434547424319999E-3</v>
      </c>
      <c r="N49" s="7">
        <v>2.4540424346900002E-3</v>
      </c>
      <c r="O49" s="7">
        <v>1.03259086609E-2</v>
      </c>
      <c r="P49" s="7">
        <v>1.9941329956099998E-3</v>
      </c>
      <c r="Q49" s="7">
        <v>2.7050971984900001E-3</v>
      </c>
      <c r="R49" s="8">
        <v>2.6199817657499998E-3</v>
      </c>
      <c r="S49" s="7">
        <f t="shared" si="2"/>
        <v>4.0198326110879989E-3</v>
      </c>
      <c r="T49" s="6">
        <v>7.0989131927500001E-3</v>
      </c>
      <c r="U49" s="7">
        <v>4.43196296692E-3</v>
      </c>
      <c r="V49" s="7">
        <v>6.3009262085000003E-3</v>
      </c>
      <c r="W49" s="7">
        <v>6.6149234771699997E-3</v>
      </c>
      <c r="X49" s="7">
        <v>1.36699676514E-2</v>
      </c>
      <c r="Y49" s="7">
        <f t="shared" si="3"/>
        <v>7.6233386993480009E-3</v>
      </c>
      <c r="Z49" s="7">
        <v>0.12609791755700001</v>
      </c>
      <c r="AA49" s="7">
        <v>6.1070919036899998E-3</v>
      </c>
      <c r="AB49" s="7">
        <v>5.3510665893599998E-3</v>
      </c>
      <c r="AC49" s="7">
        <v>6.7021846771199997E-3</v>
      </c>
      <c r="AD49" s="7">
        <v>3.1409263610800001E-3</v>
      </c>
      <c r="AE49" s="7">
        <f t="shared" si="4"/>
        <v>2.9479837417649996E-2</v>
      </c>
      <c r="AF49" s="7">
        <v>4.09317016602E-3</v>
      </c>
      <c r="AG49" s="7">
        <v>4.1410923004200004E-3</v>
      </c>
      <c r="AH49" s="7">
        <v>7.3518753051800001E-3</v>
      </c>
      <c r="AI49" s="7">
        <v>5.0611495971700001E-3</v>
      </c>
      <c r="AJ49" s="8">
        <v>7.9381465911899998E-3</v>
      </c>
      <c r="AK49" s="7">
        <f t="shared" si="5"/>
        <v>5.7170867919959997E-3</v>
      </c>
      <c r="AL49">
        <v>5.1999092102100004E-4</v>
      </c>
      <c r="AM49">
        <v>4.8899650573700003E-4</v>
      </c>
      <c r="AN49">
        <v>4.9018859863299996E-4</v>
      </c>
      <c r="AO49">
        <v>5.3095817565900004E-4</v>
      </c>
      <c r="AQ49">
        <f t="shared" si="6"/>
        <v>5.0753355026250007E-4</v>
      </c>
      <c r="AX49">
        <v>5.7101249694799998E-4</v>
      </c>
      <c r="AY49">
        <v>4.7612190246600002E-4</v>
      </c>
      <c r="AZ49">
        <v>5.2690505981400004E-4</v>
      </c>
      <c r="BA49">
        <v>5.5789947509800005E-4</v>
      </c>
      <c r="BB49">
        <v>5.4407119751000003E-4</v>
      </c>
      <c r="BC49">
        <f t="shared" si="8"/>
        <v>5.3520202636720001E-4</v>
      </c>
      <c r="BF49" s="7">
        <v>29</v>
      </c>
      <c r="BG49" s="7">
        <v>2.6110172271700005E-3</v>
      </c>
      <c r="BH49" s="7">
        <v>4.4434547424319999E-3</v>
      </c>
      <c r="BI49" s="7">
        <v>4.0198326110879989E-3</v>
      </c>
      <c r="BJ49" s="7">
        <v>7.6233386993480009E-3</v>
      </c>
      <c r="BK49" s="7">
        <v>2.9479837417649996E-2</v>
      </c>
      <c r="BL49" s="7">
        <v>5.7170867919959997E-3</v>
      </c>
      <c r="BM49" s="7">
        <v>5.0753355026250007E-4</v>
      </c>
      <c r="BO49" s="7">
        <v>5.3520202636720001E-4</v>
      </c>
    </row>
    <row r="50" spans="1:67" x14ac:dyDescent="0.2">
      <c r="A50">
        <v>30</v>
      </c>
      <c r="B50" s="6">
        <v>2.7008056640599998E-3</v>
      </c>
      <c r="C50" s="7">
        <v>2.8159618377700001E-3</v>
      </c>
      <c r="D50" s="7">
        <v>2.5048255920399999E-3</v>
      </c>
      <c r="E50" s="7">
        <v>2.4750232696500001E-3</v>
      </c>
      <c r="F50" s="7">
        <v>2.4509429931600002E-3</v>
      </c>
      <c r="G50" s="7">
        <f t="shared" si="0"/>
        <v>2.5895118713359999E-3</v>
      </c>
      <c r="H50" s="7">
        <v>2.5911331176800001E-3</v>
      </c>
      <c r="I50" s="7">
        <v>2.5660991668700001E-3</v>
      </c>
      <c r="J50" s="7">
        <v>3.46708297729E-3</v>
      </c>
      <c r="K50" s="7">
        <v>2.5269985199000001E-3</v>
      </c>
      <c r="L50" s="7">
        <v>5.3720474243199997E-3</v>
      </c>
      <c r="M50" s="7">
        <f t="shared" si="1"/>
        <v>3.3046722412119998E-3</v>
      </c>
      <c r="N50" s="7">
        <v>2.2449493408199998E-3</v>
      </c>
      <c r="O50" s="7">
        <v>2.8309822082499998E-3</v>
      </c>
      <c r="P50" s="7">
        <v>2.3441314697299999E-3</v>
      </c>
      <c r="Q50" s="7">
        <v>3.1218528747600002E-3</v>
      </c>
      <c r="R50" s="8">
        <v>2.5639533996599999E-3</v>
      </c>
      <c r="S50" s="7">
        <f t="shared" si="2"/>
        <v>2.6211738586439997E-3</v>
      </c>
      <c r="T50" s="6">
        <v>5.49697875977E-3</v>
      </c>
      <c r="U50" s="7">
        <v>3.5560131072999998E-3</v>
      </c>
      <c r="V50" s="7">
        <v>7.1749687194800002E-3</v>
      </c>
      <c r="W50" s="7">
        <v>8.9600086212199993E-3</v>
      </c>
      <c r="X50" s="7">
        <v>5.0041675567600004E-3</v>
      </c>
      <c r="Y50" s="7">
        <f t="shared" si="3"/>
        <v>6.0384273529060003E-3</v>
      </c>
      <c r="Z50" s="7">
        <v>8.8987112045299993E-2</v>
      </c>
      <c r="AA50" s="7">
        <v>5.6841373443600003E-3</v>
      </c>
      <c r="AB50" s="7">
        <v>6.2701702117899999E-3</v>
      </c>
      <c r="AC50" s="7">
        <v>6.9839954376199999E-3</v>
      </c>
      <c r="AD50" s="7">
        <v>4.9109458923299997E-3</v>
      </c>
      <c r="AE50" s="7">
        <f t="shared" si="4"/>
        <v>2.2567272186279998E-2</v>
      </c>
      <c r="AF50" s="7">
        <v>3.75914573669E-3</v>
      </c>
      <c r="AG50" s="7">
        <v>7.5240135192900003E-3</v>
      </c>
      <c r="AH50" s="7">
        <v>6.1550140380900002E-3</v>
      </c>
      <c r="AI50" s="7">
        <v>6.4699649810800001E-3</v>
      </c>
      <c r="AJ50" s="8">
        <v>7.9271793365499992E-3</v>
      </c>
      <c r="AK50" s="7">
        <f t="shared" si="5"/>
        <v>6.3670635223399994E-3</v>
      </c>
      <c r="AL50">
        <v>5.1712989807100001E-4</v>
      </c>
      <c r="AM50">
        <v>5.2690505981400004E-4</v>
      </c>
      <c r="AN50">
        <v>4.66823577881E-4</v>
      </c>
      <c r="AO50">
        <v>5.5217742919899996E-4</v>
      </c>
      <c r="AQ50">
        <f t="shared" si="6"/>
        <v>5.1575899124124995E-4</v>
      </c>
      <c r="AX50">
        <v>5.0115585327099995E-4</v>
      </c>
      <c r="AY50">
        <v>5.5599212646499998E-4</v>
      </c>
      <c r="AZ50">
        <v>5.4383277893099995E-4</v>
      </c>
      <c r="BA50">
        <v>5.9509277343800003E-4</v>
      </c>
      <c r="BB50">
        <v>5.3811073303199996E-4</v>
      </c>
      <c r="BC50">
        <f t="shared" si="8"/>
        <v>5.468368530274E-4</v>
      </c>
      <c r="BF50" s="7">
        <v>30</v>
      </c>
      <c r="BG50" s="7">
        <v>2.5895118713359999E-3</v>
      </c>
      <c r="BH50" s="7">
        <v>3.3046722412119998E-3</v>
      </c>
      <c r="BI50" s="7">
        <v>2.6211738586439997E-3</v>
      </c>
      <c r="BJ50" s="7">
        <v>6.0384273529060003E-3</v>
      </c>
      <c r="BK50" s="7">
        <v>2.2567272186279998E-2</v>
      </c>
      <c r="BL50" s="7">
        <v>6.3670635223399994E-3</v>
      </c>
      <c r="BM50" s="7">
        <v>5.1575899124124995E-4</v>
      </c>
      <c r="BO50" s="7">
        <v>5.468368530274E-4</v>
      </c>
    </row>
    <row r="51" spans="1:67" x14ac:dyDescent="0.2">
      <c r="A51">
        <v>31</v>
      </c>
      <c r="B51" s="6">
        <v>3.04508209229E-3</v>
      </c>
      <c r="C51" s="7">
        <v>2.1820068359400002E-3</v>
      </c>
      <c r="D51" s="7">
        <v>2.1271705627399998E-3</v>
      </c>
      <c r="E51" s="7">
        <v>2.1259784698500002E-3</v>
      </c>
      <c r="F51" s="7">
        <v>2.2978782653799998E-3</v>
      </c>
      <c r="G51" s="7">
        <f t="shared" si="0"/>
        <v>2.3556232452400004E-3</v>
      </c>
      <c r="H51" s="7">
        <v>2.2158622741699999E-3</v>
      </c>
      <c r="I51" s="7">
        <v>2.3021697997999998E-3</v>
      </c>
      <c r="J51" s="7">
        <v>2.1960735321000001E-3</v>
      </c>
      <c r="K51" s="7">
        <v>2.1958351135299998E-3</v>
      </c>
      <c r="L51" s="7">
        <v>4.4229030609099999E-3</v>
      </c>
      <c r="M51" s="7">
        <f t="shared" si="1"/>
        <v>2.6665687561019998E-3</v>
      </c>
      <c r="N51" s="7">
        <v>2.08187103271E-3</v>
      </c>
      <c r="O51" s="7">
        <v>4.7202110290499996E-3</v>
      </c>
      <c r="P51" s="7">
        <v>2.3059844970699998E-3</v>
      </c>
      <c r="Q51" s="7">
        <v>3.33499908447E-3</v>
      </c>
      <c r="R51" s="8">
        <v>3.48711013794E-3</v>
      </c>
      <c r="S51" s="7">
        <f t="shared" si="2"/>
        <v>3.186035156248E-3</v>
      </c>
      <c r="T51" s="6">
        <v>6.6349506378199996E-3</v>
      </c>
      <c r="U51" s="7">
        <v>3.3979415893599998E-3</v>
      </c>
      <c r="V51" s="7">
        <v>9.6480846404999997E-3</v>
      </c>
      <c r="W51" s="7">
        <v>5.3720474243199997E-3</v>
      </c>
      <c r="X51" s="7">
        <v>2.6240348815900001E-3</v>
      </c>
      <c r="Y51" s="7">
        <f t="shared" si="3"/>
        <v>5.5354118347180001E-3</v>
      </c>
      <c r="Z51" s="7">
        <v>9.1555118560799995E-2</v>
      </c>
      <c r="AA51" s="7">
        <v>6.2551498413099997E-3</v>
      </c>
      <c r="AB51" s="7">
        <v>3.1888484954800001E-3</v>
      </c>
      <c r="AC51" s="7">
        <v>7.01403617859E-3</v>
      </c>
      <c r="AD51" s="7">
        <v>3.12399864197E-3</v>
      </c>
      <c r="AE51" s="7">
        <f t="shared" si="4"/>
        <v>2.2227430343629999E-2</v>
      </c>
      <c r="AF51" s="7">
        <v>4.0459632873500002E-3</v>
      </c>
      <c r="AG51" s="7">
        <v>5.9099197387699996E-3</v>
      </c>
      <c r="AH51" s="7">
        <v>5.1331520080599999E-3</v>
      </c>
      <c r="AI51" s="7">
        <v>6.3531398773200003E-3</v>
      </c>
      <c r="AJ51" s="8">
        <v>6.3722133636499997E-3</v>
      </c>
      <c r="AK51" s="7">
        <f t="shared" si="5"/>
        <v>5.5628776550300007E-3</v>
      </c>
      <c r="AL51">
        <v>4.5299530029299998E-4</v>
      </c>
      <c r="AM51">
        <v>5.4097175598100003E-4</v>
      </c>
      <c r="AO51">
        <v>4.1985511779799999E-4</v>
      </c>
      <c r="AQ51">
        <f t="shared" si="6"/>
        <v>4.7127405802399993E-4</v>
      </c>
      <c r="AX51">
        <v>5.5789947509800005E-4</v>
      </c>
      <c r="AY51">
        <v>6.7806243896499998E-4</v>
      </c>
      <c r="AZ51">
        <v>5.3596496582000003E-4</v>
      </c>
      <c r="BA51">
        <v>5.0616264343300002E-4</v>
      </c>
      <c r="BB51">
        <v>5.5408477783200002E-4</v>
      </c>
      <c r="BC51">
        <f t="shared" si="8"/>
        <v>5.664348602296E-4</v>
      </c>
      <c r="BF51" s="7">
        <v>31</v>
      </c>
      <c r="BG51" s="7">
        <v>2.3556232452400004E-3</v>
      </c>
      <c r="BH51" s="7">
        <v>2.6665687561019998E-3</v>
      </c>
      <c r="BI51" s="7">
        <v>3.186035156248E-3</v>
      </c>
      <c r="BJ51" s="7">
        <v>5.5354118347180001E-3</v>
      </c>
      <c r="BK51" s="7">
        <v>2.2227430343629999E-2</v>
      </c>
      <c r="BL51" s="7">
        <v>5.5628776550300007E-3</v>
      </c>
      <c r="BM51" s="7">
        <v>4.7127405802399993E-4</v>
      </c>
      <c r="BO51" s="7">
        <v>5.664348602296E-4</v>
      </c>
    </row>
    <row r="52" spans="1:67" x14ac:dyDescent="0.2">
      <c r="A52">
        <v>32</v>
      </c>
      <c r="B52" s="6">
        <v>3.4918785095199999E-3</v>
      </c>
      <c r="C52" s="7">
        <v>2.43401527405E-3</v>
      </c>
      <c r="D52" s="7">
        <v>2.4461746215799999E-3</v>
      </c>
      <c r="E52" s="7">
        <v>2.4797916412400002E-3</v>
      </c>
      <c r="F52" s="7">
        <v>4.7020912170399999E-3</v>
      </c>
      <c r="G52" s="7">
        <f t="shared" si="0"/>
        <v>3.1107902526860002E-3</v>
      </c>
      <c r="H52" s="7">
        <v>2.34794616699E-3</v>
      </c>
      <c r="I52" s="7">
        <v>2.5610923767100001E-3</v>
      </c>
      <c r="J52" s="7">
        <v>2.8228759765599998E-3</v>
      </c>
      <c r="K52" s="7">
        <v>2.5029182434099999E-3</v>
      </c>
      <c r="L52" s="7">
        <v>3.67903709412E-3</v>
      </c>
      <c r="M52" s="7">
        <f t="shared" si="1"/>
        <v>2.782773971558E-3</v>
      </c>
      <c r="N52" s="7">
        <v>2.1290779113800002E-3</v>
      </c>
      <c r="O52" s="7">
        <v>2.8030872344999998E-3</v>
      </c>
      <c r="P52" s="7">
        <v>4.6911239624000001E-3</v>
      </c>
      <c r="Q52" s="7">
        <v>2.21920013428E-3</v>
      </c>
      <c r="R52" s="8">
        <v>3.2351016998300001E-3</v>
      </c>
      <c r="S52" s="7">
        <f t="shared" si="2"/>
        <v>3.0155181884779997E-3</v>
      </c>
      <c r="T52" s="6">
        <v>6.3660144805899998E-3</v>
      </c>
      <c r="U52" s="7">
        <v>4.1639804840099999E-3</v>
      </c>
      <c r="V52" s="7">
        <v>1.55320167542E-2</v>
      </c>
      <c r="W52" s="7">
        <v>4.4438838958699997E-3</v>
      </c>
      <c r="X52" s="7">
        <v>8.4271430969199996E-3</v>
      </c>
      <c r="Y52" s="7">
        <f t="shared" si="3"/>
        <v>7.7866077423179997E-3</v>
      </c>
      <c r="Z52" s="7">
        <v>9.3661069870000002E-2</v>
      </c>
      <c r="AA52" s="7">
        <v>5.3808689117399999E-3</v>
      </c>
      <c r="AB52" s="7">
        <v>3.72695922852E-3</v>
      </c>
      <c r="AC52" s="7">
        <v>6.8130493164099996E-3</v>
      </c>
      <c r="AD52" s="7">
        <v>3.1991004943799999E-3</v>
      </c>
      <c r="AE52" s="7">
        <f t="shared" si="4"/>
        <v>2.2556209564209999E-2</v>
      </c>
      <c r="AF52" s="7">
        <v>4.4960975647000004E-3</v>
      </c>
      <c r="AG52" s="7">
        <v>6.6189765930199998E-3</v>
      </c>
      <c r="AH52" s="7">
        <v>1.24449729919E-2</v>
      </c>
      <c r="AI52" s="7">
        <v>1.26008987427E-2</v>
      </c>
      <c r="AJ52" s="8">
        <v>6.1089992523200003E-3</v>
      </c>
      <c r="AK52" s="7">
        <f t="shared" si="5"/>
        <v>8.4539890289279992E-3</v>
      </c>
      <c r="AL52">
        <v>5.1712989807100001E-4</v>
      </c>
      <c r="AM52">
        <v>5.1093101501500004E-4</v>
      </c>
      <c r="AO52">
        <v>4.7802925109899998E-4</v>
      </c>
      <c r="AQ52">
        <f t="shared" si="6"/>
        <v>5.0203005472833329E-4</v>
      </c>
      <c r="AX52">
        <v>5.5003166198700003E-4</v>
      </c>
      <c r="AY52">
        <v>5.4788589477499999E-4</v>
      </c>
      <c r="AZ52">
        <v>5.1498413085899997E-4</v>
      </c>
      <c r="BA52">
        <v>5.4693222045899999E-4</v>
      </c>
      <c r="BB52">
        <v>5.2118301391600001E-4</v>
      </c>
      <c r="BC52">
        <f t="shared" si="8"/>
        <v>5.3620338439920004E-4</v>
      </c>
      <c r="BF52" s="7">
        <v>32</v>
      </c>
      <c r="BG52" s="7">
        <v>3.1107902526860002E-3</v>
      </c>
      <c r="BH52" s="7">
        <v>2.782773971558E-3</v>
      </c>
      <c r="BI52" s="7">
        <v>3.0155181884779997E-3</v>
      </c>
      <c r="BJ52" s="7">
        <v>7.7866077423179997E-3</v>
      </c>
      <c r="BK52" s="7">
        <v>2.2556209564209999E-2</v>
      </c>
      <c r="BL52" s="7">
        <v>8.4539890289279992E-3</v>
      </c>
      <c r="BM52" s="7">
        <v>5.0203005472833329E-4</v>
      </c>
      <c r="BO52" s="7">
        <v>5.3620338439920004E-4</v>
      </c>
    </row>
    <row r="53" spans="1:67" x14ac:dyDescent="0.2">
      <c r="A53">
        <v>33</v>
      </c>
      <c r="B53" s="6">
        <v>2.29501724243E-3</v>
      </c>
      <c r="C53" s="7">
        <v>2.2509098053E-3</v>
      </c>
      <c r="D53" s="7">
        <v>2.6710033416699999E-3</v>
      </c>
      <c r="E53" s="7">
        <v>2.5358200073199999E-3</v>
      </c>
      <c r="F53" s="7">
        <v>2.9771327972400001E-3</v>
      </c>
      <c r="G53" s="7">
        <f t="shared" si="0"/>
        <v>2.5459766387919999E-3</v>
      </c>
      <c r="H53" s="7">
        <v>2.5498867034900001E-3</v>
      </c>
      <c r="I53" s="7">
        <v>2.47001647949E-3</v>
      </c>
      <c r="J53" s="7">
        <v>2.81882286072E-3</v>
      </c>
      <c r="K53" s="7">
        <v>2.3350715637200001E-3</v>
      </c>
      <c r="L53" s="7">
        <v>3.6211013793900002E-3</v>
      </c>
      <c r="M53" s="7">
        <f t="shared" si="1"/>
        <v>2.7589797973620002E-3</v>
      </c>
      <c r="N53" s="7">
        <v>2.1870136261000002E-3</v>
      </c>
      <c r="O53" s="7">
        <v>2.4468898773199999E-3</v>
      </c>
      <c r="P53" s="7">
        <v>2.3019313812299999E-3</v>
      </c>
      <c r="Q53" s="7">
        <v>2.0821094512900001E-3</v>
      </c>
      <c r="R53" s="8">
        <v>2.3221969604499998E-3</v>
      </c>
      <c r="S53" s="7">
        <f t="shared" si="2"/>
        <v>2.2680282592779997E-3</v>
      </c>
      <c r="T53" s="6">
        <v>6.3228607177700001E-3</v>
      </c>
      <c r="U53" s="7">
        <v>4.9760341644299998E-3</v>
      </c>
      <c r="V53" s="7">
        <v>7.3051452636699998E-3</v>
      </c>
      <c r="W53" s="7">
        <v>4.46796417236E-3</v>
      </c>
      <c r="X53" s="7">
        <v>6.2129497528099998E-3</v>
      </c>
      <c r="Y53" s="7">
        <f t="shared" si="3"/>
        <v>5.8569908142079999E-3</v>
      </c>
      <c r="Z53" s="7">
        <v>9.1400861740099995E-2</v>
      </c>
      <c r="AA53" s="7">
        <v>5.6769847869899996E-3</v>
      </c>
      <c r="AB53" s="7">
        <v>3.6199092865000001E-3</v>
      </c>
      <c r="AC53" s="7">
        <v>6.7269802093499996E-3</v>
      </c>
      <c r="AD53" s="7">
        <v>3.32522392273E-3</v>
      </c>
      <c r="AE53" s="7">
        <f t="shared" si="4"/>
        <v>2.2149991989133998E-2</v>
      </c>
      <c r="AF53" s="7">
        <v>3.9310455322299999E-3</v>
      </c>
      <c r="AG53" s="7">
        <v>5.6459903716999998E-3</v>
      </c>
      <c r="AH53" s="7">
        <v>6.5658092498800001E-3</v>
      </c>
      <c r="AI53" s="7">
        <v>1.54550075531E-2</v>
      </c>
      <c r="AJ53" s="8">
        <v>1.01301670074E-2</v>
      </c>
      <c r="AK53" s="7">
        <f t="shared" si="5"/>
        <v>8.3456039428620003E-3</v>
      </c>
      <c r="AL53">
        <v>5.0401687622099998E-4</v>
      </c>
      <c r="AM53">
        <v>5.3000450134300004E-4</v>
      </c>
      <c r="AO53">
        <v>4.8899650573700003E-4</v>
      </c>
      <c r="AQ53">
        <f t="shared" si="6"/>
        <v>5.0767262776699998E-4</v>
      </c>
      <c r="AX53">
        <v>5.5003166198700003E-4</v>
      </c>
      <c r="AY53">
        <v>5.5503845214800002E-4</v>
      </c>
      <c r="AZ53">
        <v>5.1999092102100004E-4</v>
      </c>
      <c r="BA53">
        <v>5.28812408447E-4</v>
      </c>
      <c r="BB53">
        <v>5.3882598876999995E-4</v>
      </c>
      <c r="BC53">
        <f t="shared" si="8"/>
        <v>5.3853988647460009E-4</v>
      </c>
      <c r="BF53" s="7">
        <v>33</v>
      </c>
      <c r="BG53" s="7">
        <v>2.5459766387919999E-3</v>
      </c>
      <c r="BH53" s="7">
        <v>2.7589797973620002E-3</v>
      </c>
      <c r="BI53" s="7">
        <v>2.2680282592779997E-3</v>
      </c>
      <c r="BJ53" s="7">
        <v>5.8569908142079999E-3</v>
      </c>
      <c r="BK53" s="7">
        <v>2.2149991989133998E-2</v>
      </c>
      <c r="BL53" s="7">
        <v>8.3456039428620003E-3</v>
      </c>
      <c r="BM53" s="7">
        <v>5.0767262776699998E-4</v>
      </c>
      <c r="BO53" s="7">
        <v>5.3853988647460009E-4</v>
      </c>
    </row>
    <row r="54" spans="1:67" x14ac:dyDescent="0.2">
      <c r="A54">
        <v>34</v>
      </c>
      <c r="B54" s="6">
        <v>2.2778511047400001E-3</v>
      </c>
      <c r="C54" s="7">
        <v>1.9440650939900001E-3</v>
      </c>
      <c r="D54" s="7">
        <v>3.8959980011000002E-3</v>
      </c>
      <c r="E54" s="7">
        <v>2.35986709595E-3</v>
      </c>
      <c r="F54" s="7">
        <v>2.2211074829100001E-3</v>
      </c>
      <c r="G54" s="7">
        <f t="shared" si="0"/>
        <v>2.539777755738E-3</v>
      </c>
      <c r="H54" s="7">
        <v>2.1800994872999998E-3</v>
      </c>
      <c r="I54" s="7">
        <v>2.3660659790000001E-3</v>
      </c>
      <c r="J54" s="7">
        <v>2.2768974304199999E-3</v>
      </c>
      <c r="K54" s="7">
        <v>2.1100044250499999E-3</v>
      </c>
      <c r="L54" s="7">
        <v>3.9699077606200001E-3</v>
      </c>
      <c r="M54" s="7">
        <f t="shared" si="1"/>
        <v>2.5805950164779997E-3</v>
      </c>
      <c r="N54" s="7">
        <v>2.1688938140900001E-3</v>
      </c>
      <c r="O54" s="7">
        <v>3.66711616516E-3</v>
      </c>
      <c r="P54" s="7">
        <v>2.0470619201699999E-3</v>
      </c>
      <c r="Q54" s="7">
        <v>2.3908615112299999E-3</v>
      </c>
      <c r="R54" s="8">
        <v>5.7332992553700002E-2</v>
      </c>
      <c r="S54" s="7">
        <f t="shared" si="2"/>
        <v>1.352138519287E-2</v>
      </c>
      <c r="T54" s="6">
        <v>5.2530765533400003E-3</v>
      </c>
      <c r="U54" s="7">
        <v>3.9119720458999996E-3</v>
      </c>
      <c r="V54" s="7">
        <v>7.5628757476799997E-3</v>
      </c>
      <c r="W54" s="7">
        <v>4.2309761047399997E-3</v>
      </c>
      <c r="X54" s="7">
        <v>5.1889419555699997E-3</v>
      </c>
      <c r="Y54" s="7">
        <f t="shared" si="3"/>
        <v>5.2295684814459998E-3</v>
      </c>
      <c r="Z54" s="7">
        <v>0.10197019576999999</v>
      </c>
      <c r="AA54" s="7">
        <v>7.3230266571000001E-3</v>
      </c>
      <c r="AB54" s="7">
        <v>8.0640316009500008E-3</v>
      </c>
      <c r="AC54" s="7">
        <v>7.0819854736299996E-3</v>
      </c>
      <c r="AD54" s="7">
        <v>3.3779144287099999E-3</v>
      </c>
      <c r="AE54" s="7">
        <f t="shared" si="4"/>
        <v>2.5563430786077996E-2</v>
      </c>
      <c r="AF54" s="7">
        <v>4.1770935058600004E-3</v>
      </c>
      <c r="AG54" s="7">
        <v>6.2711238861099996E-3</v>
      </c>
      <c r="AH54" s="7">
        <v>6.7198276519799998E-3</v>
      </c>
      <c r="AI54" s="7">
        <v>4.49299812317E-3</v>
      </c>
      <c r="AJ54" s="8">
        <v>7.1098804473899999E-3</v>
      </c>
      <c r="AK54" s="7">
        <f t="shared" si="5"/>
        <v>5.7541847229019994E-3</v>
      </c>
      <c r="AL54">
        <v>5.2285194397E-4</v>
      </c>
      <c r="AM54">
        <v>5.7792663574200004E-4</v>
      </c>
      <c r="AQ54">
        <f t="shared" si="6"/>
        <v>5.5038928985599997E-4</v>
      </c>
      <c r="AX54">
        <v>5.5289268493700005E-4</v>
      </c>
      <c r="AY54">
        <v>7.62939453125E-4</v>
      </c>
      <c r="AZ54">
        <v>5.1212310791000002E-4</v>
      </c>
      <c r="BA54">
        <v>5.5503845214800002E-4</v>
      </c>
      <c r="BB54">
        <v>6.0987472534199995E-4</v>
      </c>
      <c r="BC54">
        <f t="shared" si="8"/>
        <v>5.9857368469240003E-4</v>
      </c>
      <c r="BF54" s="7">
        <v>34</v>
      </c>
      <c r="BG54" s="7">
        <v>2.539777755738E-3</v>
      </c>
      <c r="BH54" s="7">
        <v>2.5805950164779997E-3</v>
      </c>
      <c r="BI54" s="7">
        <v>1.352138519287E-2</v>
      </c>
      <c r="BJ54" s="7">
        <v>5.2295684814459998E-3</v>
      </c>
      <c r="BK54" s="7">
        <v>2.5563430786077996E-2</v>
      </c>
      <c r="BL54" s="7">
        <v>5.7541847229019994E-3</v>
      </c>
      <c r="BM54" s="7">
        <v>5.5038928985599997E-4</v>
      </c>
      <c r="BO54" s="7">
        <v>5.9857368469240003E-4</v>
      </c>
    </row>
    <row r="55" spans="1:67" x14ac:dyDescent="0.2">
      <c r="A55">
        <v>35</v>
      </c>
      <c r="B55" s="6">
        <v>2.3531913757300002E-3</v>
      </c>
      <c r="C55" s="7">
        <v>2.3820400237999999E-3</v>
      </c>
      <c r="D55" s="7">
        <v>2.4640560150099998E-3</v>
      </c>
      <c r="E55" s="7">
        <v>2.2580623626699999E-3</v>
      </c>
      <c r="F55" s="7">
        <v>2.27308273315E-3</v>
      </c>
      <c r="G55" s="7">
        <f t="shared" si="0"/>
        <v>2.3460865020720001E-3</v>
      </c>
      <c r="H55" s="7">
        <v>2.3729801178E-3</v>
      </c>
      <c r="I55" s="7">
        <v>2.5498867034900001E-3</v>
      </c>
      <c r="J55" s="7">
        <v>2.1300315856900001E-3</v>
      </c>
      <c r="K55" s="7">
        <v>4.9885034561199998E-2</v>
      </c>
      <c r="L55" s="7">
        <v>5.4318904876699999E-3</v>
      </c>
      <c r="M55" s="7">
        <f t="shared" si="1"/>
        <v>1.247396469117E-2</v>
      </c>
      <c r="N55" s="7">
        <v>1.7940998077400001E-3</v>
      </c>
      <c r="O55" s="7">
        <v>4.6119689941399996E-3</v>
      </c>
      <c r="P55" s="7">
        <v>2.4280548095699998E-3</v>
      </c>
      <c r="Q55" s="7">
        <v>2.3529529571500001E-3</v>
      </c>
      <c r="R55" s="8">
        <v>3.0059814453099998E-3</v>
      </c>
      <c r="S55" s="7">
        <f t="shared" si="2"/>
        <v>2.8386116027820001E-3</v>
      </c>
      <c r="T55" s="6">
        <v>6.19697570801E-3</v>
      </c>
      <c r="U55" s="7">
        <v>3.2420158386199998E-3</v>
      </c>
      <c r="V55" s="7">
        <v>6.3211917877199998E-3</v>
      </c>
      <c r="W55" s="7">
        <v>3.5541057586700002E-3</v>
      </c>
      <c r="X55" s="7">
        <v>5.3358078002899998E-3</v>
      </c>
      <c r="Y55" s="7">
        <f t="shared" si="3"/>
        <v>4.9300193786620001E-3</v>
      </c>
      <c r="Z55" s="7">
        <v>0.13241410255399999</v>
      </c>
      <c r="AA55" s="7">
        <v>1.7850399017299999E-3</v>
      </c>
      <c r="AB55" s="7">
        <v>5.1169395446799999E-3</v>
      </c>
      <c r="AC55" s="7">
        <v>7.4429512023900003E-3</v>
      </c>
      <c r="AD55" s="7">
        <v>3.06296348572E-3</v>
      </c>
      <c r="AE55" s="7">
        <f t="shared" si="4"/>
        <v>2.9964399337703999E-2</v>
      </c>
      <c r="AF55" s="7">
        <v>3.89003753662E-3</v>
      </c>
      <c r="AG55" s="7">
        <v>5.0380229949999996E-3</v>
      </c>
      <c r="AH55" s="7">
        <v>5.4099559783900002E-3</v>
      </c>
      <c r="AI55" s="7">
        <v>7.3781013488800002E-3</v>
      </c>
      <c r="AJ55" s="8">
        <v>9.2649459838900008E-3</v>
      </c>
      <c r="AK55" s="7">
        <f t="shared" si="5"/>
        <v>6.1962127685560005E-3</v>
      </c>
      <c r="AL55">
        <v>5.2499771118200004E-4</v>
      </c>
      <c r="AM55">
        <v>4.7492980956999998E-4</v>
      </c>
      <c r="AQ55">
        <f t="shared" si="6"/>
        <v>4.9996376037599998E-4</v>
      </c>
      <c r="AX55">
        <v>5.4907798767100003E-4</v>
      </c>
      <c r="AY55">
        <v>5.4883956909199995E-4</v>
      </c>
      <c r="AZ55">
        <v>5.6600570678699998E-4</v>
      </c>
      <c r="BA55">
        <v>5.6695938110400005E-4</v>
      </c>
      <c r="BB55">
        <v>5.3501129150400003E-4</v>
      </c>
      <c r="BC55">
        <f t="shared" si="8"/>
        <v>5.5317878723159998E-4</v>
      </c>
      <c r="BF55" s="7">
        <v>35</v>
      </c>
      <c r="BG55" s="7">
        <v>2.3460865020720001E-3</v>
      </c>
      <c r="BH55" s="7">
        <v>1.247396469117E-2</v>
      </c>
      <c r="BI55" s="7">
        <v>2.8386116027820001E-3</v>
      </c>
      <c r="BJ55" s="7">
        <v>4.9300193786620001E-3</v>
      </c>
      <c r="BK55" s="7">
        <v>2.9964399337703999E-2</v>
      </c>
      <c r="BL55" s="7">
        <v>6.1962127685560005E-3</v>
      </c>
      <c r="BM55" s="7">
        <v>4.9996376037599998E-4</v>
      </c>
      <c r="BO55" s="7">
        <v>5.5317878723159998E-4</v>
      </c>
    </row>
    <row r="56" spans="1:67" x14ac:dyDescent="0.2">
      <c r="A56">
        <v>36</v>
      </c>
      <c r="B56" s="6">
        <v>2.2678375244100002E-3</v>
      </c>
      <c r="C56" s="7">
        <v>2.96711921692E-3</v>
      </c>
      <c r="D56" s="7">
        <v>2.1970272064199999E-3</v>
      </c>
      <c r="E56" s="7">
        <v>2.25019454956E-3</v>
      </c>
      <c r="F56" s="7">
        <v>2.2909641265900001E-3</v>
      </c>
      <c r="G56" s="7">
        <f t="shared" si="0"/>
        <v>2.39462852478E-3</v>
      </c>
      <c r="H56" s="7">
        <v>2.35986709595E-3</v>
      </c>
      <c r="I56" s="7">
        <v>2.3419857025099998E-3</v>
      </c>
      <c r="J56" s="7">
        <v>2.0561218261700002E-3</v>
      </c>
      <c r="K56" s="7">
        <v>2.4168491363499999E-3</v>
      </c>
      <c r="L56" s="7">
        <v>1.0221004486099999E-2</v>
      </c>
      <c r="M56" s="7">
        <f t="shared" si="1"/>
        <v>3.8791656494159997E-3</v>
      </c>
      <c r="N56" s="7">
        <v>2.2919178009000001E-3</v>
      </c>
      <c r="O56" s="7">
        <v>1.29809379578E-2</v>
      </c>
      <c r="P56" s="7">
        <v>2.3980140686000002E-3</v>
      </c>
      <c r="Q56" s="7">
        <v>2.53415107727E-3</v>
      </c>
      <c r="R56" s="8">
        <v>2.4409294128400001E-3</v>
      </c>
      <c r="S56" s="7">
        <f t="shared" si="2"/>
        <v>4.5291900634820007E-3</v>
      </c>
      <c r="T56" s="6">
        <v>6.4289569854700003E-3</v>
      </c>
      <c r="U56" s="7">
        <v>3.4379959106400002E-3</v>
      </c>
      <c r="V56" s="7">
        <v>8.54992866516E-3</v>
      </c>
      <c r="W56" s="7">
        <v>3.83400917053E-3</v>
      </c>
      <c r="X56" s="7">
        <v>5.2311420440699996E-3</v>
      </c>
      <c r="Y56" s="7">
        <f t="shared" si="3"/>
        <v>5.4964065551739993E-3</v>
      </c>
      <c r="Z56" s="7">
        <v>5.1163911819500002E-2</v>
      </c>
      <c r="AA56" s="7">
        <v>5.9180259704600001E-3</v>
      </c>
      <c r="AB56" s="7">
        <v>3.7090778350799998E-3</v>
      </c>
      <c r="AC56" s="7">
        <v>7.12990760803E-3</v>
      </c>
      <c r="AD56" s="7">
        <v>7.0030689239500002E-3</v>
      </c>
      <c r="AE56" s="7">
        <f t="shared" si="4"/>
        <v>1.4984798431404E-2</v>
      </c>
      <c r="AF56" s="7">
        <v>4.1258335113500003E-3</v>
      </c>
      <c r="AG56" s="7">
        <v>5.4740905761699998E-3</v>
      </c>
      <c r="AH56" s="7">
        <v>5.6071281433099996E-3</v>
      </c>
      <c r="AI56" s="7">
        <v>1.3694047927900001E-2</v>
      </c>
      <c r="AJ56" s="8">
        <v>8.1830024719199996E-3</v>
      </c>
      <c r="AK56" s="7">
        <f t="shared" si="5"/>
        <v>7.41682052613E-3</v>
      </c>
      <c r="AL56">
        <v>6.39915466309E-4</v>
      </c>
      <c r="AM56">
        <v>5.5313110351600003E-4</v>
      </c>
      <c r="AQ56">
        <f t="shared" si="6"/>
        <v>5.9652328491250001E-4</v>
      </c>
      <c r="AX56">
        <v>5.3787231445299999E-4</v>
      </c>
      <c r="AY56">
        <v>5.4788589477499999E-4</v>
      </c>
      <c r="AZ56">
        <v>5.4812431335399996E-4</v>
      </c>
      <c r="BA56">
        <v>5.2404403686499997E-4</v>
      </c>
      <c r="BB56">
        <v>5.5003166198700003E-4</v>
      </c>
      <c r="BC56">
        <f t="shared" si="8"/>
        <v>5.4159164428680003E-4</v>
      </c>
      <c r="BF56" s="7">
        <v>36</v>
      </c>
      <c r="BG56" s="7">
        <v>2.39462852478E-3</v>
      </c>
      <c r="BH56" s="7">
        <v>3.8791656494159997E-3</v>
      </c>
      <c r="BI56" s="7">
        <v>4.5291900634820007E-3</v>
      </c>
      <c r="BJ56" s="7">
        <v>5.4964065551739993E-3</v>
      </c>
      <c r="BK56" s="7">
        <v>1.4984798431404E-2</v>
      </c>
      <c r="BL56" s="7">
        <v>7.41682052613E-3</v>
      </c>
      <c r="BM56" s="7">
        <v>5.9652328491250001E-4</v>
      </c>
      <c r="BO56" s="7">
        <v>5.4159164428680003E-4</v>
      </c>
    </row>
    <row r="57" spans="1:67" x14ac:dyDescent="0.2">
      <c r="A57">
        <v>37</v>
      </c>
      <c r="B57" s="6">
        <v>3.1960010528600002E-3</v>
      </c>
      <c r="C57" s="7">
        <v>2.24709510803E-3</v>
      </c>
      <c r="D57" s="7">
        <v>2.33316421509E-3</v>
      </c>
      <c r="E57" s="7">
        <v>2.2759437561000002E-3</v>
      </c>
      <c r="F57" s="7">
        <v>2.2139549255399999E-3</v>
      </c>
      <c r="G57" s="7">
        <f t="shared" si="0"/>
        <v>2.4532318115240001E-3</v>
      </c>
      <c r="H57" s="7">
        <v>2.2749900817899999E-3</v>
      </c>
      <c r="I57" s="7">
        <v>1.86419487E-3</v>
      </c>
      <c r="J57" s="7">
        <v>2.5670528411899998E-3</v>
      </c>
      <c r="K57" s="7">
        <v>2.4681091308599999E-3</v>
      </c>
      <c r="L57" s="7">
        <v>2.9568672180199998E-3</v>
      </c>
      <c r="M57" s="7">
        <f t="shared" si="1"/>
        <v>2.4262428283719998E-3</v>
      </c>
      <c r="N57" s="7">
        <v>2.22086906433E-3</v>
      </c>
      <c r="O57" s="7">
        <v>6.9010257720900003E-3</v>
      </c>
      <c r="P57" s="7">
        <v>2.9709339141800002E-3</v>
      </c>
      <c r="Q57" s="7">
        <v>1.9869804382300002E-3</v>
      </c>
      <c r="R57" s="8">
        <v>3.27396392822E-3</v>
      </c>
      <c r="S57" s="7">
        <f t="shared" si="2"/>
        <v>3.4707546234100002E-3</v>
      </c>
      <c r="T57" s="6">
        <v>6.1910152435300002E-3</v>
      </c>
      <c r="U57" s="7">
        <v>4.4820308685300002E-3</v>
      </c>
      <c r="V57" s="7">
        <v>5.94902038574E-3</v>
      </c>
      <c r="W57" s="7">
        <v>3.7841796875E-3</v>
      </c>
      <c r="X57" s="7">
        <v>5.2978992462200001E-3</v>
      </c>
      <c r="Y57" s="7">
        <f t="shared" si="3"/>
        <v>5.1408290863039999E-3</v>
      </c>
      <c r="Z57" s="7">
        <v>5.2376985549900001E-2</v>
      </c>
      <c r="AA57" s="7">
        <v>5.9671401977499997E-3</v>
      </c>
      <c r="AB57" s="7">
        <v>6.3660144805899998E-3</v>
      </c>
      <c r="AC57" s="7">
        <v>6.60300254822E-3</v>
      </c>
      <c r="AD57" s="7">
        <v>3.2489299774200002E-3</v>
      </c>
      <c r="AE57" s="7">
        <f t="shared" si="4"/>
        <v>1.4912414550775998E-2</v>
      </c>
      <c r="AF57" s="7">
        <v>6.95300102234E-3</v>
      </c>
      <c r="AG57" s="7">
        <v>6.0849189758300001E-3</v>
      </c>
      <c r="AH57" s="7">
        <v>6.6559314727800004E-3</v>
      </c>
      <c r="AI57" s="7">
        <v>4.17900085449E-3</v>
      </c>
      <c r="AJ57" s="8">
        <v>6.46591186523E-3</v>
      </c>
      <c r="AK57" s="7">
        <f t="shared" si="5"/>
        <v>6.0677528381340006E-3</v>
      </c>
      <c r="AL57">
        <v>5.5694580078099998E-4</v>
      </c>
      <c r="AM57">
        <v>5.0806999206500002E-4</v>
      </c>
      <c r="AQ57">
        <f t="shared" si="6"/>
        <v>5.3250789642300005E-4</v>
      </c>
      <c r="AX57">
        <v>5.4812431335399996E-4</v>
      </c>
      <c r="AY57">
        <v>5.5193901061999999E-4</v>
      </c>
      <c r="AZ57">
        <v>5.4407119751000003E-4</v>
      </c>
      <c r="BA57">
        <v>5.7792663574200004E-4</v>
      </c>
      <c r="BB57">
        <v>5.5408477783200002E-4</v>
      </c>
      <c r="BC57">
        <f t="shared" si="8"/>
        <v>5.5522918701159996E-4</v>
      </c>
      <c r="BF57" s="7">
        <v>37</v>
      </c>
      <c r="BG57" s="7">
        <v>2.4532318115240001E-3</v>
      </c>
      <c r="BH57" s="7">
        <v>2.4262428283719998E-3</v>
      </c>
      <c r="BI57" s="7">
        <v>3.4707546234100002E-3</v>
      </c>
      <c r="BJ57" s="7">
        <v>5.1408290863039999E-3</v>
      </c>
      <c r="BK57" s="7">
        <v>1.4912414550775998E-2</v>
      </c>
      <c r="BL57" s="7">
        <v>6.0677528381340006E-3</v>
      </c>
      <c r="BM57" s="7">
        <v>5.3250789642300005E-4</v>
      </c>
      <c r="BO57" s="7">
        <v>5.5522918701159996E-4</v>
      </c>
    </row>
    <row r="58" spans="1:67" x14ac:dyDescent="0.2">
      <c r="A58">
        <v>38</v>
      </c>
      <c r="B58" s="6">
        <v>3.4658908844E-3</v>
      </c>
      <c r="C58" s="7">
        <v>2.4979114532499998E-3</v>
      </c>
      <c r="D58" s="7">
        <v>2.2299289703400001E-3</v>
      </c>
      <c r="E58" s="7">
        <v>2.3388862609900001E-3</v>
      </c>
      <c r="F58" s="7">
        <v>2.3829936981200001E-3</v>
      </c>
      <c r="G58" s="7">
        <f t="shared" si="0"/>
        <v>2.5831222534200005E-3</v>
      </c>
      <c r="H58" s="7">
        <v>2.4077892303499999E-3</v>
      </c>
      <c r="I58" s="7">
        <v>2.3670196533199998E-3</v>
      </c>
      <c r="J58" s="7">
        <v>2.3889541625999999E-3</v>
      </c>
      <c r="K58" s="7">
        <v>2.33316421509E-3</v>
      </c>
      <c r="L58" s="7">
        <v>4.6558380126999997E-3</v>
      </c>
      <c r="M58" s="7">
        <f t="shared" si="1"/>
        <v>2.830553054812E-3</v>
      </c>
      <c r="N58" s="7">
        <v>2.2881031036399999E-3</v>
      </c>
      <c r="O58" s="7">
        <v>2.7320384979199999E-3</v>
      </c>
      <c r="P58" s="7">
        <v>2.0129680633500001E-3</v>
      </c>
      <c r="Q58" s="7">
        <v>2.4070739746099999E-3</v>
      </c>
      <c r="R58" s="8">
        <v>2.69293785095E-3</v>
      </c>
      <c r="S58" s="7">
        <f t="shared" si="2"/>
        <v>2.4266242980940005E-3</v>
      </c>
      <c r="T58" s="6">
        <v>7.6828002929699999E-3</v>
      </c>
      <c r="U58" s="7">
        <v>3.4499168396000001E-3</v>
      </c>
      <c r="V58" s="7">
        <v>5.82194328308E-3</v>
      </c>
      <c r="W58" s="7">
        <v>3.9629936218300004E-3</v>
      </c>
      <c r="X58" s="7">
        <v>9.2110633850099998E-3</v>
      </c>
      <c r="Y58" s="7">
        <f t="shared" si="3"/>
        <v>6.025743484498E-3</v>
      </c>
      <c r="Z58" s="7">
        <v>0.125874996185</v>
      </c>
      <c r="AA58" s="7">
        <v>4.4789314269999998E-3</v>
      </c>
      <c r="AB58" s="7">
        <v>3.9219856262199997E-3</v>
      </c>
      <c r="AC58" s="7">
        <v>4.2288303375200001E-3</v>
      </c>
      <c r="AD58" s="7">
        <v>5.4569244384799999E-3</v>
      </c>
      <c r="AE58" s="7">
        <f t="shared" si="4"/>
        <v>2.8792333602844007E-2</v>
      </c>
      <c r="AF58" s="7">
        <v>6.9210529327400003E-3</v>
      </c>
      <c r="AG58" s="7">
        <v>7.7359676361099996E-3</v>
      </c>
      <c r="AH58" s="7">
        <v>4.1630268096900002E-3</v>
      </c>
      <c r="AI58" s="7">
        <v>8.4898471832300006E-3</v>
      </c>
      <c r="AJ58" s="8">
        <v>2.0101070404100001E-3</v>
      </c>
      <c r="AK58" s="7">
        <f t="shared" si="5"/>
        <v>5.8640003204360001E-3</v>
      </c>
      <c r="AL58">
        <v>5.1188468933100004E-4</v>
      </c>
      <c r="AM58">
        <v>4.9710273742700002E-4</v>
      </c>
      <c r="AQ58">
        <f t="shared" si="6"/>
        <v>5.0449371337900003E-4</v>
      </c>
      <c r="AX58">
        <v>5.5098533630399999E-4</v>
      </c>
      <c r="AY58">
        <v>5.5003166198700003E-4</v>
      </c>
      <c r="AZ58">
        <v>5.1903724670399997E-4</v>
      </c>
      <c r="BA58">
        <v>5.5503845214800002E-4</v>
      </c>
      <c r="BB58">
        <v>5.4502487182600003E-4</v>
      </c>
      <c r="BC58">
        <f t="shared" si="8"/>
        <v>5.4402351379380007E-4</v>
      </c>
      <c r="BF58" s="7">
        <v>38</v>
      </c>
      <c r="BG58" s="7">
        <v>2.5831222534200005E-3</v>
      </c>
      <c r="BH58" s="7">
        <v>2.830553054812E-3</v>
      </c>
      <c r="BI58" s="7">
        <v>2.4266242980940005E-3</v>
      </c>
      <c r="BJ58" s="7">
        <v>6.025743484498E-3</v>
      </c>
      <c r="BK58" s="7">
        <v>2.8792333602844007E-2</v>
      </c>
      <c r="BL58" s="7">
        <v>5.8640003204360001E-3</v>
      </c>
      <c r="BM58" s="7">
        <v>5.0449371337900003E-4</v>
      </c>
      <c r="BO58" s="7">
        <v>5.4402351379380007E-4</v>
      </c>
    </row>
    <row r="59" spans="1:67" x14ac:dyDescent="0.2">
      <c r="A59">
        <v>39</v>
      </c>
      <c r="B59" s="6">
        <v>2.4051666259799999E-3</v>
      </c>
      <c r="C59" s="7">
        <v>2.1190643310499998E-3</v>
      </c>
      <c r="D59" s="7">
        <v>2.2768974304199999E-3</v>
      </c>
      <c r="E59" s="7">
        <v>2.3219585418700001E-3</v>
      </c>
      <c r="F59" s="7">
        <v>2.2349357605000002E-3</v>
      </c>
      <c r="G59" s="7">
        <f t="shared" si="0"/>
        <v>2.2716045379639997E-3</v>
      </c>
      <c r="H59" s="7">
        <v>2.2020339965799999E-3</v>
      </c>
      <c r="I59" s="7">
        <v>2.2940635681200001E-3</v>
      </c>
      <c r="J59" s="7">
        <v>2.5379657745399999E-3</v>
      </c>
      <c r="K59" s="7">
        <v>2.3519992828400001E-3</v>
      </c>
      <c r="L59" s="7">
        <v>7.13610649109E-3</v>
      </c>
      <c r="M59" s="7">
        <f t="shared" si="1"/>
        <v>3.3044338226339994E-3</v>
      </c>
      <c r="N59" s="7">
        <v>2.2790431976300002E-3</v>
      </c>
      <c r="O59" s="7">
        <v>3.0319690704300002E-3</v>
      </c>
      <c r="P59" s="7">
        <v>2.25400924683E-3</v>
      </c>
      <c r="Q59" s="7">
        <v>2.1939277648899999E-3</v>
      </c>
      <c r="R59" s="8">
        <v>2.3198127746599999E-3</v>
      </c>
      <c r="S59" s="7">
        <f t="shared" si="2"/>
        <v>2.415752410888E-3</v>
      </c>
      <c r="T59" s="6">
        <v>7.1108341216999998E-3</v>
      </c>
      <c r="U59" s="7">
        <v>1.6639232635500001E-3</v>
      </c>
      <c r="V59" s="7">
        <v>6.1581134796099999E-3</v>
      </c>
      <c r="W59" s="7">
        <v>6.9708824157700003E-3</v>
      </c>
      <c r="X59" s="7">
        <v>2.2311210632300002E-3</v>
      </c>
      <c r="Y59" s="7">
        <f t="shared" si="3"/>
        <v>4.826974868772E-3</v>
      </c>
      <c r="Z59" s="7">
        <v>9.6115827560400005E-2</v>
      </c>
      <c r="AA59" s="7">
        <v>2.00605392456E-3</v>
      </c>
      <c r="AB59" s="7">
        <v>4.8971176147500003E-3</v>
      </c>
      <c r="AC59" s="7">
        <v>4.1520595550500004E-3</v>
      </c>
      <c r="AD59" s="7">
        <v>4.92906570435E-3</v>
      </c>
      <c r="AE59" s="7">
        <f t="shared" si="4"/>
        <v>2.2420024871822007E-2</v>
      </c>
      <c r="AF59" s="7">
        <v>7.98082351685E-3</v>
      </c>
      <c r="AG59" s="7">
        <v>5.3131580352800004E-3</v>
      </c>
      <c r="AH59" s="7">
        <v>8.9719295501699999E-3</v>
      </c>
      <c r="AI59" s="7">
        <v>2.5610923767099999E-2</v>
      </c>
      <c r="AJ59" s="8">
        <v>4.6989917755100004E-3</v>
      </c>
      <c r="AK59" s="7">
        <f t="shared" si="5"/>
        <v>1.0515165328982001E-2</v>
      </c>
      <c r="AM59">
        <v>4.6610832214400002E-4</v>
      </c>
      <c r="AQ59">
        <f t="shared" si="6"/>
        <v>4.6610832214400002E-4</v>
      </c>
      <c r="AX59">
        <v>5.5885314941400005E-4</v>
      </c>
      <c r="AY59">
        <v>5.5694580078099998E-4</v>
      </c>
      <c r="AZ59">
        <v>5.1903724670399997E-4</v>
      </c>
      <c r="BA59">
        <v>5.4812431335399996E-4</v>
      </c>
      <c r="BB59">
        <v>5.4812431335399996E-4</v>
      </c>
      <c r="BC59">
        <f t="shared" si="8"/>
        <v>5.4621696472139996E-4</v>
      </c>
      <c r="BF59" s="7">
        <v>39</v>
      </c>
      <c r="BG59" s="7">
        <v>2.2716045379639997E-3</v>
      </c>
      <c r="BH59" s="7">
        <v>3.3044338226339994E-3</v>
      </c>
      <c r="BI59" s="7">
        <v>2.415752410888E-3</v>
      </c>
      <c r="BJ59" s="7">
        <v>4.826974868772E-3</v>
      </c>
      <c r="BK59" s="7">
        <v>2.2420024871822007E-2</v>
      </c>
      <c r="BL59" s="7">
        <v>1.0515165328982001E-2</v>
      </c>
      <c r="BM59" s="7">
        <v>4.6610832214400002E-4</v>
      </c>
      <c r="BO59" s="7">
        <v>5.4621696472139996E-4</v>
      </c>
    </row>
    <row r="60" spans="1:67" x14ac:dyDescent="0.2">
      <c r="A60">
        <v>40</v>
      </c>
      <c r="B60" s="6">
        <v>2.46500968933E-3</v>
      </c>
      <c r="C60" s="7">
        <v>2.0439624786399999E-3</v>
      </c>
      <c r="D60" s="7">
        <v>2.04205513E-3</v>
      </c>
      <c r="E60" s="7">
        <v>2.2490024566699999E-3</v>
      </c>
      <c r="F60" s="7">
        <v>2.26211547852E-3</v>
      </c>
      <c r="G60" s="7">
        <f t="shared" si="0"/>
        <v>2.212429046632E-3</v>
      </c>
      <c r="H60" s="7">
        <v>2.3791790008500001E-3</v>
      </c>
      <c r="I60" s="7">
        <v>2.3460388183599999E-3</v>
      </c>
      <c r="J60" s="7">
        <v>2.5520324706999999E-3</v>
      </c>
      <c r="K60" s="7">
        <v>2.3531913757300002E-3</v>
      </c>
      <c r="L60" s="7">
        <v>5.9971809387199997E-3</v>
      </c>
      <c r="M60" s="7">
        <f t="shared" si="1"/>
        <v>3.1255245208720002E-3</v>
      </c>
      <c r="N60" s="7">
        <v>2.2330284118700001E-3</v>
      </c>
      <c r="O60" s="7">
        <v>2.95090675354E-3</v>
      </c>
      <c r="P60" s="7">
        <v>2.2990703582800001E-3</v>
      </c>
      <c r="Q60" s="7">
        <v>2.36797332764E-3</v>
      </c>
      <c r="R60" s="8">
        <v>2.28691101074E-3</v>
      </c>
      <c r="S60" s="7">
        <f t="shared" si="2"/>
        <v>2.4275779724139998E-3</v>
      </c>
      <c r="T60" s="6">
        <v>1.8625020980799999E-2</v>
      </c>
      <c r="U60" s="7">
        <v>5.48195838928E-3</v>
      </c>
      <c r="V60" s="7">
        <v>6.5989494323699998E-3</v>
      </c>
      <c r="W60" s="7">
        <v>6.1860084533700002E-3</v>
      </c>
      <c r="X60" s="7">
        <v>1.6777038574200001E-2</v>
      </c>
      <c r="Y60" s="7">
        <f t="shared" si="3"/>
        <v>1.0733795166004E-2</v>
      </c>
      <c r="Z60" s="7">
        <v>8.6573123931900003E-2</v>
      </c>
      <c r="AA60" s="7">
        <v>5.8920383453400001E-3</v>
      </c>
      <c r="AB60" s="7">
        <v>3.1030178070100001E-3</v>
      </c>
      <c r="AC60" s="7">
        <v>3.32093238831E-3</v>
      </c>
      <c r="AD60" s="7">
        <v>6.9320201873800001E-3</v>
      </c>
      <c r="AE60" s="7">
        <f t="shared" si="4"/>
        <v>2.1164226531987997E-2</v>
      </c>
      <c r="AF60" s="7">
        <v>6.7751407623300001E-3</v>
      </c>
      <c r="AG60" s="7">
        <v>5.2809715270999997E-3</v>
      </c>
      <c r="AH60" s="7">
        <v>7.9009532928499999E-3</v>
      </c>
      <c r="AI60" s="7">
        <v>2.1288394928E-3</v>
      </c>
      <c r="AJ60" s="8">
        <v>4.2760372161899998E-3</v>
      </c>
      <c r="AK60" s="7">
        <f t="shared" si="5"/>
        <v>5.2723884582539992E-3</v>
      </c>
      <c r="AM60">
        <v>5.1903724670399997E-4</v>
      </c>
      <c r="AQ60">
        <f t="shared" si="6"/>
        <v>5.1903724670399997E-4</v>
      </c>
      <c r="AX60">
        <v>5.5003166198700003E-4</v>
      </c>
      <c r="AY60">
        <v>9.4914436340300004E-4</v>
      </c>
      <c r="AZ60">
        <v>5.4788589477499999E-4</v>
      </c>
      <c r="BA60">
        <v>5.5098533630399999E-4</v>
      </c>
      <c r="BB60">
        <v>5.5408477783200002E-4</v>
      </c>
      <c r="BC60">
        <f t="shared" si="8"/>
        <v>6.3042640686019995E-4</v>
      </c>
      <c r="BF60" s="7">
        <v>40</v>
      </c>
      <c r="BG60" s="7">
        <v>2.212429046632E-3</v>
      </c>
      <c r="BH60" s="7">
        <v>3.1255245208720002E-3</v>
      </c>
      <c r="BI60" s="7">
        <v>2.4275779724139998E-3</v>
      </c>
      <c r="BJ60" s="7">
        <v>1.0733795166004E-2</v>
      </c>
      <c r="BK60" s="7">
        <v>2.1164226531987997E-2</v>
      </c>
      <c r="BL60" s="7">
        <v>5.2723884582539992E-3</v>
      </c>
      <c r="BM60" s="7">
        <v>5.1903724670399997E-4</v>
      </c>
      <c r="BO60" s="7">
        <v>6.3042640686019995E-4</v>
      </c>
    </row>
    <row r="61" spans="1:67" x14ac:dyDescent="0.2">
      <c r="A61">
        <v>41</v>
      </c>
      <c r="B61" s="6">
        <v>2.1879673004199999E-3</v>
      </c>
      <c r="C61" s="7">
        <v>3.9410591125499999E-3</v>
      </c>
      <c r="D61" s="7">
        <v>3.0188560485800001E-3</v>
      </c>
      <c r="E61" s="7">
        <v>2.38704681396E-3</v>
      </c>
      <c r="F61" s="7">
        <v>2.5019645690900001E-3</v>
      </c>
      <c r="G61" s="7">
        <f t="shared" si="0"/>
        <v>2.8073787689199999E-3</v>
      </c>
      <c r="H61" s="7">
        <v>2.18415260315E-3</v>
      </c>
      <c r="I61" s="7">
        <v>2.1631717681900001E-3</v>
      </c>
      <c r="J61" s="7">
        <v>2.2768974304199999E-3</v>
      </c>
      <c r="K61" s="7">
        <v>2.1939277648899999E-3</v>
      </c>
      <c r="L61" s="7">
        <v>5.5341720581099998E-3</v>
      </c>
      <c r="M61" s="7">
        <f t="shared" si="1"/>
        <v>2.8704643249519999E-3</v>
      </c>
      <c r="N61" s="7">
        <v>2.1178722381600002E-3</v>
      </c>
      <c r="O61" s="7">
        <v>4.1189193725599997E-3</v>
      </c>
      <c r="P61" s="7">
        <v>2.0349025726300002E-3</v>
      </c>
      <c r="Q61" s="7">
        <v>2.70915031433E-3</v>
      </c>
      <c r="R61" s="8">
        <v>2.1290779113800002E-3</v>
      </c>
      <c r="S61" s="7">
        <f t="shared" si="2"/>
        <v>2.621984481812E-3</v>
      </c>
      <c r="T61" s="6">
        <v>5.6049823760999998E-3</v>
      </c>
      <c r="U61" s="7">
        <v>5.4349899292000002E-3</v>
      </c>
      <c r="V61" s="7">
        <v>5.2890777587900001E-3</v>
      </c>
      <c r="W61" s="7">
        <v>3.9479732513399996E-3</v>
      </c>
      <c r="X61" s="7">
        <v>7.8060626983599999E-3</v>
      </c>
      <c r="Y61" s="7">
        <f t="shared" si="3"/>
        <v>5.6166172027580005E-3</v>
      </c>
      <c r="Z61" s="7">
        <v>9.6098899841300003E-2</v>
      </c>
      <c r="AA61" s="7">
        <v>1.9371509551999999E-3</v>
      </c>
      <c r="AB61" s="7">
        <v>5.1591396331799998E-3</v>
      </c>
      <c r="AC61" s="7">
        <v>4.3239593505900002E-3</v>
      </c>
      <c r="AD61" s="7">
        <v>2.0079612731900001E-3</v>
      </c>
      <c r="AE61" s="7">
        <f t="shared" si="4"/>
        <v>2.1905422210692003E-2</v>
      </c>
      <c r="AF61" s="7">
        <v>6.3719749450700004E-3</v>
      </c>
      <c r="AG61" s="7">
        <v>5.1369667053200001E-3</v>
      </c>
      <c r="AH61" s="7">
        <v>4.7349929809600002E-3</v>
      </c>
      <c r="AI61" s="7">
        <v>4.4751167297399997E-3</v>
      </c>
      <c r="AJ61" s="8">
        <v>4.3561458587600002E-3</v>
      </c>
      <c r="AK61" s="7">
        <f t="shared" si="5"/>
        <v>5.0150394439700003E-3</v>
      </c>
      <c r="AM61">
        <v>5.7601928710899997E-4</v>
      </c>
      <c r="AQ61">
        <f t="shared" si="6"/>
        <v>5.7601928710899997E-4</v>
      </c>
      <c r="AX61">
        <v>5.5789947509800005E-4</v>
      </c>
      <c r="AY61">
        <v>5.5193901061999999E-4</v>
      </c>
      <c r="AZ61">
        <v>5.4597854614299999E-4</v>
      </c>
      <c r="BA61">
        <v>7.4481964111300001E-4</v>
      </c>
      <c r="BB61">
        <v>5.5909156799300002E-4</v>
      </c>
      <c r="BC61">
        <f t="shared" si="8"/>
        <v>5.9194564819339997E-4</v>
      </c>
      <c r="BF61" s="7">
        <v>41</v>
      </c>
      <c r="BG61" s="7">
        <v>2.8073787689199999E-3</v>
      </c>
      <c r="BH61" s="7">
        <v>2.8704643249519999E-3</v>
      </c>
      <c r="BI61" s="7">
        <v>2.621984481812E-3</v>
      </c>
      <c r="BJ61" s="7">
        <v>5.6166172027580005E-3</v>
      </c>
      <c r="BK61" s="7">
        <v>2.1905422210692003E-2</v>
      </c>
      <c r="BL61" s="7">
        <v>5.0150394439700003E-3</v>
      </c>
      <c r="BM61" s="7">
        <v>5.7601928710899997E-4</v>
      </c>
      <c r="BO61" s="7">
        <v>5.9194564819339997E-4</v>
      </c>
    </row>
    <row r="62" spans="1:67" x14ac:dyDescent="0.2">
      <c r="A62">
        <v>42</v>
      </c>
      <c r="B62" s="6">
        <v>2.07591056824E-3</v>
      </c>
      <c r="C62" s="7">
        <v>2.11691856384E-3</v>
      </c>
      <c r="D62" s="7">
        <v>2.5219917297400001E-3</v>
      </c>
      <c r="E62" s="7">
        <v>2.0868778228799998E-3</v>
      </c>
      <c r="F62" s="7">
        <v>2.0399093627900002E-3</v>
      </c>
      <c r="G62" s="7">
        <f t="shared" si="0"/>
        <v>2.1683216094980002E-3</v>
      </c>
      <c r="H62" s="7">
        <v>2.2490024566699999E-3</v>
      </c>
      <c r="I62" s="7">
        <v>2.26712226868E-3</v>
      </c>
      <c r="J62" s="7">
        <v>3.24678421021E-3</v>
      </c>
      <c r="K62" s="7">
        <v>2.2909641265900001E-3</v>
      </c>
      <c r="L62" s="7">
        <v>2.5980472564700002E-3</v>
      </c>
      <c r="M62" s="7">
        <f t="shared" si="1"/>
        <v>2.5303840637240001E-3</v>
      </c>
      <c r="N62" s="7">
        <v>2.18105316162E-3</v>
      </c>
      <c r="O62" s="7">
        <v>2.5768280029300002E-3</v>
      </c>
      <c r="P62" s="7">
        <v>2.0201206207300002E-3</v>
      </c>
      <c r="Q62" s="7">
        <v>2.2008419036899998E-3</v>
      </c>
      <c r="R62" s="8">
        <v>2.1610260009799999E-3</v>
      </c>
      <c r="S62" s="7">
        <f t="shared" si="2"/>
        <v>2.2279739379900002E-3</v>
      </c>
      <c r="T62" s="6">
        <v>5.0430297851599996E-3</v>
      </c>
      <c r="U62" s="7">
        <v>5.4380893707299998E-3</v>
      </c>
      <c r="V62" s="7">
        <v>7.2588920593300004E-3</v>
      </c>
      <c r="W62" s="7">
        <v>4.6660900115999999E-3</v>
      </c>
      <c r="X62" s="7">
        <v>6.3970088958699997E-3</v>
      </c>
      <c r="Y62" s="7">
        <f t="shared" si="3"/>
        <v>5.7606220245380001E-3</v>
      </c>
      <c r="Z62" s="7">
        <v>0.131570100784</v>
      </c>
      <c r="AA62" s="7">
        <v>5.7489871978800003E-3</v>
      </c>
      <c r="AB62" s="7">
        <v>7.5819492340099999E-3</v>
      </c>
      <c r="AC62" s="7">
        <v>5.0089359283400003E-3</v>
      </c>
      <c r="AD62" s="7">
        <v>6.4799785614000002E-3</v>
      </c>
      <c r="AE62" s="7">
        <f t="shared" si="4"/>
        <v>3.1277990341126008E-2</v>
      </c>
      <c r="AF62" s="7">
        <v>6.71005249023E-3</v>
      </c>
      <c r="AG62" s="7">
        <v>5.44095039368E-3</v>
      </c>
      <c r="AH62" s="7">
        <v>6.6239833831799998E-3</v>
      </c>
      <c r="AI62" s="7">
        <v>3.85713577271E-3</v>
      </c>
      <c r="AJ62" s="8">
        <v>4.75692749023E-3</v>
      </c>
      <c r="AK62" s="7">
        <f t="shared" si="5"/>
        <v>5.4778099060060004E-3</v>
      </c>
      <c r="AM62">
        <v>4.7802925109899998E-4</v>
      </c>
      <c r="AQ62">
        <f t="shared" si="6"/>
        <v>4.7802925109899998E-4</v>
      </c>
      <c r="AX62">
        <v>5.4812431335399996E-4</v>
      </c>
      <c r="AY62">
        <v>5.5098533630399999E-4</v>
      </c>
      <c r="AZ62">
        <v>5.5003166198700003E-4</v>
      </c>
      <c r="BA62">
        <v>5.5193901061999999E-4</v>
      </c>
      <c r="BB62">
        <v>5.4883956909199995E-4</v>
      </c>
      <c r="BC62">
        <f t="shared" si="8"/>
        <v>5.4998397827139996E-4</v>
      </c>
      <c r="BF62" s="7">
        <v>42</v>
      </c>
      <c r="BG62" s="7">
        <v>2.1683216094980002E-3</v>
      </c>
      <c r="BH62" s="7">
        <v>2.5303840637240001E-3</v>
      </c>
      <c r="BI62" s="7">
        <v>2.2279739379900002E-3</v>
      </c>
      <c r="BJ62" s="7">
        <v>5.7606220245380001E-3</v>
      </c>
      <c r="BK62" s="7">
        <v>3.1277990341126008E-2</v>
      </c>
      <c r="BL62" s="7">
        <v>5.4778099060060004E-3</v>
      </c>
      <c r="BM62" s="7">
        <v>4.7802925109899998E-4</v>
      </c>
      <c r="BO62" s="7">
        <v>5.4998397827139996E-4</v>
      </c>
    </row>
    <row r="63" spans="1:67" x14ac:dyDescent="0.2">
      <c r="A63">
        <v>43</v>
      </c>
      <c r="B63" s="6">
        <v>2.02083587646E-3</v>
      </c>
      <c r="C63" s="7">
        <v>2.20108032227E-3</v>
      </c>
      <c r="D63" s="7">
        <v>2.7058124542199999E-3</v>
      </c>
      <c r="E63" s="7">
        <v>2.09712982178E-3</v>
      </c>
      <c r="F63" s="7">
        <v>1.95097923279E-3</v>
      </c>
      <c r="G63" s="7">
        <f t="shared" si="0"/>
        <v>2.1951675415040001E-3</v>
      </c>
      <c r="H63" s="7">
        <v>2.1288394928E-3</v>
      </c>
      <c r="I63" s="7">
        <v>1.87301635742E-3</v>
      </c>
      <c r="J63" s="7">
        <v>3.04794311523E-3</v>
      </c>
      <c r="K63" s="7">
        <v>2.2661685943599998E-3</v>
      </c>
      <c r="L63" s="7">
        <v>3.6690235137900001E-3</v>
      </c>
      <c r="M63" s="7">
        <f t="shared" si="1"/>
        <v>2.5969982147200001E-3</v>
      </c>
      <c r="N63" s="7">
        <v>2.0530223846399998E-3</v>
      </c>
      <c r="O63" s="7">
        <v>2.5200843811000002E-3</v>
      </c>
      <c r="P63" s="7">
        <v>1.8949508667E-3</v>
      </c>
      <c r="Q63" s="7">
        <v>2.2749900817899999E-3</v>
      </c>
      <c r="R63" s="8">
        <v>2.1879673004199999E-3</v>
      </c>
      <c r="S63" s="7">
        <f t="shared" si="2"/>
        <v>2.1862030029300003E-3</v>
      </c>
      <c r="T63" s="6">
        <v>5.2299499511699998E-3</v>
      </c>
      <c r="U63" s="7">
        <v>4.2660236358599999E-3</v>
      </c>
      <c r="V63" s="7">
        <v>4.7340393066399996E-3</v>
      </c>
      <c r="W63" s="7">
        <v>4.93884086609E-3</v>
      </c>
      <c r="X63" s="7">
        <v>6.5438747405999996E-3</v>
      </c>
      <c r="Y63" s="7">
        <f t="shared" si="3"/>
        <v>5.1425457000719996E-3</v>
      </c>
      <c r="Z63" s="7">
        <v>4.9665927887E-2</v>
      </c>
      <c r="AA63" s="7">
        <v>5.7950019836400003E-3</v>
      </c>
      <c r="AB63" s="7">
        <v>6.3660144805899998E-3</v>
      </c>
      <c r="AC63" s="7">
        <v>4.6999454498300001E-3</v>
      </c>
      <c r="AD63" s="7">
        <v>3.7372112274200002E-3</v>
      </c>
      <c r="AE63" s="7">
        <f t="shared" si="4"/>
        <v>1.4052820205696001E-2</v>
      </c>
      <c r="AF63" s="7">
        <v>9.93990898132E-3</v>
      </c>
      <c r="AG63" s="7">
        <v>7.0979595184300004E-3</v>
      </c>
      <c r="AH63" s="7">
        <v>4.2967796325700004E-3</v>
      </c>
      <c r="AI63" s="7">
        <v>4.0049552917500002E-3</v>
      </c>
      <c r="AJ63" s="8">
        <v>4.1639804840099999E-3</v>
      </c>
      <c r="AK63" s="7">
        <f t="shared" si="5"/>
        <v>5.9007167816159996E-3</v>
      </c>
      <c r="AM63">
        <v>5.2022933960000001E-4</v>
      </c>
      <c r="AQ63">
        <f t="shared" si="6"/>
        <v>5.2022933960000001E-4</v>
      </c>
      <c r="AX63">
        <v>5.0902366638199998E-4</v>
      </c>
      <c r="AY63">
        <v>5.4693222045899999E-4</v>
      </c>
      <c r="AZ63">
        <v>5.5098533630399999E-4</v>
      </c>
      <c r="BA63">
        <v>5.2809715270999997E-4</v>
      </c>
      <c r="BB63">
        <v>5.3906440734900003E-4</v>
      </c>
      <c r="BC63">
        <f t="shared" si="8"/>
        <v>5.3482055664079995E-4</v>
      </c>
      <c r="BF63" s="7">
        <v>43</v>
      </c>
      <c r="BG63" s="7">
        <v>2.1951675415040001E-3</v>
      </c>
      <c r="BH63" s="7">
        <v>2.5969982147200001E-3</v>
      </c>
      <c r="BI63" s="7">
        <v>2.1862030029300003E-3</v>
      </c>
      <c r="BJ63" s="7">
        <v>5.1425457000719996E-3</v>
      </c>
      <c r="BK63" s="7">
        <v>1.4052820205696001E-2</v>
      </c>
      <c r="BL63" s="7">
        <v>5.9007167816159996E-3</v>
      </c>
      <c r="BM63" s="7">
        <v>5.2022933960000001E-4</v>
      </c>
      <c r="BO63" s="7">
        <v>5.3482055664079995E-4</v>
      </c>
    </row>
    <row r="64" spans="1:67" x14ac:dyDescent="0.2">
      <c r="A64">
        <v>44</v>
      </c>
      <c r="B64" s="6">
        <v>2.8078556060800001E-3</v>
      </c>
      <c r="C64" s="7">
        <v>2.3090839386000002E-3</v>
      </c>
      <c r="D64" s="7">
        <v>2.23898887634E-3</v>
      </c>
      <c r="E64" s="7">
        <v>2.2850036621099999E-3</v>
      </c>
      <c r="F64" s="7">
        <v>2.3701190948500002E-3</v>
      </c>
      <c r="G64" s="7">
        <f t="shared" si="0"/>
        <v>2.4022102355959998E-3</v>
      </c>
      <c r="H64" s="7">
        <v>2.60400772095E-3</v>
      </c>
      <c r="I64" s="7">
        <v>2.2699832916299998E-3</v>
      </c>
      <c r="J64" s="7">
        <v>3.19504737854E-3</v>
      </c>
      <c r="K64" s="7">
        <v>2.3758411407499998E-3</v>
      </c>
      <c r="L64" s="7">
        <v>4.5499801635699999E-3</v>
      </c>
      <c r="M64" s="7">
        <f t="shared" si="1"/>
        <v>2.9989719390880001E-3</v>
      </c>
      <c r="N64" s="7">
        <v>2.0990371704100001E-3</v>
      </c>
      <c r="O64" s="7">
        <v>2.4108886718799999E-3</v>
      </c>
      <c r="P64" s="7">
        <v>2.2490024566699999E-3</v>
      </c>
      <c r="Q64" s="7">
        <v>2.2850036621099999E-3</v>
      </c>
      <c r="R64" s="8">
        <v>3.1449794769299998E-3</v>
      </c>
      <c r="S64" s="7">
        <f t="shared" si="2"/>
        <v>2.4377822875999997E-3</v>
      </c>
      <c r="T64" s="6">
        <v>6.1678886413599997E-3</v>
      </c>
      <c r="U64" s="7">
        <v>1.9176006317100001E-2</v>
      </c>
      <c r="V64" s="7">
        <v>4.6799182891800002E-3</v>
      </c>
      <c r="W64" s="7">
        <v>4.2448043823199999E-3</v>
      </c>
      <c r="X64" s="7">
        <v>5.1290988922099998E-3</v>
      </c>
      <c r="Y64" s="7">
        <f t="shared" si="3"/>
        <v>7.8795433044339998E-3</v>
      </c>
      <c r="Z64" s="7">
        <v>0.13440990448000001</v>
      </c>
      <c r="AA64" s="7">
        <v>5.8438777923599996E-3</v>
      </c>
      <c r="AB64" s="7">
        <v>5.3281784057599996E-3</v>
      </c>
      <c r="AC64" s="7">
        <v>6.8318843841599997E-3</v>
      </c>
      <c r="AD64" s="7">
        <v>3.9451122283900002E-3</v>
      </c>
      <c r="AE64" s="7">
        <f t="shared" si="4"/>
        <v>3.1271791458134003E-2</v>
      </c>
      <c r="AF64" s="7">
        <v>6.9088935852100004E-3</v>
      </c>
      <c r="AG64" s="7">
        <v>6.7241191864000002E-3</v>
      </c>
      <c r="AH64" s="7">
        <v>2.1750926971399998E-3</v>
      </c>
      <c r="AI64" s="7">
        <v>3.1979084014899998E-3</v>
      </c>
      <c r="AJ64" s="8">
        <v>4.4279098510699999E-3</v>
      </c>
      <c r="AK64" s="7">
        <f t="shared" si="5"/>
        <v>4.6867847442620004E-3</v>
      </c>
      <c r="AM64">
        <v>5.2690505981400004E-4</v>
      </c>
      <c r="AQ64">
        <f t="shared" si="6"/>
        <v>5.2690505981400004E-4</v>
      </c>
      <c r="AX64">
        <v>5.5098533630399999E-4</v>
      </c>
      <c r="AY64">
        <v>5.4812431335399996E-4</v>
      </c>
      <c r="AZ64">
        <v>5.5503845214800002E-4</v>
      </c>
      <c r="BA64">
        <v>5.5384635925300005E-4</v>
      </c>
      <c r="BB64">
        <v>5.7697296142600004E-4</v>
      </c>
      <c r="BC64">
        <f t="shared" si="8"/>
        <v>5.5699348449700001E-4</v>
      </c>
      <c r="BF64" s="7">
        <v>44</v>
      </c>
      <c r="BG64" s="7">
        <v>2.4022102355959998E-3</v>
      </c>
      <c r="BH64" s="7">
        <v>2.9989719390880001E-3</v>
      </c>
      <c r="BI64" s="7">
        <v>2.4377822875999997E-3</v>
      </c>
      <c r="BJ64" s="7">
        <v>7.8795433044339998E-3</v>
      </c>
      <c r="BK64" s="7">
        <v>3.1271791458134003E-2</v>
      </c>
      <c r="BL64" s="7">
        <v>4.6867847442620004E-3</v>
      </c>
      <c r="BM64" s="7">
        <v>5.2690505981400004E-4</v>
      </c>
      <c r="BO64" s="7">
        <v>5.5699348449700001E-4</v>
      </c>
    </row>
    <row r="65" spans="1:67" x14ac:dyDescent="0.2">
      <c r="A65">
        <v>45</v>
      </c>
      <c r="B65" s="6">
        <v>2.4111270904499998E-3</v>
      </c>
      <c r="C65" s="7">
        <v>2.2349357605000002E-3</v>
      </c>
      <c r="D65" s="7">
        <v>2.6149749755899998E-3</v>
      </c>
      <c r="E65" s="7">
        <v>2.0329952240000001E-3</v>
      </c>
      <c r="F65" s="7">
        <v>2.14505195618E-3</v>
      </c>
      <c r="G65" s="7">
        <f t="shared" si="0"/>
        <v>2.2878170013439997E-3</v>
      </c>
      <c r="H65" s="7">
        <v>2.0830631256099998E-3</v>
      </c>
      <c r="I65" s="7">
        <v>2.3989677429199999E-3</v>
      </c>
      <c r="J65" s="7">
        <v>3.0550956726100001E-3</v>
      </c>
      <c r="K65" s="7">
        <v>2.4011135101300002E-3</v>
      </c>
      <c r="L65" s="7">
        <v>3.0331611633300001E-3</v>
      </c>
      <c r="M65" s="7">
        <f t="shared" si="1"/>
        <v>2.5942802429200001E-3</v>
      </c>
      <c r="N65" s="7">
        <v>2.25400924683E-3</v>
      </c>
      <c r="O65" s="7">
        <v>3.9780139923099997E-3</v>
      </c>
      <c r="P65" s="7">
        <v>2.27308273315E-3</v>
      </c>
      <c r="Q65" s="7">
        <v>2.9940605163600001E-3</v>
      </c>
      <c r="R65" s="8">
        <v>2.3698806762700001E-3</v>
      </c>
      <c r="S65" s="7">
        <f t="shared" si="2"/>
        <v>2.7738094329839997E-3</v>
      </c>
      <c r="T65" s="6">
        <v>5.2862167358399999E-3</v>
      </c>
      <c r="U65" s="7">
        <v>4.1038990020799996E-3</v>
      </c>
      <c r="V65" s="7">
        <v>1.8441915512100001E-2</v>
      </c>
      <c r="W65" s="7">
        <v>4.3790340423599996E-3</v>
      </c>
      <c r="X65" s="7">
        <v>4.4121742248500002E-3</v>
      </c>
      <c r="Y65" s="7">
        <f t="shared" si="3"/>
        <v>7.3246479034459995E-3</v>
      </c>
      <c r="Z65" s="7">
        <v>9.3367815017700001E-2</v>
      </c>
      <c r="AA65" s="7">
        <v>4.6610832214399999E-3</v>
      </c>
      <c r="AB65" s="7">
        <v>1.47371292114E-2</v>
      </c>
      <c r="AC65" s="7">
        <v>6.92701339722E-3</v>
      </c>
      <c r="AD65" s="7">
        <v>4.3370723724399998E-3</v>
      </c>
      <c r="AE65" s="7">
        <f t="shared" si="4"/>
        <v>2.4806022644039999E-2</v>
      </c>
      <c r="AF65" s="7">
        <v>3.2579898834200001E-3</v>
      </c>
      <c r="AG65" s="7">
        <v>6.3700675964399999E-3</v>
      </c>
      <c r="AH65" s="7">
        <v>6.92200660706E-3</v>
      </c>
      <c r="AI65" s="7">
        <v>4.7678947448699998E-3</v>
      </c>
      <c r="AJ65" s="8">
        <v>4.0869712829600001E-3</v>
      </c>
      <c r="AK65" s="7">
        <f t="shared" si="5"/>
        <v>5.0809860229500004E-3</v>
      </c>
      <c r="AM65">
        <v>5.4788589477499999E-4</v>
      </c>
      <c r="AQ65">
        <f t="shared" si="6"/>
        <v>5.4788589477499999E-4</v>
      </c>
      <c r="AX65">
        <v>5.84840774536E-4</v>
      </c>
      <c r="AY65">
        <v>5.4311752319299996E-4</v>
      </c>
      <c r="AZ65">
        <v>5.4597854614299999E-4</v>
      </c>
      <c r="BA65">
        <v>5.6505203247099998E-4</v>
      </c>
      <c r="BB65">
        <v>5.3596496582000003E-4</v>
      </c>
      <c r="BC65">
        <f t="shared" si="8"/>
        <v>5.5499076843259999E-4</v>
      </c>
      <c r="BF65" s="7">
        <v>45</v>
      </c>
      <c r="BG65" s="7">
        <v>2.2878170013439997E-3</v>
      </c>
      <c r="BH65" s="7">
        <v>2.5942802429200001E-3</v>
      </c>
      <c r="BI65" s="7">
        <v>2.7738094329839997E-3</v>
      </c>
      <c r="BJ65" s="7">
        <v>7.3246479034459995E-3</v>
      </c>
      <c r="BK65" s="7">
        <v>2.4806022644039999E-2</v>
      </c>
      <c r="BL65" s="7">
        <v>5.0809860229500004E-3</v>
      </c>
      <c r="BM65" s="7">
        <v>5.4788589477499999E-4</v>
      </c>
      <c r="BO65" s="7">
        <v>5.5499076843259999E-4</v>
      </c>
    </row>
    <row r="66" spans="1:67" x14ac:dyDescent="0.2">
      <c r="A66">
        <v>46</v>
      </c>
      <c r="B66" s="6">
        <v>1.79290771484E-3</v>
      </c>
      <c r="C66" s="7">
        <v>3.29089164734E-3</v>
      </c>
      <c r="D66" s="7">
        <v>2.3181438446000001E-3</v>
      </c>
      <c r="E66" s="7">
        <v>2.2020339965799999E-3</v>
      </c>
      <c r="F66" s="7">
        <v>2.2089481353799998E-3</v>
      </c>
      <c r="G66" s="7">
        <f t="shared" si="0"/>
        <v>2.3625850677479994E-3</v>
      </c>
      <c r="H66" s="7">
        <v>2.2959709167500002E-3</v>
      </c>
      <c r="I66" s="7">
        <v>2.24208831787E-3</v>
      </c>
      <c r="J66" s="7">
        <v>2.6271343231200001E-3</v>
      </c>
      <c r="K66" s="7">
        <v>2.2380352020300001E-3</v>
      </c>
      <c r="L66" s="7">
        <v>4.2240619659400002E-3</v>
      </c>
      <c r="M66" s="7">
        <f t="shared" si="1"/>
        <v>2.725458145142E-3</v>
      </c>
      <c r="N66" s="7">
        <v>2.2699832916299998E-3</v>
      </c>
      <c r="O66" s="7">
        <v>2.9640197753900001E-3</v>
      </c>
      <c r="P66" s="7">
        <v>2.47812271118E-3</v>
      </c>
      <c r="Q66" s="7">
        <v>2.4950504303E-3</v>
      </c>
      <c r="R66" s="8">
        <v>2.8569698333700002E-3</v>
      </c>
      <c r="S66" s="7">
        <f t="shared" si="2"/>
        <v>2.612829208374E-3</v>
      </c>
      <c r="T66" s="6">
        <v>4.99606132507E-3</v>
      </c>
      <c r="U66" s="7">
        <v>4.1589736938499999E-3</v>
      </c>
      <c r="V66" s="7">
        <v>4.8978328704800001E-3</v>
      </c>
      <c r="W66" s="7">
        <v>4.7440528869599997E-3</v>
      </c>
      <c r="X66" s="7">
        <v>6.4330101013200004E-3</v>
      </c>
      <c r="Y66" s="7">
        <f t="shared" si="3"/>
        <v>5.0459861755359995E-3</v>
      </c>
      <c r="Z66" s="7">
        <v>0.132649898529</v>
      </c>
      <c r="AA66" s="7">
        <v>4.6031475067099996E-3</v>
      </c>
      <c r="AB66" s="7">
        <v>7.1117877960200004E-3</v>
      </c>
      <c r="AC66" s="7">
        <v>6.9479942321799999E-3</v>
      </c>
      <c r="AD66" s="7">
        <v>9.8559856414800005E-3</v>
      </c>
      <c r="AE66" s="7">
        <f t="shared" si="4"/>
        <v>3.2233762741078004E-2</v>
      </c>
      <c r="AF66" s="7">
        <v>7.3039531707799997E-3</v>
      </c>
      <c r="AG66" s="7">
        <v>7.1399211883500001E-3</v>
      </c>
      <c r="AH66" s="7">
        <v>6.60800933838E-3</v>
      </c>
      <c r="AI66" s="7">
        <v>2.94518470764E-3</v>
      </c>
      <c r="AJ66" s="8">
        <v>4.5449733734099999E-3</v>
      </c>
      <c r="AK66" s="7">
        <f t="shared" si="5"/>
        <v>5.7084083557119997E-3</v>
      </c>
      <c r="AM66">
        <v>5.5289268493700005E-4</v>
      </c>
      <c r="AQ66">
        <f t="shared" si="6"/>
        <v>5.5289268493700005E-4</v>
      </c>
      <c r="AX66">
        <v>5.1903724670399997E-4</v>
      </c>
      <c r="AY66">
        <v>5.5003166198700003E-4</v>
      </c>
      <c r="AZ66">
        <v>5.3405761718800003E-4</v>
      </c>
      <c r="BA66">
        <v>5.5480003356900005E-4</v>
      </c>
      <c r="BB66">
        <v>6.1607360839800002E-4</v>
      </c>
      <c r="BC66">
        <f t="shared" si="8"/>
        <v>5.5480003356919998E-4</v>
      </c>
      <c r="BF66" s="7">
        <v>46</v>
      </c>
      <c r="BG66" s="7">
        <v>2.3625850677479994E-3</v>
      </c>
      <c r="BH66" s="7">
        <v>2.725458145142E-3</v>
      </c>
      <c r="BI66" s="7">
        <v>2.612829208374E-3</v>
      </c>
      <c r="BJ66" s="7">
        <v>5.0459861755359995E-3</v>
      </c>
      <c r="BK66" s="7">
        <v>3.2233762741078004E-2</v>
      </c>
      <c r="BL66" s="7">
        <v>5.7084083557119997E-3</v>
      </c>
      <c r="BM66" s="7">
        <v>5.5289268493700005E-4</v>
      </c>
      <c r="BO66" s="7">
        <v>5.5480003356919998E-4</v>
      </c>
    </row>
    <row r="67" spans="1:67" x14ac:dyDescent="0.2">
      <c r="A67">
        <v>47</v>
      </c>
      <c r="B67" s="6">
        <v>2.25400924683E-3</v>
      </c>
      <c r="C67" s="7">
        <v>3.10397148132E-3</v>
      </c>
      <c r="D67" s="7">
        <v>2.4979114532499998E-3</v>
      </c>
      <c r="E67" s="7">
        <v>2.2828578949000001E-3</v>
      </c>
      <c r="F67" s="7">
        <v>1.9521713256800001E-3</v>
      </c>
      <c r="G67" s="7">
        <f t="shared" si="0"/>
        <v>2.4181842803960001E-3</v>
      </c>
      <c r="H67" s="7">
        <v>3.02004814148E-3</v>
      </c>
      <c r="I67" s="7">
        <v>2.1748542785600001E-3</v>
      </c>
      <c r="J67" s="7">
        <v>2.77900695801E-3</v>
      </c>
      <c r="K67" s="7">
        <v>2.2530555725099998E-3</v>
      </c>
      <c r="L67" s="7">
        <v>2.8259754180899998E-3</v>
      </c>
      <c r="M67" s="7">
        <f t="shared" si="1"/>
        <v>2.61058807373E-3</v>
      </c>
      <c r="N67" s="7">
        <v>2.12502479553E-3</v>
      </c>
      <c r="O67" s="7">
        <v>2.6371479034400002E-3</v>
      </c>
      <c r="P67" s="7">
        <v>2.0771026611300001E-3</v>
      </c>
      <c r="Q67" s="7">
        <v>1.80006027222E-3</v>
      </c>
      <c r="R67" s="8">
        <v>2.3300647735600001E-3</v>
      </c>
      <c r="S67" s="7">
        <f t="shared" si="2"/>
        <v>2.193880081176E-3</v>
      </c>
      <c r="T67" s="6">
        <v>5.9571266174299996E-3</v>
      </c>
      <c r="U67" s="7">
        <v>5.6869983673099997E-3</v>
      </c>
      <c r="V67" s="7">
        <v>5.0640106201200004E-3</v>
      </c>
      <c r="W67" s="7">
        <v>7.2760581970200003E-3</v>
      </c>
      <c r="X67" s="7">
        <v>2.2809505462599998E-3</v>
      </c>
      <c r="Y67" s="7">
        <f t="shared" si="3"/>
        <v>5.2530288696279997E-3</v>
      </c>
      <c r="Z67" s="7">
        <v>5.4649114608800002E-2</v>
      </c>
      <c r="AA67" s="7">
        <v>2.1669864654499998E-3</v>
      </c>
      <c r="AB67" s="7">
        <v>4.0018558502199998E-3</v>
      </c>
      <c r="AC67" s="7">
        <v>6.7958831787099999E-3</v>
      </c>
      <c r="AD67" s="7">
        <v>5.2669048309300004E-3</v>
      </c>
      <c r="AE67" s="7">
        <f t="shared" si="4"/>
        <v>1.4576148986822E-2</v>
      </c>
      <c r="AF67" s="7">
        <v>3.4158229827900002E-3</v>
      </c>
      <c r="AG67" s="7">
        <v>7.9598426818800003E-3</v>
      </c>
      <c r="AH67" s="7">
        <v>6.7479610443100004E-3</v>
      </c>
      <c r="AI67" s="7">
        <v>4.4779777526899999E-3</v>
      </c>
      <c r="AJ67" s="8">
        <v>4.23502922058E-3</v>
      </c>
      <c r="AK67" s="7">
        <f t="shared" si="5"/>
        <v>5.3673267364499995E-3</v>
      </c>
      <c r="AX67">
        <v>5.5122375488299996E-4</v>
      </c>
      <c r="AY67">
        <v>5.4812431335399996E-4</v>
      </c>
      <c r="AZ67">
        <v>5.4597854614299999E-4</v>
      </c>
      <c r="BA67">
        <v>6.2704086303699998E-4</v>
      </c>
      <c r="BB67">
        <v>5.5694580078099998E-4</v>
      </c>
      <c r="BC67">
        <f t="shared" si="8"/>
        <v>5.658626556396E-4</v>
      </c>
      <c r="BF67" s="7">
        <v>47</v>
      </c>
      <c r="BG67" s="7">
        <v>2.4181842803960001E-3</v>
      </c>
      <c r="BH67" s="7">
        <v>2.61058807373E-3</v>
      </c>
      <c r="BI67" s="7">
        <v>2.193880081176E-3</v>
      </c>
      <c r="BJ67" s="7">
        <v>5.2530288696279997E-3</v>
      </c>
      <c r="BK67" s="7">
        <v>1.4576148986822E-2</v>
      </c>
      <c r="BL67" s="7">
        <v>5.3673267364499995E-3</v>
      </c>
      <c r="BO67" s="7">
        <v>5.658626556396E-4</v>
      </c>
    </row>
    <row r="68" spans="1:67" x14ac:dyDescent="0.2">
      <c r="A68">
        <v>48</v>
      </c>
      <c r="B68" s="6">
        <v>2.0320415496799999E-3</v>
      </c>
      <c r="C68" s="7">
        <v>2.81500816345E-3</v>
      </c>
      <c r="D68" s="7">
        <v>2.23398208618E-3</v>
      </c>
      <c r="E68" s="7">
        <v>2.1879673004199999E-3</v>
      </c>
      <c r="F68" s="7">
        <v>2.3438930511500001E-3</v>
      </c>
      <c r="G68" s="7">
        <f t="shared" si="0"/>
        <v>2.3225784301760003E-3</v>
      </c>
      <c r="H68" s="7">
        <v>2.3050308227500001E-3</v>
      </c>
      <c r="I68" s="7">
        <v>2.2690296173100001E-3</v>
      </c>
      <c r="J68" s="7">
        <v>2.2490024566699999E-3</v>
      </c>
      <c r="K68" s="7">
        <v>2.1350383758500001E-3</v>
      </c>
      <c r="L68" s="7">
        <v>4.0161609649700001E-3</v>
      </c>
      <c r="M68" s="7">
        <f t="shared" si="1"/>
        <v>2.5948524475100003E-3</v>
      </c>
      <c r="N68" s="7">
        <v>2.0351409912099999E-3</v>
      </c>
      <c r="O68" s="7">
        <v>3.1108856201199999E-3</v>
      </c>
      <c r="P68" s="7">
        <v>1.9950866699200002E-3</v>
      </c>
      <c r="Q68" s="7">
        <v>2.2230148315400002E-3</v>
      </c>
      <c r="R68" s="8">
        <v>2.0799636840799999E-3</v>
      </c>
      <c r="S68" s="7">
        <f t="shared" si="2"/>
        <v>2.2888183593739999E-3</v>
      </c>
      <c r="T68" s="6">
        <v>5.5119991302500001E-3</v>
      </c>
      <c r="U68" s="7">
        <v>5.7880878448499998E-3</v>
      </c>
      <c r="V68" s="7">
        <v>5.2721500396699997E-3</v>
      </c>
      <c r="W68" s="7">
        <v>6.5059661865200001E-3</v>
      </c>
      <c r="X68" s="7">
        <v>7.2660446167000002E-3</v>
      </c>
      <c r="Y68" s="7">
        <f t="shared" si="3"/>
        <v>6.0688495635980002E-3</v>
      </c>
      <c r="Z68" s="7">
        <v>5.0189018249499999E-2</v>
      </c>
      <c r="AA68" s="7">
        <v>5.48815727234E-3</v>
      </c>
      <c r="AB68" s="7">
        <v>4.1370391845700002E-3</v>
      </c>
      <c r="AC68" s="7">
        <v>3.8800239562999999E-3</v>
      </c>
      <c r="AD68" s="7">
        <v>6.32405281067E-3</v>
      </c>
      <c r="AE68" s="7">
        <f t="shared" si="4"/>
        <v>1.4003658294675999E-2</v>
      </c>
      <c r="AF68" s="7">
        <v>4.2281150817900003E-3</v>
      </c>
      <c r="AG68" s="7">
        <v>6.6099166870099996E-3</v>
      </c>
      <c r="AH68" s="7">
        <v>6.7620277404799997E-3</v>
      </c>
      <c r="AI68" s="7">
        <v>4.2319297790499996E-3</v>
      </c>
      <c r="AJ68" s="8">
        <v>3.9968490600599997E-3</v>
      </c>
      <c r="AK68" s="7">
        <f t="shared" si="5"/>
        <v>5.1657676696780005E-3</v>
      </c>
      <c r="AX68">
        <v>5.4407119751000003E-4</v>
      </c>
      <c r="AY68">
        <v>6.0105323791500003E-4</v>
      </c>
      <c r="AZ68">
        <v>5.3501129150400003E-4</v>
      </c>
      <c r="BA68">
        <v>5.5503845214800002E-4</v>
      </c>
      <c r="BB68">
        <v>5.7005882263199998E-4</v>
      </c>
      <c r="BC68">
        <f t="shared" si="8"/>
        <v>5.6104660034179998E-4</v>
      </c>
      <c r="BF68" s="7">
        <v>48</v>
      </c>
      <c r="BG68" s="7">
        <v>2.3225784301760003E-3</v>
      </c>
      <c r="BH68" s="7">
        <v>2.5948524475100003E-3</v>
      </c>
      <c r="BI68" s="7">
        <v>2.2888183593739999E-3</v>
      </c>
      <c r="BJ68" s="7">
        <v>6.0688495635980002E-3</v>
      </c>
      <c r="BK68" s="7">
        <v>1.4003658294675999E-2</v>
      </c>
      <c r="BL68" s="7">
        <v>5.1657676696780005E-3</v>
      </c>
      <c r="BO68" s="7">
        <v>5.6104660034179998E-4</v>
      </c>
    </row>
    <row r="69" spans="1:67" x14ac:dyDescent="0.2">
      <c r="A69">
        <v>49</v>
      </c>
      <c r="B69" s="6">
        <v>2.2041797637900001E-3</v>
      </c>
      <c r="C69" s="7">
        <v>2.40898132324E-3</v>
      </c>
      <c r="D69" s="7">
        <v>2.02608108521E-3</v>
      </c>
      <c r="E69" s="7">
        <v>2.2070407867399999E-3</v>
      </c>
      <c r="F69" s="7">
        <v>2.0937919616699999E-3</v>
      </c>
      <c r="G69" s="7">
        <f t="shared" si="0"/>
        <v>2.18801498413E-3</v>
      </c>
      <c r="H69" s="7">
        <v>2.2780895233199998E-3</v>
      </c>
      <c r="I69" s="7">
        <v>2.32005119324E-3</v>
      </c>
      <c r="J69" s="7">
        <v>2.23898887634E-3</v>
      </c>
      <c r="K69" s="7">
        <v>2.3529529571500001E-3</v>
      </c>
      <c r="L69" s="7">
        <v>2.7871131897E-3</v>
      </c>
      <c r="M69" s="7">
        <f t="shared" si="1"/>
        <v>2.3954391479499995E-3</v>
      </c>
      <c r="N69" s="7">
        <v>2.2478103637700001E-3</v>
      </c>
      <c r="O69" s="7">
        <v>2.5420188903799998E-3</v>
      </c>
      <c r="P69" s="7">
        <v>2.2029876709000001E-3</v>
      </c>
      <c r="Q69" s="7">
        <v>2.5250911712599998E-3</v>
      </c>
      <c r="R69" s="8">
        <v>2.9292106628400001E-3</v>
      </c>
      <c r="S69" s="7">
        <f t="shared" si="2"/>
        <v>2.4894237518299999E-3</v>
      </c>
      <c r="T69" s="6">
        <v>5.7139396667500002E-3</v>
      </c>
      <c r="U69" s="7">
        <v>5.8500766754200004E-3</v>
      </c>
      <c r="V69" s="7">
        <v>1.2610912323E-2</v>
      </c>
      <c r="W69" s="7">
        <v>7.0371627807599996E-3</v>
      </c>
      <c r="X69" s="7">
        <v>6.9999694824199998E-3</v>
      </c>
      <c r="Y69" s="7">
        <f t="shared" si="3"/>
        <v>7.6424121856699997E-3</v>
      </c>
      <c r="Z69" s="7">
        <v>0.127512931824</v>
      </c>
      <c r="AA69" s="7">
        <v>2.0449161529499998E-3</v>
      </c>
      <c r="AB69" s="7">
        <v>3.9501190185500003E-3</v>
      </c>
      <c r="AC69" s="7">
        <v>3.9758682250999999E-3</v>
      </c>
      <c r="AD69" s="7">
        <v>3.5579204559299999E-3</v>
      </c>
      <c r="AE69" s="7">
        <f t="shared" si="4"/>
        <v>2.8208351135305999E-2</v>
      </c>
      <c r="AF69" s="7">
        <v>3.0961036682100001E-3</v>
      </c>
      <c r="AG69" s="7">
        <v>3.5309791564899998E-3</v>
      </c>
      <c r="AH69" s="7">
        <v>6.0329437255900002E-3</v>
      </c>
      <c r="AI69" s="7">
        <v>8.0039501190199997E-3</v>
      </c>
      <c r="AJ69" s="8">
        <v>7.2340965270999997E-3</v>
      </c>
      <c r="AK69" s="7">
        <f t="shared" si="5"/>
        <v>5.5796146392820007E-3</v>
      </c>
      <c r="AX69">
        <v>5.5217742919899996E-4</v>
      </c>
      <c r="AY69">
        <v>5.2905082702599997E-4</v>
      </c>
      <c r="AZ69">
        <v>5.4812431335399996E-4</v>
      </c>
      <c r="BA69">
        <v>5.4502487182600003E-4</v>
      </c>
      <c r="BB69">
        <v>5.4812431335399996E-4</v>
      </c>
      <c r="BC69">
        <f t="shared" si="8"/>
        <v>5.4450035095180002E-4</v>
      </c>
      <c r="BF69" s="7">
        <v>49</v>
      </c>
      <c r="BG69" s="7">
        <v>2.18801498413E-3</v>
      </c>
      <c r="BH69" s="7">
        <v>2.3954391479499995E-3</v>
      </c>
      <c r="BI69" s="7">
        <v>2.4894237518299999E-3</v>
      </c>
      <c r="BJ69" s="7">
        <v>7.6424121856699997E-3</v>
      </c>
      <c r="BK69" s="7">
        <v>2.8208351135305999E-2</v>
      </c>
      <c r="BL69" s="7">
        <v>5.5796146392820007E-3</v>
      </c>
      <c r="BO69" s="7">
        <v>5.4450035095180002E-4</v>
      </c>
    </row>
    <row r="70" spans="1:67" x14ac:dyDescent="0.2">
      <c r="A70">
        <v>50</v>
      </c>
      <c r="B70" s="6">
        <v>2.3241043090799999E-3</v>
      </c>
      <c r="C70" s="7">
        <v>2.3219585418700001E-3</v>
      </c>
      <c r="D70" s="7">
        <v>2.2890567779499998E-3</v>
      </c>
      <c r="E70" s="7">
        <v>2.1588802337599998E-3</v>
      </c>
      <c r="F70" s="7">
        <v>2.3181438446000001E-3</v>
      </c>
      <c r="G70" s="7">
        <f t="shared" si="0"/>
        <v>2.282428741452E-3</v>
      </c>
      <c r="H70" s="7">
        <v>2.18105316162E-3</v>
      </c>
      <c r="I70" s="7">
        <v>2.0689964294400001E-3</v>
      </c>
      <c r="J70" s="7">
        <v>2.1469593048100001E-3</v>
      </c>
      <c r="K70" s="7">
        <v>2.3539066314700002E-3</v>
      </c>
      <c r="L70" s="7">
        <v>6.31904602051E-3</v>
      </c>
      <c r="M70" s="7">
        <f t="shared" si="1"/>
        <v>3.0139923095700003E-3</v>
      </c>
      <c r="N70" s="7">
        <v>2.2571086883500001E-3</v>
      </c>
      <c r="O70" s="7">
        <v>2.67314910889E-3</v>
      </c>
      <c r="P70" s="7">
        <v>2.1970272064199999E-3</v>
      </c>
      <c r="Q70" s="7">
        <v>2.2320747375499999E-3</v>
      </c>
      <c r="R70" s="8">
        <v>2.3419857025099998E-3</v>
      </c>
      <c r="S70" s="7">
        <f t="shared" si="2"/>
        <v>2.3402690887439999E-3</v>
      </c>
      <c r="T70" s="6">
        <v>1.04179382324E-2</v>
      </c>
      <c r="U70" s="7">
        <v>7.1229934692400004E-3</v>
      </c>
      <c r="V70" s="7">
        <v>6.6878795623800001E-3</v>
      </c>
      <c r="W70" s="7">
        <v>7.1480274200399997E-3</v>
      </c>
      <c r="X70" s="7">
        <v>4.8530101776100001E-3</v>
      </c>
      <c r="Y70" s="7">
        <f t="shared" si="3"/>
        <v>7.2459697723340002E-3</v>
      </c>
      <c r="Z70" s="7">
        <v>0.13341808319099999</v>
      </c>
      <c r="AA70" s="7">
        <v>5.9540271759000001E-3</v>
      </c>
      <c r="AB70" s="7">
        <v>3.67903709412E-3</v>
      </c>
      <c r="AC70" s="7">
        <v>3.3750534057600001E-3</v>
      </c>
      <c r="AD70" s="7">
        <v>4.8730373382600001E-3</v>
      </c>
      <c r="AE70" s="7">
        <f t="shared" si="4"/>
        <v>3.0259847641007996E-2</v>
      </c>
      <c r="AF70" s="7">
        <v>6.42490386963E-3</v>
      </c>
      <c r="AG70" s="7">
        <v>5.4309368133500001E-3</v>
      </c>
      <c r="AH70" s="7">
        <v>3.6990642547600002E-3</v>
      </c>
      <c r="AI70" s="7">
        <v>3.3807754516600001E-3</v>
      </c>
      <c r="AJ70" s="8">
        <v>7.1940422058099996E-3</v>
      </c>
      <c r="AK70" s="7">
        <f t="shared" si="5"/>
        <v>5.2259445190420001E-3</v>
      </c>
      <c r="AX70">
        <v>5.5789947509800005E-4</v>
      </c>
      <c r="AY70">
        <v>5.6886672973600005E-4</v>
      </c>
      <c r="AZ70">
        <v>4.7612190246600002E-4</v>
      </c>
      <c r="BA70">
        <v>5.6219100952099995E-4</v>
      </c>
      <c r="BB70">
        <v>6.1392784118700005E-4</v>
      </c>
      <c r="BC70">
        <f t="shared" si="8"/>
        <v>5.5580139160160008E-4</v>
      </c>
      <c r="BF70" s="7">
        <v>50</v>
      </c>
      <c r="BG70" s="7">
        <v>2.282428741452E-3</v>
      </c>
      <c r="BH70" s="7">
        <v>3.0139923095700003E-3</v>
      </c>
      <c r="BI70" s="7">
        <v>2.3402690887439999E-3</v>
      </c>
      <c r="BJ70" s="7">
        <v>7.2459697723340002E-3</v>
      </c>
      <c r="BK70" s="7">
        <v>3.0259847641007996E-2</v>
      </c>
      <c r="BL70" s="7">
        <v>5.2259445190420001E-3</v>
      </c>
      <c r="BO70" s="7">
        <v>5.5580139160160008E-4</v>
      </c>
    </row>
    <row r="71" spans="1:67" x14ac:dyDescent="0.2">
      <c r="A71">
        <v>51</v>
      </c>
      <c r="B71" s="6">
        <v>3.1230449676499998E-3</v>
      </c>
      <c r="C71" s="7">
        <v>2.36797332764E-3</v>
      </c>
      <c r="D71" s="7">
        <v>2.26211547852E-3</v>
      </c>
      <c r="E71" s="7">
        <v>2.1939277648899999E-3</v>
      </c>
      <c r="F71" s="7">
        <v>2.0217895507800001E-3</v>
      </c>
      <c r="G71" s="7">
        <f t="shared" si="0"/>
        <v>2.3937702178959998E-3</v>
      </c>
      <c r="H71" s="7">
        <v>2.2490024566699999E-3</v>
      </c>
      <c r="I71" s="7">
        <v>2.16484069824E-3</v>
      </c>
      <c r="J71" s="7">
        <v>1.9800662994400001E-3</v>
      </c>
      <c r="K71" s="7">
        <v>2.0830631256099998E-3</v>
      </c>
      <c r="L71" s="7">
        <v>3.3099651336700002E-3</v>
      </c>
      <c r="M71" s="7">
        <f t="shared" si="1"/>
        <v>2.3573875427259998E-3</v>
      </c>
      <c r="N71" s="7">
        <v>2.27022171021E-3</v>
      </c>
      <c r="O71" s="7">
        <v>3.3371448516800002E-3</v>
      </c>
      <c r="P71" s="7">
        <v>2.19297409058E-3</v>
      </c>
      <c r="Q71" s="7">
        <v>2.41708755493E-3</v>
      </c>
      <c r="R71" s="8">
        <v>2.32005119324E-3</v>
      </c>
      <c r="S71" s="7">
        <f t="shared" si="2"/>
        <v>2.5074958801280002E-3</v>
      </c>
      <c r="T71" s="6">
        <v>6.6800117492699998E-3</v>
      </c>
      <c r="U71" s="7">
        <v>6.2589645385699999E-3</v>
      </c>
      <c r="V71" s="7">
        <v>5.1498413085900004E-3</v>
      </c>
      <c r="W71" s="7">
        <v>8.4269046783399994E-3</v>
      </c>
      <c r="X71" s="7">
        <v>4.9889087677000002E-3</v>
      </c>
      <c r="Y71" s="7">
        <f t="shared" si="3"/>
        <v>6.3009262084939999E-3</v>
      </c>
      <c r="Z71" s="7">
        <v>5.4303884506200002E-2</v>
      </c>
      <c r="AA71" s="7">
        <v>5.6278705596900002E-3</v>
      </c>
      <c r="AB71" s="7">
        <v>5.2320957183800004E-3</v>
      </c>
      <c r="AC71" s="7">
        <v>4.6977996826200004E-3</v>
      </c>
      <c r="AD71" s="7">
        <v>1.7540454864499999E-3</v>
      </c>
      <c r="AE71" s="7">
        <f t="shared" si="4"/>
        <v>1.4323139190668003E-2</v>
      </c>
      <c r="AF71" s="7">
        <v>6.4580440521199997E-3</v>
      </c>
      <c r="AG71" s="7">
        <v>6.3960552215599998E-3</v>
      </c>
      <c r="AH71" s="7">
        <v>9.6030235290500005E-3</v>
      </c>
      <c r="AI71" s="7">
        <v>4.5599937438999998E-3</v>
      </c>
      <c r="AJ71" s="8">
        <v>7.4100494384799999E-3</v>
      </c>
      <c r="AK71" s="7">
        <f t="shared" si="5"/>
        <v>6.8854331970219992E-3</v>
      </c>
      <c r="AX71">
        <v>5.5909156799300002E-4</v>
      </c>
      <c r="AY71">
        <v>5.5003166198700003E-4</v>
      </c>
      <c r="AZ71">
        <v>5.6004524230999998E-4</v>
      </c>
      <c r="BA71">
        <v>5.2809715270999997E-4</v>
      </c>
      <c r="BB71">
        <v>5.4907798767100003E-4</v>
      </c>
      <c r="BC71">
        <f t="shared" si="8"/>
        <v>5.4926872253420001E-4</v>
      </c>
      <c r="BF71" s="7">
        <v>51</v>
      </c>
      <c r="BG71" s="7">
        <v>2.3937702178959998E-3</v>
      </c>
      <c r="BH71" s="7">
        <v>2.3573875427259998E-3</v>
      </c>
      <c r="BI71" s="7">
        <v>2.5074958801280002E-3</v>
      </c>
      <c r="BJ71" s="7">
        <v>6.3009262084939999E-3</v>
      </c>
      <c r="BK71" s="7">
        <v>1.4323139190668003E-2</v>
      </c>
      <c r="BL71" s="7">
        <v>6.8854331970219992E-3</v>
      </c>
      <c r="BO71" s="7">
        <v>5.4926872253420001E-4</v>
      </c>
    </row>
    <row r="72" spans="1:67" x14ac:dyDescent="0.2">
      <c r="A72">
        <v>52</v>
      </c>
      <c r="B72" s="6">
        <v>2.5029182434099999E-3</v>
      </c>
      <c r="C72" s="7">
        <v>2.4561882019E-3</v>
      </c>
      <c r="D72" s="7">
        <v>1.95002555847E-3</v>
      </c>
      <c r="E72" s="7">
        <v>2.0051002502399998E-3</v>
      </c>
      <c r="F72" s="7">
        <v>1.87516212463E-3</v>
      </c>
      <c r="G72" s="7">
        <f t="shared" si="0"/>
        <v>2.15787887573E-3</v>
      </c>
      <c r="H72" s="7">
        <v>2.08902359009E-3</v>
      </c>
      <c r="I72" s="7">
        <v>2.0210742950400001E-3</v>
      </c>
      <c r="J72" s="7">
        <v>2.0201206207300002E-3</v>
      </c>
      <c r="K72" s="7">
        <v>2.1197795867899999E-3</v>
      </c>
      <c r="L72" s="7">
        <v>4.1949748992899999E-3</v>
      </c>
      <c r="M72" s="7">
        <f t="shared" si="1"/>
        <v>2.4889945983880002E-3</v>
      </c>
      <c r="N72" s="7">
        <v>1.91497802734E-3</v>
      </c>
      <c r="O72" s="7">
        <v>2.8250217437700001E-3</v>
      </c>
      <c r="P72" s="7">
        <v>1.90591812134E-3</v>
      </c>
      <c r="Q72" s="7">
        <v>2.1219253540000001E-3</v>
      </c>
      <c r="R72" s="8">
        <v>2.03108787537E-3</v>
      </c>
      <c r="S72" s="7">
        <f t="shared" si="2"/>
        <v>2.1597862243639999E-3</v>
      </c>
      <c r="T72" s="6">
        <v>6.2348842620799996E-3</v>
      </c>
      <c r="U72" s="7">
        <v>7.9128742218000005E-3</v>
      </c>
      <c r="V72" s="7">
        <v>5.42712211609E-3</v>
      </c>
      <c r="W72" s="7">
        <v>7.5080394744899996E-3</v>
      </c>
      <c r="X72" s="7">
        <v>3.95107269287E-3</v>
      </c>
      <c r="Y72" s="7">
        <f t="shared" si="3"/>
        <v>6.2067985534659999E-3</v>
      </c>
      <c r="Z72" s="7">
        <v>7.3683977127099995E-2</v>
      </c>
      <c r="AA72" s="7">
        <v>5.0940513610799997E-3</v>
      </c>
      <c r="AB72" s="7">
        <v>8.2938671112099994E-3</v>
      </c>
      <c r="AC72" s="7">
        <v>5.7790279388399996E-3</v>
      </c>
      <c r="AD72" s="7">
        <v>5.7151317596400002E-3</v>
      </c>
      <c r="AE72" s="7">
        <f t="shared" si="4"/>
        <v>1.9713211059574E-2</v>
      </c>
      <c r="AF72" s="7">
        <v>4.9769878387499996E-3</v>
      </c>
      <c r="AG72" s="7">
        <v>5.0170421600299999E-3</v>
      </c>
      <c r="AH72" s="7">
        <v>9.6170902252200006E-3</v>
      </c>
      <c r="AI72" s="7">
        <v>5.18298149109E-3</v>
      </c>
      <c r="AJ72" s="8">
        <v>5.4378509521499996E-3</v>
      </c>
      <c r="AK72" s="7">
        <f t="shared" si="5"/>
        <v>6.0463905334479998E-3</v>
      </c>
      <c r="AX72">
        <v>5.2809715270999997E-4</v>
      </c>
      <c r="AY72">
        <v>5.6219100952099995E-4</v>
      </c>
      <c r="AZ72">
        <v>5.4597854614299999E-4</v>
      </c>
      <c r="BB72">
        <v>5.4097175598100003E-4</v>
      </c>
      <c r="BC72">
        <f t="shared" si="8"/>
        <v>5.4430961608874999E-4</v>
      </c>
      <c r="BF72" s="7">
        <v>52</v>
      </c>
      <c r="BG72" s="7">
        <v>2.15787887573E-3</v>
      </c>
      <c r="BH72" s="7">
        <v>2.4889945983880002E-3</v>
      </c>
      <c r="BI72" s="7">
        <v>2.1597862243639999E-3</v>
      </c>
      <c r="BJ72" s="7">
        <v>6.2067985534659999E-3</v>
      </c>
      <c r="BK72" s="7">
        <v>1.9713211059574E-2</v>
      </c>
      <c r="BL72" s="7">
        <v>6.0463905334479998E-3</v>
      </c>
      <c r="BO72" s="7">
        <v>5.4430961608874999E-4</v>
      </c>
    </row>
    <row r="73" spans="1:67" x14ac:dyDescent="0.2">
      <c r="A73">
        <v>53</v>
      </c>
      <c r="B73" s="6">
        <v>2.3729801178E-3</v>
      </c>
      <c r="C73" s="7">
        <v>2.38418579102E-3</v>
      </c>
      <c r="D73" s="7">
        <v>2.0549297332800001E-3</v>
      </c>
      <c r="E73" s="7">
        <v>2.2399425506600002E-3</v>
      </c>
      <c r="F73" s="7">
        <v>2.2530555725099998E-3</v>
      </c>
      <c r="G73" s="7">
        <f t="shared" si="0"/>
        <v>2.2610187530540003E-3</v>
      </c>
      <c r="H73" s="7">
        <v>2.3078918456999999E-3</v>
      </c>
      <c r="I73" s="7">
        <v>2.5639533996599999E-3</v>
      </c>
      <c r="J73" s="7">
        <v>2.19798088074E-3</v>
      </c>
      <c r="K73" s="7">
        <v>2.4130344390900001E-3</v>
      </c>
      <c r="L73" s="7">
        <v>4.4059753418000001E-3</v>
      </c>
      <c r="M73" s="7">
        <f t="shared" si="1"/>
        <v>2.7777671813979999E-3</v>
      </c>
      <c r="N73" s="7">
        <v>2.0718574523899999E-3</v>
      </c>
      <c r="O73" s="7">
        <v>2.8610229492199999E-3</v>
      </c>
      <c r="P73" s="7">
        <v>1.9559860229499998E-3</v>
      </c>
      <c r="Q73" s="7">
        <v>2.3519992828400001E-3</v>
      </c>
      <c r="R73" s="8">
        <v>2.3419857025099998E-3</v>
      </c>
      <c r="S73" s="7">
        <f t="shared" si="2"/>
        <v>2.3165702819819998E-3</v>
      </c>
      <c r="T73" s="6">
        <v>6.2348842620799996E-3</v>
      </c>
      <c r="U73" s="7">
        <v>9.8321437835700003E-3</v>
      </c>
      <c r="V73" s="7">
        <v>5.37991523743E-3</v>
      </c>
      <c r="W73" s="7">
        <v>6.5760612487800003E-3</v>
      </c>
      <c r="X73" s="7">
        <v>2.6490688324000001E-3</v>
      </c>
      <c r="Y73" s="7">
        <f t="shared" si="3"/>
        <v>6.1344146728520002E-3</v>
      </c>
      <c r="Z73" s="7">
        <v>7.4085950851400004E-2</v>
      </c>
      <c r="AA73" s="7">
        <v>5.7721138000499999E-3</v>
      </c>
      <c r="AB73" s="7">
        <v>5.0108432769799998E-3</v>
      </c>
      <c r="AC73" s="7">
        <v>4.7338008880600004E-3</v>
      </c>
      <c r="AD73" s="7">
        <v>4.7240257263200004E-3</v>
      </c>
      <c r="AE73" s="7">
        <f t="shared" si="4"/>
        <v>1.8865346908561998E-2</v>
      </c>
      <c r="AF73" s="7">
        <v>1.2372016906699999E-2</v>
      </c>
      <c r="AG73" s="7">
        <v>5.4478645324699997E-3</v>
      </c>
      <c r="AH73" s="7">
        <v>5.7849884033200002E-3</v>
      </c>
      <c r="AI73" s="7">
        <v>3.3509731292699998E-3</v>
      </c>
      <c r="AJ73" s="8">
        <v>5.6641101837200001E-3</v>
      </c>
      <c r="AK73" s="7">
        <f t="shared" si="5"/>
        <v>6.5239906310959996E-3</v>
      </c>
      <c r="AX73">
        <v>5.5408477783200002E-4</v>
      </c>
      <c r="AY73">
        <v>5.4907798767100003E-4</v>
      </c>
      <c r="AZ73">
        <v>5.5193901061999999E-4</v>
      </c>
      <c r="BB73">
        <v>5.7721138000500001E-4</v>
      </c>
      <c r="BC73">
        <f t="shared" si="8"/>
        <v>5.5807828903199999E-4</v>
      </c>
      <c r="BF73" s="7">
        <v>53</v>
      </c>
      <c r="BG73" s="7">
        <v>2.2610187530540003E-3</v>
      </c>
      <c r="BH73" s="7">
        <v>2.7777671813979999E-3</v>
      </c>
      <c r="BI73" s="7">
        <v>2.3165702819819998E-3</v>
      </c>
      <c r="BJ73" s="7">
        <v>6.1344146728520002E-3</v>
      </c>
      <c r="BK73" s="7">
        <v>1.8865346908561998E-2</v>
      </c>
      <c r="BL73" s="7">
        <v>6.5239906310959996E-3</v>
      </c>
      <c r="BO73" s="7">
        <v>5.5807828903199999E-4</v>
      </c>
    </row>
    <row r="74" spans="1:67" x14ac:dyDescent="0.2">
      <c r="A74">
        <v>54</v>
      </c>
      <c r="B74" s="6">
        <v>3.8149356841999998E-3</v>
      </c>
      <c r="C74" s="7">
        <v>2.2959709167500002E-3</v>
      </c>
      <c r="D74" s="7">
        <v>2.8939247131299999E-3</v>
      </c>
      <c r="E74" s="7">
        <v>2.3620128631600002E-3</v>
      </c>
      <c r="F74" s="7">
        <v>2.1491050720199999E-3</v>
      </c>
      <c r="G74" s="7">
        <f t="shared" si="0"/>
        <v>2.7031898498519999E-3</v>
      </c>
      <c r="H74" s="7">
        <v>2.1159648895300001E-3</v>
      </c>
      <c r="I74" s="7">
        <v>2.3469924926800001E-3</v>
      </c>
      <c r="J74" s="7">
        <v>2.2158622741699999E-3</v>
      </c>
      <c r="K74" s="7">
        <v>2.3050308227500001E-3</v>
      </c>
      <c r="L74" s="7">
        <v>2.6371479034400002E-3</v>
      </c>
      <c r="M74" s="7">
        <f t="shared" si="1"/>
        <v>2.3241996765140001E-3</v>
      </c>
      <c r="N74" s="7">
        <v>2.3229122161899998E-3</v>
      </c>
      <c r="O74" s="7">
        <v>3.4170150756799998E-3</v>
      </c>
      <c r="P74" s="7">
        <v>2.2761821746799999E-3</v>
      </c>
      <c r="Q74" s="7">
        <v>2.3541450500499999E-3</v>
      </c>
      <c r="R74" s="8">
        <v>2.4368762969999998E-3</v>
      </c>
      <c r="S74" s="7">
        <f t="shared" si="2"/>
        <v>2.5614261627199997E-3</v>
      </c>
      <c r="T74" s="6">
        <v>6.3910484313999998E-3</v>
      </c>
      <c r="U74" s="7">
        <v>4.0338039398200003E-3</v>
      </c>
      <c r="V74" s="7">
        <v>5.4440498352100004E-3</v>
      </c>
      <c r="W74" s="7">
        <v>1.5796184539800001E-2</v>
      </c>
      <c r="X74" s="7">
        <v>7.4369907379200004E-3</v>
      </c>
      <c r="Y74" s="7">
        <f t="shared" si="3"/>
        <v>7.8204154968300015E-3</v>
      </c>
      <c r="Z74" s="7">
        <v>0.15416002273599999</v>
      </c>
      <c r="AA74" s="7">
        <v>5.9909820556599998E-3</v>
      </c>
      <c r="AB74" s="7">
        <v>1.78694725037E-3</v>
      </c>
      <c r="AC74" s="7">
        <v>6.5929889678999999E-3</v>
      </c>
      <c r="AD74" s="7">
        <v>6.3378810882600001E-3</v>
      </c>
      <c r="AE74" s="7">
        <f t="shared" si="4"/>
        <v>3.4973764419638002E-2</v>
      </c>
      <c r="AF74" s="7">
        <v>8.2659721374499992E-3</v>
      </c>
      <c r="AG74" s="7">
        <v>5.4891109466599997E-3</v>
      </c>
      <c r="AH74" s="7">
        <v>6.1049461364700002E-3</v>
      </c>
      <c r="AI74" s="7">
        <v>3.3030509948699998E-3</v>
      </c>
      <c r="AJ74" s="8">
        <v>5.3582191467299997E-3</v>
      </c>
      <c r="AK74" s="7">
        <f t="shared" si="5"/>
        <v>5.7042598724359999E-3</v>
      </c>
      <c r="AX74">
        <v>5.3906440734900003E-4</v>
      </c>
      <c r="AY74">
        <v>5.5408477783200002E-4</v>
      </c>
      <c r="AZ74">
        <v>6.0915946960399996E-4</v>
      </c>
      <c r="BB74">
        <v>5.5098533630399999E-4</v>
      </c>
      <c r="BC74">
        <f t="shared" si="8"/>
        <v>5.6332349777224997E-4</v>
      </c>
      <c r="BF74" s="7">
        <v>54</v>
      </c>
      <c r="BG74" s="7">
        <v>2.7031898498519999E-3</v>
      </c>
      <c r="BH74" s="7">
        <v>2.3241996765140001E-3</v>
      </c>
      <c r="BI74" s="7">
        <v>2.5614261627199997E-3</v>
      </c>
      <c r="BJ74" s="7">
        <v>7.8204154968300015E-3</v>
      </c>
      <c r="BK74" s="7">
        <v>3.4973764419638002E-2</v>
      </c>
      <c r="BL74" s="7">
        <v>5.7042598724359999E-3</v>
      </c>
      <c r="BO74" s="7">
        <v>5.6332349777224997E-4</v>
      </c>
    </row>
    <row r="75" spans="1:67" x14ac:dyDescent="0.2">
      <c r="A75">
        <v>55</v>
      </c>
      <c r="B75" s="6">
        <v>2.2718906402599999E-3</v>
      </c>
      <c r="C75" s="7">
        <v>2.3188591003400001E-3</v>
      </c>
      <c r="D75" s="7">
        <v>1.9350051879899999E-3</v>
      </c>
      <c r="E75" s="7">
        <v>2.0940303802500001E-3</v>
      </c>
      <c r="F75" s="7">
        <v>1.9559860229499998E-3</v>
      </c>
      <c r="G75" s="7">
        <f t="shared" si="0"/>
        <v>2.1151542663580001E-3</v>
      </c>
      <c r="H75" s="7">
        <v>1.8908977508499999E-3</v>
      </c>
      <c r="I75" s="7">
        <v>2.3009777069100002E-3</v>
      </c>
      <c r="J75" s="7">
        <v>2.26712226868E-3</v>
      </c>
      <c r="K75" s="7">
        <v>2.4061203002900002E-3</v>
      </c>
      <c r="L75" s="7">
        <v>2.7089118957499998E-3</v>
      </c>
      <c r="M75" s="7">
        <f t="shared" si="1"/>
        <v>2.314805984496E-3</v>
      </c>
      <c r="N75" s="7">
        <v>2.1700859069800002E-3</v>
      </c>
      <c r="O75" s="7">
        <v>2.6719570159900001E-3</v>
      </c>
      <c r="P75" s="7">
        <v>2.1932125091600001E-3</v>
      </c>
      <c r="Q75" s="7">
        <v>2.2840499877900002E-3</v>
      </c>
      <c r="R75" s="8">
        <v>2.41708755493E-3</v>
      </c>
      <c r="S75" s="7">
        <f t="shared" si="2"/>
        <v>2.3472785949700003E-3</v>
      </c>
      <c r="T75" s="6">
        <v>5.0189495086700002E-3</v>
      </c>
      <c r="U75" s="7">
        <v>4.7831535339399999E-3</v>
      </c>
      <c r="V75" s="7">
        <v>6.0410499572799998E-3</v>
      </c>
      <c r="W75" s="7">
        <v>6.0338973999000001E-3</v>
      </c>
      <c r="X75" s="7">
        <v>7.2548389434800003E-3</v>
      </c>
      <c r="Y75" s="7">
        <f t="shared" si="3"/>
        <v>5.8263778686540009E-3</v>
      </c>
      <c r="Z75" s="7">
        <v>7.4844121932999996E-2</v>
      </c>
      <c r="AA75" s="7">
        <v>2.9559135437000001E-3</v>
      </c>
      <c r="AB75" s="7">
        <v>6.1089992523200003E-3</v>
      </c>
      <c r="AC75" s="7">
        <v>1.32250785828E-2</v>
      </c>
      <c r="AD75" s="7">
        <v>4.28485870361E-3</v>
      </c>
      <c r="AE75" s="7">
        <f t="shared" si="4"/>
        <v>2.0283794403086003E-2</v>
      </c>
      <c r="AF75" s="7">
        <v>5.9320926666300003E-3</v>
      </c>
      <c r="AG75" s="7">
        <v>5.40113449097E-3</v>
      </c>
      <c r="AH75" s="7">
        <v>4.1940212249799999E-3</v>
      </c>
      <c r="AI75" s="7">
        <v>3.21292877197E-3</v>
      </c>
      <c r="AJ75" s="8">
        <v>6.2389373779299998E-3</v>
      </c>
      <c r="AK75" s="7">
        <f t="shared" si="5"/>
        <v>4.9958229064959994E-3</v>
      </c>
      <c r="AX75">
        <v>5.5003166198700003E-4</v>
      </c>
      <c r="AY75">
        <v>5.7101249694799998E-4</v>
      </c>
      <c r="AZ75">
        <v>5.5193901061999999E-4</v>
      </c>
      <c r="BB75">
        <v>5.3119659423800001E-4</v>
      </c>
      <c r="BC75">
        <f t="shared" si="8"/>
        <v>5.5104494094824997E-4</v>
      </c>
      <c r="BF75" s="7">
        <v>55</v>
      </c>
      <c r="BG75" s="7">
        <v>2.1151542663580001E-3</v>
      </c>
      <c r="BH75" s="7">
        <v>2.314805984496E-3</v>
      </c>
      <c r="BI75" s="7">
        <v>2.3472785949700003E-3</v>
      </c>
      <c r="BJ75" s="7">
        <v>5.8263778686540009E-3</v>
      </c>
      <c r="BK75" s="7">
        <v>2.0283794403086003E-2</v>
      </c>
      <c r="BL75" s="7">
        <v>4.9958229064959994E-3</v>
      </c>
      <c r="BO75" s="7">
        <v>5.5104494094824997E-4</v>
      </c>
    </row>
    <row r="76" spans="1:67" x14ac:dyDescent="0.2">
      <c r="A76">
        <v>56</v>
      </c>
      <c r="B76" s="6">
        <v>2.04205513E-3</v>
      </c>
      <c r="C76" s="7">
        <v>2.0380020141600001E-3</v>
      </c>
      <c r="D76" s="7">
        <v>2.3140907287599998E-3</v>
      </c>
      <c r="E76" s="7">
        <v>2.3369789123500002E-3</v>
      </c>
      <c r="F76" s="7">
        <v>3.30400466919E-3</v>
      </c>
      <c r="G76" s="7">
        <f t="shared" si="0"/>
        <v>2.4070262908920002E-3</v>
      </c>
      <c r="H76" s="7">
        <v>2.28190422058E-3</v>
      </c>
      <c r="I76" s="7">
        <v>2.07591056824E-3</v>
      </c>
      <c r="J76" s="7">
        <v>2.0010471344E-3</v>
      </c>
      <c r="K76" s="7">
        <v>2.0689964294400001E-3</v>
      </c>
      <c r="L76" s="7">
        <v>3.60608100891E-3</v>
      </c>
      <c r="M76" s="7">
        <f t="shared" si="1"/>
        <v>2.4067878723140002E-3</v>
      </c>
      <c r="N76" s="7">
        <v>2.0129680633500001E-3</v>
      </c>
      <c r="O76" s="7">
        <v>2.5081634521500001E-3</v>
      </c>
      <c r="P76" s="7">
        <v>2.3519992828400001E-3</v>
      </c>
      <c r="Q76" s="7">
        <v>2.7430057525600002E-3</v>
      </c>
      <c r="R76" s="8">
        <v>3.2801628112799999E-3</v>
      </c>
      <c r="S76" s="7">
        <f t="shared" si="2"/>
        <v>2.5792598724359997E-3</v>
      </c>
      <c r="T76" s="6">
        <v>6.2420368194600001E-3</v>
      </c>
      <c r="U76" s="7">
        <v>4.3721199035600001E-3</v>
      </c>
      <c r="V76" s="7">
        <v>5.7599544525100002E-3</v>
      </c>
      <c r="W76" s="7">
        <v>6.7608356475799998E-3</v>
      </c>
      <c r="X76" s="7">
        <v>6.6900253295899999E-3</v>
      </c>
      <c r="Y76" s="7">
        <f t="shared" si="3"/>
        <v>5.9649944305399999E-3</v>
      </c>
      <c r="Z76" s="7">
        <v>0.15684700012200001</v>
      </c>
      <c r="AA76" s="7">
        <v>6.1111450195300001E-3</v>
      </c>
      <c r="AB76" s="7">
        <v>4.1468143463100002E-3</v>
      </c>
      <c r="AC76" s="7">
        <v>4.4329166412399998E-3</v>
      </c>
      <c r="AD76" s="7">
        <v>6.0849189758300001E-3</v>
      </c>
      <c r="AE76" s="7">
        <f t="shared" si="4"/>
        <v>3.5524559020981998E-2</v>
      </c>
      <c r="AF76" s="7">
        <v>6.5131187438999998E-3</v>
      </c>
      <c r="AG76" s="7">
        <v>5.1748752594000004E-3</v>
      </c>
      <c r="AH76" s="7">
        <v>2.2139549255399999E-3</v>
      </c>
      <c r="AI76" s="7">
        <v>3.1771659851100001E-3</v>
      </c>
      <c r="AJ76" s="8">
        <v>4.8811435699499996E-3</v>
      </c>
      <c r="AK76" s="7">
        <f t="shared" si="5"/>
        <v>4.3920516967800001E-3</v>
      </c>
      <c r="AX76">
        <v>5.2809715270999997E-4</v>
      </c>
      <c r="AY76">
        <v>5.5289268493700005E-4</v>
      </c>
      <c r="AZ76">
        <v>5.5313110351600003E-4</v>
      </c>
      <c r="BB76">
        <v>5.3787231445299999E-4</v>
      </c>
      <c r="BC76">
        <f t="shared" si="8"/>
        <v>5.4299831390400006E-4</v>
      </c>
      <c r="BF76" s="7">
        <v>56</v>
      </c>
      <c r="BG76" s="7">
        <v>2.4070262908920002E-3</v>
      </c>
      <c r="BH76" s="7">
        <v>2.4067878723140002E-3</v>
      </c>
      <c r="BI76" s="7">
        <v>2.5792598724359997E-3</v>
      </c>
      <c r="BJ76" s="7">
        <v>5.9649944305399999E-3</v>
      </c>
      <c r="BK76" s="7">
        <v>3.5524559020981998E-2</v>
      </c>
      <c r="BL76" s="7">
        <v>4.3920516967800001E-3</v>
      </c>
      <c r="BO76" s="7">
        <v>5.4299831390400006E-4</v>
      </c>
    </row>
    <row r="77" spans="1:67" x14ac:dyDescent="0.2">
      <c r="A77">
        <v>57</v>
      </c>
      <c r="B77" s="6">
        <v>2.4790763855000002E-3</v>
      </c>
      <c r="C77" s="7">
        <v>2.2709369659400002E-3</v>
      </c>
      <c r="D77" s="7">
        <v>2.3798942565900001E-3</v>
      </c>
      <c r="E77" s="7">
        <v>2.4058818817100001E-3</v>
      </c>
      <c r="F77" s="7">
        <v>2.0630359649700001E-3</v>
      </c>
      <c r="G77" s="7">
        <f t="shared" si="0"/>
        <v>2.3197650909420006E-3</v>
      </c>
      <c r="H77" s="7">
        <v>3.0219554901100001E-3</v>
      </c>
      <c r="I77" s="7">
        <v>2.4411678314199999E-3</v>
      </c>
      <c r="J77" s="7">
        <v>2.2139549255399999E-3</v>
      </c>
      <c r="K77" s="7">
        <v>2.4180412292500002E-3</v>
      </c>
      <c r="L77" s="7">
        <v>2.5620460510299998E-3</v>
      </c>
      <c r="M77" s="7">
        <f t="shared" si="1"/>
        <v>2.53143310547E-3</v>
      </c>
      <c r="N77" s="7">
        <v>2.0298957824700001E-3</v>
      </c>
      <c r="O77" s="7">
        <v>3.2801628112799999E-3</v>
      </c>
      <c r="P77" s="7">
        <v>2.4619102478E-3</v>
      </c>
      <c r="Q77" s="7">
        <v>2.3190975189199999E-3</v>
      </c>
      <c r="R77" s="8">
        <v>3.0329227447499999E-3</v>
      </c>
      <c r="S77" s="7">
        <f t="shared" si="2"/>
        <v>2.624797821044E-3</v>
      </c>
      <c r="T77" s="6">
        <v>5.2289962768599998E-3</v>
      </c>
      <c r="U77" s="7">
        <v>3.6609172821000001E-3</v>
      </c>
      <c r="V77" s="7">
        <v>7.03382492065E-3</v>
      </c>
      <c r="W77" s="7">
        <v>1.51770114899E-2</v>
      </c>
      <c r="X77" s="7">
        <v>2.0778179168700001E-3</v>
      </c>
      <c r="Y77" s="7">
        <f t="shared" si="3"/>
        <v>6.6357135772759993E-3</v>
      </c>
      <c r="Z77" s="7">
        <v>0.15973496437099999</v>
      </c>
      <c r="AA77" s="7">
        <v>3.2198429107699999E-3</v>
      </c>
      <c r="AB77" s="7">
        <v>5.90920448303E-3</v>
      </c>
      <c r="AC77" s="7">
        <v>4.2808055877699997E-3</v>
      </c>
      <c r="AD77" s="7">
        <v>2.5918483734099999E-3</v>
      </c>
      <c r="AE77" s="7">
        <f t="shared" si="4"/>
        <v>3.5147333145195997E-2</v>
      </c>
      <c r="AF77" s="7">
        <v>3.3118724822999998E-3</v>
      </c>
      <c r="AG77" s="7">
        <v>1.2070894241299999E-2</v>
      </c>
      <c r="AH77" s="7">
        <v>1.3391017913800001E-2</v>
      </c>
      <c r="AI77" s="7">
        <v>3.49092483521E-3</v>
      </c>
      <c r="AJ77" s="8">
        <v>1.0065078735399999E-2</v>
      </c>
      <c r="AK77" s="7">
        <f t="shared" si="5"/>
        <v>8.4659576416019986E-3</v>
      </c>
      <c r="AX77">
        <v>5.4502487182600003E-4</v>
      </c>
      <c r="AY77">
        <v>5.6099891662599998E-4</v>
      </c>
      <c r="AZ77">
        <v>5.0783157348600005E-4</v>
      </c>
      <c r="BB77">
        <v>5.0306320190400002E-4</v>
      </c>
      <c r="BC77">
        <f t="shared" si="8"/>
        <v>5.2922964096050005E-4</v>
      </c>
      <c r="BF77" s="7">
        <v>57</v>
      </c>
      <c r="BG77" s="7">
        <v>2.3197650909420006E-3</v>
      </c>
      <c r="BH77" s="7">
        <v>2.53143310547E-3</v>
      </c>
      <c r="BI77" s="7">
        <v>2.624797821044E-3</v>
      </c>
      <c r="BJ77" s="7">
        <v>6.6357135772759993E-3</v>
      </c>
      <c r="BK77" s="7">
        <v>3.5147333145195997E-2</v>
      </c>
      <c r="BL77" s="7">
        <v>8.4659576416019986E-3</v>
      </c>
      <c r="BO77" s="7">
        <v>5.2922964096050005E-4</v>
      </c>
    </row>
    <row r="78" spans="1:67" x14ac:dyDescent="0.2">
      <c r="A78">
        <v>58</v>
      </c>
      <c r="B78" s="6">
        <v>2.1188259124799999E-3</v>
      </c>
      <c r="C78" s="7">
        <v>2.1021366119400001E-3</v>
      </c>
      <c r="D78" s="7">
        <v>2.0959377288800002E-3</v>
      </c>
      <c r="E78" s="7">
        <v>2.32815742493E-3</v>
      </c>
      <c r="F78" s="7">
        <v>1.90591812134E-3</v>
      </c>
      <c r="G78" s="7">
        <f t="shared" si="0"/>
        <v>2.1101951599140001E-3</v>
      </c>
      <c r="H78" s="7">
        <v>1.9528865814200001E-3</v>
      </c>
      <c r="I78" s="7">
        <v>2.2690296173100001E-3</v>
      </c>
      <c r="J78" s="7">
        <v>2.1522045135499998E-3</v>
      </c>
      <c r="K78" s="7">
        <v>2.2618770599399998E-3</v>
      </c>
      <c r="L78" s="7">
        <v>5.0711631774900002E-3</v>
      </c>
      <c r="M78" s="7">
        <f t="shared" si="1"/>
        <v>2.7414321899419999E-3</v>
      </c>
      <c r="N78" s="7">
        <v>2.3088455200200001E-3</v>
      </c>
      <c r="O78" s="7">
        <v>3.7701129913299998E-3</v>
      </c>
      <c r="P78" s="7">
        <v>1.9199848175E-3</v>
      </c>
      <c r="Q78" s="7">
        <v>2.2349357605000002E-3</v>
      </c>
      <c r="R78" s="8">
        <v>2.3190975189199999E-3</v>
      </c>
      <c r="S78" s="7">
        <f t="shared" si="2"/>
        <v>2.5105953216539999E-3</v>
      </c>
      <c r="T78" s="6">
        <v>5.8369636535600001E-3</v>
      </c>
      <c r="U78" s="7">
        <v>3.7610530853299999E-3</v>
      </c>
      <c r="V78" s="7">
        <v>6.90197944641E-3</v>
      </c>
      <c r="W78" s="7">
        <v>6.7579746246300004E-3</v>
      </c>
      <c r="X78" s="7">
        <v>5.4559707641600001E-3</v>
      </c>
      <c r="Y78" s="7">
        <f t="shared" si="3"/>
        <v>5.7427883148180002E-3</v>
      </c>
      <c r="Z78" s="7">
        <v>0.15096688270600001</v>
      </c>
      <c r="AA78" s="7">
        <v>5.8119297027599999E-3</v>
      </c>
      <c r="AB78" s="7">
        <v>4.5258998870799996E-3</v>
      </c>
      <c r="AC78" s="7">
        <v>3.3578872680700002E-3</v>
      </c>
      <c r="AD78" s="7">
        <v>4.0471553802500001E-3</v>
      </c>
      <c r="AE78" s="7">
        <f t="shared" si="4"/>
        <v>3.3741950988831995E-2</v>
      </c>
      <c r="AF78" s="7">
        <v>7.8949928283699993E-3</v>
      </c>
      <c r="AG78" s="7">
        <v>6.6568851470900003E-3</v>
      </c>
      <c r="AH78" s="7">
        <v>6.8311691284200001E-3</v>
      </c>
      <c r="AI78" s="7">
        <v>3.1199455261199998E-3</v>
      </c>
      <c r="AJ78" s="8">
        <v>5.5701732635499998E-3</v>
      </c>
      <c r="AK78" s="7">
        <f t="shared" si="5"/>
        <v>6.0146331787099992E-3</v>
      </c>
      <c r="AX78">
        <v>5.4478645324699995E-4</v>
      </c>
      <c r="AY78">
        <v>5.4121017456099996E-4</v>
      </c>
      <c r="AZ78">
        <v>5.5408477783200002E-4</v>
      </c>
      <c r="BB78">
        <v>5.3095817565900004E-4</v>
      </c>
      <c r="BC78">
        <f t="shared" si="8"/>
        <v>5.4275989532474997E-4</v>
      </c>
      <c r="BF78" s="7">
        <v>58</v>
      </c>
      <c r="BG78" s="7">
        <v>2.1101951599140001E-3</v>
      </c>
      <c r="BH78" s="7">
        <v>2.7414321899419999E-3</v>
      </c>
      <c r="BI78" s="7">
        <v>2.5105953216539999E-3</v>
      </c>
      <c r="BJ78" s="7">
        <v>5.7427883148180002E-3</v>
      </c>
      <c r="BK78" s="7">
        <v>3.3741950988831995E-2</v>
      </c>
      <c r="BL78" s="7">
        <v>6.0146331787099992E-3</v>
      </c>
      <c r="BO78" s="7">
        <v>5.4275989532474997E-4</v>
      </c>
    </row>
    <row r="79" spans="1:67" x14ac:dyDescent="0.2">
      <c r="A79">
        <v>59</v>
      </c>
      <c r="B79" s="6">
        <v>1.7988681793199999E-3</v>
      </c>
      <c r="C79" s="7">
        <v>2.53415107727E-3</v>
      </c>
      <c r="D79" s="7">
        <v>2.5548934936500001E-3</v>
      </c>
      <c r="E79" s="7">
        <v>2.2988319397E-3</v>
      </c>
      <c r="F79" s="7">
        <v>1.89805030823E-3</v>
      </c>
      <c r="G79" s="7">
        <f t="shared" si="0"/>
        <v>2.2169589996339999E-3</v>
      </c>
      <c r="H79" s="7">
        <v>2.3350715637200001E-3</v>
      </c>
      <c r="I79" s="7">
        <v>2.2990703582800001E-3</v>
      </c>
      <c r="J79" s="7">
        <v>2.1479129791299998E-3</v>
      </c>
      <c r="K79" s="7">
        <v>2.28190422058E-3</v>
      </c>
      <c r="L79" s="7">
        <v>3.62610816956E-3</v>
      </c>
      <c r="M79" s="7">
        <f t="shared" si="1"/>
        <v>2.5380134582540003E-3</v>
      </c>
      <c r="N79" s="7">
        <v>2.2029876709000001E-3</v>
      </c>
      <c r="O79" s="7">
        <v>2.73990631104E-3</v>
      </c>
      <c r="P79" s="7">
        <v>2.18486785889E-3</v>
      </c>
      <c r="Q79" s="7">
        <v>2.2468566894499999E-3</v>
      </c>
      <c r="R79" s="8">
        <v>2.3541450500499999E-3</v>
      </c>
      <c r="S79" s="7">
        <f t="shared" si="2"/>
        <v>2.3457527160659999E-3</v>
      </c>
      <c r="T79" s="6">
        <v>1.0115146637E-2</v>
      </c>
      <c r="U79" s="7">
        <v>4.1158199310300002E-3</v>
      </c>
      <c r="V79" s="7">
        <v>7.26318359375E-3</v>
      </c>
      <c r="W79" s="7">
        <v>7.5640678405800004E-3</v>
      </c>
      <c r="X79" s="7">
        <v>6.38008117676E-3</v>
      </c>
      <c r="Y79" s="7">
        <f t="shared" si="3"/>
        <v>7.087659835823999E-3</v>
      </c>
      <c r="Z79" s="7">
        <v>5.1959991455100003E-2</v>
      </c>
      <c r="AA79" s="7">
        <v>3.1790733337400002E-3</v>
      </c>
      <c r="AB79" s="7">
        <v>5.3360462188699999E-3</v>
      </c>
      <c r="AC79" s="7">
        <v>6.8070888519299998E-3</v>
      </c>
      <c r="AD79" s="7">
        <v>4.0669441223100001E-3</v>
      </c>
      <c r="AE79" s="7">
        <f t="shared" si="4"/>
        <v>1.4269828796389999E-2</v>
      </c>
      <c r="AF79" s="7">
        <v>9.9279880523699994E-3</v>
      </c>
      <c r="AG79" s="7">
        <v>6.7970752716099998E-3</v>
      </c>
      <c r="AH79" s="7">
        <v>6.8600177764900003E-3</v>
      </c>
      <c r="AI79" s="7">
        <v>3.70693206787E-3</v>
      </c>
      <c r="AJ79" s="8">
        <v>4.8339366912799999E-3</v>
      </c>
      <c r="AK79" s="7">
        <f t="shared" si="5"/>
        <v>6.425189971924E-3</v>
      </c>
      <c r="AX79">
        <v>5.5503845214800002E-4</v>
      </c>
      <c r="AY79">
        <v>5.1617622375500001E-4</v>
      </c>
      <c r="AZ79">
        <v>5.4407119751000003E-4</v>
      </c>
      <c r="BB79">
        <v>5.1403045654299998E-4</v>
      </c>
      <c r="BC79">
        <f t="shared" si="8"/>
        <v>5.3232908248900001E-4</v>
      </c>
      <c r="BF79" s="7">
        <v>59</v>
      </c>
      <c r="BG79" s="7">
        <v>2.2169589996339999E-3</v>
      </c>
      <c r="BH79" s="7">
        <v>2.5380134582540003E-3</v>
      </c>
      <c r="BI79" s="7">
        <v>2.3457527160659999E-3</v>
      </c>
      <c r="BJ79" s="7">
        <v>7.087659835823999E-3</v>
      </c>
      <c r="BK79" s="7">
        <v>1.4269828796389999E-2</v>
      </c>
      <c r="BL79" s="7">
        <v>6.425189971924E-3</v>
      </c>
      <c r="BO79" s="7">
        <v>5.3232908248900001E-4</v>
      </c>
    </row>
    <row r="80" spans="1:67" x14ac:dyDescent="0.2">
      <c r="A80">
        <v>60</v>
      </c>
      <c r="B80" s="6">
        <v>2.0849704742399999E-3</v>
      </c>
      <c r="C80" s="7">
        <v>2.2220611572299999E-3</v>
      </c>
      <c r="D80" s="7">
        <v>2.2699832916299998E-3</v>
      </c>
      <c r="E80" s="7">
        <v>2.3519992828400001E-3</v>
      </c>
      <c r="F80" s="7">
        <v>2.8121471405000002E-3</v>
      </c>
      <c r="G80" s="7">
        <f t="shared" si="0"/>
        <v>2.3482322692879999E-3</v>
      </c>
      <c r="H80" s="7">
        <v>2.3050308227500001E-3</v>
      </c>
      <c r="I80" s="7">
        <v>2.3779869079600001E-3</v>
      </c>
      <c r="J80" s="7">
        <v>2.47383117676E-3</v>
      </c>
      <c r="K80" s="7">
        <v>2.4988651275600002E-3</v>
      </c>
      <c r="L80" s="7">
        <v>4.3029785156199997E-3</v>
      </c>
      <c r="M80" s="7">
        <f t="shared" si="1"/>
        <v>2.7917385101300001E-3</v>
      </c>
      <c r="N80" s="7">
        <v>2.1688938140900001E-3</v>
      </c>
      <c r="O80" s="7">
        <v>2.6309490203900001E-3</v>
      </c>
      <c r="P80" s="7">
        <v>1.8849372863799999E-3</v>
      </c>
      <c r="Q80" s="7">
        <v>2.3257732391400001E-3</v>
      </c>
      <c r="R80" s="8">
        <v>2.3291110992399999E-3</v>
      </c>
      <c r="S80" s="7">
        <f t="shared" si="2"/>
        <v>2.2679328918479998E-3</v>
      </c>
      <c r="T80" s="6">
        <v>6.0729980468800003E-3</v>
      </c>
      <c r="U80" s="7">
        <v>6.2229633331299999E-3</v>
      </c>
      <c r="V80" s="7">
        <v>5.3348541259799999E-3</v>
      </c>
      <c r="W80" s="7">
        <v>4.7340393066399996E-3</v>
      </c>
      <c r="X80" s="7">
        <v>4.7709941864000002E-3</v>
      </c>
      <c r="Y80" s="7">
        <f t="shared" si="3"/>
        <v>5.427169799806E-3</v>
      </c>
      <c r="Z80" s="7">
        <v>5.1029920578000001E-2</v>
      </c>
      <c r="AA80" s="7">
        <v>3.7260055541999998E-3</v>
      </c>
      <c r="AB80" s="7">
        <v>4.6010017394999998E-3</v>
      </c>
      <c r="AC80" s="7">
        <v>3.3550262451199999E-3</v>
      </c>
      <c r="AD80" s="7">
        <v>5.1631927490200001E-3</v>
      </c>
      <c r="AE80" s="7">
        <f t="shared" si="4"/>
        <v>1.3575029373168002E-2</v>
      </c>
      <c r="AF80" s="7">
        <v>9.3588829040500005E-3</v>
      </c>
      <c r="AG80" s="7">
        <v>6.8030357360799997E-3</v>
      </c>
      <c r="AH80" s="7">
        <v>6.8788528442400004E-3</v>
      </c>
      <c r="AI80" s="7">
        <v>5.82695007324E-3</v>
      </c>
      <c r="AJ80" s="8">
        <v>4.4050216674800004E-3</v>
      </c>
      <c r="AK80" s="7">
        <f t="shared" si="5"/>
        <v>6.6545486450180023E-3</v>
      </c>
      <c r="AX80">
        <v>5.5098533630399999E-4</v>
      </c>
      <c r="AY80">
        <v>5.5384635925300005E-4</v>
      </c>
      <c r="AZ80">
        <v>5.4407119751000003E-4</v>
      </c>
      <c r="BC80">
        <f t="shared" si="8"/>
        <v>5.4963429768900009E-4</v>
      </c>
      <c r="BF80" s="7">
        <v>60</v>
      </c>
      <c r="BG80" s="7">
        <v>2.3482322692879999E-3</v>
      </c>
      <c r="BH80" s="7">
        <v>2.7917385101300001E-3</v>
      </c>
      <c r="BI80" s="7">
        <v>2.2679328918479998E-3</v>
      </c>
      <c r="BJ80" s="7">
        <v>5.427169799806E-3</v>
      </c>
      <c r="BK80" s="7">
        <v>1.3575029373168002E-2</v>
      </c>
      <c r="BL80" s="7">
        <v>6.6545486450180023E-3</v>
      </c>
      <c r="BO80" s="7">
        <v>5.4963429768900009E-4</v>
      </c>
    </row>
    <row r="81" spans="1:67" x14ac:dyDescent="0.2">
      <c r="A81">
        <v>61</v>
      </c>
      <c r="B81" s="6">
        <v>2.1579265594499999E-3</v>
      </c>
      <c r="C81" s="7">
        <v>2.7480125427200002E-3</v>
      </c>
      <c r="D81" s="7">
        <v>2.2220611572299999E-3</v>
      </c>
      <c r="E81" s="7">
        <v>2.2602081298800001E-3</v>
      </c>
      <c r="F81" s="7">
        <v>2.0220279693599998E-3</v>
      </c>
      <c r="G81" s="7">
        <f t="shared" si="0"/>
        <v>2.2820472717279996E-3</v>
      </c>
      <c r="H81" s="7">
        <v>2.2468566894499999E-3</v>
      </c>
      <c r="I81" s="7">
        <v>2.3159980773899999E-3</v>
      </c>
      <c r="J81" s="7">
        <v>2.30002403259E-3</v>
      </c>
      <c r="K81" s="7">
        <v>2.3779869079600001E-3</v>
      </c>
      <c r="L81" s="7">
        <v>5.5670738220200003E-3</v>
      </c>
      <c r="M81" s="7">
        <f t="shared" si="1"/>
        <v>2.9615879058819995E-3</v>
      </c>
      <c r="N81" s="7">
        <v>2.0849704742399999E-3</v>
      </c>
      <c r="O81" s="7">
        <v>2.7689933776899999E-3</v>
      </c>
      <c r="P81" s="7">
        <v>2.01487541199E-3</v>
      </c>
      <c r="Q81" s="7">
        <v>2.40898132324E-3</v>
      </c>
      <c r="R81" s="8">
        <v>2.2239685058599999E-3</v>
      </c>
      <c r="S81" s="7">
        <f t="shared" si="2"/>
        <v>2.300357818604E-3</v>
      </c>
      <c r="T81" s="6">
        <v>8.1839561462400002E-3</v>
      </c>
      <c r="U81" s="7">
        <v>5.39612770081E-3</v>
      </c>
      <c r="V81" s="7">
        <v>5.7320594787599998E-3</v>
      </c>
      <c r="W81" s="7">
        <v>6.1750411987300004E-3</v>
      </c>
      <c r="X81" s="7">
        <v>2.2361278533899998E-3</v>
      </c>
      <c r="Y81" s="7">
        <f t="shared" si="3"/>
        <v>5.544662475586E-3</v>
      </c>
      <c r="Z81" s="7">
        <v>7.30469226837E-2</v>
      </c>
      <c r="AA81" s="7">
        <v>3.8108825683599999E-3</v>
      </c>
      <c r="AB81" s="7">
        <v>2.4888515472400001E-3</v>
      </c>
      <c r="AC81" s="7">
        <v>7.0378780365000001E-3</v>
      </c>
      <c r="AD81" s="7">
        <v>3.8928985595699998E-3</v>
      </c>
      <c r="AE81" s="7">
        <f t="shared" si="4"/>
        <v>1.8055486679073997E-2</v>
      </c>
      <c r="AF81" s="7">
        <v>9.30595397949E-3</v>
      </c>
      <c r="AG81" s="7">
        <v>7.0819854736299996E-3</v>
      </c>
      <c r="AH81" s="7">
        <v>6.0288906097400001E-3</v>
      </c>
      <c r="AI81" s="7">
        <v>3.2830238342300001E-3</v>
      </c>
      <c r="AJ81" s="8">
        <v>4.6639442443800003E-3</v>
      </c>
      <c r="AK81" s="7">
        <f t="shared" si="5"/>
        <v>6.0727596282939998E-3</v>
      </c>
      <c r="AX81">
        <v>5.4001808166500003E-4</v>
      </c>
      <c r="AY81">
        <v>5.3501129150400003E-4</v>
      </c>
      <c r="AZ81">
        <v>5.4192543029799999E-4</v>
      </c>
      <c r="BC81">
        <f t="shared" si="8"/>
        <v>5.3898493448899991E-4</v>
      </c>
      <c r="BF81" s="7">
        <v>61</v>
      </c>
      <c r="BG81" s="7">
        <v>2.2820472717279996E-3</v>
      </c>
      <c r="BH81" s="7">
        <v>2.9615879058819995E-3</v>
      </c>
      <c r="BI81" s="7">
        <v>2.300357818604E-3</v>
      </c>
      <c r="BJ81" s="7">
        <v>5.544662475586E-3</v>
      </c>
      <c r="BK81" s="7">
        <v>1.8055486679073997E-2</v>
      </c>
      <c r="BL81" s="7">
        <v>6.0727596282939998E-3</v>
      </c>
      <c r="BO81" s="7">
        <v>5.3898493448899991E-4</v>
      </c>
    </row>
    <row r="82" spans="1:67" x14ac:dyDescent="0.2">
      <c r="A82">
        <v>62</v>
      </c>
      <c r="B82" s="6">
        <v>2.3620128631600002E-3</v>
      </c>
      <c r="C82" s="7">
        <v>2.3210048675499999E-3</v>
      </c>
      <c r="D82" s="7">
        <v>1.62506103516E-3</v>
      </c>
      <c r="E82" s="7">
        <v>2.2778511047400001E-3</v>
      </c>
      <c r="F82" s="7">
        <v>1.9798278808599999E-3</v>
      </c>
      <c r="G82" s="7">
        <f t="shared" si="0"/>
        <v>2.1131515502940002E-3</v>
      </c>
      <c r="H82" s="7">
        <v>2.2490024566699999E-3</v>
      </c>
      <c r="I82" s="7">
        <v>2.3488998413100002E-3</v>
      </c>
      <c r="J82" s="7">
        <v>3.0779838562000001E-3</v>
      </c>
      <c r="K82" s="7">
        <v>2.3739337921099999E-3</v>
      </c>
      <c r="L82" s="7">
        <v>3.4301280975299999E-3</v>
      </c>
      <c r="M82" s="7">
        <f t="shared" si="1"/>
        <v>2.6959896087639995E-3</v>
      </c>
      <c r="N82" s="7">
        <v>2.32601165771E-3</v>
      </c>
      <c r="O82" s="7">
        <v>2.4108886718799999E-3</v>
      </c>
      <c r="P82" s="7">
        <v>2.2349357605000002E-3</v>
      </c>
      <c r="Q82" s="7">
        <v>2.3128986358599999E-3</v>
      </c>
      <c r="R82" s="8">
        <v>2.3469924926800001E-3</v>
      </c>
      <c r="S82" s="7">
        <f t="shared" si="2"/>
        <v>2.326345443726E-3</v>
      </c>
      <c r="T82" s="6">
        <v>5.0799846649200002E-3</v>
      </c>
      <c r="U82" s="7">
        <v>5.6982040405299996E-3</v>
      </c>
      <c r="V82" s="7">
        <v>5.1691532134999999E-3</v>
      </c>
      <c r="W82" s="7">
        <v>5.4810047149700001E-3</v>
      </c>
      <c r="X82" s="7">
        <v>5.5770874023400004E-3</v>
      </c>
      <c r="Y82" s="7">
        <f t="shared" si="3"/>
        <v>5.4010868072519999E-3</v>
      </c>
      <c r="Z82" s="7">
        <v>7.5716972351100004E-2</v>
      </c>
      <c r="AA82" s="7">
        <v>4.8539638519299998E-3</v>
      </c>
      <c r="AB82" s="7">
        <v>4.5480728149400003E-3</v>
      </c>
      <c r="AC82" s="7">
        <v>6.5889358520499998E-3</v>
      </c>
      <c r="AD82" s="7">
        <v>5.72109222412E-3</v>
      </c>
      <c r="AE82" s="7">
        <f t="shared" si="4"/>
        <v>1.9485807418828001E-2</v>
      </c>
      <c r="AF82" s="7">
        <v>4.6670436859099999E-3</v>
      </c>
      <c r="AG82" s="7">
        <v>6.3109397888200004E-3</v>
      </c>
      <c r="AH82" s="7">
        <v>5.22398948669E-3</v>
      </c>
      <c r="AI82" s="7">
        <v>3.94606590271E-3</v>
      </c>
      <c r="AJ82" s="8">
        <v>7.6940059661899998E-3</v>
      </c>
      <c r="AK82" s="7">
        <f t="shared" si="5"/>
        <v>5.568408966064E-3</v>
      </c>
      <c r="AX82">
        <v>5.7005882263199998E-4</v>
      </c>
      <c r="AY82">
        <v>5.5384635925300005E-4</v>
      </c>
      <c r="BC82">
        <f t="shared" si="8"/>
        <v>5.6195259094250001E-4</v>
      </c>
      <c r="BF82" s="7">
        <v>62</v>
      </c>
      <c r="BG82" s="7">
        <v>2.1131515502940002E-3</v>
      </c>
      <c r="BH82" s="7">
        <v>2.6959896087639995E-3</v>
      </c>
      <c r="BI82" s="7">
        <v>2.326345443726E-3</v>
      </c>
      <c r="BJ82" s="7">
        <v>5.4010868072519999E-3</v>
      </c>
      <c r="BK82" s="7">
        <v>1.9485807418828001E-2</v>
      </c>
      <c r="BL82" s="7">
        <v>5.568408966064E-3</v>
      </c>
      <c r="BO82" s="7">
        <v>5.6195259094250001E-4</v>
      </c>
    </row>
    <row r="83" spans="1:67" x14ac:dyDescent="0.2">
      <c r="A83">
        <v>63</v>
      </c>
      <c r="B83" s="6">
        <v>1.9609928131099998E-3</v>
      </c>
      <c r="C83" s="7">
        <v>2.1600723266600001E-3</v>
      </c>
      <c r="D83" s="7">
        <v>2.3899078369100002E-3</v>
      </c>
      <c r="E83" s="7">
        <v>1.9791126251199999E-3</v>
      </c>
      <c r="F83" s="7">
        <v>1.9950866699200002E-3</v>
      </c>
      <c r="G83" s="7">
        <f t="shared" si="0"/>
        <v>2.0970344543440001E-3</v>
      </c>
      <c r="H83" s="7">
        <v>2.3210048675499999E-3</v>
      </c>
      <c r="I83" s="7">
        <v>2.1359920501699999E-3</v>
      </c>
      <c r="J83" s="7">
        <v>2.1359920501699999E-3</v>
      </c>
      <c r="K83" s="7">
        <v>2.2349357605000002E-3</v>
      </c>
      <c r="L83" s="7">
        <v>3.6170482635499998E-3</v>
      </c>
      <c r="M83" s="7">
        <f t="shared" si="1"/>
        <v>2.4889945983880002E-3</v>
      </c>
      <c r="N83" s="7">
        <v>2.0570755004899999E-3</v>
      </c>
      <c r="O83" s="7">
        <v>3.2570362091100002E-3</v>
      </c>
      <c r="P83" s="7">
        <v>2.0048618316699999E-3</v>
      </c>
      <c r="Q83" s="7">
        <v>2.1471977233899998E-3</v>
      </c>
      <c r="R83" s="8">
        <v>2.7348995208700002E-3</v>
      </c>
      <c r="S83" s="7">
        <f t="shared" si="2"/>
        <v>2.4402141571060005E-3</v>
      </c>
      <c r="T83" s="6">
        <v>4.8038959503199996E-3</v>
      </c>
      <c r="U83" s="7">
        <v>1.0295152664200001E-2</v>
      </c>
      <c r="V83" s="7">
        <v>7.4939727783200002E-3</v>
      </c>
      <c r="W83" s="7">
        <v>5.4709911346400002E-3</v>
      </c>
      <c r="X83" s="7">
        <v>6.6201686859099999E-3</v>
      </c>
      <c r="Y83" s="7">
        <f t="shared" si="3"/>
        <v>6.9368362426780001E-3</v>
      </c>
      <c r="Z83" s="7">
        <v>7.4552059173599999E-2</v>
      </c>
      <c r="AA83" s="7">
        <v>3.6749839782699999E-3</v>
      </c>
      <c r="AB83" s="7">
        <v>3.01003456116E-3</v>
      </c>
      <c r="AC83" s="7">
        <v>4.6138763427700001E-3</v>
      </c>
      <c r="AD83" s="7">
        <v>4.3480396270799996E-3</v>
      </c>
      <c r="AE83" s="7">
        <f t="shared" si="4"/>
        <v>1.8039798736575997E-2</v>
      </c>
      <c r="AF83" s="7">
        <v>4.9431324005100004E-3</v>
      </c>
      <c r="AG83" s="7">
        <v>2.36797332764E-3</v>
      </c>
      <c r="AH83" s="7">
        <v>7.8568458557100006E-3</v>
      </c>
      <c r="AI83" s="7">
        <v>5.0442218780499997E-3</v>
      </c>
      <c r="AJ83" s="8">
        <v>4.4131278991699999E-3</v>
      </c>
      <c r="AK83" s="7">
        <f t="shared" si="5"/>
        <v>4.9250602722159999E-3</v>
      </c>
      <c r="AX83">
        <v>5.5503845214800002E-4</v>
      </c>
      <c r="AY83">
        <v>5.1712989807100001E-4</v>
      </c>
      <c r="BC83">
        <f t="shared" si="8"/>
        <v>5.3608417510950007E-4</v>
      </c>
      <c r="BF83" s="7">
        <v>63</v>
      </c>
      <c r="BG83" s="7">
        <v>2.0970344543440001E-3</v>
      </c>
      <c r="BH83" s="7">
        <v>2.4889945983880002E-3</v>
      </c>
      <c r="BI83" s="7">
        <v>2.4402141571060005E-3</v>
      </c>
      <c r="BJ83" s="7">
        <v>6.9368362426780001E-3</v>
      </c>
      <c r="BK83" s="7">
        <v>1.8039798736575997E-2</v>
      </c>
      <c r="BL83" s="7">
        <v>4.9250602722159999E-3</v>
      </c>
      <c r="BO83" s="7">
        <v>5.3608417510950007E-4</v>
      </c>
    </row>
    <row r="84" spans="1:67" x14ac:dyDescent="0.2">
      <c r="A84">
        <v>64</v>
      </c>
      <c r="B84" s="6">
        <v>2.4449825286899998E-3</v>
      </c>
      <c r="C84" s="7">
        <v>2.5939941406200001E-3</v>
      </c>
      <c r="D84" s="7">
        <v>2.3961067199700001E-3</v>
      </c>
      <c r="E84" s="7">
        <v>2.3779869079600001E-3</v>
      </c>
      <c r="F84" s="7">
        <v>1.9960403442399999E-3</v>
      </c>
      <c r="G84" s="7">
        <f t="shared" si="0"/>
        <v>2.3618221282960001E-3</v>
      </c>
      <c r="H84" s="7">
        <v>2.29501724243E-3</v>
      </c>
      <c r="I84" s="7">
        <v>2.2840499877900002E-3</v>
      </c>
      <c r="J84" s="7">
        <v>2.2947788238499999E-3</v>
      </c>
      <c r="K84" s="7">
        <v>2.3519992828400001E-3</v>
      </c>
      <c r="L84" s="7">
        <v>2.5749206543000001E-3</v>
      </c>
      <c r="M84" s="7">
        <f t="shared" si="1"/>
        <v>2.3601531982420003E-3</v>
      </c>
      <c r="N84" s="7">
        <v>2.2549629211399999E-3</v>
      </c>
      <c r="O84" s="7">
        <v>2.3419857025099998E-3</v>
      </c>
      <c r="P84" s="7">
        <v>2.2161006927500001E-3</v>
      </c>
      <c r="Q84" s="7">
        <v>2.3779869079600001E-3</v>
      </c>
      <c r="R84" s="8">
        <v>2.3350715637200001E-3</v>
      </c>
      <c r="S84" s="7">
        <f t="shared" si="2"/>
        <v>2.3052215576159999E-3</v>
      </c>
      <c r="T84" s="6">
        <v>5.3000450134299999E-3</v>
      </c>
      <c r="U84" s="7">
        <v>5.0020217895499998E-3</v>
      </c>
      <c r="V84" s="7">
        <v>5.6002140045199999E-3</v>
      </c>
      <c r="W84" s="7">
        <v>4.6429634094199996E-3</v>
      </c>
      <c r="X84" s="7">
        <v>5.3231716155999996E-3</v>
      </c>
      <c r="Y84" s="7">
        <f t="shared" si="3"/>
        <v>5.1736831665039999E-3</v>
      </c>
      <c r="Z84" s="7">
        <v>7.3195219039900006E-2</v>
      </c>
      <c r="AA84" s="7">
        <v>9.7789764404299998E-3</v>
      </c>
      <c r="AB84" s="7">
        <v>3.8180351257300002E-3</v>
      </c>
      <c r="AC84" s="7">
        <v>4.17399406433E-3</v>
      </c>
      <c r="AD84" s="7">
        <v>4.7230720519999998E-3</v>
      </c>
      <c r="AE84" s="7">
        <f t="shared" si="4"/>
        <v>1.9137859344478002E-2</v>
      </c>
      <c r="AF84" s="7">
        <v>4.8859119415300004E-3</v>
      </c>
      <c r="AG84" s="7">
        <v>5.8979988098100001E-3</v>
      </c>
      <c r="AH84" s="7">
        <v>2.6681423187299999E-3</v>
      </c>
      <c r="AI84" s="7">
        <v>3.7689208984400002E-3</v>
      </c>
      <c r="AJ84" s="8">
        <v>1.8680095672599999E-3</v>
      </c>
      <c r="AK84" s="7">
        <f t="shared" si="5"/>
        <v>3.8177967071540003E-3</v>
      </c>
      <c r="AX84">
        <v>5.2905082702599997E-4</v>
      </c>
      <c r="AY84">
        <v>5.4502487182600003E-4</v>
      </c>
      <c r="BC84">
        <f t="shared" si="8"/>
        <v>5.37037849426E-4</v>
      </c>
      <c r="BF84" s="7">
        <v>64</v>
      </c>
      <c r="BG84" s="7">
        <v>2.3618221282960001E-3</v>
      </c>
      <c r="BH84" s="7">
        <v>2.3601531982420003E-3</v>
      </c>
      <c r="BI84" s="7">
        <v>2.3052215576159999E-3</v>
      </c>
      <c r="BJ84" s="7">
        <v>5.1736831665039999E-3</v>
      </c>
      <c r="BK84" s="7">
        <v>1.9137859344478002E-2</v>
      </c>
      <c r="BL84" s="7">
        <v>3.8177967071540003E-3</v>
      </c>
      <c r="BO84" s="7">
        <v>5.37037849426E-4</v>
      </c>
    </row>
    <row r="85" spans="1:67" x14ac:dyDescent="0.2">
      <c r="A85">
        <v>65</v>
      </c>
      <c r="B85" s="6">
        <v>2.22086906433E-3</v>
      </c>
      <c r="C85" s="7">
        <v>2.3789405822799998E-3</v>
      </c>
      <c r="D85" s="7">
        <v>2.3741722106900001E-3</v>
      </c>
      <c r="E85" s="7">
        <v>2.2859573364300001E-3</v>
      </c>
      <c r="F85" s="7">
        <v>3.0269622802700001E-3</v>
      </c>
      <c r="G85" s="7">
        <f t="shared" si="0"/>
        <v>2.4573802947999998E-3</v>
      </c>
      <c r="H85" s="7">
        <v>2.35915184021E-3</v>
      </c>
      <c r="I85" s="7">
        <v>2.4027824401899999E-3</v>
      </c>
      <c r="J85" s="7">
        <v>2.4409294128400001E-3</v>
      </c>
      <c r="K85" s="7">
        <v>2.3629665374799999E-3</v>
      </c>
      <c r="L85" s="7">
        <v>2.8100013732899999E-3</v>
      </c>
      <c r="M85" s="7">
        <f t="shared" si="1"/>
        <v>2.4751663208019995E-3</v>
      </c>
      <c r="N85" s="7">
        <v>2.2151470184299999E-3</v>
      </c>
      <c r="O85" s="7">
        <v>2.31504440308E-3</v>
      </c>
      <c r="P85" s="7">
        <v>2.2151470184299999E-3</v>
      </c>
      <c r="Q85" s="7">
        <v>2.3801326751699999E-3</v>
      </c>
      <c r="R85" s="8">
        <v>2.5839805603E-3</v>
      </c>
      <c r="S85" s="7">
        <f t="shared" si="2"/>
        <v>2.341890335082E-3</v>
      </c>
      <c r="T85" s="6">
        <v>5.4380893707299998E-3</v>
      </c>
      <c r="U85" s="7">
        <v>5.7520866394E-3</v>
      </c>
      <c r="V85" s="7">
        <v>5.6679248809800003E-3</v>
      </c>
      <c r="W85" s="7">
        <v>1.83551311493E-2</v>
      </c>
      <c r="X85" s="7">
        <v>1.04219913483E-2</v>
      </c>
      <c r="Y85" s="7">
        <f t="shared" si="3"/>
        <v>9.1270446777419988E-3</v>
      </c>
      <c r="Z85" s="7">
        <v>7.4584007263199997E-2</v>
      </c>
      <c r="AA85" s="7">
        <v>4.3530464172399997E-3</v>
      </c>
      <c r="AB85" s="7">
        <v>4.1599273681599998E-3</v>
      </c>
      <c r="AC85" s="7">
        <v>4.50921058655E-3</v>
      </c>
      <c r="AD85" s="7">
        <v>2.7811527252200002E-3</v>
      </c>
      <c r="AE85" s="7">
        <f t="shared" si="4"/>
        <v>1.8077468872074003E-2</v>
      </c>
      <c r="AF85" s="7">
        <v>4.8999786376999997E-3</v>
      </c>
      <c r="AG85" s="7">
        <v>5.72109222412E-3</v>
      </c>
      <c r="AH85" s="7">
        <v>6.6611766815199997E-3</v>
      </c>
      <c r="AI85" s="7">
        <v>4.3380260467499997E-3</v>
      </c>
      <c r="AJ85" s="8">
        <v>4.4560432434100003E-3</v>
      </c>
      <c r="AK85" s="7">
        <f t="shared" si="5"/>
        <v>5.2152633666999997E-3</v>
      </c>
      <c r="AX85">
        <v>5.2595138549800004E-4</v>
      </c>
      <c r="AY85">
        <v>5.4812431335399996E-4</v>
      </c>
      <c r="BC85">
        <f t="shared" si="8"/>
        <v>5.37037849426E-4</v>
      </c>
      <c r="BF85" s="7">
        <v>65</v>
      </c>
      <c r="BG85" s="7">
        <v>2.4573802947999998E-3</v>
      </c>
      <c r="BH85" s="7">
        <v>2.4751663208019995E-3</v>
      </c>
      <c r="BI85" s="7">
        <v>2.341890335082E-3</v>
      </c>
      <c r="BJ85" s="7">
        <v>9.1270446777419988E-3</v>
      </c>
      <c r="BK85" s="7">
        <v>1.8077468872074003E-2</v>
      </c>
      <c r="BL85" s="7">
        <v>5.2152633666999997E-3</v>
      </c>
      <c r="BO85" s="7">
        <v>5.37037849426E-4</v>
      </c>
    </row>
    <row r="86" spans="1:67" x14ac:dyDescent="0.2">
      <c r="A86">
        <v>66</v>
      </c>
      <c r="B86" s="6">
        <v>2.3570060730000002E-3</v>
      </c>
      <c r="C86" s="7">
        <v>2.69293785095E-3</v>
      </c>
      <c r="D86" s="7">
        <v>1.9919872283899998E-3</v>
      </c>
      <c r="E86" s="7">
        <v>2.0740032196000001E-3</v>
      </c>
      <c r="F86" s="7">
        <v>2.0079612731900001E-3</v>
      </c>
      <c r="G86" s="7">
        <f t="shared" ref="G86:G149" si="9">AVERAGE(B86:F86)</f>
        <v>2.224779129026E-3</v>
      </c>
      <c r="H86" s="7">
        <v>2.1100044250499999E-3</v>
      </c>
      <c r="I86" s="7">
        <v>2.34794616699E-3</v>
      </c>
      <c r="J86" s="7">
        <v>2.2380352020300001E-3</v>
      </c>
      <c r="K86" s="7">
        <v>2.38704681396E-3</v>
      </c>
      <c r="L86" s="7">
        <v>2.7959346771200002E-3</v>
      </c>
      <c r="M86" s="7">
        <f t="shared" ref="M86:M149" si="10">AVERAGE(H86:L86)</f>
        <v>2.3757934570300004E-3</v>
      </c>
      <c r="N86" s="7">
        <v>2.2699832916299998E-3</v>
      </c>
      <c r="O86" s="7">
        <v>2.4101734161399999E-3</v>
      </c>
      <c r="P86" s="7">
        <v>2.0430088043200002E-3</v>
      </c>
      <c r="Q86" s="7">
        <v>2.9871463775600002E-3</v>
      </c>
      <c r="R86" s="8">
        <v>2.1479129791299998E-3</v>
      </c>
      <c r="S86" s="7">
        <f t="shared" ref="S86:S149" si="11">AVERAGE(N86:R86)</f>
        <v>2.3716449737559999E-3</v>
      </c>
      <c r="T86" s="6">
        <v>5.1310062408400003E-3</v>
      </c>
      <c r="U86" s="7">
        <v>6.0381889343300004E-3</v>
      </c>
      <c r="V86" s="7">
        <v>4.6451091766400001E-3</v>
      </c>
      <c r="W86" s="7">
        <v>4.93001937866E-3</v>
      </c>
      <c r="X86" s="7">
        <v>9.6879005432100006E-3</v>
      </c>
      <c r="Y86" s="7">
        <f t="shared" ref="Y86:Y149" si="12">AVERAGE(T86:X86)</f>
        <v>6.0864448547359997E-3</v>
      </c>
      <c r="Z86" s="7">
        <v>7.3436021804799995E-2</v>
      </c>
      <c r="AA86" s="7">
        <v>5.8658123016400001E-3</v>
      </c>
      <c r="AB86" s="7">
        <v>4.6520233154299998E-3</v>
      </c>
      <c r="AC86" s="7">
        <v>7.8358650207499998E-3</v>
      </c>
      <c r="AD86" s="7">
        <v>3.3438205719E-3</v>
      </c>
      <c r="AE86" s="7">
        <f t="shared" ref="AE86:AE149" si="13">AVERAGE(Z86:AD86)</f>
        <v>1.9026708602904001E-2</v>
      </c>
      <c r="AF86" s="7">
        <v>5.1839351654099997E-3</v>
      </c>
      <c r="AG86" s="7">
        <v>6.1161518096900002E-3</v>
      </c>
      <c r="AH86" s="7">
        <v>9.0630054473900008E-3</v>
      </c>
      <c r="AI86" s="7">
        <v>3.70383262634E-3</v>
      </c>
      <c r="AJ86" s="8">
        <v>4.3268203735399996E-3</v>
      </c>
      <c r="AK86" s="7">
        <f t="shared" ref="AK86:AK149" si="14">AVERAGE(AF86:AJ86)</f>
        <v>5.6787490844740001E-3</v>
      </c>
      <c r="AX86">
        <v>5.3405761718800003E-4</v>
      </c>
      <c r="AY86">
        <v>5.5503845214800002E-4</v>
      </c>
      <c r="BC86">
        <f t="shared" ref="BC86:BC101" si="15">AVERAGE(AX86:BB86)</f>
        <v>5.4454803466799998E-4</v>
      </c>
      <c r="BF86" s="7">
        <v>66</v>
      </c>
      <c r="BG86" s="7">
        <v>2.224779129026E-3</v>
      </c>
      <c r="BH86" s="7">
        <v>2.3757934570300004E-3</v>
      </c>
      <c r="BI86" s="7">
        <v>2.3716449737559999E-3</v>
      </c>
      <c r="BJ86" s="7">
        <v>6.0864448547359997E-3</v>
      </c>
      <c r="BK86" s="7">
        <v>1.9026708602904001E-2</v>
      </c>
      <c r="BL86" s="7">
        <v>5.6787490844740001E-3</v>
      </c>
      <c r="BO86" s="7">
        <v>5.4454803466799998E-4</v>
      </c>
    </row>
    <row r="87" spans="1:67" x14ac:dyDescent="0.2">
      <c r="A87">
        <v>67</v>
      </c>
      <c r="B87" s="6">
        <v>2.3710727691699999E-3</v>
      </c>
      <c r="C87" s="7">
        <v>2.4490356445300001E-3</v>
      </c>
      <c r="D87" s="7">
        <v>2.7911663055399999E-3</v>
      </c>
      <c r="E87" s="7">
        <v>1.97505950928E-3</v>
      </c>
      <c r="F87" s="7">
        <v>2.76589393616E-3</v>
      </c>
      <c r="G87" s="7">
        <f t="shared" si="9"/>
        <v>2.470445632936E-3</v>
      </c>
      <c r="H87" s="7">
        <v>2.32315063477E-3</v>
      </c>
      <c r="I87" s="7">
        <v>2.1390914916999998E-3</v>
      </c>
      <c r="J87" s="7">
        <v>2.1507740020800001E-3</v>
      </c>
      <c r="K87" s="7">
        <v>2.1278858184799999E-3</v>
      </c>
      <c r="L87" s="7">
        <v>3.42106819153E-3</v>
      </c>
      <c r="M87" s="7">
        <f t="shared" si="10"/>
        <v>2.4323940277119998E-3</v>
      </c>
      <c r="N87" s="7">
        <v>1.9469261169400001E-3</v>
      </c>
      <c r="O87" s="7">
        <v>2.3939609527599999E-3</v>
      </c>
      <c r="P87" s="7">
        <v>2.2180080413800002E-3</v>
      </c>
      <c r="Q87" s="7">
        <v>2.3448467254600001E-3</v>
      </c>
      <c r="R87" s="8">
        <v>2.0220279693599998E-3</v>
      </c>
      <c r="S87" s="7">
        <f t="shared" si="11"/>
        <v>2.1851539611799998E-3</v>
      </c>
      <c r="T87" s="6">
        <v>5.5739879608199998E-3</v>
      </c>
      <c r="U87" s="7">
        <v>7.3108673095700002E-3</v>
      </c>
      <c r="V87" s="7">
        <v>4.48799133301E-3</v>
      </c>
      <c r="W87" s="7">
        <v>8.4130764007600001E-3</v>
      </c>
      <c r="X87" s="7">
        <v>4.38213348389E-3</v>
      </c>
      <c r="Y87" s="7">
        <f t="shared" si="12"/>
        <v>6.0336112976100004E-3</v>
      </c>
      <c r="Z87" s="7">
        <v>7.3554039001499996E-2</v>
      </c>
      <c r="AA87" s="7">
        <v>3.0009746551499998E-3</v>
      </c>
      <c r="AB87" s="7">
        <v>4.9598217010499998E-3</v>
      </c>
      <c r="AC87" s="7">
        <v>6.3619613647500003E-3</v>
      </c>
      <c r="AD87" s="7">
        <v>2.7151107788100002E-3</v>
      </c>
      <c r="AE87" s="7">
        <f t="shared" si="13"/>
        <v>1.8118381500251999E-2</v>
      </c>
      <c r="AF87" s="7">
        <v>7.7049732208299996E-3</v>
      </c>
      <c r="AG87" s="7">
        <v>4.9200057983399999E-3</v>
      </c>
      <c r="AH87" s="7">
        <v>6.5009593963600001E-3</v>
      </c>
      <c r="AI87" s="7">
        <v>2.7019977569600001E-3</v>
      </c>
      <c r="AJ87" s="8">
        <v>4.12917137146E-3</v>
      </c>
      <c r="AK87" s="7">
        <f t="shared" si="14"/>
        <v>5.1914215087899996E-3</v>
      </c>
      <c r="AX87">
        <v>5.5384635925300005E-4</v>
      </c>
      <c r="AY87">
        <v>5.5193901061999999E-4</v>
      </c>
      <c r="BC87">
        <f t="shared" si="15"/>
        <v>5.5289268493650002E-4</v>
      </c>
      <c r="BF87" s="7">
        <v>67</v>
      </c>
      <c r="BG87" s="7">
        <v>2.470445632936E-3</v>
      </c>
      <c r="BH87" s="7">
        <v>2.4323940277119998E-3</v>
      </c>
      <c r="BI87" s="7">
        <v>2.1851539611799998E-3</v>
      </c>
      <c r="BJ87" s="7">
        <v>6.0336112976100004E-3</v>
      </c>
      <c r="BK87" s="7">
        <v>1.8118381500251999E-2</v>
      </c>
      <c r="BL87" s="7">
        <v>5.1914215087899996E-3</v>
      </c>
      <c r="BO87" s="7">
        <v>5.5289268493650002E-4</v>
      </c>
    </row>
    <row r="88" spans="1:67" x14ac:dyDescent="0.2">
      <c r="A88">
        <v>68</v>
      </c>
      <c r="B88" s="6">
        <v>2.0899772644E-3</v>
      </c>
      <c r="C88" s="7">
        <v>2.3851394653299999E-3</v>
      </c>
      <c r="D88" s="7">
        <v>2.2130012512200001E-3</v>
      </c>
      <c r="E88" s="7">
        <v>2.36105918884E-3</v>
      </c>
      <c r="F88" s="7">
        <v>2.7370452880899998E-3</v>
      </c>
      <c r="G88" s="7">
        <f t="shared" si="9"/>
        <v>2.3572444915760001E-3</v>
      </c>
      <c r="H88" s="7">
        <v>2.4399757385299998E-3</v>
      </c>
      <c r="I88" s="7">
        <v>2.3381710052500001E-3</v>
      </c>
      <c r="J88" s="7">
        <v>2.22086906433E-3</v>
      </c>
      <c r="K88" s="7">
        <v>2.4149417877200002E-3</v>
      </c>
      <c r="L88" s="7">
        <v>6.3650608062700001E-3</v>
      </c>
      <c r="M88" s="7">
        <f t="shared" si="10"/>
        <v>3.1558036804200003E-3</v>
      </c>
      <c r="N88" s="7">
        <v>2.2640228271500001E-3</v>
      </c>
      <c r="O88" s="7">
        <v>3.78108024597E-3</v>
      </c>
      <c r="P88" s="7">
        <v>2.3300647735600001E-3</v>
      </c>
      <c r="Q88" s="7">
        <v>2.4180412292500002E-3</v>
      </c>
      <c r="R88" s="8">
        <v>2.3419857025099998E-3</v>
      </c>
      <c r="S88" s="7">
        <f t="shared" si="11"/>
        <v>2.627038955688E-3</v>
      </c>
      <c r="T88" s="6">
        <v>5.27906417847E-3</v>
      </c>
      <c r="U88" s="7">
        <v>7.8818798065199997E-3</v>
      </c>
      <c r="V88" s="7">
        <v>4.67109680176E-3</v>
      </c>
      <c r="W88" s="7">
        <v>5.7899951934800003E-3</v>
      </c>
      <c r="X88" s="7">
        <v>5.5861473083499997E-3</v>
      </c>
      <c r="Y88" s="7">
        <f t="shared" si="12"/>
        <v>5.8416366577159996E-3</v>
      </c>
      <c r="Z88" s="7">
        <v>7.6059818267800006E-2</v>
      </c>
      <c r="AA88" s="7">
        <v>5.2518844604500002E-3</v>
      </c>
      <c r="AB88" s="7">
        <v>1.42800807953E-2</v>
      </c>
      <c r="AC88" s="7">
        <v>6.4082145690899997E-3</v>
      </c>
      <c r="AD88" s="7">
        <v>1.82099342346E-2</v>
      </c>
      <c r="AE88" s="7">
        <f t="shared" si="13"/>
        <v>2.4041986465447997E-2</v>
      </c>
      <c r="AF88" s="7">
        <v>5.7830810546899997E-3</v>
      </c>
      <c r="AG88" s="7">
        <v>5.2459239959699996E-3</v>
      </c>
      <c r="AH88" s="7">
        <v>1.8827915191699999E-3</v>
      </c>
      <c r="AI88" s="7">
        <v>3.0131340026899999E-3</v>
      </c>
      <c r="AJ88" s="8">
        <v>4.2748451232899999E-3</v>
      </c>
      <c r="AK88" s="7">
        <f t="shared" si="14"/>
        <v>4.0399551391620001E-3</v>
      </c>
      <c r="AX88">
        <v>5.5384635925300005E-4</v>
      </c>
      <c r="AY88">
        <v>5.4717063903799996E-4</v>
      </c>
      <c r="BC88">
        <f t="shared" si="15"/>
        <v>5.5050849914550001E-4</v>
      </c>
      <c r="BF88" s="7">
        <v>68</v>
      </c>
      <c r="BG88" s="7">
        <v>2.3572444915760001E-3</v>
      </c>
      <c r="BH88" s="7">
        <v>3.1558036804200003E-3</v>
      </c>
      <c r="BI88" s="7">
        <v>2.627038955688E-3</v>
      </c>
      <c r="BJ88" s="7">
        <v>5.8416366577159996E-3</v>
      </c>
      <c r="BK88" s="7">
        <v>2.4041986465447997E-2</v>
      </c>
      <c r="BL88" s="7">
        <v>4.0399551391620001E-3</v>
      </c>
      <c r="BO88" s="7">
        <v>5.5050849914550001E-4</v>
      </c>
    </row>
    <row r="89" spans="1:67" x14ac:dyDescent="0.2">
      <c r="A89">
        <v>69</v>
      </c>
      <c r="B89" s="6">
        <v>3.0941963195800001E-3</v>
      </c>
      <c r="C89" s="7">
        <v>2.2659301757800001E-3</v>
      </c>
      <c r="D89" s="7">
        <v>2.42209434509E-3</v>
      </c>
      <c r="E89" s="7">
        <v>2.0959377288800002E-3</v>
      </c>
      <c r="F89" s="7">
        <v>2.26497650146E-3</v>
      </c>
      <c r="G89" s="7">
        <f t="shared" si="9"/>
        <v>2.4286270141580003E-3</v>
      </c>
      <c r="H89" s="7">
        <v>2.36105918884E-3</v>
      </c>
      <c r="I89" s="7">
        <v>2.3601055145300001E-3</v>
      </c>
      <c r="J89" s="7">
        <v>2.15911865234E-3</v>
      </c>
      <c r="K89" s="7">
        <v>2.2799968719499999E-3</v>
      </c>
      <c r="L89" s="7">
        <v>4.83417510986E-3</v>
      </c>
      <c r="M89" s="7">
        <f t="shared" si="10"/>
        <v>2.7988910675040002E-3</v>
      </c>
      <c r="N89" s="7">
        <v>2.2048950195300001E-3</v>
      </c>
      <c r="O89" s="7">
        <v>2.3059844970699998E-3</v>
      </c>
      <c r="P89" s="7">
        <v>2.1829605102500001E-3</v>
      </c>
      <c r="Q89" s="7">
        <v>2.3319721221900002E-3</v>
      </c>
      <c r="R89" s="8">
        <v>5.0480365753199996E-3</v>
      </c>
      <c r="S89" s="7">
        <f t="shared" si="11"/>
        <v>2.814769744872E-3</v>
      </c>
      <c r="T89" s="6">
        <v>5.1679611206099998E-3</v>
      </c>
      <c r="U89" s="7">
        <v>7.4360370635999998E-3</v>
      </c>
      <c r="V89" s="7">
        <v>5.7399272918700001E-3</v>
      </c>
      <c r="W89" s="7">
        <v>6.9401264190699996E-3</v>
      </c>
      <c r="X89" s="7">
        <v>2.1109580993700001E-3</v>
      </c>
      <c r="Y89" s="7">
        <f t="shared" si="12"/>
        <v>5.4790019989040002E-3</v>
      </c>
      <c r="Z89" s="7">
        <v>7.5564146041899996E-2</v>
      </c>
      <c r="AA89" s="7">
        <v>3.6630630493200002E-3</v>
      </c>
      <c r="AB89" s="7">
        <v>5.0179958343499996E-3</v>
      </c>
      <c r="AC89" s="7">
        <v>6.3538551330599999E-3</v>
      </c>
      <c r="AD89" s="7">
        <v>3.36194038391E-3</v>
      </c>
      <c r="AE89" s="7">
        <f t="shared" si="13"/>
        <v>1.8792200088507998E-2</v>
      </c>
      <c r="AF89" s="7">
        <v>5.0039291381800003E-3</v>
      </c>
      <c r="AG89" s="7">
        <v>6.2768459320100001E-3</v>
      </c>
      <c r="AH89" s="7">
        <v>1.3627052307100001E-2</v>
      </c>
      <c r="AI89" s="7">
        <v>3.3881664276100001E-3</v>
      </c>
      <c r="AJ89" s="8">
        <v>4.4519901275600002E-3</v>
      </c>
      <c r="AK89" s="7">
        <f t="shared" si="14"/>
        <v>6.5495967864919995E-3</v>
      </c>
      <c r="AX89">
        <v>5.5217742919899996E-4</v>
      </c>
      <c r="AY89">
        <v>5.3596496582000003E-4</v>
      </c>
      <c r="BC89">
        <f t="shared" si="15"/>
        <v>5.440711975095E-4</v>
      </c>
      <c r="BF89" s="7">
        <v>69</v>
      </c>
      <c r="BG89" s="7">
        <v>2.4286270141580003E-3</v>
      </c>
      <c r="BH89" s="7">
        <v>2.7988910675040002E-3</v>
      </c>
      <c r="BI89" s="7">
        <v>2.814769744872E-3</v>
      </c>
      <c r="BJ89" s="7">
        <v>5.4790019989040002E-3</v>
      </c>
      <c r="BK89" s="7">
        <v>1.8792200088507998E-2</v>
      </c>
      <c r="BL89" s="7">
        <v>6.5495967864919995E-3</v>
      </c>
      <c r="BO89" s="7">
        <v>5.440711975095E-4</v>
      </c>
    </row>
    <row r="90" spans="1:67" x14ac:dyDescent="0.2">
      <c r="A90">
        <v>70</v>
      </c>
      <c r="B90" s="6">
        <v>2.1171569824200002E-3</v>
      </c>
      <c r="C90" s="7">
        <v>2.3322105407699999E-3</v>
      </c>
      <c r="D90" s="7">
        <v>2.2330284118700001E-3</v>
      </c>
      <c r="E90" s="7">
        <v>2.42590904236E-3</v>
      </c>
      <c r="F90" s="7">
        <v>1.9819736480700002E-3</v>
      </c>
      <c r="G90" s="7">
        <f t="shared" si="9"/>
        <v>2.2180557250979999E-3</v>
      </c>
      <c r="H90" s="7">
        <v>2.1460056304899999E-3</v>
      </c>
      <c r="I90" s="7">
        <v>2.2058486938499999E-3</v>
      </c>
      <c r="J90" s="7">
        <v>2.1619796752900002E-3</v>
      </c>
      <c r="K90" s="7">
        <v>2.2499561309799999E-3</v>
      </c>
      <c r="L90" s="7">
        <v>4.1611194610599997E-3</v>
      </c>
      <c r="M90" s="7">
        <f t="shared" si="10"/>
        <v>2.5849819183340001E-3</v>
      </c>
      <c r="N90" s="7">
        <v>2.0580291747999998E-3</v>
      </c>
      <c r="O90" s="7">
        <v>2.2828578949000001E-3</v>
      </c>
      <c r="P90" s="7">
        <v>2.1910667419400001E-3</v>
      </c>
      <c r="Q90" s="7">
        <v>2.3179054260299998E-3</v>
      </c>
      <c r="R90" s="8">
        <v>2.9129981994600001E-3</v>
      </c>
      <c r="S90" s="7">
        <f t="shared" si="11"/>
        <v>2.3525714874260001E-3</v>
      </c>
      <c r="T90" s="6">
        <v>5.7308673858599999E-3</v>
      </c>
      <c r="U90" s="7">
        <v>3.60918045044E-3</v>
      </c>
      <c r="V90" s="7">
        <v>4.4720172882100001E-3</v>
      </c>
      <c r="W90" s="7">
        <v>5.1379203796399998E-3</v>
      </c>
      <c r="X90" s="7">
        <v>5.9812068939199999E-3</v>
      </c>
      <c r="Y90" s="7">
        <f t="shared" si="12"/>
        <v>4.986238479614E-3</v>
      </c>
      <c r="Z90" s="7">
        <v>7.5136184692399993E-2</v>
      </c>
      <c r="AA90" s="7">
        <v>5.2928924560500003E-3</v>
      </c>
      <c r="AB90" s="7">
        <v>3.2198429107699999E-3</v>
      </c>
      <c r="AC90" s="7">
        <v>3.5989284515400002E-3</v>
      </c>
      <c r="AD90" s="7">
        <v>4.3029785156199997E-3</v>
      </c>
      <c r="AE90" s="7">
        <f t="shared" si="13"/>
        <v>1.8310165405276E-2</v>
      </c>
      <c r="AF90" s="7">
        <v>4.8048496246300004E-3</v>
      </c>
      <c r="AG90" s="7">
        <v>5.1970481872600002E-3</v>
      </c>
      <c r="AH90" s="7">
        <v>2.0978450775099998E-3</v>
      </c>
      <c r="AI90" s="7">
        <v>3.1521320343000001E-3</v>
      </c>
      <c r="AJ90" s="8">
        <v>4.0488243102999996E-3</v>
      </c>
      <c r="AK90" s="7">
        <f t="shared" si="14"/>
        <v>3.8601398468000002E-3</v>
      </c>
      <c r="AX90">
        <v>5.5384635925300005E-4</v>
      </c>
      <c r="AY90">
        <v>5.5694580078099998E-4</v>
      </c>
      <c r="BC90">
        <f t="shared" si="15"/>
        <v>5.5539608001700007E-4</v>
      </c>
      <c r="BF90" s="7">
        <v>70</v>
      </c>
      <c r="BG90" s="7">
        <v>2.2180557250979999E-3</v>
      </c>
      <c r="BH90" s="7">
        <v>2.5849819183340001E-3</v>
      </c>
      <c r="BI90" s="7">
        <v>2.3525714874260001E-3</v>
      </c>
      <c r="BJ90" s="7">
        <v>4.986238479614E-3</v>
      </c>
      <c r="BK90" s="7">
        <v>1.8310165405276E-2</v>
      </c>
      <c r="BL90" s="7">
        <v>3.8601398468000002E-3</v>
      </c>
      <c r="BO90" s="7">
        <v>5.5539608001700007E-4</v>
      </c>
    </row>
    <row r="91" spans="1:67" x14ac:dyDescent="0.2">
      <c r="A91">
        <v>71</v>
      </c>
      <c r="B91" s="6">
        <v>2.9242038726800001E-3</v>
      </c>
      <c r="C91" s="7">
        <v>2.5858879089399999E-3</v>
      </c>
      <c r="D91" s="7">
        <v>3.26490402222E-3</v>
      </c>
      <c r="E91" s="7">
        <v>2.24208831787E-3</v>
      </c>
      <c r="F91" s="7">
        <v>2.8569698333700002E-3</v>
      </c>
      <c r="G91" s="7">
        <f t="shared" si="9"/>
        <v>2.774810791016E-3</v>
      </c>
      <c r="H91" s="7">
        <v>2.1219253540000001E-3</v>
      </c>
      <c r="I91" s="7">
        <v>2.1958351135299998E-3</v>
      </c>
      <c r="J91" s="7">
        <v>2.20394134521E-3</v>
      </c>
      <c r="K91" s="7">
        <v>2.29501724243E-3</v>
      </c>
      <c r="L91" s="7">
        <v>2.4268627166699999E-3</v>
      </c>
      <c r="M91" s="7">
        <f t="shared" si="10"/>
        <v>2.2487163543679998E-3</v>
      </c>
      <c r="N91" s="7">
        <v>2.1390914916999998E-3</v>
      </c>
      <c r="O91" s="7">
        <v>2.4919509887700001E-3</v>
      </c>
      <c r="P91" s="7">
        <v>1.54280662537E-3</v>
      </c>
      <c r="Q91" s="7">
        <v>2.31504440308E-3</v>
      </c>
      <c r="R91" s="8">
        <v>2.2058486938499999E-3</v>
      </c>
      <c r="S91" s="7">
        <f t="shared" si="11"/>
        <v>2.1389484405540003E-3</v>
      </c>
      <c r="T91" s="6">
        <v>5.8491230010999998E-3</v>
      </c>
      <c r="U91" s="7">
        <v>6.1998367309600002E-3</v>
      </c>
      <c r="V91" s="7">
        <v>4.2619705200199996E-3</v>
      </c>
      <c r="W91" s="7">
        <v>4.7500133514400003E-3</v>
      </c>
      <c r="X91" s="7">
        <v>5.7170391082799997E-3</v>
      </c>
      <c r="Y91" s="7">
        <f t="shared" si="12"/>
        <v>5.3555965423599996E-3</v>
      </c>
      <c r="Z91" s="7">
        <v>7.7650785446199994E-2</v>
      </c>
      <c r="AA91" s="7">
        <v>3.84211540222E-3</v>
      </c>
      <c r="AB91" s="7">
        <v>3.5641193389899998E-3</v>
      </c>
      <c r="AC91" s="7">
        <v>4.2498111724899998E-3</v>
      </c>
      <c r="AD91" s="7">
        <v>3.50403785706E-3</v>
      </c>
      <c r="AE91" s="7">
        <f t="shared" si="13"/>
        <v>1.8562173843391996E-2</v>
      </c>
      <c r="AF91" s="7">
        <v>3.77297401428E-3</v>
      </c>
      <c r="AG91" s="7">
        <v>4.9390792846700001E-3</v>
      </c>
      <c r="AH91" s="7">
        <v>6.5491199493399998E-3</v>
      </c>
      <c r="AI91" s="7">
        <v>2.9799938201899999E-3</v>
      </c>
      <c r="AJ91" s="8">
        <v>4.4770240783700002E-3</v>
      </c>
      <c r="AK91" s="7">
        <f t="shared" si="14"/>
        <v>4.5436382293700004E-3</v>
      </c>
      <c r="AX91">
        <v>5.4788589477499999E-4</v>
      </c>
      <c r="AY91">
        <v>5.4907798767100003E-4</v>
      </c>
      <c r="BC91">
        <f t="shared" si="15"/>
        <v>5.4848194122300001E-4</v>
      </c>
      <c r="BF91" s="7">
        <v>71</v>
      </c>
      <c r="BG91" s="7">
        <v>2.774810791016E-3</v>
      </c>
      <c r="BH91" s="7">
        <v>2.2487163543679998E-3</v>
      </c>
      <c r="BI91" s="7">
        <v>2.1389484405540003E-3</v>
      </c>
      <c r="BJ91" s="7">
        <v>5.3555965423599996E-3</v>
      </c>
      <c r="BK91" s="7">
        <v>1.8562173843391996E-2</v>
      </c>
      <c r="BL91" s="7">
        <v>4.5436382293700004E-3</v>
      </c>
      <c r="BO91" s="7">
        <v>5.4848194122300001E-4</v>
      </c>
    </row>
    <row r="92" spans="1:67" x14ac:dyDescent="0.2">
      <c r="A92">
        <v>72</v>
      </c>
      <c r="B92" s="6">
        <v>3.1220912933300001E-3</v>
      </c>
      <c r="C92" s="7">
        <v>1.9159317016599999E-3</v>
      </c>
      <c r="D92" s="7">
        <v>2.00295448303E-3</v>
      </c>
      <c r="E92" s="7">
        <v>2.2020339965799999E-3</v>
      </c>
      <c r="F92" s="7">
        <v>1.9969940185499998E-3</v>
      </c>
      <c r="G92" s="7">
        <f t="shared" si="9"/>
        <v>2.2480010986300003E-3</v>
      </c>
      <c r="H92" s="7">
        <v>2.2130012512200001E-3</v>
      </c>
      <c r="I92" s="7">
        <v>2.26211547852E-3</v>
      </c>
      <c r="J92" s="7">
        <v>2.2602081298800001E-3</v>
      </c>
      <c r="K92" s="7">
        <v>2.2199153900099998E-3</v>
      </c>
      <c r="L92" s="7">
        <v>2.50911712646E-3</v>
      </c>
      <c r="M92" s="7">
        <f t="shared" si="10"/>
        <v>2.2928714752180001E-3</v>
      </c>
      <c r="N92" s="7">
        <v>2.03704833984E-3</v>
      </c>
      <c r="O92" s="7">
        <v>2.32005119324E-3</v>
      </c>
      <c r="P92" s="7">
        <v>2.7248859405500001E-3</v>
      </c>
      <c r="Q92" s="7">
        <v>2.3651123046900002E-3</v>
      </c>
      <c r="R92" s="8">
        <v>2.9120445251499998E-3</v>
      </c>
      <c r="S92" s="7">
        <f t="shared" si="11"/>
        <v>2.471828460694E-3</v>
      </c>
      <c r="T92" s="6">
        <v>5.3119659423799996E-3</v>
      </c>
      <c r="U92" s="7">
        <v>4.3001174926800001E-3</v>
      </c>
      <c r="V92" s="7">
        <v>5.1288604736299996E-3</v>
      </c>
      <c r="W92" s="7">
        <v>5.7580471038799997E-3</v>
      </c>
      <c r="X92" s="7">
        <v>5.5148601532000003E-3</v>
      </c>
      <c r="Y92" s="7">
        <f t="shared" si="12"/>
        <v>5.2027702331540002E-3</v>
      </c>
      <c r="Z92" s="7">
        <v>7.7772140502900003E-2</v>
      </c>
      <c r="AA92" s="7">
        <v>5.8119297027599999E-3</v>
      </c>
      <c r="AB92" s="7">
        <v>4.7650337219199996E-3</v>
      </c>
      <c r="AC92" s="7">
        <v>6.0131549835200004E-3</v>
      </c>
      <c r="AD92" s="7">
        <v>5.6319236755400003E-3</v>
      </c>
      <c r="AE92" s="7">
        <f t="shared" si="13"/>
        <v>1.9998836517327999E-2</v>
      </c>
      <c r="AF92" s="7">
        <v>3.8249492645300001E-3</v>
      </c>
      <c r="AG92" s="7">
        <v>5.3219795227100004E-3</v>
      </c>
      <c r="AH92" s="7">
        <v>2.9821395874000001E-3</v>
      </c>
      <c r="AI92" s="7">
        <v>3.3288002014199999E-3</v>
      </c>
      <c r="AJ92" s="8">
        <v>2.1519660949700001E-3</v>
      </c>
      <c r="AK92" s="7">
        <f t="shared" si="14"/>
        <v>3.521966934206E-3</v>
      </c>
      <c r="AX92">
        <v>5.6004524230999998E-4</v>
      </c>
      <c r="BC92">
        <f t="shared" si="15"/>
        <v>5.6004524230999998E-4</v>
      </c>
      <c r="BF92" s="7">
        <v>72</v>
      </c>
      <c r="BG92" s="7">
        <v>2.2480010986300003E-3</v>
      </c>
      <c r="BH92" s="7">
        <v>2.2928714752180001E-3</v>
      </c>
      <c r="BI92" s="7">
        <v>2.471828460694E-3</v>
      </c>
      <c r="BJ92" s="7">
        <v>5.2027702331540002E-3</v>
      </c>
      <c r="BK92" s="7">
        <v>1.9998836517327999E-2</v>
      </c>
      <c r="BL92" s="7">
        <v>3.521966934206E-3</v>
      </c>
      <c r="BO92" s="7">
        <v>5.6004524230999998E-4</v>
      </c>
    </row>
    <row r="93" spans="1:67" x14ac:dyDescent="0.2">
      <c r="A93">
        <v>73</v>
      </c>
      <c r="B93" s="6">
        <v>1.7359018325799998E-2</v>
      </c>
      <c r="C93" s="7">
        <v>2.2678375244100002E-3</v>
      </c>
      <c r="D93" s="7">
        <v>1.89805030823E-3</v>
      </c>
      <c r="E93" s="7">
        <v>2.19798088074E-3</v>
      </c>
      <c r="F93" s="7">
        <v>2.3930072784400002E-3</v>
      </c>
      <c r="G93" s="7">
        <f t="shared" si="9"/>
        <v>5.223178863523999E-3</v>
      </c>
      <c r="H93" s="7">
        <v>2.2749900817899999E-3</v>
      </c>
      <c r="I93" s="7">
        <v>2.2718906402599999E-3</v>
      </c>
      <c r="J93" s="7">
        <v>2.0568370819100002E-3</v>
      </c>
      <c r="K93" s="7">
        <v>2.3710727691699999E-3</v>
      </c>
      <c r="L93" s="7">
        <v>5.9549808502199998E-3</v>
      </c>
      <c r="M93" s="7">
        <f t="shared" si="10"/>
        <v>2.9859542846699997E-3</v>
      </c>
      <c r="N93" s="7">
        <v>2.0089149475099998E-3</v>
      </c>
      <c r="O93" s="7">
        <v>3.4420490264899998E-3</v>
      </c>
      <c r="P93" s="7">
        <v>2.30813026428E-3</v>
      </c>
      <c r="Q93" s="7">
        <v>2.4161338806200001E-3</v>
      </c>
      <c r="R93" s="8">
        <v>2.1228790283199998E-3</v>
      </c>
      <c r="S93" s="7">
        <f t="shared" si="11"/>
        <v>2.4596214294440003E-3</v>
      </c>
      <c r="T93" s="6">
        <v>5.0551891326900003E-3</v>
      </c>
      <c r="U93" s="7">
        <v>3.6878585815400002E-3</v>
      </c>
      <c r="V93" s="7">
        <v>4.9309730529799997E-3</v>
      </c>
      <c r="W93" s="7">
        <v>5.5890083312999999E-3</v>
      </c>
      <c r="X93" s="7">
        <v>3.90315055847E-3</v>
      </c>
      <c r="Y93" s="7">
        <f t="shared" si="12"/>
        <v>4.6332359313959997E-3</v>
      </c>
      <c r="Z93" s="7">
        <v>7.2046995163000005E-2</v>
      </c>
      <c r="AA93" s="7">
        <v>5.7599544525100002E-3</v>
      </c>
      <c r="AB93" s="7">
        <v>4.6281814575199996E-3</v>
      </c>
      <c r="AC93" s="7">
        <v>6.0820579528799998E-3</v>
      </c>
      <c r="AD93" s="7">
        <v>2.2740364074700001E-3</v>
      </c>
      <c r="AE93" s="7">
        <f t="shared" si="13"/>
        <v>1.8158245086676E-2</v>
      </c>
      <c r="AF93" s="7">
        <v>5.7961940765400002E-3</v>
      </c>
      <c r="AG93" s="7">
        <v>7.2429180145299997E-3</v>
      </c>
      <c r="AH93" s="7">
        <v>6.3049793243399998E-3</v>
      </c>
      <c r="AI93" s="7">
        <v>7.0309638977100004E-3</v>
      </c>
      <c r="AJ93" s="8">
        <v>3.6771297454800001E-3</v>
      </c>
      <c r="AK93" s="7">
        <f t="shared" si="14"/>
        <v>6.0104370117200004E-3</v>
      </c>
      <c r="AX93">
        <v>5.4407119751000003E-4</v>
      </c>
      <c r="BC93">
        <f t="shared" si="15"/>
        <v>5.4407119751000003E-4</v>
      </c>
      <c r="BF93" s="7">
        <v>73</v>
      </c>
      <c r="BG93" s="7">
        <v>5.223178863523999E-3</v>
      </c>
      <c r="BH93" s="7">
        <v>2.9859542846699997E-3</v>
      </c>
      <c r="BI93" s="7">
        <v>2.4596214294440003E-3</v>
      </c>
      <c r="BJ93" s="7">
        <v>4.6332359313959997E-3</v>
      </c>
      <c r="BK93" s="7">
        <v>1.8158245086676E-2</v>
      </c>
      <c r="BL93" s="7">
        <v>6.0104370117200004E-3</v>
      </c>
      <c r="BO93" s="7">
        <v>5.4407119751000003E-4</v>
      </c>
    </row>
    <row r="94" spans="1:67" x14ac:dyDescent="0.2">
      <c r="A94">
        <v>74</v>
      </c>
      <c r="B94" s="6">
        <v>2.08902359009E-3</v>
      </c>
      <c r="C94" s="7">
        <v>1.78909301758E-3</v>
      </c>
      <c r="D94" s="7">
        <v>2.0651817321799999E-3</v>
      </c>
      <c r="E94" s="7">
        <v>2.1219253540000001E-3</v>
      </c>
      <c r="F94" s="7">
        <v>1.9938945770300001E-3</v>
      </c>
      <c r="G94" s="7">
        <f t="shared" si="9"/>
        <v>2.0118236541760001E-3</v>
      </c>
      <c r="H94" s="7">
        <v>2.0599365234400002E-3</v>
      </c>
      <c r="I94" s="7">
        <v>2.19798088074E-3</v>
      </c>
      <c r="J94" s="7">
        <v>2.0210742950400001E-3</v>
      </c>
      <c r="K94" s="7">
        <v>2.1998882293700001E-3</v>
      </c>
      <c r="L94" s="7">
        <v>4.4288635253899996E-3</v>
      </c>
      <c r="M94" s="7">
        <f t="shared" si="10"/>
        <v>2.5815486907960006E-3</v>
      </c>
      <c r="N94" s="7">
        <v>1.9872188568099999E-3</v>
      </c>
      <c r="O94" s="7">
        <v>2.9411315918000001E-3</v>
      </c>
      <c r="P94" s="7">
        <v>2.0611286163299998E-3</v>
      </c>
      <c r="Q94" s="7">
        <v>2.4769306182899999E-3</v>
      </c>
      <c r="R94" s="8">
        <v>2.0611286163299998E-3</v>
      </c>
      <c r="S94" s="7">
        <f t="shared" si="11"/>
        <v>2.3055076599119997E-3</v>
      </c>
      <c r="T94" s="6">
        <v>5.0759315490700001E-3</v>
      </c>
      <c r="U94" s="7">
        <v>1.54719352722E-2</v>
      </c>
      <c r="V94" s="7">
        <v>6.2971115112300004E-3</v>
      </c>
      <c r="W94" s="7">
        <v>5.3360462188699999E-3</v>
      </c>
      <c r="X94" s="7">
        <v>4.2779445648200003E-3</v>
      </c>
      <c r="Y94" s="7">
        <f t="shared" si="12"/>
        <v>7.2917938232380007E-3</v>
      </c>
      <c r="Z94" s="7">
        <v>8.0368041992200004E-2</v>
      </c>
      <c r="AA94" s="7">
        <v>5.5618286132800001E-3</v>
      </c>
      <c r="AB94" s="7">
        <v>3.6859512329100001E-3</v>
      </c>
      <c r="AC94" s="7">
        <v>3.6351680755599999E-3</v>
      </c>
      <c r="AD94" s="7">
        <v>4.6079158783000002E-3</v>
      </c>
      <c r="AE94" s="7">
        <f t="shared" si="13"/>
        <v>1.9571781158450003E-2</v>
      </c>
      <c r="AF94" s="7">
        <v>6.13594055176E-3</v>
      </c>
      <c r="AG94" s="7">
        <v>6.0279369354200004E-3</v>
      </c>
      <c r="AH94" s="7">
        <v>2.0380020141600001E-3</v>
      </c>
      <c r="AI94" s="7">
        <v>6.0110092163099997E-3</v>
      </c>
      <c r="AJ94" s="8">
        <v>3.7009716033899998E-3</v>
      </c>
      <c r="AK94" s="7">
        <f t="shared" si="14"/>
        <v>4.7827720642079994E-3</v>
      </c>
      <c r="AX94">
        <v>5.4907798767100003E-4</v>
      </c>
      <c r="BC94">
        <f t="shared" si="15"/>
        <v>5.4907798767100003E-4</v>
      </c>
      <c r="BF94" s="7">
        <v>74</v>
      </c>
      <c r="BG94" s="7">
        <v>2.0118236541760001E-3</v>
      </c>
      <c r="BH94" s="7">
        <v>2.5815486907960006E-3</v>
      </c>
      <c r="BI94" s="7">
        <v>2.3055076599119997E-3</v>
      </c>
      <c r="BJ94" s="7">
        <v>7.2917938232380007E-3</v>
      </c>
      <c r="BK94" s="7">
        <v>1.9571781158450003E-2</v>
      </c>
      <c r="BL94" s="7">
        <v>4.7827720642079994E-3</v>
      </c>
      <c r="BO94" s="7">
        <v>5.4907798767100003E-4</v>
      </c>
    </row>
    <row r="95" spans="1:67" x14ac:dyDescent="0.2">
      <c r="A95">
        <v>75</v>
      </c>
      <c r="B95" s="6">
        <v>2.9261112213100002E-3</v>
      </c>
      <c r="C95" s="7">
        <v>2.7449131012000001E-3</v>
      </c>
      <c r="D95" s="7">
        <v>2.8049945831299999E-3</v>
      </c>
      <c r="E95" s="7">
        <v>2.0389556884799999E-3</v>
      </c>
      <c r="F95" s="7">
        <v>1.9969940185499998E-3</v>
      </c>
      <c r="G95" s="7">
        <f t="shared" si="9"/>
        <v>2.502393722534E-3</v>
      </c>
      <c r="H95" s="7">
        <v>2.05588340759E-3</v>
      </c>
      <c r="I95" s="7">
        <v>2.0968914031999999E-3</v>
      </c>
      <c r="J95" s="7">
        <v>1.9798278808599999E-3</v>
      </c>
      <c r="K95" s="7">
        <v>2.0821094512900001E-3</v>
      </c>
      <c r="L95" s="7">
        <v>5.7661533355700002E-3</v>
      </c>
      <c r="M95" s="7">
        <f t="shared" si="10"/>
        <v>2.796173095702E-3</v>
      </c>
      <c r="N95" s="7">
        <v>1.9409656524699999E-3</v>
      </c>
      <c r="O95" s="7">
        <v>4.6610832214399999E-3</v>
      </c>
      <c r="P95" s="7">
        <v>1.93190574646E-3</v>
      </c>
      <c r="Q95" s="7">
        <v>2.0570755004899999E-3</v>
      </c>
      <c r="R95" s="8">
        <v>2.05898284912E-3</v>
      </c>
      <c r="S95" s="7">
        <f t="shared" si="11"/>
        <v>2.5300025939960003E-3</v>
      </c>
      <c r="T95" s="6">
        <v>5.2390098571799999E-3</v>
      </c>
      <c r="U95" s="7">
        <v>3.75485420227E-3</v>
      </c>
      <c r="V95" s="7">
        <v>5.59902191162E-3</v>
      </c>
      <c r="W95" s="7">
        <v>4.6219825744599997E-3</v>
      </c>
      <c r="X95" s="7">
        <v>2.27308273315E-3</v>
      </c>
      <c r="Y95" s="7">
        <f t="shared" si="12"/>
        <v>4.2975902557360005E-3</v>
      </c>
      <c r="Z95" s="7">
        <v>7.9188823699999994E-2</v>
      </c>
      <c r="AA95" s="7">
        <v>4.1930675506600002E-3</v>
      </c>
      <c r="AB95" s="7">
        <v>3.4899711608899998E-3</v>
      </c>
      <c r="AC95" s="7">
        <v>4.0771961212200001E-3</v>
      </c>
      <c r="AD95" s="7">
        <v>2.39515304565E-3</v>
      </c>
      <c r="AE95" s="7">
        <f t="shared" si="13"/>
        <v>1.8668842315683998E-2</v>
      </c>
      <c r="AF95" s="7">
        <v>6.0291290283200002E-3</v>
      </c>
      <c r="AG95" s="7">
        <v>2.9859542846700001E-3</v>
      </c>
      <c r="AH95" s="7">
        <v>6.66403770447E-3</v>
      </c>
      <c r="AI95" s="7">
        <v>2.8851032257100001E-3</v>
      </c>
      <c r="AJ95" s="8">
        <v>4.1389465331999999E-3</v>
      </c>
      <c r="AK95" s="7">
        <f t="shared" si="14"/>
        <v>4.5406341552739994E-3</v>
      </c>
      <c r="AX95">
        <v>5.1903724670399997E-4</v>
      </c>
      <c r="BC95">
        <f t="shared" si="15"/>
        <v>5.1903724670399997E-4</v>
      </c>
      <c r="BF95" s="7">
        <v>75</v>
      </c>
      <c r="BG95" s="7">
        <v>2.502393722534E-3</v>
      </c>
      <c r="BH95" s="7">
        <v>2.796173095702E-3</v>
      </c>
      <c r="BI95" s="7">
        <v>2.5300025939960003E-3</v>
      </c>
      <c r="BJ95" s="7">
        <v>4.2975902557360005E-3</v>
      </c>
      <c r="BK95" s="7">
        <v>1.8668842315683998E-2</v>
      </c>
      <c r="BL95" s="7">
        <v>4.5406341552739994E-3</v>
      </c>
      <c r="BO95" s="7">
        <v>5.1903724670399997E-4</v>
      </c>
    </row>
    <row r="96" spans="1:67" x14ac:dyDescent="0.2">
      <c r="A96">
        <v>76</v>
      </c>
      <c r="B96" s="6">
        <v>2.29501724243E-3</v>
      </c>
      <c r="C96" s="7">
        <v>2.2749900817899999E-3</v>
      </c>
      <c r="D96" s="7">
        <v>3.34215164185E-3</v>
      </c>
      <c r="E96" s="7">
        <v>2.24208831787E-3</v>
      </c>
      <c r="F96" s="7">
        <v>2.1731853485100002E-3</v>
      </c>
      <c r="G96" s="7">
        <f t="shared" si="9"/>
        <v>2.4654865264900003E-3</v>
      </c>
      <c r="H96" s="7">
        <v>2.2699832916299998E-3</v>
      </c>
      <c r="I96" s="7">
        <v>2.28190422058E-3</v>
      </c>
      <c r="J96" s="7">
        <v>1.9459724426299999E-3</v>
      </c>
      <c r="K96" s="7">
        <v>2.2680759429899999E-3</v>
      </c>
      <c r="L96" s="7">
        <v>2.6471614837599998E-3</v>
      </c>
      <c r="M96" s="7">
        <f t="shared" si="10"/>
        <v>2.2826194763179999E-3</v>
      </c>
      <c r="N96" s="7">
        <v>2.0618438720699998E-3</v>
      </c>
      <c r="O96" s="7">
        <v>3.0331611633300001E-3</v>
      </c>
      <c r="P96" s="7">
        <v>2.8209686279300002E-3</v>
      </c>
      <c r="Q96" s="7">
        <v>2.2242069244400001E-3</v>
      </c>
      <c r="R96" s="8">
        <v>2.4890899658199998E-3</v>
      </c>
      <c r="S96" s="7">
        <f t="shared" si="11"/>
        <v>2.525854110718E-3</v>
      </c>
      <c r="T96" s="6">
        <v>5.3558349609399997E-3</v>
      </c>
      <c r="U96" s="7">
        <v>4.4538974761999996E-3</v>
      </c>
      <c r="V96" s="7">
        <v>6.88815116882E-3</v>
      </c>
      <c r="W96" s="7">
        <v>4.73213195801E-3</v>
      </c>
      <c r="X96" s="7">
        <v>1.39579772949E-2</v>
      </c>
      <c r="Y96" s="7">
        <f t="shared" si="12"/>
        <v>7.0775985717739989E-3</v>
      </c>
      <c r="Z96" s="7">
        <v>7.4667215347300003E-2</v>
      </c>
      <c r="AA96" s="7">
        <v>5.8240890502899998E-3</v>
      </c>
      <c r="AB96" s="7">
        <v>4.3909549713100002E-3</v>
      </c>
      <c r="AC96" s="7">
        <v>3.2780170440700001E-3</v>
      </c>
      <c r="AD96" s="7">
        <v>7.0579051971400002E-3</v>
      </c>
      <c r="AE96" s="7">
        <f t="shared" si="13"/>
        <v>1.9043636322022002E-2</v>
      </c>
      <c r="AF96" s="7">
        <v>5.8360099792500002E-3</v>
      </c>
      <c r="AG96" s="7">
        <v>5.9511661529499998E-3</v>
      </c>
      <c r="AH96" s="7">
        <v>6.7081451416000004E-3</v>
      </c>
      <c r="AI96" s="7">
        <v>2.95400619507E-3</v>
      </c>
      <c r="AJ96" s="8">
        <v>4.1520595550500004E-3</v>
      </c>
      <c r="AK96" s="7">
        <f t="shared" si="14"/>
        <v>5.1202774047840001E-3</v>
      </c>
      <c r="AX96">
        <v>5.5193901061999999E-4</v>
      </c>
      <c r="BC96">
        <f t="shared" si="15"/>
        <v>5.5193901061999999E-4</v>
      </c>
      <c r="BF96" s="7">
        <v>76</v>
      </c>
      <c r="BG96" s="7">
        <v>2.4654865264900003E-3</v>
      </c>
      <c r="BH96" s="7">
        <v>2.2826194763179999E-3</v>
      </c>
      <c r="BI96" s="7">
        <v>2.525854110718E-3</v>
      </c>
      <c r="BJ96" s="7">
        <v>7.0775985717739989E-3</v>
      </c>
      <c r="BK96" s="7">
        <v>1.9043636322022002E-2</v>
      </c>
      <c r="BL96" s="7">
        <v>5.1202774047840001E-3</v>
      </c>
      <c r="BO96" s="7">
        <v>5.5193901061999999E-4</v>
      </c>
    </row>
    <row r="97" spans="1:67" x14ac:dyDescent="0.2">
      <c r="A97">
        <v>77</v>
      </c>
      <c r="B97" s="6">
        <v>2.89797782898E-3</v>
      </c>
      <c r="C97" s="7">
        <v>2.9511451721200002E-3</v>
      </c>
      <c r="D97" s="7">
        <v>1.9330978393600001E-3</v>
      </c>
      <c r="E97" s="7">
        <v>2.5818347930899998E-3</v>
      </c>
      <c r="F97" s="7">
        <v>2.0329952240000001E-3</v>
      </c>
      <c r="G97" s="7">
        <f t="shared" si="9"/>
        <v>2.4794101715099998E-3</v>
      </c>
      <c r="H97" s="7">
        <v>1.9350051879899999E-3</v>
      </c>
      <c r="I97" s="7">
        <v>2.5138854980500001E-3</v>
      </c>
      <c r="J97" s="7">
        <v>1.90591812134E-3</v>
      </c>
      <c r="K97" s="7">
        <v>2.12502479553E-3</v>
      </c>
      <c r="L97" s="7">
        <v>3.28397750854E-3</v>
      </c>
      <c r="M97" s="7">
        <f t="shared" si="10"/>
        <v>2.3527622222899998E-3</v>
      </c>
      <c r="N97" s="7">
        <v>1.94501876831E-3</v>
      </c>
      <c r="O97" s="7">
        <v>2.4681091308599999E-3</v>
      </c>
      <c r="P97" s="7">
        <v>2.0070075988800002E-3</v>
      </c>
      <c r="Q97" s="7">
        <v>1.9950866699200002E-3</v>
      </c>
      <c r="R97" s="8">
        <v>2.38704681396E-3</v>
      </c>
      <c r="S97" s="7">
        <f t="shared" si="11"/>
        <v>2.1604537963860002E-3</v>
      </c>
      <c r="T97" s="6">
        <v>6.1268806457499998E-3</v>
      </c>
      <c r="U97" s="7">
        <v>4.0268898010299998E-3</v>
      </c>
      <c r="V97" s="7">
        <v>1.18680000305E-2</v>
      </c>
      <c r="W97" s="7">
        <v>5.18417358398E-3</v>
      </c>
      <c r="X97" s="7">
        <v>1.09078884125E-2</v>
      </c>
      <c r="Y97" s="7">
        <f t="shared" si="12"/>
        <v>7.6227664947520011E-3</v>
      </c>
      <c r="Z97" s="7">
        <v>7.8480958938600007E-2</v>
      </c>
      <c r="AA97" s="7">
        <v>2.9690265655500001E-3</v>
      </c>
      <c r="AB97" s="7">
        <v>2.08187103271E-3</v>
      </c>
      <c r="AC97" s="7">
        <v>5.78212738037E-3</v>
      </c>
      <c r="AD97" s="7">
        <v>3.31211090088E-3</v>
      </c>
      <c r="AE97" s="7">
        <f t="shared" si="13"/>
        <v>1.8525218963622001E-2</v>
      </c>
      <c r="AF97" s="7">
        <v>5.7430267333999996E-3</v>
      </c>
      <c r="AG97" s="7">
        <v>5.7868957519499999E-3</v>
      </c>
      <c r="AH97" s="7">
        <v>6.1571598053E-3</v>
      </c>
      <c r="AI97" s="7">
        <v>1.7416954040500001E-2</v>
      </c>
      <c r="AJ97" s="8">
        <v>4.0419101715099999E-3</v>
      </c>
      <c r="AK97" s="7">
        <f t="shared" si="14"/>
        <v>7.8291893005319989E-3</v>
      </c>
      <c r="AX97">
        <v>5.17845153809E-4</v>
      </c>
      <c r="BC97">
        <f t="shared" si="15"/>
        <v>5.17845153809E-4</v>
      </c>
      <c r="BF97" s="7">
        <v>77</v>
      </c>
      <c r="BG97" s="7">
        <v>2.4794101715099998E-3</v>
      </c>
      <c r="BH97" s="7">
        <v>2.3527622222899998E-3</v>
      </c>
      <c r="BI97" s="7">
        <v>2.1604537963860002E-3</v>
      </c>
      <c r="BJ97" s="7">
        <v>7.6227664947520011E-3</v>
      </c>
      <c r="BK97" s="7">
        <v>1.8525218963622001E-2</v>
      </c>
      <c r="BL97" s="7">
        <v>7.8291893005319989E-3</v>
      </c>
      <c r="BO97" s="7">
        <v>5.17845153809E-4</v>
      </c>
    </row>
    <row r="98" spans="1:67" x14ac:dyDescent="0.2">
      <c r="A98">
        <v>78</v>
      </c>
      <c r="B98" s="6">
        <v>2.3579597473100001E-3</v>
      </c>
      <c r="C98" s="7">
        <v>2.2380352020300001E-3</v>
      </c>
      <c r="D98" s="7">
        <v>2.1998882293700001E-3</v>
      </c>
      <c r="E98" s="7">
        <v>2.2230148315400002E-3</v>
      </c>
      <c r="F98" s="7">
        <v>2.2079944610600001E-3</v>
      </c>
      <c r="G98" s="7">
        <f t="shared" si="9"/>
        <v>2.2453784942619999E-3</v>
      </c>
      <c r="H98" s="7">
        <v>2.23708152771E-3</v>
      </c>
      <c r="I98" s="7">
        <v>2.36797332764E-3</v>
      </c>
      <c r="J98" s="7">
        <v>2.8672218322799998E-3</v>
      </c>
      <c r="K98" s="7">
        <v>2.2318363189700002E-3</v>
      </c>
      <c r="L98" s="7">
        <v>3.6380290985100002E-3</v>
      </c>
      <c r="M98" s="7">
        <f t="shared" si="10"/>
        <v>2.6684284210219998E-3</v>
      </c>
      <c r="N98" s="7">
        <v>2.5520324706999999E-3</v>
      </c>
      <c r="O98" s="7">
        <v>2.5258064269999998E-3</v>
      </c>
      <c r="P98" s="7">
        <v>1.8930435180699999E-3</v>
      </c>
      <c r="Q98" s="7">
        <v>2.7358531951899999E-3</v>
      </c>
      <c r="R98" s="8">
        <v>2.3660659790000001E-3</v>
      </c>
      <c r="S98" s="7">
        <f t="shared" si="11"/>
        <v>2.4145603179919995E-3</v>
      </c>
      <c r="T98" s="6">
        <v>5.6731700897199996E-3</v>
      </c>
      <c r="U98" s="7">
        <v>2.8228759765599998E-3</v>
      </c>
      <c r="V98" s="7">
        <v>5.5608749389600004E-3</v>
      </c>
      <c r="W98" s="7">
        <v>5.1808357238800002E-3</v>
      </c>
      <c r="X98" s="7">
        <v>4.6801567077600003E-3</v>
      </c>
      <c r="Y98" s="7">
        <f t="shared" si="12"/>
        <v>4.7835826873759996E-3</v>
      </c>
      <c r="Z98" s="7">
        <v>8.0155849456800002E-2</v>
      </c>
      <c r="AA98" s="7">
        <v>6.0451030731200001E-3</v>
      </c>
      <c r="AB98" s="7">
        <v>3.84593009949E-3</v>
      </c>
      <c r="AC98" s="7">
        <v>6.1399936676000003E-3</v>
      </c>
      <c r="AD98" s="7">
        <v>3.4470558166499999E-3</v>
      </c>
      <c r="AE98" s="7">
        <f t="shared" si="13"/>
        <v>1.9926786422732001E-2</v>
      </c>
      <c r="AF98" s="7">
        <v>5.7959556579600001E-3</v>
      </c>
      <c r="AG98" s="7">
        <v>5.1329135894799998E-3</v>
      </c>
      <c r="AH98" s="7">
        <v>5.5918693542500002E-3</v>
      </c>
      <c r="AI98" s="7">
        <v>3.0639171600299999E-3</v>
      </c>
      <c r="AJ98" s="8">
        <v>3.8471221923800001E-3</v>
      </c>
      <c r="AK98" s="7">
        <f t="shared" si="14"/>
        <v>4.6863555908199994E-3</v>
      </c>
      <c r="AX98">
        <v>5.5289268493700005E-4</v>
      </c>
      <c r="BC98">
        <f t="shared" si="15"/>
        <v>5.5289268493700005E-4</v>
      </c>
      <c r="BF98" s="7">
        <v>78</v>
      </c>
      <c r="BG98" s="7">
        <v>2.2453784942619999E-3</v>
      </c>
      <c r="BH98" s="7">
        <v>2.6684284210219998E-3</v>
      </c>
      <c r="BI98" s="7">
        <v>2.4145603179919995E-3</v>
      </c>
      <c r="BJ98" s="7">
        <v>4.7835826873759996E-3</v>
      </c>
      <c r="BK98" s="7">
        <v>1.9926786422732001E-2</v>
      </c>
      <c r="BL98" s="7">
        <v>4.6863555908199994E-3</v>
      </c>
      <c r="BO98" s="7">
        <v>5.5289268493700005E-4</v>
      </c>
    </row>
    <row r="99" spans="1:67" x14ac:dyDescent="0.2">
      <c r="A99">
        <v>79</v>
      </c>
      <c r="B99" s="6">
        <v>2.2199153900099998E-3</v>
      </c>
      <c r="C99" s="7">
        <v>2.32005119324E-3</v>
      </c>
      <c r="D99" s="7">
        <v>2.0151138305700002E-3</v>
      </c>
      <c r="E99" s="7">
        <v>2.1758079528799998E-3</v>
      </c>
      <c r="F99" s="7">
        <v>2.0642280578600002E-3</v>
      </c>
      <c r="G99" s="7">
        <f t="shared" si="9"/>
        <v>2.1590232849119997E-3</v>
      </c>
      <c r="H99" s="7">
        <v>2.26497650146E-3</v>
      </c>
      <c r="I99" s="7">
        <v>2.3360252380399999E-3</v>
      </c>
      <c r="J99" s="7">
        <v>2.1939277648899999E-3</v>
      </c>
      <c r="K99" s="7">
        <v>2.2549629211399999E-3</v>
      </c>
      <c r="L99" s="7">
        <v>2.3851394653299999E-3</v>
      </c>
      <c r="M99" s="7">
        <f t="shared" si="10"/>
        <v>2.2870063781720001E-3</v>
      </c>
      <c r="N99" s="7">
        <v>2.0418167114300001E-3</v>
      </c>
      <c r="O99" s="7">
        <v>2.3097991943399998E-3</v>
      </c>
      <c r="P99" s="7">
        <v>2.0830631256099998E-3</v>
      </c>
      <c r="Q99" s="7">
        <v>2.2211074829100001E-3</v>
      </c>
      <c r="R99" s="8">
        <v>2.3541450500499999E-3</v>
      </c>
      <c r="S99" s="7">
        <f t="shared" si="11"/>
        <v>2.2019863128679997E-3</v>
      </c>
      <c r="T99" s="6">
        <v>4.4741630554199999E-3</v>
      </c>
      <c r="U99" s="7">
        <v>3.05485725403E-3</v>
      </c>
      <c r="V99" s="7">
        <v>7.1640014648400004E-3</v>
      </c>
      <c r="W99" s="7">
        <v>5.01608848572E-3</v>
      </c>
      <c r="X99" s="7">
        <v>1.6770362854000001E-3</v>
      </c>
      <c r="Y99" s="7">
        <f t="shared" si="12"/>
        <v>4.277229309082E-3</v>
      </c>
      <c r="Z99" s="7">
        <v>7.6030015945400001E-2</v>
      </c>
      <c r="AA99" s="7">
        <v>4.5788288116499999E-3</v>
      </c>
      <c r="AB99" s="7">
        <v>3.00192832947E-3</v>
      </c>
      <c r="AC99" s="7">
        <v>4.00710105896E-3</v>
      </c>
      <c r="AD99" s="7">
        <v>2.77900695801E-3</v>
      </c>
      <c r="AE99" s="7">
        <f t="shared" si="13"/>
        <v>1.8079376220698003E-2</v>
      </c>
      <c r="AF99" s="7">
        <v>5.4299831390400002E-3</v>
      </c>
      <c r="AG99" s="7">
        <v>4.8489570617699998E-3</v>
      </c>
      <c r="AH99" s="7">
        <v>4.7578811645499998E-3</v>
      </c>
      <c r="AI99" s="7">
        <v>4.2588710784900001E-3</v>
      </c>
      <c r="AJ99" s="8">
        <v>3.62396240234E-3</v>
      </c>
      <c r="AK99" s="7">
        <f t="shared" si="14"/>
        <v>4.5839309692380006E-3</v>
      </c>
      <c r="AX99">
        <v>5.3811073303199996E-4</v>
      </c>
      <c r="BC99">
        <f t="shared" si="15"/>
        <v>5.3811073303199996E-4</v>
      </c>
      <c r="BF99" s="7">
        <v>79</v>
      </c>
      <c r="BG99" s="7">
        <v>2.1590232849119997E-3</v>
      </c>
      <c r="BH99" s="7">
        <v>2.2870063781720001E-3</v>
      </c>
      <c r="BI99" s="7">
        <v>2.2019863128679997E-3</v>
      </c>
      <c r="BJ99" s="7">
        <v>4.277229309082E-3</v>
      </c>
      <c r="BK99" s="7">
        <v>1.8079376220698003E-2</v>
      </c>
      <c r="BL99" s="7">
        <v>4.5839309692380006E-3</v>
      </c>
      <c r="BO99" s="7">
        <v>5.3811073303199996E-4</v>
      </c>
    </row>
    <row r="100" spans="1:67" x14ac:dyDescent="0.2">
      <c r="A100">
        <v>80</v>
      </c>
      <c r="B100" s="6">
        <v>2.1109580993700001E-3</v>
      </c>
      <c r="C100" s="7">
        <v>2.4440288543700001E-3</v>
      </c>
      <c r="D100" s="7">
        <v>2.6459693908700002E-3</v>
      </c>
      <c r="E100" s="7">
        <v>2.1288394928E-3</v>
      </c>
      <c r="F100" s="7">
        <v>2.1538734436000002E-3</v>
      </c>
      <c r="G100" s="7">
        <f t="shared" si="9"/>
        <v>2.2967338562020004E-3</v>
      </c>
      <c r="H100" s="7">
        <v>2.09712982178E-3</v>
      </c>
      <c r="I100" s="7">
        <v>2.1519660949700001E-3</v>
      </c>
      <c r="J100" s="7">
        <v>2.1071434021000001E-3</v>
      </c>
      <c r="K100" s="7">
        <v>2.2139549255399999E-3</v>
      </c>
      <c r="L100" s="7">
        <v>2.3419857025099998E-3</v>
      </c>
      <c r="M100" s="7">
        <f t="shared" si="10"/>
        <v>2.1824359893799997E-3</v>
      </c>
      <c r="N100" s="7">
        <v>2.0270347595199999E-3</v>
      </c>
      <c r="O100" s="7">
        <v>2.1100044250499999E-3</v>
      </c>
      <c r="P100" s="7">
        <v>2.5169849395800001E-3</v>
      </c>
      <c r="Q100" s="7">
        <v>2.17604637146E-3</v>
      </c>
      <c r="R100" s="8">
        <v>1.9981861114500002E-3</v>
      </c>
      <c r="S100" s="7">
        <f t="shared" si="11"/>
        <v>2.1656513214120001E-3</v>
      </c>
      <c r="T100" s="6">
        <v>4.5089721679699999E-3</v>
      </c>
      <c r="U100" s="7">
        <v>2.9630661010699999E-3</v>
      </c>
      <c r="V100" s="7">
        <v>8.2340240478499995E-3</v>
      </c>
      <c r="W100" s="7">
        <v>5.3448677062999999E-3</v>
      </c>
      <c r="X100" s="7">
        <v>5.2812099456799998E-3</v>
      </c>
      <c r="Y100" s="7">
        <f t="shared" si="12"/>
        <v>5.2664279937740003E-3</v>
      </c>
      <c r="Z100" s="7">
        <v>7.6931953430199998E-2</v>
      </c>
      <c r="AA100" s="7">
        <v>4.9281120300300003E-3</v>
      </c>
      <c r="AB100" s="7">
        <v>2.9039382934599998E-3</v>
      </c>
      <c r="AC100" s="7">
        <v>5.6591033935500003E-3</v>
      </c>
      <c r="AD100" s="7">
        <v>5.0950050354000003E-3</v>
      </c>
      <c r="AE100" s="7">
        <f t="shared" si="13"/>
        <v>1.9103622436528002E-2</v>
      </c>
      <c r="AF100" s="7">
        <v>4.6520233154299998E-3</v>
      </c>
      <c r="AG100" s="7">
        <v>4.7068595886199998E-3</v>
      </c>
      <c r="AH100" s="7">
        <v>1.88899040222E-3</v>
      </c>
      <c r="AI100" s="7">
        <v>3.0858516693099999E-3</v>
      </c>
      <c r="AJ100" s="8">
        <v>4.03714179993E-3</v>
      </c>
      <c r="AK100" s="7">
        <f t="shared" si="14"/>
        <v>3.6741733551020005E-3</v>
      </c>
      <c r="AX100">
        <v>5.2809715270999997E-4</v>
      </c>
      <c r="BC100">
        <f t="shared" si="15"/>
        <v>5.2809715270999997E-4</v>
      </c>
      <c r="BF100" s="7">
        <v>80</v>
      </c>
      <c r="BG100" s="7">
        <v>2.2967338562020004E-3</v>
      </c>
      <c r="BH100" s="7">
        <v>2.1824359893799997E-3</v>
      </c>
      <c r="BI100" s="7">
        <v>2.1656513214120001E-3</v>
      </c>
      <c r="BJ100" s="7">
        <v>5.2664279937740003E-3</v>
      </c>
      <c r="BK100" s="7">
        <v>1.9103622436528002E-2</v>
      </c>
      <c r="BL100" s="7">
        <v>3.6741733551020005E-3</v>
      </c>
      <c r="BO100" s="7">
        <v>5.2809715270999997E-4</v>
      </c>
    </row>
    <row r="101" spans="1:67" x14ac:dyDescent="0.2">
      <c r="A101">
        <v>81</v>
      </c>
      <c r="B101" s="6">
        <v>2.9511451721200002E-3</v>
      </c>
      <c r="C101" s="7">
        <v>1.9991397857699999E-3</v>
      </c>
      <c r="D101" s="7">
        <v>1.9860267639199999E-3</v>
      </c>
      <c r="E101" s="7">
        <v>2.0551681518599998E-3</v>
      </c>
      <c r="F101" s="7">
        <v>1.90091133118E-3</v>
      </c>
      <c r="G101" s="7">
        <f t="shared" si="9"/>
        <v>2.1784782409699998E-3</v>
      </c>
      <c r="H101" s="7">
        <v>2.1708011627200002E-3</v>
      </c>
      <c r="I101" s="7">
        <v>2.4621486663800002E-3</v>
      </c>
      <c r="J101" s="7">
        <v>1.8680095672599999E-3</v>
      </c>
      <c r="K101" s="7">
        <v>1.9459724426299999E-3</v>
      </c>
      <c r="L101" s="7">
        <v>2.4850368499799999E-3</v>
      </c>
      <c r="M101" s="7">
        <f t="shared" si="10"/>
        <v>2.186393737794E-3</v>
      </c>
      <c r="N101" s="7">
        <v>1.9109249115000001E-3</v>
      </c>
      <c r="O101" s="7">
        <v>2.3770332336399999E-3</v>
      </c>
      <c r="P101" s="7">
        <v>1.95693969727E-3</v>
      </c>
      <c r="Q101" s="7">
        <v>2.13694572449E-3</v>
      </c>
      <c r="R101" s="8">
        <v>1.9919872283899998E-3</v>
      </c>
      <c r="S101" s="7">
        <f t="shared" si="11"/>
        <v>2.0747661590580003E-3</v>
      </c>
      <c r="T101" s="6">
        <v>6.7338943481400002E-3</v>
      </c>
      <c r="U101" s="7">
        <v>2.5751590728799998E-3</v>
      </c>
      <c r="V101" s="7">
        <v>5.2819252014200003E-3</v>
      </c>
      <c r="W101" s="7">
        <v>5.0530433654799997E-3</v>
      </c>
      <c r="X101" s="7">
        <v>1.7765045165999999E-2</v>
      </c>
      <c r="Y101" s="7">
        <f t="shared" si="12"/>
        <v>7.481813430784E-3</v>
      </c>
      <c r="Z101" s="7">
        <v>7.5917959213299996E-2</v>
      </c>
      <c r="AA101" s="7">
        <v>4.8980712890600003E-3</v>
      </c>
      <c r="AB101" s="7">
        <v>3.0930042266800002E-3</v>
      </c>
      <c r="AC101" s="7">
        <v>4.3058395385699999E-3</v>
      </c>
      <c r="AD101" s="7">
        <v>5.5880546569800002E-3</v>
      </c>
      <c r="AE101" s="7">
        <f t="shared" si="13"/>
        <v>1.8760585784917998E-2</v>
      </c>
      <c r="AF101" s="7">
        <v>4.7988891601599996E-3</v>
      </c>
      <c r="AG101" s="7">
        <v>6.6349506378199996E-3</v>
      </c>
      <c r="AH101" s="7">
        <v>6.2038898467999997E-3</v>
      </c>
      <c r="AI101" s="7">
        <v>3.0391216278099998E-3</v>
      </c>
      <c r="AJ101" s="8">
        <v>3.9229393005400003E-3</v>
      </c>
      <c r="AK101" s="7">
        <f t="shared" si="14"/>
        <v>4.919958114626E-3</v>
      </c>
      <c r="AX101">
        <v>5.0115585327099995E-4</v>
      </c>
      <c r="BC101">
        <f t="shared" si="15"/>
        <v>5.0115585327099995E-4</v>
      </c>
      <c r="BF101" s="7">
        <v>81</v>
      </c>
      <c r="BG101" s="7">
        <v>2.1784782409699998E-3</v>
      </c>
      <c r="BH101" s="7">
        <v>2.186393737794E-3</v>
      </c>
      <c r="BI101" s="7">
        <v>2.0747661590580003E-3</v>
      </c>
      <c r="BJ101" s="7">
        <v>7.481813430784E-3</v>
      </c>
      <c r="BK101" s="7">
        <v>1.8760585784917998E-2</v>
      </c>
      <c r="BL101" s="7">
        <v>4.919958114626E-3</v>
      </c>
      <c r="BO101" s="7">
        <v>5.0115585327099995E-4</v>
      </c>
    </row>
    <row r="102" spans="1:67" x14ac:dyDescent="0.2">
      <c r="A102">
        <v>82</v>
      </c>
      <c r="B102" s="6">
        <v>3.0410289764399999E-3</v>
      </c>
      <c r="C102" s="7">
        <v>2.1889209747299999E-3</v>
      </c>
      <c r="D102" s="7">
        <v>2.07209587097E-3</v>
      </c>
      <c r="E102" s="7">
        <v>2.1221637725799998E-3</v>
      </c>
      <c r="F102" s="7">
        <v>2.22897529602E-3</v>
      </c>
      <c r="G102" s="7">
        <f t="shared" si="9"/>
        <v>2.3306369781479997E-3</v>
      </c>
      <c r="H102" s="7">
        <v>2.25400924683E-3</v>
      </c>
      <c r="I102" s="7">
        <v>2.3131370544400001E-3</v>
      </c>
      <c r="J102" s="7">
        <v>2.1688938140900001E-3</v>
      </c>
      <c r="K102" s="7">
        <v>2.2449493408199998E-3</v>
      </c>
      <c r="L102" s="7">
        <v>3.2479763031E-3</v>
      </c>
      <c r="M102" s="7">
        <f t="shared" si="10"/>
        <v>2.4457931518559999E-3</v>
      </c>
      <c r="N102" s="7">
        <v>2.0349025726300002E-3</v>
      </c>
      <c r="O102" s="7">
        <v>3.07297706604E-3</v>
      </c>
      <c r="P102" s="7">
        <v>1.9931793212900001E-3</v>
      </c>
      <c r="Q102" s="7">
        <v>2.1159648895300001E-3</v>
      </c>
      <c r="R102" s="8">
        <v>2.58779525757E-3</v>
      </c>
      <c r="S102" s="7">
        <f t="shared" si="11"/>
        <v>2.3609638214120003E-3</v>
      </c>
      <c r="T102" s="6">
        <v>5.4478645324699997E-3</v>
      </c>
      <c r="U102" s="7">
        <v>2.8040409088100002E-3</v>
      </c>
      <c r="V102" s="7">
        <v>5.3160190582299998E-3</v>
      </c>
      <c r="W102" s="7">
        <v>5.8190822601299997E-3</v>
      </c>
      <c r="X102" s="7">
        <v>4.5981407165499996E-3</v>
      </c>
      <c r="Y102" s="7">
        <f t="shared" si="12"/>
        <v>4.7970294952379994E-3</v>
      </c>
      <c r="Z102" s="7">
        <v>7.4842214584400005E-2</v>
      </c>
      <c r="AA102" s="7">
        <v>4.5549869537399998E-3</v>
      </c>
      <c r="AB102" s="7">
        <v>2.8960704803499999E-3</v>
      </c>
      <c r="AC102" s="7">
        <v>6.3848495483399999E-3</v>
      </c>
      <c r="AD102" s="7">
        <v>3.51810455322E-3</v>
      </c>
      <c r="AE102" s="7">
        <f t="shared" si="13"/>
        <v>1.8439245224010001E-2</v>
      </c>
      <c r="AF102" s="7">
        <v>5.81216812134E-3</v>
      </c>
      <c r="AG102" s="7">
        <v>5.4550170898400004E-3</v>
      </c>
      <c r="AH102" s="7">
        <v>6.1640739440899997E-3</v>
      </c>
      <c r="AI102" s="7">
        <v>3.0689239502000002E-3</v>
      </c>
      <c r="AJ102" s="8">
        <v>4.7359466552700001E-3</v>
      </c>
      <c r="AK102" s="7">
        <f t="shared" si="14"/>
        <v>5.047225952148E-3</v>
      </c>
      <c r="BF102" s="7">
        <v>82</v>
      </c>
      <c r="BG102" s="7">
        <v>2.3306369781479997E-3</v>
      </c>
      <c r="BH102" s="7">
        <v>2.4457931518559999E-3</v>
      </c>
      <c r="BI102" s="7">
        <v>2.3609638214120003E-3</v>
      </c>
      <c r="BJ102" s="7">
        <v>4.7970294952379994E-3</v>
      </c>
      <c r="BK102" s="7">
        <v>1.8439245224010001E-2</v>
      </c>
      <c r="BL102" s="7">
        <v>5.047225952148E-3</v>
      </c>
    </row>
    <row r="103" spans="1:67" x14ac:dyDescent="0.2">
      <c r="A103">
        <v>83</v>
      </c>
      <c r="B103" s="6">
        <v>2.1970272064199999E-3</v>
      </c>
      <c r="C103" s="7">
        <v>2.3350715637200001E-3</v>
      </c>
      <c r="D103" s="7">
        <v>2.0439624786399999E-3</v>
      </c>
      <c r="E103" s="7">
        <v>2.5038719177200002E-3</v>
      </c>
      <c r="F103" s="7">
        <v>1.6601085662800001E-3</v>
      </c>
      <c r="G103" s="7">
        <f t="shared" si="9"/>
        <v>2.1480083465559999E-3</v>
      </c>
      <c r="H103" s="7">
        <v>2.25400924683E-3</v>
      </c>
      <c r="I103" s="7">
        <v>2.1951198577900002E-3</v>
      </c>
      <c r="J103" s="7">
        <v>2.5432109832800001E-3</v>
      </c>
      <c r="K103" s="7">
        <v>2.1049976348899999E-3</v>
      </c>
      <c r="L103" s="7">
        <v>2.4747848510699999E-3</v>
      </c>
      <c r="M103" s="7">
        <f t="shared" si="10"/>
        <v>2.3144245147719996E-3</v>
      </c>
      <c r="N103" s="7">
        <v>2.2790431976300002E-3</v>
      </c>
      <c r="O103" s="7">
        <v>3.3659934997600002E-3</v>
      </c>
      <c r="P103" s="7">
        <v>1.9719600677500001E-3</v>
      </c>
      <c r="Q103" s="7">
        <v>1.9455909729E-2</v>
      </c>
      <c r="R103" s="8">
        <v>3.43489646912E-3</v>
      </c>
      <c r="S103" s="7">
        <f t="shared" si="11"/>
        <v>6.1015605926520002E-3</v>
      </c>
      <c r="T103" s="6">
        <v>7.4760913848899999E-3</v>
      </c>
      <c r="U103" s="7">
        <v>2.6500225067100001E-3</v>
      </c>
      <c r="V103" s="7">
        <v>4.6839714050300003E-3</v>
      </c>
      <c r="W103" s="7">
        <v>4.4999122619599997E-3</v>
      </c>
      <c r="X103" s="7">
        <v>1.18300914764E-2</v>
      </c>
      <c r="Y103" s="7">
        <f t="shared" si="12"/>
        <v>6.2280178069980003E-3</v>
      </c>
      <c r="Z103" s="7">
        <v>7.8084945678700002E-2</v>
      </c>
      <c r="AA103" s="7">
        <v>1.7659664154099999E-3</v>
      </c>
      <c r="AB103" s="7">
        <v>4.01210784912E-3</v>
      </c>
      <c r="AC103" s="7">
        <v>5.9030055999799999E-3</v>
      </c>
      <c r="AD103" s="7">
        <v>2.77590751648E-3</v>
      </c>
      <c r="AE103" s="7">
        <f t="shared" si="13"/>
        <v>1.8508386611938002E-2</v>
      </c>
      <c r="AF103" s="7">
        <v>5.6941509246800004E-3</v>
      </c>
      <c r="AG103" s="7">
        <v>4.6360492706299999E-3</v>
      </c>
      <c r="AH103" s="7">
        <v>4.5368671417200003E-3</v>
      </c>
      <c r="AI103" s="7">
        <v>4.5928955078100003E-3</v>
      </c>
      <c r="AJ103" s="8">
        <v>6.1490535736099996E-3</v>
      </c>
      <c r="AK103" s="7">
        <f t="shared" si="14"/>
        <v>5.1218032836900006E-3</v>
      </c>
      <c r="BF103" s="7">
        <v>83</v>
      </c>
      <c r="BG103" s="7">
        <v>2.1480083465559999E-3</v>
      </c>
      <c r="BH103" s="7">
        <v>2.3144245147719996E-3</v>
      </c>
      <c r="BI103" s="7">
        <v>6.1015605926520002E-3</v>
      </c>
      <c r="BJ103" s="7">
        <v>6.2280178069980003E-3</v>
      </c>
      <c r="BK103" s="7">
        <v>1.8508386611938002E-2</v>
      </c>
      <c r="BL103" s="7">
        <v>5.1218032836900006E-3</v>
      </c>
    </row>
    <row r="104" spans="1:67" x14ac:dyDescent="0.2">
      <c r="A104">
        <v>84</v>
      </c>
      <c r="B104" s="6">
        <v>2.2759437561000002E-3</v>
      </c>
      <c r="C104" s="7">
        <v>2.4130344390900001E-3</v>
      </c>
      <c r="D104" s="7">
        <v>2.4521350860600001E-3</v>
      </c>
      <c r="E104" s="7">
        <v>2.6130676269499999E-3</v>
      </c>
      <c r="F104" s="7">
        <v>1.7769336700399999E-3</v>
      </c>
      <c r="G104" s="7">
        <f t="shared" si="9"/>
        <v>2.3062229156479998E-3</v>
      </c>
      <c r="H104" s="7">
        <v>2.2928714752200002E-3</v>
      </c>
      <c r="I104" s="7">
        <v>2.36797332764E-3</v>
      </c>
      <c r="J104" s="7">
        <v>2.1018981933599999E-3</v>
      </c>
      <c r="K104" s="7">
        <v>2.3689270019499999E-3</v>
      </c>
      <c r="L104" s="7">
        <v>6.4740180969199996E-3</v>
      </c>
      <c r="M104" s="7">
        <f t="shared" si="10"/>
        <v>3.121137619018E-3</v>
      </c>
      <c r="N104" s="7">
        <v>2.1991729736300001E-3</v>
      </c>
      <c r="O104" s="7">
        <v>2.5520324706999999E-3</v>
      </c>
      <c r="P104" s="7">
        <v>2.4778842925999999E-3</v>
      </c>
      <c r="Q104" s="7">
        <v>2.3880004882800001E-3</v>
      </c>
      <c r="R104" s="8">
        <v>1.8470287323000001E-3</v>
      </c>
      <c r="S104" s="7">
        <f t="shared" si="11"/>
        <v>2.2928237915019996E-3</v>
      </c>
      <c r="T104" s="6">
        <v>6.7570209503199996E-3</v>
      </c>
      <c r="U104" s="7">
        <v>2.8059482574500001E-3</v>
      </c>
      <c r="V104" s="7">
        <v>4.6927928924600003E-3</v>
      </c>
      <c r="W104" s="7">
        <v>4.5979022979700003E-3</v>
      </c>
      <c r="X104" s="7">
        <v>6.1838626861600004E-3</v>
      </c>
      <c r="Y104" s="7">
        <f t="shared" si="12"/>
        <v>5.0075054168720002E-3</v>
      </c>
      <c r="Z104" s="7">
        <v>7.2021007537799997E-2</v>
      </c>
      <c r="AA104" s="7">
        <v>5.6250095367399999E-3</v>
      </c>
      <c r="AB104" s="7">
        <v>7.8489780425999994E-3</v>
      </c>
      <c r="AC104" s="7">
        <v>3.90315055847E-3</v>
      </c>
      <c r="AD104" s="7">
        <v>4.3449401855500001E-3</v>
      </c>
      <c r="AE104" s="7">
        <f t="shared" si="13"/>
        <v>1.8748617172231998E-2</v>
      </c>
      <c r="AF104" s="7">
        <v>5.7170391082799997E-3</v>
      </c>
      <c r="AG104" s="7">
        <v>4.9200057983399999E-3</v>
      </c>
      <c r="AH104" s="7">
        <v>2.0530223846399998E-3</v>
      </c>
      <c r="AI104" s="7">
        <v>3.2501220703099998E-3</v>
      </c>
      <c r="AJ104" s="8">
        <v>6.1569213867199999E-3</v>
      </c>
      <c r="AK104" s="7">
        <f t="shared" si="14"/>
        <v>4.4194221496579996E-3</v>
      </c>
      <c r="BF104" s="7">
        <v>84</v>
      </c>
      <c r="BG104" s="7">
        <v>2.3062229156479998E-3</v>
      </c>
      <c r="BH104" s="7">
        <v>3.121137619018E-3</v>
      </c>
      <c r="BI104" s="7">
        <v>2.2928237915019996E-3</v>
      </c>
      <c r="BJ104" s="7">
        <v>5.0075054168720002E-3</v>
      </c>
      <c r="BK104" s="7">
        <v>1.8748617172231998E-2</v>
      </c>
      <c r="BL104" s="7">
        <v>4.4194221496579996E-3</v>
      </c>
    </row>
    <row r="105" spans="1:67" x14ac:dyDescent="0.2">
      <c r="A105">
        <v>85</v>
      </c>
      <c r="B105" s="6">
        <v>2.3360252380399999E-3</v>
      </c>
      <c r="C105" s="7">
        <v>2.49814987183E-3</v>
      </c>
      <c r="D105" s="7">
        <v>2.0990371704100001E-3</v>
      </c>
      <c r="E105" s="7">
        <v>2.1080970764199999E-3</v>
      </c>
      <c r="F105" s="7">
        <v>1.54209136963E-2</v>
      </c>
      <c r="G105" s="7">
        <f t="shared" si="9"/>
        <v>4.8924446105999995E-3</v>
      </c>
      <c r="H105" s="7">
        <v>2.2308826446500001E-3</v>
      </c>
      <c r="I105" s="7">
        <v>2.2718906402599999E-3</v>
      </c>
      <c r="J105" s="7">
        <v>2.0830631256099998E-3</v>
      </c>
      <c r="K105" s="7">
        <v>2.37607955933E-3</v>
      </c>
      <c r="L105" s="7">
        <v>2.48193740845E-3</v>
      </c>
      <c r="M105" s="7">
        <f t="shared" si="10"/>
        <v>2.28877067566E-3</v>
      </c>
      <c r="N105" s="7">
        <v>2.0899772644E-3</v>
      </c>
      <c r="O105" s="7">
        <v>3.3540725708000002E-3</v>
      </c>
      <c r="P105" s="7">
        <v>2.1121501922600002E-3</v>
      </c>
      <c r="Q105" s="7">
        <v>2.3019313812299999E-3</v>
      </c>
      <c r="R105" s="8">
        <v>2.1290779113800002E-3</v>
      </c>
      <c r="S105" s="7">
        <f t="shared" si="11"/>
        <v>2.3974418640140003E-3</v>
      </c>
      <c r="T105" s="6">
        <v>7.0359706878699996E-3</v>
      </c>
      <c r="U105" s="7">
        <v>8.4180831909200001E-3</v>
      </c>
      <c r="V105" s="7">
        <v>4.8038959503199996E-3</v>
      </c>
      <c r="W105" s="7">
        <v>4.7180652618399998E-3</v>
      </c>
      <c r="X105" s="7">
        <v>3.8089036941500003E-2</v>
      </c>
      <c r="Y105" s="7">
        <f t="shared" si="12"/>
        <v>1.2613010406489999E-2</v>
      </c>
      <c r="Z105" s="7">
        <v>7.5691938400300002E-2</v>
      </c>
      <c r="AA105" s="7">
        <v>2.0129680633500001E-3</v>
      </c>
      <c r="AB105" s="7">
        <v>5.2719116210900004E-3</v>
      </c>
      <c r="AC105" s="7">
        <v>3.9701461792000002E-3</v>
      </c>
      <c r="AD105" s="7">
        <v>2.6819705963100002E-3</v>
      </c>
      <c r="AE105" s="7">
        <f t="shared" si="13"/>
        <v>1.7925786972050002E-2</v>
      </c>
      <c r="AF105" s="7">
        <v>4.9560070037799999E-3</v>
      </c>
      <c r="AG105" s="7">
        <v>4.1999816894499999E-3</v>
      </c>
      <c r="AH105" s="7">
        <v>6.52194023132E-3</v>
      </c>
      <c r="AI105" s="7">
        <v>3.1461715698199999E-3</v>
      </c>
      <c r="AJ105" s="8">
        <v>7.1039199829100001E-3</v>
      </c>
      <c r="AK105" s="7">
        <f t="shared" si="14"/>
        <v>5.1856040954559998E-3</v>
      </c>
      <c r="BF105" s="7">
        <v>85</v>
      </c>
      <c r="BG105" s="7">
        <v>4.8924446105999995E-3</v>
      </c>
      <c r="BH105" s="7">
        <v>2.28877067566E-3</v>
      </c>
      <c r="BI105" s="7">
        <v>2.3974418640140003E-3</v>
      </c>
      <c r="BJ105" s="7">
        <v>1.2613010406489999E-2</v>
      </c>
      <c r="BK105" s="7">
        <v>1.7925786972050002E-2</v>
      </c>
      <c r="BL105" s="7">
        <v>5.1856040954559998E-3</v>
      </c>
    </row>
    <row r="106" spans="1:67" x14ac:dyDescent="0.2">
      <c r="A106">
        <v>86</v>
      </c>
      <c r="B106" s="6">
        <v>2.2728443145800001E-3</v>
      </c>
      <c r="C106" s="7">
        <v>2.2549629211399999E-3</v>
      </c>
      <c r="D106" s="7">
        <v>2.6478767394999998E-3</v>
      </c>
      <c r="E106" s="7">
        <v>2.0880699157699999E-3</v>
      </c>
      <c r="F106" s="7">
        <v>2.14004516602E-3</v>
      </c>
      <c r="G106" s="7">
        <f t="shared" si="9"/>
        <v>2.2807598114020001E-3</v>
      </c>
      <c r="H106" s="7">
        <v>2.2280216216999998E-3</v>
      </c>
      <c r="I106" s="7">
        <v>2.3021697997999998E-3</v>
      </c>
      <c r="J106" s="7">
        <v>2.35986709595E-3</v>
      </c>
      <c r="K106" s="7">
        <v>2.2959709167500002E-3</v>
      </c>
      <c r="L106" s="7">
        <v>3.9458274841299998E-3</v>
      </c>
      <c r="M106" s="7">
        <f t="shared" si="10"/>
        <v>2.6263713836659998E-3</v>
      </c>
      <c r="N106" s="7">
        <v>2.1479129791299998E-3</v>
      </c>
      <c r="O106" s="7">
        <v>2.5019645690900001E-3</v>
      </c>
      <c r="P106" s="7">
        <v>2.2130012512200001E-3</v>
      </c>
      <c r="Q106" s="7">
        <v>2.23708152771E-3</v>
      </c>
      <c r="R106" s="8">
        <v>2.07090377808E-3</v>
      </c>
      <c r="S106" s="7">
        <f t="shared" si="11"/>
        <v>2.2341728210459998E-3</v>
      </c>
      <c r="T106" s="6">
        <v>5.5270195007300002E-3</v>
      </c>
      <c r="U106" s="7">
        <v>4.1570663452100004E-3</v>
      </c>
      <c r="V106" s="7">
        <v>5.7590007782000003E-3</v>
      </c>
      <c r="W106" s="7">
        <v>3.6301612853999999E-3</v>
      </c>
      <c r="X106" s="7">
        <v>1.0455131530800001E-2</v>
      </c>
      <c r="Y106" s="7">
        <f t="shared" si="12"/>
        <v>5.9056758880680002E-3</v>
      </c>
      <c r="Z106" s="7">
        <v>7.2761058807399998E-2</v>
      </c>
      <c r="AA106" s="7">
        <v>5.6869983673099997E-3</v>
      </c>
      <c r="AB106" s="7">
        <v>3.8909912109400002E-3</v>
      </c>
      <c r="AC106" s="7">
        <v>2.8719902038600001E-3</v>
      </c>
      <c r="AD106" s="7">
        <v>2.7940273284900001E-3</v>
      </c>
      <c r="AE106" s="7">
        <f t="shared" si="13"/>
        <v>1.7601013183600002E-2</v>
      </c>
      <c r="AF106" s="7">
        <v>4.9231052398700003E-3</v>
      </c>
      <c r="AG106" s="7">
        <v>4.7788619995099996E-3</v>
      </c>
      <c r="AH106" s="7">
        <v>7.2920322418200002E-3</v>
      </c>
      <c r="AI106" s="7">
        <v>5.0480365753199996E-3</v>
      </c>
      <c r="AJ106" s="8">
        <v>5.2390098571799999E-3</v>
      </c>
      <c r="AK106" s="7">
        <f t="shared" si="14"/>
        <v>5.4562091827399994E-3</v>
      </c>
      <c r="BF106" s="7">
        <v>86</v>
      </c>
      <c r="BG106" s="7">
        <v>2.2807598114020001E-3</v>
      </c>
      <c r="BH106" s="7">
        <v>2.6263713836659998E-3</v>
      </c>
      <c r="BI106" s="7">
        <v>2.2341728210459998E-3</v>
      </c>
      <c r="BJ106" s="7">
        <v>5.9056758880680002E-3</v>
      </c>
      <c r="BK106" s="7">
        <v>1.7601013183600002E-2</v>
      </c>
      <c r="BL106" s="7">
        <v>5.4562091827399994E-3</v>
      </c>
    </row>
    <row r="107" spans="1:67" x14ac:dyDescent="0.2">
      <c r="A107">
        <v>87</v>
      </c>
      <c r="B107" s="6">
        <v>2.1159648895300001E-3</v>
      </c>
      <c r="C107" s="7">
        <v>2.5219917297400001E-3</v>
      </c>
      <c r="D107" s="7">
        <v>2.2530555725099998E-3</v>
      </c>
      <c r="E107" s="7">
        <v>2.2320747375499999E-3</v>
      </c>
      <c r="F107" s="7">
        <v>2.0658969879199999E-3</v>
      </c>
      <c r="G107" s="7">
        <f t="shared" si="9"/>
        <v>2.2377967834500004E-3</v>
      </c>
      <c r="H107" s="7">
        <v>2.12502479553E-3</v>
      </c>
      <c r="I107" s="7">
        <v>2.2661685943599998E-3</v>
      </c>
      <c r="J107" s="7">
        <v>1.7158985137899999E-3</v>
      </c>
      <c r="K107" s="7">
        <v>2.2749900817899999E-3</v>
      </c>
      <c r="L107" s="7">
        <v>4.1909217834500004E-3</v>
      </c>
      <c r="M107" s="7">
        <f t="shared" si="10"/>
        <v>2.5146007537840001E-3</v>
      </c>
      <c r="N107" s="7">
        <v>1.9462108612100001E-3</v>
      </c>
      <c r="O107" s="7">
        <v>4.8661231994599997E-3</v>
      </c>
      <c r="P107" s="7">
        <v>2.0542144775400001E-3</v>
      </c>
      <c r="Q107" s="7">
        <v>2.2449493408199998E-3</v>
      </c>
      <c r="R107" s="8">
        <v>1.9190311431900001E-3</v>
      </c>
      <c r="S107" s="7">
        <f t="shared" si="11"/>
        <v>2.6061058044439997E-3</v>
      </c>
      <c r="T107" s="6">
        <v>4.4839382171599999E-3</v>
      </c>
      <c r="U107" s="7">
        <v>2.5517940521200002E-3</v>
      </c>
      <c r="V107" s="7">
        <v>5.2099227905299996E-3</v>
      </c>
      <c r="W107" s="7">
        <v>3.4382343292199999E-3</v>
      </c>
      <c r="X107" s="7">
        <v>7.8480243682899995E-3</v>
      </c>
      <c r="Y107" s="7">
        <f t="shared" si="12"/>
        <v>4.7063827514639998E-3</v>
      </c>
      <c r="Z107" s="7">
        <v>7.3888063430799997E-2</v>
      </c>
      <c r="AA107" s="7">
        <v>6.3400268554699999E-3</v>
      </c>
      <c r="AB107" s="7">
        <v>3.0078887939500002E-3</v>
      </c>
      <c r="AC107" s="7">
        <v>4.3308734893799999E-3</v>
      </c>
      <c r="AD107" s="7">
        <v>3.42106819153E-3</v>
      </c>
      <c r="AE107" s="7">
        <f t="shared" si="13"/>
        <v>1.8197584152225998E-2</v>
      </c>
      <c r="AF107" s="7">
        <v>4.4188499450700004E-3</v>
      </c>
      <c r="AG107" s="7">
        <v>5.30505180359E-3</v>
      </c>
      <c r="AH107" s="7">
        <v>8.2199573516799993E-3</v>
      </c>
      <c r="AI107" s="7">
        <v>6.6049098968499996E-3</v>
      </c>
      <c r="AJ107" s="8">
        <v>5.6991577148400004E-3</v>
      </c>
      <c r="AK107" s="7">
        <f t="shared" si="14"/>
        <v>6.0495853424059999E-3</v>
      </c>
      <c r="BF107" s="7">
        <v>87</v>
      </c>
      <c r="BG107" s="7">
        <v>2.2377967834500004E-3</v>
      </c>
      <c r="BH107" s="7">
        <v>2.5146007537840001E-3</v>
      </c>
      <c r="BI107" s="7">
        <v>2.6061058044439997E-3</v>
      </c>
      <c r="BJ107" s="7">
        <v>4.7063827514639998E-3</v>
      </c>
      <c r="BK107" s="7">
        <v>1.8197584152225998E-2</v>
      </c>
      <c r="BL107" s="7">
        <v>6.0495853424059999E-3</v>
      </c>
    </row>
    <row r="108" spans="1:67" x14ac:dyDescent="0.2">
      <c r="A108">
        <v>88</v>
      </c>
      <c r="B108" s="6">
        <v>2.1560192108199998E-3</v>
      </c>
      <c r="C108" s="7">
        <v>2.0959377288800002E-3</v>
      </c>
      <c r="D108" s="7">
        <v>2.3379325866699999E-3</v>
      </c>
      <c r="E108" s="7">
        <v>1.94191932678E-3</v>
      </c>
      <c r="F108" s="7">
        <v>1.7871856689499999E-3</v>
      </c>
      <c r="G108" s="7">
        <f t="shared" si="9"/>
        <v>2.0637989044200002E-3</v>
      </c>
      <c r="H108" s="7">
        <v>2.1100044250499999E-3</v>
      </c>
      <c r="I108" s="7">
        <v>2.0909309387200001E-3</v>
      </c>
      <c r="J108" s="7">
        <v>2.1951198577900002E-3</v>
      </c>
      <c r="K108" s="7">
        <v>2.07209587097E-3</v>
      </c>
      <c r="L108" s="7">
        <v>3.06296348572E-3</v>
      </c>
      <c r="M108" s="7">
        <f t="shared" si="10"/>
        <v>2.3062229156499995E-3</v>
      </c>
      <c r="N108" s="7">
        <v>1.8999576568600001E-3</v>
      </c>
      <c r="O108" s="7">
        <v>2.3910999298100001E-3</v>
      </c>
      <c r="P108" s="7">
        <v>1.9431114196799999E-3</v>
      </c>
      <c r="Q108" s="7">
        <v>2.0680427551300002E-3</v>
      </c>
      <c r="R108" s="8">
        <v>2.4230480194100002E-3</v>
      </c>
      <c r="S108" s="7">
        <f t="shared" si="11"/>
        <v>2.1450519561780003E-3</v>
      </c>
      <c r="T108" s="6">
        <v>6.2410831451400004E-3</v>
      </c>
      <c r="U108" s="7">
        <v>5.0368309020999997E-3</v>
      </c>
      <c r="V108" s="7">
        <v>5.7761669158900002E-3</v>
      </c>
      <c r="W108" s="7">
        <v>3.7488937377900002E-3</v>
      </c>
      <c r="X108" s="7">
        <v>6.9320201873800001E-3</v>
      </c>
      <c r="Y108" s="7">
        <f t="shared" si="12"/>
        <v>5.5469989776599999E-3</v>
      </c>
      <c r="Z108" s="7">
        <v>7.4955940246600003E-2</v>
      </c>
      <c r="AA108" s="7">
        <v>5.6250095367399999E-3</v>
      </c>
      <c r="AB108" s="7">
        <v>4.9698352813699999E-3</v>
      </c>
      <c r="AC108" s="7">
        <v>4.2200088500999999E-3</v>
      </c>
      <c r="AD108" s="7">
        <v>3.9451122283900002E-3</v>
      </c>
      <c r="AE108" s="7">
        <f t="shared" si="13"/>
        <v>1.874318122864E-2</v>
      </c>
      <c r="AF108" s="7">
        <v>4.6968460082999998E-3</v>
      </c>
      <c r="AG108" s="7">
        <v>5.00106811523E-3</v>
      </c>
      <c r="AH108" s="7">
        <v>4.93502616882E-3</v>
      </c>
      <c r="AI108" s="7">
        <v>3.0610561370800001E-3</v>
      </c>
      <c r="AJ108" s="8">
        <v>5.1720142364500002E-3</v>
      </c>
      <c r="AK108" s="7">
        <f t="shared" si="14"/>
        <v>4.5732021331760008E-3</v>
      </c>
      <c r="BF108" s="7">
        <v>88</v>
      </c>
      <c r="BG108" s="7">
        <v>2.0637989044200002E-3</v>
      </c>
      <c r="BH108" s="7">
        <v>2.3062229156499995E-3</v>
      </c>
      <c r="BI108" s="7">
        <v>2.1450519561780003E-3</v>
      </c>
      <c r="BJ108" s="7">
        <v>5.5469989776599999E-3</v>
      </c>
      <c r="BK108" s="7">
        <v>1.874318122864E-2</v>
      </c>
      <c r="BL108" s="7">
        <v>4.5732021331760008E-3</v>
      </c>
    </row>
    <row r="109" spans="1:67" x14ac:dyDescent="0.2">
      <c r="A109">
        <v>89</v>
      </c>
      <c r="B109" s="6">
        <v>2.2661685943599998E-3</v>
      </c>
      <c r="C109" s="7">
        <v>2.3880004882800001E-3</v>
      </c>
      <c r="D109" s="7">
        <v>2.0799636840799999E-3</v>
      </c>
      <c r="E109" s="7">
        <v>2.19798088074E-3</v>
      </c>
      <c r="F109" s="7">
        <v>1.61194801331E-3</v>
      </c>
      <c r="G109" s="7">
        <f t="shared" si="9"/>
        <v>2.1088123321540003E-3</v>
      </c>
      <c r="H109" s="7">
        <v>2.2270679473899999E-3</v>
      </c>
      <c r="I109" s="7">
        <v>2.2931098937999999E-3</v>
      </c>
      <c r="J109" s="7">
        <v>2.2230148315400002E-3</v>
      </c>
      <c r="K109" s="7">
        <v>2.36797332764E-3</v>
      </c>
      <c r="L109" s="7">
        <v>2.2909641265900001E-3</v>
      </c>
      <c r="M109" s="7">
        <f t="shared" si="10"/>
        <v>2.280426025392E-3</v>
      </c>
      <c r="N109" s="7">
        <v>2.1090507507300002E-3</v>
      </c>
      <c r="O109" s="7">
        <v>2.2401809692399999E-3</v>
      </c>
      <c r="P109" s="7">
        <v>2.1710395812999999E-3</v>
      </c>
      <c r="Q109" s="7">
        <v>2.3579597473100001E-3</v>
      </c>
      <c r="R109" s="8">
        <v>1.85894966125E-3</v>
      </c>
      <c r="S109" s="7">
        <f t="shared" si="11"/>
        <v>2.1474361419660001E-3</v>
      </c>
      <c r="T109" s="6">
        <v>5.4240226745599996E-3</v>
      </c>
      <c r="U109" s="7">
        <v>4.6670436859099999E-3</v>
      </c>
      <c r="V109" s="7">
        <v>5.8040618896499996E-3</v>
      </c>
      <c r="W109" s="7">
        <v>3.7820339202900002E-3</v>
      </c>
      <c r="X109" s="7">
        <v>5.0778388977100004E-3</v>
      </c>
      <c r="Y109" s="7">
        <f t="shared" si="12"/>
        <v>4.9510002136240001E-3</v>
      </c>
      <c r="Z109" s="7">
        <v>7.4491977691700004E-2</v>
      </c>
      <c r="AA109" s="7">
        <v>5.5549144744899996E-3</v>
      </c>
      <c r="AB109" s="7">
        <v>2.4101734161399999E-3</v>
      </c>
      <c r="AC109" s="7">
        <v>4.2719841003399997E-3</v>
      </c>
      <c r="AD109" s="7">
        <v>2.7630329132100001E-3</v>
      </c>
      <c r="AE109" s="7">
        <f t="shared" si="13"/>
        <v>1.7898416519176001E-2</v>
      </c>
      <c r="AF109" s="7">
        <v>6.2789916992199999E-3</v>
      </c>
      <c r="AG109" s="7">
        <v>6.3610076904299998E-3</v>
      </c>
      <c r="AH109" s="7">
        <v>4.6198368072499999E-3</v>
      </c>
      <c r="AI109" s="7">
        <v>2.86793708801E-3</v>
      </c>
      <c r="AJ109" s="8">
        <v>6.4160823822E-3</v>
      </c>
      <c r="AK109" s="7">
        <f t="shared" si="14"/>
        <v>5.3087711334219995E-3</v>
      </c>
      <c r="BF109" s="7">
        <v>89</v>
      </c>
      <c r="BG109" s="7">
        <v>2.1088123321540003E-3</v>
      </c>
      <c r="BH109" s="7">
        <v>2.280426025392E-3</v>
      </c>
      <c r="BI109" s="7">
        <v>2.1474361419660001E-3</v>
      </c>
      <c r="BJ109" s="7">
        <v>4.9510002136240001E-3</v>
      </c>
      <c r="BK109" s="7">
        <v>1.7898416519176001E-2</v>
      </c>
      <c r="BL109" s="7">
        <v>5.3087711334219995E-3</v>
      </c>
    </row>
    <row r="110" spans="1:67" x14ac:dyDescent="0.2">
      <c r="A110">
        <v>90</v>
      </c>
      <c r="B110" s="6">
        <v>2.7401447296099999E-3</v>
      </c>
      <c r="C110" s="7">
        <v>2.2628307342500002E-3</v>
      </c>
      <c r="D110" s="7">
        <v>2.2931098937999999E-3</v>
      </c>
      <c r="E110" s="7">
        <v>2.3920536041299998E-3</v>
      </c>
      <c r="F110" s="7">
        <v>1.6150474548299999E-3</v>
      </c>
      <c r="G110" s="7">
        <f t="shared" si="9"/>
        <v>2.2606372833239999E-3</v>
      </c>
      <c r="H110" s="7">
        <v>2.1550655365000001E-3</v>
      </c>
      <c r="I110" s="7">
        <v>2.3140907287599998E-3</v>
      </c>
      <c r="J110" s="7">
        <v>2.10690498352E-3</v>
      </c>
      <c r="K110" s="7">
        <v>2.2871494293200002E-3</v>
      </c>
      <c r="L110" s="7">
        <v>2.28691101074E-3</v>
      </c>
      <c r="M110" s="7">
        <f t="shared" si="10"/>
        <v>2.2300243377679999E-3</v>
      </c>
      <c r="N110" s="7">
        <v>2.1049976348899999E-3</v>
      </c>
      <c r="O110" s="7">
        <v>2.3488998413100002E-3</v>
      </c>
      <c r="P110" s="7">
        <v>2.0380020141600001E-3</v>
      </c>
      <c r="Q110" s="7">
        <v>2.2528171539300001E-3</v>
      </c>
      <c r="R110" s="8">
        <v>3.5560131072999998E-3</v>
      </c>
      <c r="S110" s="7">
        <f t="shared" si="11"/>
        <v>2.4601459503179996E-3</v>
      </c>
      <c r="T110" s="6">
        <v>5.7752132415800003E-3</v>
      </c>
      <c r="U110" s="7">
        <v>4.4190883636499997E-3</v>
      </c>
      <c r="V110" s="7">
        <v>7.2648525238000004E-3</v>
      </c>
      <c r="W110" s="7">
        <v>3.7360191345199999E-3</v>
      </c>
      <c r="X110" s="7">
        <v>9.4139575958300005E-3</v>
      </c>
      <c r="Y110" s="7">
        <f t="shared" si="12"/>
        <v>6.1218261718759999E-3</v>
      </c>
      <c r="Z110" s="7">
        <v>7.8528165817300002E-2</v>
      </c>
      <c r="AA110" s="7">
        <v>4.1220188140900001E-3</v>
      </c>
      <c r="AB110" s="7">
        <v>5.1770210266100002E-3</v>
      </c>
      <c r="AC110" s="7">
        <v>7.7719688415499996E-3</v>
      </c>
      <c r="AD110" s="7">
        <v>4.8630237579300002E-3</v>
      </c>
      <c r="AE110" s="7">
        <f t="shared" si="13"/>
        <v>2.0092439651496E-2</v>
      </c>
      <c r="AF110" s="7">
        <v>3.7469863891600001E-3</v>
      </c>
      <c r="AG110" s="7">
        <v>6.0939788818400002E-3</v>
      </c>
      <c r="AH110" s="7">
        <v>2.1290779113800002E-3</v>
      </c>
      <c r="AI110" s="7">
        <v>3.07297706604E-3</v>
      </c>
      <c r="AJ110" s="8">
        <v>7.8260898590099999E-3</v>
      </c>
      <c r="AK110" s="7">
        <f t="shared" si="14"/>
        <v>4.5738220214860004E-3</v>
      </c>
      <c r="BF110" s="7">
        <v>90</v>
      </c>
      <c r="BG110" s="7">
        <v>2.2606372833239999E-3</v>
      </c>
      <c r="BH110" s="7">
        <v>2.2300243377679999E-3</v>
      </c>
      <c r="BI110" s="7">
        <v>2.4601459503179996E-3</v>
      </c>
      <c r="BJ110" s="7">
        <v>6.1218261718759999E-3</v>
      </c>
      <c r="BK110" s="7">
        <v>2.0092439651496E-2</v>
      </c>
      <c r="BL110" s="7">
        <v>4.5738220214860004E-3</v>
      </c>
    </row>
    <row r="111" spans="1:67" x14ac:dyDescent="0.2">
      <c r="A111">
        <v>91</v>
      </c>
      <c r="B111" s="6">
        <v>3.01194190979E-3</v>
      </c>
      <c r="C111" s="7">
        <v>2.5188922882100001E-3</v>
      </c>
      <c r="D111" s="7">
        <v>2.4600028991699999E-3</v>
      </c>
      <c r="E111" s="7">
        <v>2.1059513091999998E-3</v>
      </c>
      <c r="F111" s="7">
        <v>2.2380352020300001E-3</v>
      </c>
      <c r="G111" s="7">
        <f t="shared" si="9"/>
        <v>2.4669647216799999E-3</v>
      </c>
      <c r="H111" s="7">
        <v>2.3300647735600001E-3</v>
      </c>
      <c r="I111" s="7">
        <v>2.23898887634E-3</v>
      </c>
      <c r="J111" s="7">
        <v>2.21419334412E-3</v>
      </c>
      <c r="K111" s="7">
        <v>2.3481845855700002E-3</v>
      </c>
      <c r="L111" s="7">
        <v>2.4151802062999999E-3</v>
      </c>
      <c r="M111" s="7">
        <f t="shared" si="10"/>
        <v>2.3093223571780002E-3</v>
      </c>
      <c r="N111" s="7">
        <v>2.36415863037E-3</v>
      </c>
      <c r="O111" s="7">
        <v>2.7379989624000001E-3</v>
      </c>
      <c r="P111" s="7">
        <v>1.9249916076700001E-3</v>
      </c>
      <c r="Q111" s="7">
        <v>2.2881031036399999E-3</v>
      </c>
      <c r="R111" s="8">
        <v>2.0170211791999998E-3</v>
      </c>
      <c r="S111" s="7">
        <f t="shared" si="11"/>
        <v>2.266454696656E-3</v>
      </c>
      <c r="T111" s="6">
        <v>5.2809715270999997E-3</v>
      </c>
      <c r="U111" s="7">
        <v>4.1999816894499999E-3</v>
      </c>
      <c r="V111" s="7">
        <v>5.8450698852499997E-3</v>
      </c>
      <c r="W111" s="7">
        <v>5.71608543396E-3</v>
      </c>
      <c r="X111" s="7">
        <v>4.65488433838E-3</v>
      </c>
      <c r="Y111" s="7">
        <f t="shared" si="12"/>
        <v>5.1393985748279993E-3</v>
      </c>
      <c r="Z111" s="7">
        <v>7.5463056564299996E-2</v>
      </c>
      <c r="AA111" s="7">
        <v>6.6089630126999997E-3</v>
      </c>
      <c r="AB111" s="7">
        <v>8.0590248107900008E-3</v>
      </c>
      <c r="AC111" s="7">
        <v>6.4520835876499998E-3</v>
      </c>
      <c r="AD111" s="7">
        <v>7.0660114288299998E-3</v>
      </c>
      <c r="AE111" s="7">
        <f t="shared" si="13"/>
        <v>2.0729827880854E-2</v>
      </c>
      <c r="AF111" s="7">
        <v>3.8361549377399998E-3</v>
      </c>
      <c r="AG111" s="7">
        <v>4.5828819274900002E-3</v>
      </c>
      <c r="AH111" s="7">
        <v>5.8970451355000002E-3</v>
      </c>
      <c r="AI111" s="7">
        <v>3.4151077270500002E-3</v>
      </c>
      <c r="AJ111" s="8">
        <v>8.1970691680899998E-3</v>
      </c>
      <c r="AK111" s="7">
        <f t="shared" si="14"/>
        <v>5.1856517791739999E-3</v>
      </c>
      <c r="BF111" s="7">
        <v>91</v>
      </c>
      <c r="BG111" s="7">
        <v>2.4669647216799999E-3</v>
      </c>
      <c r="BH111" s="7">
        <v>2.3093223571780002E-3</v>
      </c>
      <c r="BI111" s="7">
        <v>2.266454696656E-3</v>
      </c>
      <c r="BJ111" s="7">
        <v>5.1393985748279993E-3</v>
      </c>
      <c r="BK111" s="7">
        <v>2.0729827880854E-2</v>
      </c>
      <c r="BL111" s="7">
        <v>5.1856517791739999E-3</v>
      </c>
    </row>
    <row r="112" spans="1:67" x14ac:dyDescent="0.2">
      <c r="A112">
        <v>92</v>
      </c>
      <c r="B112" s="6">
        <v>2.24709510803E-3</v>
      </c>
      <c r="C112" s="7">
        <v>2.2230148315400002E-3</v>
      </c>
      <c r="D112" s="7">
        <v>2.1269321441699999E-3</v>
      </c>
      <c r="E112" s="7">
        <v>2.2699832916299998E-3</v>
      </c>
      <c r="F112" s="7">
        <v>2.1278858184799999E-3</v>
      </c>
      <c r="G112" s="7">
        <f t="shared" si="9"/>
        <v>2.1989822387699998E-3</v>
      </c>
      <c r="H112" s="7">
        <v>2.1948814392100001E-3</v>
      </c>
      <c r="I112" s="7">
        <v>2.2740364074700001E-3</v>
      </c>
      <c r="J112" s="7">
        <v>2.5901794433599999E-3</v>
      </c>
      <c r="K112" s="7">
        <v>1.6770362854000001E-3</v>
      </c>
      <c r="L112" s="7">
        <v>2.82382965088E-3</v>
      </c>
      <c r="M112" s="7">
        <f t="shared" si="10"/>
        <v>2.3119926452639999E-3</v>
      </c>
      <c r="N112" s="7">
        <v>1.9409656524699999E-3</v>
      </c>
      <c r="O112" s="7">
        <v>3.0310153961199998E-3</v>
      </c>
      <c r="P112" s="7">
        <v>2.1820068359400002E-3</v>
      </c>
      <c r="Q112" s="7">
        <v>2.2630691528299999E-3</v>
      </c>
      <c r="R112" s="8">
        <v>2.0298957824700001E-3</v>
      </c>
      <c r="S112" s="7">
        <f t="shared" si="11"/>
        <v>2.2893905639660003E-3</v>
      </c>
      <c r="T112" s="6">
        <v>5.1848888397199996E-3</v>
      </c>
      <c r="U112" s="7">
        <v>3.6020278930700002E-3</v>
      </c>
      <c r="V112" s="7">
        <v>5.7818889617899999E-3</v>
      </c>
      <c r="W112" s="7">
        <v>5.0380229949999996E-3</v>
      </c>
      <c r="X112" s="7">
        <v>4.7509670257600001E-3</v>
      </c>
      <c r="Y112" s="7">
        <f t="shared" si="12"/>
        <v>4.8715591430679994E-3</v>
      </c>
      <c r="Z112" s="7">
        <v>7.7102899551399998E-2</v>
      </c>
      <c r="AA112" s="7">
        <v>5.7919025421099999E-3</v>
      </c>
      <c r="AB112" s="7">
        <v>4.3849945068400002E-3</v>
      </c>
      <c r="AC112" s="7">
        <v>3.59296798706E-3</v>
      </c>
      <c r="AD112" s="7">
        <v>2.7918815612799999E-3</v>
      </c>
      <c r="AE112" s="7">
        <f t="shared" si="13"/>
        <v>1.8732929229738002E-2</v>
      </c>
      <c r="AF112" s="7">
        <v>3.8750171661399999E-3</v>
      </c>
      <c r="AG112" s="7">
        <v>4.9538612365700001E-3</v>
      </c>
      <c r="AH112" s="7">
        <v>6.9720745086700002E-3</v>
      </c>
      <c r="AI112" s="7">
        <v>3.0999183654800001E-3</v>
      </c>
      <c r="AJ112" s="8">
        <v>6.8511962890600003E-3</v>
      </c>
      <c r="AK112" s="7">
        <f t="shared" si="14"/>
        <v>5.150413513184E-3</v>
      </c>
      <c r="BF112" s="7">
        <v>92</v>
      </c>
      <c r="BG112" s="7">
        <v>2.1989822387699998E-3</v>
      </c>
      <c r="BH112" s="7">
        <v>2.3119926452639999E-3</v>
      </c>
      <c r="BI112" s="7">
        <v>2.2893905639660003E-3</v>
      </c>
      <c r="BJ112" s="7">
        <v>4.8715591430679994E-3</v>
      </c>
      <c r="BK112" s="7">
        <v>1.8732929229738002E-2</v>
      </c>
      <c r="BL112" s="7">
        <v>5.150413513184E-3</v>
      </c>
    </row>
    <row r="113" spans="1:64" x14ac:dyDescent="0.2">
      <c r="A113">
        <v>93</v>
      </c>
      <c r="B113" s="6">
        <v>2.3059844970699998E-3</v>
      </c>
      <c r="C113" s="7">
        <v>2.26211547852E-3</v>
      </c>
      <c r="D113" s="7">
        <v>1.9299983978300001E-3</v>
      </c>
      <c r="E113" s="7">
        <v>2.0530223846399998E-3</v>
      </c>
      <c r="F113" s="7">
        <v>1.93786621094E-3</v>
      </c>
      <c r="G113" s="7">
        <f t="shared" si="9"/>
        <v>2.0977973938000002E-3</v>
      </c>
      <c r="H113" s="7">
        <v>2.3689270019499999E-3</v>
      </c>
      <c r="I113" s="7">
        <v>2.4030208587599998E-3</v>
      </c>
      <c r="J113" s="7">
        <v>2.1700859069800002E-3</v>
      </c>
      <c r="K113" s="7">
        <v>2.3019313812299999E-3</v>
      </c>
      <c r="L113" s="7">
        <v>3.1349658966100002E-3</v>
      </c>
      <c r="M113" s="7">
        <f t="shared" si="10"/>
        <v>2.4757862091060001E-3</v>
      </c>
      <c r="N113" s="7">
        <v>2.0210742950400001E-3</v>
      </c>
      <c r="O113" s="7">
        <v>3.8690567016600001E-3</v>
      </c>
      <c r="P113" s="7">
        <v>2.2270679473899999E-3</v>
      </c>
      <c r="Q113" s="7">
        <v>2.7089118957499998E-3</v>
      </c>
      <c r="R113" s="8">
        <v>2.7549266815200001E-3</v>
      </c>
      <c r="S113" s="7">
        <f t="shared" si="11"/>
        <v>2.716207504272E-3</v>
      </c>
      <c r="T113" s="6">
        <v>4.8949718475299999E-3</v>
      </c>
      <c r="U113" s="7">
        <v>3.1580924987799999E-3</v>
      </c>
      <c r="V113" s="7">
        <v>6.0970783233599999E-3</v>
      </c>
      <c r="W113" s="7">
        <v>7.6029300689699998E-3</v>
      </c>
      <c r="X113" s="7">
        <v>4.4419765472400001E-3</v>
      </c>
      <c r="Y113" s="7">
        <f t="shared" si="12"/>
        <v>5.2390098571760005E-3</v>
      </c>
      <c r="Z113" s="7">
        <v>7.7929973602300001E-2</v>
      </c>
      <c r="AA113" s="7">
        <v>6.4721107482899999E-3</v>
      </c>
      <c r="AB113" s="7">
        <v>4.2769908904999997E-3</v>
      </c>
      <c r="AC113" s="7">
        <v>3.73506546021E-3</v>
      </c>
      <c r="AD113" s="7">
        <v>3.4368038177500001E-3</v>
      </c>
      <c r="AE113" s="7">
        <f t="shared" si="13"/>
        <v>1.917018890381E-2</v>
      </c>
      <c r="AF113" s="7">
        <v>6.1488151550300003E-3</v>
      </c>
      <c r="AG113" s="7">
        <v>6.2191486358599999E-3</v>
      </c>
      <c r="AH113" s="7">
        <v>4.6989917755100004E-3</v>
      </c>
      <c r="AI113" s="7">
        <v>3.6201477050799998E-3</v>
      </c>
      <c r="AJ113" s="8">
        <v>6.68287277222E-3</v>
      </c>
      <c r="AK113" s="7">
        <f t="shared" si="14"/>
        <v>5.4739952087399998E-3</v>
      </c>
      <c r="BF113" s="7">
        <v>93</v>
      </c>
      <c r="BG113" s="7">
        <v>2.0977973938000002E-3</v>
      </c>
      <c r="BH113" s="7">
        <v>2.4757862091060001E-3</v>
      </c>
      <c r="BI113" s="7">
        <v>2.716207504272E-3</v>
      </c>
      <c r="BJ113" s="7">
        <v>5.2390098571760005E-3</v>
      </c>
      <c r="BK113" s="7">
        <v>1.917018890381E-2</v>
      </c>
      <c r="BL113" s="7">
        <v>5.4739952087399998E-3</v>
      </c>
    </row>
    <row r="114" spans="1:64" x14ac:dyDescent="0.2">
      <c r="A114">
        <v>94</v>
      </c>
      <c r="B114" s="6">
        <v>2.2308826446500001E-3</v>
      </c>
      <c r="C114" s="7">
        <v>2.4149417877200002E-3</v>
      </c>
      <c r="D114" s="7">
        <v>1.7548799514800002E-2</v>
      </c>
      <c r="E114" s="7">
        <v>2.1460056304899999E-3</v>
      </c>
      <c r="F114" s="7">
        <v>2.26497650146E-3</v>
      </c>
      <c r="G114" s="7">
        <f t="shared" si="9"/>
        <v>5.3211212158240009E-3</v>
      </c>
      <c r="H114" s="7">
        <v>2.3181438446000001E-3</v>
      </c>
      <c r="I114" s="7">
        <v>2.26497650146E-3</v>
      </c>
      <c r="J114" s="7">
        <v>1.9681453704800001E-3</v>
      </c>
      <c r="K114" s="7">
        <v>2.2640228271500001E-3</v>
      </c>
      <c r="L114" s="7">
        <v>2.6340484619100002E-3</v>
      </c>
      <c r="M114" s="7">
        <f t="shared" si="10"/>
        <v>2.2898674011200002E-3</v>
      </c>
      <c r="N114" s="7">
        <v>2.23898887634E-3</v>
      </c>
      <c r="O114" s="7">
        <v>2.2988319397E-3</v>
      </c>
      <c r="P114" s="7">
        <v>2.15005874634E-3</v>
      </c>
      <c r="Q114" s="7">
        <v>2.23898887634E-3</v>
      </c>
      <c r="R114" s="8">
        <v>2.6180744171099999E-3</v>
      </c>
      <c r="S114" s="7">
        <f t="shared" si="11"/>
        <v>2.308988571166E-3</v>
      </c>
      <c r="T114" s="6">
        <v>9.0961456298800005E-3</v>
      </c>
      <c r="U114" s="7">
        <v>3.40914726257E-3</v>
      </c>
      <c r="V114" s="7">
        <v>7.06386566162E-3</v>
      </c>
      <c r="W114" s="7">
        <v>5.8579444885299998E-3</v>
      </c>
      <c r="X114" s="7">
        <v>5.6369304657000003E-3</v>
      </c>
      <c r="Y114" s="7">
        <f t="shared" si="12"/>
        <v>6.2128067016600005E-3</v>
      </c>
      <c r="Z114" s="7">
        <v>7.1314096450800002E-2</v>
      </c>
      <c r="AA114" s="7">
        <v>5.9511661529499998E-3</v>
      </c>
      <c r="AB114" s="7">
        <v>2.67004966736E-3</v>
      </c>
      <c r="AC114" s="7">
        <v>3.0858516693099999E-3</v>
      </c>
      <c r="AD114" s="7">
        <v>4.19902801514E-3</v>
      </c>
      <c r="AE114" s="7">
        <f t="shared" si="13"/>
        <v>1.7444038391111995E-2</v>
      </c>
      <c r="AF114" s="7">
        <v>7.33804702759E-3</v>
      </c>
      <c r="AG114" s="7">
        <v>6.0760974884000001E-3</v>
      </c>
      <c r="AH114" s="7">
        <v>2.0470619201699999E-3</v>
      </c>
      <c r="AI114" s="7">
        <v>2.9809474945100001E-3</v>
      </c>
      <c r="AJ114" s="8">
        <v>7.3449611663799997E-3</v>
      </c>
      <c r="AK114" s="7">
        <f t="shared" si="14"/>
        <v>5.1574230194100009E-3</v>
      </c>
      <c r="BF114" s="7">
        <v>94</v>
      </c>
      <c r="BG114" s="7">
        <v>5.3211212158240009E-3</v>
      </c>
      <c r="BH114" s="7">
        <v>2.2898674011200002E-3</v>
      </c>
      <c r="BI114" s="7">
        <v>2.308988571166E-3</v>
      </c>
      <c r="BJ114" s="7">
        <v>6.2128067016600005E-3</v>
      </c>
      <c r="BK114" s="7">
        <v>1.7444038391111995E-2</v>
      </c>
      <c r="BL114" s="7">
        <v>5.1574230194100009E-3</v>
      </c>
    </row>
    <row r="115" spans="1:64" x14ac:dyDescent="0.2">
      <c r="A115">
        <v>95</v>
      </c>
      <c r="B115" s="6">
        <v>2.4161338806200001E-3</v>
      </c>
      <c r="C115" s="7">
        <v>2.2058486938499999E-3</v>
      </c>
      <c r="D115" s="7">
        <v>2.2280216216999998E-3</v>
      </c>
      <c r="E115" s="7">
        <v>2.1419525146500001E-3</v>
      </c>
      <c r="F115" s="7">
        <v>1.66988372803E-3</v>
      </c>
      <c r="G115" s="7">
        <f t="shared" si="9"/>
        <v>2.1323680877699995E-3</v>
      </c>
      <c r="H115" s="7">
        <v>2.2308826446500001E-3</v>
      </c>
      <c r="I115" s="7">
        <v>2.26497650146E-3</v>
      </c>
      <c r="J115" s="7">
        <v>2.14004516602E-3</v>
      </c>
      <c r="K115" s="7">
        <v>2.3360252380399999E-3</v>
      </c>
      <c r="L115" s="7">
        <v>3.3030509948699998E-3</v>
      </c>
      <c r="M115" s="7">
        <f t="shared" si="10"/>
        <v>2.4549961090080002E-3</v>
      </c>
      <c r="N115" s="7">
        <v>1.90687179565E-3</v>
      </c>
      <c r="O115" s="7">
        <v>2.26497650146E-3</v>
      </c>
      <c r="P115" s="7">
        <v>2.1519660949700001E-3</v>
      </c>
      <c r="Q115" s="7">
        <v>2.2199153900099998E-3</v>
      </c>
      <c r="R115" s="8">
        <v>1.9769668579100001E-3</v>
      </c>
      <c r="S115" s="7">
        <f t="shared" si="11"/>
        <v>2.1041393280000001E-3</v>
      </c>
      <c r="T115" s="6">
        <v>5.9788227081299999E-3</v>
      </c>
      <c r="U115" s="7">
        <v>3.88193130493E-3</v>
      </c>
      <c r="V115" s="7">
        <v>5.7780742645299997E-3</v>
      </c>
      <c r="W115" s="7">
        <v>5.4049491882300002E-3</v>
      </c>
      <c r="X115" s="7">
        <v>4.1050910949699997E-3</v>
      </c>
      <c r="Y115" s="7">
        <f t="shared" si="12"/>
        <v>5.0297737121579996E-3</v>
      </c>
      <c r="Z115" s="7">
        <v>7.7594995498699998E-2</v>
      </c>
      <c r="AA115" s="7">
        <v>6.0939788818400002E-3</v>
      </c>
      <c r="AB115" s="7">
        <v>2.3820400237999999E-3</v>
      </c>
      <c r="AC115" s="7">
        <v>6.1950683593800003E-3</v>
      </c>
      <c r="AD115" s="7">
        <v>5.2349567413299998E-3</v>
      </c>
      <c r="AE115" s="7">
        <f t="shared" si="13"/>
        <v>1.9500207901010001E-2</v>
      </c>
      <c r="AF115" s="7">
        <v>5.9318542480500001E-3</v>
      </c>
      <c r="AG115" s="7">
        <v>6.0479640960700003E-3</v>
      </c>
      <c r="AH115" s="7">
        <v>6.11090660095E-3</v>
      </c>
      <c r="AI115" s="7">
        <v>2.5639533996599999E-3</v>
      </c>
      <c r="AJ115" s="8">
        <v>1.28998756409E-2</v>
      </c>
      <c r="AK115" s="7">
        <f t="shared" si="14"/>
        <v>6.7109107971260002E-3</v>
      </c>
      <c r="BF115" s="7">
        <v>95</v>
      </c>
      <c r="BG115" s="7">
        <v>2.1323680877699995E-3</v>
      </c>
      <c r="BH115" s="7">
        <v>2.4549961090080002E-3</v>
      </c>
      <c r="BI115" s="7">
        <v>2.1041393280000001E-3</v>
      </c>
      <c r="BJ115" s="7">
        <v>5.0297737121579996E-3</v>
      </c>
      <c r="BK115" s="7">
        <v>1.9500207901010001E-2</v>
      </c>
      <c r="BL115" s="7">
        <v>6.7109107971260002E-3</v>
      </c>
    </row>
    <row r="116" spans="1:64" x14ac:dyDescent="0.2">
      <c r="A116">
        <v>96</v>
      </c>
      <c r="B116" s="6">
        <v>2.05397605896E-3</v>
      </c>
      <c r="C116" s="7">
        <v>1.5580654144300001E-3</v>
      </c>
      <c r="D116" s="7">
        <v>2.0079612731900001E-3</v>
      </c>
      <c r="E116" s="7">
        <v>2.2280216216999998E-3</v>
      </c>
      <c r="F116" s="7">
        <v>2.0918846130399999E-3</v>
      </c>
      <c r="G116" s="7">
        <f t="shared" si="9"/>
        <v>1.9879817962639998E-3</v>
      </c>
      <c r="H116" s="7">
        <v>1.95097923279E-3</v>
      </c>
      <c r="I116" s="7">
        <v>2.29501724243E-3</v>
      </c>
      <c r="J116" s="7">
        <v>1.9240379333499999E-3</v>
      </c>
      <c r="K116" s="7">
        <v>2.2268295288100002E-3</v>
      </c>
      <c r="L116" s="7">
        <v>2.3720264434799999E-3</v>
      </c>
      <c r="M116" s="7">
        <f t="shared" si="10"/>
        <v>2.153778076172E-3</v>
      </c>
      <c r="N116" s="7">
        <v>2.2559165954600001E-3</v>
      </c>
      <c r="O116" s="7">
        <v>2.3310184478799998E-3</v>
      </c>
      <c r="P116" s="7">
        <v>2.0899772644E-3</v>
      </c>
      <c r="Q116" s="7">
        <v>2.3148059844999998E-3</v>
      </c>
      <c r="R116" s="8">
        <v>1.9819736480700002E-3</v>
      </c>
      <c r="S116" s="7">
        <f t="shared" si="11"/>
        <v>2.194738388062E-3</v>
      </c>
      <c r="T116" s="6">
        <v>5.9537887573199999E-3</v>
      </c>
      <c r="U116" s="7">
        <v>2.7770996093799999E-3</v>
      </c>
      <c r="V116" s="7">
        <v>5.9430599212600002E-3</v>
      </c>
      <c r="W116" s="7">
        <v>5.6328773498500002E-3</v>
      </c>
      <c r="X116" s="7">
        <v>3.3910274505599999E-3</v>
      </c>
      <c r="Y116" s="7">
        <f t="shared" si="12"/>
        <v>4.7395706176739999E-3</v>
      </c>
      <c r="Z116" s="7">
        <v>7.4699878692600002E-2</v>
      </c>
      <c r="AA116" s="7">
        <v>6.3431262970000003E-3</v>
      </c>
      <c r="AB116" s="7">
        <v>3.6339759826699999E-3</v>
      </c>
      <c r="AC116" s="7">
        <v>4.6961307525600002E-3</v>
      </c>
      <c r="AD116" s="7">
        <v>4.2710304260299998E-3</v>
      </c>
      <c r="AE116" s="7">
        <f t="shared" si="13"/>
        <v>1.8728828430172002E-2</v>
      </c>
      <c r="AF116" s="7">
        <v>6.4141750335700003E-3</v>
      </c>
      <c r="AG116" s="7">
        <v>6.42490386963E-3</v>
      </c>
      <c r="AH116" s="7">
        <v>6.1080455779999997E-3</v>
      </c>
      <c r="AI116" s="7">
        <v>3.1111240387000001E-3</v>
      </c>
      <c r="AJ116" s="8">
        <v>9.4809532165500005E-3</v>
      </c>
      <c r="AK116" s="7">
        <f t="shared" si="14"/>
        <v>6.30784034729E-3</v>
      </c>
      <c r="BF116" s="7">
        <v>96</v>
      </c>
      <c r="BG116" s="7">
        <v>1.9879817962639998E-3</v>
      </c>
      <c r="BH116" s="7">
        <v>2.153778076172E-3</v>
      </c>
      <c r="BI116" s="7">
        <v>2.194738388062E-3</v>
      </c>
      <c r="BJ116" s="7">
        <v>4.7395706176739999E-3</v>
      </c>
      <c r="BK116" s="7">
        <v>1.8728828430172002E-2</v>
      </c>
      <c r="BL116" s="7">
        <v>6.30784034729E-3</v>
      </c>
    </row>
    <row r="117" spans="1:64" x14ac:dyDescent="0.2">
      <c r="A117">
        <v>97</v>
      </c>
      <c r="B117" s="6">
        <v>2.0699501037599998E-3</v>
      </c>
      <c r="C117" s="7">
        <v>2.5188922882100001E-3</v>
      </c>
      <c r="D117" s="7">
        <v>2.16794013977E-3</v>
      </c>
      <c r="E117" s="7">
        <v>2.30693817139E-3</v>
      </c>
      <c r="F117" s="7">
        <v>1.7549991607700001E-3</v>
      </c>
      <c r="G117" s="7">
        <f t="shared" si="9"/>
        <v>2.1637439727799999E-3</v>
      </c>
      <c r="H117" s="7">
        <v>2.12502479553E-3</v>
      </c>
      <c r="I117" s="7">
        <v>2.3059844970699998E-3</v>
      </c>
      <c r="J117" s="7">
        <v>2.3269653320300001E-3</v>
      </c>
      <c r="K117" s="7">
        <v>2.2988319397E-3</v>
      </c>
      <c r="L117" s="7">
        <v>2.3751258850099998E-3</v>
      </c>
      <c r="M117" s="7">
        <f t="shared" si="10"/>
        <v>2.286386489868E-3</v>
      </c>
      <c r="N117" s="7">
        <v>2.0780563354499998E-3</v>
      </c>
      <c r="O117" s="7">
        <v>3.3390522003200001E-3</v>
      </c>
      <c r="P117" s="7">
        <v>2.1851062774700001E-3</v>
      </c>
      <c r="Q117" s="7">
        <v>2.4108886718799999E-3</v>
      </c>
      <c r="R117" s="8">
        <v>2.2149085998500002E-3</v>
      </c>
      <c r="S117" s="7">
        <f t="shared" si="11"/>
        <v>2.4456024169939999E-3</v>
      </c>
      <c r="T117" s="6">
        <v>1.0020971298199999E-2</v>
      </c>
      <c r="U117" s="7">
        <v>4.4410228729200004E-3</v>
      </c>
      <c r="V117" s="7">
        <v>5.7029724121100004E-3</v>
      </c>
      <c r="W117" s="7">
        <v>7.5790882110599997E-3</v>
      </c>
      <c r="X117" s="7">
        <v>5.2828788757300002E-3</v>
      </c>
      <c r="Y117" s="7">
        <f t="shared" si="12"/>
        <v>6.6053867340039995E-3</v>
      </c>
      <c r="Z117" s="7">
        <v>7.4750185012799994E-2</v>
      </c>
      <c r="AA117" s="7">
        <v>7.2021484375E-3</v>
      </c>
      <c r="AB117" s="7">
        <v>2.3179054260299998E-3</v>
      </c>
      <c r="AC117" s="7">
        <v>3.53503227234E-3</v>
      </c>
      <c r="AD117" s="7">
        <v>4.0051937103300003E-3</v>
      </c>
      <c r="AE117" s="7">
        <f t="shared" si="13"/>
        <v>1.8362092971799998E-2</v>
      </c>
      <c r="AF117" s="7">
        <v>5.7339668273900003E-3</v>
      </c>
      <c r="AG117" s="7">
        <v>5.9950351715099999E-3</v>
      </c>
      <c r="AH117" s="7">
        <v>6.5100193023700003E-3</v>
      </c>
      <c r="AI117" s="7">
        <v>3.2808780670199999E-3</v>
      </c>
      <c r="AJ117" s="8">
        <v>2.9270648956299999E-3</v>
      </c>
      <c r="AK117" s="7">
        <f t="shared" si="14"/>
        <v>4.8893928527839999E-3</v>
      </c>
      <c r="BF117" s="7">
        <v>97</v>
      </c>
      <c r="BG117" s="7">
        <v>2.1637439727799999E-3</v>
      </c>
      <c r="BH117" s="7">
        <v>2.286386489868E-3</v>
      </c>
      <c r="BI117" s="7">
        <v>2.4456024169939999E-3</v>
      </c>
      <c r="BJ117" s="7">
        <v>6.6053867340039995E-3</v>
      </c>
      <c r="BK117" s="7">
        <v>1.8362092971799998E-2</v>
      </c>
      <c r="BL117" s="7">
        <v>4.8893928527839999E-3</v>
      </c>
    </row>
    <row r="118" spans="1:64" x14ac:dyDescent="0.2">
      <c r="A118">
        <v>98</v>
      </c>
      <c r="B118" s="6">
        <v>2.8989315033000002E-3</v>
      </c>
      <c r="C118" s="7">
        <v>2.1190643310499998E-3</v>
      </c>
      <c r="D118" s="7">
        <v>1.9998550415000001E-3</v>
      </c>
      <c r="E118" s="7">
        <v>2.02298164368E-3</v>
      </c>
      <c r="F118" s="7">
        <v>2.4511814117399999E-3</v>
      </c>
      <c r="G118" s="7">
        <f t="shared" si="9"/>
        <v>2.298402786254E-3</v>
      </c>
      <c r="H118" s="7">
        <v>2.0740032196000001E-3</v>
      </c>
      <c r="I118" s="7">
        <v>1.9588470459000001E-3</v>
      </c>
      <c r="J118" s="7">
        <v>2.3360252380399999E-3</v>
      </c>
      <c r="K118" s="7">
        <v>2.0859241485600001E-3</v>
      </c>
      <c r="L118" s="7">
        <v>2.95901298523E-3</v>
      </c>
      <c r="M118" s="7">
        <f t="shared" si="10"/>
        <v>2.2827625274659999E-3</v>
      </c>
      <c r="N118" s="7">
        <v>1.90591812134E-3</v>
      </c>
      <c r="O118" s="7">
        <v>2.2270679473899999E-3</v>
      </c>
      <c r="P118" s="7">
        <v>2.2342205047600002E-3</v>
      </c>
      <c r="Q118" s="7">
        <v>2.3369789123500002E-3</v>
      </c>
      <c r="R118" s="8">
        <v>1.8410682678200001E-3</v>
      </c>
      <c r="S118" s="7">
        <f t="shared" si="11"/>
        <v>2.1090507507319999E-3</v>
      </c>
      <c r="T118" s="6">
        <v>8.66198539734E-3</v>
      </c>
      <c r="U118" s="7">
        <v>3.0870437622099998E-3</v>
      </c>
      <c r="V118" s="7">
        <v>5.5789947509799999E-3</v>
      </c>
      <c r="W118" s="7">
        <v>6.13594055176E-3</v>
      </c>
      <c r="X118" s="7">
        <v>3.9300918579100001E-3</v>
      </c>
      <c r="Y118" s="7">
        <f t="shared" si="12"/>
        <v>5.47881126404E-3</v>
      </c>
      <c r="Z118" s="7">
        <v>7.9185962676999996E-2</v>
      </c>
      <c r="AA118" s="7">
        <v>5.7740211486799996E-3</v>
      </c>
      <c r="AB118" s="7">
        <v>2.2199153900099998E-3</v>
      </c>
      <c r="AC118" s="7">
        <v>5.36608695984E-3</v>
      </c>
      <c r="AD118" s="7">
        <v>4.6229362487800003E-3</v>
      </c>
      <c r="AE118" s="7">
        <f t="shared" si="13"/>
        <v>1.9433784484862E-2</v>
      </c>
      <c r="AF118" s="7">
        <v>4.7750473022500003E-3</v>
      </c>
      <c r="AG118" s="7">
        <v>6.0501098632800001E-3</v>
      </c>
      <c r="AH118" s="7">
        <v>6.3722133636499997E-3</v>
      </c>
      <c r="AI118" s="7">
        <v>3.32093238831E-3</v>
      </c>
      <c r="AJ118" s="8">
        <v>8.5661411285399992E-3</v>
      </c>
      <c r="AK118" s="7">
        <f t="shared" si="14"/>
        <v>5.816888809206E-3</v>
      </c>
      <c r="BF118" s="7">
        <v>98</v>
      </c>
      <c r="BG118" s="7">
        <v>2.298402786254E-3</v>
      </c>
      <c r="BH118" s="7">
        <v>2.2827625274659999E-3</v>
      </c>
      <c r="BI118" s="7">
        <v>2.1090507507319999E-3</v>
      </c>
      <c r="BJ118" s="7">
        <v>5.47881126404E-3</v>
      </c>
      <c r="BK118" s="7">
        <v>1.9433784484862E-2</v>
      </c>
      <c r="BL118" s="7">
        <v>5.816888809206E-3</v>
      </c>
    </row>
    <row r="119" spans="1:64" x14ac:dyDescent="0.2">
      <c r="A119">
        <v>99</v>
      </c>
      <c r="B119" s="6">
        <v>1.9278526306200001E-3</v>
      </c>
      <c r="C119" s="7">
        <v>2.33483314514E-3</v>
      </c>
      <c r="D119" s="7">
        <v>1.67298316956E-3</v>
      </c>
      <c r="E119" s="7">
        <v>1.92809104919E-3</v>
      </c>
      <c r="F119" s="7">
        <v>2.3169517517100001E-3</v>
      </c>
      <c r="G119" s="7">
        <f t="shared" si="9"/>
        <v>2.0361423492440004E-3</v>
      </c>
      <c r="H119" s="7">
        <v>1.9879341125499999E-3</v>
      </c>
      <c r="I119" s="7">
        <v>2.1789073944100002E-3</v>
      </c>
      <c r="J119" s="7">
        <v>2.0399093627900002E-3</v>
      </c>
      <c r="K119" s="7">
        <v>1.9521713256800001E-3</v>
      </c>
      <c r="L119" s="7">
        <v>3.0360221862799999E-3</v>
      </c>
      <c r="M119" s="7">
        <f t="shared" si="10"/>
        <v>2.2389888763419998E-3</v>
      </c>
      <c r="N119" s="7">
        <v>1.83701515198E-3</v>
      </c>
      <c r="O119" s="7">
        <v>2.9220581054699999E-3</v>
      </c>
      <c r="P119" s="7">
        <v>1.81198120117E-3</v>
      </c>
      <c r="Q119" s="7">
        <v>2.47001647949E-3</v>
      </c>
      <c r="R119" s="8">
        <v>2.1159648895300001E-3</v>
      </c>
      <c r="S119" s="7">
        <f t="shared" si="11"/>
        <v>2.2314071655279996E-3</v>
      </c>
      <c r="T119" s="6">
        <v>5.6478977203400001E-3</v>
      </c>
      <c r="U119" s="7">
        <v>3.6039352416999998E-3</v>
      </c>
      <c r="V119" s="7">
        <v>5.3730010986299996E-3</v>
      </c>
      <c r="W119" s="7">
        <v>5.2878856658900002E-3</v>
      </c>
      <c r="X119" s="7">
        <v>5.47695159912E-3</v>
      </c>
      <c r="Y119" s="7">
        <f t="shared" si="12"/>
        <v>5.0779342651360009E-3</v>
      </c>
      <c r="Z119" s="7">
        <v>7.7606916427599995E-2</v>
      </c>
      <c r="AA119" s="7">
        <v>5.9471130371100004E-3</v>
      </c>
      <c r="AB119" s="7">
        <v>3.46207618713E-3</v>
      </c>
      <c r="AC119" s="7">
        <v>3.8509368896500001E-3</v>
      </c>
      <c r="AD119" s="7">
        <v>3.4818649291999998E-3</v>
      </c>
      <c r="AE119" s="7">
        <f t="shared" si="13"/>
        <v>1.8869781494138E-2</v>
      </c>
      <c r="AF119" s="7">
        <v>4.9281120300300003E-3</v>
      </c>
      <c r="AG119" s="7">
        <v>6.2308311462400002E-3</v>
      </c>
      <c r="AH119" s="7">
        <v>4.9209594726599996E-3</v>
      </c>
      <c r="AI119" s="7">
        <v>4.3058395385699999E-3</v>
      </c>
      <c r="AJ119" s="8">
        <v>7.3299407958999996E-3</v>
      </c>
      <c r="AK119" s="7">
        <f t="shared" si="14"/>
        <v>5.5431365966799994E-3</v>
      </c>
      <c r="BF119" s="7">
        <v>99</v>
      </c>
      <c r="BG119" s="7">
        <v>2.0361423492440004E-3</v>
      </c>
      <c r="BH119" s="7">
        <v>2.2389888763419998E-3</v>
      </c>
      <c r="BI119" s="7">
        <v>2.2314071655279996E-3</v>
      </c>
      <c r="BJ119" s="7">
        <v>5.0779342651360009E-3</v>
      </c>
      <c r="BK119" s="7">
        <v>1.8869781494138E-2</v>
      </c>
      <c r="BL119" s="7">
        <v>5.5431365966799994E-3</v>
      </c>
    </row>
    <row r="120" spans="1:64" x14ac:dyDescent="0.2">
      <c r="A120">
        <v>100</v>
      </c>
      <c r="B120" s="6">
        <v>2.2599697112999999E-3</v>
      </c>
      <c r="C120" s="7">
        <v>2.1789073944100002E-3</v>
      </c>
      <c r="D120" s="7">
        <v>2.2430419921900002E-3</v>
      </c>
      <c r="E120" s="7">
        <v>2.1719932556200001E-3</v>
      </c>
      <c r="F120" s="7">
        <v>2.01416015625E-3</v>
      </c>
      <c r="G120" s="7">
        <f t="shared" si="9"/>
        <v>2.173614501954E-3</v>
      </c>
      <c r="H120" s="7">
        <v>2.2220611572299999E-3</v>
      </c>
      <c r="I120" s="7">
        <v>2.30813026428E-3</v>
      </c>
      <c r="J120" s="7">
        <v>2.0959377288800002E-3</v>
      </c>
      <c r="K120" s="7">
        <v>2.2678375244100002E-3</v>
      </c>
      <c r="L120" s="7">
        <v>2.2990703582800001E-3</v>
      </c>
      <c r="M120" s="7">
        <f t="shared" si="10"/>
        <v>2.2386074066160001E-3</v>
      </c>
      <c r="N120" s="7">
        <v>1.91712379456E-3</v>
      </c>
      <c r="O120" s="7">
        <v>2.42209434509E-3</v>
      </c>
      <c r="P120" s="7">
        <v>2.1088123321500001E-3</v>
      </c>
      <c r="Q120" s="7">
        <v>2.2740364074700001E-3</v>
      </c>
      <c r="R120" s="8">
        <v>2.2699832916299998E-3</v>
      </c>
      <c r="S120" s="7">
        <f t="shared" si="11"/>
        <v>2.19841003418E-3</v>
      </c>
      <c r="T120" s="6">
        <v>7.6079368591299998E-3</v>
      </c>
      <c r="U120" s="7">
        <v>3.1611919403099998E-3</v>
      </c>
      <c r="V120" s="7">
        <v>5.3520202636699998E-3</v>
      </c>
      <c r="W120" s="7">
        <v>4.4360160827600003E-3</v>
      </c>
      <c r="X120" s="7">
        <v>4.8301219940199997E-3</v>
      </c>
      <c r="Y120" s="7">
        <f t="shared" si="12"/>
        <v>5.077457427977999E-3</v>
      </c>
      <c r="Z120" s="7">
        <v>7.7066898345899998E-2</v>
      </c>
      <c r="AA120" s="7">
        <v>6.1440467834500004E-3</v>
      </c>
      <c r="AB120" s="7">
        <v>2.9051303863499999E-3</v>
      </c>
      <c r="AC120" s="7">
        <v>5.9480667114300001E-3</v>
      </c>
      <c r="AD120" s="7">
        <v>9.9020004272500003E-3</v>
      </c>
      <c r="AE120" s="7">
        <f t="shared" si="13"/>
        <v>2.0393228530876002E-2</v>
      </c>
      <c r="AF120" s="7">
        <v>4.8210620880100004E-3</v>
      </c>
      <c r="AG120" s="7">
        <v>6.2220096588100002E-3</v>
      </c>
      <c r="AH120" s="7">
        <v>4.9309730529799997E-3</v>
      </c>
      <c r="AI120" s="7">
        <v>3.0171871185299998E-3</v>
      </c>
      <c r="AJ120" s="8">
        <v>6.94918632507E-3</v>
      </c>
      <c r="AK120" s="7">
        <f t="shared" si="14"/>
        <v>5.1880836486799999E-3</v>
      </c>
      <c r="BF120" s="7">
        <v>100</v>
      </c>
      <c r="BG120" s="7">
        <v>2.173614501954E-3</v>
      </c>
      <c r="BH120" s="7">
        <v>2.2386074066160001E-3</v>
      </c>
      <c r="BI120" s="7">
        <v>2.19841003418E-3</v>
      </c>
      <c r="BJ120" s="7">
        <v>5.077457427977999E-3</v>
      </c>
      <c r="BK120" s="7">
        <v>2.0393228530876002E-2</v>
      </c>
      <c r="BL120" s="7">
        <v>5.1880836486799999E-3</v>
      </c>
    </row>
    <row r="121" spans="1:64" x14ac:dyDescent="0.2">
      <c r="A121">
        <v>101</v>
      </c>
      <c r="B121" s="6">
        <v>2.34293937683E-3</v>
      </c>
      <c r="C121" s="7">
        <v>2.2640228271500001E-3</v>
      </c>
      <c r="D121" s="7">
        <v>2.4330615997299999E-3</v>
      </c>
      <c r="E121" s="7">
        <v>2.2659301757800001E-3</v>
      </c>
      <c r="F121" s="7">
        <v>2.35605239868E-3</v>
      </c>
      <c r="G121" s="7">
        <f t="shared" si="9"/>
        <v>2.3324012756340004E-3</v>
      </c>
      <c r="H121" s="7">
        <v>2.3851394653299999E-3</v>
      </c>
      <c r="I121" s="7">
        <v>2.2809505462599998E-3</v>
      </c>
      <c r="J121" s="7">
        <v>2.0608901977500001E-3</v>
      </c>
      <c r="K121" s="7">
        <v>2.3767948150600002E-3</v>
      </c>
      <c r="L121" s="7">
        <v>3.0219554901100001E-3</v>
      </c>
      <c r="M121" s="7">
        <f t="shared" si="10"/>
        <v>2.4251461029019998E-3</v>
      </c>
      <c r="N121" s="7">
        <v>2.2361278533899998E-3</v>
      </c>
      <c r="O121" s="7">
        <v>2.1469593048100001E-3</v>
      </c>
      <c r="P121" s="7">
        <v>2.1920204162599998E-3</v>
      </c>
      <c r="Q121" s="7">
        <v>3.4439563751199999E-3</v>
      </c>
      <c r="R121" s="8">
        <v>2.9850006103499999E-3</v>
      </c>
      <c r="S121" s="7">
        <f t="shared" si="11"/>
        <v>2.6008129119859998E-3</v>
      </c>
      <c r="T121" s="6">
        <v>2.7728080749500001E-3</v>
      </c>
      <c r="U121" s="7">
        <v>3.6649703979499998E-3</v>
      </c>
      <c r="V121" s="7">
        <v>5.1240921020499998E-3</v>
      </c>
      <c r="W121" s="7">
        <v>5.8610439300500004E-3</v>
      </c>
      <c r="X121" s="7">
        <v>1.54550075531E-2</v>
      </c>
      <c r="Y121" s="7">
        <f t="shared" si="12"/>
        <v>6.57558441162E-3</v>
      </c>
      <c r="Z121" s="7">
        <v>7.5013875961300006E-2</v>
      </c>
      <c r="AA121" s="7">
        <v>6.4399242401100001E-3</v>
      </c>
      <c r="AB121" s="7">
        <v>2.7339458465599998E-3</v>
      </c>
      <c r="AC121" s="7">
        <v>4.36210632324E-3</v>
      </c>
      <c r="AD121" s="7">
        <v>3.82399559021E-3</v>
      </c>
      <c r="AE121" s="7">
        <f t="shared" si="13"/>
        <v>1.8474769592284002E-2</v>
      </c>
      <c r="AF121" s="7">
        <v>5.72609901428E-3</v>
      </c>
      <c r="AG121" s="7">
        <v>3.66282463074E-3</v>
      </c>
      <c r="AH121" s="7">
        <v>4.9390792846700001E-3</v>
      </c>
      <c r="AI121" s="7">
        <v>3.0910968780500001E-3</v>
      </c>
      <c r="AJ121" s="8">
        <v>5.1369667053200001E-3</v>
      </c>
      <c r="AK121" s="7">
        <f t="shared" si="14"/>
        <v>4.5112133026119997E-3</v>
      </c>
      <c r="BF121" s="7">
        <v>101</v>
      </c>
      <c r="BG121" s="7">
        <v>2.3324012756340004E-3</v>
      </c>
      <c r="BH121" s="7">
        <v>2.4251461029019998E-3</v>
      </c>
      <c r="BI121" s="7">
        <v>2.6008129119859998E-3</v>
      </c>
      <c r="BJ121" s="7">
        <v>6.57558441162E-3</v>
      </c>
      <c r="BK121" s="7">
        <v>1.8474769592284002E-2</v>
      </c>
      <c r="BL121" s="7">
        <v>4.5112133026119997E-3</v>
      </c>
    </row>
    <row r="122" spans="1:64" x14ac:dyDescent="0.2">
      <c r="A122">
        <v>102</v>
      </c>
      <c r="B122" s="6">
        <v>2.7699470519999998E-3</v>
      </c>
      <c r="C122" s="7">
        <v>2.2490024566699999E-3</v>
      </c>
      <c r="D122" s="7">
        <v>1.9919872283899998E-3</v>
      </c>
      <c r="E122" s="7">
        <v>1.8880367279099999E-3</v>
      </c>
      <c r="F122" s="7">
        <v>3.3309459686300001E-3</v>
      </c>
      <c r="G122" s="7">
        <f t="shared" si="9"/>
        <v>2.4459838867200005E-3</v>
      </c>
      <c r="H122" s="7">
        <v>2.1960735321000001E-3</v>
      </c>
      <c r="I122" s="7">
        <v>2.3100376129199999E-3</v>
      </c>
      <c r="J122" s="7">
        <v>2.15911865234E-3</v>
      </c>
      <c r="K122" s="7">
        <v>2.2711753845199999E-3</v>
      </c>
      <c r="L122" s="7">
        <v>4.7111511230500001E-3</v>
      </c>
      <c r="M122" s="7">
        <f t="shared" si="10"/>
        <v>2.7295112609859997E-3</v>
      </c>
      <c r="N122" s="7">
        <v>2.2799968719499999E-3</v>
      </c>
      <c r="O122" s="7">
        <v>2.2130012512200001E-3</v>
      </c>
      <c r="P122" s="7">
        <v>2.0771026611300001E-3</v>
      </c>
      <c r="Q122" s="7">
        <v>2.2711753845199999E-3</v>
      </c>
      <c r="R122" s="8">
        <v>2.21920013428E-3</v>
      </c>
      <c r="S122" s="7">
        <f t="shared" si="11"/>
        <v>2.2120952606199998E-3</v>
      </c>
      <c r="T122" s="6">
        <v>2.8460025787400002E-3</v>
      </c>
      <c r="U122" s="7">
        <v>4.0860176086400003E-3</v>
      </c>
      <c r="V122" s="7">
        <v>5.9478282928499999E-3</v>
      </c>
      <c r="W122" s="7">
        <v>5.6588649749799999E-3</v>
      </c>
      <c r="X122" s="7">
        <v>4.5969486236600004E-3</v>
      </c>
      <c r="Y122" s="7">
        <f t="shared" si="12"/>
        <v>4.6271324157740002E-3</v>
      </c>
      <c r="Z122" s="7">
        <v>7.4305057525600002E-2</v>
      </c>
      <c r="AA122" s="7">
        <v>5.6719779968300004E-3</v>
      </c>
      <c r="AB122" s="7">
        <v>6.8500041961700002E-3</v>
      </c>
      <c r="AC122" s="7">
        <v>4.0299892425500004E-3</v>
      </c>
      <c r="AD122" s="7">
        <v>3.9939880371100004E-3</v>
      </c>
      <c r="AE122" s="7">
        <f t="shared" si="13"/>
        <v>1.8970203399652004E-2</v>
      </c>
      <c r="AF122" s="7">
        <v>4.5220851898200003E-3</v>
      </c>
      <c r="AG122" s="7">
        <v>5.7499408721900002E-3</v>
      </c>
      <c r="AH122" s="7">
        <v>1.7349720001199999E-3</v>
      </c>
      <c r="AI122" s="7">
        <v>4.1849613189699998E-3</v>
      </c>
      <c r="AJ122" s="8">
        <v>5.9227943420399999E-3</v>
      </c>
      <c r="AK122" s="7">
        <f t="shared" si="14"/>
        <v>4.422950744628E-3</v>
      </c>
      <c r="BF122" s="7">
        <v>102</v>
      </c>
      <c r="BG122" s="7">
        <v>2.4459838867200005E-3</v>
      </c>
      <c r="BH122" s="7">
        <v>2.7295112609859997E-3</v>
      </c>
      <c r="BI122" s="7">
        <v>2.2120952606199998E-3</v>
      </c>
      <c r="BJ122" s="7">
        <v>4.6271324157740002E-3</v>
      </c>
      <c r="BK122" s="7">
        <v>1.8970203399652004E-2</v>
      </c>
      <c r="BL122" s="7">
        <v>4.422950744628E-3</v>
      </c>
    </row>
    <row r="123" spans="1:64" x14ac:dyDescent="0.2">
      <c r="A123">
        <v>103</v>
      </c>
      <c r="B123" s="6">
        <v>2.0699501037599998E-3</v>
      </c>
      <c r="C123" s="7">
        <v>2.0740032196000001E-3</v>
      </c>
      <c r="D123" s="7">
        <v>1.9741058349599999E-3</v>
      </c>
      <c r="E123" s="7">
        <v>2.1600723266600001E-3</v>
      </c>
      <c r="F123" s="7">
        <v>2.9139518737799999E-3</v>
      </c>
      <c r="G123" s="7">
        <f t="shared" si="9"/>
        <v>2.238416671752E-3</v>
      </c>
      <c r="H123" s="7">
        <v>2.10309028625E-3</v>
      </c>
      <c r="I123" s="7">
        <v>1.97005271912E-3</v>
      </c>
      <c r="J123" s="7">
        <v>1.9938945770300001E-3</v>
      </c>
      <c r="K123" s="7">
        <v>2.1109580993700001E-3</v>
      </c>
      <c r="L123" s="7">
        <v>3.3628940582300002E-3</v>
      </c>
      <c r="M123" s="7">
        <f t="shared" si="10"/>
        <v>2.3081779480000003E-3</v>
      </c>
      <c r="N123" s="7">
        <v>1.9969940185499998E-3</v>
      </c>
      <c r="O123" s="7">
        <v>2.2299289703400001E-3</v>
      </c>
      <c r="P123" s="7">
        <v>1.92594528198E-3</v>
      </c>
      <c r="Q123" s="7">
        <v>2.0120143890400002E-3</v>
      </c>
      <c r="R123" s="8">
        <v>2.0689964294400001E-3</v>
      </c>
      <c r="S123" s="7">
        <f t="shared" si="11"/>
        <v>2.0467758178700003E-3</v>
      </c>
      <c r="T123" s="6">
        <v>3.7169456481900001E-3</v>
      </c>
      <c r="U123" s="7">
        <v>2.6140213012700001E-3</v>
      </c>
      <c r="V123" s="7">
        <v>5.8388710022000004E-3</v>
      </c>
      <c r="W123" s="7">
        <v>4.69589233398E-3</v>
      </c>
      <c r="X123" s="7">
        <v>1.90579891205E-2</v>
      </c>
      <c r="Y123" s="7">
        <f t="shared" si="12"/>
        <v>7.1847438812280007E-3</v>
      </c>
      <c r="Z123" s="7">
        <v>7.4511051177999998E-2</v>
      </c>
      <c r="AA123" s="7">
        <v>5.5699348449699997E-3</v>
      </c>
      <c r="AB123" s="7">
        <v>4.1811466216999998E-3</v>
      </c>
      <c r="AC123" s="7">
        <v>3.22818756104E-3</v>
      </c>
      <c r="AD123" s="7">
        <v>3.9329528808600004E-3</v>
      </c>
      <c r="AE123" s="7">
        <f t="shared" si="13"/>
        <v>1.8284654617313996E-2</v>
      </c>
      <c r="AF123" s="7">
        <v>5.8779716491699999E-3</v>
      </c>
      <c r="AG123" s="7">
        <v>6.0839653015100003E-3</v>
      </c>
      <c r="AH123" s="7">
        <v>6.0830116272000004E-3</v>
      </c>
      <c r="AI123" s="7">
        <v>3.53193283081E-3</v>
      </c>
      <c r="AJ123" s="8">
        <v>5.22398948669E-3</v>
      </c>
      <c r="AK123" s="7">
        <f t="shared" si="14"/>
        <v>5.3601741790759994E-3</v>
      </c>
      <c r="BF123" s="7">
        <v>103</v>
      </c>
      <c r="BG123" s="7">
        <v>2.238416671752E-3</v>
      </c>
      <c r="BH123" s="7">
        <v>2.3081779480000003E-3</v>
      </c>
      <c r="BI123" s="7">
        <v>2.0467758178700003E-3</v>
      </c>
      <c r="BJ123" s="7">
        <v>7.1847438812280007E-3</v>
      </c>
      <c r="BK123" s="7">
        <v>1.8284654617313996E-2</v>
      </c>
      <c r="BL123" s="7">
        <v>5.3601741790759994E-3</v>
      </c>
    </row>
    <row r="124" spans="1:64" x14ac:dyDescent="0.2">
      <c r="A124">
        <v>104</v>
      </c>
      <c r="B124" s="6">
        <v>2.2170543670699998E-3</v>
      </c>
      <c r="C124" s="7">
        <v>2.3460388183599999E-3</v>
      </c>
      <c r="D124" s="7">
        <v>2.2318363189700002E-3</v>
      </c>
      <c r="E124" s="7">
        <v>2.1469593048100001E-3</v>
      </c>
      <c r="F124" s="7">
        <v>1.60598754883E-3</v>
      </c>
      <c r="G124" s="7">
        <f t="shared" si="9"/>
        <v>2.1095752716080002E-3</v>
      </c>
      <c r="H124" s="7">
        <v>2.2170543670699998E-3</v>
      </c>
      <c r="I124" s="7">
        <v>2.24709510803E-3</v>
      </c>
      <c r="J124" s="7">
        <v>2.1858215331999999E-3</v>
      </c>
      <c r="K124" s="7">
        <v>2.4049282074000001E-3</v>
      </c>
      <c r="L124" s="7">
        <v>6.2870979309100003E-3</v>
      </c>
      <c r="M124" s="7">
        <f t="shared" si="10"/>
        <v>3.0683994293220001E-3</v>
      </c>
      <c r="N124" s="7">
        <v>0.122460842133</v>
      </c>
      <c r="O124" s="7">
        <v>2.2809505462599998E-3</v>
      </c>
      <c r="P124" s="7">
        <v>2.2439956665000001E-3</v>
      </c>
      <c r="Q124" s="7">
        <v>2.1960735321000001E-3</v>
      </c>
      <c r="R124" s="8">
        <v>2.42519378662E-3</v>
      </c>
      <c r="S124" s="7">
        <f t="shared" si="11"/>
        <v>2.6321411132895999E-2</v>
      </c>
      <c r="T124" s="6">
        <v>6.77990913391E-3</v>
      </c>
      <c r="U124" s="7">
        <v>2.99000740051E-3</v>
      </c>
      <c r="V124" s="7">
        <v>5.5780410766600001E-3</v>
      </c>
      <c r="W124" s="7">
        <v>5.2020549774200002E-3</v>
      </c>
      <c r="X124" s="7">
        <v>5.86819648743E-3</v>
      </c>
      <c r="Y124" s="7">
        <f t="shared" si="12"/>
        <v>5.2836418151859989E-3</v>
      </c>
      <c r="Z124" s="7">
        <v>7.2610139846799995E-2</v>
      </c>
      <c r="AA124" s="7">
        <v>6.1469078063999998E-3</v>
      </c>
      <c r="AB124" s="7">
        <v>4.0709972381600002E-3</v>
      </c>
      <c r="AC124" s="7">
        <v>3.9498805999799999E-3</v>
      </c>
      <c r="AD124" s="7">
        <v>4.7941207885699999E-3</v>
      </c>
      <c r="AE124" s="7">
        <f t="shared" si="13"/>
        <v>1.8314409255981996E-2</v>
      </c>
      <c r="AF124" s="7">
        <v>6.1531066894499999E-3</v>
      </c>
      <c r="AG124" s="7">
        <v>6.3979625701900003E-3</v>
      </c>
      <c r="AH124" s="7">
        <v>5.8190822601299997E-3</v>
      </c>
      <c r="AI124" s="7">
        <v>5.50198554993E-3</v>
      </c>
      <c r="AJ124" s="8">
        <v>4.92906570435E-3</v>
      </c>
      <c r="AK124" s="7">
        <f t="shared" si="14"/>
        <v>5.760240554809999E-3</v>
      </c>
      <c r="BF124" s="7">
        <v>104</v>
      </c>
      <c r="BG124" s="7">
        <v>2.1095752716080002E-3</v>
      </c>
      <c r="BH124" s="7">
        <v>3.0683994293220001E-3</v>
      </c>
      <c r="BI124" s="7">
        <v>2.6321411132895999E-2</v>
      </c>
      <c r="BJ124" s="7">
        <v>5.2836418151859989E-3</v>
      </c>
      <c r="BK124" s="7">
        <v>1.8314409255981996E-2</v>
      </c>
      <c r="BL124" s="7">
        <v>5.760240554809999E-3</v>
      </c>
    </row>
    <row r="125" spans="1:64" x14ac:dyDescent="0.2">
      <c r="A125">
        <v>105</v>
      </c>
      <c r="B125" s="6">
        <v>2.2199153900099998E-3</v>
      </c>
      <c r="C125" s="7">
        <v>2.18415260315E-3</v>
      </c>
      <c r="D125" s="7">
        <v>2.14505195618E-3</v>
      </c>
      <c r="E125" s="7">
        <v>2.1519660949700001E-3</v>
      </c>
      <c r="F125" s="7">
        <v>2.3210048675499999E-3</v>
      </c>
      <c r="G125" s="7">
        <f t="shared" si="9"/>
        <v>2.204418182372E-3</v>
      </c>
      <c r="H125" s="7">
        <v>2.8700828552200002E-3</v>
      </c>
      <c r="I125" s="7">
        <v>2.33483314514E-3</v>
      </c>
      <c r="J125" s="7">
        <v>2.12812423706E-3</v>
      </c>
      <c r="K125" s="7">
        <v>2.2799968719499999E-3</v>
      </c>
      <c r="L125" s="7">
        <v>4.44316864014E-3</v>
      </c>
      <c r="M125" s="7">
        <f t="shared" si="10"/>
        <v>2.8112411499020004E-3</v>
      </c>
      <c r="N125" s="7">
        <v>2.6328563690200001E-3</v>
      </c>
      <c r="O125" s="7">
        <v>2.3288726806600002E-3</v>
      </c>
      <c r="P125" s="7">
        <v>1.8510818481399999E-3</v>
      </c>
      <c r="Q125" s="7">
        <v>2.0449161529499998E-3</v>
      </c>
      <c r="R125" s="8">
        <v>1.5850067138699999E-3</v>
      </c>
      <c r="S125" s="7">
        <f t="shared" si="11"/>
        <v>2.088546752928E-3</v>
      </c>
      <c r="T125" s="6">
        <v>4.8780441284200001E-3</v>
      </c>
      <c r="U125" s="7">
        <v>4.3318271636999996E-3</v>
      </c>
      <c r="V125" s="7">
        <v>6.0298442840599998E-3</v>
      </c>
      <c r="W125" s="7">
        <v>5.0249099731400002E-3</v>
      </c>
      <c r="X125" s="7">
        <v>1.07970237732E-2</v>
      </c>
      <c r="Y125" s="7">
        <f t="shared" si="12"/>
        <v>6.2123298645040004E-3</v>
      </c>
      <c r="Z125" s="7">
        <v>7.5543165206900006E-2</v>
      </c>
      <c r="AA125" s="7">
        <v>7.1480274200399997E-3</v>
      </c>
      <c r="AB125" s="7">
        <v>3.9529800414999997E-3</v>
      </c>
      <c r="AC125" s="7">
        <v>3.76296043396E-3</v>
      </c>
      <c r="AD125" s="7">
        <v>4.1868686676000003E-3</v>
      </c>
      <c r="AE125" s="7">
        <f t="shared" si="13"/>
        <v>1.8918800354000002E-2</v>
      </c>
      <c r="AF125" s="7">
        <v>4.8499107360799997E-3</v>
      </c>
      <c r="AG125" s="7">
        <v>5.1460266113300002E-3</v>
      </c>
      <c r="AH125" s="7">
        <v>6.3591003418000001E-3</v>
      </c>
      <c r="AI125" s="7">
        <v>2.8440952300999999E-3</v>
      </c>
      <c r="AJ125" s="8">
        <v>5.2371025085399996E-3</v>
      </c>
      <c r="AK125" s="7">
        <f t="shared" si="14"/>
        <v>4.8872470855699998E-3</v>
      </c>
      <c r="BF125" s="7">
        <v>105</v>
      </c>
      <c r="BG125" s="7">
        <v>2.204418182372E-3</v>
      </c>
      <c r="BH125" s="7">
        <v>2.8112411499020004E-3</v>
      </c>
      <c r="BI125" s="7">
        <v>2.088546752928E-3</v>
      </c>
      <c r="BJ125" s="7">
        <v>6.2123298645040004E-3</v>
      </c>
      <c r="BK125" s="7">
        <v>1.8918800354000002E-2</v>
      </c>
      <c r="BL125" s="7">
        <v>4.8872470855699998E-3</v>
      </c>
    </row>
    <row r="126" spans="1:64" x14ac:dyDescent="0.2">
      <c r="A126">
        <v>106</v>
      </c>
      <c r="B126" s="6">
        <v>2.3939609527599999E-3</v>
      </c>
      <c r="C126" s="7">
        <v>2.3241043090799999E-3</v>
      </c>
      <c r="D126" s="7">
        <v>1.92308425903E-3</v>
      </c>
      <c r="E126" s="7">
        <v>2.1409988403299999E-3</v>
      </c>
      <c r="F126" s="7">
        <v>1.5511512756299999E-3</v>
      </c>
      <c r="G126" s="7">
        <f t="shared" si="9"/>
        <v>2.0666599273660002E-3</v>
      </c>
      <c r="H126" s="7">
        <v>2.1288394928E-3</v>
      </c>
      <c r="I126" s="7">
        <v>2.6540756225600002E-3</v>
      </c>
      <c r="J126" s="7">
        <v>2.2199153900099998E-3</v>
      </c>
      <c r="K126" s="7">
        <v>2.0880699157699999E-3</v>
      </c>
      <c r="L126" s="7">
        <v>3.03792953491E-3</v>
      </c>
      <c r="M126" s="7">
        <f t="shared" si="10"/>
        <v>2.4257659912099998E-3</v>
      </c>
      <c r="N126" s="7">
        <v>2.1550655365000001E-3</v>
      </c>
      <c r="O126" s="7">
        <v>2.2449493408199998E-3</v>
      </c>
      <c r="P126" s="7">
        <v>2.2361278533899998E-3</v>
      </c>
      <c r="Q126" s="7">
        <v>1.6379356384299999E-3</v>
      </c>
      <c r="R126" s="8">
        <v>2.2549629211399999E-3</v>
      </c>
      <c r="S126" s="7">
        <f t="shared" si="11"/>
        <v>2.105808258056E-3</v>
      </c>
      <c r="T126" s="6">
        <v>4.4770240783700002E-3</v>
      </c>
      <c r="U126" s="7">
        <v>3.3850669860800001E-3</v>
      </c>
      <c r="V126" s="7">
        <v>5.7430267333999996E-3</v>
      </c>
      <c r="W126" s="7">
        <v>5.8259963989300001E-3</v>
      </c>
      <c r="X126" s="7">
        <v>8.4960460662800007E-3</v>
      </c>
      <c r="Y126" s="7">
        <f t="shared" si="12"/>
        <v>5.5854320526120011E-3</v>
      </c>
      <c r="Z126" s="7">
        <v>7.4539184570299996E-2</v>
      </c>
      <c r="AA126" s="7">
        <v>5.7539939880400003E-3</v>
      </c>
      <c r="AB126" s="7">
        <v>2.31194496155E-3</v>
      </c>
      <c r="AC126" s="7">
        <v>5.4090023040800003E-3</v>
      </c>
      <c r="AD126" s="7">
        <v>6.40487670898E-3</v>
      </c>
      <c r="AE126" s="7">
        <f t="shared" si="13"/>
        <v>1.8883800506590002E-2</v>
      </c>
      <c r="AF126" s="7">
        <v>4.9149990081799998E-3</v>
      </c>
      <c r="AG126" s="7">
        <v>4.0698051452600003E-3</v>
      </c>
      <c r="AH126" s="7">
        <v>4.9381256103500004E-3</v>
      </c>
      <c r="AI126" s="7">
        <v>5.7690143585200004E-3</v>
      </c>
      <c r="AJ126" s="8">
        <v>5.1860809326200004E-3</v>
      </c>
      <c r="AK126" s="7">
        <f t="shared" si="14"/>
        <v>4.9756050109860004E-3</v>
      </c>
      <c r="BF126" s="7">
        <v>106</v>
      </c>
      <c r="BG126" s="7">
        <v>2.0666599273660002E-3</v>
      </c>
      <c r="BH126" s="7">
        <v>2.4257659912099998E-3</v>
      </c>
      <c r="BI126" s="7">
        <v>2.105808258056E-3</v>
      </c>
      <c r="BJ126" s="7">
        <v>5.5854320526120011E-3</v>
      </c>
      <c r="BK126" s="7">
        <v>1.8883800506590002E-2</v>
      </c>
      <c r="BL126" s="7">
        <v>4.9756050109860004E-3</v>
      </c>
    </row>
    <row r="127" spans="1:64" x14ac:dyDescent="0.2">
      <c r="A127">
        <v>107</v>
      </c>
      <c r="B127" s="6">
        <v>2.9850006103499999E-3</v>
      </c>
      <c r="C127" s="7">
        <v>2.6240348815900001E-3</v>
      </c>
      <c r="D127" s="7">
        <v>2.0058155059799999E-3</v>
      </c>
      <c r="E127" s="7">
        <v>2.0010471344E-3</v>
      </c>
      <c r="F127" s="7">
        <v>1.8880367279099999E-3</v>
      </c>
      <c r="G127" s="7">
        <f t="shared" si="9"/>
        <v>2.3007869720460001E-3</v>
      </c>
      <c r="H127" s="7">
        <v>2.39586830139E-3</v>
      </c>
      <c r="I127" s="7">
        <v>2.2840499877900002E-3</v>
      </c>
      <c r="J127" s="7">
        <v>2.2158622741699999E-3</v>
      </c>
      <c r="K127" s="7">
        <v>2.32601165771E-3</v>
      </c>
      <c r="L127" s="7">
        <v>2.4530887603799998E-3</v>
      </c>
      <c r="M127" s="7">
        <f t="shared" si="10"/>
        <v>2.3349761962879996E-3</v>
      </c>
      <c r="N127" s="7">
        <v>2.1829605102500001E-3</v>
      </c>
      <c r="O127" s="7">
        <v>2.92301177979E-3</v>
      </c>
      <c r="P127" s="7">
        <v>2.1541118621799999E-3</v>
      </c>
      <c r="Q127" s="7">
        <v>2.6390552520800001E-3</v>
      </c>
      <c r="R127" s="8">
        <v>2.1669864654499998E-3</v>
      </c>
      <c r="S127" s="7">
        <f t="shared" si="11"/>
        <v>2.4132251739500004E-3</v>
      </c>
      <c r="T127" s="6">
        <v>6.60800933838E-3</v>
      </c>
      <c r="U127" s="7">
        <v>4.2390823364300001E-3</v>
      </c>
      <c r="V127" s="7">
        <v>6.2670707702600003E-3</v>
      </c>
      <c r="W127" s="7">
        <v>7.1709156036399999E-3</v>
      </c>
      <c r="X127" s="7">
        <v>5.0990581512499996E-3</v>
      </c>
      <c r="Y127" s="7">
        <f t="shared" si="12"/>
        <v>5.8768272399919996E-3</v>
      </c>
      <c r="Z127" s="7">
        <v>7.5442075729399996E-2</v>
      </c>
      <c r="AA127" s="7">
        <v>6.2010288238500003E-3</v>
      </c>
      <c r="AB127" s="7">
        <v>4.5859813690199997E-3</v>
      </c>
      <c r="AC127" s="7">
        <v>6.4978599548299997E-3</v>
      </c>
      <c r="AD127" s="7">
        <v>5.3269863128699996E-3</v>
      </c>
      <c r="AE127" s="7">
        <f t="shared" si="13"/>
        <v>1.9610786437994E-2</v>
      </c>
      <c r="AF127" s="7">
        <v>6.0870647430399999E-3</v>
      </c>
      <c r="AG127" s="7">
        <v>4.2419433593800003E-3</v>
      </c>
      <c r="AH127" s="7">
        <v>4.41813468933E-3</v>
      </c>
      <c r="AI127" s="7">
        <v>3.8130283355700002E-3</v>
      </c>
      <c r="AJ127" s="8">
        <v>4.3921470642100001E-3</v>
      </c>
      <c r="AK127" s="7">
        <f t="shared" si="14"/>
        <v>4.5904636383060004E-3</v>
      </c>
      <c r="BF127" s="7">
        <v>107</v>
      </c>
      <c r="BG127" s="7">
        <v>2.3007869720460001E-3</v>
      </c>
      <c r="BH127" s="7">
        <v>2.3349761962879996E-3</v>
      </c>
      <c r="BI127" s="7">
        <v>2.4132251739500004E-3</v>
      </c>
      <c r="BJ127" s="7">
        <v>5.8768272399919996E-3</v>
      </c>
      <c r="BK127" s="7">
        <v>1.9610786437994E-2</v>
      </c>
      <c r="BL127" s="7">
        <v>4.5904636383060004E-3</v>
      </c>
    </row>
    <row r="128" spans="1:64" x14ac:dyDescent="0.2">
      <c r="A128">
        <v>108</v>
      </c>
      <c r="B128" s="6">
        <v>3.0190944671599999E-3</v>
      </c>
      <c r="C128" s="7">
        <v>2.0611286163299998E-3</v>
      </c>
      <c r="D128" s="7">
        <v>1.9679069519E-3</v>
      </c>
      <c r="E128" s="7">
        <v>1.9900798797600002E-3</v>
      </c>
      <c r="F128" s="7">
        <v>2.5799274444600001E-3</v>
      </c>
      <c r="G128" s="7">
        <f t="shared" si="9"/>
        <v>2.3236274719219997E-3</v>
      </c>
      <c r="H128" s="7">
        <v>2.0351409912099999E-3</v>
      </c>
      <c r="I128" s="7">
        <v>1.8579959869400001E-3</v>
      </c>
      <c r="J128" s="7">
        <v>1.9381046295200001E-3</v>
      </c>
      <c r="K128" s="7">
        <v>2.0449161529499998E-3</v>
      </c>
      <c r="L128" s="7">
        <v>2.4268627166699999E-3</v>
      </c>
      <c r="M128" s="7">
        <f t="shared" si="10"/>
        <v>2.0606040954579997E-3</v>
      </c>
      <c r="N128" s="7">
        <v>1.9540786743200002E-3</v>
      </c>
      <c r="O128" s="7">
        <v>2.5670528411899998E-3</v>
      </c>
      <c r="P128" s="7">
        <v>2.01106071472E-3</v>
      </c>
      <c r="Q128" s="7">
        <v>2.1409988403299999E-3</v>
      </c>
      <c r="R128" s="8">
        <v>2.2568702697799998E-3</v>
      </c>
      <c r="S128" s="7">
        <f t="shared" si="11"/>
        <v>2.1860122680680003E-3</v>
      </c>
      <c r="T128" s="6">
        <v>6.8199634552000002E-3</v>
      </c>
      <c r="U128" s="7">
        <v>3.82590293884E-3</v>
      </c>
      <c r="V128" s="7">
        <v>6.2119960784900001E-3</v>
      </c>
      <c r="W128" s="7">
        <v>5.6779384613000004E-3</v>
      </c>
      <c r="X128" s="7">
        <v>7.0428848266600001E-3</v>
      </c>
      <c r="Y128" s="7">
        <f t="shared" si="12"/>
        <v>5.9157371520979999E-3</v>
      </c>
      <c r="Z128" s="7">
        <v>7.2958946228000005E-2</v>
      </c>
      <c r="AA128" s="7">
        <v>5.8419704437299999E-3</v>
      </c>
      <c r="AB128" s="7">
        <v>4.5020580291700004E-3</v>
      </c>
      <c r="AC128" s="7">
        <v>3.1499862670899999E-3</v>
      </c>
      <c r="AD128" s="7">
        <v>5.1138401031500004E-3</v>
      </c>
      <c r="AE128" s="7">
        <f t="shared" si="13"/>
        <v>1.8313360214228001E-2</v>
      </c>
      <c r="AF128" s="7">
        <v>5.0189495086700002E-3</v>
      </c>
      <c r="AG128" s="7">
        <v>4.1289329528799998E-3</v>
      </c>
      <c r="AH128" s="7">
        <v>2.15005874634E-3</v>
      </c>
      <c r="AI128" s="7">
        <v>3.0369758606E-3</v>
      </c>
      <c r="AJ128" s="8">
        <v>4.3890476226799997E-3</v>
      </c>
      <c r="AK128" s="7">
        <f t="shared" si="14"/>
        <v>3.7447929382339999E-3</v>
      </c>
      <c r="BF128" s="7">
        <v>108</v>
      </c>
      <c r="BG128" s="7">
        <v>2.3236274719219997E-3</v>
      </c>
      <c r="BH128" s="7">
        <v>2.0606040954579997E-3</v>
      </c>
      <c r="BI128" s="7">
        <v>2.1860122680680003E-3</v>
      </c>
      <c r="BJ128" s="7">
        <v>5.9157371520979999E-3</v>
      </c>
      <c r="BK128" s="7">
        <v>1.8313360214228001E-2</v>
      </c>
      <c r="BL128" s="7">
        <v>3.7447929382339999E-3</v>
      </c>
    </row>
    <row r="129" spans="1:64" x14ac:dyDescent="0.2">
      <c r="A129">
        <v>109</v>
      </c>
      <c r="B129" s="6">
        <v>2.3279190063499999E-3</v>
      </c>
      <c r="C129" s="7">
        <v>3.0369758606E-3</v>
      </c>
      <c r="D129" s="7">
        <v>2.2740364074700001E-3</v>
      </c>
      <c r="E129" s="7">
        <v>2.2101402282699999E-3</v>
      </c>
      <c r="F129" s="7">
        <v>2.26497650146E-3</v>
      </c>
      <c r="G129" s="7">
        <f t="shared" si="9"/>
        <v>2.4228096008300001E-3</v>
      </c>
      <c r="H129" s="7">
        <v>2.1178722381600002E-3</v>
      </c>
      <c r="I129" s="7">
        <v>3.8440227508500001E-3</v>
      </c>
      <c r="J129" s="7">
        <v>2.5720596313499999E-3</v>
      </c>
      <c r="K129" s="7">
        <v>2.2680759429899999E-3</v>
      </c>
      <c r="L129" s="7">
        <v>2.3391246795699998E-3</v>
      </c>
      <c r="M129" s="7">
        <f t="shared" si="10"/>
        <v>2.6282310485839996E-3</v>
      </c>
      <c r="N129" s="7">
        <v>2.1660327911399999E-3</v>
      </c>
      <c r="O129" s="7">
        <v>2.4228096008300001E-3</v>
      </c>
      <c r="P129" s="7">
        <v>2.1688938140900001E-3</v>
      </c>
      <c r="Q129" s="7">
        <v>2.2919178009000001E-3</v>
      </c>
      <c r="R129" s="8">
        <v>2.1619796752900002E-3</v>
      </c>
      <c r="S129" s="7">
        <f t="shared" si="11"/>
        <v>2.2423267364500002E-3</v>
      </c>
      <c r="T129" s="6">
        <v>7.0741176605200002E-3</v>
      </c>
      <c r="U129" s="7">
        <v>3.2808780670199999E-3</v>
      </c>
      <c r="V129" s="7">
        <v>5.8109760284400002E-3</v>
      </c>
      <c r="W129" s="7">
        <v>5.6889057159400002E-3</v>
      </c>
      <c r="X129" s="7">
        <v>6.0760974884000001E-3</v>
      </c>
      <c r="Y129" s="7">
        <f t="shared" si="12"/>
        <v>5.5861949920639996E-3</v>
      </c>
      <c r="Z129" s="7">
        <v>8.0651998519900001E-2</v>
      </c>
      <c r="AA129" s="7">
        <v>5.8910846710200004E-3</v>
      </c>
      <c r="AB129" s="7">
        <v>5.0630569457999998E-3</v>
      </c>
      <c r="AC129" s="7">
        <v>7.3490142822299999E-3</v>
      </c>
      <c r="AD129" s="7">
        <v>3.8890838622999998E-3</v>
      </c>
      <c r="AE129" s="7">
        <f t="shared" si="13"/>
        <v>2.056884765625E-2</v>
      </c>
      <c r="AF129" s="7">
        <v>5.9831142425500004E-3</v>
      </c>
      <c r="AG129" s="7">
        <v>4.1499137878399997E-3</v>
      </c>
      <c r="AH129" s="7">
        <v>6.1089992523200003E-3</v>
      </c>
      <c r="AI129" s="7">
        <v>3.8909912109400002E-3</v>
      </c>
      <c r="AJ129" s="8">
        <v>5.0041675567600004E-3</v>
      </c>
      <c r="AK129" s="7">
        <f t="shared" si="14"/>
        <v>5.0274372100820005E-3</v>
      </c>
      <c r="BF129" s="7">
        <v>109</v>
      </c>
      <c r="BG129" s="7">
        <v>2.4228096008300001E-3</v>
      </c>
      <c r="BH129" s="7">
        <v>2.6282310485839996E-3</v>
      </c>
      <c r="BI129" s="7">
        <v>2.2423267364500002E-3</v>
      </c>
      <c r="BJ129" s="7">
        <v>5.5861949920639996E-3</v>
      </c>
      <c r="BK129" s="7">
        <v>2.056884765625E-2</v>
      </c>
      <c r="BL129" s="7">
        <v>5.0274372100820005E-3</v>
      </c>
    </row>
    <row r="130" spans="1:64" x14ac:dyDescent="0.2">
      <c r="A130">
        <v>110</v>
      </c>
      <c r="B130" s="6">
        <v>2.13313102722E-3</v>
      </c>
      <c r="C130" s="7">
        <v>2.4988651275600002E-3</v>
      </c>
      <c r="D130" s="7">
        <v>3.8537979125999999E-3</v>
      </c>
      <c r="E130" s="7">
        <v>2.1538734436000002E-3</v>
      </c>
      <c r="F130" s="7">
        <v>2.5408267974900002E-3</v>
      </c>
      <c r="G130" s="7">
        <f t="shared" si="9"/>
        <v>2.6360988616939999E-3</v>
      </c>
      <c r="H130" s="7">
        <v>2.4030208587599998E-3</v>
      </c>
      <c r="I130" s="7">
        <v>2.7580261230500001E-3</v>
      </c>
      <c r="J130" s="7">
        <v>1.8830299377400001E-3</v>
      </c>
      <c r="K130" s="7">
        <v>2.2280216216999998E-3</v>
      </c>
      <c r="L130" s="7">
        <v>2.9220581054699999E-3</v>
      </c>
      <c r="M130" s="7">
        <f t="shared" si="10"/>
        <v>2.4388313293439998E-3</v>
      </c>
      <c r="N130" s="7">
        <v>2.14004516602E-3</v>
      </c>
      <c r="O130" s="7">
        <v>2.31504440308E-3</v>
      </c>
      <c r="P130" s="7">
        <v>2.24590301514E-3</v>
      </c>
      <c r="Q130" s="7">
        <v>2.26211547852E-3</v>
      </c>
      <c r="R130" s="8">
        <v>2.9029846191400001E-3</v>
      </c>
      <c r="S130" s="7">
        <f t="shared" si="11"/>
        <v>2.3732185363800002E-3</v>
      </c>
      <c r="T130" s="6">
        <v>4.7378540039099996E-3</v>
      </c>
      <c r="U130" s="7">
        <v>3.8690567016600001E-3</v>
      </c>
      <c r="V130" s="7">
        <v>6.0949325561500001E-3</v>
      </c>
      <c r="W130" s="7">
        <v>5.8791637420699998E-3</v>
      </c>
      <c r="X130" s="7">
        <v>2.70915031433E-3</v>
      </c>
      <c r="Y130" s="7">
        <f t="shared" si="12"/>
        <v>4.6580314636240003E-3</v>
      </c>
      <c r="Z130" s="7">
        <v>7.4825048446700002E-2</v>
      </c>
      <c r="AA130" s="7">
        <v>5.9969425201400004E-3</v>
      </c>
      <c r="AB130" s="7">
        <v>5.1491260528599998E-3</v>
      </c>
      <c r="AC130" s="7">
        <v>2.7959346771200002E-3</v>
      </c>
      <c r="AD130" s="7">
        <v>1.01449489594E-2</v>
      </c>
      <c r="AE130" s="7">
        <f t="shared" si="13"/>
        <v>1.9782400131244E-2</v>
      </c>
      <c r="AF130" s="7">
        <v>7.38906860352E-3</v>
      </c>
      <c r="AG130" s="7">
        <v>3.8399696350099998E-3</v>
      </c>
      <c r="AH130" s="7">
        <v>6.0551166534400002E-3</v>
      </c>
      <c r="AI130" s="7">
        <v>4.5719146728500004E-3</v>
      </c>
      <c r="AJ130" s="8">
        <v>5.34987449646E-3</v>
      </c>
      <c r="AK130" s="7">
        <f t="shared" si="14"/>
        <v>5.4411888122559999E-3</v>
      </c>
      <c r="BF130" s="7">
        <v>110</v>
      </c>
      <c r="BG130" s="7">
        <v>2.6360988616939999E-3</v>
      </c>
      <c r="BH130" s="7">
        <v>2.4388313293439998E-3</v>
      </c>
      <c r="BI130" s="7">
        <v>2.3732185363800002E-3</v>
      </c>
      <c r="BJ130" s="7">
        <v>4.6580314636240003E-3</v>
      </c>
      <c r="BK130" s="7">
        <v>1.9782400131244E-2</v>
      </c>
      <c r="BL130" s="7">
        <v>5.4411888122559999E-3</v>
      </c>
    </row>
    <row r="131" spans="1:64" x14ac:dyDescent="0.2">
      <c r="A131">
        <v>111</v>
      </c>
      <c r="B131" s="6">
        <v>2.2270679473899999E-3</v>
      </c>
      <c r="C131" s="7">
        <v>2.1889209747299999E-3</v>
      </c>
      <c r="D131" s="7">
        <v>2.0878314971900002E-3</v>
      </c>
      <c r="E131" s="7">
        <v>2.1040439605700002E-3</v>
      </c>
      <c r="F131" s="7">
        <v>4.5619010925300003E-3</v>
      </c>
      <c r="G131" s="7">
        <f t="shared" si="9"/>
        <v>2.633953094482E-3</v>
      </c>
      <c r="H131" s="7">
        <v>2.1889209747299999E-3</v>
      </c>
      <c r="I131" s="7">
        <v>3.8170814514199999E-3</v>
      </c>
      <c r="J131" s="7">
        <v>1.8460750579799999E-3</v>
      </c>
      <c r="K131" s="7">
        <v>2.2709369659400002E-3</v>
      </c>
      <c r="L131" s="7">
        <v>3.9179325103800003E-3</v>
      </c>
      <c r="M131" s="7">
        <f t="shared" si="10"/>
        <v>2.8081893920899998E-3</v>
      </c>
      <c r="N131" s="7">
        <v>2.1800994872999998E-3</v>
      </c>
      <c r="O131" s="7">
        <v>2.8061866760299998E-3</v>
      </c>
      <c r="P131" s="7">
        <v>1.8880367279099999E-3</v>
      </c>
      <c r="Q131" s="7">
        <v>2.2940635681200001E-3</v>
      </c>
      <c r="R131" s="8">
        <v>2.47883796692E-3</v>
      </c>
      <c r="S131" s="7">
        <f t="shared" si="11"/>
        <v>2.329444885256E-3</v>
      </c>
      <c r="T131" s="6">
        <v>4.8758983612100003E-3</v>
      </c>
      <c r="U131" s="7">
        <v>6.7968368530299996E-3</v>
      </c>
      <c r="V131" s="7">
        <v>4.3060779571500001E-3</v>
      </c>
      <c r="W131" s="7">
        <v>7.4679851532000003E-3</v>
      </c>
      <c r="X131" s="7">
        <v>9.0641975402800008E-3</v>
      </c>
      <c r="Y131" s="7">
        <f t="shared" si="12"/>
        <v>6.5021991729740007E-3</v>
      </c>
      <c r="Z131" s="7">
        <v>7.1591138839700003E-2</v>
      </c>
      <c r="AA131" s="7">
        <v>5.9380531311000002E-3</v>
      </c>
      <c r="AB131" s="7">
        <v>5.3081512451200004E-3</v>
      </c>
      <c r="AC131" s="7">
        <v>3.9720535278299999E-3</v>
      </c>
      <c r="AD131" s="7">
        <v>5.55920600891E-3</v>
      </c>
      <c r="AE131" s="7">
        <f t="shared" si="13"/>
        <v>1.8473720550532001E-2</v>
      </c>
      <c r="AF131" s="7">
        <v>4.8639774322499999E-3</v>
      </c>
      <c r="AG131" s="7">
        <v>5.8510303497300003E-3</v>
      </c>
      <c r="AH131" s="7">
        <v>6.20198249817E-3</v>
      </c>
      <c r="AI131" s="7">
        <v>3.25989723206E-3</v>
      </c>
      <c r="AJ131" s="8">
        <v>4.8060417175300003E-3</v>
      </c>
      <c r="AK131" s="7">
        <f t="shared" si="14"/>
        <v>4.9965858459480005E-3</v>
      </c>
      <c r="BF131" s="7">
        <v>111</v>
      </c>
      <c r="BG131" s="7">
        <v>2.633953094482E-3</v>
      </c>
      <c r="BH131" s="7">
        <v>2.8081893920899998E-3</v>
      </c>
      <c r="BI131" s="7">
        <v>2.329444885256E-3</v>
      </c>
      <c r="BJ131" s="7">
        <v>6.5021991729740007E-3</v>
      </c>
      <c r="BK131" s="7">
        <v>1.8473720550532001E-2</v>
      </c>
      <c r="BL131" s="7">
        <v>4.9965858459480005E-3</v>
      </c>
    </row>
    <row r="132" spans="1:64" x14ac:dyDescent="0.2">
      <c r="A132">
        <v>112</v>
      </c>
      <c r="B132" s="6">
        <v>2.6528835296599999E-3</v>
      </c>
      <c r="C132" s="7">
        <v>2.2430419921900002E-3</v>
      </c>
      <c r="D132" s="7">
        <v>2.2947788238499999E-3</v>
      </c>
      <c r="E132" s="7">
        <v>2.1669864654499998E-3</v>
      </c>
      <c r="F132" s="7">
        <v>1.81913375854E-3</v>
      </c>
      <c r="G132" s="7">
        <f t="shared" si="9"/>
        <v>2.235364913938E-3</v>
      </c>
      <c r="H132" s="7">
        <v>2.2511482238800002E-3</v>
      </c>
      <c r="I132" s="7">
        <v>2.5930404663100002E-3</v>
      </c>
      <c r="J132" s="7">
        <v>2.0270347595199999E-3</v>
      </c>
      <c r="K132" s="7">
        <v>2.20608711243E-3</v>
      </c>
      <c r="L132" s="7">
        <v>6.1099529266400001E-3</v>
      </c>
      <c r="M132" s="7">
        <f t="shared" si="10"/>
        <v>3.0374526977559996E-3</v>
      </c>
      <c r="N132" s="7">
        <v>1.86204910278E-3</v>
      </c>
      <c r="O132" s="7">
        <v>2.3791790008500001E-3</v>
      </c>
      <c r="P132" s="7">
        <v>1.83606147766E-3</v>
      </c>
      <c r="Q132" s="7">
        <v>2.2718906402599999E-3</v>
      </c>
      <c r="R132" s="8">
        <v>2.2151470184299999E-3</v>
      </c>
      <c r="S132" s="7">
        <f t="shared" si="11"/>
        <v>2.1128654479959999E-3</v>
      </c>
      <c r="T132" s="6">
        <v>6.1709880828900001E-3</v>
      </c>
      <c r="U132" s="7">
        <v>8.7351799011200007E-3</v>
      </c>
      <c r="V132" s="7">
        <v>5.5510997772199996E-3</v>
      </c>
      <c r="W132" s="7">
        <v>4.4810771942099996E-3</v>
      </c>
      <c r="X132" s="7">
        <v>9.1269016265900001E-3</v>
      </c>
      <c r="Y132" s="7">
        <f t="shared" si="12"/>
        <v>6.8130493164060002E-3</v>
      </c>
      <c r="Z132" s="7">
        <v>7.6322078704799998E-2</v>
      </c>
      <c r="AA132" s="7">
        <v>6.0470104217499997E-3</v>
      </c>
      <c r="AB132" s="7">
        <v>5.2368640899700001E-3</v>
      </c>
      <c r="AC132" s="7">
        <v>3.8921833038299998E-3</v>
      </c>
      <c r="AD132" s="7">
        <v>6.9370269775400001E-3</v>
      </c>
      <c r="AE132" s="7">
        <f t="shared" si="13"/>
        <v>1.9687032699578E-2</v>
      </c>
      <c r="AF132" s="7">
        <v>6.1299800872800002E-3</v>
      </c>
      <c r="AG132" s="7">
        <v>6.1490535736099996E-3</v>
      </c>
      <c r="AH132" s="7">
        <v>5.6841373443600003E-3</v>
      </c>
      <c r="AI132" s="7">
        <v>3.28397750854E-3</v>
      </c>
      <c r="AJ132" s="8">
        <v>6.79111480713E-3</v>
      </c>
      <c r="AK132" s="7">
        <f t="shared" si="14"/>
        <v>5.6076526641839998E-3</v>
      </c>
      <c r="BF132" s="7">
        <v>112</v>
      </c>
      <c r="BG132" s="7">
        <v>2.235364913938E-3</v>
      </c>
      <c r="BH132" s="7">
        <v>3.0374526977559996E-3</v>
      </c>
      <c r="BI132" s="7">
        <v>2.1128654479959999E-3</v>
      </c>
      <c r="BJ132" s="7">
        <v>6.8130493164060002E-3</v>
      </c>
      <c r="BK132" s="7">
        <v>1.9687032699578E-2</v>
      </c>
      <c r="BL132" s="7">
        <v>5.6076526641839998E-3</v>
      </c>
    </row>
    <row r="133" spans="1:64" x14ac:dyDescent="0.2">
      <c r="A133">
        <v>113</v>
      </c>
      <c r="B133" s="6">
        <v>2.1440982818599998E-3</v>
      </c>
      <c r="C133" s="7">
        <v>2.5141239166299998E-3</v>
      </c>
      <c r="D133" s="7">
        <v>2.3009777069100002E-3</v>
      </c>
      <c r="E133" s="7">
        <v>2.15101242065E-3</v>
      </c>
      <c r="F133" s="7">
        <v>1.95097923279E-3</v>
      </c>
      <c r="G133" s="7">
        <f t="shared" si="9"/>
        <v>2.2122383117679995E-3</v>
      </c>
      <c r="H133" s="7">
        <v>2.2211074829100001E-3</v>
      </c>
      <c r="I133" s="7">
        <v>2.40397453308E-3</v>
      </c>
      <c r="J133" s="7">
        <v>1.9910335540799999E-3</v>
      </c>
      <c r="K133" s="7">
        <v>2.20394134521E-3</v>
      </c>
      <c r="L133" s="7">
        <v>2.6190280914300001E-3</v>
      </c>
      <c r="M133" s="7">
        <f t="shared" si="10"/>
        <v>2.287817001342E-3</v>
      </c>
      <c r="N133" s="7">
        <v>2.1851062774700001E-3</v>
      </c>
      <c r="O133" s="7">
        <v>3.15690040588E-3</v>
      </c>
      <c r="P133" s="7">
        <v>2.1300315856900001E-3</v>
      </c>
      <c r="Q133" s="7">
        <v>2.2959709167500002E-3</v>
      </c>
      <c r="R133" s="8">
        <v>2.29811668396E-3</v>
      </c>
      <c r="S133" s="7">
        <f t="shared" si="11"/>
        <v>2.4132251739499995E-3</v>
      </c>
      <c r="T133" s="6">
        <v>4.5950412750200001E-3</v>
      </c>
      <c r="U133" s="7">
        <v>3.8180351257300002E-3</v>
      </c>
      <c r="V133" s="7">
        <v>4.3001174926800001E-3</v>
      </c>
      <c r="W133" s="7">
        <v>4.4560432434100003E-3</v>
      </c>
      <c r="X133" s="7">
        <v>1.3603925705E-2</v>
      </c>
      <c r="Y133" s="7">
        <f t="shared" si="12"/>
        <v>6.1546325683680004E-3</v>
      </c>
      <c r="Z133" s="7">
        <v>7.5942993164099998E-2</v>
      </c>
      <c r="AA133" s="7">
        <v>6.1669349670399999E-3</v>
      </c>
      <c r="AB133" s="7">
        <v>4.3969154357899999E-3</v>
      </c>
      <c r="AC133" s="7">
        <v>3.2300949096700001E-3</v>
      </c>
      <c r="AD133" s="7">
        <v>3.1898021697999998E-3</v>
      </c>
      <c r="AE133" s="7">
        <f t="shared" si="13"/>
        <v>1.8585348129279998E-2</v>
      </c>
      <c r="AF133" s="7">
        <v>5.9819221496600003E-3</v>
      </c>
      <c r="AG133" s="7">
        <v>5.0470829009999999E-3</v>
      </c>
      <c r="AH133" s="7">
        <v>4.9052238464399999E-3</v>
      </c>
      <c r="AI133" s="7">
        <v>3.5309791564899998E-3</v>
      </c>
      <c r="AJ133" s="8">
        <v>4.0590763091999998E-3</v>
      </c>
      <c r="AK133" s="7">
        <f t="shared" si="14"/>
        <v>4.7048568725580001E-3</v>
      </c>
      <c r="BF133" s="7">
        <v>113</v>
      </c>
      <c r="BG133" s="7">
        <v>2.2122383117679995E-3</v>
      </c>
      <c r="BH133" s="7">
        <v>2.287817001342E-3</v>
      </c>
      <c r="BI133" s="7">
        <v>2.4132251739499995E-3</v>
      </c>
      <c r="BJ133" s="7">
        <v>6.1546325683680004E-3</v>
      </c>
      <c r="BK133" s="7">
        <v>1.8585348129279998E-2</v>
      </c>
      <c r="BL133" s="7">
        <v>4.7048568725580001E-3</v>
      </c>
    </row>
    <row r="134" spans="1:64" x14ac:dyDescent="0.2">
      <c r="A134">
        <v>114</v>
      </c>
      <c r="B134" s="6">
        <v>2.17795372009E-3</v>
      </c>
      <c r="C134" s="7">
        <v>2.1829605102500001E-3</v>
      </c>
      <c r="D134" s="7">
        <v>2.2130012512200001E-3</v>
      </c>
      <c r="E134" s="7">
        <v>2.1789073944100002E-3</v>
      </c>
      <c r="F134" s="7">
        <v>2.0968914031999999E-3</v>
      </c>
      <c r="G134" s="7">
        <f t="shared" si="9"/>
        <v>2.1699428558339998E-3</v>
      </c>
      <c r="H134" s="7">
        <v>2.2330284118700001E-3</v>
      </c>
      <c r="I134" s="7">
        <v>2.32005119324E-3</v>
      </c>
      <c r="J134" s="7">
        <v>2.1479129791299998E-3</v>
      </c>
      <c r="K134" s="7">
        <v>2.3481845855700002E-3</v>
      </c>
      <c r="L134" s="7">
        <v>4.3301582336400003E-3</v>
      </c>
      <c r="M134" s="7">
        <f t="shared" si="10"/>
        <v>2.67586708069E-3</v>
      </c>
      <c r="N134" s="7">
        <v>2.17795372009E-3</v>
      </c>
      <c r="O134" s="7">
        <v>3.89814376831E-3</v>
      </c>
      <c r="P134" s="7">
        <v>2.1309852600099998E-3</v>
      </c>
      <c r="Q134" s="7">
        <v>2.3660659790000001E-3</v>
      </c>
      <c r="R134" s="8">
        <v>2.1939277648899999E-3</v>
      </c>
      <c r="S134" s="7">
        <f t="shared" si="11"/>
        <v>2.5534152984600001E-3</v>
      </c>
      <c r="T134" s="6">
        <v>7.2801113128699996E-3</v>
      </c>
      <c r="U134" s="7">
        <v>4.1241645812999999E-3</v>
      </c>
      <c r="V134" s="7">
        <v>5.2480697631800003E-3</v>
      </c>
      <c r="W134" s="7">
        <v>4.23502922058E-3</v>
      </c>
      <c r="X134" s="7">
        <v>6.7679882049600003E-3</v>
      </c>
      <c r="Y134" s="7">
        <f t="shared" si="12"/>
        <v>5.5310726165780002E-3</v>
      </c>
      <c r="Z134" s="7">
        <v>7.2417020797700002E-2</v>
      </c>
      <c r="AA134" s="7">
        <v>5.70487976074E-3</v>
      </c>
      <c r="AB134" s="7">
        <v>1.0051012039200001E-2</v>
      </c>
      <c r="AC134" s="7">
        <v>2.7389526367199999E-3</v>
      </c>
      <c r="AD134" s="7">
        <v>5.2161216735799997E-3</v>
      </c>
      <c r="AE134" s="7">
        <f t="shared" si="13"/>
        <v>1.9225597381588001E-2</v>
      </c>
      <c r="AF134" s="7">
        <v>4.6300888061500001E-3</v>
      </c>
      <c r="AG134" s="7">
        <v>5.82194328308E-3</v>
      </c>
      <c r="AH134" s="7">
        <v>1.6989707946799999E-3</v>
      </c>
      <c r="AI134" s="7">
        <v>5.5568218231200001E-3</v>
      </c>
      <c r="AJ134" s="8">
        <v>3.6220550537099999E-3</v>
      </c>
      <c r="AK134" s="7">
        <f t="shared" si="14"/>
        <v>4.2659759521480002E-3</v>
      </c>
      <c r="BF134" s="7">
        <v>114</v>
      </c>
      <c r="BG134" s="7">
        <v>2.1699428558339998E-3</v>
      </c>
      <c r="BH134" s="7">
        <v>2.67586708069E-3</v>
      </c>
      <c r="BI134" s="7">
        <v>2.5534152984600001E-3</v>
      </c>
      <c r="BJ134" s="7">
        <v>5.5310726165780002E-3</v>
      </c>
      <c r="BK134" s="7">
        <v>1.9225597381588001E-2</v>
      </c>
      <c r="BL134" s="7">
        <v>4.2659759521480002E-3</v>
      </c>
    </row>
    <row r="135" spans="1:64" x14ac:dyDescent="0.2">
      <c r="A135">
        <v>115</v>
      </c>
      <c r="B135" s="6">
        <v>2.6750564575200001E-3</v>
      </c>
      <c r="C135" s="7">
        <v>2.0470619201699999E-3</v>
      </c>
      <c r="D135" s="7">
        <v>2.1338462829600001E-3</v>
      </c>
      <c r="E135" s="7">
        <v>2.2161006927500001E-3</v>
      </c>
      <c r="F135" s="7">
        <v>2.28691101074E-3</v>
      </c>
      <c r="G135" s="7">
        <f t="shared" si="9"/>
        <v>2.2717952728280003E-3</v>
      </c>
      <c r="H135" s="7">
        <v>1.9290447235099999E-3</v>
      </c>
      <c r="I135" s="7">
        <v>2.8440952300999999E-3</v>
      </c>
      <c r="J135" s="7">
        <v>1.9359588623000001E-3</v>
      </c>
      <c r="K135" s="7">
        <v>2.0661354064899998E-3</v>
      </c>
      <c r="L135" s="7">
        <v>4.7039985656699996E-3</v>
      </c>
      <c r="M135" s="7">
        <f t="shared" si="10"/>
        <v>2.6958465576140001E-3</v>
      </c>
      <c r="N135" s="7">
        <v>1.8069744110099999E-3</v>
      </c>
      <c r="O135" s="7">
        <v>2.28691101074E-3</v>
      </c>
      <c r="P135" s="7">
        <v>1.8548965454099999E-3</v>
      </c>
      <c r="Q135" s="7">
        <v>2.7718544006299999E-3</v>
      </c>
      <c r="R135" s="8">
        <v>3.1268596649200002E-3</v>
      </c>
      <c r="S135" s="7">
        <f t="shared" si="11"/>
        <v>2.3694992065420003E-3</v>
      </c>
      <c r="T135" s="6">
        <v>6.2439441680899998E-3</v>
      </c>
      <c r="U135" s="7">
        <v>6.4430236816399996E-3</v>
      </c>
      <c r="V135" s="7">
        <v>4.9171447753899996E-3</v>
      </c>
      <c r="W135" s="7">
        <v>4.8501491546599999E-3</v>
      </c>
      <c r="X135" s="7">
        <v>4.3339729309100003E-3</v>
      </c>
      <c r="Y135" s="7">
        <f t="shared" si="12"/>
        <v>5.3576469421380002E-3</v>
      </c>
      <c r="Z135" s="7">
        <v>7.3940992355299995E-2</v>
      </c>
      <c r="AA135" s="7">
        <v>2.9630661010699999E-3</v>
      </c>
      <c r="AB135" s="7">
        <v>4.7590732574499996E-3</v>
      </c>
      <c r="AC135" s="7">
        <v>3.07297706604E-3</v>
      </c>
      <c r="AD135" s="7">
        <v>4.2920112609899997E-3</v>
      </c>
      <c r="AE135" s="7">
        <f t="shared" si="13"/>
        <v>1.7805624008169998E-2</v>
      </c>
      <c r="AF135" s="7">
        <v>4.56380844116E-3</v>
      </c>
      <c r="AG135" s="7">
        <v>6.2129497528099998E-3</v>
      </c>
      <c r="AH135" s="7">
        <v>6.1700344085700003E-3</v>
      </c>
      <c r="AI135" s="7">
        <v>3.1979084014899998E-3</v>
      </c>
      <c r="AJ135" s="8">
        <v>4.9510002136199998E-3</v>
      </c>
      <c r="AK135" s="7">
        <f t="shared" si="14"/>
        <v>5.01914024353E-3</v>
      </c>
      <c r="BF135" s="7">
        <v>115</v>
      </c>
      <c r="BG135" s="7">
        <v>2.2717952728280003E-3</v>
      </c>
      <c r="BH135" s="7">
        <v>2.6958465576140001E-3</v>
      </c>
      <c r="BI135" s="7">
        <v>2.3694992065420003E-3</v>
      </c>
      <c r="BJ135" s="7">
        <v>5.3576469421380002E-3</v>
      </c>
      <c r="BK135" s="7">
        <v>1.7805624008169998E-2</v>
      </c>
      <c r="BL135" s="7">
        <v>5.01914024353E-3</v>
      </c>
    </row>
    <row r="136" spans="1:64" x14ac:dyDescent="0.2">
      <c r="A136">
        <v>116</v>
      </c>
      <c r="B136" s="6">
        <v>3.1349658966100002E-3</v>
      </c>
      <c r="C136" s="7">
        <v>2.15983390808E-3</v>
      </c>
      <c r="D136" s="7">
        <v>2.0990371704100001E-3</v>
      </c>
      <c r="E136" s="7">
        <v>2.0380020141600001E-3</v>
      </c>
      <c r="F136" s="7">
        <v>1.5828609466599999E-3</v>
      </c>
      <c r="G136" s="7">
        <f t="shared" si="9"/>
        <v>2.202939987184E-3</v>
      </c>
      <c r="H136" s="7">
        <v>2.1901130676300002E-3</v>
      </c>
      <c r="I136" s="7">
        <v>2.25400924683E-3</v>
      </c>
      <c r="J136" s="7">
        <v>2.07591056824E-3</v>
      </c>
      <c r="K136" s="7">
        <v>2.28118896484E-3</v>
      </c>
      <c r="L136" s="7">
        <v>5.6149959564199999E-3</v>
      </c>
      <c r="M136" s="7">
        <f t="shared" si="10"/>
        <v>2.8832435607919998E-3</v>
      </c>
      <c r="N136" s="7">
        <v>2.08401679993E-3</v>
      </c>
      <c r="O136" s="7">
        <v>2.4850368499799999E-3</v>
      </c>
      <c r="P136" s="7">
        <v>2.1548271179199999E-3</v>
      </c>
      <c r="Q136" s="7">
        <v>2.4130344390900001E-3</v>
      </c>
      <c r="R136" s="8">
        <v>2.4101734161399999E-3</v>
      </c>
      <c r="S136" s="7">
        <f t="shared" si="11"/>
        <v>2.309417724612E-3</v>
      </c>
      <c r="T136" s="6">
        <v>6.5259933471700001E-3</v>
      </c>
      <c r="U136" s="7">
        <v>4.0450096130400003E-3</v>
      </c>
      <c r="V136" s="7">
        <v>5.74111938477E-3</v>
      </c>
      <c r="W136" s="7">
        <v>4.6501159668000001E-3</v>
      </c>
      <c r="X136" s="7">
        <v>5.0439834594700004E-3</v>
      </c>
      <c r="Y136" s="7">
        <f t="shared" si="12"/>
        <v>5.2012443542500007E-3</v>
      </c>
      <c r="Z136" s="7">
        <v>7.8570127487200006E-2</v>
      </c>
      <c r="AA136" s="7">
        <v>3.6470890045199999E-3</v>
      </c>
      <c r="AB136" s="7">
        <v>7.71903991699E-3</v>
      </c>
      <c r="AC136" s="7">
        <v>4.87399101257E-3</v>
      </c>
      <c r="AD136" s="7">
        <v>7.9309940338100002E-3</v>
      </c>
      <c r="AE136" s="7">
        <f t="shared" si="13"/>
        <v>2.0548248291017999E-2</v>
      </c>
      <c r="AF136" s="7">
        <v>6.73508644104E-3</v>
      </c>
      <c r="AG136" s="7">
        <v>6.3319206237800003E-3</v>
      </c>
      <c r="AH136" s="7">
        <v>6.4489841461200003E-3</v>
      </c>
      <c r="AI136" s="7">
        <v>3.8630962371799999E-3</v>
      </c>
      <c r="AJ136" s="8">
        <v>3.8130283355700002E-3</v>
      </c>
      <c r="AK136" s="7">
        <f t="shared" si="14"/>
        <v>5.4384231567380006E-3</v>
      </c>
      <c r="BF136" s="7">
        <v>116</v>
      </c>
      <c r="BG136" s="7">
        <v>2.202939987184E-3</v>
      </c>
      <c r="BH136" s="7">
        <v>2.8832435607919998E-3</v>
      </c>
      <c r="BI136" s="7">
        <v>2.309417724612E-3</v>
      </c>
      <c r="BJ136" s="7">
        <v>5.2012443542500007E-3</v>
      </c>
      <c r="BK136" s="7">
        <v>2.0548248291017999E-2</v>
      </c>
      <c r="BL136" s="7">
        <v>5.4384231567380006E-3</v>
      </c>
    </row>
    <row r="137" spans="1:64" x14ac:dyDescent="0.2">
      <c r="A137">
        <v>117</v>
      </c>
      <c r="B137" s="6">
        <v>2.2990703582800001E-3</v>
      </c>
      <c r="C137" s="7">
        <v>2.2120475769E-3</v>
      </c>
      <c r="D137" s="7">
        <v>2.1638870239300001E-3</v>
      </c>
      <c r="E137" s="7">
        <v>2.1560192108199998E-3</v>
      </c>
      <c r="F137" s="7">
        <v>2.06398963928E-3</v>
      </c>
      <c r="G137" s="7">
        <f t="shared" si="9"/>
        <v>2.1790027618419998E-3</v>
      </c>
      <c r="H137" s="7">
        <v>2.1519660949700001E-3</v>
      </c>
      <c r="I137" s="7">
        <v>1.98984146118E-3</v>
      </c>
      <c r="J137" s="7">
        <v>2.1190643310499998E-3</v>
      </c>
      <c r="K137" s="7">
        <v>2.29001045227E-3</v>
      </c>
      <c r="L137" s="7">
        <v>3.5800933837900001E-3</v>
      </c>
      <c r="M137" s="7">
        <f t="shared" si="10"/>
        <v>2.4261951446519999E-3</v>
      </c>
      <c r="N137" s="7">
        <v>1.9218921661399999E-3</v>
      </c>
      <c r="O137" s="7">
        <v>2.32601165771E-3</v>
      </c>
      <c r="P137" s="7">
        <v>2.15005874634E-3</v>
      </c>
      <c r="Q137" s="7">
        <v>2.3920536041299998E-3</v>
      </c>
      <c r="R137" s="8">
        <v>2.1469593048100001E-3</v>
      </c>
      <c r="S137" s="7">
        <f t="shared" si="11"/>
        <v>2.1873950958259999E-3</v>
      </c>
      <c r="T137" s="6">
        <v>1.27611160278E-2</v>
      </c>
      <c r="U137" s="7">
        <v>3.60417366028E-3</v>
      </c>
      <c r="V137" s="7">
        <v>4.3339729309100003E-3</v>
      </c>
      <c r="W137" s="7">
        <v>5.7730674743699997E-3</v>
      </c>
      <c r="X137" s="7">
        <v>4.0869712829600001E-3</v>
      </c>
      <c r="Y137" s="7">
        <f t="shared" si="12"/>
        <v>6.111860275264001E-3</v>
      </c>
      <c r="Z137" s="7">
        <v>7.8716993331900006E-2</v>
      </c>
      <c r="AA137" s="7">
        <v>3.6170482635499998E-3</v>
      </c>
      <c r="AB137" s="7">
        <v>9.8471641540500005E-3</v>
      </c>
      <c r="AC137" s="7">
        <v>5.0559043884299999E-3</v>
      </c>
      <c r="AD137" s="7">
        <v>5.0630569457999998E-3</v>
      </c>
      <c r="AE137" s="7">
        <f t="shared" si="13"/>
        <v>2.0460033416746001E-2</v>
      </c>
      <c r="AF137" s="7">
        <v>5.9809684753399997E-3</v>
      </c>
      <c r="AG137" s="7">
        <v>6.1130523681599998E-3</v>
      </c>
      <c r="AH137" s="7">
        <v>6.0179233551000003E-3</v>
      </c>
      <c r="AI137" s="7">
        <v>3.4589767456099998E-3</v>
      </c>
      <c r="AJ137" s="8">
        <v>3.8721561431900001E-3</v>
      </c>
      <c r="AK137" s="7">
        <f t="shared" si="14"/>
        <v>5.0886154174799997E-3</v>
      </c>
      <c r="BF137" s="7">
        <v>117</v>
      </c>
      <c r="BG137" s="7">
        <v>2.1790027618419998E-3</v>
      </c>
      <c r="BH137" s="7">
        <v>2.4261951446519999E-3</v>
      </c>
      <c r="BI137" s="7">
        <v>2.1873950958259999E-3</v>
      </c>
      <c r="BJ137" s="7">
        <v>6.111860275264001E-3</v>
      </c>
      <c r="BK137" s="7">
        <v>2.0460033416746001E-2</v>
      </c>
      <c r="BL137" s="7">
        <v>5.0886154174799997E-3</v>
      </c>
    </row>
    <row r="138" spans="1:64" x14ac:dyDescent="0.2">
      <c r="A138">
        <v>118</v>
      </c>
      <c r="B138" s="6">
        <v>2.3009777069100002E-3</v>
      </c>
      <c r="C138" s="7">
        <v>2.1638870239300001E-3</v>
      </c>
      <c r="D138" s="7">
        <v>2.18486785889E-3</v>
      </c>
      <c r="E138" s="7">
        <v>2.2151470184299999E-3</v>
      </c>
      <c r="F138" s="7">
        <v>1.8110275268600001E-3</v>
      </c>
      <c r="G138" s="7">
        <f t="shared" si="9"/>
        <v>2.1351814270040002E-3</v>
      </c>
      <c r="H138" s="7">
        <v>2.3481845855700002E-3</v>
      </c>
      <c r="I138" s="7">
        <v>2.0470619201699999E-3</v>
      </c>
      <c r="J138" s="7">
        <v>2.0239353179899999E-3</v>
      </c>
      <c r="K138" s="7">
        <v>2.2351741790799999E-3</v>
      </c>
      <c r="L138" s="7">
        <v>2.2661685943599998E-3</v>
      </c>
      <c r="M138" s="7">
        <f t="shared" si="10"/>
        <v>2.1841049194339999E-3</v>
      </c>
      <c r="N138" s="7">
        <v>2.1209716796900002E-3</v>
      </c>
      <c r="O138" s="7">
        <v>2.4940967559799999E-3</v>
      </c>
      <c r="P138" s="7">
        <v>2.0940303802500001E-3</v>
      </c>
      <c r="Q138" s="7">
        <v>2.5470256805399999E-3</v>
      </c>
      <c r="R138" s="8">
        <v>2.21109390259E-3</v>
      </c>
      <c r="S138" s="7">
        <f t="shared" si="11"/>
        <v>2.29344367981E-3</v>
      </c>
      <c r="T138" s="6">
        <v>5.5711269378699996E-3</v>
      </c>
      <c r="U138" s="7">
        <v>4.4450759887699996E-3</v>
      </c>
      <c r="V138" s="7">
        <v>6.3970088958699997E-3</v>
      </c>
      <c r="W138" s="7">
        <v>5.4099559783900002E-3</v>
      </c>
      <c r="X138" s="7">
        <v>4.2819976806599998E-3</v>
      </c>
      <c r="Y138" s="7">
        <f t="shared" si="12"/>
        <v>5.2210330963119991E-3</v>
      </c>
      <c r="Z138" s="7">
        <v>7.5582981109600003E-2</v>
      </c>
      <c r="AA138" s="7">
        <v>3.0219554901100001E-3</v>
      </c>
      <c r="AB138" s="7">
        <v>5.0790309905999996E-3</v>
      </c>
      <c r="AC138" s="7">
        <v>4.7020912170399999E-3</v>
      </c>
      <c r="AD138" s="7">
        <v>3.9238929748500002E-3</v>
      </c>
      <c r="AE138" s="7">
        <f t="shared" si="13"/>
        <v>1.8461990356440004E-2</v>
      </c>
      <c r="AF138" s="7">
        <v>6.0808658599899998E-3</v>
      </c>
      <c r="AG138" s="7">
        <v>6.0739517211900003E-3</v>
      </c>
      <c r="AH138" s="7">
        <v>6.23800754547E-2</v>
      </c>
      <c r="AI138" s="7">
        <v>7.43007659912E-3</v>
      </c>
      <c r="AJ138" s="8">
        <v>4.2860507965099999E-3</v>
      </c>
      <c r="AK138" s="7">
        <f t="shared" si="14"/>
        <v>1.7250204086301998E-2</v>
      </c>
      <c r="BF138" s="7">
        <v>118</v>
      </c>
      <c r="BG138" s="7">
        <v>2.1351814270040002E-3</v>
      </c>
      <c r="BH138" s="7">
        <v>2.1841049194339999E-3</v>
      </c>
      <c r="BI138" s="7">
        <v>2.29344367981E-3</v>
      </c>
      <c r="BJ138" s="7">
        <v>5.2210330963119991E-3</v>
      </c>
      <c r="BK138" s="7">
        <v>1.8461990356440004E-2</v>
      </c>
      <c r="BL138" s="7">
        <v>1.7250204086301998E-2</v>
      </c>
    </row>
    <row r="139" spans="1:64" x14ac:dyDescent="0.2">
      <c r="A139">
        <v>119</v>
      </c>
      <c r="B139" s="6">
        <v>2.2280216216999998E-3</v>
      </c>
      <c r="C139" s="7">
        <v>2.43401527405E-3</v>
      </c>
      <c r="D139" s="7">
        <v>2.3720264434799999E-3</v>
      </c>
      <c r="E139" s="7">
        <v>2.4309158325200001E-3</v>
      </c>
      <c r="F139" s="7">
        <v>4.4620037078900001E-3</v>
      </c>
      <c r="G139" s="7">
        <f t="shared" si="9"/>
        <v>2.785396575928E-3</v>
      </c>
      <c r="H139" s="7">
        <v>2.2399425506600002E-3</v>
      </c>
      <c r="I139" s="7">
        <v>2.2051334381099998E-3</v>
      </c>
      <c r="J139" s="7">
        <v>2.10309028625E-3</v>
      </c>
      <c r="K139" s="7">
        <v>2.2490024566699999E-3</v>
      </c>
      <c r="L139" s="7">
        <v>5.6769847869899996E-3</v>
      </c>
      <c r="M139" s="7">
        <f t="shared" si="10"/>
        <v>2.8948307037359997E-3</v>
      </c>
      <c r="N139" s="7">
        <v>2.0821094512900001E-3</v>
      </c>
      <c r="O139" s="7">
        <v>2.03609466553E-3</v>
      </c>
      <c r="P139" s="7">
        <v>2.1121501922600002E-3</v>
      </c>
      <c r="Q139" s="7">
        <v>2.29501724243E-3</v>
      </c>
      <c r="R139" s="8">
        <v>2.17294692993E-3</v>
      </c>
      <c r="S139" s="7">
        <f t="shared" si="11"/>
        <v>2.1396636962879999E-3</v>
      </c>
      <c r="T139" s="6">
        <v>4.4040679931599998E-3</v>
      </c>
      <c r="U139" s="7">
        <v>6.2739849090599998E-3</v>
      </c>
      <c r="V139" s="7">
        <v>5.4430961608899998E-3</v>
      </c>
      <c r="W139" s="7">
        <v>5.6390762329100001E-3</v>
      </c>
      <c r="X139" s="7">
        <v>5.0082206726099997E-3</v>
      </c>
      <c r="Y139" s="7">
        <f t="shared" si="12"/>
        <v>5.3536891937260005E-3</v>
      </c>
      <c r="Z139" s="7">
        <v>8.0311059951800004E-2</v>
      </c>
      <c r="AA139" s="7">
        <v>6.2539577484099999E-3</v>
      </c>
      <c r="AB139" s="7">
        <v>5.2270889282200004E-3</v>
      </c>
      <c r="AC139" s="7">
        <v>4.5859813690199997E-3</v>
      </c>
      <c r="AD139" s="7">
        <v>4.5449733734099999E-3</v>
      </c>
      <c r="AE139" s="7">
        <f t="shared" si="13"/>
        <v>2.0184612274172002E-2</v>
      </c>
      <c r="AF139" s="7">
        <v>8.5091590881300003E-3</v>
      </c>
      <c r="AG139" s="7">
        <v>5.7539939880400003E-3</v>
      </c>
      <c r="AH139" s="7">
        <v>4.5268535614000002E-3</v>
      </c>
      <c r="AI139" s="7">
        <v>4.16278839111E-3</v>
      </c>
      <c r="AJ139" s="8">
        <v>3.7958621978799998E-3</v>
      </c>
      <c r="AK139" s="7">
        <f t="shared" si="14"/>
        <v>5.3497314453120007E-3</v>
      </c>
      <c r="BF139" s="7">
        <v>119</v>
      </c>
      <c r="BG139" s="7">
        <v>2.785396575928E-3</v>
      </c>
      <c r="BH139" s="7">
        <v>2.8948307037359997E-3</v>
      </c>
      <c r="BI139" s="7">
        <v>2.1396636962879999E-3</v>
      </c>
      <c r="BJ139" s="7">
        <v>5.3536891937260005E-3</v>
      </c>
      <c r="BK139" s="7">
        <v>2.0184612274172002E-2</v>
      </c>
      <c r="BL139" s="7">
        <v>5.3497314453120007E-3</v>
      </c>
    </row>
    <row r="140" spans="1:64" x14ac:dyDescent="0.2">
      <c r="A140">
        <v>120</v>
      </c>
      <c r="B140" s="6">
        <v>2.5467872619600001E-3</v>
      </c>
      <c r="C140" s="7">
        <v>2.3658275604199999E-3</v>
      </c>
      <c r="D140" s="7">
        <v>2.0940303802500001E-3</v>
      </c>
      <c r="E140" s="7">
        <v>1.89280509949E-3</v>
      </c>
      <c r="F140" s="7">
        <v>3.1259059906E-3</v>
      </c>
      <c r="G140" s="7">
        <f t="shared" si="9"/>
        <v>2.405071258544E-3</v>
      </c>
      <c r="H140" s="7">
        <v>2.12812423706E-3</v>
      </c>
      <c r="I140" s="7">
        <v>2.7201175689700002E-3</v>
      </c>
      <c r="J140" s="7">
        <v>1.9850730896000001E-3</v>
      </c>
      <c r="K140" s="7">
        <v>1.94001197815E-3</v>
      </c>
      <c r="L140" s="7">
        <v>4.5750141143799999E-3</v>
      </c>
      <c r="M140" s="7">
        <f t="shared" si="10"/>
        <v>2.6696681976320002E-3</v>
      </c>
      <c r="N140" s="7">
        <v>1.91497802734E-3</v>
      </c>
      <c r="O140" s="7">
        <v>3.53693962097E-3</v>
      </c>
      <c r="P140" s="7">
        <v>1.8908977508499999E-3</v>
      </c>
      <c r="Q140" s="7">
        <v>2.0959377288800002E-3</v>
      </c>
      <c r="R140" s="8">
        <v>2.1789073944100002E-3</v>
      </c>
      <c r="S140" s="7">
        <f t="shared" si="11"/>
        <v>2.3235321044900001E-3</v>
      </c>
      <c r="T140" s="6">
        <v>8.2190036773699994E-3</v>
      </c>
      <c r="U140" s="7">
        <v>5.6891441345200003E-3</v>
      </c>
      <c r="V140" s="7">
        <v>5.8140754699699997E-3</v>
      </c>
      <c r="W140" s="7">
        <v>5.5058002471900002E-3</v>
      </c>
      <c r="X140" s="7">
        <v>4.2209625244099998E-3</v>
      </c>
      <c r="Y140" s="7">
        <f t="shared" si="12"/>
        <v>5.889797210691999E-3</v>
      </c>
      <c r="Z140" s="7">
        <v>7.2969913482700002E-2</v>
      </c>
      <c r="AA140" s="7">
        <v>6.6668987274200002E-3</v>
      </c>
      <c r="AB140" s="7">
        <v>4.4660568237300004E-3</v>
      </c>
      <c r="AC140" s="7">
        <v>4.6939849853500004E-3</v>
      </c>
      <c r="AD140" s="7">
        <v>5.6619644164999997E-3</v>
      </c>
      <c r="AE140" s="7">
        <f t="shared" si="13"/>
        <v>1.889176368714E-2</v>
      </c>
      <c r="AF140" s="7">
        <v>5.0039291381800003E-3</v>
      </c>
      <c r="AG140" s="7">
        <v>6.09111785889E-3</v>
      </c>
      <c r="AH140" s="7">
        <v>1.75595283508E-3</v>
      </c>
      <c r="AI140" s="7">
        <v>3.44586372375E-3</v>
      </c>
      <c r="AJ140" s="8">
        <v>6.6800117492699998E-3</v>
      </c>
      <c r="AK140" s="7">
        <f t="shared" si="14"/>
        <v>4.5953750610340004E-3</v>
      </c>
      <c r="BF140" s="7">
        <v>120</v>
      </c>
      <c r="BG140" s="7">
        <v>2.405071258544E-3</v>
      </c>
      <c r="BH140" s="7">
        <v>2.6696681976320002E-3</v>
      </c>
      <c r="BI140" s="7">
        <v>2.3235321044900001E-3</v>
      </c>
      <c r="BJ140" s="7">
        <v>5.889797210691999E-3</v>
      </c>
      <c r="BK140" s="7">
        <v>1.889176368714E-2</v>
      </c>
      <c r="BL140" s="7">
        <v>4.5953750610340004E-3</v>
      </c>
    </row>
    <row r="141" spans="1:64" x14ac:dyDescent="0.2">
      <c r="A141">
        <v>121</v>
      </c>
      <c r="B141" s="6">
        <v>2.19798088074E-3</v>
      </c>
      <c r="C141" s="7">
        <v>2.2828578949000001E-3</v>
      </c>
      <c r="D141" s="7">
        <v>2.07901000977E-3</v>
      </c>
      <c r="E141" s="7">
        <v>2.04586982727E-3</v>
      </c>
      <c r="F141" s="7">
        <v>1.9698143005399999E-3</v>
      </c>
      <c r="G141" s="7">
        <f t="shared" si="9"/>
        <v>2.1151065826440002E-3</v>
      </c>
      <c r="H141" s="7">
        <v>2.07591056824E-3</v>
      </c>
      <c r="I141" s="7">
        <v>3.34000587463E-3</v>
      </c>
      <c r="J141" s="7">
        <v>4.8899650573699998E-3</v>
      </c>
      <c r="K141" s="7">
        <v>2.3179054260299998E-3</v>
      </c>
      <c r="L141" s="7">
        <v>2.6509761810299998E-3</v>
      </c>
      <c r="M141" s="7">
        <f t="shared" si="10"/>
        <v>3.0549526214599999E-3</v>
      </c>
      <c r="N141" s="7">
        <v>1.95002555847E-3</v>
      </c>
      <c r="O141" s="7">
        <v>2.2609233856200001E-3</v>
      </c>
      <c r="P141" s="7">
        <v>1.9769668579100001E-3</v>
      </c>
      <c r="Q141" s="7">
        <v>2.22897529602E-3</v>
      </c>
      <c r="R141" s="8">
        <v>2.5188922882100001E-3</v>
      </c>
      <c r="S141" s="7">
        <f t="shared" si="11"/>
        <v>2.1871566772460002E-3</v>
      </c>
      <c r="T141" s="6">
        <v>4.48799133301E-3</v>
      </c>
      <c r="U141" s="7">
        <v>5.4559707641600001E-3</v>
      </c>
      <c r="V141" s="7">
        <v>6.1979293823199999E-3</v>
      </c>
      <c r="W141" s="7">
        <v>5.8450698852499997E-3</v>
      </c>
      <c r="X141" s="7">
        <v>5.6691169738800002E-3</v>
      </c>
      <c r="Y141" s="7">
        <f t="shared" si="12"/>
        <v>5.5312156677240001E-3</v>
      </c>
      <c r="Z141" s="7">
        <v>7.3482990264900003E-2</v>
      </c>
      <c r="AA141" s="7">
        <v>5.88798522949E-3</v>
      </c>
      <c r="AB141" s="7">
        <v>5.0859451293900002E-3</v>
      </c>
      <c r="AC141" s="7">
        <v>4.0462017059300004E-3</v>
      </c>
      <c r="AD141" s="7">
        <v>4.71591949463E-3</v>
      </c>
      <c r="AE141" s="7">
        <f t="shared" si="13"/>
        <v>1.8643808364867998E-2</v>
      </c>
      <c r="AF141" s="7">
        <v>5.7630538940399998E-3</v>
      </c>
      <c r="AG141" s="7">
        <v>4.6110153198199999E-3</v>
      </c>
      <c r="AH141" s="7">
        <v>5.9461593627899998E-3</v>
      </c>
      <c r="AI141" s="7">
        <v>1.49071216583E-2</v>
      </c>
      <c r="AJ141" s="8">
        <v>7.0848464965799999E-3</v>
      </c>
      <c r="AK141" s="7">
        <f t="shared" si="14"/>
        <v>7.6624393463059996E-3</v>
      </c>
      <c r="BF141" s="7">
        <v>121</v>
      </c>
      <c r="BG141" s="7">
        <v>2.1151065826440002E-3</v>
      </c>
      <c r="BH141" s="7">
        <v>3.0549526214599999E-3</v>
      </c>
      <c r="BI141" s="7">
        <v>2.1871566772460002E-3</v>
      </c>
      <c r="BJ141" s="7">
        <v>5.5312156677240001E-3</v>
      </c>
      <c r="BK141" s="7">
        <v>1.8643808364867998E-2</v>
      </c>
      <c r="BL141" s="7">
        <v>7.6624393463059996E-3</v>
      </c>
    </row>
    <row r="142" spans="1:64" x14ac:dyDescent="0.2">
      <c r="A142">
        <v>122</v>
      </c>
      <c r="B142" s="6">
        <v>2.9261112213100002E-3</v>
      </c>
      <c r="C142" s="7">
        <v>2.4490356445300001E-3</v>
      </c>
      <c r="D142" s="7">
        <v>2.3090839386000002E-3</v>
      </c>
      <c r="E142" s="7">
        <v>2.2292137146000001E-3</v>
      </c>
      <c r="F142" s="7">
        <v>1.9350051879899999E-3</v>
      </c>
      <c r="G142" s="7">
        <f t="shared" si="9"/>
        <v>2.3696899414060004E-3</v>
      </c>
      <c r="H142" s="7">
        <v>2.02298164368E-3</v>
      </c>
      <c r="I142" s="7">
        <v>2.7549266815200001E-3</v>
      </c>
      <c r="J142" s="7">
        <v>3.7388801574700001E-3</v>
      </c>
      <c r="K142" s="7">
        <v>2.11191177368E-3</v>
      </c>
      <c r="L142" s="7">
        <v>2.22897529602E-3</v>
      </c>
      <c r="M142" s="7">
        <f t="shared" si="10"/>
        <v>2.571535110474E-3</v>
      </c>
      <c r="N142" s="7">
        <v>2.3221969604499998E-3</v>
      </c>
      <c r="O142" s="7">
        <v>3.15189361572E-3</v>
      </c>
      <c r="P142" s="7">
        <v>2.2218227386500001E-3</v>
      </c>
      <c r="Q142" s="7">
        <v>3.63421440125E-3</v>
      </c>
      <c r="R142" s="8">
        <v>2.0189285278299999E-3</v>
      </c>
      <c r="S142" s="7">
        <f t="shared" si="11"/>
        <v>2.6698112487800003E-3</v>
      </c>
      <c r="T142" s="6">
        <v>5.5899620056199997E-3</v>
      </c>
      <c r="U142" s="7">
        <v>4.0788650512699996E-3</v>
      </c>
      <c r="V142" s="7">
        <v>5.5909156799299996E-3</v>
      </c>
      <c r="W142" s="7">
        <v>5.8889389038099997E-3</v>
      </c>
      <c r="X142" s="7">
        <v>1.7646074295000001E-2</v>
      </c>
      <c r="Y142" s="7">
        <f t="shared" si="12"/>
        <v>7.7589511871260005E-3</v>
      </c>
      <c r="Z142" s="7">
        <v>7.5930118560799995E-2</v>
      </c>
      <c r="AA142" s="7">
        <v>2.6187896728499999E-3</v>
      </c>
      <c r="AB142" s="7">
        <v>6.1290264129599996E-3</v>
      </c>
      <c r="AC142" s="7">
        <v>5.9428215026899999E-3</v>
      </c>
      <c r="AD142" s="7">
        <v>5.8460235595700002E-3</v>
      </c>
      <c r="AE142" s="7">
        <f t="shared" si="13"/>
        <v>1.9293355941773997E-2</v>
      </c>
      <c r="AF142" s="7">
        <v>9.4699859619099998E-3</v>
      </c>
      <c r="AG142" s="7">
        <v>5.6979656219500003E-3</v>
      </c>
      <c r="AH142" s="7">
        <v>8.3210468292200003E-3</v>
      </c>
      <c r="AI142" s="7">
        <v>3.1280517578099998E-3</v>
      </c>
      <c r="AJ142" s="8">
        <v>4.1260719299299996E-3</v>
      </c>
      <c r="AK142" s="7">
        <f t="shared" si="14"/>
        <v>6.148624420164E-3</v>
      </c>
      <c r="BF142" s="7">
        <v>122</v>
      </c>
      <c r="BG142" s="7">
        <v>2.3696899414060004E-3</v>
      </c>
      <c r="BH142" s="7">
        <v>2.571535110474E-3</v>
      </c>
      <c r="BI142" s="7">
        <v>2.6698112487800003E-3</v>
      </c>
      <c r="BJ142" s="7">
        <v>7.7589511871260005E-3</v>
      </c>
      <c r="BK142" s="7">
        <v>1.9293355941773997E-2</v>
      </c>
      <c r="BL142" s="7">
        <v>6.148624420164E-3</v>
      </c>
    </row>
    <row r="143" spans="1:64" x14ac:dyDescent="0.2">
      <c r="A143">
        <v>123</v>
      </c>
      <c r="B143" s="6">
        <v>2.3579597473100001E-3</v>
      </c>
      <c r="C143" s="7">
        <v>1.5501976013200001E-2</v>
      </c>
      <c r="D143" s="7">
        <v>2.4971961975099998E-3</v>
      </c>
      <c r="E143" s="7">
        <v>2.60519981384E-3</v>
      </c>
      <c r="F143" s="7">
        <v>2.0129680633500001E-3</v>
      </c>
      <c r="G143" s="7">
        <f t="shared" si="9"/>
        <v>4.9950599670420008E-3</v>
      </c>
      <c r="H143" s="7">
        <v>2.3758411407499998E-3</v>
      </c>
      <c r="I143" s="7">
        <v>2.5110244750999999E-3</v>
      </c>
      <c r="J143" s="7">
        <v>2.7139186859099999E-3</v>
      </c>
      <c r="K143" s="7">
        <v>2.5730133056600002E-3</v>
      </c>
      <c r="L143" s="7">
        <v>3.16500663757E-3</v>
      </c>
      <c r="M143" s="7">
        <f t="shared" si="10"/>
        <v>2.6677608489979999E-3</v>
      </c>
      <c r="N143" s="7">
        <v>2.3241043090799999E-3</v>
      </c>
      <c r="O143" s="7">
        <v>2.35104560852E-3</v>
      </c>
      <c r="P143" s="7">
        <v>2.49004364014E-3</v>
      </c>
      <c r="Q143" s="7">
        <v>2.4979114532499998E-3</v>
      </c>
      <c r="R143" s="8">
        <v>2.4437904357899999E-3</v>
      </c>
      <c r="S143" s="7">
        <f t="shared" si="11"/>
        <v>2.4213790893559996E-3</v>
      </c>
      <c r="T143" s="6">
        <v>5.5410861969000004E-3</v>
      </c>
      <c r="U143" s="7">
        <v>5.6710243225099998E-3</v>
      </c>
      <c r="V143" s="7">
        <v>4.9328804016100002E-3</v>
      </c>
      <c r="W143" s="7">
        <v>6.9379806518599998E-3</v>
      </c>
      <c r="X143" s="7">
        <v>3.8230419158899998E-3</v>
      </c>
      <c r="Y143" s="7">
        <f t="shared" si="12"/>
        <v>5.3812026977540003E-3</v>
      </c>
      <c r="Z143" s="7">
        <v>7.3065996169999994E-2</v>
      </c>
      <c r="AA143" s="7">
        <v>7.3339939117399999E-3</v>
      </c>
      <c r="AB143" s="7">
        <v>4.8549175262499996E-3</v>
      </c>
      <c r="AC143" s="7">
        <v>2.95090675354E-3</v>
      </c>
      <c r="AD143" s="7">
        <v>4.4999122619599997E-3</v>
      </c>
      <c r="AE143" s="7">
        <f t="shared" si="13"/>
        <v>1.8541145324698E-2</v>
      </c>
      <c r="AF143" s="7">
        <v>9.6571445465099999E-3</v>
      </c>
      <c r="AG143" s="7">
        <v>6.1030387878399997E-3</v>
      </c>
      <c r="AH143" s="7">
        <v>6.5200328826900003E-3</v>
      </c>
      <c r="AI143" s="7">
        <v>4.1818618774400003E-3</v>
      </c>
      <c r="AJ143" s="8">
        <v>4.3251514434800003E-3</v>
      </c>
      <c r="AK143" s="7">
        <f t="shared" si="14"/>
        <v>6.1574459075920008E-3</v>
      </c>
      <c r="BF143" s="7">
        <v>123</v>
      </c>
      <c r="BG143" s="7">
        <v>4.9950599670420008E-3</v>
      </c>
      <c r="BH143" s="7">
        <v>2.6677608489979999E-3</v>
      </c>
      <c r="BI143" s="7">
        <v>2.4213790893559996E-3</v>
      </c>
      <c r="BJ143" s="7">
        <v>5.3812026977540003E-3</v>
      </c>
      <c r="BK143" s="7">
        <v>1.8541145324698E-2</v>
      </c>
      <c r="BL143" s="7">
        <v>6.1574459075920008E-3</v>
      </c>
    </row>
    <row r="144" spans="1:64" x14ac:dyDescent="0.2">
      <c r="A144">
        <v>124</v>
      </c>
      <c r="B144" s="6">
        <v>2.29811668396E-3</v>
      </c>
      <c r="C144" s="7">
        <v>2.38108634949E-3</v>
      </c>
      <c r="D144" s="7">
        <v>2.5429725647E-3</v>
      </c>
      <c r="E144" s="7">
        <v>2.2320747375499999E-3</v>
      </c>
      <c r="F144" s="7">
        <v>1.8210411071799999E-3</v>
      </c>
      <c r="G144" s="7">
        <f t="shared" si="9"/>
        <v>2.2550582885759998E-3</v>
      </c>
      <c r="H144" s="7">
        <v>2.2070407867399999E-3</v>
      </c>
      <c r="I144" s="7">
        <v>2.29001045227E-3</v>
      </c>
      <c r="J144" s="7">
        <v>2.6581287384000001E-3</v>
      </c>
      <c r="K144" s="7">
        <v>2.0000934600799998E-3</v>
      </c>
      <c r="L144" s="7">
        <v>2.35986709595E-3</v>
      </c>
      <c r="M144" s="7">
        <f t="shared" si="10"/>
        <v>2.3030281066879999E-3</v>
      </c>
      <c r="N144" s="7">
        <v>2.15101242065E-3</v>
      </c>
      <c r="O144" s="7">
        <v>3.14593315125E-3</v>
      </c>
      <c r="P144" s="7">
        <v>2.2149085998500002E-3</v>
      </c>
      <c r="Q144" s="7">
        <v>2.36105918884E-3</v>
      </c>
      <c r="R144" s="8">
        <v>2.2780895233199998E-3</v>
      </c>
      <c r="S144" s="7">
        <f t="shared" si="11"/>
        <v>2.4302005767820002E-3</v>
      </c>
      <c r="T144" s="6">
        <v>5.59401512146E-3</v>
      </c>
      <c r="U144" s="7">
        <v>4.4591426849399998E-3</v>
      </c>
      <c r="V144" s="7">
        <v>6.34384155273E-3</v>
      </c>
      <c r="W144" s="7">
        <v>6.07109069824E-3</v>
      </c>
      <c r="X144" s="7">
        <v>4.9819946289099996E-3</v>
      </c>
      <c r="Y144" s="7">
        <f t="shared" si="12"/>
        <v>5.4900169372560006E-3</v>
      </c>
      <c r="Z144" s="7">
        <v>7.7162981033299993E-2</v>
      </c>
      <c r="AA144" s="7">
        <v>3.1099319458000002E-3</v>
      </c>
      <c r="AB144" s="7">
        <v>4.5449733734099999E-3</v>
      </c>
      <c r="AC144" s="7">
        <v>5.2399635314899998E-3</v>
      </c>
      <c r="AD144" s="7">
        <v>3.45396995544E-3</v>
      </c>
      <c r="AE144" s="7">
        <f t="shared" si="13"/>
        <v>1.8702363967888002E-2</v>
      </c>
      <c r="AF144" s="7">
        <v>9.0720653533900002E-3</v>
      </c>
      <c r="AG144" s="7">
        <v>6.1180591583299996E-3</v>
      </c>
      <c r="AH144" s="7">
        <v>6.1571598053E-3</v>
      </c>
      <c r="AI144" s="7">
        <v>2.54416465759E-3</v>
      </c>
      <c r="AJ144" s="8">
        <v>4.6310424804699999E-3</v>
      </c>
      <c r="AK144" s="7">
        <f t="shared" si="14"/>
        <v>5.704498291016E-3</v>
      </c>
      <c r="BF144" s="7">
        <v>124</v>
      </c>
      <c r="BG144" s="7">
        <v>2.2550582885759998E-3</v>
      </c>
      <c r="BH144" s="7">
        <v>2.3030281066879999E-3</v>
      </c>
      <c r="BI144" s="7">
        <v>2.4302005767820002E-3</v>
      </c>
      <c r="BJ144" s="7">
        <v>5.4900169372560006E-3</v>
      </c>
      <c r="BK144" s="7">
        <v>1.8702363967888002E-2</v>
      </c>
      <c r="BL144" s="7">
        <v>5.704498291016E-3</v>
      </c>
    </row>
    <row r="145" spans="1:64" x14ac:dyDescent="0.2">
      <c r="A145">
        <v>125</v>
      </c>
      <c r="B145" s="6">
        <v>2.1178722381600002E-3</v>
      </c>
      <c r="C145" s="7">
        <v>2.2611618041999998E-3</v>
      </c>
      <c r="D145" s="7">
        <v>2.1610260009799999E-3</v>
      </c>
      <c r="E145" s="7">
        <v>2.1259784698500002E-3</v>
      </c>
      <c r="F145" s="7">
        <v>1.5878677368199999E-3</v>
      </c>
      <c r="G145" s="7">
        <f t="shared" si="9"/>
        <v>2.0507812500020002E-3</v>
      </c>
      <c r="H145" s="7">
        <v>2.2149085998500002E-3</v>
      </c>
      <c r="I145" s="7">
        <v>2.7480125427200002E-3</v>
      </c>
      <c r="J145" s="7">
        <v>2.89297103882E-3</v>
      </c>
      <c r="K145" s="7">
        <v>2.2120475769E-3</v>
      </c>
      <c r="L145" s="7">
        <v>2.3670196533199998E-3</v>
      </c>
      <c r="M145" s="7">
        <f t="shared" si="10"/>
        <v>2.4869918823220002E-3</v>
      </c>
      <c r="N145" s="7">
        <v>2.0999908447299999E-3</v>
      </c>
      <c r="O145" s="7">
        <v>2.9871463775600002E-3</v>
      </c>
      <c r="P145" s="7">
        <v>2.09808349609E-3</v>
      </c>
      <c r="Q145" s="7">
        <v>2.0408630371099999E-3</v>
      </c>
      <c r="R145" s="8">
        <v>2.1221637725799998E-3</v>
      </c>
      <c r="S145" s="7">
        <f t="shared" si="11"/>
        <v>2.2696495056139998E-3</v>
      </c>
      <c r="T145" s="6">
        <v>4.6610832214399999E-3</v>
      </c>
      <c r="U145" s="7">
        <v>4.6789646148700003E-3</v>
      </c>
      <c r="V145" s="7">
        <v>9.0510845184299995E-3</v>
      </c>
      <c r="W145" s="7">
        <v>5.4540634155299996E-3</v>
      </c>
      <c r="X145" s="7">
        <v>4.2178630828900001E-3</v>
      </c>
      <c r="Y145" s="7">
        <f t="shared" si="12"/>
        <v>5.612611770632E-3</v>
      </c>
      <c r="Z145" s="7">
        <v>7.5774908065800006E-2</v>
      </c>
      <c r="AA145" s="7">
        <v>5.7599544525100002E-3</v>
      </c>
      <c r="AB145" s="7">
        <v>4.4651031494099998E-3</v>
      </c>
      <c r="AC145" s="7">
        <v>5.0070285797099998E-3</v>
      </c>
      <c r="AD145" s="7">
        <v>4.0049552917500002E-3</v>
      </c>
      <c r="AE145" s="7">
        <f t="shared" si="13"/>
        <v>1.9002389907836002E-2</v>
      </c>
      <c r="AF145" s="7">
        <v>2.7201175689700002E-3</v>
      </c>
      <c r="AG145" s="7">
        <v>5.7549476623500002E-3</v>
      </c>
      <c r="AH145" s="7">
        <v>4.2459964752199998E-3</v>
      </c>
      <c r="AI145" s="7">
        <v>3.2780170440700001E-3</v>
      </c>
      <c r="AJ145" s="8">
        <v>4.4260025024400003E-3</v>
      </c>
      <c r="AK145" s="7">
        <f t="shared" si="14"/>
        <v>4.0850162506100001E-3</v>
      </c>
      <c r="BF145" s="7">
        <v>125</v>
      </c>
      <c r="BG145" s="7">
        <v>2.0507812500020002E-3</v>
      </c>
      <c r="BH145" s="7">
        <v>2.4869918823220002E-3</v>
      </c>
      <c r="BI145" s="7">
        <v>2.2696495056139998E-3</v>
      </c>
      <c r="BJ145" s="7">
        <v>5.612611770632E-3</v>
      </c>
      <c r="BK145" s="7">
        <v>1.9002389907836002E-2</v>
      </c>
      <c r="BL145" s="7">
        <v>4.0850162506100001E-3</v>
      </c>
    </row>
    <row r="146" spans="1:64" x14ac:dyDescent="0.2">
      <c r="A146">
        <v>126</v>
      </c>
      <c r="B146" s="6">
        <v>2.2079944610600001E-3</v>
      </c>
      <c r="C146" s="7">
        <v>2.9220581054699999E-3</v>
      </c>
      <c r="D146" s="7">
        <v>1.94811820984E-3</v>
      </c>
      <c r="E146" s="7">
        <v>2.5990009307899999E-3</v>
      </c>
      <c r="F146" s="7">
        <v>1.8100738525399999E-3</v>
      </c>
      <c r="G146" s="7">
        <f t="shared" si="9"/>
        <v>2.2974491119399998E-3</v>
      </c>
      <c r="H146" s="7">
        <v>2.1951198577900002E-3</v>
      </c>
      <c r="I146" s="7">
        <v>2.7029514312700001E-3</v>
      </c>
      <c r="J146" s="7">
        <v>1.53708457947E-3</v>
      </c>
      <c r="K146" s="7">
        <v>2.3701190948500002E-3</v>
      </c>
      <c r="L146" s="7">
        <v>2.2759437561000002E-3</v>
      </c>
      <c r="M146" s="7">
        <f t="shared" si="10"/>
        <v>2.216243743896E-3</v>
      </c>
      <c r="N146" s="7">
        <v>2.1719932556200001E-3</v>
      </c>
      <c r="O146" s="7">
        <v>2.1750926971399998E-3</v>
      </c>
      <c r="P146" s="7">
        <v>2.1731853485100002E-3</v>
      </c>
      <c r="Q146" s="7">
        <v>2.1970272064199999E-3</v>
      </c>
      <c r="R146" s="8">
        <v>2.24590301514E-3</v>
      </c>
      <c r="S146" s="7">
        <f t="shared" si="11"/>
        <v>2.1926403045660001E-3</v>
      </c>
      <c r="T146" s="6">
        <v>6.0160160064699998E-3</v>
      </c>
      <c r="U146" s="7">
        <v>4.5030117034900001E-3</v>
      </c>
      <c r="V146" s="7">
        <v>7.2541236877399998E-3</v>
      </c>
      <c r="W146" s="7">
        <v>6.2401294708299996E-3</v>
      </c>
      <c r="X146" s="7">
        <v>3.6079883575400001E-3</v>
      </c>
      <c r="Y146" s="7">
        <f t="shared" si="12"/>
        <v>5.5242538452140002E-3</v>
      </c>
      <c r="Z146" s="7">
        <v>7.3286056518599998E-2</v>
      </c>
      <c r="AA146" s="7">
        <v>4.30488586426E-3</v>
      </c>
      <c r="AB146" s="7">
        <v>4.2850971221900002E-3</v>
      </c>
      <c r="AC146" s="7">
        <v>4.8091411590599998E-3</v>
      </c>
      <c r="AD146" s="7">
        <v>4.6029090881300003E-3</v>
      </c>
      <c r="AE146" s="7">
        <f t="shared" si="13"/>
        <v>1.8257617950448002E-2</v>
      </c>
      <c r="AF146" s="7">
        <v>8.3069801330600008E-3</v>
      </c>
      <c r="AG146" s="7">
        <v>6.2339305877699997E-3</v>
      </c>
      <c r="AH146" s="7">
        <v>4.99105453491E-3</v>
      </c>
      <c r="AI146" s="7">
        <v>3.13401222229E-3</v>
      </c>
      <c r="AJ146" s="8">
        <v>2.6597976684599998E-3</v>
      </c>
      <c r="AK146" s="7">
        <f t="shared" si="14"/>
        <v>5.0651550292980007E-3</v>
      </c>
      <c r="BF146" s="7">
        <v>126</v>
      </c>
      <c r="BG146" s="7">
        <v>2.2974491119399998E-3</v>
      </c>
      <c r="BH146" s="7">
        <v>2.216243743896E-3</v>
      </c>
      <c r="BI146" s="7">
        <v>2.1926403045660001E-3</v>
      </c>
      <c r="BJ146" s="7">
        <v>5.5242538452140002E-3</v>
      </c>
      <c r="BK146" s="7">
        <v>1.8257617950448002E-2</v>
      </c>
      <c r="BL146" s="7">
        <v>5.0651550292980007E-3</v>
      </c>
    </row>
    <row r="147" spans="1:64" x14ac:dyDescent="0.2">
      <c r="A147">
        <v>127</v>
      </c>
      <c r="B147" s="6">
        <v>2.0811557769800002E-3</v>
      </c>
      <c r="C147" s="7">
        <v>2.0689964294400001E-3</v>
      </c>
      <c r="D147" s="7">
        <v>1.9869804382300002E-3</v>
      </c>
      <c r="E147" s="7">
        <v>2.5098323822E-3</v>
      </c>
      <c r="F147" s="7">
        <v>3.06797027588E-3</v>
      </c>
      <c r="G147" s="7">
        <f t="shared" si="9"/>
        <v>2.342987060546E-3</v>
      </c>
      <c r="H147" s="7">
        <v>1.99794769287E-3</v>
      </c>
      <c r="I147" s="7">
        <v>2.2931098937999999E-3</v>
      </c>
      <c r="J147" s="7">
        <v>1.7018318176299999E-3</v>
      </c>
      <c r="K147" s="7">
        <v>2.0430088043200002E-3</v>
      </c>
      <c r="L147" s="7">
        <v>3.3311843872099998E-3</v>
      </c>
      <c r="M147" s="7">
        <f t="shared" si="10"/>
        <v>2.2734165191659996E-3</v>
      </c>
      <c r="N147" s="7">
        <v>1.8308162689200001E-3</v>
      </c>
      <c r="O147" s="7">
        <v>2.1297931671099999E-3</v>
      </c>
      <c r="P147" s="7">
        <v>1.8711090087899999E-3</v>
      </c>
      <c r="Q147" s="7">
        <v>1.7108917236300001E-3</v>
      </c>
      <c r="R147" s="8">
        <v>1.9299983978300001E-3</v>
      </c>
      <c r="S147" s="7">
        <f t="shared" si="11"/>
        <v>1.8945217132560002E-3</v>
      </c>
      <c r="T147" s="6">
        <v>5.8448314666700004E-3</v>
      </c>
      <c r="U147" s="7">
        <v>5.9030055999799999E-3</v>
      </c>
      <c r="V147" s="7">
        <v>4.2710304260299998E-3</v>
      </c>
      <c r="W147" s="7">
        <v>5.4330825805699997E-3</v>
      </c>
      <c r="X147" s="7">
        <v>3.2219886779800001E-3</v>
      </c>
      <c r="Y147" s="7">
        <f t="shared" si="12"/>
        <v>4.9347877502460002E-3</v>
      </c>
      <c r="Z147" s="7">
        <v>7.7522039413499999E-2</v>
      </c>
      <c r="AA147" s="7">
        <v>3.0229091644299998E-3</v>
      </c>
      <c r="AB147" s="7">
        <v>5.1300525665300004E-3</v>
      </c>
      <c r="AC147" s="7">
        <v>5.9988498687700001E-3</v>
      </c>
      <c r="AD147" s="7">
        <v>4.1608810424800004E-3</v>
      </c>
      <c r="AE147" s="7">
        <f t="shared" si="13"/>
        <v>1.9166946411142E-2</v>
      </c>
      <c r="AF147" s="7">
        <v>4.9860477447499999E-3</v>
      </c>
      <c r="AG147" s="7">
        <v>6.4160823822E-3</v>
      </c>
      <c r="AH147" s="7">
        <v>5.2061080932599996E-3</v>
      </c>
      <c r="AI147" s="7">
        <v>3.9780139923099997E-3</v>
      </c>
      <c r="AJ147" s="8">
        <v>4.1191577911399999E-3</v>
      </c>
      <c r="AK147" s="7">
        <f t="shared" si="14"/>
        <v>4.9410820007319998E-3</v>
      </c>
      <c r="BF147" s="7">
        <v>127</v>
      </c>
      <c r="BG147" s="7">
        <v>2.342987060546E-3</v>
      </c>
      <c r="BH147" s="7">
        <v>2.2734165191659996E-3</v>
      </c>
      <c r="BI147" s="7">
        <v>1.8945217132560002E-3</v>
      </c>
      <c r="BJ147" s="7">
        <v>4.9347877502460002E-3</v>
      </c>
      <c r="BK147" s="7">
        <v>1.9166946411142E-2</v>
      </c>
      <c r="BL147" s="7">
        <v>4.9410820007319998E-3</v>
      </c>
    </row>
    <row r="148" spans="1:64" x14ac:dyDescent="0.2">
      <c r="A148">
        <v>128</v>
      </c>
      <c r="B148" s="6">
        <v>2.1541118621799999E-3</v>
      </c>
      <c r="C148" s="7">
        <v>2.35104560852E-3</v>
      </c>
      <c r="D148" s="7">
        <v>2.2490024566699999E-3</v>
      </c>
      <c r="E148" s="7">
        <v>2.0151138305700002E-3</v>
      </c>
      <c r="F148" s="7">
        <v>1.56998634338E-3</v>
      </c>
      <c r="G148" s="7">
        <f t="shared" si="9"/>
        <v>2.0678520202639999E-3</v>
      </c>
      <c r="H148" s="7">
        <v>2.2358894348100001E-3</v>
      </c>
      <c r="I148" s="7">
        <v>2.4678707122799998E-3</v>
      </c>
      <c r="J148" s="7">
        <v>2.1708011627200002E-3</v>
      </c>
      <c r="K148" s="7">
        <v>2.2928714752200002E-3</v>
      </c>
      <c r="L148" s="7">
        <v>2.2380352020300001E-3</v>
      </c>
      <c r="M148" s="7">
        <f t="shared" si="10"/>
        <v>2.2810935974120002E-3</v>
      </c>
      <c r="N148" s="7">
        <v>2.2449493408199998E-3</v>
      </c>
      <c r="O148" s="7">
        <v>2.3758411407499998E-3</v>
      </c>
      <c r="P148" s="7">
        <v>2.1982192993200002E-3</v>
      </c>
      <c r="Q148" s="7">
        <v>2.2871494293200002E-3</v>
      </c>
      <c r="R148" s="8">
        <v>2.2990703582800001E-3</v>
      </c>
      <c r="S148" s="7">
        <f t="shared" si="11"/>
        <v>2.2810459136979998E-3</v>
      </c>
      <c r="T148" s="6">
        <v>5.7508945465099999E-3</v>
      </c>
      <c r="U148" s="7">
        <v>4.54902648926E-3</v>
      </c>
      <c r="V148" s="7">
        <v>5.5570602417000002E-3</v>
      </c>
      <c r="W148" s="7">
        <v>5.5980682373000003E-3</v>
      </c>
      <c r="X148" s="7">
        <v>4.4579505920399999E-3</v>
      </c>
      <c r="Y148" s="7">
        <f t="shared" si="12"/>
        <v>5.1826000213619997E-3</v>
      </c>
      <c r="Z148" s="7">
        <v>7.3721170425399996E-2</v>
      </c>
      <c r="AA148" s="7">
        <v>5.4099559783900002E-3</v>
      </c>
      <c r="AB148" s="7">
        <v>4.2331218719500003E-3</v>
      </c>
      <c r="AC148" s="7">
        <v>5.9220790863000004E-3</v>
      </c>
      <c r="AD148" s="7">
        <v>4.2569637298599996E-3</v>
      </c>
      <c r="AE148" s="7">
        <f t="shared" si="13"/>
        <v>1.8708658218380001E-2</v>
      </c>
      <c r="AF148" s="7">
        <v>5.8138370513900004E-3</v>
      </c>
      <c r="AG148" s="7">
        <v>6.14094734192E-3</v>
      </c>
      <c r="AH148" s="7">
        <v>2.0329952240000001E-3</v>
      </c>
      <c r="AI148" s="7">
        <v>3.7610530853299999E-3</v>
      </c>
      <c r="AJ148" s="8">
        <v>3.9799213409400002E-3</v>
      </c>
      <c r="AK148" s="7">
        <f t="shared" si="14"/>
        <v>4.3457508087160002E-3</v>
      </c>
      <c r="BF148" s="7">
        <v>128</v>
      </c>
      <c r="BG148" s="7">
        <v>2.0678520202639999E-3</v>
      </c>
      <c r="BH148" s="7">
        <v>2.2810935974120002E-3</v>
      </c>
      <c r="BI148" s="7">
        <v>2.2810459136979998E-3</v>
      </c>
      <c r="BJ148" s="7">
        <v>5.1826000213619997E-3</v>
      </c>
      <c r="BK148" s="7">
        <v>1.8708658218380001E-2</v>
      </c>
      <c r="BL148" s="7">
        <v>4.3457508087160002E-3</v>
      </c>
    </row>
    <row r="149" spans="1:64" x14ac:dyDescent="0.2">
      <c r="A149">
        <v>129</v>
      </c>
      <c r="B149" s="6">
        <v>2.9389858245800001E-3</v>
      </c>
      <c r="C149" s="7">
        <v>3.1149387359599998E-3</v>
      </c>
      <c r="D149" s="7">
        <v>1.8689632415800001E-3</v>
      </c>
      <c r="E149" s="7">
        <v>2.7818679809599998E-3</v>
      </c>
      <c r="F149" s="7">
        <v>2.2070407867399999E-3</v>
      </c>
      <c r="G149" s="7">
        <f t="shared" si="9"/>
        <v>2.582359313964E-3</v>
      </c>
      <c r="H149" s="7">
        <v>2.2032260894800002E-3</v>
      </c>
      <c r="I149" s="7">
        <v>1.708984375E-3</v>
      </c>
      <c r="J149" s="7">
        <v>2.25400924683E-3</v>
      </c>
      <c r="K149" s="7">
        <v>2.23398208618E-3</v>
      </c>
      <c r="L149" s="7">
        <v>3.12900543213E-3</v>
      </c>
      <c r="M149" s="7">
        <f t="shared" si="10"/>
        <v>2.3058414459239999E-3</v>
      </c>
      <c r="N149" s="7">
        <v>2.1569728851300002E-3</v>
      </c>
      <c r="O149" s="7">
        <v>7.1589946746800004E-3</v>
      </c>
      <c r="P149" s="7">
        <v>1.9719600677500001E-3</v>
      </c>
      <c r="Q149" s="7">
        <v>2.2549629211399999E-3</v>
      </c>
      <c r="R149" s="8">
        <v>2.23898887634E-3</v>
      </c>
      <c r="S149" s="7">
        <f t="shared" si="11"/>
        <v>3.1563758850080004E-3</v>
      </c>
      <c r="T149" s="6">
        <v>5.3629875183099996E-3</v>
      </c>
      <c r="U149" s="7">
        <v>4.4729709625200001E-3</v>
      </c>
      <c r="V149" s="7">
        <v>5.7539939880400003E-3</v>
      </c>
      <c r="W149" s="7">
        <v>5.4447650909400002E-3</v>
      </c>
      <c r="X149" s="7">
        <v>6.7009925842299997E-3</v>
      </c>
      <c r="Y149" s="7">
        <f t="shared" si="12"/>
        <v>5.547142028808E-3</v>
      </c>
      <c r="Z149" s="7">
        <v>7.5531005859399994E-2</v>
      </c>
      <c r="AA149" s="7">
        <v>3.6680698394800002E-3</v>
      </c>
      <c r="AB149" s="7">
        <v>4.6360492706299999E-3</v>
      </c>
      <c r="AC149" s="7">
        <v>5.9771537780800004E-3</v>
      </c>
      <c r="AD149" s="7">
        <v>4.7302246093800003E-3</v>
      </c>
      <c r="AE149" s="7">
        <f t="shared" si="13"/>
        <v>1.8908500671393998E-2</v>
      </c>
      <c r="AF149" s="7">
        <v>5.9618949890100003E-3</v>
      </c>
      <c r="AG149" s="7">
        <v>5.1670074462900001E-3</v>
      </c>
      <c r="AH149" s="7">
        <v>6.4318180084199997E-3</v>
      </c>
      <c r="AI149" s="7">
        <v>5.1429271697999998E-3</v>
      </c>
      <c r="AJ149" s="8">
        <v>4.2879581451400004E-3</v>
      </c>
      <c r="AK149" s="7">
        <f t="shared" si="14"/>
        <v>5.3983211517319996E-3</v>
      </c>
      <c r="BF149" s="7">
        <v>129</v>
      </c>
      <c r="BG149" s="7">
        <v>2.582359313964E-3</v>
      </c>
      <c r="BH149" s="7">
        <v>2.3058414459239999E-3</v>
      </c>
      <c r="BI149" s="7">
        <v>3.1563758850080004E-3</v>
      </c>
      <c r="BJ149" s="7">
        <v>5.547142028808E-3</v>
      </c>
      <c r="BK149" s="7">
        <v>1.8908500671393998E-2</v>
      </c>
      <c r="BL149" s="7">
        <v>5.3983211517319996E-3</v>
      </c>
    </row>
    <row r="150" spans="1:64" x14ac:dyDescent="0.2">
      <c r="A150">
        <v>130</v>
      </c>
      <c r="B150" s="6">
        <v>2.1259784698500002E-3</v>
      </c>
      <c r="C150" s="7">
        <v>3.36430072784E-2</v>
      </c>
      <c r="D150" s="7">
        <v>2.1829605102500001E-3</v>
      </c>
      <c r="E150" s="7">
        <v>1.87802314758E-3</v>
      </c>
      <c r="F150" s="7">
        <v>3.0369758606E-3</v>
      </c>
      <c r="G150" s="7">
        <f t="shared" ref="G150:G213" si="16">AVERAGE(B150:F150)</f>
        <v>8.5733890533359995E-3</v>
      </c>
      <c r="H150" s="7">
        <v>2.1700859069800002E-3</v>
      </c>
      <c r="I150" s="7">
        <v>1.5940666198700001E-3</v>
      </c>
      <c r="J150" s="7">
        <v>2.3019313812299999E-3</v>
      </c>
      <c r="K150" s="7">
        <v>2.2430419921900002E-3</v>
      </c>
      <c r="L150" s="7">
        <v>3.0829906463600001E-3</v>
      </c>
      <c r="M150" s="7">
        <f t="shared" ref="M150:M213" si="17">AVERAGE(H150:L150)</f>
        <v>2.2784233093259996E-3</v>
      </c>
      <c r="N150" s="7">
        <v>2.32005119324E-3</v>
      </c>
      <c r="O150" s="7">
        <v>2.12502479553E-3</v>
      </c>
      <c r="P150" s="7">
        <v>2.14505195618E-3</v>
      </c>
      <c r="Q150" s="7">
        <v>2.2020339965799999E-3</v>
      </c>
      <c r="R150" s="8">
        <v>2.1631717681900001E-3</v>
      </c>
      <c r="S150" s="7">
        <f t="shared" ref="S150:S213" si="18">AVERAGE(N150:R150)</f>
        <v>2.1910667419439999E-3</v>
      </c>
      <c r="T150" s="6">
        <v>5.5489540100099998E-3</v>
      </c>
      <c r="U150" s="7">
        <v>3.7569999694800002E-3</v>
      </c>
      <c r="V150" s="7">
        <v>5.8119297027599999E-3</v>
      </c>
      <c r="W150" s="7">
        <v>4.9791336059600002E-3</v>
      </c>
      <c r="X150" s="7">
        <v>3.2000541687000001E-3</v>
      </c>
      <c r="Y150" s="7">
        <f t="shared" ref="Y150:Y213" si="19">AVERAGE(T150:X150)</f>
        <v>4.6594142913819999E-3</v>
      </c>
      <c r="Z150" s="7">
        <v>7.3445081710799998E-2</v>
      </c>
      <c r="AA150" s="7">
        <v>6.0770511627199998E-3</v>
      </c>
      <c r="AB150" s="7">
        <v>3.91006469727E-3</v>
      </c>
      <c r="AC150" s="7">
        <v>5.8648586273200003E-3</v>
      </c>
      <c r="AD150" s="7">
        <v>4.40692901611E-3</v>
      </c>
      <c r="AE150" s="7">
        <f t="shared" ref="AE150:AE213" si="20">AVERAGE(Z150:AD150)</f>
        <v>1.8740797042844003E-2</v>
      </c>
      <c r="AF150" s="7">
        <v>6.0229301452600003E-3</v>
      </c>
      <c r="AG150" s="7">
        <v>6.1709880828900001E-3</v>
      </c>
      <c r="AH150" s="7">
        <v>2.1059513091999998E-3</v>
      </c>
      <c r="AI150" s="7">
        <v>3.0341148376499998E-3</v>
      </c>
      <c r="AJ150" s="8">
        <v>4.3799877166700004E-3</v>
      </c>
      <c r="AK150" s="7">
        <f t="shared" ref="AK150:AK213" si="21">AVERAGE(AF150:AJ150)</f>
        <v>4.3427944183339999E-3</v>
      </c>
      <c r="BF150" s="7">
        <v>130</v>
      </c>
      <c r="BG150" s="7">
        <v>8.5733890533359995E-3</v>
      </c>
      <c r="BH150" s="7">
        <v>2.2784233093259996E-3</v>
      </c>
      <c r="BI150" s="7">
        <v>2.1910667419439999E-3</v>
      </c>
      <c r="BJ150" s="7">
        <v>4.6594142913819999E-3</v>
      </c>
      <c r="BK150" s="7">
        <v>1.8740797042844003E-2</v>
      </c>
      <c r="BL150" s="7">
        <v>4.3427944183339999E-3</v>
      </c>
    </row>
    <row r="151" spans="1:64" x14ac:dyDescent="0.2">
      <c r="A151">
        <v>131</v>
      </c>
      <c r="B151" s="6">
        <v>8.9139938354499994E-3</v>
      </c>
      <c r="C151" s="7">
        <v>6.9148540496800004E-3</v>
      </c>
      <c r="D151" s="7">
        <v>2.1660327911399999E-3</v>
      </c>
      <c r="E151" s="7">
        <v>1.9547939300499999E-3</v>
      </c>
      <c r="F151" s="7">
        <v>1.6820430755599999E-3</v>
      </c>
      <c r="G151" s="7">
        <f t="shared" si="16"/>
        <v>4.3263435363759999E-3</v>
      </c>
      <c r="H151" s="7">
        <v>7.0669651031500004E-3</v>
      </c>
      <c r="I151" s="7">
        <v>1.2192964553799999E-2</v>
      </c>
      <c r="J151" s="7">
        <v>2.14815139771E-3</v>
      </c>
      <c r="K151" s="7">
        <v>7.26318359375E-3</v>
      </c>
      <c r="L151" s="7">
        <v>2.23898887634E-3</v>
      </c>
      <c r="M151" s="7">
        <f t="shared" si="17"/>
        <v>6.1820507049500008E-3</v>
      </c>
      <c r="N151" s="7">
        <v>2.0730495452900002E-3</v>
      </c>
      <c r="O151" s="7">
        <v>2.1588802337599998E-3</v>
      </c>
      <c r="P151" s="7">
        <v>2.13193893433E-3</v>
      </c>
      <c r="Q151" s="7">
        <v>6.8120956420899999E-3</v>
      </c>
      <c r="R151" s="8">
        <v>6.9539546966599997E-3</v>
      </c>
      <c r="S151" s="7">
        <f t="shared" si="18"/>
        <v>4.0259838104260001E-3</v>
      </c>
      <c r="T151" s="6">
        <v>5.7809352874799999E-3</v>
      </c>
      <c r="U151" s="7">
        <v>5.5749416351299997E-3</v>
      </c>
      <c r="V151" s="7">
        <v>4.54902648926E-3</v>
      </c>
      <c r="W151" s="7">
        <v>5.6009292602499997E-3</v>
      </c>
      <c r="X151" s="7">
        <v>7.7450275421099999E-3</v>
      </c>
      <c r="Y151" s="7">
        <f t="shared" si="19"/>
        <v>5.850172042846E-3</v>
      </c>
      <c r="Z151" s="7">
        <v>7.5018882751499996E-2</v>
      </c>
      <c r="AA151" s="7">
        <v>5.4941177368199997E-3</v>
      </c>
      <c r="AB151" s="7">
        <v>2.8049945831299999E-3</v>
      </c>
      <c r="AC151" s="7">
        <v>4.8868656158400003E-3</v>
      </c>
      <c r="AD151" s="7">
        <v>3.1449794769299998E-3</v>
      </c>
      <c r="AE151" s="7">
        <f t="shared" si="20"/>
        <v>1.8269968032843996E-2</v>
      </c>
      <c r="AF151" s="7">
        <v>4.8131942749000001E-3</v>
      </c>
      <c r="AG151" s="7">
        <v>4.95505332947E-3</v>
      </c>
      <c r="AH151" s="7">
        <v>6.1287879943800003E-3</v>
      </c>
      <c r="AI151" s="7">
        <v>5.7320594787599998E-3</v>
      </c>
      <c r="AJ151" s="8">
        <v>3.9479732513399996E-3</v>
      </c>
      <c r="AK151" s="7">
        <f t="shared" si="21"/>
        <v>5.1154136657699991E-3</v>
      </c>
      <c r="BF151" s="7">
        <v>131</v>
      </c>
      <c r="BG151" s="7">
        <v>4.3263435363759999E-3</v>
      </c>
      <c r="BH151" s="7">
        <v>6.1820507049500008E-3</v>
      </c>
      <c r="BI151" s="7">
        <v>4.0259838104260001E-3</v>
      </c>
      <c r="BJ151" s="7">
        <v>5.850172042846E-3</v>
      </c>
      <c r="BK151" s="7">
        <v>1.8269968032843996E-2</v>
      </c>
      <c r="BL151" s="7">
        <v>5.1154136657699991E-3</v>
      </c>
    </row>
    <row r="152" spans="1:64" x14ac:dyDescent="0.2">
      <c r="A152">
        <v>132</v>
      </c>
      <c r="B152" s="6">
        <v>2.1519660949700001E-3</v>
      </c>
      <c r="C152" s="7">
        <v>1.8680095672599999E-3</v>
      </c>
      <c r="D152" s="7">
        <v>2.2020339965799999E-3</v>
      </c>
      <c r="E152" s="7">
        <v>2.1498203277599999E-3</v>
      </c>
      <c r="F152" s="7">
        <v>2.44808197021E-3</v>
      </c>
      <c r="G152" s="7">
        <f t="shared" si="16"/>
        <v>2.1639823913560002E-3</v>
      </c>
      <c r="H152" s="7">
        <v>2.0711421966600001E-3</v>
      </c>
      <c r="I152" s="7">
        <v>2.7940273284900001E-3</v>
      </c>
      <c r="J152" s="7">
        <v>2.1920204162599998E-3</v>
      </c>
      <c r="K152" s="7">
        <v>2.1347999572799998E-3</v>
      </c>
      <c r="L152" s="7">
        <v>2.6118755340599998E-3</v>
      </c>
      <c r="M152" s="7">
        <f t="shared" si="17"/>
        <v>2.3607730865499998E-3</v>
      </c>
      <c r="N152" s="7">
        <v>2.1910667419400001E-3</v>
      </c>
      <c r="O152" s="7">
        <v>2.15005874634E-3</v>
      </c>
      <c r="P152" s="7">
        <v>2.1989345550499999E-3</v>
      </c>
      <c r="Q152" s="7">
        <v>1.5070438384999999E-3</v>
      </c>
      <c r="R152" s="8">
        <v>2.4678707122799998E-3</v>
      </c>
      <c r="S152" s="7">
        <f t="shared" si="18"/>
        <v>2.1029949188219998E-3</v>
      </c>
      <c r="T152" s="6">
        <v>0.12968778610199999</v>
      </c>
      <c r="U152" s="7">
        <v>4.6501159668000001E-3</v>
      </c>
      <c r="V152" s="7">
        <v>5.4771900177000002E-3</v>
      </c>
      <c r="W152" s="7">
        <v>5.7470798492399999E-3</v>
      </c>
      <c r="X152" s="7">
        <v>4.8818588256800003E-3</v>
      </c>
      <c r="Y152" s="7">
        <f t="shared" si="19"/>
        <v>3.0088806152284004E-2</v>
      </c>
      <c r="Z152" s="7">
        <v>7.2468996048000001E-2</v>
      </c>
      <c r="AA152" s="7">
        <v>4.96888160706E-3</v>
      </c>
      <c r="AB152" s="7">
        <v>5.9289932250999999E-3</v>
      </c>
      <c r="AC152" s="7">
        <v>6.4060688018799999E-3</v>
      </c>
      <c r="AD152" s="7">
        <v>4.3740272522000004E-3</v>
      </c>
      <c r="AE152" s="7">
        <f t="shared" si="20"/>
        <v>1.8829393386847998E-2</v>
      </c>
      <c r="AF152" s="7">
        <v>4.83798980713E-3</v>
      </c>
      <c r="AG152" s="7">
        <v>6.1368942260699999E-3</v>
      </c>
      <c r="AH152" s="7">
        <v>1.9388198852500001E-3</v>
      </c>
      <c r="AI152" s="7">
        <v>3.15999984741E-3</v>
      </c>
      <c r="AJ152" s="8">
        <v>5.6641101837200001E-3</v>
      </c>
      <c r="AK152" s="7">
        <f t="shared" si="21"/>
        <v>4.3475627899159999E-3</v>
      </c>
      <c r="BF152" s="7">
        <v>132</v>
      </c>
      <c r="BG152" s="7">
        <v>2.1639823913560002E-3</v>
      </c>
      <c r="BH152" s="7">
        <v>2.3607730865499998E-3</v>
      </c>
      <c r="BI152" s="7">
        <v>2.1029949188219998E-3</v>
      </c>
      <c r="BJ152" s="7">
        <v>3.0088806152284004E-2</v>
      </c>
      <c r="BK152" s="7">
        <v>1.8829393386847998E-2</v>
      </c>
      <c r="BL152" s="7">
        <v>4.3475627899159999E-3</v>
      </c>
    </row>
    <row r="153" spans="1:64" x14ac:dyDescent="0.2">
      <c r="A153">
        <v>133</v>
      </c>
      <c r="B153" s="6">
        <v>2.1719932556200001E-3</v>
      </c>
      <c r="C153" s="7">
        <v>2.6359558105500001E-3</v>
      </c>
      <c r="D153" s="7">
        <v>2.6071071624799999E-3</v>
      </c>
      <c r="E153" s="7">
        <v>2.0520687103299999E-3</v>
      </c>
      <c r="F153" s="7">
        <v>2.07090377808E-3</v>
      </c>
      <c r="G153" s="7">
        <f t="shared" si="16"/>
        <v>2.3076057434120003E-3</v>
      </c>
      <c r="H153" s="7">
        <v>2.2780895233199998E-3</v>
      </c>
      <c r="I153" s="7">
        <v>2.5298595428499999E-3</v>
      </c>
      <c r="J153" s="7">
        <v>1.95693969727E-3</v>
      </c>
      <c r="K153" s="7">
        <v>2.8460025787400002E-3</v>
      </c>
      <c r="L153" s="7">
        <v>2.0120143890400002E-3</v>
      </c>
      <c r="M153" s="7">
        <f t="shared" si="17"/>
        <v>2.324581146244E-3</v>
      </c>
      <c r="N153" s="7">
        <v>2.0051002502399998E-3</v>
      </c>
      <c r="O153" s="7">
        <v>2.42900848389E-3</v>
      </c>
      <c r="P153" s="7">
        <v>2.1538734436000002E-3</v>
      </c>
      <c r="Q153" s="7">
        <v>2.2249221801800001E-3</v>
      </c>
      <c r="R153" s="8">
        <v>2.1398067474399998E-3</v>
      </c>
      <c r="S153" s="7">
        <f t="shared" si="18"/>
        <v>2.1905422210700002E-3</v>
      </c>
      <c r="T153" s="6">
        <v>5.8779716491699999E-3</v>
      </c>
      <c r="U153" s="7">
        <v>4.6370029449499996E-3</v>
      </c>
      <c r="V153" s="7">
        <v>2.7320384979199999E-3</v>
      </c>
      <c r="W153" s="7">
        <v>5.8338642120400004E-3</v>
      </c>
      <c r="X153" s="7">
        <v>3.53622436523E-3</v>
      </c>
      <c r="Y153" s="7">
        <f t="shared" si="19"/>
        <v>4.5234203338619999E-3</v>
      </c>
      <c r="Z153" s="7">
        <v>7.4102163314800004E-2</v>
      </c>
      <c r="AA153" s="7">
        <v>3.9041042327900002E-3</v>
      </c>
      <c r="AB153" s="7">
        <v>2.89797782898E-3</v>
      </c>
      <c r="AC153" s="7">
        <v>6.0448646545399999E-3</v>
      </c>
      <c r="AD153" s="7">
        <v>2.5169849395800001E-3</v>
      </c>
      <c r="AE153" s="7">
        <f t="shared" si="20"/>
        <v>1.7893218994138003E-2</v>
      </c>
      <c r="AF153" s="7">
        <v>7.4958801269499999E-3</v>
      </c>
      <c r="AG153" s="7">
        <v>5.8650970458999996E-3</v>
      </c>
      <c r="AH153" s="7">
        <v>6.4818859100299999E-3</v>
      </c>
      <c r="AI153" s="7">
        <v>3.2060146331799998E-3</v>
      </c>
      <c r="AJ153" s="8">
        <v>3.3190250396700001E-3</v>
      </c>
      <c r="AK153" s="7">
        <f t="shared" si="21"/>
        <v>5.2735805511459994E-3</v>
      </c>
      <c r="BF153" s="7">
        <v>133</v>
      </c>
      <c r="BG153" s="7">
        <v>2.3076057434120003E-3</v>
      </c>
      <c r="BH153" s="7">
        <v>2.324581146244E-3</v>
      </c>
      <c r="BI153" s="7">
        <v>2.1905422210700002E-3</v>
      </c>
      <c r="BJ153" s="7">
        <v>4.5234203338619999E-3</v>
      </c>
      <c r="BK153" s="7">
        <v>1.7893218994138003E-2</v>
      </c>
      <c r="BL153" s="7">
        <v>5.2735805511459994E-3</v>
      </c>
    </row>
    <row r="154" spans="1:64" x14ac:dyDescent="0.2">
      <c r="A154">
        <v>134</v>
      </c>
      <c r="B154" s="6">
        <v>2.9270648956299999E-3</v>
      </c>
      <c r="C154" s="7">
        <v>2.1541118621799999E-3</v>
      </c>
      <c r="D154" s="7">
        <v>2.1569728851300002E-3</v>
      </c>
      <c r="E154" s="7">
        <v>2.1739006042500002E-3</v>
      </c>
      <c r="F154" s="7">
        <v>1.8491744995100001E-3</v>
      </c>
      <c r="G154" s="7">
        <f t="shared" si="16"/>
        <v>2.2522449493400003E-3</v>
      </c>
      <c r="H154" s="7">
        <v>2.15101242065E-3</v>
      </c>
      <c r="I154" s="7">
        <v>2.2909641265900001E-3</v>
      </c>
      <c r="J154" s="7">
        <v>1.97505950928E-3</v>
      </c>
      <c r="K154" s="7">
        <v>2.2790431976300002E-3</v>
      </c>
      <c r="L154" s="7">
        <v>1.7360210418699999E-2</v>
      </c>
      <c r="M154" s="7">
        <f t="shared" si="17"/>
        <v>5.2112579345699999E-3</v>
      </c>
      <c r="N154" s="7">
        <v>2.1359920501699999E-3</v>
      </c>
      <c r="O154" s="7">
        <v>8.2938671112099994E-3</v>
      </c>
      <c r="P154" s="7">
        <v>2.2580623626699999E-3</v>
      </c>
      <c r="Q154" s="7">
        <v>2.8989315033000002E-3</v>
      </c>
      <c r="R154" s="8">
        <v>2.0079612731900001E-3</v>
      </c>
      <c r="S154" s="7">
        <f t="shared" si="18"/>
        <v>3.5189628601080001E-3</v>
      </c>
      <c r="T154" s="6">
        <v>4.6708583831799998E-3</v>
      </c>
      <c r="U154" s="7">
        <v>4.5340061187700001E-3</v>
      </c>
      <c r="V154" s="7">
        <v>3.09801101685E-3</v>
      </c>
      <c r="W154" s="7">
        <v>6.98804855347E-3</v>
      </c>
      <c r="X154" s="7">
        <v>6.3159465789799996E-3</v>
      </c>
      <c r="Y154" s="7">
        <f t="shared" si="19"/>
        <v>5.1213741302499997E-3</v>
      </c>
      <c r="Z154" s="7">
        <v>7.56061077118E-2</v>
      </c>
      <c r="AA154" s="7">
        <v>5.3989887237500004E-3</v>
      </c>
      <c r="AB154" s="7">
        <v>3.9501190185500003E-3</v>
      </c>
      <c r="AC154" s="7">
        <v>6.0839653015100003E-3</v>
      </c>
      <c r="AD154" s="7">
        <v>4.8120021820100001E-3</v>
      </c>
      <c r="AE154" s="7">
        <f t="shared" si="20"/>
        <v>1.9170236587523998E-2</v>
      </c>
      <c r="AF154" s="7">
        <v>7.9660415649399994E-3</v>
      </c>
      <c r="AG154" s="7">
        <v>6.2489509582499998E-3</v>
      </c>
      <c r="AH154" s="7">
        <v>6.1299800872800002E-3</v>
      </c>
      <c r="AI154" s="7">
        <v>2.5420188903799998E-3</v>
      </c>
      <c r="AJ154" s="8">
        <v>3.9238929748500002E-3</v>
      </c>
      <c r="AK154" s="7">
        <f t="shared" si="21"/>
        <v>5.3621768951400001E-3</v>
      </c>
      <c r="BF154" s="7">
        <v>134</v>
      </c>
      <c r="BG154" s="7">
        <v>2.2522449493400003E-3</v>
      </c>
      <c r="BH154" s="7">
        <v>5.2112579345699999E-3</v>
      </c>
      <c r="BI154" s="7">
        <v>3.5189628601080001E-3</v>
      </c>
      <c r="BJ154" s="7">
        <v>5.1213741302499997E-3</v>
      </c>
      <c r="BK154" s="7">
        <v>1.9170236587523998E-2</v>
      </c>
      <c r="BL154" s="7">
        <v>5.3621768951400001E-3</v>
      </c>
    </row>
    <row r="155" spans="1:64" x14ac:dyDescent="0.2">
      <c r="A155">
        <v>135</v>
      </c>
      <c r="B155" s="6">
        <v>2.26497650146E-3</v>
      </c>
      <c r="C155" s="7">
        <v>2.2549629211399999E-3</v>
      </c>
      <c r="D155" s="7">
        <v>2.1960735321000001E-3</v>
      </c>
      <c r="E155" s="7">
        <v>3.3988952636700002E-3</v>
      </c>
      <c r="F155" s="7">
        <v>3.8230419158899998E-3</v>
      </c>
      <c r="G155" s="7">
        <f t="shared" si="16"/>
        <v>2.7875900268520002E-3</v>
      </c>
      <c r="H155" s="7">
        <v>2.2530555725099998E-3</v>
      </c>
      <c r="I155" s="7">
        <v>5.0990581512499996E-3</v>
      </c>
      <c r="J155" s="7">
        <v>1.97005271912E-3</v>
      </c>
      <c r="K155" s="7">
        <v>2.32815742493E-3</v>
      </c>
      <c r="L155" s="7">
        <v>2.8688907623300001E-3</v>
      </c>
      <c r="M155" s="7">
        <f t="shared" si="17"/>
        <v>2.9038429260280002E-3</v>
      </c>
      <c r="N155" s="7">
        <v>2.16794013977E-3</v>
      </c>
      <c r="O155" s="7">
        <v>2.1140575408899998E-3</v>
      </c>
      <c r="P155" s="7">
        <v>2.0821094512900001E-3</v>
      </c>
      <c r="Q155" s="7">
        <v>2.22015380859E-3</v>
      </c>
      <c r="R155" s="8">
        <v>1.6300678253200001E-3</v>
      </c>
      <c r="S155" s="7">
        <f t="shared" si="18"/>
        <v>2.0428657531720001E-3</v>
      </c>
      <c r="T155" s="6">
        <v>4.8189163207999998E-3</v>
      </c>
      <c r="U155" s="7">
        <v>5.7568550109899997E-3</v>
      </c>
      <c r="V155" s="7">
        <v>3.1259059906E-3</v>
      </c>
      <c r="W155" s="7">
        <v>1.1840105056800001E-2</v>
      </c>
      <c r="X155" s="7">
        <v>6.7741870880100004E-3</v>
      </c>
      <c r="Y155" s="7">
        <f t="shared" si="19"/>
        <v>6.4631938934399998E-3</v>
      </c>
      <c r="Z155" s="7">
        <v>7.7157974243200006E-2</v>
      </c>
      <c r="AA155" s="7">
        <v>3.7391185760499998E-3</v>
      </c>
      <c r="AB155" s="7">
        <v>5.1391124725299999E-3</v>
      </c>
      <c r="AC155" s="7">
        <v>2.7110576629600001E-3</v>
      </c>
      <c r="AD155" s="7">
        <v>3.8008689880399999E-3</v>
      </c>
      <c r="AE155" s="7">
        <f t="shared" si="20"/>
        <v>1.8509626388556001E-2</v>
      </c>
      <c r="AF155" s="7">
        <v>8.0461502075199996E-3</v>
      </c>
      <c r="AG155" s="7">
        <v>6.8721771240200001E-3</v>
      </c>
      <c r="AH155" s="7">
        <v>6.1509609222400001E-3</v>
      </c>
      <c r="AI155" s="7">
        <v>3.0198097228999999E-3</v>
      </c>
      <c r="AJ155" s="8">
        <v>3.7560462951699999E-3</v>
      </c>
      <c r="AK155" s="7">
        <f t="shared" si="21"/>
        <v>5.5690288543699994E-3</v>
      </c>
      <c r="BF155" s="7">
        <v>135</v>
      </c>
      <c r="BG155" s="7">
        <v>2.7875900268520002E-3</v>
      </c>
      <c r="BH155" s="7">
        <v>2.9038429260280002E-3</v>
      </c>
      <c r="BI155" s="7">
        <v>2.0428657531720001E-3</v>
      </c>
      <c r="BJ155" s="7">
        <v>6.4631938934399998E-3</v>
      </c>
      <c r="BK155" s="7">
        <v>1.8509626388556001E-2</v>
      </c>
      <c r="BL155" s="7">
        <v>5.5690288543699994E-3</v>
      </c>
    </row>
    <row r="156" spans="1:64" x14ac:dyDescent="0.2">
      <c r="A156">
        <v>136</v>
      </c>
      <c r="B156" s="6">
        <v>2.9070377349900002E-3</v>
      </c>
      <c r="C156" s="7">
        <v>2.22086906433E-3</v>
      </c>
      <c r="D156" s="7">
        <v>2.1479129791299998E-3</v>
      </c>
      <c r="E156" s="7">
        <v>1.9519329070999999E-3</v>
      </c>
      <c r="F156" s="7">
        <v>1.67012214661E-3</v>
      </c>
      <c r="G156" s="7">
        <f t="shared" si="16"/>
        <v>2.1795749664319996E-3</v>
      </c>
      <c r="H156" s="7">
        <v>2.1018981933599999E-3</v>
      </c>
      <c r="I156" s="7">
        <v>2.2609233856200001E-3</v>
      </c>
      <c r="J156" s="7">
        <v>2.0899772644E-3</v>
      </c>
      <c r="K156" s="7">
        <v>2.2821426391600001E-3</v>
      </c>
      <c r="L156" s="7">
        <v>3.9360523223899999E-3</v>
      </c>
      <c r="M156" s="7">
        <f t="shared" si="17"/>
        <v>2.534198760986E-3</v>
      </c>
      <c r="N156" s="7">
        <v>2.5579929351800001E-3</v>
      </c>
      <c r="O156" s="7">
        <v>2.2029876709000001E-3</v>
      </c>
      <c r="P156" s="7">
        <v>2.2709369659400002E-3</v>
      </c>
      <c r="Q156" s="7">
        <v>3.3459663391100002E-3</v>
      </c>
      <c r="R156" s="8">
        <v>1.6679763793899999E-3</v>
      </c>
      <c r="S156" s="7">
        <f t="shared" si="18"/>
        <v>2.4091720581040001E-3</v>
      </c>
      <c r="T156" s="6">
        <v>7.2829723358199998E-3</v>
      </c>
      <c r="U156" s="7">
        <v>6.3059329986600004E-3</v>
      </c>
      <c r="V156" s="7">
        <v>2.9921531677200002E-3</v>
      </c>
      <c r="W156" s="7">
        <v>6.0019493102999996E-3</v>
      </c>
      <c r="X156" s="7">
        <v>6.3881874084500004E-3</v>
      </c>
      <c r="Y156" s="7">
        <f t="shared" si="19"/>
        <v>5.7942390441900003E-3</v>
      </c>
      <c r="Z156" s="7">
        <v>7.9143047332800004E-2</v>
      </c>
      <c r="AA156" s="7">
        <v>5.60402870178E-3</v>
      </c>
      <c r="AB156" s="7">
        <v>4.2710304260299998E-3</v>
      </c>
      <c r="AC156" s="7">
        <v>6.7930221557599996E-3</v>
      </c>
      <c r="AD156" s="7">
        <v>4.7190189361600004E-3</v>
      </c>
      <c r="AE156" s="7">
        <f t="shared" si="20"/>
        <v>2.0106029510506003E-2</v>
      </c>
      <c r="AF156" s="7">
        <v>4.9479007720900003E-3</v>
      </c>
      <c r="AG156" s="7">
        <v>6.5751075744599997E-3</v>
      </c>
      <c r="AH156" s="7">
        <v>5.1450729370099996E-3</v>
      </c>
      <c r="AI156" s="7">
        <v>3.0448436737099999E-3</v>
      </c>
      <c r="AJ156" s="8">
        <v>4.2259693145799996E-3</v>
      </c>
      <c r="AK156" s="7">
        <f t="shared" si="21"/>
        <v>4.7877788543699996E-3</v>
      </c>
      <c r="BF156" s="7">
        <v>136</v>
      </c>
      <c r="BG156" s="7">
        <v>2.1795749664319996E-3</v>
      </c>
      <c r="BH156" s="7">
        <v>2.534198760986E-3</v>
      </c>
      <c r="BI156" s="7">
        <v>2.4091720581040001E-3</v>
      </c>
      <c r="BJ156" s="7">
        <v>5.7942390441900003E-3</v>
      </c>
      <c r="BK156" s="7">
        <v>2.0106029510506003E-2</v>
      </c>
      <c r="BL156" s="7">
        <v>4.7877788543699996E-3</v>
      </c>
    </row>
    <row r="157" spans="1:64" x14ac:dyDescent="0.2">
      <c r="A157">
        <v>137</v>
      </c>
      <c r="B157" s="6">
        <v>2.3839473724399998E-3</v>
      </c>
      <c r="C157" s="7">
        <v>3.1659603118900002E-3</v>
      </c>
      <c r="D157" s="7">
        <v>1.89709663391E-3</v>
      </c>
      <c r="E157" s="7">
        <v>2.3460388183599999E-3</v>
      </c>
      <c r="F157" s="7">
        <v>2.4001598358199998E-3</v>
      </c>
      <c r="G157" s="7">
        <f t="shared" si="16"/>
        <v>2.438640594484E-3</v>
      </c>
      <c r="H157" s="7">
        <v>2.6710033416699999E-3</v>
      </c>
      <c r="I157" s="7">
        <v>3.5200119018599998E-3</v>
      </c>
      <c r="J157" s="7">
        <v>2.3369789123500002E-3</v>
      </c>
      <c r="K157" s="7">
        <v>2.3550987243700001E-3</v>
      </c>
      <c r="L157" s="7">
        <v>3.7100315094E-3</v>
      </c>
      <c r="M157" s="7">
        <f t="shared" si="17"/>
        <v>2.9186248779300003E-3</v>
      </c>
      <c r="N157" s="7">
        <v>2.5720596313499999E-3</v>
      </c>
      <c r="O157" s="7">
        <v>2.3088455200200001E-3</v>
      </c>
      <c r="P157" s="7">
        <v>2.3729801178E-3</v>
      </c>
      <c r="Q157" s="7">
        <v>2.3171901702900002E-3</v>
      </c>
      <c r="R157" s="8">
        <v>1.67298316956E-3</v>
      </c>
      <c r="S157" s="7">
        <f t="shared" si="18"/>
        <v>2.2488117218039997E-3</v>
      </c>
      <c r="T157" s="6">
        <v>4.4009685516400001E-3</v>
      </c>
      <c r="U157" s="7">
        <v>9.1199874877900006E-3</v>
      </c>
      <c r="V157" s="7">
        <v>2.5420188903799998E-3</v>
      </c>
      <c r="W157" s="7">
        <v>9.2649459838900008E-3</v>
      </c>
      <c r="X157" s="7">
        <v>4.86898422241E-3</v>
      </c>
      <c r="Y157" s="7">
        <f t="shared" si="19"/>
        <v>6.0393810272220006E-3</v>
      </c>
      <c r="Z157" s="7">
        <v>8.0559968948399993E-2</v>
      </c>
      <c r="AA157" s="7">
        <v>3.32093238831E-3</v>
      </c>
      <c r="AB157" s="7">
        <v>3.3478736877399998E-3</v>
      </c>
      <c r="AC157" s="7">
        <v>5.4850578308099996E-3</v>
      </c>
      <c r="AD157" s="7">
        <v>1.0500907897899999E-2</v>
      </c>
      <c r="AE157" s="7">
        <f t="shared" si="20"/>
        <v>2.0642948150631998E-2</v>
      </c>
      <c r="AF157" s="7">
        <v>5.6209564208999996E-3</v>
      </c>
      <c r="AG157" s="7">
        <v>5.8779716491699999E-3</v>
      </c>
      <c r="AH157" s="7">
        <v>4.6980381011999996E-3</v>
      </c>
      <c r="AI157" s="7">
        <v>3.0131340026899999E-3</v>
      </c>
      <c r="AJ157" s="8">
        <v>6.1559677124000001E-3</v>
      </c>
      <c r="AK157" s="7">
        <f t="shared" si="21"/>
        <v>5.0732135772719993E-3</v>
      </c>
      <c r="BF157" s="7">
        <v>137</v>
      </c>
      <c r="BG157" s="7">
        <v>2.438640594484E-3</v>
      </c>
      <c r="BH157" s="7">
        <v>2.9186248779300003E-3</v>
      </c>
      <c r="BI157" s="7">
        <v>2.2488117218039997E-3</v>
      </c>
      <c r="BJ157" s="7">
        <v>6.0393810272220006E-3</v>
      </c>
      <c r="BK157" s="7">
        <v>2.0642948150631998E-2</v>
      </c>
      <c r="BL157" s="7">
        <v>5.0732135772719993E-3</v>
      </c>
    </row>
    <row r="158" spans="1:64" x14ac:dyDescent="0.2">
      <c r="A158">
        <v>138</v>
      </c>
      <c r="B158" s="6">
        <v>1.9109249115000001E-3</v>
      </c>
      <c r="C158" s="7">
        <v>1.9459724426299999E-3</v>
      </c>
      <c r="D158" s="7">
        <v>1.87516212463E-3</v>
      </c>
      <c r="E158" s="7">
        <v>3.3550262451199999E-3</v>
      </c>
      <c r="F158" s="7">
        <v>1.87015533447E-3</v>
      </c>
      <c r="G158" s="7">
        <f t="shared" si="16"/>
        <v>2.19144821167E-3</v>
      </c>
      <c r="H158" s="7">
        <v>2.0570755004899999E-3</v>
      </c>
      <c r="I158" s="7">
        <v>1.8799304962199999E-3</v>
      </c>
      <c r="J158" s="7">
        <v>1.8160343170200001E-3</v>
      </c>
      <c r="K158" s="7">
        <v>1.9621849060100002E-3</v>
      </c>
      <c r="L158" s="7">
        <v>3.3459663391100002E-3</v>
      </c>
      <c r="M158" s="7">
        <f t="shared" si="17"/>
        <v>2.2122383117699996E-3</v>
      </c>
      <c r="N158" s="7">
        <v>2.1197795867899999E-3</v>
      </c>
      <c r="O158" s="7">
        <v>2.2408962249799999E-3</v>
      </c>
      <c r="P158" s="7">
        <v>1.9907951355000002E-3</v>
      </c>
      <c r="Q158" s="7">
        <v>1.6961097717299999E-3</v>
      </c>
      <c r="R158" s="8">
        <v>1.55305862427E-3</v>
      </c>
      <c r="S158" s="7">
        <f t="shared" si="18"/>
        <v>1.9201278686540001E-3</v>
      </c>
      <c r="T158" s="6">
        <v>5.2490234375E-3</v>
      </c>
      <c r="U158" s="7">
        <v>5.66005706787E-3</v>
      </c>
      <c r="V158" s="7">
        <v>4.2519569397000004E-3</v>
      </c>
      <c r="W158" s="7">
        <v>7.8020095825199996E-3</v>
      </c>
      <c r="X158" s="7">
        <v>5.4919719696000001E-3</v>
      </c>
      <c r="Y158" s="7">
        <f t="shared" si="19"/>
        <v>5.6910037994380002E-3</v>
      </c>
      <c r="Z158" s="7">
        <v>7.4220895767200007E-2</v>
      </c>
      <c r="AA158" s="7">
        <v>5.0218105316199996E-3</v>
      </c>
      <c r="AB158" s="7">
        <v>7.5550079345700002E-3</v>
      </c>
      <c r="AC158" s="7">
        <v>3.7970542907699999E-3</v>
      </c>
      <c r="AD158" s="7">
        <v>4.61506843567E-3</v>
      </c>
      <c r="AE158" s="7">
        <f t="shared" si="20"/>
        <v>1.9041967391966001E-2</v>
      </c>
      <c r="AF158" s="7">
        <v>4.9021244049100004E-3</v>
      </c>
      <c r="AG158" s="7">
        <v>6.11090660095E-3</v>
      </c>
      <c r="AH158" s="7">
        <v>8.0499649047899996E-3</v>
      </c>
      <c r="AI158" s="7">
        <v>2.6230812072799998E-3</v>
      </c>
      <c r="AJ158" s="8">
        <v>6.6049098968499996E-3</v>
      </c>
      <c r="AK158" s="7">
        <f t="shared" si="21"/>
        <v>5.6581974029559995E-3</v>
      </c>
      <c r="BF158" s="7">
        <v>138</v>
      </c>
      <c r="BG158" s="7">
        <v>2.19144821167E-3</v>
      </c>
      <c r="BH158" s="7">
        <v>2.2122383117699996E-3</v>
      </c>
      <c r="BI158" s="7">
        <v>1.9201278686540001E-3</v>
      </c>
      <c r="BJ158" s="7">
        <v>5.6910037994380002E-3</v>
      </c>
      <c r="BK158" s="7">
        <v>1.9041967391966001E-2</v>
      </c>
      <c r="BL158" s="7">
        <v>5.6581974029559995E-3</v>
      </c>
    </row>
    <row r="159" spans="1:64" x14ac:dyDescent="0.2">
      <c r="A159">
        <v>139</v>
      </c>
      <c r="B159" s="6">
        <v>2.19416618347E-3</v>
      </c>
      <c r="C159" s="7">
        <v>2.0799636840799999E-3</v>
      </c>
      <c r="D159" s="7">
        <v>2.1350383758500001E-3</v>
      </c>
      <c r="E159" s="7">
        <v>2.0389556884799999E-3</v>
      </c>
      <c r="F159" s="7">
        <v>1.7440319061300001E-3</v>
      </c>
      <c r="G159" s="7">
        <f t="shared" si="16"/>
        <v>2.0384311676019998E-3</v>
      </c>
      <c r="H159" s="7">
        <v>2.1288394928E-3</v>
      </c>
      <c r="I159" s="7">
        <v>2.3779869079600001E-3</v>
      </c>
      <c r="J159" s="7">
        <v>1.9829273223899999E-3</v>
      </c>
      <c r="K159" s="7">
        <v>2.2759437561000002E-3</v>
      </c>
      <c r="L159" s="7">
        <v>2.0711421966600001E-3</v>
      </c>
      <c r="M159" s="7">
        <f t="shared" si="17"/>
        <v>2.1673679351820003E-3</v>
      </c>
      <c r="N159" s="7">
        <v>2.0489692687999999E-3</v>
      </c>
      <c r="O159" s="7">
        <v>2.62379646301E-3</v>
      </c>
      <c r="P159" s="7">
        <v>2.0918846130399999E-3</v>
      </c>
      <c r="Q159" s="7">
        <v>2.2130012512200001E-3</v>
      </c>
      <c r="R159" s="8">
        <v>2.1750926971399998E-3</v>
      </c>
      <c r="S159" s="7">
        <f t="shared" si="18"/>
        <v>2.2305488586420001E-3</v>
      </c>
      <c r="T159" s="6">
        <v>6.4001083374000001E-3</v>
      </c>
      <c r="U159" s="7">
        <v>4.7609806060800001E-3</v>
      </c>
      <c r="V159" s="7">
        <v>2.7000904083300001E-3</v>
      </c>
      <c r="W159" s="7">
        <v>6.8161487579300002E-3</v>
      </c>
      <c r="X159" s="7">
        <v>6.4589977264400003E-3</v>
      </c>
      <c r="Y159" s="7">
        <f t="shared" si="19"/>
        <v>5.4272651672359999E-3</v>
      </c>
      <c r="Z159" s="7">
        <v>8.0752849578899999E-2</v>
      </c>
      <c r="AA159" s="7">
        <v>3.6470890045199999E-3</v>
      </c>
      <c r="AB159" s="7">
        <v>3.80706787109E-3</v>
      </c>
      <c r="AC159" s="7">
        <v>6.3290596008300001E-3</v>
      </c>
      <c r="AD159" s="7">
        <v>4.2870044708299996E-3</v>
      </c>
      <c r="AE159" s="7">
        <f t="shared" si="20"/>
        <v>1.9764614105233998E-2</v>
      </c>
      <c r="AF159" s="7">
        <v>5.8140754699699997E-3</v>
      </c>
      <c r="AG159" s="7">
        <v>5.8069229125999999E-3</v>
      </c>
      <c r="AH159" s="7">
        <v>6.0329437255900002E-3</v>
      </c>
      <c r="AI159" s="7">
        <v>5.02109527588E-3</v>
      </c>
      <c r="AJ159" s="8">
        <v>6.5798759460399996E-3</v>
      </c>
      <c r="AK159" s="7">
        <f t="shared" si="21"/>
        <v>5.8509826660159995E-3</v>
      </c>
      <c r="BF159" s="7">
        <v>139</v>
      </c>
      <c r="BG159" s="7">
        <v>2.0384311676019998E-3</v>
      </c>
      <c r="BH159" s="7">
        <v>2.1673679351820003E-3</v>
      </c>
      <c r="BI159" s="7">
        <v>2.2305488586420001E-3</v>
      </c>
      <c r="BJ159" s="7">
        <v>5.4272651672359999E-3</v>
      </c>
      <c r="BK159" s="7">
        <v>1.9764614105233998E-2</v>
      </c>
      <c r="BL159" s="7">
        <v>5.8509826660159995E-3</v>
      </c>
    </row>
    <row r="160" spans="1:64" x14ac:dyDescent="0.2">
      <c r="A160">
        <v>140</v>
      </c>
      <c r="B160" s="6">
        <v>1.5540122985799999E-3</v>
      </c>
      <c r="C160" s="7">
        <v>2.4380683898899999E-3</v>
      </c>
      <c r="D160" s="7">
        <v>1.8270015716599999E-3</v>
      </c>
      <c r="E160" s="7">
        <v>1.9710063934299999E-3</v>
      </c>
      <c r="F160" s="7">
        <v>1.5499591827400001E-3</v>
      </c>
      <c r="G160" s="7">
        <f t="shared" si="16"/>
        <v>1.8680095672600002E-3</v>
      </c>
      <c r="H160" s="7">
        <v>2.0740032196000001E-3</v>
      </c>
      <c r="I160" s="7">
        <v>2.6779174804699999E-3</v>
      </c>
      <c r="J160" s="7">
        <v>2.13193893433E-3</v>
      </c>
      <c r="K160" s="7">
        <v>2.2990703582800001E-3</v>
      </c>
      <c r="L160" s="7">
        <v>3.51810455322E-3</v>
      </c>
      <c r="M160" s="7">
        <f t="shared" si="17"/>
        <v>2.5402069091800001E-3</v>
      </c>
      <c r="N160" s="7">
        <v>2.1970272064199999E-3</v>
      </c>
      <c r="O160" s="7">
        <v>2.4771690368700001E-3</v>
      </c>
      <c r="P160" s="7">
        <v>4.94868755341E-2</v>
      </c>
      <c r="Q160" s="7">
        <v>2.3748874664300001E-3</v>
      </c>
      <c r="R160" s="8">
        <v>2.2101402282699999E-3</v>
      </c>
      <c r="S160" s="7">
        <f t="shared" si="18"/>
        <v>1.1749219894418E-2</v>
      </c>
      <c r="T160" s="6">
        <v>5.6700706481900001E-3</v>
      </c>
      <c r="U160" s="7">
        <v>3.8890838622999998E-3</v>
      </c>
      <c r="V160" s="7">
        <v>5.0029754638700004E-3</v>
      </c>
      <c r="W160" s="7">
        <v>6.2830448150600002E-3</v>
      </c>
      <c r="X160" s="7">
        <v>3.08179855347E-3</v>
      </c>
      <c r="Y160" s="7">
        <f t="shared" si="19"/>
        <v>4.7853946685779995E-3</v>
      </c>
      <c r="Z160" s="7">
        <v>7.7970027923599999E-2</v>
      </c>
      <c r="AA160" s="7">
        <v>5.7849884033200002E-3</v>
      </c>
      <c r="AB160" s="7">
        <v>4.0390491485599997E-3</v>
      </c>
      <c r="AC160" s="7">
        <v>6.0460567474399998E-3</v>
      </c>
      <c r="AD160" s="7">
        <v>4.8229694366499999E-3</v>
      </c>
      <c r="AE160" s="7">
        <f t="shared" si="20"/>
        <v>1.9732618331914004E-2</v>
      </c>
      <c r="AF160" s="7">
        <v>4.9698352813699999E-3</v>
      </c>
      <c r="AG160" s="7">
        <v>6.0679912567099996E-3</v>
      </c>
      <c r="AH160" s="7">
        <v>3.82900238037E-3</v>
      </c>
      <c r="AI160" s="7">
        <v>3.1929016113299998E-3</v>
      </c>
      <c r="AJ160" s="8">
        <v>6.9661140441900004E-3</v>
      </c>
      <c r="AK160" s="7">
        <f t="shared" si="21"/>
        <v>5.005168914794E-3</v>
      </c>
      <c r="BF160" s="7">
        <v>140</v>
      </c>
      <c r="BG160" s="7">
        <v>1.8680095672600002E-3</v>
      </c>
      <c r="BH160" s="7">
        <v>2.5402069091800001E-3</v>
      </c>
      <c r="BI160" s="7">
        <v>1.1749219894418E-2</v>
      </c>
      <c r="BJ160" s="7">
        <v>4.7853946685779995E-3</v>
      </c>
      <c r="BK160" s="7">
        <v>1.9732618331914004E-2</v>
      </c>
      <c r="BL160" s="7">
        <v>5.005168914794E-3</v>
      </c>
    </row>
    <row r="161" spans="1:64" x14ac:dyDescent="0.2">
      <c r="A161">
        <v>141</v>
      </c>
      <c r="B161" s="6">
        <v>2.2139549255399999E-3</v>
      </c>
      <c r="C161" s="7">
        <v>2.2859573364300001E-3</v>
      </c>
      <c r="D161" s="7">
        <v>2.1269321441699999E-3</v>
      </c>
      <c r="E161" s="7">
        <v>2.1910667419400001E-3</v>
      </c>
      <c r="F161" s="7">
        <v>1.80101394653E-3</v>
      </c>
      <c r="G161" s="7">
        <f t="shared" si="16"/>
        <v>2.1237850189220002E-3</v>
      </c>
      <c r="H161" s="7">
        <v>2.35104560852E-3</v>
      </c>
      <c r="I161" s="7">
        <v>1.79719924927E-3</v>
      </c>
      <c r="J161" s="7">
        <v>2.0010471344E-3</v>
      </c>
      <c r="K161" s="7">
        <v>1.9719600677500001E-3</v>
      </c>
      <c r="L161" s="7">
        <v>2.15983390808E-3</v>
      </c>
      <c r="M161" s="7">
        <f t="shared" si="17"/>
        <v>2.056217193604E-3</v>
      </c>
      <c r="N161" s="7">
        <v>2.30002403259E-3</v>
      </c>
      <c r="O161" s="7">
        <v>2.1221637725799998E-3</v>
      </c>
      <c r="P161" s="7">
        <v>2.1529197692899999E-3</v>
      </c>
      <c r="Q161" s="7">
        <v>2.25400924683E-3</v>
      </c>
      <c r="R161" s="8">
        <v>2.1951198577900002E-3</v>
      </c>
      <c r="S161" s="7">
        <f t="shared" si="18"/>
        <v>2.2048473358160002E-3</v>
      </c>
      <c r="T161" s="6">
        <v>6.2038898467999997E-3</v>
      </c>
      <c r="U161" s="7">
        <v>3.79800796509E-3</v>
      </c>
      <c r="V161" s="7">
        <v>5.7549476623500002E-3</v>
      </c>
      <c r="W161" s="7">
        <v>3.3180713653600002E-3</v>
      </c>
      <c r="X161" s="7">
        <v>4.5969486236600004E-3</v>
      </c>
      <c r="Y161" s="7">
        <f t="shared" si="19"/>
        <v>4.7343730926519998E-3</v>
      </c>
      <c r="Z161" s="7">
        <v>7.5176000595100004E-2</v>
      </c>
      <c r="AA161" s="7">
        <v>3.6251544952399998E-3</v>
      </c>
      <c r="AB161" s="7">
        <v>5.4759979248000003E-3</v>
      </c>
      <c r="AC161" s="7">
        <v>5.8870315551800001E-3</v>
      </c>
      <c r="AD161" s="7">
        <v>6.6449642181399997E-3</v>
      </c>
      <c r="AE161" s="7">
        <f t="shared" si="20"/>
        <v>1.9361829757691996E-2</v>
      </c>
      <c r="AF161" s="7">
        <v>6.0780048370400004E-3</v>
      </c>
      <c r="AG161" s="7">
        <v>5.8832168579100001E-3</v>
      </c>
      <c r="AH161" s="7">
        <v>4.2128562927200002E-3</v>
      </c>
      <c r="AI161" s="7">
        <v>3.6480426788299998E-3</v>
      </c>
      <c r="AJ161" s="8">
        <v>6.2971115112300004E-3</v>
      </c>
      <c r="AK161" s="7">
        <f t="shared" si="21"/>
        <v>5.223846435546001E-3</v>
      </c>
      <c r="BF161" s="7">
        <v>141</v>
      </c>
      <c r="BG161" s="7">
        <v>2.1237850189220002E-3</v>
      </c>
      <c r="BH161" s="7">
        <v>2.056217193604E-3</v>
      </c>
      <c r="BI161" s="7">
        <v>2.2048473358160002E-3</v>
      </c>
      <c r="BJ161" s="7">
        <v>4.7343730926519998E-3</v>
      </c>
      <c r="BK161" s="7">
        <v>1.9361829757691996E-2</v>
      </c>
      <c r="BL161" s="7">
        <v>5.223846435546001E-3</v>
      </c>
    </row>
    <row r="162" spans="1:64" x14ac:dyDescent="0.2">
      <c r="A162">
        <v>142</v>
      </c>
      <c r="B162" s="6">
        <v>2.46500968933E-3</v>
      </c>
      <c r="C162" s="7">
        <v>3.83710861206E-3</v>
      </c>
      <c r="D162" s="7">
        <v>2.14004516602E-3</v>
      </c>
      <c r="E162" s="7">
        <v>2.2490024566699999E-3</v>
      </c>
      <c r="F162" s="7">
        <v>4.53782081604E-3</v>
      </c>
      <c r="G162" s="7">
        <f t="shared" si="16"/>
        <v>3.0457973480240001E-3</v>
      </c>
      <c r="H162" s="7">
        <v>2.0220279693599998E-3</v>
      </c>
      <c r="I162" s="7">
        <v>2.4051666259799999E-3</v>
      </c>
      <c r="J162" s="7">
        <v>2.1851062774700001E-3</v>
      </c>
      <c r="K162" s="7">
        <v>2.3400783538800002E-3</v>
      </c>
      <c r="L162" s="7">
        <v>3.1948089599599999E-3</v>
      </c>
      <c r="M162" s="7">
        <f t="shared" si="17"/>
        <v>2.42943763733E-3</v>
      </c>
      <c r="N162" s="7">
        <v>2.0291805267300001E-3</v>
      </c>
      <c r="O162" s="7">
        <v>2.4919509887700001E-3</v>
      </c>
      <c r="P162" s="7">
        <v>2.1440982818599998E-3</v>
      </c>
      <c r="Q162" s="7">
        <v>2.1870136261000002E-3</v>
      </c>
      <c r="R162" s="8">
        <v>2.2099018096900002E-3</v>
      </c>
      <c r="S162" s="7">
        <f t="shared" si="18"/>
        <v>2.2124290466299995E-3</v>
      </c>
      <c r="T162" s="6">
        <v>4.5619010925300003E-3</v>
      </c>
      <c r="U162" s="7">
        <v>3.8609504699700001E-3</v>
      </c>
      <c r="V162" s="7">
        <v>6.1519145965599998E-3</v>
      </c>
      <c r="W162" s="7">
        <v>4.12917137146E-3</v>
      </c>
      <c r="X162" s="7">
        <v>2.9809474945100001E-3</v>
      </c>
      <c r="Y162" s="7">
        <f t="shared" si="19"/>
        <v>4.3369770050059996E-3</v>
      </c>
      <c r="Z162" s="7">
        <v>7.7539920806900003E-2</v>
      </c>
      <c r="AA162" s="7">
        <v>4.9848556518599998E-3</v>
      </c>
      <c r="AB162" s="7">
        <v>5.0630569457999998E-3</v>
      </c>
      <c r="AC162" s="7">
        <v>1.01089477539E-2</v>
      </c>
      <c r="AD162" s="7">
        <v>5.5880546569800002E-3</v>
      </c>
      <c r="AE162" s="7">
        <f t="shared" si="20"/>
        <v>2.0656967163088003E-2</v>
      </c>
      <c r="AF162" s="7">
        <v>6.2429904937700001E-3</v>
      </c>
      <c r="AG162" s="7">
        <v>6.0060024261499997E-3</v>
      </c>
      <c r="AH162" s="7">
        <v>4.8458576202400003E-3</v>
      </c>
      <c r="AI162" s="7">
        <v>2.9628276825E-3</v>
      </c>
      <c r="AJ162" s="8">
        <v>7.2569847106900001E-3</v>
      </c>
      <c r="AK162" s="7">
        <f t="shared" si="21"/>
        <v>5.4629325866700001E-3</v>
      </c>
      <c r="BF162" s="7">
        <v>142</v>
      </c>
      <c r="BG162" s="7">
        <v>3.0457973480240001E-3</v>
      </c>
      <c r="BH162" s="7">
        <v>2.42943763733E-3</v>
      </c>
      <c r="BI162" s="7">
        <v>2.2124290466299995E-3</v>
      </c>
      <c r="BJ162" s="7">
        <v>4.3369770050059996E-3</v>
      </c>
      <c r="BK162" s="7">
        <v>2.0656967163088003E-2</v>
      </c>
      <c r="BL162" s="7">
        <v>5.4629325866700001E-3</v>
      </c>
    </row>
    <row r="163" spans="1:64" x14ac:dyDescent="0.2">
      <c r="A163">
        <v>143</v>
      </c>
      <c r="B163" s="6">
        <v>1.88684463501E-3</v>
      </c>
      <c r="C163" s="7">
        <v>2.3159980773899999E-3</v>
      </c>
      <c r="D163" s="7">
        <v>2.3980140686000002E-3</v>
      </c>
      <c r="E163" s="7">
        <v>2.20608711243E-3</v>
      </c>
      <c r="F163" s="7">
        <v>2.18486785889E-3</v>
      </c>
      <c r="G163" s="7">
        <f t="shared" si="16"/>
        <v>2.1983623504640004E-3</v>
      </c>
      <c r="H163" s="7">
        <v>2.0868778228799998E-3</v>
      </c>
      <c r="I163" s="7">
        <v>2.0649433136000002E-3</v>
      </c>
      <c r="J163" s="7">
        <v>2.0849704742399999E-3</v>
      </c>
      <c r="K163" s="7">
        <v>2.2439956665000001E-3</v>
      </c>
      <c r="L163" s="7">
        <v>2.5548934936500001E-3</v>
      </c>
      <c r="M163" s="7">
        <f t="shared" si="17"/>
        <v>2.2071361541740001E-3</v>
      </c>
      <c r="N163" s="7">
        <v>2.0749568939199999E-3</v>
      </c>
      <c r="O163" s="7">
        <v>2.7680397033700002E-3</v>
      </c>
      <c r="P163" s="7">
        <v>2.2628307342500002E-3</v>
      </c>
      <c r="Q163" s="7">
        <v>2.1960735321000001E-3</v>
      </c>
      <c r="R163" s="8">
        <v>1.5630722045900001E-3</v>
      </c>
      <c r="S163" s="7">
        <f t="shared" si="18"/>
        <v>2.1729946136460005E-3</v>
      </c>
      <c r="T163" s="6">
        <v>4.9340724945100001E-3</v>
      </c>
      <c r="U163" s="7">
        <v>3.6001205444299998E-3</v>
      </c>
      <c r="V163" s="7">
        <v>4.4240951538099997E-3</v>
      </c>
      <c r="W163" s="7">
        <v>2.8080940246599999E-3</v>
      </c>
      <c r="X163" s="7">
        <v>2.6850700378400001E-3</v>
      </c>
      <c r="Y163" s="7">
        <f t="shared" si="19"/>
        <v>3.6902904510499996E-3</v>
      </c>
      <c r="Z163" s="7">
        <v>7.6079130172700002E-2</v>
      </c>
      <c r="AA163" s="7">
        <v>3.6139488220199999E-3</v>
      </c>
      <c r="AB163" s="7">
        <v>5.2611827850299999E-3</v>
      </c>
      <c r="AC163" s="7">
        <v>2.7339458465599998E-3</v>
      </c>
      <c r="AD163" s="7">
        <v>4.2808055877699997E-3</v>
      </c>
      <c r="AE163" s="7">
        <f t="shared" si="20"/>
        <v>1.8393802642816003E-2</v>
      </c>
      <c r="AF163" s="7">
        <v>7.6160430908200002E-3</v>
      </c>
      <c r="AG163" s="7">
        <v>5.7239532470700002E-3</v>
      </c>
      <c r="AH163" s="7">
        <v>4.6770572662399998E-3</v>
      </c>
      <c r="AI163" s="7">
        <v>2.94899940491E-3</v>
      </c>
      <c r="AJ163" s="8">
        <v>7.70282745361E-3</v>
      </c>
      <c r="AK163" s="7">
        <f t="shared" si="21"/>
        <v>5.7337760925299996E-3</v>
      </c>
      <c r="BF163" s="7">
        <v>143</v>
      </c>
      <c r="BG163" s="7">
        <v>2.1983623504640004E-3</v>
      </c>
      <c r="BH163" s="7">
        <v>2.2071361541740001E-3</v>
      </c>
      <c r="BI163" s="7">
        <v>2.1729946136460005E-3</v>
      </c>
      <c r="BJ163" s="7">
        <v>3.6902904510499996E-3</v>
      </c>
      <c r="BK163" s="7">
        <v>1.8393802642816003E-2</v>
      </c>
      <c r="BL163" s="7">
        <v>5.7337760925299996E-3</v>
      </c>
    </row>
    <row r="164" spans="1:64" x14ac:dyDescent="0.2">
      <c r="A164">
        <v>144</v>
      </c>
      <c r="B164" s="6">
        <v>2.1879673004199999E-3</v>
      </c>
      <c r="C164" s="7">
        <v>2.1750926971399998E-3</v>
      </c>
      <c r="D164" s="7">
        <v>2.0918846130399999E-3</v>
      </c>
      <c r="E164" s="7">
        <v>2.59280204773E-3</v>
      </c>
      <c r="F164" s="7">
        <v>2.0608901977500001E-3</v>
      </c>
      <c r="G164" s="7">
        <f t="shared" si="16"/>
        <v>2.2217273712159999E-3</v>
      </c>
      <c r="H164" s="7">
        <v>2.2640228271500001E-3</v>
      </c>
      <c r="I164" s="7">
        <v>2.1739006042500002E-3</v>
      </c>
      <c r="J164" s="7">
        <v>2.3400783538800002E-3</v>
      </c>
      <c r="K164" s="7">
        <v>2.3291110992399999E-3</v>
      </c>
      <c r="L164" s="7">
        <v>2.1960735321000001E-3</v>
      </c>
      <c r="M164" s="7">
        <f t="shared" si="17"/>
        <v>2.2606372833240003E-3</v>
      </c>
      <c r="N164" s="7">
        <v>2.28190422058E-3</v>
      </c>
      <c r="O164" s="7">
        <v>2.1798610687299999E-3</v>
      </c>
      <c r="P164" s="7">
        <v>2.1588802337599998E-3</v>
      </c>
      <c r="Q164" s="7">
        <v>2.2411346435499998E-3</v>
      </c>
      <c r="R164" s="8">
        <v>2.0401477813699999E-3</v>
      </c>
      <c r="S164" s="7">
        <f t="shared" si="18"/>
        <v>2.1803855895980002E-3</v>
      </c>
      <c r="T164" s="6">
        <v>5.6350231170699998E-3</v>
      </c>
      <c r="U164" s="7">
        <v>3.9408206939699998E-3</v>
      </c>
      <c r="V164" s="7">
        <v>4.92906570435E-3</v>
      </c>
      <c r="W164" s="7">
        <v>2.7160644531200001E-3</v>
      </c>
      <c r="X164" s="7">
        <v>2.9211044311500001E-3</v>
      </c>
      <c r="Y164" s="7">
        <f t="shared" si="19"/>
        <v>4.0284156799320001E-3</v>
      </c>
      <c r="Z164" s="7">
        <v>7.4319124221799995E-2</v>
      </c>
      <c r="AA164" s="7">
        <v>5.4340362548799996E-3</v>
      </c>
      <c r="AB164" s="7">
        <v>5.8658123016400001E-3</v>
      </c>
      <c r="AC164" s="7">
        <v>5.9900283813499999E-3</v>
      </c>
      <c r="AD164" s="7">
        <v>5.1138401031500004E-3</v>
      </c>
      <c r="AE164" s="7">
        <f t="shared" si="20"/>
        <v>1.9344568252563997E-2</v>
      </c>
      <c r="AF164" s="7">
        <v>6.0980319976799997E-3</v>
      </c>
      <c r="AG164" s="7">
        <v>5.8820247650100002E-3</v>
      </c>
      <c r="AH164" s="7">
        <v>3.39293479919E-3</v>
      </c>
      <c r="AI164" s="7">
        <v>2.8331279754600001E-3</v>
      </c>
      <c r="AJ164" s="8">
        <v>8.1808567047100007E-3</v>
      </c>
      <c r="AK164" s="7">
        <f t="shared" si="21"/>
        <v>5.2773952484099999E-3</v>
      </c>
      <c r="BF164" s="7">
        <v>144</v>
      </c>
      <c r="BG164" s="7">
        <v>2.2217273712159999E-3</v>
      </c>
      <c r="BH164" s="7">
        <v>2.2606372833240003E-3</v>
      </c>
      <c r="BI164" s="7">
        <v>2.1803855895980002E-3</v>
      </c>
      <c r="BJ164" s="7">
        <v>4.0284156799320001E-3</v>
      </c>
      <c r="BK164" s="7">
        <v>1.9344568252563997E-2</v>
      </c>
      <c r="BL164" s="7">
        <v>5.2773952484099999E-3</v>
      </c>
    </row>
    <row r="165" spans="1:64" x14ac:dyDescent="0.2">
      <c r="A165">
        <v>145</v>
      </c>
      <c r="B165" s="6">
        <v>1.87087059021E-3</v>
      </c>
      <c r="C165" s="7">
        <v>2.0358562469499999E-3</v>
      </c>
      <c r="D165" s="7">
        <v>2.12001800537E-3</v>
      </c>
      <c r="E165" s="7">
        <v>1.78980827332E-3</v>
      </c>
      <c r="F165" s="7">
        <v>2.0318031311000002E-3</v>
      </c>
      <c r="G165" s="7">
        <f t="shared" si="16"/>
        <v>1.9696712493900001E-3</v>
      </c>
      <c r="H165" s="7">
        <v>1.8558502197300001E-3</v>
      </c>
      <c r="I165" s="7">
        <v>1.5869140625E-3</v>
      </c>
      <c r="J165" s="7">
        <v>1.95097923279E-3</v>
      </c>
      <c r="K165" s="7">
        <v>1.59502029419E-3</v>
      </c>
      <c r="L165" s="7">
        <v>4.24003601074E-3</v>
      </c>
      <c r="M165" s="7">
        <f t="shared" si="17"/>
        <v>2.2457599639899998E-3</v>
      </c>
      <c r="N165" s="7">
        <v>1.87802314758E-3</v>
      </c>
      <c r="O165" s="7">
        <v>3.4990310668900002E-3</v>
      </c>
      <c r="P165" s="7">
        <v>1.8301010131800001E-3</v>
      </c>
      <c r="Q165" s="7">
        <v>1.9779205322299999E-3</v>
      </c>
      <c r="R165" s="8">
        <v>1.9159317016599999E-3</v>
      </c>
      <c r="S165" s="7">
        <f t="shared" si="18"/>
        <v>2.2202014923080001E-3</v>
      </c>
      <c r="T165" s="6">
        <v>5.1908493042000002E-3</v>
      </c>
      <c r="U165" s="7">
        <v>2.9320716857899999E-3</v>
      </c>
      <c r="V165" s="7">
        <v>6.4549446106E-3</v>
      </c>
      <c r="W165" s="7">
        <v>2.9239654540999999E-3</v>
      </c>
      <c r="X165" s="7">
        <v>7.2760581970200003E-3</v>
      </c>
      <c r="Y165" s="7">
        <f t="shared" si="19"/>
        <v>4.955577850342E-3</v>
      </c>
      <c r="Z165" s="7">
        <v>7.9470157623299995E-2</v>
      </c>
      <c r="AA165" s="7">
        <v>3.0801296234099999E-3</v>
      </c>
      <c r="AB165" s="7">
        <v>4.3089389801000003E-3</v>
      </c>
      <c r="AC165" s="7">
        <v>2.7389526367199999E-3</v>
      </c>
      <c r="AD165" s="7">
        <v>4.5700073242199999E-3</v>
      </c>
      <c r="AE165" s="7">
        <f t="shared" si="20"/>
        <v>1.8833637237550001E-2</v>
      </c>
      <c r="AF165" s="7">
        <v>6.0520172119099998E-3</v>
      </c>
      <c r="AG165" s="7">
        <v>6.3149929046599999E-3</v>
      </c>
      <c r="AH165" s="7">
        <v>3.3698081970199999E-3</v>
      </c>
      <c r="AI165" s="7">
        <v>3.50689888E-3</v>
      </c>
      <c r="AJ165" s="8">
        <v>3.03983688354E-3</v>
      </c>
      <c r="AK165" s="7">
        <f t="shared" si="21"/>
        <v>4.4567108154260002E-3</v>
      </c>
      <c r="BF165" s="7">
        <v>145</v>
      </c>
      <c r="BG165" s="7">
        <v>1.9696712493900001E-3</v>
      </c>
      <c r="BH165" s="7">
        <v>2.2457599639899998E-3</v>
      </c>
      <c r="BI165" s="7">
        <v>2.2202014923080001E-3</v>
      </c>
      <c r="BJ165" s="7">
        <v>4.955577850342E-3</v>
      </c>
      <c r="BK165" s="7">
        <v>1.8833637237550001E-2</v>
      </c>
      <c r="BL165" s="7">
        <v>4.4567108154260002E-3</v>
      </c>
    </row>
    <row r="166" spans="1:64" x14ac:dyDescent="0.2">
      <c r="A166">
        <v>146</v>
      </c>
      <c r="B166" s="6">
        <v>2.9520988464399999E-3</v>
      </c>
      <c r="C166" s="7">
        <v>1.8789768219E-3</v>
      </c>
      <c r="D166" s="7">
        <v>2.0811557769800002E-3</v>
      </c>
      <c r="E166" s="7">
        <v>1.7433166503900002E-2</v>
      </c>
      <c r="F166" s="7">
        <v>1.9381046295200001E-3</v>
      </c>
      <c r="G166" s="7">
        <f t="shared" si="16"/>
        <v>5.2567005157480012E-3</v>
      </c>
      <c r="H166" s="7">
        <v>1.9168853759800001E-3</v>
      </c>
      <c r="I166" s="7">
        <v>2.0689964294400001E-3</v>
      </c>
      <c r="J166" s="7">
        <v>1.9738674163800002E-3</v>
      </c>
      <c r="K166" s="7">
        <v>2.2020339965799999E-3</v>
      </c>
      <c r="L166" s="7">
        <v>2.2139549255399999E-3</v>
      </c>
      <c r="M166" s="7">
        <f t="shared" si="17"/>
        <v>2.075147628784E-3</v>
      </c>
      <c r="N166" s="7">
        <v>1.8880367279099999E-3</v>
      </c>
      <c r="O166" s="7">
        <v>2.5048255920399999E-3</v>
      </c>
      <c r="P166" s="7">
        <v>1.9168853759800001E-3</v>
      </c>
      <c r="Q166" s="7">
        <v>1.90901756287E-3</v>
      </c>
      <c r="R166" s="8">
        <v>2.08401679993E-3</v>
      </c>
      <c r="S166" s="7">
        <f t="shared" si="18"/>
        <v>2.060556411746E-3</v>
      </c>
      <c r="T166" s="6">
        <v>4.8911571502699997E-3</v>
      </c>
      <c r="U166" s="7">
        <v>4.55403327942E-3</v>
      </c>
      <c r="V166" s="7">
        <v>7.6329708099399998E-3</v>
      </c>
      <c r="W166" s="7">
        <v>4.7559738159200001E-3</v>
      </c>
      <c r="X166" s="7">
        <v>4.2948722839399999E-3</v>
      </c>
      <c r="Y166" s="7">
        <f t="shared" si="19"/>
        <v>5.2258014678980003E-3</v>
      </c>
      <c r="Z166" s="7">
        <v>7.6885938644400006E-2</v>
      </c>
      <c r="AA166" s="7">
        <v>5.1720142364500002E-3</v>
      </c>
      <c r="AB166" s="7">
        <v>4.2071342468300004E-3</v>
      </c>
      <c r="AC166" s="7">
        <v>6.1681270599399998E-3</v>
      </c>
      <c r="AD166" s="7">
        <v>5.5890083312999999E-3</v>
      </c>
      <c r="AE166" s="7">
        <f t="shared" si="20"/>
        <v>1.9604444503784003E-2</v>
      </c>
      <c r="AF166" s="7">
        <v>5.7649612426800001E-3</v>
      </c>
      <c r="AG166" s="7">
        <v>5.0060749053999999E-3</v>
      </c>
      <c r="AH166" s="7">
        <v>6.1960220336900003E-3</v>
      </c>
      <c r="AI166" s="7">
        <v>2.9149055481E-3</v>
      </c>
      <c r="AJ166" s="8">
        <v>6.1149597168000001E-3</v>
      </c>
      <c r="AK166" s="7">
        <f t="shared" si="21"/>
        <v>5.1993846893340001E-3</v>
      </c>
      <c r="BF166" s="7">
        <v>146</v>
      </c>
      <c r="BG166" s="7">
        <v>5.2567005157480012E-3</v>
      </c>
      <c r="BH166" s="7">
        <v>2.075147628784E-3</v>
      </c>
      <c r="BI166" s="7">
        <v>2.060556411746E-3</v>
      </c>
      <c r="BJ166" s="7">
        <v>5.2258014678980003E-3</v>
      </c>
      <c r="BK166" s="7">
        <v>1.9604444503784003E-2</v>
      </c>
      <c r="BL166" s="7">
        <v>5.1993846893340001E-3</v>
      </c>
    </row>
    <row r="167" spans="1:64" x14ac:dyDescent="0.2">
      <c r="A167">
        <v>147</v>
      </c>
      <c r="B167" s="6">
        <v>2.3629665374799999E-3</v>
      </c>
      <c r="C167" s="7">
        <v>3.9680004119899996E-3</v>
      </c>
      <c r="D167" s="7">
        <v>1.9459724426299999E-3</v>
      </c>
      <c r="E167" s="7">
        <v>1.91187858582E-3</v>
      </c>
      <c r="F167" s="7">
        <v>1.9681453704800001E-3</v>
      </c>
      <c r="G167" s="7">
        <f t="shared" si="16"/>
        <v>2.4313926696799999E-3</v>
      </c>
      <c r="H167" s="7">
        <v>2.25901603699E-3</v>
      </c>
      <c r="I167" s="7">
        <v>1.8630027770999999E-3</v>
      </c>
      <c r="J167" s="7">
        <v>2.2859573364300001E-3</v>
      </c>
      <c r="K167" s="7">
        <v>1.9960403442399999E-3</v>
      </c>
      <c r="L167" s="7">
        <v>2.39586830139E-3</v>
      </c>
      <c r="M167" s="7">
        <f t="shared" si="17"/>
        <v>2.1599769592300002E-3</v>
      </c>
      <c r="N167" s="7">
        <v>1.8990039825399999E-3</v>
      </c>
      <c r="O167" s="7">
        <v>2.4018287658700002E-3</v>
      </c>
      <c r="P167" s="7">
        <v>2.15983390808E-3</v>
      </c>
      <c r="Q167" s="7">
        <v>2.16484069824E-3</v>
      </c>
      <c r="R167" s="8">
        <v>1.89805030823E-3</v>
      </c>
      <c r="S167" s="7">
        <f t="shared" si="18"/>
        <v>2.104711532592E-3</v>
      </c>
      <c r="T167" s="6">
        <v>7.66682624817E-3</v>
      </c>
      <c r="U167" s="7">
        <v>4.9700736999500001E-3</v>
      </c>
      <c r="V167" s="7">
        <v>3.21292877197E-3</v>
      </c>
      <c r="W167" s="7">
        <v>5.8109760284400002E-3</v>
      </c>
      <c r="X167" s="7">
        <v>8.1629753112799994E-3</v>
      </c>
      <c r="Y167" s="7">
        <f t="shared" si="19"/>
        <v>5.9647560119619998E-3</v>
      </c>
      <c r="Z167" s="7">
        <v>7.69650936127E-2</v>
      </c>
      <c r="AA167" s="7">
        <v>6.2830448150600002E-3</v>
      </c>
      <c r="AB167" s="7">
        <v>4.7240257263200004E-3</v>
      </c>
      <c r="AC167" s="7">
        <v>7.0431232452400003E-3</v>
      </c>
      <c r="AD167" s="7">
        <v>5.5530071258500001E-3</v>
      </c>
      <c r="AE167" s="7">
        <f t="shared" si="20"/>
        <v>2.0113658905033999E-2</v>
      </c>
      <c r="AF167" s="7">
        <v>6.2749385833699997E-3</v>
      </c>
      <c r="AG167" s="7">
        <v>4.4648647308299996E-3</v>
      </c>
      <c r="AH167" s="7">
        <v>4.8749446868899997E-3</v>
      </c>
      <c r="AI167" s="7">
        <v>5.08713722229E-3</v>
      </c>
      <c r="AJ167" s="8">
        <v>5.0218105316199996E-3</v>
      </c>
      <c r="AK167" s="7">
        <f t="shared" si="21"/>
        <v>5.1447391509999996E-3</v>
      </c>
      <c r="BF167" s="7">
        <v>147</v>
      </c>
      <c r="BG167" s="7">
        <v>2.4313926696799999E-3</v>
      </c>
      <c r="BH167" s="7">
        <v>2.1599769592300002E-3</v>
      </c>
      <c r="BI167" s="7">
        <v>2.104711532592E-3</v>
      </c>
      <c r="BJ167" s="7">
        <v>5.9647560119619998E-3</v>
      </c>
      <c r="BK167" s="7">
        <v>2.0113658905033999E-2</v>
      </c>
      <c r="BL167" s="7">
        <v>5.1447391509999996E-3</v>
      </c>
    </row>
    <row r="168" spans="1:64" x14ac:dyDescent="0.2">
      <c r="A168">
        <v>148</v>
      </c>
      <c r="B168" s="6">
        <v>1.85012817383E-3</v>
      </c>
      <c r="C168" s="7">
        <v>2.0439624786399999E-3</v>
      </c>
      <c r="D168" s="7">
        <v>2.19416618347E-3</v>
      </c>
      <c r="E168" s="7">
        <v>2.8760433197E-3</v>
      </c>
      <c r="F168" s="7">
        <v>1.9021034240700001E-3</v>
      </c>
      <c r="G168" s="7">
        <f t="shared" si="16"/>
        <v>2.1732807159419998E-3</v>
      </c>
      <c r="H168" s="7">
        <v>2.14505195618E-3</v>
      </c>
      <c r="I168" s="7">
        <v>2.0139217376699999E-3</v>
      </c>
      <c r="J168" s="7">
        <v>2.2311210632300002E-3</v>
      </c>
      <c r="K168" s="7">
        <v>3.6568641662599998E-3</v>
      </c>
      <c r="L168" s="7">
        <v>3.5800933837900001E-3</v>
      </c>
      <c r="M168" s="7">
        <f t="shared" si="17"/>
        <v>2.725410461426E-3</v>
      </c>
      <c r="N168" s="7">
        <v>2.1219253540000001E-3</v>
      </c>
      <c r="O168" s="7">
        <v>2.1579265594499999E-3</v>
      </c>
      <c r="P168" s="7">
        <v>2.0220279693599998E-3</v>
      </c>
      <c r="Q168" s="7">
        <v>2.1491050720199999E-3</v>
      </c>
      <c r="R168" s="8">
        <v>2.2630691528299999E-3</v>
      </c>
      <c r="S168" s="7">
        <f t="shared" si="18"/>
        <v>2.1428108215319997E-3</v>
      </c>
      <c r="T168" s="6">
        <v>6.3340663909900001E-3</v>
      </c>
      <c r="U168" s="7">
        <v>5.0978660583499997E-3</v>
      </c>
      <c r="V168" s="7">
        <v>9.2980861663800006E-3</v>
      </c>
      <c r="W168" s="7">
        <v>4.5120716095000003E-3</v>
      </c>
      <c r="X168" s="7">
        <v>1.00431442261E-2</v>
      </c>
      <c r="Y168" s="7">
        <f t="shared" si="19"/>
        <v>7.0570468902639988E-3</v>
      </c>
      <c r="Z168" s="7">
        <v>7.6265096664399998E-2</v>
      </c>
      <c r="AA168" s="7">
        <v>5.8159828186000002E-3</v>
      </c>
      <c r="AB168" s="7">
        <v>5.3720474243199997E-3</v>
      </c>
      <c r="AC168" s="7">
        <v>8.3148479461700002E-3</v>
      </c>
      <c r="AD168" s="7">
        <v>6.0489177703900001E-3</v>
      </c>
      <c r="AE168" s="7">
        <f t="shared" si="20"/>
        <v>2.0363378524776002E-2</v>
      </c>
      <c r="AF168" s="7">
        <v>5.8150291442900003E-3</v>
      </c>
      <c r="AG168" s="7">
        <v>7.2329044341999998E-3</v>
      </c>
      <c r="AH168" s="7">
        <v>5.37490844727E-3</v>
      </c>
      <c r="AI168" s="7">
        <v>3.0400753021200002E-3</v>
      </c>
      <c r="AJ168" s="8">
        <v>4.9500465393099999E-3</v>
      </c>
      <c r="AK168" s="7">
        <f t="shared" si="21"/>
        <v>5.2825927734379994E-3</v>
      </c>
      <c r="BF168" s="7">
        <v>148</v>
      </c>
      <c r="BG168" s="7">
        <v>2.1732807159419998E-3</v>
      </c>
      <c r="BH168" s="7">
        <v>2.725410461426E-3</v>
      </c>
      <c r="BI168" s="7">
        <v>2.1428108215319997E-3</v>
      </c>
      <c r="BJ168" s="7">
        <v>7.0570468902639988E-3</v>
      </c>
      <c r="BK168" s="7">
        <v>2.0363378524776002E-2</v>
      </c>
      <c r="BL168" s="7">
        <v>5.2825927734379994E-3</v>
      </c>
    </row>
    <row r="169" spans="1:64" x14ac:dyDescent="0.2">
      <c r="A169">
        <v>149</v>
      </c>
      <c r="B169" s="6">
        <v>2.8591156005899998E-3</v>
      </c>
      <c r="C169" s="7">
        <v>2.1059513091999998E-3</v>
      </c>
      <c r="D169" s="7">
        <v>2.1660327911399999E-3</v>
      </c>
      <c r="E169" s="7">
        <v>2.3739337921099999E-3</v>
      </c>
      <c r="F169" s="7">
        <v>1.9011497497599999E-3</v>
      </c>
      <c r="G169" s="7">
        <f t="shared" si="16"/>
        <v>2.2812366485599998E-3</v>
      </c>
      <c r="H169" s="7">
        <v>2.1519660949700001E-3</v>
      </c>
      <c r="I169" s="7">
        <v>1.4498233795200001E-3</v>
      </c>
      <c r="J169" s="7">
        <v>1.7549991607700001E-3</v>
      </c>
      <c r="K169" s="7">
        <v>1.6520023345900001E-3</v>
      </c>
      <c r="L169" s="7">
        <v>4.9080848693800003E-3</v>
      </c>
      <c r="M169" s="7">
        <f t="shared" si="17"/>
        <v>2.3833751678460002E-3</v>
      </c>
      <c r="N169" s="7">
        <v>2.20108032227E-3</v>
      </c>
      <c r="O169" s="7">
        <v>2.6750564575200001E-3</v>
      </c>
      <c r="P169" s="7">
        <v>2.1090507507300002E-3</v>
      </c>
      <c r="Q169" s="7">
        <v>2.1870136261000002E-3</v>
      </c>
      <c r="R169" s="8">
        <v>2.1100044250499999E-3</v>
      </c>
      <c r="S169" s="7">
        <f t="shared" si="18"/>
        <v>2.2564411163340002E-3</v>
      </c>
      <c r="T169" s="6">
        <v>6.1879158019999998E-3</v>
      </c>
      <c r="U169" s="7">
        <v>5.2101612091099998E-3</v>
      </c>
      <c r="V169" s="7">
        <v>4.3201446533200002E-3</v>
      </c>
      <c r="W169" s="7">
        <v>5.6149959564199999E-3</v>
      </c>
      <c r="X169" s="7">
        <v>3.2861232757600001E-3</v>
      </c>
      <c r="Y169" s="7">
        <f t="shared" si="19"/>
        <v>4.9238681793220005E-3</v>
      </c>
      <c r="Z169" s="7">
        <v>7.1238040924099993E-2</v>
      </c>
      <c r="AA169" s="7">
        <v>4.0540695190399998E-3</v>
      </c>
      <c r="AB169" s="7">
        <v>4.5258998870799996E-3</v>
      </c>
      <c r="AC169" s="7">
        <v>6.3419342041000004E-3</v>
      </c>
      <c r="AD169" s="7">
        <v>5.4202079772899996E-3</v>
      </c>
      <c r="AE169" s="7">
        <f t="shared" si="20"/>
        <v>1.8316030502321994E-2</v>
      </c>
      <c r="AF169" s="7">
        <v>2.9940605163600001E-3</v>
      </c>
      <c r="AG169" s="7">
        <v>5.4299831390400002E-3</v>
      </c>
      <c r="AH169" s="7">
        <v>5.7928562164299997E-3</v>
      </c>
      <c r="AI169" s="7">
        <v>3.07106971741E-3</v>
      </c>
      <c r="AJ169" s="8">
        <v>5.3441524505600004E-3</v>
      </c>
      <c r="AK169" s="7">
        <f t="shared" si="21"/>
        <v>4.5264244079600002E-3</v>
      </c>
      <c r="BF169" s="7">
        <v>149</v>
      </c>
      <c r="BG169" s="7">
        <v>2.2812366485599998E-3</v>
      </c>
      <c r="BH169" s="7">
        <v>2.3833751678460002E-3</v>
      </c>
      <c r="BI169" s="7">
        <v>2.2564411163340002E-3</v>
      </c>
      <c r="BJ169" s="7">
        <v>4.9238681793220005E-3</v>
      </c>
      <c r="BK169" s="7">
        <v>1.8316030502321994E-2</v>
      </c>
      <c r="BL169" s="7">
        <v>4.5264244079600002E-3</v>
      </c>
    </row>
    <row r="170" spans="1:64" x14ac:dyDescent="0.2">
      <c r="A170">
        <v>150</v>
      </c>
      <c r="B170" s="6">
        <v>2.9129981994600001E-3</v>
      </c>
      <c r="C170" s="7">
        <v>2.02894210815E-3</v>
      </c>
      <c r="D170" s="7">
        <v>2.1529197692899999E-3</v>
      </c>
      <c r="E170" s="7">
        <v>2.1469593048100001E-3</v>
      </c>
      <c r="F170" s="7">
        <v>2.02608108521E-3</v>
      </c>
      <c r="G170" s="7">
        <f t="shared" si="16"/>
        <v>2.253580093384E-3</v>
      </c>
      <c r="H170" s="7">
        <v>2.0380020141600001E-3</v>
      </c>
      <c r="I170" s="7">
        <v>2.1560192108199998E-3</v>
      </c>
      <c r="J170" s="7">
        <v>2.6519298553499999E-3</v>
      </c>
      <c r="K170" s="7">
        <v>2.0320415496799999E-3</v>
      </c>
      <c r="L170" s="7">
        <v>2.3071765899700001E-3</v>
      </c>
      <c r="M170" s="7">
        <f t="shared" si="17"/>
        <v>2.2370338439960001E-3</v>
      </c>
      <c r="N170" s="7">
        <v>1.8901824951199999E-3</v>
      </c>
      <c r="O170" s="7">
        <v>2.2058486938499999E-3</v>
      </c>
      <c r="P170" s="7">
        <v>1.96504592896E-3</v>
      </c>
      <c r="Q170" s="7">
        <v>2.0680427551300002E-3</v>
      </c>
      <c r="R170" s="8">
        <v>2.0380020141600001E-3</v>
      </c>
      <c r="S170" s="7">
        <f t="shared" si="18"/>
        <v>2.0334243774439999E-3</v>
      </c>
      <c r="T170" s="6">
        <v>5.3780078887899997E-3</v>
      </c>
      <c r="U170" s="7">
        <v>6.2420368194600001E-3</v>
      </c>
      <c r="V170" s="7">
        <v>5.2759647369399996E-3</v>
      </c>
      <c r="W170" s="7">
        <v>6.1800479888900004E-3</v>
      </c>
      <c r="X170" s="7">
        <v>3.4339427947999998E-3</v>
      </c>
      <c r="Y170" s="7">
        <f t="shared" si="19"/>
        <v>5.3020000457759996E-3</v>
      </c>
      <c r="Z170" s="7">
        <v>7.1782112121600003E-2</v>
      </c>
      <c r="AA170" s="7">
        <v>4.5061111450199996E-3</v>
      </c>
      <c r="AB170" s="7">
        <v>5.5098533630400003E-3</v>
      </c>
      <c r="AC170" s="7">
        <v>6.3371658325199996E-3</v>
      </c>
      <c r="AD170" s="7">
        <v>3.05604934692E-3</v>
      </c>
      <c r="AE170" s="7">
        <f t="shared" si="20"/>
        <v>1.8238258361820001E-2</v>
      </c>
      <c r="AF170" s="7">
        <v>5.7599544525100002E-3</v>
      </c>
      <c r="AG170" s="7">
        <v>6.0679912567099996E-3</v>
      </c>
      <c r="AH170" s="7">
        <v>4.2870044708299996E-3</v>
      </c>
      <c r="AI170" s="7">
        <v>4.8260688781699996E-3</v>
      </c>
      <c r="AJ170" s="8">
        <v>5.2890777587900001E-3</v>
      </c>
      <c r="AK170" s="7">
        <f t="shared" si="21"/>
        <v>5.2460193634019988E-3</v>
      </c>
      <c r="BF170" s="7">
        <v>150</v>
      </c>
      <c r="BG170" s="7">
        <v>2.253580093384E-3</v>
      </c>
      <c r="BH170" s="7">
        <v>2.2370338439960001E-3</v>
      </c>
      <c r="BI170" s="7">
        <v>2.0334243774439999E-3</v>
      </c>
      <c r="BJ170" s="7">
        <v>5.3020000457759996E-3</v>
      </c>
      <c r="BK170" s="7">
        <v>1.8238258361820001E-2</v>
      </c>
      <c r="BL170" s="7">
        <v>5.2460193634019988E-3</v>
      </c>
    </row>
    <row r="171" spans="1:64" x14ac:dyDescent="0.2">
      <c r="A171">
        <v>151</v>
      </c>
      <c r="B171" s="6">
        <v>2.3579597473100001E-3</v>
      </c>
      <c r="C171" s="7">
        <v>2.1491050720199999E-3</v>
      </c>
      <c r="D171" s="7">
        <v>2.1209716796900002E-3</v>
      </c>
      <c r="E171" s="7">
        <v>2.1078586578400001E-3</v>
      </c>
      <c r="F171" s="7">
        <v>2.2280216216999998E-3</v>
      </c>
      <c r="G171" s="7">
        <f t="shared" si="16"/>
        <v>2.1927833557119996E-3</v>
      </c>
      <c r="H171" s="7">
        <v>2.0449161529499998E-3</v>
      </c>
      <c r="I171" s="7">
        <v>1.87015533447E-3</v>
      </c>
      <c r="J171" s="7">
        <v>2.11501121521E-3</v>
      </c>
      <c r="K171" s="7">
        <v>2.1579265594499999E-3</v>
      </c>
      <c r="L171" s="7">
        <v>2.96211242676E-3</v>
      </c>
      <c r="M171" s="7">
        <f t="shared" si="17"/>
        <v>2.2300243377679999E-3</v>
      </c>
      <c r="N171" s="7">
        <v>2.3071765899700001E-3</v>
      </c>
      <c r="O171" s="7">
        <v>2.2399425506600002E-3</v>
      </c>
      <c r="P171" s="7">
        <v>2.2630691528299999E-3</v>
      </c>
      <c r="Q171" s="7">
        <v>2.1519660949700001E-3</v>
      </c>
      <c r="R171" s="8">
        <v>2.1548271179199999E-3</v>
      </c>
      <c r="S171" s="7">
        <f t="shared" si="18"/>
        <v>2.2233963012700001E-3</v>
      </c>
      <c r="T171" s="6">
        <v>5.8300495147700004E-3</v>
      </c>
      <c r="U171" s="7">
        <v>3.44800949097E-3</v>
      </c>
      <c r="V171" s="7">
        <v>5.7089328765900001E-3</v>
      </c>
      <c r="W171" s="7">
        <v>4.93502616882E-3</v>
      </c>
      <c r="X171" s="7">
        <v>1.00250244141E-2</v>
      </c>
      <c r="Y171" s="7">
        <f t="shared" si="19"/>
        <v>5.98940849305E-3</v>
      </c>
      <c r="Z171" s="7">
        <v>7.8809976577800006E-2</v>
      </c>
      <c r="AA171" s="7">
        <v>3.6020278930700002E-3</v>
      </c>
      <c r="AB171" s="7">
        <v>7.8458786010699999E-3</v>
      </c>
      <c r="AC171" s="7">
        <v>3.48210334778E-3</v>
      </c>
      <c r="AD171" s="7">
        <v>3.6070346832300002E-3</v>
      </c>
      <c r="AE171" s="7">
        <f t="shared" si="20"/>
        <v>1.946940422059E-2</v>
      </c>
      <c r="AF171" s="7">
        <v>5.7017803192099996E-3</v>
      </c>
      <c r="AG171" s="7">
        <v>4.9529075622600002E-3</v>
      </c>
      <c r="AH171" s="7">
        <v>4.3759346008300001E-3</v>
      </c>
      <c r="AI171" s="7">
        <v>3.8418769836399999E-3</v>
      </c>
      <c r="AJ171" s="8">
        <v>6.8349838256800003E-3</v>
      </c>
      <c r="AK171" s="7">
        <f t="shared" si="21"/>
        <v>5.1414966583240001E-3</v>
      </c>
      <c r="BF171" s="7">
        <v>151</v>
      </c>
      <c r="BG171" s="7">
        <v>2.1927833557119996E-3</v>
      </c>
      <c r="BH171" s="7">
        <v>2.2300243377679999E-3</v>
      </c>
      <c r="BI171" s="7">
        <v>2.2233963012700001E-3</v>
      </c>
      <c r="BJ171" s="7">
        <v>5.98940849305E-3</v>
      </c>
      <c r="BK171" s="7">
        <v>1.946940422059E-2</v>
      </c>
      <c r="BL171" s="7">
        <v>5.1414966583240001E-3</v>
      </c>
    </row>
    <row r="172" spans="1:64" x14ac:dyDescent="0.2">
      <c r="A172">
        <v>152</v>
      </c>
      <c r="B172" s="6">
        <v>2.6221275329600001E-3</v>
      </c>
      <c r="C172" s="7">
        <v>2.4960041046099999E-3</v>
      </c>
      <c r="D172" s="7">
        <v>2.1939277648899999E-3</v>
      </c>
      <c r="E172" s="7">
        <v>2.2261142730700002E-3</v>
      </c>
      <c r="F172" s="7">
        <v>2.2270679473899999E-3</v>
      </c>
      <c r="G172" s="7">
        <f t="shared" si="16"/>
        <v>2.3530483245839998E-3</v>
      </c>
      <c r="H172" s="7">
        <v>2.05898284912E-3</v>
      </c>
      <c r="I172" s="7">
        <v>2.1469593048100001E-3</v>
      </c>
      <c r="J172" s="7">
        <v>1.78194046021E-3</v>
      </c>
      <c r="K172" s="7">
        <v>2.19416618347E-3</v>
      </c>
      <c r="L172" s="7">
        <v>5.1000118255600004E-3</v>
      </c>
      <c r="M172" s="7">
        <f t="shared" si="17"/>
        <v>2.6564121246340001E-3</v>
      </c>
      <c r="N172" s="7">
        <v>1.89709663391E-3</v>
      </c>
      <c r="O172" s="7">
        <v>3.7519931793200002E-3</v>
      </c>
      <c r="P172" s="7">
        <v>1.9659996032699999E-3</v>
      </c>
      <c r="Q172" s="7">
        <v>1.8961429595900001E-3</v>
      </c>
      <c r="R172" s="8">
        <v>2.0780563354499998E-3</v>
      </c>
      <c r="S172" s="7">
        <f t="shared" si="18"/>
        <v>2.3178577423079998E-3</v>
      </c>
      <c r="T172" s="6">
        <v>7.8580379486099996E-3</v>
      </c>
      <c r="U172" s="7">
        <v>4.8141479492199999E-3</v>
      </c>
      <c r="V172" s="7">
        <v>4.59885597229E-3</v>
      </c>
      <c r="W172" s="7">
        <v>6.3979625701900003E-3</v>
      </c>
      <c r="X172" s="7">
        <v>3.2198429107699999E-3</v>
      </c>
      <c r="Y172" s="7">
        <f t="shared" si="19"/>
        <v>5.3777694702159999E-3</v>
      </c>
      <c r="Z172" s="7">
        <v>7.5876951217699995E-2</v>
      </c>
      <c r="AA172" s="7">
        <v>5.0370693206799998E-3</v>
      </c>
      <c r="AB172" s="7">
        <v>5.9599876403799998E-3</v>
      </c>
      <c r="AC172" s="7">
        <v>7.5979232788099997E-3</v>
      </c>
      <c r="AD172" s="7">
        <v>2.7050971984900001E-3</v>
      </c>
      <c r="AE172" s="7">
        <f t="shared" si="20"/>
        <v>1.9435405731212E-2</v>
      </c>
      <c r="AF172" s="7">
        <v>5.85198402405E-3</v>
      </c>
      <c r="AG172" s="7">
        <v>5.41090965271E-3</v>
      </c>
      <c r="AH172" s="7">
        <v>5.5589675903299999E-3</v>
      </c>
      <c r="AI172" s="7">
        <v>5.2978992462200001E-3</v>
      </c>
      <c r="AJ172" s="8">
        <v>7.5831413269E-3</v>
      </c>
      <c r="AK172" s="7">
        <f t="shared" si="21"/>
        <v>5.9405803680420005E-3</v>
      </c>
      <c r="BF172" s="7">
        <v>152</v>
      </c>
      <c r="BG172" s="7">
        <v>2.3530483245839998E-3</v>
      </c>
      <c r="BH172" s="7">
        <v>2.6564121246340001E-3</v>
      </c>
      <c r="BI172" s="7">
        <v>2.3178577423079998E-3</v>
      </c>
      <c r="BJ172" s="7">
        <v>5.3777694702159999E-3</v>
      </c>
      <c r="BK172" s="7">
        <v>1.9435405731212E-2</v>
      </c>
      <c r="BL172" s="7">
        <v>5.9405803680420005E-3</v>
      </c>
    </row>
    <row r="173" spans="1:64" x14ac:dyDescent="0.2">
      <c r="A173">
        <v>153</v>
      </c>
      <c r="B173" s="6">
        <v>2.19297409058E-3</v>
      </c>
      <c r="C173" s="7">
        <v>1.9609928131099998E-3</v>
      </c>
      <c r="D173" s="7">
        <v>2.13313102722E-3</v>
      </c>
      <c r="E173" s="7">
        <v>2.1989345550499999E-3</v>
      </c>
      <c r="F173" s="7">
        <v>2.01916694641E-3</v>
      </c>
      <c r="G173" s="7">
        <f t="shared" si="16"/>
        <v>2.101039886474E-3</v>
      </c>
      <c r="H173" s="7">
        <v>1.9938945770300001E-3</v>
      </c>
      <c r="I173" s="7">
        <v>2.1579265594499999E-3</v>
      </c>
      <c r="J173" s="7">
        <v>2.1498203277599999E-3</v>
      </c>
      <c r="K173" s="7">
        <v>2.0868778228799998E-3</v>
      </c>
      <c r="L173" s="7">
        <v>6.0679912567099996E-3</v>
      </c>
      <c r="M173" s="7">
        <f t="shared" si="17"/>
        <v>2.8913021087660002E-3</v>
      </c>
      <c r="N173" s="7">
        <v>1.8379688262899999E-3</v>
      </c>
      <c r="O173" s="7">
        <v>2.14290618896E-3</v>
      </c>
      <c r="P173" s="7">
        <v>1.84798240662E-3</v>
      </c>
      <c r="Q173" s="7">
        <v>2.11191177368E-3</v>
      </c>
      <c r="R173" s="8">
        <v>2.29501724243E-3</v>
      </c>
      <c r="S173" s="7">
        <f t="shared" si="18"/>
        <v>2.0471572875959999E-3</v>
      </c>
      <c r="T173" s="6">
        <v>5.8391094207799997E-3</v>
      </c>
      <c r="U173" s="7">
        <v>5.7089328765900001E-3</v>
      </c>
      <c r="V173" s="7">
        <v>4.4748783111600004E-3</v>
      </c>
      <c r="W173" s="7">
        <v>5.8279037475599997E-3</v>
      </c>
      <c r="X173" s="7">
        <v>3.8528442382800001E-3</v>
      </c>
      <c r="Y173" s="7">
        <f t="shared" si="19"/>
        <v>5.140733718874E-3</v>
      </c>
      <c r="Z173" s="7">
        <v>7.5619935989400006E-2</v>
      </c>
      <c r="AA173" s="7">
        <v>3.7438869476300002E-3</v>
      </c>
      <c r="AB173" s="7">
        <v>4.6830177307099997E-3</v>
      </c>
      <c r="AC173" s="7">
        <v>2.8970241546599999E-3</v>
      </c>
      <c r="AD173" s="7">
        <v>4.3051242828400001E-3</v>
      </c>
      <c r="AE173" s="7">
        <f t="shared" si="20"/>
        <v>1.8249797821048002E-2</v>
      </c>
      <c r="AF173" s="7">
        <v>4.0600299835200004E-3</v>
      </c>
      <c r="AG173" s="7">
        <v>5.5601596832299998E-3</v>
      </c>
      <c r="AH173" s="7">
        <v>5.4919719696000001E-3</v>
      </c>
      <c r="AI173" s="7">
        <v>3.25608253479E-3</v>
      </c>
      <c r="AJ173" s="8">
        <v>8.1200599670400008E-3</v>
      </c>
      <c r="AK173" s="7">
        <f t="shared" si="21"/>
        <v>5.2976608276359997E-3</v>
      </c>
      <c r="BF173" s="7">
        <v>153</v>
      </c>
      <c r="BG173" s="7">
        <v>2.101039886474E-3</v>
      </c>
      <c r="BH173" s="7">
        <v>2.8913021087660002E-3</v>
      </c>
      <c r="BI173" s="7">
        <v>2.0471572875959999E-3</v>
      </c>
      <c r="BJ173" s="7">
        <v>5.140733718874E-3</v>
      </c>
      <c r="BK173" s="7">
        <v>1.8249797821048002E-2</v>
      </c>
      <c r="BL173" s="7">
        <v>5.2976608276359997E-3</v>
      </c>
    </row>
    <row r="174" spans="1:64" x14ac:dyDescent="0.2">
      <c r="A174">
        <v>154</v>
      </c>
      <c r="B174" s="6">
        <v>1.95980072021E-3</v>
      </c>
      <c r="C174" s="7">
        <v>2.5389194488499999E-3</v>
      </c>
      <c r="D174" s="7">
        <v>1.8990039825399999E-3</v>
      </c>
      <c r="E174" s="7">
        <v>1.9960403442399999E-3</v>
      </c>
      <c r="F174" s="7">
        <v>1.88016891479E-3</v>
      </c>
      <c r="G174" s="7">
        <f t="shared" si="16"/>
        <v>2.0547866821260001E-3</v>
      </c>
      <c r="H174" s="7">
        <v>2.26211547852E-3</v>
      </c>
      <c r="I174" s="7">
        <v>2.0010471344E-3</v>
      </c>
      <c r="J174" s="7">
        <v>2.1650791168200002E-3</v>
      </c>
      <c r="K174" s="7">
        <v>2.19297409058E-3</v>
      </c>
      <c r="L174" s="7">
        <v>2.5811195373500002E-3</v>
      </c>
      <c r="M174" s="7">
        <f t="shared" si="17"/>
        <v>2.2404670715340004E-3</v>
      </c>
      <c r="N174" s="7">
        <v>2.0039081573500002E-3</v>
      </c>
      <c r="O174" s="7">
        <v>2.22897529602E-3</v>
      </c>
      <c r="P174" s="7">
        <v>1.9860267639199999E-3</v>
      </c>
      <c r="Q174" s="7">
        <v>1.8351078033400001E-3</v>
      </c>
      <c r="R174" s="8">
        <v>2.9211044311500001E-3</v>
      </c>
      <c r="S174" s="7">
        <f t="shared" si="18"/>
        <v>2.195024490356E-3</v>
      </c>
      <c r="T174" s="6">
        <v>5.8338642120400004E-3</v>
      </c>
      <c r="U174" s="7">
        <v>3.67093086243E-3</v>
      </c>
      <c r="V174" s="7">
        <v>7.7049732208299996E-3</v>
      </c>
      <c r="W174" s="7">
        <v>7.1389675140400002E-3</v>
      </c>
      <c r="X174" s="7">
        <v>3.9260387420699998E-3</v>
      </c>
      <c r="Y174" s="7">
        <f t="shared" si="19"/>
        <v>5.6549549102820002E-3</v>
      </c>
      <c r="Z174" s="7">
        <v>7.8243970871000004E-2</v>
      </c>
      <c r="AA174" s="7">
        <v>5.8848857879599996E-3</v>
      </c>
      <c r="AB174" s="7">
        <v>7.17711448669E-3</v>
      </c>
      <c r="AC174" s="7">
        <v>3.8368701934799999E-3</v>
      </c>
      <c r="AD174" s="7">
        <v>3.20982933044E-3</v>
      </c>
      <c r="AE174" s="7">
        <f t="shared" si="20"/>
        <v>1.9670534133914001E-2</v>
      </c>
      <c r="AF174" s="7">
        <v>4.1999816894499999E-3</v>
      </c>
      <c r="AG174" s="7">
        <v>5.97405433655E-3</v>
      </c>
      <c r="AH174" s="7">
        <v>4.0740966796899997E-3</v>
      </c>
      <c r="AI174" s="7">
        <v>3.0188560485800001E-3</v>
      </c>
      <c r="AJ174" s="8">
        <v>6.1941146850599997E-3</v>
      </c>
      <c r="AK174" s="7">
        <f t="shared" si="21"/>
        <v>4.6922206878659998E-3</v>
      </c>
      <c r="BF174" s="7">
        <v>154</v>
      </c>
      <c r="BG174" s="7">
        <v>2.0547866821260001E-3</v>
      </c>
      <c r="BH174" s="7">
        <v>2.2404670715340004E-3</v>
      </c>
      <c r="BI174" s="7">
        <v>2.195024490356E-3</v>
      </c>
      <c r="BJ174" s="7">
        <v>5.6549549102820002E-3</v>
      </c>
      <c r="BK174" s="7">
        <v>1.9670534133914001E-2</v>
      </c>
      <c r="BL174" s="7">
        <v>4.6922206878659998E-3</v>
      </c>
    </row>
    <row r="175" spans="1:64" x14ac:dyDescent="0.2">
      <c r="A175">
        <v>155</v>
      </c>
      <c r="B175" s="6">
        <v>1.5799999237100001E-3</v>
      </c>
      <c r="C175" s="7">
        <v>2.48193740845E-3</v>
      </c>
      <c r="D175" s="7">
        <v>2.3839473724399998E-3</v>
      </c>
      <c r="E175" s="7">
        <v>2.31504440308E-3</v>
      </c>
      <c r="F175" s="7">
        <v>2.2130012512200001E-3</v>
      </c>
      <c r="G175" s="7">
        <f t="shared" si="16"/>
        <v>2.1947860717800001E-3</v>
      </c>
      <c r="H175" s="7">
        <v>2.39515304565E-3</v>
      </c>
      <c r="I175" s="7">
        <v>2.65693664551E-3</v>
      </c>
      <c r="J175" s="7">
        <v>2.19798088074E-3</v>
      </c>
      <c r="K175" s="7">
        <v>2.2959709167500002E-3</v>
      </c>
      <c r="L175" s="7">
        <v>2.5749206543000001E-3</v>
      </c>
      <c r="M175" s="7">
        <f t="shared" si="17"/>
        <v>2.4241924285900002E-3</v>
      </c>
      <c r="N175" s="7">
        <v>2.2430419921900002E-3</v>
      </c>
      <c r="O175" s="7">
        <v>2.1309852600099998E-3</v>
      </c>
      <c r="P175" s="7">
        <v>2.2430419921900002E-3</v>
      </c>
      <c r="Q175" s="7">
        <v>2.1982192993200002E-3</v>
      </c>
      <c r="R175" s="8">
        <v>1.48701667786E-3</v>
      </c>
      <c r="S175" s="7">
        <f t="shared" si="18"/>
        <v>2.0604610443139999E-3</v>
      </c>
      <c r="T175" s="6">
        <v>6.0179233551000003E-3</v>
      </c>
      <c r="U175" s="7">
        <v>5.2208900451700003E-3</v>
      </c>
      <c r="V175" s="7">
        <v>7.0390701293900002E-3</v>
      </c>
      <c r="W175" s="7">
        <v>5.5031776428200001E-3</v>
      </c>
      <c r="X175" s="7">
        <v>3.8771629333500001E-3</v>
      </c>
      <c r="Y175" s="7">
        <f t="shared" si="19"/>
        <v>5.5316448211660003E-3</v>
      </c>
      <c r="Z175" s="7">
        <v>7.7146053314200005E-2</v>
      </c>
      <c r="AA175" s="7">
        <v>3.6168098449700001E-3</v>
      </c>
      <c r="AB175" s="7">
        <v>5.5351257324199998E-3</v>
      </c>
      <c r="AC175" s="7">
        <v>3.8230419158899998E-3</v>
      </c>
      <c r="AD175" s="7">
        <v>4.8480033874500001E-3</v>
      </c>
      <c r="AE175" s="7">
        <f t="shared" si="20"/>
        <v>1.8993806838986001E-2</v>
      </c>
      <c r="AF175" s="7">
        <v>4.1120052337600002E-3</v>
      </c>
      <c r="AG175" s="7">
        <v>4.8458576202400003E-3</v>
      </c>
      <c r="AH175" s="7">
        <v>3.7248134612999999E-3</v>
      </c>
      <c r="AI175" s="7">
        <v>3.2150745391800002E-3</v>
      </c>
      <c r="AJ175" s="8">
        <v>7.7769756317099996E-3</v>
      </c>
      <c r="AK175" s="7">
        <f t="shared" si="21"/>
        <v>4.7349452972379998E-3</v>
      </c>
      <c r="BF175" s="7">
        <v>155</v>
      </c>
      <c r="BG175" s="7">
        <v>2.1947860717800001E-3</v>
      </c>
      <c r="BH175" s="7">
        <v>2.4241924285900002E-3</v>
      </c>
      <c r="BI175" s="7">
        <v>2.0604610443139999E-3</v>
      </c>
      <c r="BJ175" s="7">
        <v>5.5316448211660003E-3</v>
      </c>
      <c r="BK175" s="7">
        <v>1.8993806838986001E-2</v>
      </c>
      <c r="BL175" s="7">
        <v>4.7349452972379998E-3</v>
      </c>
    </row>
    <row r="176" spans="1:64" x14ac:dyDescent="0.2">
      <c r="A176">
        <v>156</v>
      </c>
      <c r="B176" s="6">
        <v>2.11691856384E-3</v>
      </c>
      <c r="C176" s="7">
        <v>1.7099380493199999E-3</v>
      </c>
      <c r="D176" s="7">
        <v>2.1421909332300002E-3</v>
      </c>
      <c r="E176" s="7">
        <v>2.4020671844499999E-3</v>
      </c>
      <c r="F176" s="7">
        <v>2.3121833801300002E-3</v>
      </c>
      <c r="G176" s="7">
        <f t="shared" si="16"/>
        <v>2.1366596221940003E-3</v>
      </c>
      <c r="H176" s="7">
        <v>2.1488666534400002E-3</v>
      </c>
      <c r="I176" s="7">
        <v>1.75619125366E-3</v>
      </c>
      <c r="J176" s="7">
        <v>2.0601749420199999E-3</v>
      </c>
      <c r="K176" s="7">
        <v>1.76501274109E-3</v>
      </c>
      <c r="L176" s="7">
        <v>2.2108554840099999E-3</v>
      </c>
      <c r="M176" s="7">
        <f t="shared" si="17"/>
        <v>1.988220214844E-3</v>
      </c>
      <c r="N176" s="7">
        <v>2.0949840545699998E-3</v>
      </c>
      <c r="O176" s="7">
        <v>2.26497650146E-3</v>
      </c>
      <c r="P176" s="7">
        <v>2.0990371704100001E-3</v>
      </c>
      <c r="Q176" s="7">
        <v>2.1791458129899999E-3</v>
      </c>
      <c r="R176" s="8">
        <v>1.53613090515E-3</v>
      </c>
      <c r="S176" s="7">
        <f t="shared" si="18"/>
        <v>2.0348548889159998E-3</v>
      </c>
      <c r="T176" s="6">
        <v>1.0246992111200001E-2</v>
      </c>
      <c r="U176" s="7">
        <v>3.8480758666999998E-3</v>
      </c>
      <c r="V176" s="7">
        <v>5.8581829071000001E-3</v>
      </c>
      <c r="W176" s="7">
        <v>5.1910877227800004E-3</v>
      </c>
      <c r="X176" s="7">
        <v>3.52883338928E-3</v>
      </c>
      <c r="Y176" s="7">
        <f t="shared" si="19"/>
        <v>5.7346343994119997E-3</v>
      </c>
      <c r="Z176" s="7">
        <v>7.3079109191899999E-2</v>
      </c>
      <c r="AA176" s="7">
        <v>5.1391124725299999E-3</v>
      </c>
      <c r="AB176" s="7">
        <v>5.5367946624799999E-3</v>
      </c>
      <c r="AC176" s="7">
        <v>2.78401374817E-3</v>
      </c>
      <c r="AD176" s="7">
        <v>3.58486175537E-3</v>
      </c>
      <c r="AE176" s="7">
        <f t="shared" si="20"/>
        <v>1.802477836609E-2</v>
      </c>
      <c r="AF176" s="7">
        <v>4.2099952697799998E-3</v>
      </c>
      <c r="AG176" s="7">
        <v>6.17694854736E-3</v>
      </c>
      <c r="AH176" s="7">
        <v>6.89196586609E-3</v>
      </c>
      <c r="AI176" s="7">
        <v>3.7178993225099998E-3</v>
      </c>
      <c r="AJ176" s="8">
        <v>6.2308311462400002E-3</v>
      </c>
      <c r="AK176" s="7">
        <f t="shared" si="21"/>
        <v>5.4455280303960006E-3</v>
      </c>
      <c r="BF176" s="7">
        <v>156</v>
      </c>
      <c r="BG176" s="7">
        <v>2.1366596221940003E-3</v>
      </c>
      <c r="BH176" s="7">
        <v>1.988220214844E-3</v>
      </c>
      <c r="BI176" s="7">
        <v>2.0348548889159998E-3</v>
      </c>
      <c r="BJ176" s="7">
        <v>5.7346343994119997E-3</v>
      </c>
      <c r="BK176" s="7">
        <v>1.802477836609E-2</v>
      </c>
      <c r="BL176" s="7">
        <v>5.4455280303960006E-3</v>
      </c>
    </row>
    <row r="177" spans="1:64" x14ac:dyDescent="0.2">
      <c r="A177">
        <v>157</v>
      </c>
      <c r="B177" s="6">
        <v>2.2978782653799998E-3</v>
      </c>
      <c r="C177" s="7">
        <v>3.16500663757E-3</v>
      </c>
      <c r="D177" s="7">
        <v>1.8749237060500001E-3</v>
      </c>
      <c r="E177" s="7">
        <v>2.2749900817899999E-3</v>
      </c>
      <c r="F177" s="7">
        <v>1.6319751739499999E-3</v>
      </c>
      <c r="G177" s="7">
        <f t="shared" si="16"/>
        <v>2.2489547729479999E-3</v>
      </c>
      <c r="H177" s="7">
        <v>2.6078224182100001E-3</v>
      </c>
      <c r="I177" s="7">
        <v>1.86991691589E-3</v>
      </c>
      <c r="J177" s="7">
        <v>1.8489360809299999E-3</v>
      </c>
      <c r="K177" s="7">
        <v>2.00986862183E-3</v>
      </c>
      <c r="L177" s="7">
        <v>4.3480396270799996E-3</v>
      </c>
      <c r="M177" s="7">
        <f t="shared" si="17"/>
        <v>2.5369167327879997E-3</v>
      </c>
      <c r="N177" s="7">
        <v>2.0301342010499998E-3</v>
      </c>
      <c r="O177" s="7">
        <v>2.1700859069800002E-3</v>
      </c>
      <c r="P177" s="7">
        <v>1.9409656524699999E-3</v>
      </c>
      <c r="Q177" s="7">
        <v>1.96695327759E-3</v>
      </c>
      <c r="R177" s="8">
        <v>1.5161037445100001E-3</v>
      </c>
      <c r="S177" s="7">
        <f t="shared" si="18"/>
        <v>1.9248485565200001E-3</v>
      </c>
      <c r="T177" s="6">
        <v>5.2149295806899996E-3</v>
      </c>
      <c r="U177" s="7">
        <v>1.48987770081E-3</v>
      </c>
      <c r="V177" s="7">
        <v>9.8710060119600006E-3</v>
      </c>
      <c r="W177" s="7">
        <v>3.3750534057600001E-3</v>
      </c>
      <c r="X177" s="7">
        <v>7.5988769531199997E-3</v>
      </c>
      <c r="Y177" s="7">
        <f t="shared" si="19"/>
        <v>5.5099487304680009E-3</v>
      </c>
      <c r="Z177" s="7">
        <v>7.4352025985699996E-2</v>
      </c>
      <c r="AA177" s="7">
        <v>3.69381904602E-3</v>
      </c>
      <c r="AB177" s="7">
        <v>8.8431835174599994E-3</v>
      </c>
      <c r="AC177" s="7">
        <v>7.4028968811000002E-3</v>
      </c>
      <c r="AD177" s="7">
        <v>3.8740634918200002E-3</v>
      </c>
      <c r="AE177" s="7">
        <f t="shared" si="20"/>
        <v>1.9633197784419999E-2</v>
      </c>
      <c r="AF177" s="7">
        <v>4.1611194610599997E-3</v>
      </c>
      <c r="AG177" s="7">
        <v>1.02081298828E-2</v>
      </c>
      <c r="AH177" s="7">
        <v>5.43594360352E-3</v>
      </c>
      <c r="AI177" s="7">
        <v>2.98404693604E-3</v>
      </c>
      <c r="AJ177" s="8">
        <v>5.2778720855700002E-3</v>
      </c>
      <c r="AK177" s="7">
        <f t="shared" si="21"/>
        <v>5.6134223937979993E-3</v>
      </c>
      <c r="BF177" s="7">
        <v>157</v>
      </c>
      <c r="BG177" s="7">
        <v>2.2489547729479999E-3</v>
      </c>
      <c r="BH177" s="7">
        <v>2.5369167327879997E-3</v>
      </c>
      <c r="BI177" s="7">
        <v>1.9248485565200001E-3</v>
      </c>
      <c r="BJ177" s="7">
        <v>5.5099487304680009E-3</v>
      </c>
      <c r="BK177" s="7">
        <v>1.9633197784419999E-2</v>
      </c>
      <c r="BL177" s="7">
        <v>5.6134223937979993E-3</v>
      </c>
    </row>
    <row r="178" spans="1:64" x14ac:dyDescent="0.2">
      <c r="A178">
        <v>158</v>
      </c>
      <c r="B178" s="6">
        <v>2.81190872192E-3</v>
      </c>
      <c r="C178" s="7">
        <v>1.74498558044E-3</v>
      </c>
      <c r="D178" s="7">
        <v>2.1569728851300002E-3</v>
      </c>
      <c r="E178" s="7">
        <v>2.0859241485600001E-3</v>
      </c>
      <c r="F178" s="7">
        <v>1.4908313751199999E-3</v>
      </c>
      <c r="G178" s="7">
        <f t="shared" si="16"/>
        <v>2.058124542234E-3</v>
      </c>
      <c r="H178" s="7">
        <v>1.9578933715799999E-3</v>
      </c>
      <c r="I178" s="7">
        <v>2.32815742493E-3</v>
      </c>
      <c r="J178" s="7">
        <v>2.1021366119400001E-3</v>
      </c>
      <c r="K178" s="7">
        <v>1.83415412903E-3</v>
      </c>
      <c r="L178" s="7">
        <v>2.3820400237999999E-3</v>
      </c>
      <c r="M178" s="7">
        <f t="shared" si="17"/>
        <v>2.120876312256E-3</v>
      </c>
      <c r="N178" s="7">
        <v>2.14290618896E-3</v>
      </c>
      <c r="O178" s="7">
        <v>2.1879673004199999E-3</v>
      </c>
      <c r="P178" s="7">
        <v>2.02798843384E-3</v>
      </c>
      <c r="Q178" s="7">
        <v>2.1219253540000001E-3</v>
      </c>
      <c r="R178" s="8">
        <v>2.0680427551300002E-3</v>
      </c>
      <c r="S178" s="7">
        <f t="shared" si="18"/>
        <v>2.1097660064699998E-3</v>
      </c>
      <c r="T178" s="6">
        <v>5.09095191956E-3</v>
      </c>
      <c r="U178" s="7">
        <v>6.4649581909200001E-3</v>
      </c>
      <c r="V178" s="7">
        <v>5.4328441619899996E-3</v>
      </c>
      <c r="W178" s="7">
        <v>2.87985801697E-3</v>
      </c>
      <c r="X178" s="7">
        <v>6.1659812927200002E-3</v>
      </c>
      <c r="Y178" s="7">
        <f t="shared" si="19"/>
        <v>5.2069187164320001E-3</v>
      </c>
      <c r="Z178" s="7">
        <v>8.1537008285500007E-2</v>
      </c>
      <c r="AA178" s="7">
        <v>5.5191516876199999E-3</v>
      </c>
      <c r="AB178" s="7">
        <v>4.7161579132100001E-3</v>
      </c>
      <c r="AC178" s="7">
        <v>2.9189586639399999E-3</v>
      </c>
      <c r="AD178" s="7">
        <v>4.4138431549100004E-3</v>
      </c>
      <c r="AE178" s="7">
        <f t="shared" si="20"/>
        <v>1.9821023941036003E-2</v>
      </c>
      <c r="AF178" s="7">
        <v>4.1470527648900003E-3</v>
      </c>
      <c r="AG178" s="7">
        <v>6.1309337615999999E-3</v>
      </c>
      <c r="AH178" s="7">
        <v>5.2971839904799997E-3</v>
      </c>
      <c r="AI178" s="7">
        <v>3.9069652557399996E-3</v>
      </c>
      <c r="AJ178" s="8">
        <v>4.9860477447499999E-3</v>
      </c>
      <c r="AK178" s="7">
        <f t="shared" si="21"/>
        <v>4.8936367034920006E-3</v>
      </c>
      <c r="BF178" s="7">
        <v>158</v>
      </c>
      <c r="BG178" s="7">
        <v>2.058124542234E-3</v>
      </c>
      <c r="BH178" s="7">
        <v>2.120876312256E-3</v>
      </c>
      <c r="BI178" s="7">
        <v>2.1097660064699998E-3</v>
      </c>
      <c r="BJ178" s="7">
        <v>5.2069187164320001E-3</v>
      </c>
      <c r="BK178" s="7">
        <v>1.9821023941036003E-2</v>
      </c>
      <c r="BL178" s="7">
        <v>4.8936367034920006E-3</v>
      </c>
    </row>
    <row r="179" spans="1:64" x14ac:dyDescent="0.2">
      <c r="A179">
        <v>159</v>
      </c>
      <c r="B179" s="6">
        <v>2.0811557769800002E-3</v>
      </c>
      <c r="C179" s="7">
        <v>1.5201568603499999E-3</v>
      </c>
      <c r="D179" s="7">
        <v>2.25400924683E-3</v>
      </c>
      <c r="E179" s="7">
        <v>2.2878646850600002E-3</v>
      </c>
      <c r="F179" s="7">
        <v>1.44290924072E-3</v>
      </c>
      <c r="G179" s="7">
        <f t="shared" si="16"/>
        <v>1.9172191619880002E-3</v>
      </c>
      <c r="H179" s="7">
        <v>2.1560192108199998E-3</v>
      </c>
      <c r="I179" s="7">
        <v>1.94501876831E-3</v>
      </c>
      <c r="J179" s="7">
        <v>2.0968914031999999E-3</v>
      </c>
      <c r="K179" s="7">
        <v>2.0599365234400002E-3</v>
      </c>
      <c r="L179" s="7">
        <v>3.1878948211700002E-3</v>
      </c>
      <c r="M179" s="7">
        <f t="shared" si="17"/>
        <v>2.2891521453879998E-3</v>
      </c>
      <c r="N179" s="7">
        <v>2.0630359649700001E-3</v>
      </c>
      <c r="O179" s="7">
        <v>2.1688938140900001E-3</v>
      </c>
      <c r="P179" s="7">
        <v>2.06398963928E-3</v>
      </c>
      <c r="Q179" s="7">
        <v>2.0961761474599999E-3</v>
      </c>
      <c r="R179" s="8">
        <v>2.17604637146E-3</v>
      </c>
      <c r="S179" s="7">
        <f t="shared" si="18"/>
        <v>2.1136283874519995E-3</v>
      </c>
      <c r="T179" s="6">
        <v>5.4509639740000001E-3</v>
      </c>
      <c r="U179" s="7">
        <v>5.5639743804899999E-3</v>
      </c>
      <c r="V179" s="7">
        <v>5.9280395507800001E-3</v>
      </c>
      <c r="W179" s="7">
        <v>4.3449401855500001E-3</v>
      </c>
      <c r="X179" s="7">
        <v>8.4040164947499999E-3</v>
      </c>
      <c r="Y179" s="7">
        <f t="shared" si="19"/>
        <v>5.9383869171139997E-3</v>
      </c>
      <c r="Z179" s="7">
        <v>7.7265024185199996E-2</v>
      </c>
      <c r="AA179" s="7">
        <v>4.26006317139E-3</v>
      </c>
      <c r="AB179" s="7">
        <v>4.4779777526899999E-3</v>
      </c>
      <c r="AC179" s="7">
        <v>7.5290203094500003E-3</v>
      </c>
      <c r="AD179" s="7">
        <v>5.3520202636699998E-3</v>
      </c>
      <c r="AE179" s="7">
        <f t="shared" si="20"/>
        <v>1.9776821136480001E-2</v>
      </c>
      <c r="AF179" s="7">
        <v>5.4581165313699999E-3</v>
      </c>
      <c r="AG179" s="7">
        <v>4.67109680176E-3</v>
      </c>
      <c r="AH179" s="7">
        <v>5.8159828186000002E-3</v>
      </c>
      <c r="AI179" s="7">
        <v>5.8748722076400004E-3</v>
      </c>
      <c r="AJ179" s="8">
        <v>5.1641464233399999E-3</v>
      </c>
      <c r="AK179" s="7">
        <f t="shared" si="21"/>
        <v>5.3968429565420008E-3</v>
      </c>
      <c r="BF179" s="7">
        <v>159</v>
      </c>
      <c r="BG179" s="7">
        <v>1.9172191619880002E-3</v>
      </c>
      <c r="BH179" s="7">
        <v>2.2891521453879998E-3</v>
      </c>
      <c r="BI179" s="7">
        <v>2.1136283874519995E-3</v>
      </c>
      <c r="BJ179" s="7">
        <v>5.9383869171139997E-3</v>
      </c>
      <c r="BK179" s="7">
        <v>1.9776821136480001E-2</v>
      </c>
      <c r="BL179" s="7">
        <v>5.3968429565420008E-3</v>
      </c>
    </row>
    <row r="180" spans="1:64" x14ac:dyDescent="0.2">
      <c r="A180">
        <v>160</v>
      </c>
      <c r="B180" s="6">
        <v>2.2189617156999999E-3</v>
      </c>
      <c r="C180" s="7">
        <v>1.7440319061300001E-3</v>
      </c>
      <c r="D180" s="7">
        <v>1.79290771484E-3</v>
      </c>
      <c r="E180" s="7">
        <v>1.9919872283899998E-3</v>
      </c>
      <c r="F180" s="7">
        <v>1.6851425170900001E-3</v>
      </c>
      <c r="G180" s="7">
        <f t="shared" si="16"/>
        <v>1.8866062164300001E-3</v>
      </c>
      <c r="H180" s="7">
        <v>2.0101070404100001E-3</v>
      </c>
      <c r="I180" s="7">
        <v>1.9800662994400001E-3</v>
      </c>
      <c r="J180" s="7">
        <v>2.0079612731900001E-3</v>
      </c>
      <c r="K180" s="7">
        <v>1.9078254699699999E-3</v>
      </c>
      <c r="L180" s="7">
        <v>2.5160312652599999E-3</v>
      </c>
      <c r="M180" s="7">
        <f t="shared" si="17"/>
        <v>2.084398269654E-3</v>
      </c>
      <c r="N180" s="7">
        <v>1.7991065979000001E-3</v>
      </c>
      <c r="O180" s="7">
        <v>2.58708000183E-3</v>
      </c>
      <c r="P180" s="7">
        <v>1.83391571045E-3</v>
      </c>
      <c r="Q180" s="7">
        <v>1.91402435303E-3</v>
      </c>
      <c r="R180" s="8">
        <v>1.98912620544E-3</v>
      </c>
      <c r="S180" s="7">
        <f t="shared" si="18"/>
        <v>2.0246505737300004E-3</v>
      </c>
      <c r="T180" s="6">
        <v>3.2021999359099999E-3</v>
      </c>
      <c r="U180" s="7">
        <v>4.69589233398E-3</v>
      </c>
      <c r="V180" s="7">
        <v>5.0590038299600003E-3</v>
      </c>
      <c r="W180" s="7">
        <v>6.0651302337600002E-3</v>
      </c>
      <c r="X180" s="7">
        <v>7.8401565551800001E-3</v>
      </c>
      <c r="Y180" s="7">
        <f t="shared" si="19"/>
        <v>5.3724765777580005E-3</v>
      </c>
      <c r="Z180" s="7">
        <v>8.1708908081099998E-2</v>
      </c>
      <c r="AA180" s="7">
        <v>4.9741268158000002E-3</v>
      </c>
      <c r="AB180" s="7">
        <v>4.09817695618E-3</v>
      </c>
      <c r="AC180" s="7">
        <v>3.0179023742699998E-3</v>
      </c>
      <c r="AD180" s="7">
        <v>4.59885597229E-3</v>
      </c>
      <c r="AE180" s="7">
        <f t="shared" si="20"/>
        <v>1.9679594039928004E-2</v>
      </c>
      <c r="AF180" s="7">
        <v>6.1450004577600003E-3</v>
      </c>
      <c r="AG180" s="7">
        <v>6.1647891998300001E-3</v>
      </c>
      <c r="AH180" s="7">
        <v>4.2920112609899997E-3</v>
      </c>
      <c r="AI180" s="7">
        <v>3.1480789184599998E-3</v>
      </c>
      <c r="AJ180" s="8">
        <v>7.3471069335900004E-3</v>
      </c>
      <c r="AK180" s="7">
        <f t="shared" si="21"/>
        <v>5.4193973541260005E-3</v>
      </c>
      <c r="BF180" s="7">
        <v>160</v>
      </c>
      <c r="BG180" s="7">
        <v>1.8866062164300001E-3</v>
      </c>
      <c r="BH180" s="7">
        <v>2.084398269654E-3</v>
      </c>
      <c r="BI180" s="7">
        <v>2.0246505737300004E-3</v>
      </c>
      <c r="BJ180" s="7">
        <v>5.3724765777580005E-3</v>
      </c>
      <c r="BK180" s="7">
        <v>1.9679594039928004E-2</v>
      </c>
      <c r="BL180" s="7">
        <v>5.4193973541260005E-3</v>
      </c>
    </row>
    <row r="181" spans="1:64" x14ac:dyDescent="0.2">
      <c r="A181">
        <v>161</v>
      </c>
      <c r="B181" s="6">
        <v>2.01487541199E-3</v>
      </c>
      <c r="C181" s="7">
        <v>1.84798240662E-3</v>
      </c>
      <c r="D181" s="7">
        <v>2.0239353179899999E-3</v>
      </c>
      <c r="E181" s="7">
        <v>1.59287452698E-3</v>
      </c>
      <c r="F181" s="7">
        <v>1.45316123962E-3</v>
      </c>
      <c r="G181" s="7">
        <f t="shared" si="16"/>
        <v>1.7865657806399998E-3</v>
      </c>
      <c r="H181" s="7">
        <v>2.0270347595199999E-3</v>
      </c>
      <c r="I181" s="7">
        <v>2.0577907562299999E-3</v>
      </c>
      <c r="J181" s="7">
        <v>2.07591056824E-3</v>
      </c>
      <c r="K181" s="7">
        <v>2.2099018096900002E-3</v>
      </c>
      <c r="L181" s="7">
        <v>2.2780895233199998E-3</v>
      </c>
      <c r="M181" s="7">
        <f t="shared" si="17"/>
        <v>2.1297454834000003E-3</v>
      </c>
      <c r="N181" s="7">
        <v>2.13694572449E-3</v>
      </c>
      <c r="O181" s="7">
        <v>2.2890567779499998E-3</v>
      </c>
      <c r="P181" s="7">
        <v>2.0608901977500001E-3</v>
      </c>
      <c r="Q181" s="7">
        <v>2.1498203277599999E-3</v>
      </c>
      <c r="R181" s="8">
        <v>2.1340847015400002E-3</v>
      </c>
      <c r="S181" s="7">
        <f t="shared" si="18"/>
        <v>2.1541595458979997E-3</v>
      </c>
      <c r="T181" s="6">
        <v>4.8978328704800001E-3</v>
      </c>
      <c r="U181" s="7">
        <v>5.3329467773400004E-3</v>
      </c>
      <c r="V181" s="7">
        <v>5.75113296509E-3</v>
      </c>
      <c r="W181" s="7">
        <v>8.8748931884800007E-3</v>
      </c>
      <c r="X181" s="7">
        <v>4.7669410705599999E-3</v>
      </c>
      <c r="Y181" s="7">
        <f t="shared" si="19"/>
        <v>5.9247493743899999E-3</v>
      </c>
      <c r="Z181" s="7">
        <v>7.6706171035800005E-2</v>
      </c>
      <c r="AA181" s="7">
        <v>4.6780109405499997E-3</v>
      </c>
      <c r="AB181" s="7">
        <v>5.0618648529099997E-3</v>
      </c>
      <c r="AC181" s="7">
        <v>5.9061050414999997E-3</v>
      </c>
      <c r="AD181" s="7">
        <v>4.3680667877199998E-3</v>
      </c>
      <c r="AE181" s="7">
        <f t="shared" si="20"/>
        <v>1.9344043731696004E-2</v>
      </c>
      <c r="AF181" s="7">
        <v>1.24909877777E-2</v>
      </c>
      <c r="AG181" s="7">
        <v>5.6080818176300002E-3</v>
      </c>
      <c r="AH181" s="7">
        <v>5.6228637695300001E-3</v>
      </c>
      <c r="AI181" s="7">
        <v>3.2219886779800001E-3</v>
      </c>
      <c r="AJ181" s="8">
        <v>5.2709579467799996E-3</v>
      </c>
      <c r="AK181" s="7">
        <f t="shared" si="21"/>
        <v>6.4429759979239996E-3</v>
      </c>
      <c r="BF181" s="7">
        <v>161</v>
      </c>
      <c r="BG181" s="7">
        <v>1.7865657806399998E-3</v>
      </c>
      <c r="BH181" s="7">
        <v>2.1297454834000003E-3</v>
      </c>
      <c r="BI181" s="7">
        <v>2.1541595458979997E-3</v>
      </c>
      <c r="BJ181" s="7">
        <v>5.9247493743899999E-3</v>
      </c>
      <c r="BK181" s="7">
        <v>1.9344043731696004E-2</v>
      </c>
      <c r="BL181" s="7">
        <v>6.4429759979239996E-3</v>
      </c>
    </row>
    <row r="182" spans="1:64" x14ac:dyDescent="0.2">
      <c r="A182">
        <v>162</v>
      </c>
      <c r="B182" s="6">
        <v>2.1409988403299999E-3</v>
      </c>
      <c r="C182" s="7">
        <v>1.4660358429000001E-3</v>
      </c>
      <c r="D182" s="7">
        <v>2.1097660064700002E-3</v>
      </c>
      <c r="E182" s="7">
        <v>2.0880699157699999E-3</v>
      </c>
      <c r="F182" s="7">
        <v>1.43098831177E-3</v>
      </c>
      <c r="G182" s="7">
        <f t="shared" si="16"/>
        <v>1.8471717834479997E-3</v>
      </c>
      <c r="H182" s="7">
        <v>2.00295448303E-3</v>
      </c>
      <c r="I182" s="7">
        <v>2.4769306182899999E-3</v>
      </c>
      <c r="J182" s="7">
        <v>2.5150775909400002E-3</v>
      </c>
      <c r="K182" s="7">
        <v>1.44195556641E-3</v>
      </c>
      <c r="L182" s="7">
        <v>2.9301643371599999E-3</v>
      </c>
      <c r="M182" s="7">
        <f t="shared" si="17"/>
        <v>2.273416519166E-3</v>
      </c>
      <c r="N182" s="7">
        <v>2.1879673004199999E-3</v>
      </c>
      <c r="O182" s="7">
        <v>2.7999877929699999E-3</v>
      </c>
      <c r="P182" s="7">
        <v>2.0561218261700002E-3</v>
      </c>
      <c r="Q182" s="7">
        <v>2.0830631256099998E-3</v>
      </c>
      <c r="R182" s="8">
        <v>1.9640922546399998E-3</v>
      </c>
      <c r="S182" s="7">
        <f t="shared" si="18"/>
        <v>2.218246459962E-3</v>
      </c>
      <c r="T182" s="6">
        <v>5.6459903716999998E-3</v>
      </c>
      <c r="U182" s="7">
        <v>4.6350955963100002E-3</v>
      </c>
      <c r="V182" s="7">
        <v>5.7640075683600004E-3</v>
      </c>
      <c r="W182" s="7">
        <v>4.5449733734099999E-3</v>
      </c>
      <c r="X182" s="7">
        <v>4.4510364532500003E-3</v>
      </c>
      <c r="Y182" s="7">
        <f t="shared" si="19"/>
        <v>5.0082206726059994E-3</v>
      </c>
      <c r="Z182" s="7">
        <v>7.7795982360800001E-2</v>
      </c>
      <c r="AA182" s="7">
        <v>4.8220157623300001E-3</v>
      </c>
      <c r="AB182" s="7">
        <v>5.24020195007E-3</v>
      </c>
      <c r="AC182" s="7">
        <v>5.2430629730200002E-3</v>
      </c>
      <c r="AD182" s="7">
        <v>4.8899650573699998E-3</v>
      </c>
      <c r="AE182" s="7">
        <f t="shared" si="20"/>
        <v>1.9598245620717998E-2</v>
      </c>
      <c r="AF182" s="7">
        <v>6.4389705658000002E-3</v>
      </c>
      <c r="AG182" s="7">
        <v>6.1020851135299998E-3</v>
      </c>
      <c r="AH182" s="7">
        <v>5.8298110961900003E-3</v>
      </c>
      <c r="AI182" s="7">
        <v>4.9769878387499996E-3</v>
      </c>
      <c r="AJ182" s="8">
        <v>5.1290988922099998E-3</v>
      </c>
      <c r="AK182" s="7">
        <f t="shared" si="21"/>
        <v>5.6953907012960003E-3</v>
      </c>
      <c r="BF182" s="7">
        <v>162</v>
      </c>
      <c r="BG182" s="7">
        <v>1.8471717834479997E-3</v>
      </c>
      <c r="BH182" s="7">
        <v>2.273416519166E-3</v>
      </c>
      <c r="BI182" s="7">
        <v>2.218246459962E-3</v>
      </c>
      <c r="BJ182" s="7">
        <v>5.0082206726059994E-3</v>
      </c>
      <c r="BK182" s="7">
        <v>1.9598245620717998E-2</v>
      </c>
      <c r="BL182" s="7">
        <v>5.6953907012960003E-3</v>
      </c>
    </row>
    <row r="183" spans="1:64" x14ac:dyDescent="0.2">
      <c r="A183">
        <v>163</v>
      </c>
      <c r="B183" s="6">
        <v>2.0699501037599998E-3</v>
      </c>
      <c r="C183" s="7">
        <v>1.64580345154E-3</v>
      </c>
      <c r="D183" s="7">
        <v>2.1920204162599998E-3</v>
      </c>
      <c r="E183" s="7">
        <v>3.2329559326199999E-3</v>
      </c>
      <c r="F183" s="7">
        <v>1.4650821685799999E-3</v>
      </c>
      <c r="G183" s="7">
        <f t="shared" si="16"/>
        <v>2.1211624145520002E-3</v>
      </c>
      <c r="H183" s="7">
        <v>2.0911693572999998E-3</v>
      </c>
      <c r="I183" s="7">
        <v>2.3210048675499999E-3</v>
      </c>
      <c r="J183" s="7">
        <v>2.0999908447299999E-3</v>
      </c>
      <c r="K183" s="7">
        <v>2.1109580993700001E-3</v>
      </c>
      <c r="L183" s="7">
        <v>3.0219554901100001E-3</v>
      </c>
      <c r="M183" s="7">
        <f t="shared" si="17"/>
        <v>2.3290157318120001E-3</v>
      </c>
      <c r="N183" s="7">
        <v>2.0518302917500002E-3</v>
      </c>
      <c r="O183" s="7">
        <v>3.0138492584200001E-3</v>
      </c>
      <c r="P183" s="7">
        <v>2.3508071899399998E-3</v>
      </c>
      <c r="Q183" s="7">
        <v>2.0649433136000002E-3</v>
      </c>
      <c r="R183" s="8">
        <v>2.1560192108199998E-3</v>
      </c>
      <c r="S183" s="7">
        <f t="shared" si="18"/>
        <v>2.327489852906E-3</v>
      </c>
      <c r="T183" s="6">
        <v>4.7540664672899996E-3</v>
      </c>
      <c r="U183" s="7">
        <v>5.0649642944300003E-3</v>
      </c>
      <c r="V183" s="7">
        <v>4.6930313110399996E-3</v>
      </c>
      <c r="W183" s="7">
        <v>1.1168003082299999E-2</v>
      </c>
      <c r="X183" s="7">
        <v>5.3081512451200004E-3</v>
      </c>
      <c r="Y183" s="7">
        <f t="shared" si="19"/>
        <v>6.1976432800359997E-3</v>
      </c>
      <c r="Z183" s="7">
        <v>7.6690196991000006E-2</v>
      </c>
      <c r="AA183" s="7">
        <v>4.7268867492699998E-3</v>
      </c>
      <c r="AB183" s="7">
        <v>3.8678646087599998E-3</v>
      </c>
      <c r="AC183" s="7">
        <v>3.4940242767300001E-3</v>
      </c>
      <c r="AD183" s="7">
        <v>3.71885299683E-3</v>
      </c>
      <c r="AE183" s="7">
        <f t="shared" si="20"/>
        <v>1.8499565124518003E-2</v>
      </c>
      <c r="AF183" s="7">
        <v>5.3000450134299999E-3</v>
      </c>
      <c r="AG183" s="7">
        <v>4.9428939819300003E-3</v>
      </c>
      <c r="AH183" s="7">
        <v>5.37991523743E-3</v>
      </c>
      <c r="AI183" s="7">
        <v>4.8470497131300003E-3</v>
      </c>
      <c r="AJ183" s="8">
        <v>4.2760372161899998E-3</v>
      </c>
      <c r="AK183" s="7">
        <f t="shared" si="21"/>
        <v>4.9491882324220002E-3</v>
      </c>
      <c r="BF183" s="7">
        <v>163</v>
      </c>
      <c r="BG183" s="7">
        <v>2.1211624145520002E-3</v>
      </c>
      <c r="BH183" s="7">
        <v>2.3290157318120001E-3</v>
      </c>
      <c r="BI183" s="7">
        <v>2.327489852906E-3</v>
      </c>
      <c r="BJ183" s="7">
        <v>6.1976432800359997E-3</v>
      </c>
      <c r="BK183" s="7">
        <v>1.8499565124518003E-2</v>
      </c>
      <c r="BL183" s="7">
        <v>4.9491882324220002E-3</v>
      </c>
    </row>
    <row r="184" spans="1:64" x14ac:dyDescent="0.2">
      <c r="A184">
        <v>164</v>
      </c>
      <c r="B184" s="6">
        <v>2.1579265594499999E-3</v>
      </c>
      <c r="C184" s="7">
        <v>1.44505500793E-3</v>
      </c>
      <c r="D184" s="7">
        <v>2.0189285278299999E-3</v>
      </c>
      <c r="E184" s="7">
        <v>1.8739700317399999E-3</v>
      </c>
      <c r="F184" s="7">
        <v>1.4431476593000001E-3</v>
      </c>
      <c r="G184" s="7">
        <f t="shared" si="16"/>
        <v>1.78780555725E-3</v>
      </c>
      <c r="H184" s="7">
        <v>2.1669864654499998E-3</v>
      </c>
      <c r="I184" s="7">
        <v>1.75905227661E-3</v>
      </c>
      <c r="J184" s="7">
        <v>2.2070407867399999E-3</v>
      </c>
      <c r="K184" s="7">
        <v>2.0999908447299999E-3</v>
      </c>
      <c r="L184" s="7">
        <v>2.2249221801800001E-3</v>
      </c>
      <c r="M184" s="7">
        <f t="shared" si="17"/>
        <v>2.091598510742E-3</v>
      </c>
      <c r="N184" s="7">
        <v>2.0828247070300001E-3</v>
      </c>
      <c r="O184" s="7">
        <v>2.1708011627200002E-3</v>
      </c>
      <c r="P184" s="7">
        <v>2.11501121521E-3</v>
      </c>
      <c r="Q184" s="7">
        <v>2.0940303802500001E-3</v>
      </c>
      <c r="R184" s="8">
        <v>2.1328926086399999E-3</v>
      </c>
      <c r="S184" s="7">
        <f t="shared" si="18"/>
        <v>2.1191120147699997E-3</v>
      </c>
      <c r="T184" s="6">
        <v>4.4000148773200003E-3</v>
      </c>
      <c r="U184" s="7">
        <v>5.2709579467799996E-3</v>
      </c>
      <c r="V184" s="7">
        <v>5.6061744689899998E-3</v>
      </c>
      <c r="W184" s="7">
        <v>5.43594360352E-3</v>
      </c>
      <c r="X184" s="7">
        <v>7.9948902130099996E-3</v>
      </c>
      <c r="Y184" s="7">
        <f t="shared" si="19"/>
        <v>5.7415962219239999E-3</v>
      </c>
      <c r="Z184" s="7">
        <v>7.2165012359600003E-2</v>
      </c>
      <c r="AA184" s="7">
        <v>5.4850578308099996E-3</v>
      </c>
      <c r="AB184" s="7">
        <v>4.4369697570800001E-3</v>
      </c>
      <c r="AC184" s="7">
        <v>5.5458545684800003E-3</v>
      </c>
      <c r="AD184" s="7">
        <v>5.1081180572499999E-3</v>
      </c>
      <c r="AE184" s="7">
        <f t="shared" si="20"/>
        <v>1.8548202514644001E-2</v>
      </c>
      <c r="AF184" s="7">
        <v>5.9370040893599998E-2</v>
      </c>
      <c r="AG184" s="7">
        <v>6.0889720916700004E-3</v>
      </c>
      <c r="AH184" s="7">
        <v>1.7871856689499999E-3</v>
      </c>
      <c r="AI184" s="7">
        <v>3.1778812408399999E-3</v>
      </c>
      <c r="AJ184" s="8">
        <v>4.0390491485599997E-3</v>
      </c>
      <c r="AK184" s="7">
        <f t="shared" si="21"/>
        <v>1.4892625808724001E-2</v>
      </c>
      <c r="BF184" s="7">
        <v>164</v>
      </c>
      <c r="BG184" s="7">
        <v>1.78780555725E-3</v>
      </c>
      <c r="BH184" s="7">
        <v>2.091598510742E-3</v>
      </c>
      <c r="BI184" s="7">
        <v>2.1191120147699997E-3</v>
      </c>
      <c r="BJ184" s="7">
        <v>5.7415962219239999E-3</v>
      </c>
      <c r="BK184" s="7">
        <v>1.8548202514644001E-2</v>
      </c>
      <c r="BL184" s="7">
        <v>1.4892625808724001E-2</v>
      </c>
    </row>
    <row r="185" spans="1:64" x14ac:dyDescent="0.2">
      <c r="A185">
        <v>165</v>
      </c>
      <c r="B185" s="6">
        <v>2.0251274108899998E-3</v>
      </c>
      <c r="C185" s="7">
        <v>1.4498233795200001E-3</v>
      </c>
      <c r="D185" s="7">
        <v>2.0132064819299998E-3</v>
      </c>
      <c r="E185" s="7">
        <v>1.80602073669E-3</v>
      </c>
      <c r="F185" s="7">
        <v>1.53708457947E-3</v>
      </c>
      <c r="G185" s="7">
        <f t="shared" si="16"/>
        <v>1.7662525176999999E-3</v>
      </c>
      <c r="H185" s="7">
        <v>2.1431446075400001E-3</v>
      </c>
      <c r="I185" s="7">
        <v>2.9160976409900001E-3</v>
      </c>
      <c r="J185" s="7">
        <v>2.0830631256099998E-3</v>
      </c>
      <c r="K185" s="7">
        <v>2.0160675048800001E-3</v>
      </c>
      <c r="L185" s="7">
        <v>2.60901451111E-3</v>
      </c>
      <c r="M185" s="7">
        <f t="shared" si="17"/>
        <v>2.3534774780259999E-3</v>
      </c>
      <c r="N185" s="7">
        <v>2.1378993987999999E-3</v>
      </c>
      <c r="O185" s="7">
        <v>2.2690296173100001E-3</v>
      </c>
      <c r="P185" s="7">
        <v>2.1579265594499999E-3</v>
      </c>
      <c r="Q185" s="7">
        <v>1.5070438384999999E-3</v>
      </c>
      <c r="R185" s="8">
        <v>2.0689964294400001E-3</v>
      </c>
      <c r="S185" s="7">
        <f t="shared" si="18"/>
        <v>2.0281791686999999E-3</v>
      </c>
      <c r="T185" s="6">
        <v>5.3379535675000004E-3</v>
      </c>
      <c r="U185" s="7">
        <v>5.7229995727499997E-3</v>
      </c>
      <c r="V185" s="7">
        <v>5.8741569519E-3</v>
      </c>
      <c r="W185" s="7">
        <v>7.4110031127899998E-3</v>
      </c>
      <c r="X185" s="7">
        <v>6.5939426422099998E-3</v>
      </c>
      <c r="Y185" s="7">
        <f t="shared" si="19"/>
        <v>6.1880111694299997E-3</v>
      </c>
      <c r="Z185" s="7">
        <v>7.7497959137E-2</v>
      </c>
      <c r="AA185" s="7">
        <v>6.1368942260699999E-3</v>
      </c>
      <c r="AB185" s="7">
        <v>4.7018527984599998E-3</v>
      </c>
      <c r="AC185" s="7">
        <v>3.5021305084200001E-3</v>
      </c>
      <c r="AD185" s="7">
        <v>4.3420791625999999E-3</v>
      </c>
      <c r="AE185" s="7">
        <f t="shared" si="20"/>
        <v>1.9236183166510001E-2</v>
      </c>
      <c r="AF185" s="7">
        <v>4.8871040344199996E-3</v>
      </c>
      <c r="AG185" s="7">
        <v>5.9900283813499999E-3</v>
      </c>
      <c r="AH185" s="7">
        <v>5.3968429565399998E-3</v>
      </c>
      <c r="AI185" s="7">
        <v>4.7791004180899998E-3</v>
      </c>
      <c r="AJ185" s="8">
        <v>4.3361186981200001E-3</v>
      </c>
      <c r="AK185" s="7">
        <f t="shared" si="21"/>
        <v>5.077838897704E-3</v>
      </c>
      <c r="BF185" s="7">
        <v>165</v>
      </c>
      <c r="BG185" s="7">
        <v>1.7662525176999999E-3</v>
      </c>
      <c r="BH185" s="7">
        <v>2.3534774780259999E-3</v>
      </c>
      <c r="BI185" s="7">
        <v>2.0281791686999999E-3</v>
      </c>
      <c r="BJ185" s="7">
        <v>6.1880111694299997E-3</v>
      </c>
      <c r="BK185" s="7">
        <v>1.9236183166510001E-2</v>
      </c>
      <c r="BL185" s="7">
        <v>5.077838897704E-3</v>
      </c>
    </row>
    <row r="186" spans="1:64" x14ac:dyDescent="0.2">
      <c r="A186">
        <v>166</v>
      </c>
      <c r="B186" s="6">
        <v>2.95901298523E-3</v>
      </c>
      <c r="C186" s="7">
        <v>1.8320083618199999E-3</v>
      </c>
      <c r="D186" s="7">
        <v>1.82890892029E-3</v>
      </c>
      <c r="E186" s="7">
        <v>2.01797485352E-3</v>
      </c>
      <c r="F186" s="7">
        <v>1.76405906677E-3</v>
      </c>
      <c r="G186" s="7">
        <f t="shared" si="16"/>
        <v>2.0803928375259999E-3</v>
      </c>
      <c r="H186" s="7">
        <v>1.7828941345200001E-3</v>
      </c>
      <c r="I186" s="7">
        <v>2.4518966674799999E-3</v>
      </c>
      <c r="J186" s="7">
        <v>3.3850669860800001E-3</v>
      </c>
      <c r="K186" s="7">
        <v>2.1419525146500001E-3</v>
      </c>
      <c r="L186" s="7">
        <v>2.7379989624000001E-3</v>
      </c>
      <c r="M186" s="7">
        <f t="shared" si="17"/>
        <v>2.4999618530259999E-3</v>
      </c>
      <c r="N186" s="7">
        <v>1.8308162689200001E-3</v>
      </c>
      <c r="O186" s="7">
        <v>2.70104408264E-3</v>
      </c>
      <c r="P186" s="7">
        <v>1.87087059021E-3</v>
      </c>
      <c r="Q186" s="7">
        <v>2.1660327911399999E-3</v>
      </c>
      <c r="R186" s="8">
        <v>2.0749568939199999E-3</v>
      </c>
      <c r="S186" s="7">
        <f t="shared" si="18"/>
        <v>2.1287441253659998E-3</v>
      </c>
      <c r="T186" s="6">
        <v>5.1951408386199998E-3</v>
      </c>
      <c r="U186" s="7">
        <v>4.7278404235799997E-3</v>
      </c>
      <c r="V186" s="7">
        <v>5.6271553039600004E-3</v>
      </c>
      <c r="W186" s="7">
        <v>1.1356115341200001E-2</v>
      </c>
      <c r="X186" s="7">
        <v>6.9470405578600002E-3</v>
      </c>
      <c r="Y186" s="7">
        <f t="shared" si="19"/>
        <v>6.7706584930440003E-3</v>
      </c>
      <c r="Z186" s="7">
        <v>7.2916030883799998E-2</v>
      </c>
      <c r="AA186" s="7">
        <v>5.4919719696000001E-3</v>
      </c>
      <c r="AB186" s="7">
        <v>5.1078796386699998E-3</v>
      </c>
      <c r="AC186" s="7">
        <v>6.8268775939899998E-3</v>
      </c>
      <c r="AD186" s="7">
        <v>4.5690536499000001E-3</v>
      </c>
      <c r="AE186" s="7">
        <f t="shared" si="20"/>
        <v>1.8982362747191998E-2</v>
      </c>
      <c r="AF186" s="7">
        <v>3.8211345672600002E-3</v>
      </c>
      <c r="AG186" s="7">
        <v>6.0958862304699999E-3</v>
      </c>
      <c r="AH186" s="7">
        <v>5.5279731750499999E-3</v>
      </c>
      <c r="AI186" s="7">
        <v>3.34310531616E-3</v>
      </c>
      <c r="AJ186" s="8">
        <v>4.0378570556599998E-3</v>
      </c>
      <c r="AK186" s="7">
        <f t="shared" si="21"/>
        <v>4.5651912689199997E-3</v>
      </c>
      <c r="BF186" s="7">
        <v>166</v>
      </c>
      <c r="BG186" s="7">
        <v>2.0803928375259999E-3</v>
      </c>
      <c r="BH186" s="7">
        <v>2.4999618530259999E-3</v>
      </c>
      <c r="BI186" s="7">
        <v>2.1287441253659998E-3</v>
      </c>
      <c r="BJ186" s="7">
        <v>6.7706584930440003E-3</v>
      </c>
      <c r="BK186" s="7">
        <v>1.8982362747191998E-2</v>
      </c>
      <c r="BL186" s="7">
        <v>4.5651912689199997E-3</v>
      </c>
    </row>
    <row r="187" spans="1:64" x14ac:dyDescent="0.2">
      <c r="A187">
        <v>167</v>
      </c>
      <c r="B187" s="6">
        <v>1.98101997375E-3</v>
      </c>
      <c r="C187" s="7">
        <v>1.57284736633E-3</v>
      </c>
      <c r="D187" s="7">
        <v>2.0020008087200001E-3</v>
      </c>
      <c r="E187" s="7">
        <v>1.95097923279E-3</v>
      </c>
      <c r="F187" s="7">
        <v>1.5709400176999999E-3</v>
      </c>
      <c r="G187" s="7">
        <f t="shared" si="16"/>
        <v>1.8155574798580001E-3</v>
      </c>
      <c r="H187" s="7">
        <v>2.0520687103299999E-3</v>
      </c>
      <c r="I187" s="7">
        <v>1.6918182373000001E-3</v>
      </c>
      <c r="J187" s="7">
        <v>2.36415863037E-3</v>
      </c>
      <c r="K187" s="7">
        <v>2.0658969879199999E-3</v>
      </c>
      <c r="L187" s="7">
        <v>2.2580623626699999E-3</v>
      </c>
      <c r="M187" s="7">
        <f t="shared" si="17"/>
        <v>2.0864009857179998E-3</v>
      </c>
      <c r="N187" s="7">
        <v>2.09712982178E-3</v>
      </c>
      <c r="O187" s="7">
        <v>2.6819705963100002E-3</v>
      </c>
      <c r="P187" s="7">
        <v>2.1381378173800001E-3</v>
      </c>
      <c r="Q187" s="7">
        <v>2.2759437561000002E-3</v>
      </c>
      <c r="R187" s="8">
        <v>2.2308826446500001E-3</v>
      </c>
      <c r="S187" s="7">
        <f t="shared" si="18"/>
        <v>2.2848129272440001E-3</v>
      </c>
      <c r="T187" s="6">
        <v>5.4781436920199999E-3</v>
      </c>
      <c r="U187" s="7">
        <v>1.0896921157799999E-2</v>
      </c>
      <c r="V187" s="7">
        <v>4.6041011810300002E-3</v>
      </c>
      <c r="W187" s="7">
        <v>5.3699016571000001E-3</v>
      </c>
      <c r="X187" s="7">
        <v>4.2929649352999996E-3</v>
      </c>
      <c r="Y187" s="7">
        <f t="shared" si="19"/>
        <v>6.12840652465E-3</v>
      </c>
      <c r="Z187" s="7">
        <v>7.5868844985999995E-2</v>
      </c>
      <c r="AA187" s="7">
        <v>5.5999755859399997E-3</v>
      </c>
      <c r="AB187" s="7">
        <v>4.8360824585000003E-3</v>
      </c>
      <c r="AC187" s="7">
        <v>4.80699539185E-3</v>
      </c>
      <c r="AD187" s="7">
        <v>2.5751590728799998E-3</v>
      </c>
      <c r="AE187" s="7">
        <f t="shared" si="20"/>
        <v>1.8737411499034001E-2</v>
      </c>
      <c r="AF187" s="7">
        <v>3.8650035858199998E-3</v>
      </c>
      <c r="AG187" s="7">
        <v>6.1850547790499996E-3</v>
      </c>
      <c r="AH187" s="7">
        <v>4.65488433838E-3</v>
      </c>
      <c r="AI187" s="7">
        <v>5.9921741485599997E-3</v>
      </c>
      <c r="AJ187" s="8">
        <v>5.53798675537E-3</v>
      </c>
      <c r="AK187" s="7">
        <f t="shared" si="21"/>
        <v>5.2470207214360002E-3</v>
      </c>
      <c r="BF187" s="7">
        <v>167</v>
      </c>
      <c r="BG187" s="7">
        <v>1.8155574798580001E-3</v>
      </c>
      <c r="BH187" s="7">
        <v>2.0864009857179998E-3</v>
      </c>
      <c r="BI187" s="7">
        <v>2.2848129272440001E-3</v>
      </c>
      <c r="BJ187" s="7">
        <v>6.12840652465E-3</v>
      </c>
      <c r="BK187" s="7">
        <v>1.8737411499034001E-2</v>
      </c>
      <c r="BL187" s="7">
        <v>5.2470207214360002E-3</v>
      </c>
    </row>
    <row r="188" spans="1:64" x14ac:dyDescent="0.2">
      <c r="A188">
        <v>168</v>
      </c>
      <c r="B188" s="6">
        <v>2.1138191223100001E-3</v>
      </c>
      <c r="C188" s="7">
        <v>2.3498535156200001E-3</v>
      </c>
      <c r="D188" s="7">
        <v>1.9021034240700001E-3</v>
      </c>
      <c r="E188" s="7">
        <v>1.9969940185499998E-3</v>
      </c>
      <c r="F188" s="7">
        <v>1.4550685882600001E-3</v>
      </c>
      <c r="G188" s="7">
        <f t="shared" si="16"/>
        <v>1.9635677337620002E-3</v>
      </c>
      <c r="H188" s="7">
        <v>2.05397605896E-3</v>
      </c>
      <c r="I188" s="7">
        <v>2.0329952240000001E-3</v>
      </c>
      <c r="J188" s="7">
        <v>1.9688606262200001E-3</v>
      </c>
      <c r="K188" s="7">
        <v>2.1300315856900001E-3</v>
      </c>
      <c r="L188" s="7">
        <v>2.12001800537E-3</v>
      </c>
      <c r="M188" s="7">
        <f t="shared" si="17"/>
        <v>2.0611763000480004E-3</v>
      </c>
      <c r="N188" s="7">
        <v>2.0461082458500001E-3</v>
      </c>
      <c r="O188" s="7">
        <v>2.2180080413800002E-3</v>
      </c>
      <c r="P188" s="7">
        <v>1.8520355224600001E-3</v>
      </c>
      <c r="Q188" s="7">
        <v>2.08401679993E-3</v>
      </c>
      <c r="R188" s="8">
        <v>2.1297931671099999E-3</v>
      </c>
      <c r="S188" s="7">
        <f t="shared" si="18"/>
        <v>2.0659923553460005E-3</v>
      </c>
      <c r="T188" s="6">
        <v>5.7988166809100003E-3</v>
      </c>
      <c r="U188" s="7">
        <v>1.0871887207000001E-2</v>
      </c>
      <c r="V188" s="7">
        <v>4.3361186981200001E-3</v>
      </c>
      <c r="W188" s="7">
        <v>5.8498382568400002E-3</v>
      </c>
      <c r="X188" s="7">
        <v>4.8010349273700003E-3</v>
      </c>
      <c r="Y188" s="7">
        <f t="shared" si="19"/>
        <v>6.3315391540480007E-3</v>
      </c>
      <c r="Z188" s="7">
        <v>7.4455976486200004E-2</v>
      </c>
      <c r="AA188" s="7">
        <v>5.7008266448999997E-3</v>
      </c>
      <c r="AB188" s="7">
        <v>3.6289691925E-3</v>
      </c>
      <c r="AC188" s="7">
        <v>5.6769847869899996E-3</v>
      </c>
      <c r="AD188" s="7">
        <v>4.7440528869599997E-3</v>
      </c>
      <c r="AE188" s="7">
        <f t="shared" si="20"/>
        <v>1.884136199951E-2</v>
      </c>
      <c r="AF188" s="7">
        <v>6.8030357360799997E-3</v>
      </c>
      <c r="AG188" s="7">
        <v>6.5422058105500001E-3</v>
      </c>
      <c r="AH188" s="7">
        <v>5.27906417847E-3</v>
      </c>
      <c r="AI188" s="7">
        <v>3.6318302154499998E-3</v>
      </c>
      <c r="AJ188" s="8">
        <v>4.0059089660600001E-3</v>
      </c>
      <c r="AK188" s="7">
        <f t="shared" si="21"/>
        <v>5.2524089813220003E-3</v>
      </c>
      <c r="BF188" s="7">
        <v>168</v>
      </c>
      <c r="BG188" s="7">
        <v>1.9635677337620002E-3</v>
      </c>
      <c r="BH188" s="7">
        <v>2.0611763000480004E-3</v>
      </c>
      <c r="BI188" s="7">
        <v>2.0659923553460005E-3</v>
      </c>
      <c r="BJ188" s="7">
        <v>6.3315391540480007E-3</v>
      </c>
      <c r="BK188" s="7">
        <v>1.884136199951E-2</v>
      </c>
      <c r="BL188" s="7">
        <v>5.2524089813220003E-3</v>
      </c>
    </row>
    <row r="189" spans="1:64" x14ac:dyDescent="0.2">
      <c r="A189">
        <v>169</v>
      </c>
      <c r="B189" s="6">
        <v>2.0189285278299999E-3</v>
      </c>
      <c r="C189" s="7">
        <v>3.34501266479E-3</v>
      </c>
      <c r="D189" s="7">
        <v>1.92809104919E-3</v>
      </c>
      <c r="E189" s="7">
        <v>2.11501121521E-3</v>
      </c>
      <c r="F189" s="7">
        <v>1.4770030975300001E-3</v>
      </c>
      <c r="G189" s="7">
        <f t="shared" si="16"/>
        <v>2.17680931091E-3</v>
      </c>
      <c r="H189" s="7">
        <v>2.1660327911399999E-3</v>
      </c>
      <c r="I189" s="7">
        <v>2.0530223846399998E-3</v>
      </c>
      <c r="J189" s="7">
        <v>2.0959377288800002E-3</v>
      </c>
      <c r="K189" s="7">
        <v>1.8329620361300001E-3</v>
      </c>
      <c r="L189" s="7">
        <v>2.2630691528299999E-3</v>
      </c>
      <c r="M189" s="7">
        <f t="shared" si="17"/>
        <v>2.0822048187239999E-3</v>
      </c>
      <c r="N189" s="7">
        <v>2.2239685058599999E-3</v>
      </c>
      <c r="O189" s="7">
        <v>2.5491714477500001E-3</v>
      </c>
      <c r="P189" s="7">
        <v>2.04420089722E-3</v>
      </c>
      <c r="Q189" s="7">
        <v>1.8298625945999999E-3</v>
      </c>
      <c r="R189" s="8">
        <v>4.2538642883300001E-3</v>
      </c>
      <c r="S189" s="7">
        <f t="shared" si="18"/>
        <v>2.580213546752E-3</v>
      </c>
      <c r="T189" s="6">
        <v>5.3980350494399996E-3</v>
      </c>
      <c r="U189" s="7">
        <v>4.9180984497100002E-3</v>
      </c>
      <c r="V189" s="7">
        <v>5.2030086517300001E-3</v>
      </c>
      <c r="W189" s="7">
        <v>3.0038356781E-3</v>
      </c>
      <c r="X189" s="7">
        <v>3.8669109344499999E-3</v>
      </c>
      <c r="Y189" s="7">
        <f t="shared" si="19"/>
        <v>4.4779777526860005E-3</v>
      </c>
      <c r="Z189" s="7">
        <v>7.81857967377E-2</v>
      </c>
      <c r="AA189" s="7">
        <v>3.7801265716600001E-3</v>
      </c>
      <c r="AB189" s="7">
        <v>5.16295433044E-3</v>
      </c>
      <c r="AC189" s="7">
        <v>2.4690628051800001E-3</v>
      </c>
      <c r="AD189" s="7">
        <v>2.46500968933E-3</v>
      </c>
      <c r="AE189" s="7">
        <f t="shared" si="20"/>
        <v>1.8412590026862002E-2</v>
      </c>
      <c r="AF189" s="7">
        <v>5.9170722961400003E-3</v>
      </c>
      <c r="AG189" s="7">
        <v>7.4539184570300001E-3</v>
      </c>
      <c r="AH189" s="7">
        <v>5.8338642120400004E-3</v>
      </c>
      <c r="AI189" s="7">
        <v>7.0009231567400004E-3</v>
      </c>
      <c r="AJ189" s="8">
        <v>4.8749446868899997E-3</v>
      </c>
      <c r="AK189" s="7">
        <f t="shared" si="21"/>
        <v>6.2161445617680009E-3</v>
      </c>
      <c r="BF189" s="7">
        <v>169</v>
      </c>
      <c r="BG189" s="7">
        <v>2.17680931091E-3</v>
      </c>
      <c r="BH189" s="7">
        <v>2.0822048187239999E-3</v>
      </c>
      <c r="BI189" s="7">
        <v>2.580213546752E-3</v>
      </c>
      <c r="BJ189" s="7">
        <v>4.4779777526860005E-3</v>
      </c>
      <c r="BK189" s="7">
        <v>1.8412590026862002E-2</v>
      </c>
      <c r="BL189" s="7">
        <v>6.2161445617680009E-3</v>
      </c>
    </row>
    <row r="190" spans="1:64" x14ac:dyDescent="0.2">
      <c r="A190">
        <v>170</v>
      </c>
      <c r="B190" s="6">
        <v>2.4211406707800001E-3</v>
      </c>
      <c r="C190" s="7">
        <v>2.5689601898199999E-3</v>
      </c>
      <c r="D190" s="7">
        <v>1.88708305359E-3</v>
      </c>
      <c r="E190" s="7">
        <v>2.3279190063499999E-3</v>
      </c>
      <c r="F190" s="7">
        <v>1.46913528442E-3</v>
      </c>
      <c r="G190" s="7">
        <f t="shared" si="16"/>
        <v>2.134847640992E-3</v>
      </c>
      <c r="H190" s="7">
        <v>2.1100044250499999E-3</v>
      </c>
      <c r="I190" s="7">
        <v>1.4901161193799999E-3</v>
      </c>
      <c r="J190" s="7">
        <v>2.6259422302200002E-3</v>
      </c>
      <c r="K190" s="7">
        <v>2.0830631256099998E-3</v>
      </c>
      <c r="L190" s="7">
        <v>4.2850971221900002E-3</v>
      </c>
      <c r="M190" s="7">
        <f t="shared" si="17"/>
        <v>2.5188446044899998E-3</v>
      </c>
      <c r="N190" s="7">
        <v>2.0968914031999999E-3</v>
      </c>
      <c r="O190" s="7">
        <v>2.2940635681200001E-3</v>
      </c>
      <c r="P190" s="7">
        <v>2.2509098053E-3</v>
      </c>
      <c r="Q190" s="7">
        <v>1.87087059021E-3</v>
      </c>
      <c r="R190" s="8">
        <v>2.63118743896E-3</v>
      </c>
      <c r="S190" s="7">
        <f t="shared" si="18"/>
        <v>2.2287845611580004E-3</v>
      </c>
      <c r="T190" s="6">
        <v>4.9560070037799999E-3</v>
      </c>
      <c r="U190" s="7">
        <v>4.6780109405499997E-3</v>
      </c>
      <c r="V190" s="7">
        <v>5.9878826141400001E-3</v>
      </c>
      <c r="W190" s="7">
        <v>3.1871795654300002E-3</v>
      </c>
      <c r="X190" s="7">
        <v>4.6930313110399996E-3</v>
      </c>
      <c r="Y190" s="7">
        <f t="shared" si="19"/>
        <v>4.7004222869880003E-3</v>
      </c>
      <c r="Z190" s="7">
        <v>7.3997974395799998E-2</v>
      </c>
      <c r="AA190" s="7">
        <v>5.1229000091599997E-3</v>
      </c>
      <c r="AB190" s="7">
        <v>6.8740844726599996E-3</v>
      </c>
      <c r="AC190" s="7">
        <v>3.1728744506799998E-3</v>
      </c>
      <c r="AD190" s="7">
        <v>6.11591339111E-3</v>
      </c>
      <c r="AE190" s="7">
        <f t="shared" si="20"/>
        <v>1.9056749343882001E-2</v>
      </c>
      <c r="AF190" s="7">
        <v>6.0801506042500002E-3</v>
      </c>
      <c r="AG190" s="7">
        <v>6.1929225921599999E-3</v>
      </c>
      <c r="AH190" s="7">
        <v>4.2860507965099999E-3</v>
      </c>
      <c r="AI190" s="7">
        <v>3.0250549316400001E-3</v>
      </c>
      <c r="AJ190" s="8">
        <v>5.0110816955599999E-3</v>
      </c>
      <c r="AK190" s="7">
        <f t="shared" si="21"/>
        <v>4.9190521240239996E-3</v>
      </c>
      <c r="BF190" s="7">
        <v>170</v>
      </c>
      <c r="BG190" s="7">
        <v>2.134847640992E-3</v>
      </c>
      <c r="BH190" s="7">
        <v>2.5188446044899998E-3</v>
      </c>
      <c r="BI190" s="7">
        <v>2.2287845611580004E-3</v>
      </c>
      <c r="BJ190" s="7">
        <v>4.7004222869880003E-3</v>
      </c>
      <c r="BK190" s="7">
        <v>1.9056749343882001E-2</v>
      </c>
      <c r="BL190" s="7">
        <v>4.9190521240239996E-3</v>
      </c>
    </row>
    <row r="191" spans="1:64" x14ac:dyDescent="0.2">
      <c r="A191">
        <v>171</v>
      </c>
      <c r="B191" s="6">
        <v>1.9798278808599999E-3</v>
      </c>
      <c r="C191" s="7">
        <v>1.66702270508E-3</v>
      </c>
      <c r="D191" s="7">
        <v>1.86491012573E-3</v>
      </c>
      <c r="E191" s="7">
        <v>2.18486785889E-3</v>
      </c>
      <c r="F191" s="7">
        <v>1.6300678253200001E-3</v>
      </c>
      <c r="G191" s="7">
        <f t="shared" si="16"/>
        <v>1.865339279176E-3</v>
      </c>
      <c r="H191" s="7">
        <v>1.9690990447999998E-3</v>
      </c>
      <c r="I191" s="7">
        <v>7.0168972015399997E-2</v>
      </c>
      <c r="J191" s="7">
        <v>2.1247863769499999E-3</v>
      </c>
      <c r="K191" s="7">
        <v>2.0520687103299999E-3</v>
      </c>
      <c r="L191" s="7">
        <v>2.0999908447299999E-3</v>
      </c>
      <c r="M191" s="7">
        <f t="shared" si="17"/>
        <v>1.5682983398441999E-2</v>
      </c>
      <c r="N191" s="7">
        <v>2.13313102722E-3</v>
      </c>
      <c r="O191" s="7">
        <v>2.8541088104199999E-3</v>
      </c>
      <c r="P191" s="7">
        <v>2.1569728851300002E-3</v>
      </c>
      <c r="Q191" s="7">
        <v>2.1519660949700001E-3</v>
      </c>
      <c r="R191" s="8">
        <v>2.47001647949E-3</v>
      </c>
      <c r="S191" s="7">
        <f t="shared" si="18"/>
        <v>2.3532390594460002E-3</v>
      </c>
      <c r="T191" s="6">
        <v>5.00988960266E-3</v>
      </c>
      <c r="U191" s="7">
        <v>5.9409141540499996E-3</v>
      </c>
      <c r="V191" s="7">
        <v>5.4531097412099999E-3</v>
      </c>
      <c r="W191" s="7">
        <v>4.5669078826900003E-3</v>
      </c>
      <c r="X191" s="7">
        <v>3.4601688384999999E-3</v>
      </c>
      <c r="Y191" s="7">
        <f t="shared" si="19"/>
        <v>4.8861980438220003E-3</v>
      </c>
      <c r="Z191" s="7">
        <v>7.4146032333400003E-2</v>
      </c>
      <c r="AA191" s="7">
        <v>3.72385978699E-3</v>
      </c>
      <c r="AB191" s="7">
        <v>4.6370029449499996E-3</v>
      </c>
      <c r="AC191" s="7">
        <v>3.9918422698999997E-3</v>
      </c>
      <c r="AD191" s="7">
        <v>3.42297554016E-3</v>
      </c>
      <c r="AE191" s="7">
        <f t="shared" si="20"/>
        <v>1.7984342575079998E-2</v>
      </c>
      <c r="AF191" s="7">
        <v>4.9171447753899996E-3</v>
      </c>
      <c r="AG191" s="7">
        <v>6.39986991882E-3</v>
      </c>
      <c r="AH191" s="7">
        <v>4.3308734893799999E-3</v>
      </c>
      <c r="AI191" s="7">
        <v>3.6208629608199998E-3</v>
      </c>
      <c r="AJ191" s="8">
        <v>5.1360130310100002E-3</v>
      </c>
      <c r="AK191" s="7">
        <f t="shared" si="21"/>
        <v>4.8809528350840002E-3</v>
      </c>
      <c r="BF191" s="7">
        <v>171</v>
      </c>
      <c r="BG191" s="7">
        <v>1.865339279176E-3</v>
      </c>
      <c r="BH191" s="7">
        <v>1.5682983398441999E-2</v>
      </c>
      <c r="BI191" s="7">
        <v>2.3532390594460002E-3</v>
      </c>
      <c r="BJ191" s="7">
        <v>4.8861980438220003E-3</v>
      </c>
      <c r="BK191" s="7">
        <v>1.7984342575079998E-2</v>
      </c>
      <c r="BL191" s="7">
        <v>4.8809528350840002E-3</v>
      </c>
    </row>
    <row r="192" spans="1:64" x14ac:dyDescent="0.2">
      <c r="A192">
        <v>172</v>
      </c>
      <c r="B192" s="6">
        <v>2.1231174469E-3</v>
      </c>
      <c r="C192" s="7">
        <v>2.1710395812999999E-3</v>
      </c>
      <c r="D192" s="7">
        <v>2.2118091583300001E-3</v>
      </c>
      <c r="E192" s="7">
        <v>2.2001266479499998E-3</v>
      </c>
      <c r="F192" s="7">
        <v>1.91402435303E-3</v>
      </c>
      <c r="G192" s="7">
        <f t="shared" si="16"/>
        <v>2.124023437502E-3</v>
      </c>
      <c r="H192" s="7">
        <v>1.7998218536399999E-3</v>
      </c>
      <c r="I192" s="7">
        <v>2.2521018981900001E-3</v>
      </c>
      <c r="J192" s="7">
        <v>2.2058486938499999E-3</v>
      </c>
      <c r="K192" s="7">
        <v>2.1770000457800001E-3</v>
      </c>
      <c r="L192" s="7">
        <v>2.5570392608599999E-3</v>
      </c>
      <c r="M192" s="7">
        <f t="shared" si="17"/>
        <v>2.1983623504639995E-3</v>
      </c>
      <c r="N192" s="7">
        <v>2.21109390259E-3</v>
      </c>
      <c r="O192" s="7">
        <v>2.17795372009E-3</v>
      </c>
      <c r="P192" s="7">
        <v>2.3360252380399999E-3</v>
      </c>
      <c r="Q192" s="7">
        <v>2.1049976348899999E-3</v>
      </c>
      <c r="R192" s="8">
        <v>2.3350715637200001E-3</v>
      </c>
      <c r="S192" s="7">
        <f t="shared" si="18"/>
        <v>2.2330284118660003E-3</v>
      </c>
      <c r="T192" s="6">
        <v>5.3429603576700003E-3</v>
      </c>
      <c r="U192" s="7">
        <v>6.4330101013200004E-3</v>
      </c>
      <c r="V192" s="7">
        <v>5.4299831390400002E-3</v>
      </c>
      <c r="W192" s="7">
        <v>4.6670436859099999E-3</v>
      </c>
      <c r="X192" s="7">
        <v>4.2309761047399997E-3</v>
      </c>
      <c r="Y192" s="7">
        <f t="shared" si="19"/>
        <v>5.2207946777360001E-3</v>
      </c>
      <c r="Z192" s="7">
        <v>7.6395988464400003E-2</v>
      </c>
      <c r="AA192" s="7">
        <v>5.5708885192900003E-3</v>
      </c>
      <c r="AB192" s="7">
        <v>5.7690143585200004E-3</v>
      </c>
      <c r="AC192" s="7">
        <v>4.9018859863300002E-3</v>
      </c>
      <c r="AD192" s="7">
        <v>2.3710727691699999E-3</v>
      </c>
      <c r="AE192" s="7">
        <f t="shared" si="20"/>
        <v>1.9001770019541998E-2</v>
      </c>
      <c r="AF192" s="7">
        <v>6.1609745025600002E-3</v>
      </c>
      <c r="AG192" s="7">
        <v>5.8321952819800002E-3</v>
      </c>
      <c r="AH192" s="7">
        <v>1.70516967773E-3</v>
      </c>
      <c r="AI192" s="7">
        <v>3.40604782104E-3</v>
      </c>
      <c r="AJ192" s="8">
        <v>2.0129680633500001E-3</v>
      </c>
      <c r="AK192" s="7">
        <f t="shared" si="21"/>
        <v>3.8234710693319995E-3</v>
      </c>
      <c r="BF192" s="7">
        <v>172</v>
      </c>
      <c r="BG192" s="7">
        <v>2.124023437502E-3</v>
      </c>
      <c r="BH192" s="7">
        <v>2.1983623504639995E-3</v>
      </c>
      <c r="BI192" s="7">
        <v>2.2330284118660003E-3</v>
      </c>
      <c r="BJ192" s="7">
        <v>5.2207946777360001E-3</v>
      </c>
      <c r="BK192" s="7">
        <v>1.9001770019541998E-2</v>
      </c>
      <c r="BL192" s="7">
        <v>3.8234710693319995E-3</v>
      </c>
    </row>
    <row r="193" spans="1:64" x14ac:dyDescent="0.2">
      <c r="A193">
        <v>173</v>
      </c>
      <c r="B193" s="6">
        <v>1.98912620544E-3</v>
      </c>
      <c r="C193" s="7">
        <v>2.3019313812299999E-3</v>
      </c>
      <c r="D193" s="7">
        <v>1.94787979126E-3</v>
      </c>
      <c r="E193" s="7">
        <v>2.1221637725799998E-3</v>
      </c>
      <c r="F193" s="7">
        <v>2.0411014556900001E-3</v>
      </c>
      <c r="G193" s="7">
        <f t="shared" si="16"/>
        <v>2.0804405212399998E-3</v>
      </c>
      <c r="H193" s="7">
        <v>1.93691253662E-3</v>
      </c>
      <c r="I193" s="7">
        <v>1.53398513794E-3</v>
      </c>
      <c r="J193" s="7">
        <v>2.1710395812999999E-3</v>
      </c>
      <c r="K193" s="7">
        <v>2.1100044250499999E-3</v>
      </c>
      <c r="L193" s="7">
        <v>4.07695770264E-3</v>
      </c>
      <c r="M193" s="7">
        <f t="shared" si="17"/>
        <v>2.3657798767099999E-3</v>
      </c>
      <c r="N193" s="7">
        <v>2.2199153900099998E-3</v>
      </c>
      <c r="O193" s="7">
        <v>4.9729347229000003E-3</v>
      </c>
      <c r="P193" s="7">
        <v>2.02798843384E-3</v>
      </c>
      <c r="Q193" s="7">
        <v>2.1080970764199999E-3</v>
      </c>
      <c r="R193" s="8">
        <v>1.8460750579799999E-3</v>
      </c>
      <c r="S193" s="7">
        <f t="shared" si="18"/>
        <v>2.6350021362299999E-3</v>
      </c>
      <c r="T193" s="6">
        <v>5.3429603576700003E-3</v>
      </c>
      <c r="U193" s="7">
        <v>4.2841434478800003E-3</v>
      </c>
      <c r="V193" s="7">
        <v>8.7759494781500004E-3</v>
      </c>
      <c r="W193" s="7">
        <v>4.6420097351099997E-3</v>
      </c>
      <c r="X193" s="7">
        <v>5.2509307861299996E-3</v>
      </c>
      <c r="Y193" s="7">
        <f t="shared" si="19"/>
        <v>5.6591987609879999E-3</v>
      </c>
      <c r="Z193" s="7">
        <v>7.4381828308100001E-2</v>
      </c>
      <c r="AA193" s="7">
        <v>4.5030117034900001E-3</v>
      </c>
      <c r="AB193" s="7">
        <v>4.2450428009000001E-3</v>
      </c>
      <c r="AC193" s="7">
        <v>3.6277770996099999E-3</v>
      </c>
      <c r="AD193" s="7">
        <v>3.8139820098899999E-3</v>
      </c>
      <c r="AE193" s="7">
        <f t="shared" si="20"/>
        <v>1.8114328384398002E-2</v>
      </c>
      <c r="AF193" s="7">
        <v>6.0601234436000002E-3</v>
      </c>
      <c r="AG193" s="7">
        <v>6.1171054840099999E-3</v>
      </c>
      <c r="AH193" s="7">
        <v>5.3029060363800002E-3</v>
      </c>
      <c r="AI193" s="7">
        <v>3.1549930572499999E-3</v>
      </c>
      <c r="AJ193" s="8">
        <v>6.77990913391E-3</v>
      </c>
      <c r="AK193" s="7">
        <f t="shared" si="21"/>
        <v>5.4830074310299997E-3</v>
      </c>
      <c r="BF193" s="7">
        <v>173</v>
      </c>
      <c r="BG193" s="7">
        <v>2.0804405212399998E-3</v>
      </c>
      <c r="BH193" s="7">
        <v>2.3657798767099999E-3</v>
      </c>
      <c r="BI193" s="7">
        <v>2.6350021362299999E-3</v>
      </c>
      <c r="BJ193" s="7">
        <v>5.6591987609879999E-3</v>
      </c>
      <c r="BK193" s="7">
        <v>1.8114328384398002E-2</v>
      </c>
      <c r="BL193" s="7">
        <v>5.4830074310299997E-3</v>
      </c>
    </row>
    <row r="194" spans="1:64" x14ac:dyDescent="0.2">
      <c r="A194">
        <v>174</v>
      </c>
      <c r="B194" s="6">
        <v>2.7101039886500001E-3</v>
      </c>
      <c r="C194" s="7">
        <v>4.0690898895299997E-3</v>
      </c>
      <c r="D194" s="7">
        <v>2.1460056304899999E-3</v>
      </c>
      <c r="E194" s="7">
        <v>2.1610260009799999E-3</v>
      </c>
      <c r="F194" s="7">
        <v>1.9180774688699999E-3</v>
      </c>
      <c r="G194" s="7">
        <f t="shared" si="16"/>
        <v>2.600860595704E-3</v>
      </c>
      <c r="H194" s="7">
        <v>2.3078918456999999E-3</v>
      </c>
      <c r="I194" s="7">
        <v>1.46102905273E-3</v>
      </c>
      <c r="J194" s="7">
        <v>2.2680759429899999E-3</v>
      </c>
      <c r="K194" s="7">
        <v>2.1021366119400001E-3</v>
      </c>
      <c r="L194" s="7">
        <v>2.4209022522E-3</v>
      </c>
      <c r="M194" s="7">
        <f t="shared" si="17"/>
        <v>2.1120071411120001E-3</v>
      </c>
      <c r="N194" s="7">
        <v>2.0740032196000001E-3</v>
      </c>
      <c r="O194" s="7">
        <v>3.13711166382E-3</v>
      </c>
      <c r="P194" s="7">
        <v>2.5188922882100001E-3</v>
      </c>
      <c r="Q194" s="7">
        <v>2.1960735321000001E-3</v>
      </c>
      <c r="R194" s="8">
        <v>2.40898132324E-3</v>
      </c>
      <c r="S194" s="7">
        <f t="shared" si="18"/>
        <v>2.4670124053939998E-3</v>
      </c>
      <c r="T194" s="6">
        <v>5.6719779968300004E-3</v>
      </c>
      <c r="U194" s="7">
        <v>4.2281150817900003E-3</v>
      </c>
      <c r="V194" s="7">
        <v>6.4480304717999997E-3</v>
      </c>
      <c r="W194" s="7">
        <v>4.6260356903099998E-3</v>
      </c>
      <c r="X194" s="7">
        <v>1.80878639221E-2</v>
      </c>
      <c r="Y194" s="7">
        <f t="shared" si="19"/>
        <v>7.8124046325659998E-3</v>
      </c>
      <c r="Z194" s="7">
        <v>8.1104040145900003E-2</v>
      </c>
      <c r="AA194" s="7">
        <v>4.5781135559100003E-3</v>
      </c>
      <c r="AB194" s="7">
        <v>3.9939880371100004E-3</v>
      </c>
      <c r="AC194" s="7">
        <v>7.4520111083999996E-3</v>
      </c>
      <c r="AD194" s="7">
        <v>2.2778511047400001E-3</v>
      </c>
      <c r="AE194" s="7">
        <f t="shared" si="20"/>
        <v>1.9881200790412005E-2</v>
      </c>
      <c r="AF194" s="7">
        <v>6.1349868774400003E-3</v>
      </c>
      <c r="AG194" s="7">
        <v>6.2789916992199999E-3</v>
      </c>
      <c r="AH194" s="7">
        <v>1.69801712036E-3</v>
      </c>
      <c r="AI194" s="7">
        <v>4.6091079711900003E-3</v>
      </c>
      <c r="AJ194" s="8">
        <v>6.6559314727800004E-3</v>
      </c>
      <c r="AK194" s="7">
        <f t="shared" si="21"/>
        <v>5.075407028198E-3</v>
      </c>
      <c r="BF194" s="7">
        <v>174</v>
      </c>
      <c r="BG194" s="7">
        <v>2.600860595704E-3</v>
      </c>
      <c r="BH194" s="7">
        <v>2.1120071411120001E-3</v>
      </c>
      <c r="BI194" s="7">
        <v>2.4670124053939998E-3</v>
      </c>
      <c r="BJ194" s="7">
        <v>7.8124046325659998E-3</v>
      </c>
      <c r="BK194" s="7">
        <v>1.9881200790412005E-2</v>
      </c>
      <c r="BL194" s="7">
        <v>5.075407028198E-3</v>
      </c>
    </row>
    <row r="195" spans="1:64" x14ac:dyDescent="0.2">
      <c r="A195">
        <v>175</v>
      </c>
      <c r="B195" s="6">
        <v>2.37607955933E-3</v>
      </c>
      <c r="C195" s="7">
        <v>1.8517971038799999E-3</v>
      </c>
      <c r="D195" s="7">
        <v>2.05397605896E-3</v>
      </c>
      <c r="E195" s="7">
        <v>2.2211074829100001E-3</v>
      </c>
      <c r="F195" s="7">
        <v>1.8248558044400001E-3</v>
      </c>
      <c r="G195" s="7">
        <f t="shared" si="16"/>
        <v>2.0655632019039999E-3</v>
      </c>
      <c r="H195" s="7">
        <v>2.0220279693599998E-3</v>
      </c>
      <c r="I195" s="7">
        <v>2.1741390228299999E-3</v>
      </c>
      <c r="J195" s="7">
        <v>4.3449401855500001E-3</v>
      </c>
      <c r="K195" s="7">
        <v>2.12001800537E-3</v>
      </c>
      <c r="L195" s="7">
        <v>5.4090023040800003E-3</v>
      </c>
      <c r="M195" s="7">
        <f t="shared" si="17"/>
        <v>3.2140254974380002E-3</v>
      </c>
      <c r="N195" s="7">
        <v>4.5454978942900001E-2</v>
      </c>
      <c r="O195" s="7">
        <v>2.81500816345E-3</v>
      </c>
      <c r="P195" s="7">
        <v>1.96504592896E-3</v>
      </c>
      <c r="Q195" s="7">
        <v>2.18105316162E-3</v>
      </c>
      <c r="R195" s="8">
        <v>2.1228790283199998E-3</v>
      </c>
      <c r="S195" s="7">
        <f t="shared" si="18"/>
        <v>1.0907793045049999E-2</v>
      </c>
      <c r="T195" s="6">
        <v>5.8119297027599999E-3</v>
      </c>
      <c r="U195" s="7">
        <v>3.65400314331E-3</v>
      </c>
      <c r="V195" s="7">
        <v>5.1548480987500004E-3</v>
      </c>
      <c r="W195" s="7">
        <v>4.5659542083699997E-3</v>
      </c>
      <c r="X195" s="7">
        <v>3.7529468536399999E-3</v>
      </c>
      <c r="Y195" s="7">
        <f t="shared" si="19"/>
        <v>4.5879364013659994E-3</v>
      </c>
      <c r="Z195" s="7">
        <v>7.4391841888400007E-2</v>
      </c>
      <c r="AA195" s="7">
        <v>3.77607345581E-3</v>
      </c>
      <c r="AB195" s="7">
        <v>6.8340301513700004E-3</v>
      </c>
      <c r="AC195" s="7">
        <v>4.2819976806599998E-3</v>
      </c>
      <c r="AD195" s="7">
        <v>4.7781467437700001E-3</v>
      </c>
      <c r="AE195" s="7">
        <f t="shared" si="20"/>
        <v>1.8812417984002003E-2</v>
      </c>
      <c r="AF195" s="7">
        <v>9.3228816986099996E-3</v>
      </c>
      <c r="AG195" s="7">
        <v>4.7628879547099998E-3</v>
      </c>
      <c r="AH195" s="7">
        <v>9.8268985748300001E-3</v>
      </c>
      <c r="AI195" s="7">
        <v>6.3478946685800001E-3</v>
      </c>
      <c r="AJ195" s="8">
        <v>7.21096992493E-3</v>
      </c>
      <c r="AK195" s="7">
        <f t="shared" si="21"/>
        <v>7.4943065643319996E-3</v>
      </c>
      <c r="BF195" s="7">
        <v>175</v>
      </c>
      <c r="BG195" s="7">
        <v>2.0655632019039999E-3</v>
      </c>
      <c r="BH195" s="7">
        <v>3.2140254974380002E-3</v>
      </c>
      <c r="BI195" s="7">
        <v>1.0907793045049999E-2</v>
      </c>
      <c r="BJ195" s="7">
        <v>4.5879364013659994E-3</v>
      </c>
      <c r="BK195" s="7">
        <v>1.8812417984002003E-2</v>
      </c>
      <c r="BL195" s="7">
        <v>7.4943065643319996E-3</v>
      </c>
    </row>
    <row r="196" spans="1:64" x14ac:dyDescent="0.2">
      <c r="A196">
        <v>176</v>
      </c>
      <c r="B196" s="6">
        <v>2.8340816497799998E-3</v>
      </c>
      <c r="C196" s="7">
        <v>1.87802314758E-3</v>
      </c>
      <c r="D196" s="7">
        <v>1.5821456909199999E-3</v>
      </c>
      <c r="E196" s="7">
        <v>2.07090377808E-3</v>
      </c>
      <c r="F196" s="7">
        <v>2.0549297332800001E-3</v>
      </c>
      <c r="G196" s="7">
        <f t="shared" si="16"/>
        <v>2.0840167999279999E-3</v>
      </c>
      <c r="H196" s="7">
        <v>2.0468235015900001E-3</v>
      </c>
      <c r="I196" s="7">
        <v>2.0949840545699998E-3</v>
      </c>
      <c r="J196" s="7">
        <v>2.1619796752900002E-3</v>
      </c>
      <c r="K196" s="7">
        <v>2.0899772644E-3</v>
      </c>
      <c r="L196" s="7">
        <v>9.7949504852300005E-3</v>
      </c>
      <c r="M196" s="7">
        <f t="shared" si="17"/>
        <v>3.6377429962160001E-3</v>
      </c>
      <c r="N196" s="7">
        <v>2.3181438446000001E-3</v>
      </c>
      <c r="O196" s="7">
        <v>1.7639875411999999E-2</v>
      </c>
      <c r="P196" s="7">
        <v>2.6280879974399998E-3</v>
      </c>
      <c r="Q196" s="7">
        <v>2.08902359009E-3</v>
      </c>
      <c r="R196" s="8">
        <v>2.1378993987999999E-3</v>
      </c>
      <c r="S196" s="7">
        <f t="shared" si="18"/>
        <v>5.3626060485859996E-3</v>
      </c>
      <c r="T196" s="6">
        <v>3.0059814453099998E-3</v>
      </c>
      <c r="U196" s="7">
        <v>4.0760040283200002E-3</v>
      </c>
      <c r="V196" s="7">
        <v>5.4118633270299997E-3</v>
      </c>
      <c r="W196" s="7">
        <v>5.3870677947999998E-3</v>
      </c>
      <c r="X196" s="7">
        <v>7.4481964111299996E-3</v>
      </c>
      <c r="Y196" s="7">
        <f t="shared" si="19"/>
        <v>5.0658226013179999E-3</v>
      </c>
      <c r="Z196" s="7">
        <v>7.3193073272699999E-2</v>
      </c>
      <c r="AB196" s="7">
        <v>7.5960159301800001E-3</v>
      </c>
      <c r="AC196" s="7">
        <v>6.2048435211200003E-3</v>
      </c>
      <c r="AD196" s="7">
        <v>2.4430751800499999E-3</v>
      </c>
      <c r="AE196" s="7">
        <f t="shared" si="20"/>
        <v>2.23592519760125E-2</v>
      </c>
      <c r="AF196" s="7">
        <v>6.0629844665499996E-3</v>
      </c>
      <c r="AG196" s="7">
        <v>6.0880184173599996E-3</v>
      </c>
      <c r="AH196" s="7">
        <v>1.73902511597E-3</v>
      </c>
      <c r="AI196" s="7">
        <v>3.49593162537E-3</v>
      </c>
      <c r="AJ196" s="8">
        <v>6.7520141601599996E-3</v>
      </c>
      <c r="AK196" s="7">
        <f t="shared" si="21"/>
        <v>4.8275947570819997E-3</v>
      </c>
      <c r="BF196" s="7">
        <v>176</v>
      </c>
      <c r="BG196" s="7">
        <v>2.0840167999279999E-3</v>
      </c>
      <c r="BH196" s="7">
        <v>3.6377429962160001E-3</v>
      </c>
      <c r="BI196" s="7">
        <v>5.3626060485859996E-3</v>
      </c>
      <c r="BJ196" s="7">
        <v>5.0658226013179999E-3</v>
      </c>
      <c r="BK196" s="7">
        <v>2.23592519760125E-2</v>
      </c>
      <c r="BL196" s="7">
        <v>4.8275947570819997E-3</v>
      </c>
    </row>
    <row r="197" spans="1:64" x14ac:dyDescent="0.2">
      <c r="A197">
        <v>177</v>
      </c>
      <c r="B197" s="6">
        <v>2.36487388611E-3</v>
      </c>
      <c r="C197" s="7">
        <v>1.82604789734E-3</v>
      </c>
      <c r="D197" s="7">
        <v>2.3241043090799999E-3</v>
      </c>
      <c r="E197" s="7">
        <v>2.2740364074700001E-3</v>
      </c>
      <c r="F197" s="7">
        <v>3.3609867095899999E-3</v>
      </c>
      <c r="G197" s="7">
        <f t="shared" si="16"/>
        <v>2.4300098419180001E-3</v>
      </c>
      <c r="H197" s="7">
        <v>2.08902359009E-3</v>
      </c>
      <c r="I197" s="7">
        <v>2.0399093627900002E-3</v>
      </c>
      <c r="J197" s="7">
        <v>2.6309490203900001E-3</v>
      </c>
      <c r="K197" s="7">
        <v>2.0430088043200002E-3</v>
      </c>
      <c r="L197" s="7">
        <v>3.0269622802700001E-3</v>
      </c>
      <c r="M197" s="7">
        <f t="shared" si="17"/>
        <v>2.3659706115719999E-3</v>
      </c>
      <c r="N197" s="7">
        <v>2.6600360870399999E-3</v>
      </c>
      <c r="O197" s="7">
        <v>2.3829936981200001E-3</v>
      </c>
      <c r="P197" s="7">
        <v>2.08187103271E-3</v>
      </c>
      <c r="Q197" s="7">
        <v>2.6049613952599999E-3</v>
      </c>
      <c r="R197" s="8">
        <v>1.8210411071799999E-3</v>
      </c>
      <c r="S197" s="7">
        <f t="shared" si="18"/>
        <v>2.3101806640620001E-3</v>
      </c>
      <c r="T197" s="6">
        <v>4.7531127929699999E-3</v>
      </c>
      <c r="U197" s="7">
        <v>4.83798980713E-3</v>
      </c>
      <c r="V197" s="7">
        <v>5.7640075683600004E-3</v>
      </c>
      <c r="W197" s="7">
        <v>5.5141448974599999E-3</v>
      </c>
      <c r="X197" s="7">
        <v>7.8771114349399998E-3</v>
      </c>
      <c r="Y197" s="7">
        <f t="shared" si="19"/>
        <v>5.7492733001720002E-3</v>
      </c>
      <c r="Z197" s="7">
        <v>7.5447082519499997E-2</v>
      </c>
      <c r="AB197" s="7">
        <v>5.0470829009999999E-3</v>
      </c>
      <c r="AC197" s="7">
        <v>2.9711723327599999E-3</v>
      </c>
      <c r="AD197" s="7">
        <v>4.7609806060800001E-3</v>
      </c>
      <c r="AE197" s="7">
        <f t="shared" si="20"/>
        <v>2.2056579589835E-2</v>
      </c>
      <c r="AF197" s="7">
        <v>8.7850093841600006E-3</v>
      </c>
      <c r="AG197" s="7">
        <v>6.8809986114500002E-3</v>
      </c>
      <c r="AH197" s="7">
        <v>5.7580471038799997E-3</v>
      </c>
      <c r="AI197" s="7">
        <v>4.53281402588E-3</v>
      </c>
      <c r="AJ197" s="8">
        <v>8.7549686431899996E-3</v>
      </c>
      <c r="AK197" s="7">
        <f t="shared" si="21"/>
        <v>6.9423675537120004E-3</v>
      </c>
      <c r="BF197" s="7">
        <v>177</v>
      </c>
      <c r="BG197" s="7">
        <v>2.4300098419180001E-3</v>
      </c>
      <c r="BH197" s="7">
        <v>2.3659706115719999E-3</v>
      </c>
      <c r="BI197" s="7">
        <v>2.3101806640620001E-3</v>
      </c>
      <c r="BJ197" s="7">
        <v>5.7492733001720002E-3</v>
      </c>
      <c r="BK197" s="7">
        <v>2.2056579589835E-2</v>
      </c>
      <c r="BL197" s="7">
        <v>6.9423675537120004E-3</v>
      </c>
    </row>
    <row r="198" spans="1:64" x14ac:dyDescent="0.2">
      <c r="A198">
        <v>178</v>
      </c>
      <c r="B198" s="6">
        <v>2.17795372009E-3</v>
      </c>
      <c r="C198" s="7">
        <v>2.2509098053E-3</v>
      </c>
      <c r="D198" s="7">
        <v>2.05898284912E-3</v>
      </c>
      <c r="E198" s="7">
        <v>2.25901603699E-3</v>
      </c>
      <c r="F198" s="7">
        <v>1.4579296112100001E-3</v>
      </c>
      <c r="G198" s="7">
        <f t="shared" si="16"/>
        <v>2.040958404542E-3</v>
      </c>
      <c r="H198" s="7">
        <v>2.1219253540000001E-3</v>
      </c>
      <c r="I198" s="7">
        <v>2.1259784698500002E-3</v>
      </c>
      <c r="J198" s="7">
        <v>2.0210742950400001E-3</v>
      </c>
      <c r="K198" s="7">
        <v>2.1910667419400001E-3</v>
      </c>
      <c r="L198" s="7">
        <v>2.1951198577900002E-3</v>
      </c>
      <c r="M198" s="7">
        <f t="shared" si="17"/>
        <v>2.1310329437240006E-3</v>
      </c>
      <c r="N198" s="7">
        <v>2.2380352020300001E-3</v>
      </c>
      <c r="O198" s="7">
        <v>2.3999214172400001E-3</v>
      </c>
      <c r="P198" s="7">
        <v>2.08401679993E-3</v>
      </c>
      <c r="Q198" s="7">
        <v>2.0611286163299998E-3</v>
      </c>
      <c r="R198" s="8">
        <v>2.21109390259E-3</v>
      </c>
      <c r="S198" s="7">
        <f t="shared" si="18"/>
        <v>2.1988391876239998E-3</v>
      </c>
      <c r="T198" s="6">
        <v>4.3320655822799998E-3</v>
      </c>
      <c r="U198" s="7">
        <v>3.67593765259E-3</v>
      </c>
      <c r="V198" s="7">
        <v>5.7110786437999999E-3</v>
      </c>
      <c r="W198" s="7">
        <v>5.5470466613800002E-3</v>
      </c>
      <c r="X198" s="7">
        <v>1.91230773926E-2</v>
      </c>
      <c r="Y198" s="7">
        <f t="shared" si="19"/>
        <v>7.6778411865299993E-3</v>
      </c>
      <c r="Z198" s="7">
        <v>7.7752113342300005E-2</v>
      </c>
      <c r="AB198" s="7">
        <v>4.0221214294400001E-3</v>
      </c>
      <c r="AC198" s="7">
        <v>3.4370422363299998E-3</v>
      </c>
      <c r="AD198" s="7">
        <v>3.6258697509799999E-3</v>
      </c>
      <c r="AE198" s="7">
        <f t="shared" si="20"/>
        <v>2.2209286689762502E-2</v>
      </c>
      <c r="AF198" s="7">
        <v>5.7809352874799999E-3</v>
      </c>
      <c r="AG198" s="7">
        <v>5.9070587158200002E-3</v>
      </c>
      <c r="AH198" s="7">
        <v>1.81913375854E-3</v>
      </c>
      <c r="AI198" s="7">
        <v>6.3209533691399996E-3</v>
      </c>
      <c r="AJ198" s="8">
        <v>6.8361759185800001E-3</v>
      </c>
      <c r="AK198" s="7">
        <f t="shared" si="21"/>
        <v>5.3328514099119997E-3</v>
      </c>
      <c r="BF198" s="7">
        <v>178</v>
      </c>
      <c r="BG198" s="7">
        <v>2.040958404542E-3</v>
      </c>
      <c r="BH198" s="7">
        <v>2.1310329437240006E-3</v>
      </c>
      <c r="BI198" s="7">
        <v>2.1988391876239998E-3</v>
      </c>
      <c r="BJ198" s="7">
        <v>7.6778411865299993E-3</v>
      </c>
      <c r="BK198" s="7">
        <v>2.2209286689762502E-2</v>
      </c>
      <c r="BL198" s="7">
        <v>5.3328514099119997E-3</v>
      </c>
    </row>
    <row r="199" spans="1:64" x14ac:dyDescent="0.2">
      <c r="A199">
        <v>179</v>
      </c>
      <c r="B199" s="6">
        <v>3.3328533172600002E-3</v>
      </c>
      <c r="C199" s="7">
        <v>2.25400924683E-3</v>
      </c>
      <c r="D199" s="7">
        <v>1.83391571045E-3</v>
      </c>
      <c r="E199" s="7">
        <v>2.4611949920699998E-3</v>
      </c>
      <c r="F199" s="7">
        <v>1.5320777893099999E-3</v>
      </c>
      <c r="G199" s="7">
        <f t="shared" si="16"/>
        <v>2.2828102111839997E-3</v>
      </c>
      <c r="H199" s="7">
        <v>1.9879341125499999E-3</v>
      </c>
      <c r="I199" s="7">
        <v>2.0079612731900001E-3</v>
      </c>
      <c r="J199" s="7">
        <v>1.9049644470200001E-3</v>
      </c>
      <c r="K199" s="7">
        <v>1.84798240662E-3</v>
      </c>
      <c r="L199" s="7">
        <v>2.36487388611E-3</v>
      </c>
      <c r="M199" s="7">
        <f t="shared" si="17"/>
        <v>2.0227432250980002E-3</v>
      </c>
      <c r="N199" s="7">
        <v>1.8510818481399999E-3</v>
      </c>
      <c r="O199" s="7">
        <v>2.00915336609E-3</v>
      </c>
      <c r="P199" s="7">
        <v>1.8630027770999999E-3</v>
      </c>
      <c r="Q199" s="7">
        <v>2.0298957824700001E-3</v>
      </c>
      <c r="R199" s="8">
        <v>1.9719600677500001E-3</v>
      </c>
      <c r="S199" s="7">
        <f t="shared" si="18"/>
        <v>1.94501876831E-3</v>
      </c>
      <c r="T199" s="6">
        <v>4.5430660247800002E-3</v>
      </c>
      <c r="U199" s="7">
        <v>4.2469501495400004E-3</v>
      </c>
      <c r="V199" s="7">
        <v>6.1922073364300001E-3</v>
      </c>
      <c r="W199" s="7">
        <v>5.6569576263399996E-3</v>
      </c>
      <c r="X199" s="7">
        <v>3.5209655761700002E-3</v>
      </c>
      <c r="Y199" s="7">
        <f t="shared" si="19"/>
        <v>4.8320293426520004E-3</v>
      </c>
      <c r="Z199" s="7">
        <v>7.6985120773299998E-2</v>
      </c>
      <c r="AB199" s="7">
        <v>6.8218708038299998E-3</v>
      </c>
      <c r="AC199" s="7">
        <v>4.1410923004200004E-3</v>
      </c>
      <c r="AD199" s="7">
        <v>4.3568611144999998E-3</v>
      </c>
      <c r="AE199" s="7">
        <f t="shared" si="20"/>
        <v>2.3076236248012496E-2</v>
      </c>
      <c r="AF199" s="7">
        <v>4.8780441284200001E-3</v>
      </c>
      <c r="AG199" s="7">
        <v>6.6659450530999996E-3</v>
      </c>
      <c r="AH199" s="7">
        <v>9.8750591278100007E-3</v>
      </c>
      <c r="AI199" s="7">
        <v>5.07092475891E-3</v>
      </c>
      <c r="AJ199" s="8">
        <v>1.1269092559799999E-2</v>
      </c>
      <c r="AK199" s="7">
        <f t="shared" si="21"/>
        <v>7.5518131256080007E-3</v>
      </c>
      <c r="BF199" s="7">
        <v>179</v>
      </c>
      <c r="BG199" s="7">
        <v>2.2828102111839997E-3</v>
      </c>
      <c r="BH199" s="7">
        <v>2.0227432250980002E-3</v>
      </c>
      <c r="BI199" s="7">
        <v>1.94501876831E-3</v>
      </c>
      <c r="BJ199" s="7">
        <v>4.8320293426520004E-3</v>
      </c>
      <c r="BK199" s="7">
        <v>2.3076236248012496E-2</v>
      </c>
      <c r="BL199" s="7">
        <v>7.5518131256080007E-3</v>
      </c>
    </row>
    <row r="200" spans="1:64" x14ac:dyDescent="0.2">
      <c r="A200">
        <v>180</v>
      </c>
      <c r="B200" s="6">
        <v>1.56188011169E-3</v>
      </c>
      <c r="C200" s="7">
        <v>1.8548965454099999E-3</v>
      </c>
      <c r="D200" s="7">
        <v>2.1469593048100001E-3</v>
      </c>
      <c r="E200" s="7">
        <v>2.1100044250499999E-3</v>
      </c>
      <c r="F200" s="7">
        <v>1.4829635620100001E-3</v>
      </c>
      <c r="G200" s="7">
        <f t="shared" si="16"/>
        <v>1.831340789794E-3</v>
      </c>
      <c r="H200" s="7">
        <v>2.0079612731900001E-3</v>
      </c>
      <c r="I200" s="7">
        <v>1.90591812134E-3</v>
      </c>
      <c r="J200" s="7">
        <v>2.1231174469E-3</v>
      </c>
      <c r="K200" s="7">
        <v>1.89280509949E-3</v>
      </c>
      <c r="L200" s="7">
        <v>3.2291412353499999E-3</v>
      </c>
      <c r="M200" s="7">
        <f t="shared" si="17"/>
        <v>2.2317886352539998E-3</v>
      </c>
      <c r="N200" s="7">
        <v>1.9719600677500001E-3</v>
      </c>
      <c r="O200" s="7">
        <v>3.4680366516100002E-3</v>
      </c>
      <c r="P200" s="7">
        <v>2.10690498352E-3</v>
      </c>
      <c r="Q200" s="7">
        <v>2.29501724243E-3</v>
      </c>
      <c r="R200" s="8">
        <v>2.3059844970699998E-3</v>
      </c>
      <c r="S200" s="7">
        <f t="shared" si="18"/>
        <v>2.4295806884759999E-3</v>
      </c>
      <c r="T200" s="6">
        <v>4.8680305481E-3</v>
      </c>
      <c r="U200" s="7">
        <v>4.36592102051E-3</v>
      </c>
      <c r="V200" s="7">
        <v>6.1948299408000002E-3</v>
      </c>
      <c r="W200" s="7">
        <v>6.6471099853500004E-3</v>
      </c>
      <c r="X200" s="7">
        <v>4.7760009765600003E-3</v>
      </c>
      <c r="Y200" s="7">
        <f t="shared" si="19"/>
        <v>5.3703784942639998E-3</v>
      </c>
      <c r="Z200" s="7">
        <v>7.3432207107499994E-2</v>
      </c>
      <c r="AB200" s="7">
        <v>7.2829723358199998E-3</v>
      </c>
      <c r="AC200" s="7">
        <v>6.1099529266400001E-3</v>
      </c>
      <c r="AD200" s="7">
        <v>2.2051334381099998E-3</v>
      </c>
      <c r="AE200" s="7">
        <f t="shared" si="20"/>
        <v>2.2257566452017499E-2</v>
      </c>
      <c r="AF200" s="7">
        <v>4.9469470977800004E-3</v>
      </c>
      <c r="AG200" s="7">
        <v>7.1351528167700002E-3</v>
      </c>
      <c r="AH200" s="7">
        <v>5.4399967193600003E-3</v>
      </c>
      <c r="AI200" s="7">
        <v>3.27897071838E-3</v>
      </c>
      <c r="AJ200" s="8">
        <v>6.3371658325199996E-3</v>
      </c>
      <c r="AK200" s="7">
        <f t="shared" si="21"/>
        <v>5.427646636962E-3</v>
      </c>
      <c r="BF200" s="7">
        <v>180</v>
      </c>
      <c r="BG200" s="7">
        <v>1.831340789794E-3</v>
      </c>
      <c r="BH200" s="7">
        <v>2.2317886352539998E-3</v>
      </c>
      <c r="BI200" s="7">
        <v>2.4295806884759999E-3</v>
      </c>
      <c r="BJ200" s="7">
        <v>5.3703784942639998E-3</v>
      </c>
      <c r="BK200" s="7">
        <v>2.2257566452017499E-2</v>
      </c>
      <c r="BL200" s="7">
        <v>5.427646636962E-3</v>
      </c>
    </row>
    <row r="201" spans="1:64" x14ac:dyDescent="0.2">
      <c r="A201">
        <v>181</v>
      </c>
      <c r="B201" s="6">
        <v>1.88899040222E-3</v>
      </c>
      <c r="C201" s="7">
        <v>2.5198459625200001E-3</v>
      </c>
      <c r="D201" s="7">
        <v>2.1131038665799999E-3</v>
      </c>
      <c r="E201" s="7">
        <v>1.85608863831E-3</v>
      </c>
      <c r="F201" s="7">
        <v>1.49512290955E-3</v>
      </c>
      <c r="G201" s="7">
        <f t="shared" si="16"/>
        <v>1.9746303558359998E-3</v>
      </c>
      <c r="H201" s="7">
        <v>2.0990371704100001E-3</v>
      </c>
      <c r="I201" s="7">
        <v>3.1022787094100002E-2</v>
      </c>
      <c r="J201" s="7">
        <v>2.1121501922600002E-3</v>
      </c>
      <c r="K201" s="7">
        <v>2.05397605896E-3</v>
      </c>
      <c r="L201" s="7">
        <v>2.4240016937299999E-3</v>
      </c>
      <c r="M201" s="7">
        <f t="shared" si="17"/>
        <v>7.942390441892001E-3</v>
      </c>
      <c r="N201" s="7">
        <v>1.59502029419E-3</v>
      </c>
      <c r="O201" s="7">
        <v>2.0542144775400001E-3</v>
      </c>
      <c r="P201" s="7">
        <v>2.05397605896E-3</v>
      </c>
      <c r="Q201" s="7">
        <v>2.0740032196000001E-3</v>
      </c>
      <c r="R201" s="8">
        <v>2.0861625671399998E-3</v>
      </c>
      <c r="S201" s="7">
        <f t="shared" si="18"/>
        <v>1.9726753234859998E-3</v>
      </c>
      <c r="T201" s="6">
        <v>4.6670436859099999E-3</v>
      </c>
      <c r="U201" s="7">
        <v>4.4529438018799999E-3</v>
      </c>
      <c r="V201" s="7">
        <v>5.7029724121100004E-3</v>
      </c>
      <c r="W201" s="7">
        <v>5.7179927825899996E-3</v>
      </c>
      <c r="X201" s="7">
        <v>4.4419765472400001E-3</v>
      </c>
      <c r="Y201" s="7">
        <f t="shared" si="19"/>
        <v>4.9965858459459995E-3</v>
      </c>
      <c r="Z201" s="7">
        <v>7.1300983429000001E-2</v>
      </c>
      <c r="AB201" s="7">
        <v>5.7849884033200002E-3</v>
      </c>
      <c r="AC201" s="7">
        <v>3.8940906524700001E-3</v>
      </c>
      <c r="AD201" s="7">
        <v>4.4322013855000002E-3</v>
      </c>
      <c r="AE201" s="7">
        <f t="shared" si="20"/>
        <v>2.1353065967572499E-2</v>
      </c>
      <c r="AF201" s="7">
        <v>6.0639381408700002E-3</v>
      </c>
      <c r="AG201" s="7">
        <v>6.1919689178499999E-3</v>
      </c>
      <c r="AH201" s="7">
        <v>4.83798980713E-3</v>
      </c>
      <c r="AI201" s="7">
        <v>3.19004058838E-3</v>
      </c>
      <c r="AJ201" s="8">
        <v>6.8211555481E-3</v>
      </c>
      <c r="AK201" s="7">
        <f t="shared" si="21"/>
        <v>5.4210186004660004E-3</v>
      </c>
      <c r="BF201" s="7">
        <v>181</v>
      </c>
      <c r="BG201" s="7">
        <v>1.9746303558359998E-3</v>
      </c>
      <c r="BH201" s="7">
        <v>7.942390441892001E-3</v>
      </c>
      <c r="BI201" s="7">
        <v>1.9726753234859998E-3</v>
      </c>
      <c r="BJ201" s="7">
        <v>4.9965858459459995E-3</v>
      </c>
      <c r="BK201" s="7">
        <v>2.1353065967572499E-2</v>
      </c>
      <c r="BL201" s="7">
        <v>5.4210186004660004E-3</v>
      </c>
    </row>
    <row r="202" spans="1:64" x14ac:dyDescent="0.2">
      <c r="A202">
        <v>182</v>
      </c>
      <c r="B202" s="6">
        <v>1.9879341125499999E-3</v>
      </c>
      <c r="C202" s="7">
        <v>1.48701667786E-3</v>
      </c>
      <c r="D202" s="7">
        <v>1.9409656524699999E-3</v>
      </c>
      <c r="E202" s="7">
        <v>2.2411346435499998E-3</v>
      </c>
      <c r="F202" s="7">
        <v>1.50394439697E-3</v>
      </c>
      <c r="G202" s="7">
        <f t="shared" si="16"/>
        <v>1.83219909668E-3</v>
      </c>
      <c r="H202" s="7">
        <v>2.01106071472E-3</v>
      </c>
      <c r="I202" s="7">
        <v>2.0649433136000002E-3</v>
      </c>
      <c r="J202" s="7">
        <v>2.0711421966600001E-3</v>
      </c>
      <c r="K202" s="7">
        <v>1.5878677368199999E-3</v>
      </c>
      <c r="L202" s="7">
        <v>2.27880477905E-3</v>
      </c>
      <c r="M202" s="7">
        <f t="shared" si="17"/>
        <v>2.0027637481700002E-3</v>
      </c>
      <c r="N202" s="7">
        <v>6.7513942718500003E-2</v>
      </c>
      <c r="O202" s="7">
        <v>1.99294090271E-3</v>
      </c>
      <c r="P202" s="7">
        <v>2.2521018981900001E-3</v>
      </c>
      <c r="Q202" s="7">
        <v>2.0449161529499998E-3</v>
      </c>
      <c r="R202" s="8">
        <v>2.1932125091600001E-3</v>
      </c>
      <c r="S202" s="7">
        <f t="shared" si="18"/>
        <v>1.5199422836302001E-2</v>
      </c>
      <c r="T202" s="6">
        <v>4.7230720519999998E-3</v>
      </c>
      <c r="U202" s="7">
        <v>5.9781074523900003E-3</v>
      </c>
      <c r="V202" s="7">
        <v>5.4979324340799999E-3</v>
      </c>
      <c r="W202" s="7">
        <v>5.6359767913799997E-3</v>
      </c>
      <c r="X202" s="7">
        <v>4.5499801635699999E-3</v>
      </c>
      <c r="Y202" s="7">
        <f t="shared" si="19"/>
        <v>5.2770137786839998E-3</v>
      </c>
      <c r="Z202" s="7">
        <v>8.3219051361099999E-2</v>
      </c>
      <c r="AB202" s="7">
        <v>4.4980049133300001E-3</v>
      </c>
      <c r="AC202" s="7">
        <v>1.17478370667E-2</v>
      </c>
      <c r="AD202" s="7">
        <v>2.1719932556200001E-3</v>
      </c>
      <c r="AE202" s="7">
        <f t="shared" si="20"/>
        <v>2.5409221649187498E-2</v>
      </c>
      <c r="AF202" s="7">
        <v>5.0101280212400002E-3</v>
      </c>
      <c r="AG202" s="7">
        <v>6.8318843841599997E-3</v>
      </c>
      <c r="AH202" s="7">
        <v>5.1610469818100004E-3</v>
      </c>
      <c r="AI202" s="7">
        <v>6.3219070434600002E-3</v>
      </c>
      <c r="AJ202" s="8">
        <v>0.116656064987</v>
      </c>
      <c r="AK202" s="7">
        <f t="shared" si="21"/>
        <v>2.7996206283533998E-2</v>
      </c>
      <c r="BF202" s="7">
        <v>182</v>
      </c>
      <c r="BG202" s="7">
        <v>1.83219909668E-3</v>
      </c>
      <c r="BH202" s="7">
        <v>2.0027637481700002E-3</v>
      </c>
      <c r="BI202" s="7">
        <v>1.5199422836302001E-2</v>
      </c>
      <c r="BJ202" s="7">
        <v>5.2770137786839998E-3</v>
      </c>
      <c r="BK202" s="7">
        <v>2.5409221649187498E-2</v>
      </c>
      <c r="BL202" s="7">
        <v>2.7996206283533998E-2</v>
      </c>
    </row>
    <row r="203" spans="1:64" x14ac:dyDescent="0.2">
      <c r="A203">
        <v>183</v>
      </c>
      <c r="B203" s="6">
        <v>2.1078586578400001E-3</v>
      </c>
      <c r="C203" s="7">
        <v>2.0680427551300002E-3</v>
      </c>
      <c r="D203" s="7">
        <v>2.1338462829600001E-3</v>
      </c>
      <c r="E203" s="7">
        <v>2.2599697112999999E-3</v>
      </c>
      <c r="F203" s="7">
        <v>1.6639232635500001E-3</v>
      </c>
      <c r="G203" s="7">
        <f t="shared" si="16"/>
        <v>2.0467281341560004E-3</v>
      </c>
      <c r="H203" s="7">
        <v>2.0859241485600001E-3</v>
      </c>
      <c r="I203" s="7">
        <v>2.0780563354499998E-3</v>
      </c>
      <c r="J203" s="7">
        <v>2.3939609527599999E-3</v>
      </c>
      <c r="K203" s="7">
        <v>2.4161338806200001E-3</v>
      </c>
      <c r="L203" s="7">
        <v>1.88112258911E-3</v>
      </c>
      <c r="M203" s="7">
        <f t="shared" si="17"/>
        <v>2.1710395812999999E-3</v>
      </c>
      <c r="N203" s="7">
        <v>2.0730495452900002E-3</v>
      </c>
      <c r="O203" s="7">
        <v>2.6900768280000002E-3</v>
      </c>
      <c r="P203" s="7">
        <v>2.1190643310499998E-3</v>
      </c>
      <c r="Q203" s="7">
        <v>1.85394287109E-3</v>
      </c>
      <c r="R203" s="8">
        <v>2.02798843384E-3</v>
      </c>
      <c r="S203" s="7">
        <f t="shared" si="18"/>
        <v>2.152824401854E-3</v>
      </c>
      <c r="T203" s="6">
        <v>4.7152042388900004E-3</v>
      </c>
      <c r="U203" s="7">
        <v>6.2971115112300004E-3</v>
      </c>
      <c r="V203" s="7">
        <v>5.7680606841999998E-3</v>
      </c>
      <c r="W203" s="7">
        <v>5.8450698852499997E-3</v>
      </c>
      <c r="X203" s="7">
        <v>5.2168369293200002E-3</v>
      </c>
      <c r="Y203" s="7">
        <f t="shared" si="19"/>
        <v>5.5684566497779999E-3</v>
      </c>
      <c r="Z203" s="7">
        <v>7.6461791992200004E-2</v>
      </c>
      <c r="AB203" s="7">
        <v>4.6250820159900001E-3</v>
      </c>
      <c r="AC203" s="7">
        <v>4.4341087341299998E-3</v>
      </c>
      <c r="AD203" s="7">
        <v>4.4629573822E-3</v>
      </c>
      <c r="AE203" s="7">
        <f t="shared" si="20"/>
        <v>2.2495985031130001E-2</v>
      </c>
      <c r="AF203" s="7">
        <v>6.0739517211900003E-3</v>
      </c>
      <c r="AG203" s="7">
        <v>6.2339305877699997E-3</v>
      </c>
      <c r="AH203" s="7">
        <v>5.1670074462900001E-3</v>
      </c>
      <c r="AI203" s="7">
        <v>3.3590793609599998E-3</v>
      </c>
      <c r="AJ203" s="8">
        <v>1.4782190322900001E-2</v>
      </c>
      <c r="AK203" s="7">
        <f t="shared" si="21"/>
        <v>7.1232318878219998E-3</v>
      </c>
      <c r="BF203" s="7">
        <v>183</v>
      </c>
      <c r="BG203" s="7">
        <v>2.0467281341560004E-3</v>
      </c>
      <c r="BH203" s="7">
        <v>2.1710395812999999E-3</v>
      </c>
      <c r="BI203" s="7">
        <v>2.152824401854E-3</v>
      </c>
      <c r="BJ203" s="7">
        <v>5.5684566497779999E-3</v>
      </c>
      <c r="BK203" s="7">
        <v>2.2495985031130001E-2</v>
      </c>
      <c r="BL203" s="7">
        <v>7.1232318878219998E-3</v>
      </c>
    </row>
    <row r="204" spans="1:64" x14ac:dyDescent="0.2">
      <c r="A204">
        <v>184</v>
      </c>
      <c r="B204" s="6">
        <v>2.3369789123500002E-3</v>
      </c>
      <c r="C204" s="7">
        <v>2.2029876709000001E-3</v>
      </c>
      <c r="D204" s="7">
        <v>2.0771026611300001E-3</v>
      </c>
      <c r="E204" s="7">
        <v>1.9550323486300001E-3</v>
      </c>
      <c r="F204" s="7">
        <v>2.1278858184799999E-3</v>
      </c>
      <c r="G204" s="7">
        <f t="shared" si="16"/>
        <v>2.1399974822980004E-3</v>
      </c>
      <c r="H204" s="7">
        <v>2.2139549255399999E-3</v>
      </c>
      <c r="I204" s="7">
        <v>2.6590824127200002E-3</v>
      </c>
      <c r="J204" s="7">
        <v>1.81913375854E-3</v>
      </c>
      <c r="K204" s="7">
        <v>1.9910335540799999E-3</v>
      </c>
      <c r="L204" s="7">
        <v>1.97005271912E-3</v>
      </c>
      <c r="M204" s="7">
        <f t="shared" si="17"/>
        <v>2.1306514740000002E-3</v>
      </c>
      <c r="N204" s="7">
        <v>1.9161701202400001E-3</v>
      </c>
      <c r="O204" s="7">
        <v>2.9249191284200001E-3</v>
      </c>
      <c r="P204" s="7">
        <v>2.15005874634E-3</v>
      </c>
      <c r="Q204" s="7">
        <v>1.51419639587E-3</v>
      </c>
      <c r="R204" s="8">
        <v>2.0530223846399998E-3</v>
      </c>
      <c r="S204" s="7">
        <f t="shared" si="18"/>
        <v>2.1116733551020004E-3</v>
      </c>
      <c r="T204" s="6">
        <v>5.3491592407200004E-3</v>
      </c>
      <c r="U204" s="7">
        <v>4.7290325164799996E-3</v>
      </c>
      <c r="V204" s="7">
        <v>6.7729949951200004E-3</v>
      </c>
      <c r="W204" s="7">
        <v>5.6118965148900003E-3</v>
      </c>
      <c r="X204" s="7">
        <v>5.0420761108399999E-3</v>
      </c>
      <c r="Y204" s="7">
        <f t="shared" si="19"/>
        <v>5.5010318756100003E-3</v>
      </c>
      <c r="Z204" s="7">
        <v>7.73720741272E-2</v>
      </c>
      <c r="AB204" s="7">
        <v>5.7950019836400003E-3</v>
      </c>
      <c r="AC204" s="7">
        <v>4.6191215515100003E-3</v>
      </c>
      <c r="AD204" s="7">
        <v>2.2180080413800002E-3</v>
      </c>
      <c r="AE204" s="7">
        <f t="shared" si="20"/>
        <v>2.2501051425932499E-2</v>
      </c>
      <c r="AF204" s="7">
        <v>6.3488483428999999E-3</v>
      </c>
      <c r="AG204" s="7">
        <v>6.1488151550300003E-3</v>
      </c>
      <c r="AH204" s="7">
        <v>5.0418376922599997E-3</v>
      </c>
      <c r="AI204" s="7">
        <v>3.9072036743199997E-3</v>
      </c>
      <c r="AJ204" s="8">
        <v>6.76608085632E-3</v>
      </c>
      <c r="AK204" s="7">
        <f t="shared" si="21"/>
        <v>5.6425571441660006E-3</v>
      </c>
      <c r="BF204" s="7">
        <v>184</v>
      </c>
      <c r="BG204" s="7">
        <v>2.1399974822980004E-3</v>
      </c>
      <c r="BH204" s="7">
        <v>2.1306514740000002E-3</v>
      </c>
      <c r="BI204" s="7">
        <v>2.1116733551020004E-3</v>
      </c>
      <c r="BJ204" s="7">
        <v>5.5010318756100003E-3</v>
      </c>
      <c r="BK204" s="7">
        <v>2.2501051425932499E-2</v>
      </c>
      <c r="BL204" s="7">
        <v>5.6425571441660006E-3</v>
      </c>
    </row>
    <row r="205" spans="1:64" x14ac:dyDescent="0.2">
      <c r="A205">
        <v>185</v>
      </c>
      <c r="B205" s="6">
        <v>2.8820037841800002E-3</v>
      </c>
      <c r="C205" s="7">
        <v>2.0959377288800002E-3</v>
      </c>
      <c r="D205" s="7">
        <v>2.0968914031999999E-3</v>
      </c>
      <c r="E205" s="7">
        <v>2.06398963928E-3</v>
      </c>
      <c r="F205" s="7">
        <v>2.2411346435499998E-3</v>
      </c>
      <c r="G205" s="7">
        <f t="shared" si="16"/>
        <v>2.2759914398180004E-3</v>
      </c>
      <c r="H205" s="7">
        <v>2.0329952240000001E-3</v>
      </c>
      <c r="I205" s="7">
        <v>2.09712982178E-3</v>
      </c>
      <c r="J205" s="7">
        <v>1.95813179016E-3</v>
      </c>
      <c r="K205" s="7">
        <v>2.06708908081E-3</v>
      </c>
      <c r="L205" s="7">
        <v>2.0079612731900001E-3</v>
      </c>
      <c r="M205" s="7">
        <f t="shared" si="17"/>
        <v>2.0326614379880003E-3</v>
      </c>
      <c r="N205" s="7">
        <v>2.09712982178E-3</v>
      </c>
      <c r="O205" s="7">
        <v>3.80921363831E-3</v>
      </c>
      <c r="P205" s="7">
        <v>2.0339488983199998E-3</v>
      </c>
      <c r="Q205" s="7">
        <v>2.1181106567399999E-3</v>
      </c>
      <c r="R205" s="8">
        <v>1.8110275268600001E-3</v>
      </c>
      <c r="S205" s="7">
        <f t="shared" si="18"/>
        <v>2.3738861084020004E-3</v>
      </c>
      <c r="T205" s="6">
        <v>4.5909881591799998E-3</v>
      </c>
      <c r="U205" s="7">
        <v>5.0199031829800001E-3</v>
      </c>
      <c r="V205" s="7">
        <v>6.3149929046599999E-3</v>
      </c>
      <c r="W205" s="7">
        <v>5.6748390197799998E-3</v>
      </c>
      <c r="X205" s="7">
        <v>4.7640800476099997E-3</v>
      </c>
      <c r="Y205" s="7">
        <f t="shared" si="19"/>
        <v>5.2729606628420002E-3</v>
      </c>
      <c r="Z205" s="7">
        <v>7.3904991149899998E-2</v>
      </c>
      <c r="AB205" s="7">
        <v>4.4000148773200003E-3</v>
      </c>
      <c r="AC205" s="7">
        <v>3.8878917694100002E-3</v>
      </c>
      <c r="AD205" s="7">
        <v>5.1169395446799999E-3</v>
      </c>
      <c r="AE205" s="7">
        <f t="shared" si="20"/>
        <v>2.1827459335327499E-2</v>
      </c>
      <c r="AF205" s="7">
        <v>6.1509609222400001E-3</v>
      </c>
      <c r="AG205" s="7">
        <v>4.9200057983399999E-3</v>
      </c>
      <c r="AH205" s="7">
        <v>4.3299198150600002E-3</v>
      </c>
      <c r="AI205" s="7">
        <v>5.0990581512499996E-3</v>
      </c>
      <c r="AJ205" s="8">
        <v>6.7811012268099999E-3</v>
      </c>
      <c r="AK205" s="7">
        <f t="shared" si="21"/>
        <v>5.4562091827399994E-3</v>
      </c>
      <c r="BF205" s="7">
        <v>185</v>
      </c>
      <c r="BG205" s="7">
        <v>2.2759914398180004E-3</v>
      </c>
      <c r="BH205" s="7">
        <v>2.0326614379880003E-3</v>
      </c>
      <c r="BI205" s="7">
        <v>2.3738861084020004E-3</v>
      </c>
      <c r="BJ205" s="7">
        <v>5.2729606628420002E-3</v>
      </c>
      <c r="BK205" s="7">
        <v>2.1827459335327499E-2</v>
      </c>
      <c r="BL205" s="7">
        <v>5.4562091827399994E-3</v>
      </c>
    </row>
    <row r="206" spans="1:64" x14ac:dyDescent="0.2">
      <c r="A206">
        <v>186</v>
      </c>
      <c r="B206" s="6">
        <v>2.2690296173100001E-3</v>
      </c>
      <c r="C206" s="7">
        <v>2.05397605896E-3</v>
      </c>
      <c r="D206" s="7">
        <v>2.02608108521E-3</v>
      </c>
      <c r="E206" s="7">
        <v>2.3109912872299999E-3</v>
      </c>
      <c r="F206" s="7">
        <v>2.67004966736E-3</v>
      </c>
      <c r="G206" s="7">
        <f t="shared" si="16"/>
        <v>2.2660255432139999E-3</v>
      </c>
      <c r="H206" s="7">
        <v>2.0258426666299998E-3</v>
      </c>
      <c r="I206" s="7">
        <v>2.0930767059299999E-3</v>
      </c>
      <c r="J206" s="7">
        <v>1.8661022186300001E-3</v>
      </c>
      <c r="K206" s="7">
        <v>2.0930767059299999E-3</v>
      </c>
      <c r="L206" s="7">
        <v>3.3228397369400001E-3</v>
      </c>
      <c r="M206" s="7">
        <f t="shared" si="17"/>
        <v>2.2801876068119999E-3</v>
      </c>
      <c r="N206" s="7">
        <v>2.0780563354499998E-3</v>
      </c>
      <c r="O206" s="7">
        <v>3.2980442047099998E-3</v>
      </c>
      <c r="P206" s="7">
        <v>2.0158290862999999E-3</v>
      </c>
      <c r="Q206" s="7">
        <v>1.8188953399699999E-3</v>
      </c>
      <c r="R206" s="8">
        <v>2.13694572449E-3</v>
      </c>
      <c r="S206" s="7">
        <f t="shared" si="18"/>
        <v>2.2695541381839998E-3</v>
      </c>
      <c r="T206" s="6">
        <v>4.6999454498300001E-3</v>
      </c>
      <c r="U206" s="7">
        <v>3.5779476165799999E-3</v>
      </c>
      <c r="V206" s="7">
        <v>5.8438777923599996E-3</v>
      </c>
      <c r="W206" s="7">
        <v>5.4399967193600003E-3</v>
      </c>
      <c r="X206" s="7">
        <v>5.8510303497300003E-3</v>
      </c>
      <c r="Y206" s="7">
        <f t="shared" si="19"/>
        <v>5.0825595855719993E-3</v>
      </c>
      <c r="Z206" s="7">
        <v>7.9540014266999998E-2</v>
      </c>
      <c r="AB206" s="7">
        <v>4.1329860687299999E-3</v>
      </c>
      <c r="AC206" s="7">
        <v>6.4020156860399996E-3</v>
      </c>
      <c r="AD206" s="7">
        <v>2.1340847015400002E-3</v>
      </c>
      <c r="AE206" s="7">
        <f t="shared" si="20"/>
        <v>2.3052275180827499E-2</v>
      </c>
      <c r="AF206" s="7">
        <v>6.0610771179199999E-3</v>
      </c>
      <c r="AG206" s="7">
        <v>6.2549114227299996E-3</v>
      </c>
      <c r="AH206" s="7">
        <v>4.2910575866699999E-3</v>
      </c>
      <c r="AI206" s="7">
        <v>5.4609775543200002E-3</v>
      </c>
      <c r="AJ206" s="8">
        <v>6.7889690399200002E-3</v>
      </c>
      <c r="AK206" s="7">
        <f t="shared" si="21"/>
        <v>5.7713985443120005E-3</v>
      </c>
      <c r="BF206" s="7">
        <v>186</v>
      </c>
      <c r="BG206" s="7">
        <v>2.2660255432139999E-3</v>
      </c>
      <c r="BH206" s="7">
        <v>2.2801876068119999E-3</v>
      </c>
      <c r="BI206" s="7">
        <v>2.2695541381839998E-3</v>
      </c>
      <c r="BJ206" s="7">
        <v>5.0825595855719993E-3</v>
      </c>
      <c r="BK206" s="7">
        <v>2.3052275180827499E-2</v>
      </c>
      <c r="BL206" s="7">
        <v>5.7713985443120005E-3</v>
      </c>
    </row>
    <row r="207" spans="1:64" x14ac:dyDescent="0.2">
      <c r="A207">
        <v>187</v>
      </c>
      <c r="B207" s="6">
        <v>1.9578933715799999E-3</v>
      </c>
      <c r="C207" s="7">
        <v>2.2180080413800002E-3</v>
      </c>
      <c r="D207" s="7">
        <v>2.1338462829600001E-3</v>
      </c>
      <c r="E207" s="7">
        <v>2.2239685058599999E-3</v>
      </c>
      <c r="F207" s="7">
        <v>2.1231174469E-3</v>
      </c>
      <c r="G207" s="7">
        <f t="shared" si="16"/>
        <v>2.1313667297360003E-3</v>
      </c>
      <c r="H207" s="7">
        <v>2.0999908447299999E-3</v>
      </c>
      <c r="I207" s="7">
        <v>2.0511150360100002E-3</v>
      </c>
      <c r="J207" s="7">
        <v>1.9130706787100001E-3</v>
      </c>
      <c r="K207" s="7">
        <v>1.73687934875E-3</v>
      </c>
      <c r="L207" s="7">
        <v>2.0031929016100002E-3</v>
      </c>
      <c r="M207" s="7">
        <f t="shared" si="17"/>
        <v>1.9608497619620002E-3</v>
      </c>
      <c r="N207" s="7">
        <v>2.21109390259E-3</v>
      </c>
      <c r="O207" s="7">
        <v>1.89805030823E-3</v>
      </c>
      <c r="P207" s="7">
        <v>2.1419525146500001E-3</v>
      </c>
      <c r="Q207" s="7">
        <v>2.1140575408899998E-3</v>
      </c>
      <c r="R207" s="8">
        <v>2.15101242065E-3</v>
      </c>
      <c r="S207" s="7">
        <f t="shared" si="18"/>
        <v>2.1032333374019999E-3</v>
      </c>
      <c r="T207" s="6">
        <v>4.3358802795399999E-3</v>
      </c>
      <c r="U207" s="7">
        <v>3.4880638122600002E-3</v>
      </c>
      <c r="V207" s="7">
        <v>4.93502616882E-3</v>
      </c>
      <c r="W207" s="7">
        <v>2.8138160705599999E-3</v>
      </c>
      <c r="X207" s="7">
        <v>5.0449371337900001E-3</v>
      </c>
      <c r="Y207" s="7">
        <f t="shared" si="19"/>
        <v>4.1235446929940005E-3</v>
      </c>
      <c r="Z207" s="7">
        <v>7.2710037231400002E-2</v>
      </c>
      <c r="AB207" s="7">
        <v>4.6870708465599998E-3</v>
      </c>
      <c r="AC207" s="7">
        <v>3.16500663757E-3</v>
      </c>
      <c r="AD207" s="7">
        <v>5.2959918975799998E-3</v>
      </c>
      <c r="AE207" s="7">
        <f t="shared" si="20"/>
        <v>2.1464526653277499E-2</v>
      </c>
      <c r="AF207" s="7">
        <v>6.1678886413599997E-3</v>
      </c>
      <c r="AG207" s="7">
        <v>6.0980319976799997E-3</v>
      </c>
      <c r="AH207" s="7">
        <v>3.6299228668200002E-3</v>
      </c>
      <c r="AI207" s="7">
        <v>5.1109790802000002E-3</v>
      </c>
      <c r="AJ207" s="8">
        <v>5.8360099792500002E-3</v>
      </c>
      <c r="AK207" s="7">
        <f t="shared" si="21"/>
        <v>5.368566513062E-3</v>
      </c>
      <c r="BF207" s="7">
        <v>187</v>
      </c>
      <c r="BG207" s="7">
        <v>2.1313667297360003E-3</v>
      </c>
      <c r="BH207" s="7">
        <v>1.9608497619620002E-3</v>
      </c>
      <c r="BI207" s="7">
        <v>2.1032333374019999E-3</v>
      </c>
      <c r="BJ207" s="7">
        <v>4.1235446929940005E-3</v>
      </c>
      <c r="BK207" s="7">
        <v>2.1464526653277499E-2</v>
      </c>
      <c r="BL207" s="7">
        <v>5.368566513062E-3</v>
      </c>
    </row>
    <row r="208" spans="1:64" x14ac:dyDescent="0.2">
      <c r="A208">
        <v>188</v>
      </c>
      <c r="B208" s="6">
        <v>2.02798843384E-3</v>
      </c>
      <c r="C208" s="7">
        <v>2.59208679199E-3</v>
      </c>
      <c r="D208" s="7">
        <v>2.2418498992899999E-3</v>
      </c>
      <c r="E208" s="7">
        <v>2.03108787537E-3</v>
      </c>
      <c r="F208" s="7">
        <v>2.2020339965799999E-3</v>
      </c>
      <c r="G208" s="7">
        <f t="shared" si="16"/>
        <v>2.2190093994140002E-3</v>
      </c>
      <c r="H208" s="7">
        <v>2.0389556884799999E-3</v>
      </c>
      <c r="I208" s="7">
        <v>2.7439594268799999E-3</v>
      </c>
      <c r="J208" s="7">
        <v>2.23398208618E-3</v>
      </c>
      <c r="K208" s="7">
        <v>2.13694572449E-3</v>
      </c>
      <c r="L208" s="7">
        <v>1.8401145935099999E-3</v>
      </c>
      <c r="M208" s="7">
        <f t="shared" si="17"/>
        <v>2.1987915039079998E-3</v>
      </c>
      <c r="N208" s="7">
        <v>2.15911865234E-3</v>
      </c>
      <c r="O208" s="7">
        <v>1.9807815551800001E-3</v>
      </c>
      <c r="P208" s="7">
        <v>2.1100044250499999E-3</v>
      </c>
      <c r="Q208" s="7">
        <v>2.1049976348899999E-3</v>
      </c>
      <c r="R208" s="8">
        <v>2.00605392456E-3</v>
      </c>
      <c r="S208" s="7">
        <f t="shared" si="18"/>
        <v>2.0721912384039998E-3</v>
      </c>
      <c r="T208" s="6">
        <v>5.6278705596900002E-3</v>
      </c>
      <c r="U208" s="7">
        <v>5.5251121520999997E-3</v>
      </c>
      <c r="V208" s="7">
        <v>5.6810379028299999E-3</v>
      </c>
      <c r="W208" s="7">
        <v>3.1909942627000002E-3</v>
      </c>
      <c r="X208" s="7">
        <v>4.6169757842999997E-3</v>
      </c>
      <c r="Y208" s="7">
        <f t="shared" si="19"/>
        <v>4.9283981323239995E-3</v>
      </c>
      <c r="Z208" s="7">
        <v>7.1475028991699996E-2</v>
      </c>
      <c r="AB208" s="7">
        <v>7.8101158142100001E-3</v>
      </c>
      <c r="AC208" s="7">
        <v>7.3258876800500004E-3</v>
      </c>
      <c r="AD208" s="7">
        <v>2.7220249175999999E-3</v>
      </c>
      <c r="AE208" s="7">
        <f t="shared" si="20"/>
        <v>2.233326435089E-2</v>
      </c>
      <c r="AF208" s="7">
        <v>4.94003295898E-3</v>
      </c>
      <c r="AG208" s="7">
        <v>5.9671401977499997E-3</v>
      </c>
      <c r="AH208" s="7">
        <v>1.0159969329799999E-2</v>
      </c>
      <c r="AI208" s="7">
        <v>3.8909912109400002E-3</v>
      </c>
      <c r="AJ208" s="8">
        <v>4.9908161163299998E-3</v>
      </c>
      <c r="AK208" s="7">
        <f t="shared" si="21"/>
        <v>5.9897899627600008E-3</v>
      </c>
      <c r="BF208" s="7">
        <v>188</v>
      </c>
      <c r="BG208" s="7">
        <v>2.2190093994140002E-3</v>
      </c>
      <c r="BH208" s="7">
        <v>2.1987915039079998E-3</v>
      </c>
      <c r="BI208" s="7">
        <v>2.0721912384039998E-3</v>
      </c>
      <c r="BJ208" s="7">
        <v>4.9283981323239995E-3</v>
      </c>
      <c r="BK208" s="7">
        <v>2.233326435089E-2</v>
      </c>
      <c r="BL208" s="7">
        <v>5.9897899627600008E-3</v>
      </c>
    </row>
    <row r="209" spans="1:64" x14ac:dyDescent="0.2">
      <c r="A209">
        <v>189</v>
      </c>
      <c r="B209" s="6">
        <v>2.8219223022499999E-3</v>
      </c>
      <c r="C209" s="7">
        <v>3.74603271484E-3</v>
      </c>
      <c r="D209" s="7">
        <v>2.0940303802500001E-3</v>
      </c>
      <c r="E209" s="7">
        <v>2.0968914031999999E-3</v>
      </c>
      <c r="F209" s="7">
        <v>2.0611286163299998E-3</v>
      </c>
      <c r="G209" s="7">
        <f t="shared" si="16"/>
        <v>2.5640010833739998E-3</v>
      </c>
      <c r="H209" s="7">
        <v>1.99294090271E-3</v>
      </c>
      <c r="I209" s="7">
        <v>1.95813179016E-3</v>
      </c>
      <c r="J209" s="7">
        <v>1.82008743286E-3</v>
      </c>
      <c r="K209" s="7">
        <v>2.08401679993E-3</v>
      </c>
      <c r="L209" s="7">
        <v>5.0668716430699997E-3</v>
      </c>
      <c r="M209" s="7">
        <f t="shared" si="17"/>
        <v>2.584409713746E-3</v>
      </c>
      <c r="N209" s="7">
        <v>2.1669864654499998E-3</v>
      </c>
      <c r="O209" s="7">
        <v>3.0229091644299998E-3</v>
      </c>
      <c r="P209" s="7">
        <v>2.2408962249799999E-3</v>
      </c>
      <c r="Q209" s="7">
        <v>1.90615653992E-3</v>
      </c>
      <c r="R209" s="8">
        <v>2.0568370819100002E-3</v>
      </c>
      <c r="S209" s="7">
        <f t="shared" si="18"/>
        <v>2.2787570953379998E-3</v>
      </c>
      <c r="T209" s="6">
        <v>5.3091049194300003E-3</v>
      </c>
      <c r="U209" s="7">
        <v>4.6391487121600003E-3</v>
      </c>
      <c r="V209" s="7">
        <v>5.5229663848899999E-3</v>
      </c>
      <c r="W209" s="7">
        <v>2.6500225067100001E-3</v>
      </c>
      <c r="X209" s="7">
        <v>4.49299812317E-3</v>
      </c>
      <c r="Y209" s="7">
        <f t="shared" si="19"/>
        <v>4.5228481292719997E-3</v>
      </c>
      <c r="Z209" s="7">
        <v>7.6058864593500003E-2</v>
      </c>
      <c r="AB209" s="7">
        <v>1.19688510895E-2</v>
      </c>
      <c r="AC209" s="7">
        <v>3.16715240479E-3</v>
      </c>
      <c r="AD209" s="7">
        <v>6.0899257659900001E-3</v>
      </c>
      <c r="AE209" s="7">
        <f t="shared" si="20"/>
        <v>2.4321198463445E-2</v>
      </c>
      <c r="AF209" s="7">
        <v>4.9359798431399997E-3</v>
      </c>
      <c r="AG209" s="7">
        <v>6.1240196227999996E-3</v>
      </c>
      <c r="AH209" s="7">
        <v>5.22398948669E-3</v>
      </c>
      <c r="AI209" s="7">
        <v>6.9768428802500001E-3</v>
      </c>
      <c r="AJ209" s="8">
        <v>5.4419040679899999E-3</v>
      </c>
      <c r="AK209" s="7">
        <f t="shared" si="21"/>
        <v>5.7405471801739993E-3</v>
      </c>
      <c r="BF209" s="7">
        <v>189</v>
      </c>
      <c r="BG209" s="7">
        <v>2.5640010833739998E-3</v>
      </c>
      <c r="BH209" s="7">
        <v>2.584409713746E-3</v>
      </c>
      <c r="BI209" s="7">
        <v>2.2787570953379998E-3</v>
      </c>
      <c r="BJ209" s="7">
        <v>4.5228481292719997E-3</v>
      </c>
      <c r="BK209" s="7">
        <v>2.4321198463445E-2</v>
      </c>
      <c r="BL209" s="7">
        <v>5.7405471801739993E-3</v>
      </c>
    </row>
    <row r="210" spans="1:64" x14ac:dyDescent="0.2">
      <c r="A210">
        <v>190</v>
      </c>
      <c r="B210" s="6">
        <v>2.00915336609E-3</v>
      </c>
      <c r="C210" s="7">
        <v>2.1259784698500002E-3</v>
      </c>
      <c r="D210" s="7">
        <v>1.90901756287E-3</v>
      </c>
      <c r="E210" s="7">
        <v>1.9850730896000001E-3</v>
      </c>
      <c r="F210" s="7">
        <v>1.9359588623000001E-3</v>
      </c>
      <c r="G210" s="7">
        <f t="shared" si="16"/>
        <v>1.993036270142E-3</v>
      </c>
      <c r="H210" s="7">
        <v>2.1021366119400001E-3</v>
      </c>
      <c r="I210" s="7">
        <v>1.87802314758E-3</v>
      </c>
      <c r="J210" s="7">
        <v>2.65693664551E-3</v>
      </c>
      <c r="K210" s="7">
        <v>1.88994407654E-3</v>
      </c>
      <c r="L210" s="7">
        <v>2.0549297332800001E-3</v>
      </c>
      <c r="M210" s="7">
        <f t="shared" si="17"/>
        <v>2.1163940429700001E-3</v>
      </c>
      <c r="N210" s="7">
        <v>1.91402435303E-3</v>
      </c>
      <c r="O210" s="7">
        <v>2.9940605163600001E-3</v>
      </c>
      <c r="P210" s="7">
        <v>1.84416770935E-3</v>
      </c>
      <c r="Q210" s="7">
        <v>2.0389556884799999E-3</v>
      </c>
      <c r="R210" s="8">
        <v>1.8630027770999999E-3</v>
      </c>
      <c r="S210" s="7">
        <f t="shared" si="18"/>
        <v>2.1308422088640003E-3</v>
      </c>
      <c r="T210" s="6">
        <v>5.3179264068600003E-3</v>
      </c>
      <c r="U210" s="7">
        <v>5.3720474243199997E-3</v>
      </c>
      <c r="V210" s="7">
        <v>5.39612770081E-3</v>
      </c>
      <c r="W210" s="7">
        <v>2.6798248290999999E-3</v>
      </c>
      <c r="X210" s="7">
        <v>4.6739578247100002E-3</v>
      </c>
      <c r="Y210" s="7">
        <f t="shared" si="19"/>
        <v>4.6879768371600001E-3</v>
      </c>
      <c r="AB210" s="7">
        <v>9.7630023956300008E-3</v>
      </c>
      <c r="AC210" s="7">
        <v>3.4079551696799999E-3</v>
      </c>
      <c r="AD210" s="7">
        <v>5.31506538391E-3</v>
      </c>
      <c r="AE210" s="7">
        <f t="shared" si="20"/>
        <v>6.1620076497399994E-3</v>
      </c>
      <c r="AF210" s="7">
        <v>5.8259963989300001E-3</v>
      </c>
      <c r="AG210" s="7">
        <v>5.8250427246100004E-3</v>
      </c>
      <c r="AH210" s="7">
        <v>5.5239200591999998E-3</v>
      </c>
      <c r="AI210" s="7">
        <v>3.24296951294E-3</v>
      </c>
      <c r="AJ210" s="8">
        <v>7.7071189880400003E-3</v>
      </c>
      <c r="AK210" s="7">
        <f t="shared" si="21"/>
        <v>5.6250095367440002E-3</v>
      </c>
      <c r="BF210" s="7">
        <v>190</v>
      </c>
      <c r="BG210" s="7">
        <v>1.993036270142E-3</v>
      </c>
      <c r="BH210" s="7">
        <v>2.1163940429700001E-3</v>
      </c>
      <c r="BI210" s="7">
        <v>2.1308422088640003E-3</v>
      </c>
      <c r="BJ210" s="7">
        <v>4.6879768371600001E-3</v>
      </c>
      <c r="BK210" s="7">
        <v>6.1620076497399994E-3</v>
      </c>
      <c r="BL210" s="7">
        <v>5.6250095367440002E-3</v>
      </c>
    </row>
    <row r="211" spans="1:64" x14ac:dyDescent="0.2">
      <c r="A211">
        <v>191</v>
      </c>
      <c r="B211" s="6">
        <v>2.8610229492199999E-3</v>
      </c>
      <c r="C211" s="7">
        <v>1.4629364013699999E-3</v>
      </c>
      <c r="D211" s="7">
        <v>1.95002555847E-3</v>
      </c>
      <c r="E211" s="7">
        <v>1.97005271912E-3</v>
      </c>
      <c r="F211" s="7">
        <v>2.00605392456E-3</v>
      </c>
      <c r="G211" s="7">
        <f t="shared" si="16"/>
        <v>2.0500183105480003E-3</v>
      </c>
      <c r="H211" s="7">
        <v>2.03108787537E-3</v>
      </c>
      <c r="I211" s="7">
        <v>2.1629333496099999E-3</v>
      </c>
      <c r="J211" s="7">
        <v>1.86991691589E-3</v>
      </c>
      <c r="K211" s="7">
        <v>1.4460086822499999E-3</v>
      </c>
      <c r="L211" s="7">
        <v>1.89805030823E-3</v>
      </c>
      <c r="M211" s="7">
        <f t="shared" si="17"/>
        <v>1.8815994262700001E-3</v>
      </c>
      <c r="N211" s="7">
        <v>2.1100044250499999E-3</v>
      </c>
      <c r="O211" s="7">
        <v>2.29001045227E-3</v>
      </c>
      <c r="P211" s="7">
        <v>2.1090507507300002E-3</v>
      </c>
      <c r="Q211" s="7">
        <v>2.14290618896E-3</v>
      </c>
      <c r="R211" s="8">
        <v>2.1240711212200001E-3</v>
      </c>
      <c r="S211" s="7">
        <f t="shared" si="18"/>
        <v>2.155208587646E-3</v>
      </c>
      <c r="T211" s="6">
        <v>5.19299507141E-3</v>
      </c>
      <c r="U211" s="7">
        <v>4.2710304260299998E-3</v>
      </c>
      <c r="V211" s="7">
        <v>6.7579746246300004E-3</v>
      </c>
      <c r="W211" s="7">
        <v>2.6199817657499998E-3</v>
      </c>
      <c r="X211" s="7">
        <v>4.5530796051000003E-3</v>
      </c>
      <c r="Y211" s="7">
        <f t="shared" si="19"/>
        <v>4.6790122985839993E-3</v>
      </c>
      <c r="AB211" s="7">
        <v>4.94885444641E-3</v>
      </c>
      <c r="AC211" s="7">
        <v>7.29417800903E-3</v>
      </c>
      <c r="AD211" s="7">
        <v>2.90608406067E-3</v>
      </c>
      <c r="AE211" s="7">
        <f t="shared" si="20"/>
        <v>5.04970550537E-3</v>
      </c>
      <c r="AF211" s="7">
        <v>4.9369335174600003E-3</v>
      </c>
      <c r="AG211" s="7">
        <v>4.6839714050300003E-3</v>
      </c>
      <c r="AH211" s="7">
        <v>5.4790973663299998E-3</v>
      </c>
      <c r="AI211" s="7">
        <v>4.2309761047399997E-3</v>
      </c>
      <c r="AJ211" s="8">
        <v>6.79993629456E-3</v>
      </c>
      <c r="AK211" s="7">
        <f t="shared" si="21"/>
        <v>5.2261829376240004E-3</v>
      </c>
      <c r="BF211" s="7">
        <v>191</v>
      </c>
      <c r="BG211" s="7">
        <v>2.0500183105480003E-3</v>
      </c>
      <c r="BH211" s="7">
        <v>1.8815994262700001E-3</v>
      </c>
      <c r="BI211" s="7">
        <v>2.155208587646E-3</v>
      </c>
      <c r="BJ211" s="7">
        <v>4.6790122985839993E-3</v>
      </c>
      <c r="BK211" s="7">
        <v>5.04970550537E-3</v>
      </c>
      <c r="BL211" s="7">
        <v>5.2261829376240004E-3</v>
      </c>
    </row>
    <row r="212" spans="1:64" x14ac:dyDescent="0.2">
      <c r="A212">
        <v>192</v>
      </c>
      <c r="B212" s="6">
        <v>2.4809837341299998E-3</v>
      </c>
      <c r="C212" s="7">
        <v>1.9769668579100001E-3</v>
      </c>
      <c r="D212" s="7">
        <v>1.92308425903E-3</v>
      </c>
      <c r="E212" s="7">
        <v>2.2189617156999999E-3</v>
      </c>
      <c r="F212" s="7">
        <v>2.1989345550499999E-3</v>
      </c>
      <c r="G212" s="7">
        <f t="shared" si="16"/>
        <v>2.1597862243639999E-3</v>
      </c>
      <c r="H212" s="7">
        <v>2.1440982818599998E-3</v>
      </c>
      <c r="I212" s="7">
        <v>3.2408237457300002E-3</v>
      </c>
      <c r="J212" s="7">
        <v>1.90591812134E-3</v>
      </c>
      <c r="K212" s="7">
        <v>1.4460086822499999E-3</v>
      </c>
      <c r="L212" s="7">
        <v>2.2487640380899998E-3</v>
      </c>
      <c r="M212" s="7">
        <f t="shared" si="17"/>
        <v>2.197122573854E-3</v>
      </c>
      <c r="N212" s="7">
        <v>1.9328594207799999E-3</v>
      </c>
      <c r="O212" s="7">
        <v>2.18486785889E-3</v>
      </c>
      <c r="P212" s="7">
        <v>2.2828578949000001E-3</v>
      </c>
      <c r="Q212" s="7">
        <v>2.1378993987999999E-3</v>
      </c>
      <c r="R212" s="8">
        <v>2.1309852600099998E-3</v>
      </c>
      <c r="S212" s="7">
        <f t="shared" si="18"/>
        <v>2.1338939666760001E-3</v>
      </c>
      <c r="T212" s="6">
        <v>5.2919387817400004E-3</v>
      </c>
      <c r="U212" s="7">
        <v>4.5690536499000001E-3</v>
      </c>
      <c r="V212" s="7">
        <v>5.40208816528E-3</v>
      </c>
      <c r="W212" s="7">
        <v>2.7699470519999998E-3</v>
      </c>
      <c r="X212" s="7">
        <v>4.7740936279299998E-3</v>
      </c>
      <c r="Y212" s="7">
        <f t="shared" si="19"/>
        <v>4.56142425537E-3</v>
      </c>
      <c r="AB212" s="7">
        <v>1.25269889832E-2</v>
      </c>
      <c r="AC212" s="7">
        <v>3.1068325042699998E-3</v>
      </c>
      <c r="AD212" s="7">
        <v>4.3420791625999999E-3</v>
      </c>
      <c r="AE212" s="7">
        <f t="shared" si="20"/>
        <v>6.6586335500233339E-3</v>
      </c>
      <c r="AF212" s="7">
        <v>6.07991218567E-3</v>
      </c>
      <c r="AG212" s="7">
        <v>6.0951709747300003E-3</v>
      </c>
      <c r="AH212" s="7">
        <v>1.6908645629899999E-3</v>
      </c>
      <c r="AI212" s="7">
        <v>3.6630630493200002E-3</v>
      </c>
      <c r="AJ212" s="8">
        <v>7.1060657501199999E-3</v>
      </c>
      <c r="AK212" s="7">
        <f t="shared" si="21"/>
        <v>4.9270153045659999E-3</v>
      </c>
      <c r="BF212" s="7">
        <v>192</v>
      </c>
      <c r="BG212" s="7">
        <v>2.1597862243639999E-3</v>
      </c>
      <c r="BH212" s="7">
        <v>2.197122573854E-3</v>
      </c>
      <c r="BI212" s="7">
        <v>2.1338939666760001E-3</v>
      </c>
      <c r="BJ212" s="7">
        <v>4.56142425537E-3</v>
      </c>
      <c r="BK212" s="7">
        <v>6.6586335500233339E-3</v>
      </c>
      <c r="BL212" s="7">
        <v>4.9270153045659999E-3</v>
      </c>
    </row>
    <row r="213" spans="1:64" x14ac:dyDescent="0.2">
      <c r="A213">
        <v>193</v>
      </c>
      <c r="B213" s="6">
        <v>2.1131038665799999E-3</v>
      </c>
      <c r="C213" s="7">
        <v>1.9941329956099998E-3</v>
      </c>
      <c r="D213" s="7">
        <v>1.8930435180699999E-3</v>
      </c>
      <c r="E213" s="7">
        <v>2.1460056304899999E-3</v>
      </c>
      <c r="F213" s="7">
        <v>2.04205513E-3</v>
      </c>
      <c r="G213" s="7">
        <f t="shared" si="16"/>
        <v>2.0376682281500001E-3</v>
      </c>
      <c r="H213" s="7">
        <v>2.08711624146E-3</v>
      </c>
      <c r="I213" s="7">
        <v>2.3169517517100001E-3</v>
      </c>
      <c r="J213" s="7">
        <v>1.8820762634299999E-3</v>
      </c>
      <c r="K213" s="7">
        <v>1.90901756287E-3</v>
      </c>
      <c r="L213" s="7">
        <v>1.6601085662800001E-3</v>
      </c>
      <c r="M213" s="7">
        <f t="shared" si="17"/>
        <v>1.9710540771500002E-3</v>
      </c>
      <c r="N213" s="7">
        <v>2.1498203277599999E-3</v>
      </c>
      <c r="O213" s="7">
        <v>2.6168823242199999E-3</v>
      </c>
      <c r="P213" s="7">
        <v>2.0821094512900001E-3</v>
      </c>
      <c r="Q213" s="7">
        <v>2.1121501922600002E-3</v>
      </c>
      <c r="R213" s="8">
        <v>2.06398963928E-3</v>
      </c>
      <c r="S213" s="7">
        <f t="shared" si="18"/>
        <v>2.2049903869619998E-3</v>
      </c>
      <c r="T213" s="6">
        <v>6.8590641021699997E-3</v>
      </c>
      <c r="U213" s="7">
        <v>4.5998096466099998E-3</v>
      </c>
      <c r="V213" s="7">
        <v>4.4991970062299999E-3</v>
      </c>
      <c r="W213" s="7">
        <v>4.0979385375999999E-3</v>
      </c>
      <c r="X213" s="7">
        <v>5.8979988098100001E-3</v>
      </c>
      <c r="Y213" s="7">
        <f t="shared" si="19"/>
        <v>5.1908016204839993E-3</v>
      </c>
      <c r="AB213" s="7">
        <v>7.14111328125E-3</v>
      </c>
      <c r="AC213" s="7">
        <v>7.0269107818600003E-3</v>
      </c>
      <c r="AD213" s="7">
        <v>7.1220397949199998E-3</v>
      </c>
      <c r="AE213" s="7">
        <f t="shared" si="20"/>
        <v>7.0966879526766667E-3</v>
      </c>
      <c r="AF213" s="7">
        <v>6.0610771179199999E-3</v>
      </c>
      <c r="AG213" s="7">
        <v>4.7149658203100003E-3</v>
      </c>
      <c r="AH213" s="7">
        <v>5.3429603576700003E-3</v>
      </c>
      <c r="AI213" s="7">
        <v>3.2041072845500002E-3</v>
      </c>
      <c r="AJ213" s="8">
        <v>7.8291893005399994E-3</v>
      </c>
      <c r="AK213" s="7">
        <f t="shared" si="21"/>
        <v>5.4304599761979995E-3</v>
      </c>
      <c r="BF213" s="7">
        <v>193</v>
      </c>
      <c r="BG213" s="7">
        <v>2.0376682281500001E-3</v>
      </c>
      <c r="BH213" s="7">
        <v>1.9710540771500002E-3</v>
      </c>
      <c r="BI213" s="7">
        <v>2.2049903869619998E-3</v>
      </c>
      <c r="BJ213" s="7">
        <v>5.1908016204839993E-3</v>
      </c>
      <c r="BK213" s="7">
        <v>7.0966879526766667E-3</v>
      </c>
      <c r="BL213" s="7">
        <v>5.4304599761979995E-3</v>
      </c>
    </row>
    <row r="214" spans="1:64" x14ac:dyDescent="0.2">
      <c r="A214">
        <v>194</v>
      </c>
      <c r="B214" s="6">
        <v>1.7299652099600001E-3</v>
      </c>
      <c r="C214" s="7">
        <v>2.2628307342500002E-3</v>
      </c>
      <c r="D214" s="7">
        <v>2.04205513E-3</v>
      </c>
      <c r="E214" s="7">
        <v>2.02798843384E-3</v>
      </c>
      <c r="F214" s="7">
        <v>1.9719600677500001E-3</v>
      </c>
      <c r="G214" s="7">
        <f t="shared" ref="G214:G277" si="22">AVERAGE(B214:F214)</f>
        <v>2.0069599151599999E-3</v>
      </c>
      <c r="H214" s="7">
        <v>1.9690990447999998E-3</v>
      </c>
      <c r="I214" s="7">
        <v>2.1641254425E-3</v>
      </c>
      <c r="J214" s="7">
        <v>2.20608711243E-3</v>
      </c>
      <c r="K214" s="7">
        <v>2.02894210815E-3</v>
      </c>
      <c r="L214" s="7">
        <v>2.44808197021E-3</v>
      </c>
      <c r="M214" s="7">
        <f t="shared" ref="M214:M277" si="23">AVERAGE(H214:L214)</f>
        <v>2.1632671356180003E-3</v>
      </c>
      <c r="N214" s="7">
        <v>1.95813179016E-3</v>
      </c>
      <c r="O214" s="7">
        <v>3.0219554901100001E-3</v>
      </c>
      <c r="P214" s="7">
        <v>1.8558502197300001E-3</v>
      </c>
      <c r="Q214" s="7">
        <v>2.3241043090799999E-3</v>
      </c>
      <c r="R214" s="8">
        <v>1.7020702362100001E-3</v>
      </c>
      <c r="S214" s="7">
        <f t="shared" ref="S214:S277" si="24">AVERAGE(N214:R214)</f>
        <v>2.172422409058E-3</v>
      </c>
      <c r="T214" s="6">
        <v>5.8889389038099997E-3</v>
      </c>
      <c r="U214" s="7">
        <v>4.7659873962400002E-3</v>
      </c>
      <c r="V214" s="7">
        <v>4.4059753418000001E-3</v>
      </c>
      <c r="W214" s="7">
        <v>4.4398307800300003E-3</v>
      </c>
      <c r="X214" s="7">
        <v>4.6529769897500003E-3</v>
      </c>
      <c r="Y214" s="7">
        <f t="shared" ref="Y214:Y277" si="25">AVERAGE(T214:X214)</f>
        <v>4.8307418823260008E-3</v>
      </c>
      <c r="AB214" s="7">
        <v>5.7427883148200003E-3</v>
      </c>
      <c r="AC214" s="7">
        <v>3.1969547271700001E-3</v>
      </c>
      <c r="AD214" s="7">
        <v>4.2800903320300001E-3</v>
      </c>
      <c r="AE214" s="7">
        <f t="shared" ref="AE214:AE277" si="26">AVERAGE(Z214:AD214)</f>
        <v>4.4066111246733328E-3</v>
      </c>
      <c r="AF214" s="7">
        <v>6.0679912567099996E-3</v>
      </c>
      <c r="AG214" s="7">
        <v>6.3509941101099997E-3</v>
      </c>
      <c r="AH214" s="7">
        <v>5.2950382232699999E-3</v>
      </c>
      <c r="AI214" s="7">
        <v>3.3359527587900001E-3</v>
      </c>
      <c r="AJ214" s="8">
        <v>8.5570812225300007E-3</v>
      </c>
      <c r="AK214" s="7">
        <f t="shared" ref="AK214:AK277" si="27">AVERAGE(AF214:AJ214)</f>
        <v>5.9214115142820004E-3</v>
      </c>
      <c r="BF214" s="7">
        <v>194</v>
      </c>
      <c r="BG214" s="7">
        <v>2.0069599151599999E-3</v>
      </c>
      <c r="BH214" s="7">
        <v>2.1632671356180003E-3</v>
      </c>
      <c r="BI214" s="7">
        <v>2.172422409058E-3</v>
      </c>
      <c r="BJ214" s="7">
        <v>4.8307418823260008E-3</v>
      </c>
      <c r="BK214" s="7">
        <v>4.4066111246733328E-3</v>
      </c>
      <c r="BL214" s="7">
        <v>5.9214115142820004E-3</v>
      </c>
    </row>
    <row r="215" spans="1:64" x14ac:dyDescent="0.2">
      <c r="A215">
        <v>195</v>
      </c>
      <c r="B215" s="6">
        <v>2.1579265594499999E-3</v>
      </c>
      <c r="C215" s="7">
        <v>2.1548271179199999E-3</v>
      </c>
      <c r="D215" s="7">
        <v>1.8770694732700001E-3</v>
      </c>
      <c r="E215" s="7">
        <v>2.1390914916999998E-3</v>
      </c>
      <c r="F215" s="7">
        <v>1.8498897552500001E-3</v>
      </c>
      <c r="G215" s="7">
        <f t="shared" si="22"/>
        <v>2.0357608795179998E-3</v>
      </c>
      <c r="H215" s="7">
        <v>2.2659301757800001E-3</v>
      </c>
      <c r="I215" s="7">
        <v>1.61409378052E-3</v>
      </c>
      <c r="J215" s="7">
        <v>2.2199153900099998E-3</v>
      </c>
      <c r="K215" s="7">
        <v>2.09808349609E-3</v>
      </c>
      <c r="L215" s="7">
        <v>1.8639564514200001E-3</v>
      </c>
      <c r="M215" s="7">
        <f t="shared" si="23"/>
        <v>2.0123958587640002E-3</v>
      </c>
      <c r="N215" s="7">
        <v>2.1328926086399999E-3</v>
      </c>
      <c r="O215" s="7">
        <v>2.4929046630899998E-3</v>
      </c>
      <c r="P215" s="7">
        <v>1.4748573303200001E-3</v>
      </c>
      <c r="Q215" s="7">
        <v>2.17604637146E-3</v>
      </c>
      <c r="R215" s="8">
        <v>2.1059513091999998E-3</v>
      </c>
      <c r="S215" s="7">
        <f t="shared" si="24"/>
        <v>2.076530456542E-3</v>
      </c>
      <c r="T215" s="6">
        <v>6.2940120697E-3</v>
      </c>
      <c r="U215" s="7">
        <v>4.2319297790499996E-3</v>
      </c>
      <c r="V215" s="7">
        <v>5.7368278503399997E-3</v>
      </c>
      <c r="W215" s="7">
        <v>5.7590007782000003E-3</v>
      </c>
      <c r="X215" s="7">
        <v>4.6558380126999997E-3</v>
      </c>
      <c r="Y215" s="7">
        <f t="shared" si="25"/>
        <v>5.3355216979979999E-3</v>
      </c>
      <c r="AB215" s="7">
        <v>4.7180652618399998E-3</v>
      </c>
      <c r="AC215" s="7">
        <v>6.1819553375200001E-3</v>
      </c>
      <c r="AD215" s="7">
        <v>4.7781467437700001E-3</v>
      </c>
      <c r="AE215" s="7">
        <f t="shared" si="26"/>
        <v>5.2260557810433336E-3</v>
      </c>
      <c r="AF215" s="7">
        <v>6.0880184173599996E-3</v>
      </c>
      <c r="AG215" s="7">
        <v>6.1299800872800002E-3</v>
      </c>
      <c r="AH215" s="7">
        <v>5.7499408721900002E-3</v>
      </c>
      <c r="AI215" s="7">
        <v>3.28397750854E-3</v>
      </c>
      <c r="AJ215" s="8">
        <v>4.6567916870099996E-3</v>
      </c>
      <c r="AK215" s="7">
        <f t="shared" si="27"/>
        <v>5.1817417144760002E-3</v>
      </c>
      <c r="BF215" s="7">
        <v>195</v>
      </c>
      <c r="BG215" s="7">
        <v>2.0357608795179998E-3</v>
      </c>
      <c r="BH215" s="7">
        <v>2.0123958587640002E-3</v>
      </c>
      <c r="BI215" s="7">
        <v>2.076530456542E-3</v>
      </c>
      <c r="BJ215" s="7">
        <v>5.3355216979979999E-3</v>
      </c>
      <c r="BK215" s="7">
        <v>5.2260557810433336E-3</v>
      </c>
      <c r="BL215" s="7">
        <v>5.1817417144760002E-3</v>
      </c>
    </row>
    <row r="216" spans="1:64" x14ac:dyDescent="0.2">
      <c r="A216">
        <v>196</v>
      </c>
      <c r="B216" s="6">
        <v>2.0270347595199999E-3</v>
      </c>
      <c r="C216" s="7">
        <v>5.5820941925000004E-3</v>
      </c>
      <c r="D216" s="7">
        <v>2.3798942565900001E-3</v>
      </c>
      <c r="E216" s="7">
        <v>2.1140575408899998E-3</v>
      </c>
      <c r="F216" s="7">
        <v>1.88684463501E-3</v>
      </c>
      <c r="G216" s="7">
        <f t="shared" si="22"/>
        <v>2.7979850769020002E-3</v>
      </c>
      <c r="H216" s="7">
        <v>1.9829273223899999E-3</v>
      </c>
      <c r="I216" s="7">
        <v>2.0411014556900001E-3</v>
      </c>
      <c r="J216" s="7">
        <v>2.1610260009799999E-3</v>
      </c>
      <c r="K216" s="7">
        <v>1.8579959869400001E-3</v>
      </c>
      <c r="L216" s="7">
        <v>2.0408630371099999E-3</v>
      </c>
      <c r="M216" s="7">
        <f t="shared" si="23"/>
        <v>2.0167827606220002E-3</v>
      </c>
      <c r="N216" s="7">
        <v>2.1190643310499998E-3</v>
      </c>
      <c r="O216" s="7">
        <v>1.8570423126199999E-3</v>
      </c>
      <c r="P216" s="7">
        <v>2.1240711212200001E-3</v>
      </c>
      <c r="Q216" s="7">
        <v>2.1829605102500001E-3</v>
      </c>
      <c r="R216" s="8">
        <v>1.40905380249E-3</v>
      </c>
      <c r="S216" s="7">
        <f t="shared" si="24"/>
        <v>1.9384384155260001E-3</v>
      </c>
      <c r="T216" s="6">
        <v>7.6911449432399996E-3</v>
      </c>
      <c r="U216" s="7">
        <v>4.1840076446500001E-3</v>
      </c>
      <c r="V216" s="7">
        <v>6.6790580749500001E-3</v>
      </c>
      <c r="W216" s="7">
        <v>4.7850608825700004E-3</v>
      </c>
      <c r="X216" s="7">
        <v>3.8008689880399999E-3</v>
      </c>
      <c r="Y216" s="7">
        <f t="shared" si="25"/>
        <v>5.4280281066900003E-3</v>
      </c>
      <c r="AB216" s="7">
        <v>6.6750049591099998E-3</v>
      </c>
      <c r="AC216" s="7">
        <v>5.07092475891E-3</v>
      </c>
      <c r="AD216" s="7">
        <v>3.6661624908399999E-3</v>
      </c>
      <c r="AE216" s="7">
        <f t="shared" si="26"/>
        <v>5.13736406962E-3</v>
      </c>
      <c r="AF216" s="7">
        <v>7.3571205139200003E-3</v>
      </c>
      <c r="AG216" s="7">
        <v>6.4060688018799999E-3</v>
      </c>
      <c r="AH216" s="7">
        <v>5.6281089782700003E-3</v>
      </c>
      <c r="AI216" s="7">
        <v>3.4699440002399998E-3</v>
      </c>
      <c r="AJ216" s="8">
        <v>4.6660900115999999E-3</v>
      </c>
      <c r="AK216" s="7">
        <f t="shared" si="27"/>
        <v>5.5054664611819994E-3</v>
      </c>
      <c r="BF216" s="7">
        <v>196</v>
      </c>
      <c r="BG216" s="7">
        <v>2.7979850769020002E-3</v>
      </c>
      <c r="BH216" s="7">
        <v>2.0167827606220002E-3</v>
      </c>
      <c r="BI216" s="7">
        <v>1.9384384155260001E-3</v>
      </c>
      <c r="BJ216" s="7">
        <v>5.4280281066900003E-3</v>
      </c>
      <c r="BK216" s="7">
        <v>5.13736406962E-3</v>
      </c>
      <c r="BL216" s="7">
        <v>5.5054664611819994E-3</v>
      </c>
    </row>
    <row r="217" spans="1:64" x14ac:dyDescent="0.2">
      <c r="A217">
        <v>197</v>
      </c>
      <c r="B217" s="6">
        <v>2.1409988403299999E-3</v>
      </c>
      <c r="C217" s="7">
        <v>2.0518302917500002E-3</v>
      </c>
      <c r="D217" s="7">
        <v>5.4046154022199998E-2</v>
      </c>
      <c r="E217" s="7">
        <v>2.0880699157699999E-3</v>
      </c>
      <c r="F217" s="7">
        <v>1.81198120117E-3</v>
      </c>
      <c r="G217" s="7">
        <f t="shared" si="22"/>
        <v>1.2427806854244E-2</v>
      </c>
      <c r="H217" s="7">
        <v>2.0730495452900002E-3</v>
      </c>
      <c r="I217" s="7">
        <v>2.1920204162599998E-3</v>
      </c>
      <c r="J217" s="7">
        <v>1.8830299377400001E-3</v>
      </c>
      <c r="K217" s="7">
        <v>2.0821094512900001E-3</v>
      </c>
      <c r="L217" s="7">
        <v>1.9931793212900001E-3</v>
      </c>
      <c r="M217" s="7">
        <f t="shared" si="23"/>
        <v>2.0446777343739999E-3</v>
      </c>
      <c r="N217" s="7">
        <v>2.0689964294400001E-3</v>
      </c>
      <c r="O217" s="7">
        <v>1.9519329070999999E-3</v>
      </c>
      <c r="P217" s="7">
        <v>2.2099018096900002E-3</v>
      </c>
      <c r="Q217" s="7">
        <v>2.0849704742399999E-3</v>
      </c>
      <c r="R217" s="8">
        <v>2.0949840545699998E-3</v>
      </c>
      <c r="S217" s="7">
        <f t="shared" si="24"/>
        <v>2.0821571350079998E-3</v>
      </c>
      <c r="T217" s="6">
        <v>5.9039592742899999E-3</v>
      </c>
      <c r="U217" s="7">
        <v>4.5228004455599999E-3</v>
      </c>
      <c r="V217" s="7">
        <v>5.2831172943100004E-3</v>
      </c>
      <c r="W217" s="7">
        <v>6.0391426086400003E-3</v>
      </c>
      <c r="X217" s="7">
        <v>4.8589706420899999E-3</v>
      </c>
      <c r="Y217" s="7">
        <f t="shared" si="25"/>
        <v>5.3215980529779999E-3</v>
      </c>
      <c r="AB217" s="7">
        <v>4.6529769897500003E-3</v>
      </c>
      <c r="AC217" s="7">
        <v>3.6530494689899998E-3</v>
      </c>
      <c r="AD217" s="7">
        <v>3.9310455322299999E-3</v>
      </c>
      <c r="AE217" s="7">
        <f t="shared" si="26"/>
        <v>4.0790239969899994E-3</v>
      </c>
      <c r="AF217" s="7">
        <v>6.0420036315899997E-3</v>
      </c>
      <c r="AG217" s="7">
        <v>4.8298835754400004E-3</v>
      </c>
      <c r="AH217" s="7">
        <v>6.0708522796599999E-3</v>
      </c>
      <c r="AI217" s="7">
        <v>4.64606285095E-3</v>
      </c>
      <c r="AJ217" s="8">
        <v>5.8901309966999998E-3</v>
      </c>
      <c r="AK217" s="7">
        <f t="shared" si="27"/>
        <v>5.495786666868E-3</v>
      </c>
      <c r="BF217" s="7">
        <v>197</v>
      </c>
      <c r="BG217" s="7">
        <v>1.2427806854244E-2</v>
      </c>
      <c r="BH217" s="7">
        <v>2.0446777343739999E-3</v>
      </c>
      <c r="BI217" s="7">
        <v>2.0821571350079998E-3</v>
      </c>
      <c r="BJ217" s="7">
        <v>5.3215980529779999E-3</v>
      </c>
      <c r="BK217" s="7">
        <v>4.0790239969899994E-3</v>
      </c>
      <c r="BL217" s="7">
        <v>5.495786666868E-3</v>
      </c>
    </row>
    <row r="218" spans="1:64" x14ac:dyDescent="0.2">
      <c r="A218">
        <v>198</v>
      </c>
      <c r="B218" s="6">
        <v>2.45523452759E-3</v>
      </c>
      <c r="C218" s="7">
        <v>2.4077892303499999E-3</v>
      </c>
      <c r="D218" s="7">
        <v>2.12001800537E-3</v>
      </c>
      <c r="E218" s="7">
        <v>2.1078586578400001E-3</v>
      </c>
      <c r="F218" s="7">
        <v>1.93691253662E-3</v>
      </c>
      <c r="G218" s="7">
        <f t="shared" si="22"/>
        <v>2.2055625915540001E-3</v>
      </c>
      <c r="H218" s="7">
        <v>2.2239685058599999E-3</v>
      </c>
      <c r="I218" s="7">
        <v>2.13313102722E-3</v>
      </c>
      <c r="J218" s="7">
        <v>3.3459663391100002E-3</v>
      </c>
      <c r="K218" s="7">
        <v>2.1159648895300001E-3</v>
      </c>
      <c r="L218" s="7">
        <v>3.3831596374500001E-3</v>
      </c>
      <c r="M218" s="7">
        <f t="shared" si="23"/>
        <v>2.6404380798340002E-3</v>
      </c>
      <c r="N218" s="7">
        <v>1.95384025574E-3</v>
      </c>
      <c r="O218" s="7">
        <v>2.0380020141600001E-3</v>
      </c>
      <c r="P218" s="7">
        <v>2.07018852234E-3</v>
      </c>
      <c r="Q218" s="7">
        <v>1.43098831177E-3</v>
      </c>
      <c r="R218" s="8">
        <v>2.0480155944800002E-3</v>
      </c>
      <c r="S218" s="7">
        <f t="shared" si="24"/>
        <v>1.9082069396980002E-3</v>
      </c>
      <c r="T218" s="6">
        <v>4.8611164092999997E-3</v>
      </c>
      <c r="U218" s="7">
        <v>5.0001144409200001E-3</v>
      </c>
      <c r="V218" s="7">
        <v>6.7801475524900002E-3</v>
      </c>
      <c r="W218" s="7">
        <v>5.5270195007300002E-3</v>
      </c>
      <c r="X218" s="7">
        <v>4.0688514709500004E-3</v>
      </c>
      <c r="Y218" s="7">
        <f t="shared" si="25"/>
        <v>5.2474498748780003E-3</v>
      </c>
      <c r="AB218" s="7">
        <v>4.6410560607899999E-3</v>
      </c>
      <c r="AC218" s="7">
        <v>5.34105300903E-3</v>
      </c>
      <c r="AD218" s="7">
        <v>4.2879581451400004E-3</v>
      </c>
      <c r="AE218" s="7">
        <f t="shared" si="26"/>
        <v>4.7566890716533331E-3</v>
      </c>
      <c r="AF218" s="7">
        <v>5.9509277343800003E-3</v>
      </c>
      <c r="AG218" s="7">
        <v>5.8720111846900002E-3</v>
      </c>
      <c r="AH218" s="7">
        <v>5.7051181793200002E-3</v>
      </c>
      <c r="AI218" s="7">
        <v>5.62405586243E-3</v>
      </c>
      <c r="AJ218" s="8">
        <v>6.7880153655999996E-3</v>
      </c>
      <c r="AK218" s="7">
        <f t="shared" si="27"/>
        <v>5.9880256652840008E-3</v>
      </c>
      <c r="BF218" s="7">
        <v>198</v>
      </c>
      <c r="BG218" s="7">
        <v>2.2055625915540001E-3</v>
      </c>
      <c r="BH218" s="7">
        <v>2.6404380798340002E-3</v>
      </c>
      <c r="BI218" s="7">
        <v>1.9082069396980002E-3</v>
      </c>
      <c r="BJ218" s="7">
        <v>5.2474498748780003E-3</v>
      </c>
      <c r="BK218" s="7">
        <v>4.7566890716533331E-3</v>
      </c>
      <c r="BL218" s="7">
        <v>5.9880256652840008E-3</v>
      </c>
    </row>
    <row r="219" spans="1:64" x14ac:dyDescent="0.2">
      <c r="A219">
        <v>199</v>
      </c>
      <c r="B219" s="6">
        <v>2.3779869079600001E-3</v>
      </c>
      <c r="C219" s="7">
        <v>2.1438598632800001E-3</v>
      </c>
      <c r="D219" s="7">
        <v>2.0210742950400001E-3</v>
      </c>
      <c r="E219" s="7">
        <v>2.1159648895300001E-3</v>
      </c>
      <c r="F219" s="7">
        <v>1.86491012573E-3</v>
      </c>
      <c r="G219" s="7">
        <f t="shared" si="22"/>
        <v>2.104759216308E-3</v>
      </c>
      <c r="H219" s="7">
        <v>2.0530223846399998E-3</v>
      </c>
      <c r="I219" s="7">
        <v>2.0408630371099999E-3</v>
      </c>
      <c r="J219" s="7">
        <v>2.1080970764199999E-3</v>
      </c>
      <c r="K219" s="7">
        <v>2.0968914031999999E-3</v>
      </c>
      <c r="L219" s="7">
        <v>2.8338432312000001E-3</v>
      </c>
      <c r="M219" s="7">
        <f t="shared" si="23"/>
        <v>2.226543426514E-3</v>
      </c>
      <c r="N219" s="7">
        <v>1.56402587891E-3</v>
      </c>
      <c r="O219" s="7">
        <v>2.9270648956299999E-3</v>
      </c>
      <c r="P219" s="7">
        <v>2.1080970764199999E-3</v>
      </c>
      <c r="Q219" s="7">
        <v>2.1290779113800002E-3</v>
      </c>
      <c r="R219" s="8">
        <v>2.0680427551300002E-3</v>
      </c>
      <c r="S219" s="7">
        <f t="shared" si="24"/>
        <v>2.1592617034939996E-3</v>
      </c>
      <c r="T219" s="6">
        <v>4.96506690979E-3</v>
      </c>
      <c r="U219" s="7">
        <v>3.5810470581099998E-3</v>
      </c>
      <c r="V219" s="7">
        <v>5.4121017456099998E-3</v>
      </c>
      <c r="W219" s="7">
        <v>5.17416000366E-3</v>
      </c>
      <c r="X219" s="7">
        <v>4.4851303100599997E-3</v>
      </c>
      <c r="Y219" s="7">
        <f t="shared" si="25"/>
        <v>4.7235012054460002E-3</v>
      </c>
      <c r="AB219" s="7">
        <v>4.36592102051E-3</v>
      </c>
      <c r="AC219" s="7">
        <v>4.24003601074E-3</v>
      </c>
      <c r="AD219" s="7">
        <v>2.6588439941400001E-3</v>
      </c>
      <c r="AE219" s="7">
        <f t="shared" si="26"/>
        <v>3.7549336751300003E-3</v>
      </c>
      <c r="AF219" s="7">
        <v>5.94401359558E-3</v>
      </c>
      <c r="AG219" s="7">
        <v>6.1850547790499996E-3</v>
      </c>
      <c r="AH219" s="7">
        <v>4.3101310730000002E-3</v>
      </c>
      <c r="AI219" s="7">
        <v>3.3030509948699998E-3</v>
      </c>
      <c r="AJ219" s="8">
        <v>6.6759586334199997E-3</v>
      </c>
      <c r="AK219" s="7">
        <f t="shared" si="27"/>
        <v>5.2836418151840005E-3</v>
      </c>
      <c r="BF219" s="7">
        <v>199</v>
      </c>
      <c r="BG219" s="7">
        <v>2.104759216308E-3</v>
      </c>
      <c r="BH219" s="7">
        <v>2.226543426514E-3</v>
      </c>
      <c r="BI219" s="7">
        <v>2.1592617034939996E-3</v>
      </c>
      <c r="BJ219" s="7">
        <v>4.7235012054460002E-3</v>
      </c>
      <c r="BK219" s="7">
        <v>3.7549336751300003E-3</v>
      </c>
      <c r="BL219" s="7">
        <v>5.2836418151840005E-3</v>
      </c>
    </row>
    <row r="220" spans="1:64" x14ac:dyDescent="0.2">
      <c r="A220">
        <v>200</v>
      </c>
      <c r="B220" s="6">
        <v>2.0439624786399999E-3</v>
      </c>
      <c r="C220" s="7">
        <v>2.5050640106200001E-3</v>
      </c>
      <c r="D220" s="7">
        <v>1.8799304962199999E-3</v>
      </c>
      <c r="E220" s="7">
        <v>1.51205062866E-3</v>
      </c>
      <c r="F220" s="7">
        <v>2.0761489868200002E-3</v>
      </c>
      <c r="G220" s="7">
        <f t="shared" si="22"/>
        <v>2.003431320192E-3</v>
      </c>
      <c r="H220" s="7">
        <v>2.06398963928E-3</v>
      </c>
      <c r="I220" s="7">
        <v>2.0549297332800001E-3</v>
      </c>
      <c r="J220" s="7">
        <v>1.90901756287E-3</v>
      </c>
      <c r="K220" s="7">
        <v>2.0918846130399999E-3</v>
      </c>
      <c r="L220" s="7">
        <v>1.8579959869400001E-3</v>
      </c>
      <c r="M220" s="7">
        <f t="shared" si="23"/>
        <v>1.9955635070819998E-3</v>
      </c>
      <c r="N220" s="7">
        <v>2.0880699157699999E-3</v>
      </c>
      <c r="O220" s="7">
        <v>1.9528865814200001E-3</v>
      </c>
      <c r="P220" s="7">
        <v>2.0170211791999998E-3</v>
      </c>
      <c r="Q220" s="7">
        <v>2.1770000457800001E-3</v>
      </c>
      <c r="R220" s="8">
        <v>2.1209716796900002E-3</v>
      </c>
      <c r="S220" s="7">
        <f t="shared" si="24"/>
        <v>2.0711898803719999E-3</v>
      </c>
      <c r="T220" s="6">
        <v>5.34605979919E-3</v>
      </c>
      <c r="U220" s="7">
        <v>3.6330223083500001E-3</v>
      </c>
      <c r="V220" s="7">
        <v>5.6149959564199999E-3</v>
      </c>
      <c r="W220" s="7">
        <v>4.8358440399200002E-3</v>
      </c>
      <c r="X220" s="7">
        <v>4.74691390991E-3</v>
      </c>
      <c r="Y220" s="7">
        <f t="shared" si="25"/>
        <v>4.8353672027579998E-3</v>
      </c>
      <c r="AB220" s="7">
        <v>3.9830207824699997E-3</v>
      </c>
      <c r="AC220" s="7">
        <v>6.0679912567099996E-3</v>
      </c>
      <c r="AD220" s="7">
        <v>3.7329196929899999E-3</v>
      </c>
      <c r="AE220" s="7">
        <f t="shared" si="26"/>
        <v>4.5946439107233334E-3</v>
      </c>
      <c r="AF220" s="7">
        <v>6.3350200653099998E-3</v>
      </c>
      <c r="AG220" s="7">
        <v>6.0470104217499997E-3</v>
      </c>
      <c r="AH220" s="7">
        <v>6.1700344085700003E-3</v>
      </c>
      <c r="AI220" s="7">
        <v>3.48711013794E-3</v>
      </c>
      <c r="AJ220" s="8">
        <v>6.3719749450700004E-3</v>
      </c>
      <c r="AK220" s="7">
        <f t="shared" si="27"/>
        <v>5.6822299957280005E-3</v>
      </c>
      <c r="BF220" s="7">
        <v>200</v>
      </c>
      <c r="BG220" s="7">
        <v>2.003431320192E-3</v>
      </c>
      <c r="BH220" s="7">
        <v>1.9955635070819998E-3</v>
      </c>
      <c r="BI220" s="7">
        <v>2.0711898803719999E-3</v>
      </c>
      <c r="BJ220" s="7">
        <v>4.8353672027579998E-3</v>
      </c>
      <c r="BK220" s="7">
        <v>4.5946439107233334E-3</v>
      </c>
      <c r="BL220" s="7">
        <v>5.6822299957280005E-3</v>
      </c>
    </row>
    <row r="221" spans="1:64" x14ac:dyDescent="0.2">
      <c r="A221">
        <v>201</v>
      </c>
      <c r="B221" s="6">
        <v>2.05016136169E-3</v>
      </c>
      <c r="C221" s="7">
        <v>1.86991691589E-3</v>
      </c>
      <c r="D221" s="7">
        <v>1.93905830383E-3</v>
      </c>
      <c r="E221" s="7">
        <v>2.12383270264E-3</v>
      </c>
      <c r="F221" s="7">
        <v>2.14004516602E-3</v>
      </c>
      <c r="G221" s="7">
        <f t="shared" si="22"/>
        <v>2.0246028900139999E-3</v>
      </c>
      <c r="H221" s="7">
        <v>2.0511150360100002E-3</v>
      </c>
      <c r="I221" s="7">
        <v>1.9519329070999999E-3</v>
      </c>
      <c r="J221" s="7">
        <v>2.1748542785600001E-3</v>
      </c>
      <c r="K221" s="7">
        <v>2.1190643310499998E-3</v>
      </c>
      <c r="L221" s="7">
        <v>1.9540786743200002E-3</v>
      </c>
      <c r="M221" s="7">
        <f t="shared" si="23"/>
        <v>2.0502090454080002E-3</v>
      </c>
      <c r="N221" s="7">
        <v>2.29501724243E-3</v>
      </c>
      <c r="O221" s="7">
        <v>3.0770301818799999E-3</v>
      </c>
      <c r="P221" s="7">
        <v>2.43711471558E-3</v>
      </c>
      <c r="Q221" s="7">
        <v>2.0768642425499999E-3</v>
      </c>
      <c r="R221" s="8">
        <v>2.3360252380399999E-3</v>
      </c>
      <c r="S221" s="7">
        <f t="shared" si="24"/>
        <v>2.4444103240960002E-3</v>
      </c>
      <c r="T221" s="6">
        <v>5.5358409881600002E-3</v>
      </c>
      <c r="U221" s="7">
        <v>3.2529830932600001E-3</v>
      </c>
      <c r="V221" s="7">
        <v>5.6359767913799997E-3</v>
      </c>
      <c r="W221" s="7">
        <v>5.2311420440699996E-3</v>
      </c>
      <c r="X221" s="7">
        <v>4.5349597930899998E-3</v>
      </c>
      <c r="Y221" s="7">
        <f t="shared" si="25"/>
        <v>4.838180541992E-3</v>
      </c>
      <c r="AB221" s="7">
        <v>4.4789314269999998E-3</v>
      </c>
      <c r="AC221" s="7">
        <v>4.3189525604200004E-3</v>
      </c>
      <c r="AD221" s="7">
        <v>4.0221214294400001E-3</v>
      </c>
      <c r="AE221" s="7">
        <f t="shared" si="26"/>
        <v>4.2733351389533337E-3</v>
      </c>
      <c r="AF221" s="7">
        <v>4.7721862793000001E-3</v>
      </c>
      <c r="AG221" s="7">
        <v>4.9180984497100002E-3</v>
      </c>
      <c r="AH221" s="7">
        <v>6.2160491943400002E-3</v>
      </c>
      <c r="AI221" s="7">
        <v>3.88193130493E-3</v>
      </c>
      <c r="AJ221" s="8">
        <v>6.2010288238500003E-3</v>
      </c>
      <c r="AK221" s="7">
        <f t="shared" si="27"/>
        <v>5.1978588104260003E-3</v>
      </c>
      <c r="BF221" s="7">
        <v>201</v>
      </c>
      <c r="BG221" s="7">
        <v>2.0246028900139999E-3</v>
      </c>
      <c r="BH221" s="7">
        <v>2.0502090454080002E-3</v>
      </c>
      <c r="BI221" s="7">
        <v>2.4444103240960002E-3</v>
      </c>
      <c r="BJ221" s="7">
        <v>4.838180541992E-3</v>
      </c>
      <c r="BK221" s="7">
        <v>4.2733351389533337E-3</v>
      </c>
      <c r="BL221" s="7">
        <v>5.1978588104260003E-3</v>
      </c>
    </row>
    <row r="222" spans="1:64" x14ac:dyDescent="0.2">
      <c r="A222">
        <v>202</v>
      </c>
      <c r="B222" s="6">
        <v>2.0599365234400002E-3</v>
      </c>
      <c r="C222" s="7">
        <v>2.1469593048100001E-3</v>
      </c>
      <c r="D222" s="7">
        <v>1.8460750579799999E-3</v>
      </c>
      <c r="E222" s="7">
        <v>2.1259784698500002E-3</v>
      </c>
      <c r="F222" s="7">
        <v>1.93095207214E-3</v>
      </c>
      <c r="G222" s="7">
        <f t="shared" si="22"/>
        <v>2.0219802856440003E-3</v>
      </c>
      <c r="H222" s="7">
        <v>2.0630359649700001E-3</v>
      </c>
      <c r="I222" s="7">
        <v>2.1789073944100002E-3</v>
      </c>
      <c r="J222" s="7">
        <v>2.2380352020300001E-3</v>
      </c>
      <c r="K222" s="7">
        <v>2.0930767059299999E-3</v>
      </c>
      <c r="L222" s="7">
        <v>1.99294090271E-3</v>
      </c>
      <c r="M222" s="7">
        <f t="shared" si="23"/>
        <v>2.1131992340099998E-3</v>
      </c>
      <c r="N222" s="7">
        <v>2.5460720062299999E-3</v>
      </c>
      <c r="O222" s="7">
        <v>1.16240978241E-2</v>
      </c>
      <c r="P222" s="7">
        <v>1.9779205322299999E-3</v>
      </c>
      <c r="Q222" s="7">
        <v>1.4219284057600001E-3</v>
      </c>
      <c r="R222" s="8">
        <v>2.1619796752900002E-3</v>
      </c>
      <c r="S222" s="7">
        <f t="shared" si="24"/>
        <v>3.9463996887220002E-3</v>
      </c>
      <c r="T222" s="6">
        <v>5.4149627685500003E-3</v>
      </c>
      <c r="U222" s="7">
        <v>3.59296798706E-3</v>
      </c>
      <c r="V222" s="7">
        <v>5.7091712951700003E-3</v>
      </c>
      <c r="W222" s="7">
        <v>5.1729679107699999E-3</v>
      </c>
      <c r="X222" s="7">
        <v>6.8500041961700002E-3</v>
      </c>
      <c r="Y222" s="7">
        <f t="shared" si="25"/>
        <v>5.3480148315440002E-3</v>
      </c>
      <c r="AB222" s="7">
        <v>4.2910575866699999E-3</v>
      </c>
      <c r="AC222" s="7">
        <v>5.5718421936000002E-3</v>
      </c>
      <c r="AD222" s="7">
        <v>4.4529438018799999E-3</v>
      </c>
      <c r="AE222" s="7">
        <f t="shared" si="26"/>
        <v>4.7719478607166667E-3</v>
      </c>
      <c r="AF222" s="7">
        <v>6.0849189758300001E-3</v>
      </c>
      <c r="AG222" s="7">
        <v>5.90920448303E-3</v>
      </c>
      <c r="AH222" s="7">
        <v>6.3700675964399999E-3</v>
      </c>
      <c r="AI222" s="7">
        <v>6.1190128326400004E-3</v>
      </c>
      <c r="AJ222" s="8">
        <v>7.5778961181599998E-3</v>
      </c>
      <c r="AK222" s="7">
        <f t="shared" si="27"/>
        <v>6.4122200012200013E-3</v>
      </c>
      <c r="BF222" s="7">
        <v>202</v>
      </c>
      <c r="BG222" s="7">
        <v>2.0219802856440003E-3</v>
      </c>
      <c r="BH222" s="7">
        <v>2.1131992340099998E-3</v>
      </c>
      <c r="BI222" s="7">
        <v>3.9463996887220002E-3</v>
      </c>
      <c r="BJ222" s="7">
        <v>5.3480148315440002E-3</v>
      </c>
      <c r="BK222" s="7">
        <v>4.7719478607166667E-3</v>
      </c>
      <c r="BL222" s="7">
        <v>6.4122200012200013E-3</v>
      </c>
    </row>
    <row r="223" spans="1:64" x14ac:dyDescent="0.2">
      <c r="A223">
        <v>203</v>
      </c>
      <c r="B223" s="6">
        <v>1.9629001617399999E-3</v>
      </c>
      <c r="C223" s="7">
        <v>2.28190422058E-3</v>
      </c>
      <c r="D223" s="7">
        <v>1.8820762634299999E-3</v>
      </c>
      <c r="E223" s="7">
        <v>1.8990039825399999E-3</v>
      </c>
      <c r="F223" s="7">
        <v>1.9018650054899999E-3</v>
      </c>
      <c r="G223" s="7">
        <f t="shared" si="22"/>
        <v>1.9855499267560001E-3</v>
      </c>
      <c r="H223" s="7">
        <v>1.78694725037E-3</v>
      </c>
      <c r="I223" s="7">
        <v>1.88398361206E-3</v>
      </c>
      <c r="J223" s="7">
        <v>1.8379688262899999E-3</v>
      </c>
      <c r="K223" s="7">
        <v>5.2934169769300002E-2</v>
      </c>
      <c r="L223" s="7">
        <v>2.1669864654499998E-3</v>
      </c>
      <c r="M223" s="7">
        <f t="shared" si="23"/>
        <v>1.2122011184694002E-2</v>
      </c>
      <c r="N223" s="7">
        <v>1.9779205322299999E-3</v>
      </c>
      <c r="O223" s="7">
        <v>3.10897827148E-3</v>
      </c>
      <c r="P223" s="7">
        <v>1.7859935760500001E-3</v>
      </c>
      <c r="Q223" s="7">
        <v>1.87683105469E-3</v>
      </c>
      <c r="R223" s="8">
        <v>1.8050670623800001E-3</v>
      </c>
      <c r="S223" s="7">
        <f t="shared" si="24"/>
        <v>2.1109580993659998E-3</v>
      </c>
      <c r="T223" s="6">
        <v>5.8429241180399999E-3</v>
      </c>
      <c r="U223" s="7">
        <v>1.5270709991500001E-3</v>
      </c>
      <c r="V223" s="7">
        <v>5.1720142364500002E-3</v>
      </c>
      <c r="W223" s="7">
        <v>4.7230720519999998E-3</v>
      </c>
      <c r="X223" s="7">
        <v>3.9570331573499998E-3</v>
      </c>
      <c r="Y223" s="7">
        <f t="shared" si="25"/>
        <v>4.2444229125980001E-3</v>
      </c>
      <c r="AB223" s="7">
        <v>4.2572021484399997E-3</v>
      </c>
      <c r="AC223" s="7">
        <v>2.6631355285600001E-3</v>
      </c>
      <c r="AD223" s="7">
        <v>3.751039505E-3</v>
      </c>
      <c r="AE223" s="7">
        <f t="shared" si="26"/>
        <v>3.5571257273333333E-3</v>
      </c>
      <c r="AF223" s="7">
        <v>5.74111938477E-3</v>
      </c>
      <c r="AG223" s="7">
        <v>5.84697723389E-3</v>
      </c>
      <c r="AH223" s="7">
        <v>7.1589946746800004E-3</v>
      </c>
      <c r="AI223" s="7">
        <v>3.40604782104E-3</v>
      </c>
      <c r="AJ223" s="8">
        <v>2.7909278869600001E-3</v>
      </c>
      <c r="AK223" s="7">
        <f t="shared" si="27"/>
        <v>4.9888134002680001E-3</v>
      </c>
      <c r="BF223" s="7">
        <v>203</v>
      </c>
      <c r="BG223" s="7">
        <v>1.9855499267560001E-3</v>
      </c>
      <c r="BH223" s="7">
        <v>1.2122011184694002E-2</v>
      </c>
      <c r="BI223" s="7">
        <v>2.1109580993659998E-3</v>
      </c>
      <c r="BJ223" s="7">
        <v>4.2444229125980001E-3</v>
      </c>
      <c r="BK223" s="7">
        <v>3.5571257273333333E-3</v>
      </c>
      <c r="BL223" s="7">
        <v>4.9888134002680001E-3</v>
      </c>
    </row>
    <row r="224" spans="1:64" x14ac:dyDescent="0.2">
      <c r="A224">
        <v>204</v>
      </c>
      <c r="B224" s="6">
        <v>2.94280052185E-3</v>
      </c>
      <c r="C224" s="7">
        <v>1.9240379333499999E-3</v>
      </c>
      <c r="D224" s="7">
        <v>1.8799304962199999E-3</v>
      </c>
      <c r="E224" s="7">
        <v>1.9290447235099999E-3</v>
      </c>
      <c r="F224" s="7">
        <v>1.77812576294E-3</v>
      </c>
      <c r="G224" s="7">
        <f t="shared" si="22"/>
        <v>2.0907878875739997E-3</v>
      </c>
      <c r="H224" s="7">
        <v>1.9299983978300001E-3</v>
      </c>
      <c r="I224" s="7">
        <v>1.8661022186300001E-3</v>
      </c>
      <c r="J224" s="7">
        <v>2.0308494567899999E-3</v>
      </c>
      <c r="K224" s="7">
        <v>1.7850399017299999E-3</v>
      </c>
      <c r="L224" s="7">
        <v>2.0010471344E-3</v>
      </c>
      <c r="M224" s="7">
        <f t="shared" si="23"/>
        <v>1.9226074218760003E-3</v>
      </c>
      <c r="N224" s="7">
        <v>1.9018650054899999E-3</v>
      </c>
      <c r="O224" s="7">
        <v>5.0759315490700001E-3</v>
      </c>
      <c r="P224" s="7">
        <v>1.9409656524699999E-3</v>
      </c>
      <c r="Q224" s="7">
        <v>1.84798240662E-3</v>
      </c>
      <c r="R224" s="8">
        <v>1.8799304962199999E-3</v>
      </c>
      <c r="S224" s="7">
        <f t="shared" si="24"/>
        <v>2.5293350219739996E-3</v>
      </c>
      <c r="T224" s="6">
        <v>5.8960914611799996E-3</v>
      </c>
      <c r="U224" s="7">
        <v>5.7010650634799999E-3</v>
      </c>
      <c r="V224" s="7">
        <v>6.7579746246300004E-3</v>
      </c>
      <c r="W224" s="7">
        <v>5.2039623260499998E-3</v>
      </c>
      <c r="X224" s="7">
        <v>5.1951408386199998E-3</v>
      </c>
      <c r="Y224" s="7">
        <f t="shared" si="25"/>
        <v>5.7508468627919997E-3</v>
      </c>
      <c r="AB224" s="7">
        <v>6.8941116332999998E-3</v>
      </c>
      <c r="AC224" s="7">
        <v>6.7842006683299996E-3</v>
      </c>
      <c r="AD224" s="7">
        <v>5.0151348114000002E-3</v>
      </c>
      <c r="AE224" s="7">
        <f t="shared" si="26"/>
        <v>6.2311490376766665E-3</v>
      </c>
      <c r="AF224" s="7">
        <v>6.1540603637699996E-3</v>
      </c>
      <c r="AG224" s="7">
        <v>6.1440467834500004E-3</v>
      </c>
      <c r="AH224" s="7">
        <v>6.6850185394299998E-3</v>
      </c>
      <c r="AI224" s="7">
        <v>6.0040950775100002E-3</v>
      </c>
      <c r="AJ224" s="8">
        <v>6.62779808044E-3</v>
      </c>
      <c r="AK224" s="7">
        <f t="shared" si="27"/>
        <v>6.3230037689199995E-3</v>
      </c>
      <c r="BF224" s="7">
        <v>204</v>
      </c>
      <c r="BG224" s="7">
        <v>2.0907878875739997E-3</v>
      </c>
      <c r="BH224" s="7">
        <v>1.9226074218760003E-3</v>
      </c>
      <c r="BI224" s="7">
        <v>2.5293350219739996E-3</v>
      </c>
      <c r="BJ224" s="7">
        <v>5.7508468627919997E-3</v>
      </c>
      <c r="BK224" s="7">
        <v>6.2311490376766665E-3</v>
      </c>
      <c r="BL224" s="7">
        <v>6.3230037689199995E-3</v>
      </c>
    </row>
    <row r="225" spans="1:64" x14ac:dyDescent="0.2">
      <c r="A225">
        <v>205</v>
      </c>
      <c r="B225" s="6">
        <v>2.1431446075400001E-3</v>
      </c>
      <c r="C225" s="7">
        <v>1.65295600891E-3</v>
      </c>
      <c r="D225" s="7">
        <v>2.1359920501699999E-3</v>
      </c>
      <c r="E225" s="7">
        <v>1.85608863831E-3</v>
      </c>
      <c r="F225" s="7">
        <v>2.13193893433E-3</v>
      </c>
      <c r="G225" s="7">
        <f t="shared" si="22"/>
        <v>1.9840240478520002E-3</v>
      </c>
      <c r="H225" s="7">
        <v>2.11691856384E-3</v>
      </c>
      <c r="I225" s="7">
        <v>2.01106071472E-3</v>
      </c>
      <c r="J225" s="7">
        <v>2.7379989624000001E-3</v>
      </c>
      <c r="K225" s="7">
        <v>2.0411014556900001E-3</v>
      </c>
      <c r="L225" s="7">
        <v>2.18605995178E-3</v>
      </c>
      <c r="M225" s="7">
        <f t="shared" si="23"/>
        <v>2.218627929686E-3</v>
      </c>
      <c r="N225" s="7">
        <v>2.1629333496099999E-3</v>
      </c>
      <c r="O225" s="7">
        <v>3.63206863403E-3</v>
      </c>
      <c r="P225" s="7">
        <v>1.8961429595900001E-3</v>
      </c>
      <c r="Q225" s="7">
        <v>2.1259784698500002E-3</v>
      </c>
      <c r="R225" s="8">
        <v>1.92308425903E-3</v>
      </c>
      <c r="S225" s="7">
        <f t="shared" si="24"/>
        <v>2.3480415344220005E-3</v>
      </c>
      <c r="T225" s="6">
        <v>5.8629512786899998E-3</v>
      </c>
      <c r="U225" s="7">
        <v>6.5410137176500002E-3</v>
      </c>
      <c r="V225" s="7">
        <v>5.54180145264E-3</v>
      </c>
      <c r="W225" s="7">
        <v>4.8229694366499999E-3</v>
      </c>
      <c r="X225" s="7">
        <v>4.1580200195300001E-3</v>
      </c>
      <c r="Y225" s="7">
        <f t="shared" si="25"/>
        <v>5.3853511810320002E-3</v>
      </c>
      <c r="AB225" s="7">
        <v>5.4001808166500003E-3</v>
      </c>
      <c r="AC225" s="7">
        <v>4.9920082092299997E-3</v>
      </c>
      <c r="AD225" s="7">
        <v>4.8849582672099998E-3</v>
      </c>
      <c r="AE225" s="7">
        <f t="shared" si="26"/>
        <v>5.0923824310299994E-3</v>
      </c>
      <c r="AF225" s="7">
        <v>6.1149597168000001E-3</v>
      </c>
      <c r="AG225" s="7">
        <v>6.2210559845000003E-3</v>
      </c>
      <c r="AH225" s="7">
        <v>7.9550743103000005E-3</v>
      </c>
      <c r="AI225" s="7">
        <v>3.1399726867699998E-3</v>
      </c>
      <c r="AJ225" s="8">
        <v>3.10611724854E-3</v>
      </c>
      <c r="AK225" s="7">
        <f t="shared" si="27"/>
        <v>5.307435989382E-3</v>
      </c>
      <c r="BF225" s="7">
        <v>205</v>
      </c>
      <c r="BG225" s="7">
        <v>1.9840240478520002E-3</v>
      </c>
      <c r="BH225" s="7">
        <v>2.218627929686E-3</v>
      </c>
      <c r="BI225" s="7">
        <v>2.3480415344220005E-3</v>
      </c>
      <c r="BJ225" s="7">
        <v>5.3853511810320002E-3</v>
      </c>
      <c r="BK225" s="7">
        <v>5.0923824310299994E-3</v>
      </c>
      <c r="BL225" s="7">
        <v>5.307435989382E-3</v>
      </c>
    </row>
    <row r="226" spans="1:64" x14ac:dyDescent="0.2">
      <c r="A226">
        <v>206</v>
      </c>
      <c r="B226" s="6">
        <v>2.2168159484900001E-3</v>
      </c>
      <c r="C226" s="7">
        <v>2.5060176849399998E-3</v>
      </c>
      <c r="D226" s="7">
        <v>2.1569728851300002E-3</v>
      </c>
      <c r="E226" s="7">
        <v>2.22516059875E-3</v>
      </c>
      <c r="F226" s="7">
        <v>2.1219253540000001E-3</v>
      </c>
      <c r="G226" s="7">
        <f t="shared" si="22"/>
        <v>2.2453784942619999E-3</v>
      </c>
      <c r="H226" s="7">
        <v>2.1018981933599999E-3</v>
      </c>
      <c r="I226" s="7">
        <v>2.3920536041299998E-3</v>
      </c>
      <c r="J226" s="7">
        <v>2.1309852600099998E-3</v>
      </c>
      <c r="K226" s="7">
        <v>2.0928382873500002E-3</v>
      </c>
      <c r="L226" s="7">
        <v>2.2630691528299999E-3</v>
      </c>
      <c r="M226" s="7">
        <f t="shared" si="23"/>
        <v>2.196168899536E-3</v>
      </c>
      <c r="N226" s="7">
        <v>2.1657943725600002E-3</v>
      </c>
      <c r="O226" s="7">
        <v>2.0329952240000001E-3</v>
      </c>
      <c r="P226" s="7">
        <v>2.1560192108199998E-3</v>
      </c>
      <c r="Q226" s="7">
        <v>2.2630691528299999E-3</v>
      </c>
      <c r="R226" s="8">
        <v>2.3689270019499999E-3</v>
      </c>
      <c r="S226" s="7">
        <f t="shared" si="24"/>
        <v>2.1973609924320001E-3</v>
      </c>
      <c r="T226" s="6">
        <v>6.0069561004599996E-3</v>
      </c>
      <c r="U226" s="7">
        <v>4.5020580291700004E-3</v>
      </c>
      <c r="V226" s="7">
        <v>5.60283660889E-3</v>
      </c>
      <c r="W226" s="7">
        <v>4.8799514770499998E-3</v>
      </c>
      <c r="X226" s="7">
        <v>7.5099468231200001E-3</v>
      </c>
      <c r="Y226" s="7">
        <f t="shared" si="25"/>
        <v>5.7003498077380001E-3</v>
      </c>
      <c r="AB226" s="7">
        <v>1.2096881866500001E-2</v>
      </c>
      <c r="AC226" s="7">
        <v>4.7750473022500003E-3</v>
      </c>
      <c r="AD226" s="7">
        <v>4.7481060028099998E-3</v>
      </c>
      <c r="AE226" s="7">
        <f t="shared" si="26"/>
        <v>7.2066783905200002E-3</v>
      </c>
      <c r="AF226" s="7">
        <v>6.0319900512699996E-3</v>
      </c>
      <c r="AG226" s="7">
        <v>6.2310695648200003E-3</v>
      </c>
      <c r="AH226" s="7">
        <v>6.73508644104E-3</v>
      </c>
      <c r="AI226" s="7">
        <v>3.0789375305199998E-3</v>
      </c>
      <c r="AJ226" s="8">
        <v>6.8099498748800001E-3</v>
      </c>
      <c r="AK226" s="7">
        <f t="shared" si="27"/>
        <v>5.7774066925060001E-3</v>
      </c>
      <c r="BF226" s="7">
        <v>206</v>
      </c>
      <c r="BG226" s="7">
        <v>2.2453784942619999E-3</v>
      </c>
      <c r="BH226" s="7">
        <v>2.196168899536E-3</v>
      </c>
      <c r="BI226" s="7">
        <v>2.1973609924320001E-3</v>
      </c>
      <c r="BJ226" s="7">
        <v>5.7003498077380001E-3</v>
      </c>
      <c r="BK226" s="7">
        <v>7.2066783905200002E-3</v>
      </c>
      <c r="BL226" s="7">
        <v>5.7774066925060001E-3</v>
      </c>
    </row>
    <row r="227" spans="1:64" x14ac:dyDescent="0.2">
      <c r="A227">
        <v>207</v>
      </c>
      <c r="B227" s="6">
        <v>1.9822120666499999E-3</v>
      </c>
      <c r="C227" s="7">
        <v>2.4929046630899998E-3</v>
      </c>
      <c r="D227" s="7">
        <v>1.9078254699699999E-3</v>
      </c>
      <c r="E227" s="7">
        <v>2.0689964294400001E-3</v>
      </c>
      <c r="F227" s="7">
        <v>2.1579265594499999E-3</v>
      </c>
      <c r="G227" s="7">
        <f t="shared" si="22"/>
        <v>2.1219730377199995E-3</v>
      </c>
      <c r="H227" s="7">
        <v>2.0499229431200001E-3</v>
      </c>
      <c r="I227" s="7">
        <v>2.5110244750999999E-3</v>
      </c>
      <c r="J227" s="7">
        <v>2.1059513091999998E-3</v>
      </c>
      <c r="K227" s="7">
        <v>2.1290779113800002E-3</v>
      </c>
      <c r="L227" s="7">
        <v>3.0519962310800001E-3</v>
      </c>
      <c r="M227" s="7">
        <f t="shared" si="23"/>
        <v>2.369594573976E-3</v>
      </c>
      <c r="N227" s="7">
        <v>1.9078254699699999E-3</v>
      </c>
      <c r="O227" s="7">
        <v>3.0088424682600001E-3</v>
      </c>
      <c r="P227" s="7">
        <v>1.91402435303E-3</v>
      </c>
      <c r="Q227" s="7">
        <v>2.11191177368E-3</v>
      </c>
      <c r="R227" s="8">
        <v>2.1409988403299999E-3</v>
      </c>
      <c r="S227" s="7">
        <f t="shared" si="24"/>
        <v>2.2167205810539998E-3</v>
      </c>
      <c r="T227" s="6">
        <v>5.8538913726799997E-3</v>
      </c>
      <c r="U227" s="7">
        <v>3.5560131072999998E-3</v>
      </c>
      <c r="V227" s="7">
        <v>5.1329135894799998E-3</v>
      </c>
      <c r="W227" s="7">
        <v>5.72991371155E-3</v>
      </c>
      <c r="X227" s="7">
        <v>3.5140514373800001E-3</v>
      </c>
      <c r="Y227" s="7">
        <f t="shared" si="25"/>
        <v>4.7573566436779997E-3</v>
      </c>
      <c r="AB227" s="7">
        <v>7.7660083770799996E-3</v>
      </c>
      <c r="AC227" s="7">
        <v>4.5480728149400003E-3</v>
      </c>
      <c r="AD227" s="7">
        <v>4.4519901275600002E-3</v>
      </c>
      <c r="AE227" s="7">
        <f t="shared" si="26"/>
        <v>5.5886904398600003E-3</v>
      </c>
      <c r="AF227" s="7">
        <v>6.1030387878399997E-3</v>
      </c>
      <c r="AG227" s="7">
        <v>6.1309337615999999E-3</v>
      </c>
      <c r="AH227" s="7">
        <v>5.0590038299600003E-3</v>
      </c>
      <c r="AI227" s="7">
        <v>3.1960010528600002E-3</v>
      </c>
      <c r="AJ227" s="8">
        <v>3.4799575805700002E-3</v>
      </c>
      <c r="AK227" s="7">
        <f t="shared" si="27"/>
        <v>4.7937870025660002E-3</v>
      </c>
      <c r="BF227" s="7">
        <v>207</v>
      </c>
      <c r="BG227" s="7">
        <v>2.1219730377199995E-3</v>
      </c>
      <c r="BH227" s="7">
        <v>2.369594573976E-3</v>
      </c>
      <c r="BI227" s="7">
        <v>2.2167205810539998E-3</v>
      </c>
      <c r="BJ227" s="7">
        <v>4.7573566436779997E-3</v>
      </c>
      <c r="BK227" s="7">
        <v>5.5886904398600003E-3</v>
      </c>
      <c r="BL227" s="7">
        <v>4.7937870025660002E-3</v>
      </c>
    </row>
    <row r="228" spans="1:64" x14ac:dyDescent="0.2">
      <c r="A228">
        <v>208</v>
      </c>
      <c r="B228" s="6">
        <v>2.0031929016100002E-3</v>
      </c>
      <c r="C228" s="7">
        <v>2.1710395812999999E-3</v>
      </c>
      <c r="D228" s="7">
        <v>2.2189617156999999E-3</v>
      </c>
      <c r="E228" s="7">
        <v>2.2170543670699998E-3</v>
      </c>
      <c r="F228" s="7">
        <v>2.1228790283199998E-3</v>
      </c>
      <c r="G228" s="7">
        <f t="shared" si="22"/>
        <v>2.1466255188E-3</v>
      </c>
      <c r="H228" s="7">
        <v>1.9609928131099998E-3</v>
      </c>
      <c r="I228" s="7">
        <v>2.21920013428E-3</v>
      </c>
      <c r="J228" s="7">
        <v>2.7592182159400002E-3</v>
      </c>
      <c r="K228" s="7">
        <v>2.1381378173800001E-3</v>
      </c>
      <c r="L228" s="7">
        <v>1.9710063934299999E-3</v>
      </c>
      <c r="M228" s="7">
        <f t="shared" si="23"/>
        <v>2.2097110748280002E-3</v>
      </c>
      <c r="N228" s="7">
        <v>2.17604637146E-3</v>
      </c>
      <c r="O228" s="7">
        <v>2.1889209747299999E-3</v>
      </c>
      <c r="P228" s="7">
        <v>2.2120475769E-3</v>
      </c>
      <c r="Q228" s="7">
        <v>1.4660358429000001E-3</v>
      </c>
      <c r="R228" s="8">
        <v>2.6359558105500001E-3</v>
      </c>
      <c r="S228" s="7">
        <f t="shared" si="24"/>
        <v>2.1358013153080003E-3</v>
      </c>
      <c r="T228" s="6">
        <v>4.77695465088E-3</v>
      </c>
      <c r="U228" s="7">
        <v>5.4550170898400004E-3</v>
      </c>
      <c r="V228" s="7">
        <v>5.0640106201200004E-3</v>
      </c>
      <c r="W228" s="7">
        <v>5.8510303497300003E-3</v>
      </c>
      <c r="X228" s="7">
        <v>4.2510032653799998E-3</v>
      </c>
      <c r="Y228" s="7">
        <f t="shared" si="25"/>
        <v>5.0796031951899998E-3</v>
      </c>
      <c r="AB228" s="7">
        <v>3.9629936218300004E-3</v>
      </c>
      <c r="AC228" s="7">
        <v>4.3148994445800001E-3</v>
      </c>
      <c r="AD228" s="7">
        <v>4.5981407165499996E-3</v>
      </c>
      <c r="AE228" s="7">
        <f t="shared" si="26"/>
        <v>4.2920112609866673E-3</v>
      </c>
      <c r="AF228" s="7">
        <v>6.0238838195800001E-3</v>
      </c>
      <c r="AG228" s="7">
        <v>6.1399936676000003E-3</v>
      </c>
      <c r="AH228" s="7">
        <v>9.6750259399399994E-3</v>
      </c>
      <c r="AI228" s="7">
        <v>3.4801959991499999E-3</v>
      </c>
      <c r="AJ228" s="8">
        <v>6.5479278564499997E-3</v>
      </c>
      <c r="AK228" s="7">
        <f t="shared" si="27"/>
        <v>6.373405456544E-3</v>
      </c>
      <c r="BF228" s="7">
        <v>208</v>
      </c>
      <c r="BG228" s="7">
        <v>2.1466255188E-3</v>
      </c>
      <c r="BH228" s="7">
        <v>2.2097110748280002E-3</v>
      </c>
      <c r="BI228" s="7">
        <v>2.1358013153080003E-3</v>
      </c>
      <c r="BJ228" s="7">
        <v>5.0796031951899998E-3</v>
      </c>
      <c r="BK228" s="7">
        <v>4.2920112609866673E-3</v>
      </c>
      <c r="BL228" s="7">
        <v>6.373405456544E-3</v>
      </c>
    </row>
    <row r="229" spans="1:64" x14ac:dyDescent="0.2">
      <c r="A229">
        <v>209</v>
      </c>
      <c r="B229" s="6">
        <v>2.4280548095699998E-3</v>
      </c>
      <c r="C229" s="7">
        <v>2.5210380554199999E-3</v>
      </c>
      <c r="D229" s="7">
        <v>2.2850036621099999E-3</v>
      </c>
      <c r="E229" s="7">
        <v>2.0799636840799999E-3</v>
      </c>
      <c r="F229" s="7">
        <v>1.6138553619400001E-3</v>
      </c>
      <c r="G229" s="7">
        <f t="shared" si="22"/>
        <v>2.185583114624E-3</v>
      </c>
      <c r="H229" s="7">
        <v>1.5358924865700001E-3</v>
      </c>
      <c r="I229" s="7">
        <v>1.70302391052E-3</v>
      </c>
      <c r="J229" s="7">
        <v>2.0949840545699998E-3</v>
      </c>
      <c r="K229" s="7">
        <v>2.0999908447299999E-3</v>
      </c>
      <c r="L229" s="7">
        <v>2.5351047515900001E-3</v>
      </c>
      <c r="M229" s="7">
        <f t="shared" si="23"/>
        <v>1.9937992095959999E-3</v>
      </c>
      <c r="N229" s="7">
        <v>2.1159648895300001E-3</v>
      </c>
      <c r="O229" s="7">
        <v>5.7649612426800001E-3</v>
      </c>
      <c r="P229" s="7">
        <v>1.9969940185499998E-3</v>
      </c>
      <c r="Q229" s="7">
        <v>2.1221637725799998E-3</v>
      </c>
      <c r="R229" s="8">
        <v>2.0248889923100001E-3</v>
      </c>
      <c r="S229" s="7">
        <f t="shared" si="24"/>
        <v>2.8049945831299999E-3</v>
      </c>
      <c r="T229" s="6">
        <v>7.1330070495599996E-3</v>
      </c>
      <c r="U229" s="7">
        <v>1.75905227661E-3</v>
      </c>
      <c r="V229" s="7">
        <v>5.3989887237500004E-3</v>
      </c>
      <c r="W229" s="7">
        <v>5.8398246765100003E-3</v>
      </c>
      <c r="X229" s="7">
        <v>4.1618347168000001E-3</v>
      </c>
      <c r="Y229" s="7">
        <f t="shared" si="25"/>
        <v>4.8585414886460005E-3</v>
      </c>
      <c r="AB229" s="7">
        <v>6.0720443725599997E-3</v>
      </c>
      <c r="AC229" s="7">
        <v>2.0830631256099998E-3</v>
      </c>
      <c r="AD229" s="7">
        <v>2.5529861450200001E-3</v>
      </c>
      <c r="AE229" s="7">
        <f t="shared" si="26"/>
        <v>3.56936454773E-3</v>
      </c>
      <c r="AF229" s="7">
        <v>7.4059963226299997E-3</v>
      </c>
      <c r="AG229" s="7">
        <v>5.9931278228800003E-3</v>
      </c>
      <c r="AH229" s="7">
        <v>7.3370933532700003E-3</v>
      </c>
      <c r="AI229" s="7">
        <v>2.83694267273E-3</v>
      </c>
      <c r="AJ229" s="8">
        <v>2.8519630432100001E-3</v>
      </c>
      <c r="AK229" s="7">
        <f t="shared" si="27"/>
        <v>5.2850246429440003E-3</v>
      </c>
      <c r="BF229" s="7">
        <v>209</v>
      </c>
      <c r="BG229" s="7">
        <v>2.185583114624E-3</v>
      </c>
      <c r="BH229" s="7">
        <v>1.9937992095959999E-3</v>
      </c>
      <c r="BI229" s="7">
        <v>2.8049945831299999E-3</v>
      </c>
      <c r="BJ229" s="7">
        <v>4.8585414886460005E-3</v>
      </c>
      <c r="BK229" s="7">
        <v>3.56936454773E-3</v>
      </c>
      <c r="BL229" s="7">
        <v>5.2850246429440003E-3</v>
      </c>
    </row>
    <row r="230" spans="1:64" x14ac:dyDescent="0.2">
      <c r="A230">
        <v>210</v>
      </c>
      <c r="B230" s="6">
        <v>2.0658969879199999E-3</v>
      </c>
      <c r="C230" s="7">
        <v>2.5291442871099999E-3</v>
      </c>
      <c r="D230" s="7">
        <v>1.8599033355699999E-3</v>
      </c>
      <c r="E230" s="7">
        <v>2.1698474884000001E-3</v>
      </c>
      <c r="F230" s="7">
        <v>2.09808349609E-3</v>
      </c>
      <c r="G230" s="7">
        <f t="shared" si="22"/>
        <v>2.144575119018E-3</v>
      </c>
      <c r="H230" s="7">
        <v>2.07901000977E-3</v>
      </c>
      <c r="I230" s="7">
        <v>2.18415260315E-3</v>
      </c>
      <c r="J230" s="7">
        <v>2.55107879639E-3</v>
      </c>
      <c r="K230" s="7">
        <v>2.1049976348899999E-3</v>
      </c>
      <c r="L230" s="7">
        <v>2.0041465759299999E-3</v>
      </c>
      <c r="M230" s="7">
        <f t="shared" si="23"/>
        <v>2.1846771240259999E-3</v>
      </c>
      <c r="N230" s="7">
        <v>2.13694572449E-3</v>
      </c>
      <c r="O230" s="7">
        <v>2.00605392456E-3</v>
      </c>
      <c r="P230" s="7">
        <v>2.1321773529100001E-3</v>
      </c>
      <c r="Q230" s="7">
        <v>2.0990371704100001E-3</v>
      </c>
      <c r="R230" s="8">
        <v>2.05588340759E-3</v>
      </c>
      <c r="S230" s="7">
        <f t="shared" si="24"/>
        <v>2.0860195159919997E-3</v>
      </c>
      <c r="T230" s="6">
        <v>5.9309005737300004E-3</v>
      </c>
      <c r="U230" s="7">
        <v>6.7021846771199997E-3</v>
      </c>
      <c r="V230" s="7">
        <v>7.01904296875E-3</v>
      </c>
      <c r="W230" s="7">
        <v>2.9699802398699998E-3</v>
      </c>
      <c r="X230" s="7">
        <v>4.1191577911399999E-3</v>
      </c>
      <c r="Y230" s="7">
        <f t="shared" si="25"/>
        <v>5.3482532501219994E-3</v>
      </c>
      <c r="AB230" s="7">
        <v>4.68587875366E-3</v>
      </c>
      <c r="AC230" s="7">
        <v>6.5100193023700003E-3</v>
      </c>
      <c r="AD230" s="7">
        <v>3.61800193787E-3</v>
      </c>
      <c r="AE230" s="7">
        <f t="shared" si="26"/>
        <v>4.937966664633333E-3</v>
      </c>
      <c r="AF230" s="7">
        <v>6.0901641845700002E-3</v>
      </c>
      <c r="AG230" s="7">
        <v>6.1290264129599996E-3</v>
      </c>
      <c r="AH230" s="7">
        <v>7.7519416809100003E-3</v>
      </c>
      <c r="AI230" s="7">
        <v>3.0410289764399999E-3</v>
      </c>
      <c r="AJ230" s="8">
        <v>6.1919689178499999E-3</v>
      </c>
      <c r="AK230" s="7">
        <f t="shared" si="27"/>
        <v>5.8408260345460001E-3</v>
      </c>
      <c r="BF230" s="7">
        <v>210</v>
      </c>
      <c r="BG230" s="7">
        <v>2.144575119018E-3</v>
      </c>
      <c r="BH230" s="7">
        <v>2.1846771240259999E-3</v>
      </c>
      <c r="BI230" s="7">
        <v>2.0860195159919997E-3</v>
      </c>
      <c r="BJ230" s="7">
        <v>5.3482532501219994E-3</v>
      </c>
      <c r="BK230" s="7">
        <v>4.937966664633333E-3</v>
      </c>
      <c r="BL230" s="7">
        <v>5.8408260345460001E-3</v>
      </c>
    </row>
    <row r="231" spans="1:64" x14ac:dyDescent="0.2">
      <c r="A231">
        <v>211</v>
      </c>
      <c r="B231" s="6">
        <v>2.3410320281999999E-3</v>
      </c>
      <c r="C231" s="7">
        <v>2.1438598632800001E-3</v>
      </c>
      <c r="D231" s="7">
        <v>2.2940635681200001E-3</v>
      </c>
      <c r="E231" s="7">
        <v>1.8651485443099999E-3</v>
      </c>
      <c r="F231" s="7">
        <v>2.0530223846399998E-3</v>
      </c>
      <c r="G231" s="7">
        <f t="shared" si="22"/>
        <v>2.1394252777100003E-3</v>
      </c>
      <c r="H231" s="7">
        <v>2.6211738586399999E-3</v>
      </c>
      <c r="I231" s="7">
        <v>1.6019344329799999E-3</v>
      </c>
      <c r="J231" s="7">
        <v>1.9550323486300001E-3</v>
      </c>
      <c r="K231" s="7">
        <v>1.82294845581E-3</v>
      </c>
      <c r="L231" s="7">
        <v>2.30693817139E-3</v>
      </c>
      <c r="M231" s="7">
        <f t="shared" si="23"/>
        <v>2.0616054534900001E-3</v>
      </c>
      <c r="N231" s="7">
        <v>2.0170211791999998E-3</v>
      </c>
      <c r="O231" s="7">
        <v>1.8849372863799999E-3</v>
      </c>
      <c r="P231" s="7">
        <v>2.14004516602E-3</v>
      </c>
      <c r="Q231" s="7">
        <v>2.1700859069800002E-3</v>
      </c>
      <c r="R231" s="8">
        <v>2.3660659790000001E-3</v>
      </c>
      <c r="S231" s="7">
        <f t="shared" si="24"/>
        <v>2.1156311035159998E-3</v>
      </c>
      <c r="T231" s="6">
        <v>7.0919990539600004E-3</v>
      </c>
      <c r="U231" s="7">
        <v>3.6969184875499999E-3</v>
      </c>
      <c r="V231" s="7">
        <v>6.5190792083699997E-3</v>
      </c>
      <c r="W231" s="7">
        <v>4.52899932861E-3</v>
      </c>
      <c r="X231" s="7">
        <v>4.3308734893799999E-3</v>
      </c>
      <c r="Y231" s="7">
        <f t="shared" si="25"/>
        <v>5.2335739135740003E-3</v>
      </c>
      <c r="AB231" s="7">
        <v>6.2229633331299999E-3</v>
      </c>
      <c r="AC231" s="7">
        <v>5.59401512146E-3</v>
      </c>
      <c r="AD231" s="7">
        <v>3.0040740966800002E-3</v>
      </c>
      <c r="AE231" s="7">
        <f t="shared" si="26"/>
        <v>4.9403508504233329E-3</v>
      </c>
      <c r="AF231" s="7">
        <v>6.1650276184100003E-3</v>
      </c>
      <c r="AG231" s="7">
        <v>6.0639381408700002E-3</v>
      </c>
      <c r="AH231" s="7">
        <v>5.4290294647199996E-3</v>
      </c>
      <c r="AI231" s="7">
        <v>3.2219886779800001E-3</v>
      </c>
      <c r="AJ231" s="8">
        <v>2.8109550476100001E-3</v>
      </c>
      <c r="AK231" s="7">
        <f t="shared" si="27"/>
        <v>4.7381877899180004E-3</v>
      </c>
      <c r="BF231" s="7">
        <v>211</v>
      </c>
      <c r="BG231" s="7">
        <v>2.1394252777100003E-3</v>
      </c>
      <c r="BH231" s="7">
        <v>2.0616054534900001E-3</v>
      </c>
      <c r="BI231" s="7">
        <v>2.1156311035159998E-3</v>
      </c>
      <c r="BJ231" s="7">
        <v>5.2335739135740003E-3</v>
      </c>
      <c r="BK231" s="7">
        <v>4.9403508504233329E-3</v>
      </c>
      <c r="BL231" s="7">
        <v>4.7381877899180004E-3</v>
      </c>
    </row>
    <row r="232" spans="1:64" x14ac:dyDescent="0.2">
      <c r="A232">
        <v>212</v>
      </c>
      <c r="B232" s="6">
        <v>2.0771026611300001E-3</v>
      </c>
      <c r="C232" s="7">
        <v>2.18415260315E-3</v>
      </c>
      <c r="D232" s="7">
        <v>2.0949840545699998E-3</v>
      </c>
      <c r="E232" s="7">
        <v>2.0999908447299999E-3</v>
      </c>
      <c r="F232" s="7">
        <v>1.9071102142299999E-3</v>
      </c>
      <c r="G232" s="7">
        <f t="shared" si="22"/>
        <v>2.072668075562E-3</v>
      </c>
      <c r="H232" s="7">
        <v>1.98101997375E-3</v>
      </c>
      <c r="I232" s="7">
        <v>1.5540122985799999E-3</v>
      </c>
      <c r="J232" s="7">
        <v>1.95002555847E-3</v>
      </c>
      <c r="K232" s="7">
        <v>1.8329620361300001E-3</v>
      </c>
      <c r="L232" s="7">
        <v>3.6859512329100001E-3</v>
      </c>
      <c r="M232" s="7">
        <f t="shared" si="23"/>
        <v>2.2007942199680003E-3</v>
      </c>
      <c r="N232" s="7">
        <v>2.0961761474599999E-3</v>
      </c>
      <c r="O232" s="7">
        <v>1.9278526306200001E-3</v>
      </c>
      <c r="P232" s="7">
        <v>2.17294692993E-3</v>
      </c>
      <c r="Q232" s="7">
        <v>2.6419162750200001E-3</v>
      </c>
      <c r="R232" s="8">
        <v>1.87516212463E-3</v>
      </c>
      <c r="S232" s="7">
        <f t="shared" si="24"/>
        <v>2.1428108215319997E-3</v>
      </c>
      <c r="T232" s="6">
        <v>5.6760311126699999E-3</v>
      </c>
      <c r="U232" s="7">
        <v>4.9409866332999998E-3</v>
      </c>
      <c r="V232" s="7">
        <v>4.2228698730500001E-3</v>
      </c>
      <c r="W232" s="7">
        <v>4.2769908904999997E-3</v>
      </c>
      <c r="X232" s="7">
        <v>4.2560100555399999E-3</v>
      </c>
      <c r="Y232" s="7">
        <f t="shared" si="25"/>
        <v>4.6745777130120002E-3</v>
      </c>
      <c r="AB232" s="7">
        <v>5.7508945465099999E-3</v>
      </c>
      <c r="AC232" s="7">
        <v>5.6009292602499997E-3</v>
      </c>
      <c r="AD232" s="7">
        <v>3.69811058044E-3</v>
      </c>
      <c r="AE232" s="7">
        <f t="shared" si="26"/>
        <v>5.0166447957333332E-3</v>
      </c>
      <c r="AF232" s="7">
        <v>5.7318210601799997E-3</v>
      </c>
      <c r="AG232" s="7">
        <v>5.7358741760299998E-3</v>
      </c>
      <c r="AH232" s="7">
        <v>4.36592102051E-3</v>
      </c>
      <c r="AI232" s="7">
        <v>7.3661804199199998E-3</v>
      </c>
      <c r="AJ232" s="8">
        <v>6.23297691345E-3</v>
      </c>
      <c r="AK232" s="7">
        <f t="shared" si="27"/>
        <v>5.8865547180180005E-3</v>
      </c>
      <c r="BF232" s="7">
        <v>212</v>
      </c>
      <c r="BG232" s="7">
        <v>2.072668075562E-3</v>
      </c>
      <c r="BH232" s="7">
        <v>2.2007942199680003E-3</v>
      </c>
      <c r="BI232" s="7">
        <v>2.1428108215319997E-3</v>
      </c>
      <c r="BJ232" s="7">
        <v>4.6745777130120002E-3</v>
      </c>
      <c r="BK232" s="7">
        <v>5.0166447957333332E-3</v>
      </c>
      <c r="BL232" s="7">
        <v>5.8865547180180005E-3</v>
      </c>
    </row>
    <row r="233" spans="1:64" x14ac:dyDescent="0.2">
      <c r="A233">
        <v>213</v>
      </c>
      <c r="B233" s="6">
        <v>2.06208229065E-3</v>
      </c>
      <c r="C233" s="7">
        <v>2.05898284912E-3</v>
      </c>
      <c r="D233" s="7">
        <v>1.9738674163800002E-3</v>
      </c>
      <c r="E233" s="7">
        <v>2.5119781494100002E-3</v>
      </c>
      <c r="F233" s="7">
        <v>1.4719963073700001E-3</v>
      </c>
      <c r="G233" s="7">
        <f t="shared" si="22"/>
        <v>2.015781402586E-3</v>
      </c>
      <c r="H233" s="7">
        <v>2.26211547852E-3</v>
      </c>
      <c r="I233" s="7">
        <v>2.0909309387200001E-3</v>
      </c>
      <c r="J233" s="7">
        <v>2.1920204162599998E-3</v>
      </c>
      <c r="K233" s="7">
        <v>2.05397605896E-3</v>
      </c>
      <c r="L233" s="7">
        <v>2.3889541625999999E-3</v>
      </c>
      <c r="M233" s="7">
        <f t="shared" si="23"/>
        <v>2.1975994110119998E-3</v>
      </c>
      <c r="N233" s="7">
        <v>2.07901000977E-3</v>
      </c>
      <c r="O233" s="7">
        <v>2.0220279693599998E-3</v>
      </c>
      <c r="P233" s="7">
        <v>2.3219585418700001E-3</v>
      </c>
      <c r="Q233" s="7">
        <v>2.1638870239300001E-3</v>
      </c>
      <c r="R233" s="8">
        <v>2.0861625671399998E-3</v>
      </c>
      <c r="S233" s="7">
        <f t="shared" si="24"/>
        <v>2.1346092224140004E-3</v>
      </c>
      <c r="T233" s="6">
        <v>5.7108402252199998E-3</v>
      </c>
      <c r="U233" s="7">
        <v>6.2999725341799998E-3</v>
      </c>
      <c r="V233" s="7">
        <v>5.3970813751199999E-3</v>
      </c>
      <c r="W233" s="7">
        <v>4.6639442443800003E-3</v>
      </c>
      <c r="X233" s="7">
        <v>4.0829181671099999E-3</v>
      </c>
      <c r="Y233" s="7">
        <f t="shared" si="25"/>
        <v>5.2309513092020001E-3</v>
      </c>
      <c r="AB233" s="7">
        <v>5.1739215850799998E-3</v>
      </c>
      <c r="AC233" s="7">
        <v>5.7380199432399996E-3</v>
      </c>
      <c r="AD233" s="7">
        <v>6.5958499908400003E-3</v>
      </c>
      <c r="AE233" s="7">
        <f t="shared" si="26"/>
        <v>5.8359305063866674E-3</v>
      </c>
      <c r="AF233" s="7">
        <v>6.1209201812700001E-3</v>
      </c>
      <c r="AG233" s="7">
        <v>6.25801086426E-3</v>
      </c>
      <c r="AH233" s="7">
        <v>5.7940483093300004E-3</v>
      </c>
      <c r="AI233" s="7">
        <v>4.3540000915499996E-3</v>
      </c>
      <c r="AJ233" s="8">
        <v>3.0570030212400002E-3</v>
      </c>
      <c r="AK233" s="7">
        <f t="shared" si="27"/>
        <v>5.1167964935299997E-3</v>
      </c>
      <c r="BF233" s="7">
        <v>213</v>
      </c>
      <c r="BG233" s="7">
        <v>2.015781402586E-3</v>
      </c>
      <c r="BH233" s="7">
        <v>2.1975994110119998E-3</v>
      </c>
      <c r="BI233" s="7">
        <v>2.1346092224140004E-3</v>
      </c>
      <c r="BJ233" s="7">
        <v>5.2309513092020001E-3</v>
      </c>
      <c r="BK233" s="7">
        <v>5.8359305063866674E-3</v>
      </c>
      <c r="BL233" s="7">
        <v>5.1167964935299997E-3</v>
      </c>
    </row>
    <row r="234" spans="1:64" x14ac:dyDescent="0.2">
      <c r="A234">
        <v>214</v>
      </c>
      <c r="B234" s="6">
        <v>2.1078586578400001E-3</v>
      </c>
      <c r="C234" s="7">
        <v>1.9900798797600002E-3</v>
      </c>
      <c r="D234" s="7">
        <v>2.2578239440900001E-3</v>
      </c>
      <c r="E234" s="7">
        <v>2.1431446075400001E-3</v>
      </c>
      <c r="F234" s="7">
        <v>1.52087211609E-3</v>
      </c>
      <c r="G234" s="7">
        <f t="shared" si="22"/>
        <v>2.0039558410640001E-3</v>
      </c>
      <c r="H234" s="7">
        <v>2.1579265594499999E-3</v>
      </c>
      <c r="I234" s="7">
        <v>1.4379024505599999E-3</v>
      </c>
      <c r="J234" s="7">
        <v>2.9499530792199999E-3</v>
      </c>
      <c r="K234" s="7">
        <v>2.12502479553E-3</v>
      </c>
      <c r="L234" s="7">
        <v>2.0101070404100001E-3</v>
      </c>
      <c r="M234" s="7">
        <f t="shared" si="23"/>
        <v>2.1361827850340004E-3</v>
      </c>
      <c r="N234" s="7">
        <v>2.1719932556200001E-3</v>
      </c>
      <c r="O234" s="7">
        <v>2.78401374817E-3</v>
      </c>
      <c r="P234" s="7">
        <v>2.0329952240000001E-3</v>
      </c>
      <c r="Q234" s="7">
        <v>2.0730495452900002E-3</v>
      </c>
      <c r="R234" s="8">
        <v>2.2528171539300001E-3</v>
      </c>
      <c r="S234" s="7">
        <f t="shared" si="24"/>
        <v>2.2629737854020001E-3</v>
      </c>
      <c r="T234" s="6">
        <v>5.9001445770299997E-3</v>
      </c>
      <c r="U234" s="7">
        <v>3.8619041442899999E-3</v>
      </c>
      <c r="V234" s="7">
        <v>5.7740211486799996E-3</v>
      </c>
      <c r="W234" s="7">
        <v>4.6880245208699997E-3</v>
      </c>
      <c r="X234" s="7">
        <v>4.3590068817099996E-3</v>
      </c>
      <c r="Y234" s="7">
        <f t="shared" si="25"/>
        <v>4.9166202545159994E-3</v>
      </c>
      <c r="AB234" s="7">
        <v>2.7730464935299998E-3</v>
      </c>
      <c r="AC234" s="7">
        <v>3.4999847412099999E-3</v>
      </c>
      <c r="AD234" s="7">
        <v>4.4682025909400002E-3</v>
      </c>
      <c r="AE234" s="7">
        <f t="shared" si="26"/>
        <v>3.5804112752266665E-3</v>
      </c>
      <c r="AF234" s="7">
        <v>6.0439109802200002E-3</v>
      </c>
      <c r="AG234" s="7">
        <v>8.0769062042200003E-3</v>
      </c>
      <c r="AH234" s="7">
        <v>6.5150260925300003E-3</v>
      </c>
      <c r="AI234" s="7">
        <v>2.9959678649900002E-3</v>
      </c>
      <c r="AJ234" s="8">
        <v>6.3788890838600001E-3</v>
      </c>
      <c r="AK234" s="7">
        <f t="shared" si="27"/>
        <v>6.0021400451640006E-3</v>
      </c>
      <c r="BF234" s="7">
        <v>214</v>
      </c>
      <c r="BG234" s="7">
        <v>2.0039558410640001E-3</v>
      </c>
      <c r="BH234" s="7">
        <v>2.1361827850340004E-3</v>
      </c>
      <c r="BI234" s="7">
        <v>2.2629737854020001E-3</v>
      </c>
      <c r="BJ234" s="7">
        <v>4.9166202545159994E-3</v>
      </c>
      <c r="BK234" s="7">
        <v>3.5804112752266665E-3</v>
      </c>
      <c r="BL234" s="7">
        <v>6.0021400451640006E-3</v>
      </c>
    </row>
    <row r="235" spans="1:64" x14ac:dyDescent="0.2">
      <c r="A235">
        <v>215</v>
      </c>
      <c r="B235" s="6">
        <v>2.4218559265099999E-3</v>
      </c>
      <c r="C235" s="7">
        <v>2.53486633301E-3</v>
      </c>
      <c r="D235" s="7">
        <v>2.1090507507300002E-3</v>
      </c>
      <c r="E235" s="7">
        <v>2.1948814392100001E-3</v>
      </c>
      <c r="F235" s="7">
        <v>1.61194801331E-3</v>
      </c>
      <c r="G235" s="7">
        <f t="shared" si="22"/>
        <v>2.1745204925540003E-3</v>
      </c>
      <c r="H235" s="7">
        <v>2.0749568939199999E-3</v>
      </c>
      <c r="I235" s="7">
        <v>2.1359920501699999E-3</v>
      </c>
      <c r="J235" s="7">
        <v>2.2089481353799998E-3</v>
      </c>
      <c r="K235" s="7">
        <v>2.08711624146E-3</v>
      </c>
      <c r="L235" s="7">
        <v>2.3798942565900001E-3</v>
      </c>
      <c r="M235" s="7">
        <f t="shared" si="23"/>
        <v>2.1773815155039997E-3</v>
      </c>
      <c r="N235" s="7">
        <v>2.10309028625E-3</v>
      </c>
      <c r="O235" s="7">
        <v>2.05397605896E-3</v>
      </c>
      <c r="P235" s="7">
        <v>2.6760101318399998E-3</v>
      </c>
      <c r="Q235" s="7">
        <v>2.1989345550499999E-3</v>
      </c>
      <c r="R235" s="8">
        <v>2.1288394928E-3</v>
      </c>
      <c r="S235" s="7">
        <f t="shared" si="24"/>
        <v>2.2321701049800003E-3</v>
      </c>
      <c r="T235" s="6">
        <v>5.6128501892100001E-3</v>
      </c>
      <c r="U235" s="7">
        <v>2.8769969940200001E-3</v>
      </c>
      <c r="V235" s="7">
        <v>6.2861442565899997E-3</v>
      </c>
      <c r="W235" s="7">
        <v>5.0780773162799999E-3</v>
      </c>
      <c r="X235" s="7">
        <v>3.33189964294E-3</v>
      </c>
      <c r="Y235" s="7">
        <f t="shared" si="25"/>
        <v>4.6371936798080002E-3</v>
      </c>
      <c r="AB235" s="7">
        <v>4.2898654937700001E-3</v>
      </c>
      <c r="AC235" s="7">
        <v>6.0150623321500001E-3</v>
      </c>
      <c r="AD235" s="7">
        <v>4.9870014190699996E-3</v>
      </c>
      <c r="AE235" s="7">
        <f t="shared" si="26"/>
        <v>5.0973097483299999E-3</v>
      </c>
      <c r="AF235" s="7">
        <v>7.2550773620599996E-3</v>
      </c>
      <c r="AG235" s="7">
        <v>6.1099529266400001E-3</v>
      </c>
      <c r="AH235" s="7">
        <v>2.6609897613499999E-3</v>
      </c>
      <c r="AI235" s="7">
        <v>3.0770301818799999E-3</v>
      </c>
      <c r="AJ235" s="8">
        <v>3.2010078430199998E-3</v>
      </c>
      <c r="AK235" s="7">
        <f t="shared" si="27"/>
        <v>4.4608116149900002E-3</v>
      </c>
      <c r="BF235" s="7">
        <v>215</v>
      </c>
      <c r="BG235" s="7">
        <v>2.1745204925540003E-3</v>
      </c>
      <c r="BH235" s="7">
        <v>2.1773815155039997E-3</v>
      </c>
      <c r="BI235" s="7">
        <v>2.2321701049800003E-3</v>
      </c>
      <c r="BJ235" s="7">
        <v>4.6371936798080002E-3</v>
      </c>
      <c r="BK235" s="7">
        <v>5.0973097483299999E-3</v>
      </c>
      <c r="BL235" s="7">
        <v>4.4608116149900002E-3</v>
      </c>
    </row>
    <row r="236" spans="1:64" x14ac:dyDescent="0.2">
      <c r="A236">
        <v>216</v>
      </c>
      <c r="B236" s="6">
        <v>6.3649177551300007E-2</v>
      </c>
      <c r="C236" s="7">
        <v>1.93691253662E-3</v>
      </c>
      <c r="D236" s="7">
        <v>2.1879673004199999E-3</v>
      </c>
      <c r="E236" s="7">
        <v>2.1128654480000002E-3</v>
      </c>
      <c r="F236" s="7">
        <v>1.9049644470200001E-3</v>
      </c>
      <c r="G236" s="7">
        <f t="shared" si="22"/>
        <v>1.4358377456672001E-2</v>
      </c>
      <c r="H236" s="7">
        <v>2.1800994872999998E-3</v>
      </c>
      <c r="I236" s="7">
        <v>2.0740032196000001E-3</v>
      </c>
      <c r="J236" s="7">
        <v>1.90901756287E-3</v>
      </c>
      <c r="K236" s="7">
        <v>2.0549297332800001E-3</v>
      </c>
      <c r="L236" s="7">
        <v>2.1440982818599998E-3</v>
      </c>
      <c r="M236" s="7">
        <f t="shared" si="23"/>
        <v>2.0724296569819998E-3</v>
      </c>
      <c r="N236" s="7">
        <v>2.2490024566699999E-3</v>
      </c>
      <c r="O236" s="7">
        <v>3.21197509766E-3</v>
      </c>
      <c r="P236" s="7">
        <v>2.1059513091999998E-3</v>
      </c>
      <c r="Q236" s="7">
        <v>2.12383270264E-3</v>
      </c>
      <c r="R236" s="8">
        <v>2.0649433136000002E-3</v>
      </c>
      <c r="S236" s="7">
        <f t="shared" si="24"/>
        <v>2.3511409759539997E-3</v>
      </c>
      <c r="T236" s="6">
        <v>4.7421455383300001E-3</v>
      </c>
      <c r="U236" s="7">
        <v>4.86898422241E-3</v>
      </c>
      <c r="V236" s="7">
        <v>5.6369304657000003E-3</v>
      </c>
      <c r="W236" s="7">
        <v>4.71091270447E-3</v>
      </c>
      <c r="X236" s="7">
        <v>4.6281814575199996E-3</v>
      </c>
      <c r="Y236" s="7">
        <f t="shared" si="25"/>
        <v>4.9174308776859998E-3</v>
      </c>
      <c r="AB236" s="7">
        <v>3.9329528808600004E-3</v>
      </c>
      <c r="AC236" s="7">
        <v>6.7768096923799996E-3</v>
      </c>
      <c r="AD236" s="7">
        <v>4.9037933349599999E-3</v>
      </c>
      <c r="AE236" s="7">
        <f t="shared" si="26"/>
        <v>5.2045186360666663E-3</v>
      </c>
      <c r="AF236" s="7">
        <v>6.3037872314499997E-3</v>
      </c>
      <c r="AG236" s="7">
        <v>6.0150623321500001E-3</v>
      </c>
      <c r="AH236" s="7">
        <v>7.3571205139200003E-3</v>
      </c>
      <c r="AI236" s="7">
        <v>3.5750865936300001E-3</v>
      </c>
      <c r="AJ236" s="8">
        <v>6.7410469055199998E-3</v>
      </c>
      <c r="AK236" s="7">
        <f t="shared" si="27"/>
        <v>5.9984207153339995E-3</v>
      </c>
      <c r="BF236" s="7">
        <v>216</v>
      </c>
      <c r="BG236" s="7">
        <v>1.4358377456672001E-2</v>
      </c>
      <c r="BH236" s="7">
        <v>2.0724296569819998E-3</v>
      </c>
      <c r="BI236" s="7">
        <v>2.3511409759539997E-3</v>
      </c>
      <c r="BJ236" s="7">
        <v>4.9174308776859998E-3</v>
      </c>
      <c r="BK236" s="7">
        <v>5.2045186360666663E-3</v>
      </c>
      <c r="BL236" s="7">
        <v>5.9984207153339995E-3</v>
      </c>
    </row>
    <row r="237" spans="1:64" x14ac:dyDescent="0.2">
      <c r="A237">
        <v>217</v>
      </c>
      <c r="B237" s="6">
        <v>2.6140213012700001E-3</v>
      </c>
      <c r="C237" s="7">
        <v>1.4572143554700001E-3</v>
      </c>
      <c r="D237" s="7">
        <v>2.1560192108199998E-3</v>
      </c>
      <c r="E237" s="7">
        <v>2.3500919341999998E-3</v>
      </c>
      <c r="F237" s="7">
        <v>1.96504592896E-3</v>
      </c>
      <c r="G237" s="7">
        <f t="shared" si="22"/>
        <v>2.1084785461439998E-3</v>
      </c>
      <c r="H237" s="7">
        <v>2.0058155059799999E-3</v>
      </c>
      <c r="I237" s="7">
        <v>2.17795372009E-3</v>
      </c>
      <c r="J237" s="7">
        <v>2.2108554840099999E-3</v>
      </c>
      <c r="K237" s="7">
        <v>2.0768642425499999E-3</v>
      </c>
      <c r="L237" s="7">
        <v>1.87802314758E-3</v>
      </c>
      <c r="M237" s="7">
        <f t="shared" si="23"/>
        <v>2.0699024200420001E-3</v>
      </c>
      <c r="N237" s="7">
        <v>2.0401477813699999E-3</v>
      </c>
      <c r="O237" s="7">
        <v>3.4220218658399999E-3</v>
      </c>
      <c r="P237" s="7">
        <v>2.1278858184799999E-3</v>
      </c>
      <c r="Q237" s="7">
        <v>2.12001800537E-3</v>
      </c>
      <c r="R237" s="8">
        <v>2.11691856384E-3</v>
      </c>
      <c r="S237" s="7">
        <f t="shared" si="24"/>
        <v>2.3653984069799999E-3</v>
      </c>
      <c r="T237" s="6">
        <v>4.9059391021699997E-3</v>
      </c>
      <c r="U237" s="7">
        <v>4.5850276947E-3</v>
      </c>
      <c r="V237" s="7">
        <v>4.7640800476099997E-3</v>
      </c>
      <c r="W237" s="7">
        <v>4.6041011810300002E-3</v>
      </c>
      <c r="X237" s="7">
        <v>3.7779808044400001E-3</v>
      </c>
      <c r="Y237" s="7">
        <f t="shared" si="25"/>
        <v>4.5274257659900004E-3</v>
      </c>
      <c r="AB237" s="7">
        <v>5.21898269653E-3</v>
      </c>
      <c r="AC237" s="7">
        <v>6.2749385833699997E-3</v>
      </c>
      <c r="AD237" s="7">
        <v>5.4891109466599997E-3</v>
      </c>
      <c r="AE237" s="7">
        <f t="shared" si="26"/>
        <v>5.6610107421866665E-3</v>
      </c>
      <c r="AF237" s="7">
        <v>6.0410499572799998E-3</v>
      </c>
      <c r="AG237" s="7">
        <v>9.63339805603E-2</v>
      </c>
      <c r="AH237" s="7">
        <v>3.1390190124500001E-3</v>
      </c>
      <c r="AI237" s="7">
        <v>1.9196987152100001E-2</v>
      </c>
      <c r="AJ237" s="8">
        <v>3.1449794769299998E-3</v>
      </c>
      <c r="AK237" s="7">
        <f t="shared" si="27"/>
        <v>2.5571203231812001E-2</v>
      </c>
      <c r="BF237" s="7">
        <v>217</v>
      </c>
      <c r="BG237" s="7">
        <v>2.1084785461439998E-3</v>
      </c>
      <c r="BH237" s="7">
        <v>2.0699024200420001E-3</v>
      </c>
      <c r="BI237" s="7">
        <v>2.3653984069799999E-3</v>
      </c>
      <c r="BJ237" s="7">
        <v>4.5274257659900004E-3</v>
      </c>
      <c r="BK237" s="7">
        <v>5.6610107421866665E-3</v>
      </c>
      <c r="BL237" s="7">
        <v>2.5571203231812001E-2</v>
      </c>
    </row>
    <row r="238" spans="1:64" x14ac:dyDescent="0.2">
      <c r="A238">
        <v>218</v>
      </c>
      <c r="B238" s="6">
        <v>2.2890567779499998E-3</v>
      </c>
      <c r="C238" s="7">
        <v>2.14004516602E-3</v>
      </c>
      <c r="D238" s="7">
        <v>2.0408630371099999E-3</v>
      </c>
      <c r="E238" s="7">
        <v>2.1519660949700001E-3</v>
      </c>
      <c r="F238" s="7">
        <v>1.9741058349599999E-3</v>
      </c>
      <c r="G238" s="7">
        <f t="shared" si="22"/>
        <v>2.1192073822019998E-3</v>
      </c>
      <c r="H238" s="7">
        <v>2.0718574523899999E-3</v>
      </c>
      <c r="I238" s="7">
        <v>1.9559860229499998E-3</v>
      </c>
      <c r="J238" s="7">
        <v>2.07901000977E-3</v>
      </c>
      <c r="K238" s="7">
        <v>2.1049976348899999E-3</v>
      </c>
      <c r="L238" s="7">
        <v>1.97505950928E-3</v>
      </c>
      <c r="M238" s="7">
        <f t="shared" si="23"/>
        <v>2.0373821258559996E-3</v>
      </c>
      <c r="N238" s="7">
        <v>2.1588802337599998E-3</v>
      </c>
      <c r="O238" s="7">
        <v>2.17604637146E-3</v>
      </c>
      <c r="P238" s="7">
        <v>2.02608108521E-3</v>
      </c>
      <c r="Q238" s="7">
        <v>2.1059513091999998E-3</v>
      </c>
      <c r="R238" s="8">
        <v>2.1309852600099998E-3</v>
      </c>
      <c r="S238" s="7">
        <f t="shared" si="24"/>
        <v>2.1195888519279999E-3</v>
      </c>
      <c r="T238" s="6">
        <v>4.9490928649900002E-3</v>
      </c>
      <c r="U238" s="7">
        <v>3.5128593444800002E-3</v>
      </c>
      <c r="V238" s="7">
        <v>5.8898925781199997E-3</v>
      </c>
      <c r="W238" s="7">
        <v>4.6517848968499996E-3</v>
      </c>
      <c r="X238" s="7">
        <v>4.9760341644299998E-3</v>
      </c>
      <c r="Y238" s="7">
        <f t="shared" si="25"/>
        <v>4.7959327697739999E-3</v>
      </c>
      <c r="AB238" s="7">
        <v>7.2479248046899997E-3</v>
      </c>
      <c r="AC238" s="7">
        <v>6.3037872314499997E-3</v>
      </c>
      <c r="AD238" s="7">
        <v>5.1500797271699997E-3</v>
      </c>
      <c r="AE238" s="7">
        <f t="shared" si="26"/>
        <v>6.2339305877700006E-3</v>
      </c>
      <c r="AF238" s="7">
        <v>6.0458183288599997E-3</v>
      </c>
      <c r="AG238" s="7">
        <v>5.62405586243E-3</v>
      </c>
      <c r="AH238" s="7">
        <v>6.2441825866699999E-3</v>
      </c>
      <c r="AI238" s="7">
        <v>3.7970542907699999E-3</v>
      </c>
      <c r="AJ238" s="8">
        <v>4.0049552917500002E-3</v>
      </c>
      <c r="AK238" s="7">
        <f t="shared" si="27"/>
        <v>5.143213272096E-3</v>
      </c>
      <c r="BF238" s="7">
        <v>218</v>
      </c>
      <c r="BG238" s="7">
        <v>2.1192073822019998E-3</v>
      </c>
      <c r="BH238" s="7">
        <v>2.0373821258559996E-3</v>
      </c>
      <c r="BI238" s="7">
        <v>2.1195888519279999E-3</v>
      </c>
      <c r="BJ238" s="7">
        <v>4.7959327697739999E-3</v>
      </c>
      <c r="BK238" s="7">
        <v>6.2339305877700006E-3</v>
      </c>
      <c r="BL238" s="7">
        <v>5.143213272096E-3</v>
      </c>
    </row>
    <row r="239" spans="1:64" x14ac:dyDescent="0.2">
      <c r="A239">
        <v>219</v>
      </c>
      <c r="B239" s="6">
        <v>2.6218891143799999E-3</v>
      </c>
      <c r="C239" s="7">
        <v>2.0849704742399999E-3</v>
      </c>
      <c r="D239" s="7">
        <v>2.24709510803E-3</v>
      </c>
      <c r="E239" s="7">
        <v>1.8329620361300001E-3</v>
      </c>
      <c r="F239" s="7">
        <v>1.84202194214E-3</v>
      </c>
      <c r="G239" s="7">
        <f t="shared" si="22"/>
        <v>2.1257877349840004E-3</v>
      </c>
      <c r="H239" s="7">
        <v>2.1100044250499999E-3</v>
      </c>
      <c r="I239" s="7">
        <v>2.1159648895300001E-3</v>
      </c>
      <c r="J239" s="7">
        <v>2.19798088074E-3</v>
      </c>
      <c r="K239" s="7">
        <v>2.1090507507300002E-3</v>
      </c>
      <c r="L239" s="7">
        <v>2.0170211791999998E-3</v>
      </c>
      <c r="M239" s="7">
        <f t="shared" si="23"/>
        <v>2.1100044250499999E-3</v>
      </c>
      <c r="N239" s="7">
        <v>2.1390914916999998E-3</v>
      </c>
      <c r="O239" s="7">
        <v>2.3751258850099998E-3</v>
      </c>
      <c r="P239" s="7">
        <v>2.07901000977E-3</v>
      </c>
      <c r="Q239" s="7">
        <v>2.3391246795699998E-3</v>
      </c>
      <c r="R239" s="8">
        <v>1.99484825134E-3</v>
      </c>
      <c r="S239" s="7">
        <f t="shared" si="24"/>
        <v>2.1854400634780001E-3</v>
      </c>
      <c r="T239" s="6">
        <v>4.9328804016100002E-3</v>
      </c>
      <c r="U239" s="7">
        <v>5.8588981628399997E-3</v>
      </c>
      <c r="V239" s="7">
        <v>6.5760612487800003E-3</v>
      </c>
      <c r="W239" s="7">
        <v>5.20181655884E-3</v>
      </c>
      <c r="X239" s="7">
        <v>4.0979385375999999E-3</v>
      </c>
      <c r="Y239" s="7">
        <f t="shared" si="25"/>
        <v>5.333518981934E-3</v>
      </c>
      <c r="AB239" s="7">
        <v>6.2050819397000004E-3</v>
      </c>
      <c r="AC239" s="7">
        <v>6.9961547851599996E-3</v>
      </c>
      <c r="AD239" s="7">
        <v>4.8038959503199996E-3</v>
      </c>
      <c r="AE239" s="7">
        <f t="shared" si="26"/>
        <v>6.001710891726666E-3</v>
      </c>
      <c r="AF239" s="7">
        <v>4.9061775207499998E-3</v>
      </c>
      <c r="AG239" s="7">
        <v>4.8320293426500002E-3</v>
      </c>
      <c r="AH239" s="7">
        <v>4.3230056762699996E-3</v>
      </c>
      <c r="AI239" s="7">
        <v>5.7969093322799998E-3</v>
      </c>
      <c r="AJ239" s="8">
        <v>3.9680004119899996E-3</v>
      </c>
      <c r="AK239" s="7">
        <f t="shared" si="27"/>
        <v>4.765224456788E-3</v>
      </c>
      <c r="BF239" s="7">
        <v>219</v>
      </c>
      <c r="BG239" s="7">
        <v>2.1257877349840004E-3</v>
      </c>
      <c r="BH239" s="7">
        <v>2.1100044250499999E-3</v>
      </c>
      <c r="BI239" s="7">
        <v>2.1854400634780001E-3</v>
      </c>
      <c r="BJ239" s="7">
        <v>5.333518981934E-3</v>
      </c>
      <c r="BK239" s="7">
        <v>6.001710891726666E-3</v>
      </c>
      <c r="BL239" s="7">
        <v>4.765224456788E-3</v>
      </c>
    </row>
    <row r="240" spans="1:64" x14ac:dyDescent="0.2">
      <c r="A240">
        <v>220</v>
      </c>
      <c r="B240" s="6">
        <v>1.8410682678200001E-3</v>
      </c>
      <c r="C240" s="7">
        <v>1.84488296509E-3</v>
      </c>
      <c r="D240" s="7">
        <v>1.86705589294E-3</v>
      </c>
      <c r="E240" s="7">
        <v>2.07901000977E-3</v>
      </c>
      <c r="F240" s="7">
        <v>2.1350383758500001E-3</v>
      </c>
      <c r="G240" s="7">
        <f t="shared" si="22"/>
        <v>1.953411102294E-3</v>
      </c>
      <c r="H240" s="7">
        <v>1.9109249115000001E-3</v>
      </c>
      <c r="I240" s="7">
        <v>1.7740726470900001E-3</v>
      </c>
      <c r="J240" s="7">
        <v>2.01487541199E-3</v>
      </c>
      <c r="K240" s="7">
        <v>1.98912620544E-3</v>
      </c>
      <c r="L240" s="7">
        <v>2.02894210815E-3</v>
      </c>
      <c r="M240" s="7">
        <f t="shared" si="23"/>
        <v>1.9435882568340002E-3</v>
      </c>
      <c r="N240" s="7">
        <v>1.8761157989499999E-3</v>
      </c>
      <c r="O240" s="7">
        <v>2.5389194488499999E-3</v>
      </c>
      <c r="P240" s="7">
        <v>1.8749237060500001E-3</v>
      </c>
      <c r="Q240" s="7">
        <v>1.9729137420699998E-3</v>
      </c>
      <c r="R240" s="8">
        <v>1.9102096557600001E-3</v>
      </c>
      <c r="S240" s="7">
        <f t="shared" si="24"/>
        <v>2.0346164703359997E-3</v>
      </c>
      <c r="T240" s="6">
        <v>5.34605979919E-3</v>
      </c>
      <c r="U240" s="7">
        <v>6.0508251190199997E-3</v>
      </c>
      <c r="V240" s="7">
        <v>5.8329105377199998E-3</v>
      </c>
      <c r="W240" s="7">
        <v>4.2529106140100003E-3</v>
      </c>
      <c r="X240" s="7">
        <v>4.7278404235799997E-3</v>
      </c>
      <c r="Y240" s="7">
        <f t="shared" si="25"/>
        <v>5.2421092987040008E-3</v>
      </c>
      <c r="AB240" s="7">
        <v>7.6360702514600004E-3</v>
      </c>
      <c r="AC240" s="7">
        <v>6.2618255615200001E-3</v>
      </c>
      <c r="AD240" s="7">
        <v>2.28190422058E-3</v>
      </c>
      <c r="AE240" s="7">
        <f t="shared" si="26"/>
        <v>5.3932666778533332E-3</v>
      </c>
      <c r="AF240" s="7">
        <v>6.1819553375200001E-3</v>
      </c>
      <c r="AG240" s="7">
        <v>5.7768821716299998E-3</v>
      </c>
      <c r="AH240" s="7">
        <v>5.9790611267100001E-3</v>
      </c>
      <c r="AI240" s="7">
        <v>3.0918121337900001E-3</v>
      </c>
      <c r="AJ240" s="8">
        <v>3.9589405059800003E-3</v>
      </c>
      <c r="AK240" s="7">
        <f t="shared" si="27"/>
        <v>4.9977302551259999E-3</v>
      </c>
      <c r="BF240" s="7">
        <v>220</v>
      </c>
      <c r="BG240" s="7">
        <v>1.953411102294E-3</v>
      </c>
      <c r="BH240" s="7">
        <v>1.9435882568340002E-3</v>
      </c>
      <c r="BI240" s="7">
        <v>2.0346164703359997E-3</v>
      </c>
      <c r="BJ240" s="7">
        <v>5.2421092987040008E-3</v>
      </c>
      <c r="BK240" s="7">
        <v>5.3932666778533332E-3</v>
      </c>
      <c r="BL240" s="7">
        <v>4.9977302551259999E-3</v>
      </c>
    </row>
    <row r="241" spans="1:64" x14ac:dyDescent="0.2">
      <c r="A241">
        <v>221</v>
      </c>
      <c r="B241" s="6">
        <v>1.81698799133E-3</v>
      </c>
      <c r="C241" s="7">
        <v>2.0248889923100001E-3</v>
      </c>
      <c r="D241" s="7">
        <v>1.88899040222E-3</v>
      </c>
      <c r="E241" s="7">
        <v>2.1121501922600002E-3</v>
      </c>
      <c r="F241" s="7">
        <v>2.2609233856200001E-3</v>
      </c>
      <c r="G241" s="7">
        <f t="shared" si="22"/>
        <v>2.0207881927479998E-3</v>
      </c>
      <c r="H241" s="7">
        <v>2.08902359009E-3</v>
      </c>
      <c r="I241" s="7">
        <v>2.1190643310499998E-3</v>
      </c>
      <c r="J241" s="7">
        <v>2.2518634796099999E-3</v>
      </c>
      <c r="K241" s="7">
        <v>2.0740032196000001E-3</v>
      </c>
      <c r="L241" s="7">
        <v>1.8901824951199999E-3</v>
      </c>
      <c r="M241" s="7">
        <f t="shared" si="23"/>
        <v>2.084827423094E-3</v>
      </c>
      <c r="N241" s="7">
        <v>1.8658638000499999E-3</v>
      </c>
      <c r="O241" s="7">
        <v>3.28779220581E-3</v>
      </c>
      <c r="P241" s="7">
        <v>1.93405151367E-3</v>
      </c>
      <c r="Q241" s="7">
        <v>2.06398963928E-3</v>
      </c>
      <c r="R241" s="8">
        <v>2.02608108521E-3</v>
      </c>
      <c r="S241" s="7">
        <f t="shared" si="24"/>
        <v>2.2355556488039999E-3</v>
      </c>
      <c r="T241" s="6">
        <v>5.28502464294E-3</v>
      </c>
      <c r="U241" s="7">
        <v>1.5540122985799999E-3</v>
      </c>
      <c r="V241" s="7">
        <v>6.7510604858399999E-3</v>
      </c>
      <c r="W241" s="7">
        <v>4.5380592346200002E-3</v>
      </c>
      <c r="X241" s="7">
        <v>3.9000511169400001E-3</v>
      </c>
      <c r="Y241" s="7">
        <f t="shared" si="25"/>
        <v>4.4056415557840005E-3</v>
      </c>
      <c r="AB241" s="7">
        <v>1.00581645966E-2</v>
      </c>
      <c r="AC241" s="7">
        <v>6.3672065734899997E-3</v>
      </c>
      <c r="AD241" s="7">
        <v>3.46708297729E-3</v>
      </c>
      <c r="AE241" s="7">
        <f t="shared" si="26"/>
        <v>6.6308180491266655E-3</v>
      </c>
      <c r="AF241" s="7">
        <v>6.1018466949499996E-3</v>
      </c>
      <c r="AG241" s="7">
        <v>6.1352252960200004E-3</v>
      </c>
      <c r="AH241" s="7">
        <v>3.0169486999500001E-3</v>
      </c>
      <c r="AI241" s="7">
        <v>4.5881271362300004E-3</v>
      </c>
      <c r="AJ241" s="8">
        <v>3.6821365356400002E-3</v>
      </c>
      <c r="AK241" s="7">
        <f t="shared" si="27"/>
        <v>4.7048568725580001E-3</v>
      </c>
      <c r="BF241" s="7">
        <v>221</v>
      </c>
      <c r="BG241" s="7">
        <v>2.0207881927479998E-3</v>
      </c>
      <c r="BH241" s="7">
        <v>2.084827423094E-3</v>
      </c>
      <c r="BI241" s="7">
        <v>2.2355556488039999E-3</v>
      </c>
      <c r="BJ241" s="7">
        <v>4.4056415557840005E-3</v>
      </c>
      <c r="BK241" s="7">
        <v>6.6308180491266655E-3</v>
      </c>
      <c r="BL241" s="7">
        <v>4.7048568725580001E-3</v>
      </c>
    </row>
    <row r="242" spans="1:64" x14ac:dyDescent="0.2">
      <c r="A242">
        <v>222</v>
      </c>
      <c r="B242" s="6">
        <v>1.93190574646E-3</v>
      </c>
      <c r="C242" s="7">
        <v>2.2640228271500001E-3</v>
      </c>
      <c r="D242" s="7">
        <v>2.1419525146500001E-3</v>
      </c>
      <c r="E242" s="7">
        <v>2.1901130676300002E-3</v>
      </c>
      <c r="F242" s="7">
        <v>2.1569728851300002E-3</v>
      </c>
      <c r="G242" s="7">
        <f t="shared" si="22"/>
        <v>2.1369934082039999E-3</v>
      </c>
      <c r="H242" s="7">
        <v>2.3090839386000002E-3</v>
      </c>
      <c r="I242" s="7">
        <v>2.1178722381600002E-3</v>
      </c>
      <c r="J242" s="7">
        <v>2.02798843384E-3</v>
      </c>
      <c r="K242" s="7">
        <v>2.0849704742399999E-3</v>
      </c>
      <c r="L242" s="7">
        <v>8.5430145263699995E-3</v>
      </c>
      <c r="M242" s="7">
        <f t="shared" si="23"/>
        <v>3.416585922242E-3</v>
      </c>
      <c r="N242" s="7">
        <v>2.2261142730700002E-3</v>
      </c>
      <c r="O242" s="7">
        <v>5.1300525665300004E-3</v>
      </c>
      <c r="P242" s="7">
        <v>2.07209587097E-3</v>
      </c>
      <c r="Q242" s="7">
        <v>1.9710063934299999E-3</v>
      </c>
      <c r="R242" s="8">
        <v>2.0270347595199999E-3</v>
      </c>
      <c r="S242" s="7">
        <f t="shared" si="24"/>
        <v>2.6852607727039998E-3</v>
      </c>
      <c r="T242" s="6">
        <v>5.82194328308E-3</v>
      </c>
      <c r="U242" s="7">
        <v>4.7221183776899999E-3</v>
      </c>
      <c r="V242" s="7">
        <v>3.0808448791499999E-3</v>
      </c>
      <c r="W242" s="7">
        <v>3.7858486175499999E-3</v>
      </c>
      <c r="X242" s="7">
        <v>3.7858486175499999E-3</v>
      </c>
      <c r="Y242" s="7">
        <f t="shared" si="25"/>
        <v>4.2393207550039998E-3</v>
      </c>
      <c r="AB242" s="7">
        <v>6.2549114227299996E-3</v>
      </c>
      <c r="AC242" s="7">
        <v>6.3250064849899998E-3</v>
      </c>
      <c r="AD242" s="7">
        <v>3.5278797149700001E-3</v>
      </c>
      <c r="AE242" s="7">
        <f t="shared" si="26"/>
        <v>5.3692658742299998E-3</v>
      </c>
      <c r="AF242" s="7">
        <v>5.8619976043700001E-3</v>
      </c>
      <c r="AG242" s="7">
        <v>6.1299800872800002E-3</v>
      </c>
      <c r="AH242" s="7">
        <v>6.3700675964399999E-3</v>
      </c>
      <c r="AI242" s="7">
        <v>2.97689437866E-3</v>
      </c>
      <c r="AJ242" s="8">
        <v>3.9858818054199999E-3</v>
      </c>
      <c r="AK242" s="7">
        <f t="shared" si="27"/>
        <v>5.0649642944340005E-3</v>
      </c>
      <c r="BF242" s="7">
        <v>222</v>
      </c>
      <c r="BG242" s="7">
        <v>2.1369934082039999E-3</v>
      </c>
      <c r="BH242" s="7">
        <v>3.416585922242E-3</v>
      </c>
      <c r="BI242" s="7">
        <v>2.6852607727039998E-3</v>
      </c>
      <c r="BJ242" s="7">
        <v>4.2393207550039998E-3</v>
      </c>
      <c r="BK242" s="7">
        <v>5.3692658742299998E-3</v>
      </c>
      <c r="BL242" s="7">
        <v>5.0649642944340005E-3</v>
      </c>
    </row>
    <row r="243" spans="1:64" x14ac:dyDescent="0.2">
      <c r="A243">
        <v>223</v>
      </c>
      <c r="B243" s="6">
        <v>1.9772052764899998E-3</v>
      </c>
      <c r="C243" s="7">
        <v>2.3839473724399998E-3</v>
      </c>
      <c r="D243" s="7">
        <v>1.84488296509E-3</v>
      </c>
      <c r="E243" s="7">
        <v>2.2411346435499998E-3</v>
      </c>
      <c r="F243" s="7">
        <v>1.47891044617E-3</v>
      </c>
      <c r="G243" s="7">
        <f t="shared" si="22"/>
        <v>1.9852161407480002E-3</v>
      </c>
      <c r="H243" s="7">
        <v>2.1221637725799998E-3</v>
      </c>
      <c r="I243" s="7">
        <v>1.9710063934299999E-3</v>
      </c>
      <c r="J243" s="7">
        <v>1.8689632415800001E-3</v>
      </c>
      <c r="K243" s="7">
        <v>2.2439956665000001E-3</v>
      </c>
      <c r="L243" s="7">
        <v>3.1349658966100002E-3</v>
      </c>
      <c r="M243" s="7">
        <f t="shared" si="23"/>
        <v>2.2682189941399997E-3</v>
      </c>
      <c r="N243" s="7">
        <v>2.2079944610600001E-3</v>
      </c>
      <c r="O243" s="7">
        <v>3.35693359375E-3</v>
      </c>
      <c r="P243" s="7">
        <v>2.2261142730700002E-3</v>
      </c>
      <c r="Q243" s="7">
        <v>2.09879875183E-3</v>
      </c>
      <c r="R243" s="8">
        <v>2.10690498352E-3</v>
      </c>
      <c r="S243" s="7">
        <f t="shared" si="24"/>
        <v>2.399349212646E-3</v>
      </c>
      <c r="T243" s="6">
        <v>5.7549476623500002E-3</v>
      </c>
      <c r="U243" s="7">
        <v>5.4199695587200001E-3</v>
      </c>
      <c r="V243" s="7">
        <v>4.5998096466099998E-3</v>
      </c>
      <c r="W243" s="7">
        <v>4.5001506805399999E-3</v>
      </c>
      <c r="X243" s="7">
        <v>3.7751197814899998E-3</v>
      </c>
      <c r="Y243" s="7">
        <f t="shared" si="25"/>
        <v>4.809999465942E-3</v>
      </c>
      <c r="AB243" s="7">
        <v>1.0244131088299999E-2</v>
      </c>
      <c r="AC243" s="7">
        <v>2.7070045471200002E-3</v>
      </c>
      <c r="AD243" s="7">
        <v>2.3050308227500001E-3</v>
      </c>
      <c r="AE243" s="7">
        <f t="shared" si="26"/>
        <v>5.08538881939E-3</v>
      </c>
      <c r="AF243" s="7">
        <v>6.1850547790499996E-3</v>
      </c>
      <c r="AG243" s="7">
        <v>6.3660144805899998E-3</v>
      </c>
      <c r="AH243" s="7">
        <v>3.8750171661399999E-3</v>
      </c>
      <c r="AI243" s="7">
        <v>3.5490989685100002E-3</v>
      </c>
      <c r="AJ243" s="8">
        <v>4.0509700775100002E-3</v>
      </c>
      <c r="AK243" s="7">
        <f t="shared" si="27"/>
        <v>4.8052310943599991E-3</v>
      </c>
      <c r="BF243" s="7">
        <v>223</v>
      </c>
      <c r="BG243" s="7">
        <v>1.9852161407480002E-3</v>
      </c>
      <c r="BH243" s="7">
        <v>2.2682189941399997E-3</v>
      </c>
      <c r="BI243" s="7">
        <v>2.399349212646E-3</v>
      </c>
      <c r="BJ243" s="7">
        <v>4.809999465942E-3</v>
      </c>
      <c r="BK243" s="7">
        <v>5.08538881939E-3</v>
      </c>
      <c r="BL243" s="7">
        <v>4.8052310943599991E-3</v>
      </c>
    </row>
    <row r="244" spans="1:64" x14ac:dyDescent="0.2">
      <c r="A244">
        <v>224</v>
      </c>
      <c r="B244" s="6">
        <v>1.93405151367E-3</v>
      </c>
      <c r="C244" s="7">
        <v>3.0381679534900001E-3</v>
      </c>
      <c r="D244" s="7">
        <v>2.5417804718000001E-3</v>
      </c>
      <c r="E244" s="7">
        <v>2.0120143890400002E-3</v>
      </c>
      <c r="F244" s="7">
        <v>1.5189647674600001E-3</v>
      </c>
      <c r="G244" s="7">
        <f t="shared" si="22"/>
        <v>2.208995819092E-3</v>
      </c>
      <c r="H244" s="7">
        <v>1.8129348754899999E-3</v>
      </c>
      <c r="I244" s="7">
        <v>2.5739669799799999E-3</v>
      </c>
      <c r="J244" s="7">
        <v>2.8061866760299998E-3</v>
      </c>
      <c r="K244" s="7">
        <v>2.00986862183E-3</v>
      </c>
      <c r="L244" s="7">
        <v>2.08401679993E-3</v>
      </c>
      <c r="M244" s="7">
        <f t="shared" si="23"/>
        <v>2.2573947906519998E-3</v>
      </c>
      <c r="N244" s="7">
        <v>1.82795524597E-3</v>
      </c>
      <c r="O244" s="7">
        <v>2.06708908081E-3</v>
      </c>
      <c r="P244" s="7">
        <v>1.8379688262899999E-3</v>
      </c>
      <c r="Q244" s="7">
        <v>1.84512138367E-3</v>
      </c>
      <c r="R244" s="8">
        <v>1.8908977508499999E-3</v>
      </c>
      <c r="S244" s="7">
        <f t="shared" si="24"/>
        <v>1.8938064575179999E-3</v>
      </c>
      <c r="T244" s="6">
        <v>6.1569213867199999E-3</v>
      </c>
      <c r="U244" s="7">
        <v>4.8320293426500002E-3</v>
      </c>
      <c r="V244" s="7">
        <v>4.6019554138200004E-3</v>
      </c>
      <c r="W244" s="7">
        <v>4.5797824859599998E-3</v>
      </c>
      <c r="X244" s="7">
        <v>3.78108024597E-3</v>
      </c>
      <c r="Y244" s="7">
        <f t="shared" si="25"/>
        <v>4.7903537750239996E-3</v>
      </c>
      <c r="AB244" s="7">
        <v>2.3748874664300001E-3</v>
      </c>
      <c r="AC244" s="7">
        <v>3.5080909728999999E-3</v>
      </c>
      <c r="AD244" s="7">
        <v>3.3941268920899999E-3</v>
      </c>
      <c r="AE244" s="7">
        <f t="shared" si="26"/>
        <v>3.0923684438066666E-3</v>
      </c>
      <c r="AF244" s="7">
        <v>6.0350894928E-3</v>
      </c>
      <c r="AG244" s="7">
        <v>6.1540603637699996E-3</v>
      </c>
      <c r="AH244" s="7">
        <v>7.3618888855000002E-3</v>
      </c>
      <c r="AI244" s="7">
        <v>3.3609867095899999E-3</v>
      </c>
      <c r="AJ244" s="8">
        <v>3.5839080810499998E-3</v>
      </c>
      <c r="AK244" s="7">
        <f t="shared" si="27"/>
        <v>5.2991867065420003E-3</v>
      </c>
      <c r="BF244" s="7">
        <v>224</v>
      </c>
      <c r="BG244" s="7">
        <v>2.208995819092E-3</v>
      </c>
      <c r="BH244" s="7">
        <v>2.2573947906519998E-3</v>
      </c>
      <c r="BI244" s="7">
        <v>1.8938064575179999E-3</v>
      </c>
      <c r="BJ244" s="7">
        <v>4.7903537750239996E-3</v>
      </c>
      <c r="BK244" s="7">
        <v>3.0923684438066666E-3</v>
      </c>
      <c r="BL244" s="7">
        <v>5.2991867065420003E-3</v>
      </c>
    </row>
    <row r="245" spans="1:64" x14ac:dyDescent="0.2">
      <c r="A245">
        <v>225</v>
      </c>
      <c r="B245" s="6">
        <v>2.18415260315E-3</v>
      </c>
      <c r="C245" s="7">
        <v>2.1297931671099999E-3</v>
      </c>
      <c r="D245" s="7">
        <v>1.93905830383E-3</v>
      </c>
      <c r="E245" s="7">
        <v>1.8820762634299999E-3</v>
      </c>
      <c r="F245" s="7">
        <v>1.5211105346699999E-3</v>
      </c>
      <c r="G245" s="7">
        <f t="shared" si="22"/>
        <v>1.9312381744379999E-3</v>
      </c>
      <c r="H245" s="7">
        <v>2.0298957824700001E-3</v>
      </c>
      <c r="I245" s="7">
        <v>2.1398067474399998E-3</v>
      </c>
      <c r="J245" s="7">
        <v>2.11501121521E-3</v>
      </c>
      <c r="K245" s="7">
        <v>2.08401679993E-3</v>
      </c>
      <c r="L245" s="7">
        <v>3.0820369720500002E-3</v>
      </c>
      <c r="M245" s="7">
        <f t="shared" si="23"/>
        <v>2.2901535034199998E-3</v>
      </c>
      <c r="N245" s="7">
        <v>2.0170211791999998E-3</v>
      </c>
      <c r="O245" s="7">
        <v>4.4531822204600001E-3</v>
      </c>
      <c r="P245" s="7">
        <v>2.50315666199E-3</v>
      </c>
      <c r="Q245" s="7">
        <v>1.95002555847E-3</v>
      </c>
      <c r="R245" s="8">
        <v>2.17795372009E-3</v>
      </c>
      <c r="S245" s="7">
        <f t="shared" si="24"/>
        <v>2.6202678680420002E-3</v>
      </c>
      <c r="T245" s="6">
        <v>6.7479610443100004E-3</v>
      </c>
      <c r="U245" s="7">
        <v>2.8750896453900001E-3</v>
      </c>
      <c r="V245" s="7">
        <v>3.9160251617399999E-3</v>
      </c>
      <c r="W245" s="7">
        <v>3.8039684295699998E-3</v>
      </c>
      <c r="X245" s="7">
        <v>4.5080184936500001E-3</v>
      </c>
      <c r="Y245" s="7">
        <f t="shared" si="25"/>
        <v>4.3702125549319997E-3</v>
      </c>
      <c r="AB245" s="7">
        <v>4.6172142028799998E-3</v>
      </c>
      <c r="AC245" s="7">
        <v>3.9408206939699998E-3</v>
      </c>
      <c r="AD245" s="7">
        <v>3.7500858306900001E-3</v>
      </c>
      <c r="AE245" s="7">
        <f t="shared" si="26"/>
        <v>4.1027069091799998E-3</v>
      </c>
      <c r="AF245" s="7">
        <v>8.6939334869399996E-3</v>
      </c>
      <c r="AG245" s="7">
        <v>5.0270557403599998E-3</v>
      </c>
      <c r="AH245" s="7">
        <v>3.2019615173300001E-3</v>
      </c>
      <c r="AI245" s="7">
        <v>2.8488636016800002E-3</v>
      </c>
      <c r="AJ245" s="8">
        <v>3.9789676666300003E-3</v>
      </c>
      <c r="AK245" s="7">
        <f t="shared" si="27"/>
        <v>4.7501564025880004E-3</v>
      </c>
      <c r="BF245" s="7">
        <v>225</v>
      </c>
      <c r="BG245" s="7">
        <v>1.9312381744379999E-3</v>
      </c>
      <c r="BH245" s="7">
        <v>2.2901535034199998E-3</v>
      </c>
      <c r="BI245" s="7">
        <v>2.6202678680420002E-3</v>
      </c>
      <c r="BJ245" s="7">
        <v>4.3702125549319997E-3</v>
      </c>
      <c r="BK245" s="7">
        <v>4.1027069091799998E-3</v>
      </c>
      <c r="BL245" s="7">
        <v>4.7501564025880004E-3</v>
      </c>
    </row>
    <row r="246" spans="1:64" x14ac:dyDescent="0.2">
      <c r="A246">
        <v>226</v>
      </c>
      <c r="B246" s="6">
        <v>1.8770694732700001E-3</v>
      </c>
      <c r="C246" s="7">
        <v>2.8331279754600001E-3</v>
      </c>
      <c r="D246" s="7">
        <v>2.00605392456E-3</v>
      </c>
      <c r="E246" s="7">
        <v>2.2380352020300001E-3</v>
      </c>
      <c r="F246" s="7">
        <v>1.5490055084199999E-3</v>
      </c>
      <c r="G246" s="7">
        <f t="shared" si="22"/>
        <v>2.1006584167479999E-3</v>
      </c>
      <c r="H246" s="7">
        <v>2.03108787537E-3</v>
      </c>
      <c r="I246" s="7">
        <v>2.1100044250499999E-3</v>
      </c>
      <c r="J246" s="7">
        <v>1.8749237060500001E-3</v>
      </c>
      <c r="K246" s="7">
        <v>2.0520687103299999E-3</v>
      </c>
      <c r="L246" s="7">
        <v>1.9018650054899999E-3</v>
      </c>
      <c r="M246" s="7">
        <f t="shared" si="23"/>
        <v>1.9939899444580004E-3</v>
      </c>
      <c r="N246" s="7">
        <v>1.84297561646E-3</v>
      </c>
      <c r="O246" s="7">
        <v>2.5329589843799999E-3</v>
      </c>
      <c r="P246" s="7">
        <v>1.8618106842E-3</v>
      </c>
      <c r="Q246" s="7">
        <v>1.9021034240700001E-3</v>
      </c>
      <c r="R246" s="8">
        <v>2.5551319122299999E-3</v>
      </c>
      <c r="S246" s="7">
        <f t="shared" si="24"/>
        <v>2.1389961242680002E-3</v>
      </c>
      <c r="T246" s="6">
        <v>6.0141086578400001E-3</v>
      </c>
      <c r="U246" s="7">
        <v>4.6129226684600002E-3</v>
      </c>
      <c r="V246" s="7">
        <v>4.84299659729E-3</v>
      </c>
      <c r="W246" s="7">
        <v>3.8480758666999998E-3</v>
      </c>
      <c r="X246" s="7">
        <v>4.5340061187700001E-3</v>
      </c>
      <c r="Y246" s="7">
        <f t="shared" si="25"/>
        <v>4.7704219818120001E-3</v>
      </c>
      <c r="AB246" s="7">
        <v>2.3751258850099998E-3</v>
      </c>
      <c r="AC246" s="7">
        <v>4.3060779571500001E-3</v>
      </c>
      <c r="AD246" s="7">
        <v>2.5370121002200002E-3</v>
      </c>
      <c r="AE246" s="7">
        <f t="shared" si="26"/>
        <v>3.0727386474600003E-3</v>
      </c>
      <c r="AF246" s="7">
        <v>6.5250396728500004E-3</v>
      </c>
      <c r="AG246" s="7">
        <v>6.2761306762699996E-3</v>
      </c>
      <c r="AH246" s="7">
        <v>6.13212585449E-3</v>
      </c>
      <c r="AI246" s="7">
        <v>4.3480396270799996E-3</v>
      </c>
      <c r="AJ246" s="8">
        <v>4.0540695190399998E-3</v>
      </c>
      <c r="AK246" s="7">
        <f t="shared" si="27"/>
        <v>5.4670810699459999E-3</v>
      </c>
      <c r="BF246" s="7">
        <v>226</v>
      </c>
      <c r="BG246" s="7">
        <v>2.1006584167479999E-3</v>
      </c>
      <c r="BH246" s="7">
        <v>1.9939899444580004E-3</v>
      </c>
      <c r="BI246" s="7">
        <v>2.1389961242680002E-3</v>
      </c>
      <c r="BJ246" s="7">
        <v>4.7704219818120001E-3</v>
      </c>
      <c r="BK246" s="7">
        <v>3.0727386474600003E-3</v>
      </c>
      <c r="BL246" s="7">
        <v>5.4670810699459999E-3</v>
      </c>
    </row>
    <row r="247" spans="1:64" x14ac:dyDescent="0.2">
      <c r="A247">
        <v>227</v>
      </c>
      <c r="B247" s="6">
        <v>2.8710365295399999E-3</v>
      </c>
      <c r="C247" s="7">
        <v>2.2919178009000001E-3</v>
      </c>
      <c r="D247" s="7">
        <v>1.84488296509E-3</v>
      </c>
      <c r="E247" s="7">
        <v>2.01487541199E-3</v>
      </c>
      <c r="F247" s="7">
        <v>1.5292167663600001E-3</v>
      </c>
      <c r="G247" s="7">
        <f t="shared" si="22"/>
        <v>2.110385894776E-3</v>
      </c>
      <c r="H247" s="7">
        <v>1.85394287109E-3</v>
      </c>
      <c r="I247" s="7">
        <v>2.40397453308E-3</v>
      </c>
      <c r="J247" s="7">
        <v>2.3009777069100002E-3</v>
      </c>
      <c r="K247" s="7">
        <v>1.8270015716599999E-3</v>
      </c>
      <c r="L247" s="7">
        <v>3.1011104583700002E-3</v>
      </c>
      <c r="M247" s="7">
        <f t="shared" si="23"/>
        <v>2.2974014282220001E-3</v>
      </c>
      <c r="N247" s="7">
        <v>2.13313102722E-3</v>
      </c>
      <c r="O247" s="7">
        <v>2.7599334716800002E-3</v>
      </c>
      <c r="P247" s="7">
        <v>2.1328926086399999E-3</v>
      </c>
      <c r="Q247" s="7">
        <v>1.7988681793199999E-3</v>
      </c>
      <c r="R247" s="8">
        <v>1.88994407654E-3</v>
      </c>
      <c r="S247" s="7">
        <f t="shared" si="24"/>
        <v>2.1429538726799998E-3</v>
      </c>
      <c r="T247" s="6">
        <v>5.8109760284400002E-3</v>
      </c>
      <c r="U247" s="7">
        <v>4.2769908904999997E-3</v>
      </c>
      <c r="V247" s="7">
        <v>4.9841403961200003E-3</v>
      </c>
      <c r="W247" s="7">
        <v>3.6699771881099998E-3</v>
      </c>
      <c r="X247" s="7">
        <v>4.2629241943400002E-3</v>
      </c>
      <c r="Y247" s="7">
        <f t="shared" si="25"/>
        <v>4.601001739502E-3</v>
      </c>
      <c r="AB247" s="7">
        <v>7.1659088134799999E-3</v>
      </c>
      <c r="AC247" s="7">
        <v>3.0670166015599998E-3</v>
      </c>
      <c r="AD247" s="7">
        <v>5.55801391602E-3</v>
      </c>
      <c r="AE247" s="7">
        <f t="shared" si="26"/>
        <v>5.2636464436866667E-3</v>
      </c>
      <c r="AF247" s="7">
        <v>4.8840045928999999E-3</v>
      </c>
      <c r="AG247" s="7">
        <v>6.1440467834500004E-3</v>
      </c>
      <c r="AH247" s="7">
        <v>2.9559135437000001E-3</v>
      </c>
      <c r="AI247" s="7">
        <v>3.4558773040799999E-3</v>
      </c>
      <c r="AJ247" s="8">
        <v>4.7500133514400003E-3</v>
      </c>
      <c r="AK247" s="7">
        <f t="shared" si="27"/>
        <v>4.4379711151139997E-3</v>
      </c>
      <c r="BF247" s="7">
        <v>227</v>
      </c>
      <c r="BG247" s="7">
        <v>2.110385894776E-3</v>
      </c>
      <c r="BH247" s="7">
        <v>2.2974014282220001E-3</v>
      </c>
      <c r="BI247" s="7">
        <v>2.1429538726799998E-3</v>
      </c>
      <c r="BJ247" s="7">
        <v>4.601001739502E-3</v>
      </c>
      <c r="BK247" s="7">
        <v>5.2636464436866667E-3</v>
      </c>
      <c r="BL247" s="7">
        <v>4.4379711151139997E-3</v>
      </c>
    </row>
    <row r="248" spans="1:64" x14ac:dyDescent="0.2">
      <c r="A248">
        <v>228</v>
      </c>
      <c r="B248" s="6">
        <v>1.50895118713E-3</v>
      </c>
      <c r="C248" s="7">
        <v>2.1080970764199999E-3</v>
      </c>
      <c r="D248" s="7">
        <v>2.22897529602E-3</v>
      </c>
      <c r="E248" s="7">
        <v>2.1300315856900001E-3</v>
      </c>
      <c r="F248" s="7">
        <v>1.43098831177E-3</v>
      </c>
      <c r="G248" s="7">
        <f t="shared" si="22"/>
        <v>1.8814086914060002E-3</v>
      </c>
      <c r="H248" s="7">
        <v>2.00915336609E-3</v>
      </c>
      <c r="I248" s="7">
        <v>2.5448799133300001E-3</v>
      </c>
      <c r="J248" s="7">
        <v>2.5129318237299999E-3</v>
      </c>
      <c r="K248" s="7">
        <v>2.1259784698500002E-3</v>
      </c>
      <c r="L248" s="7">
        <v>1.85298919678E-3</v>
      </c>
      <c r="M248" s="7">
        <f t="shared" si="23"/>
        <v>2.2091865539560001E-3</v>
      </c>
      <c r="N248" s="7">
        <v>2.5200843811000002E-3</v>
      </c>
      <c r="O248" s="7">
        <v>2.60019302368E-3</v>
      </c>
      <c r="P248" s="7">
        <v>1.83176994324E-3</v>
      </c>
      <c r="Q248" s="7">
        <v>2.0909309387200001E-3</v>
      </c>
      <c r="R248" s="8">
        <v>2.3448467254600001E-3</v>
      </c>
      <c r="S248" s="7">
        <f t="shared" si="24"/>
        <v>2.2775650024400005E-3</v>
      </c>
      <c r="T248" s="6">
        <v>5.8670043945300001E-3</v>
      </c>
      <c r="U248" s="7">
        <v>5.9511661529499998E-3</v>
      </c>
      <c r="V248" s="7">
        <v>5.1069259643599998E-3</v>
      </c>
      <c r="W248" s="7">
        <v>4.5399665832499998E-3</v>
      </c>
      <c r="X248" s="7">
        <v>4.87399101257E-3</v>
      </c>
      <c r="Y248" s="7">
        <f t="shared" si="25"/>
        <v>5.2678108215319999E-3</v>
      </c>
      <c r="AB248" s="7">
        <v>4.2209625244099998E-3</v>
      </c>
      <c r="AC248" s="7">
        <v>3.8611888885499998E-3</v>
      </c>
      <c r="AD248" s="7">
        <v>2.5169849395800001E-3</v>
      </c>
      <c r="AE248" s="7">
        <f t="shared" si="26"/>
        <v>3.5330454508466663E-3</v>
      </c>
      <c r="AF248" s="7">
        <v>6.0920715331999999E-3</v>
      </c>
      <c r="AG248" s="7">
        <v>6.8001747131300003E-3</v>
      </c>
      <c r="AH248" s="7">
        <v>6.5600872039799996E-3</v>
      </c>
      <c r="AI248" s="7">
        <v>3.8449764251699999E-3</v>
      </c>
      <c r="AJ248" s="8">
        <v>4.0040016174299996E-3</v>
      </c>
      <c r="AK248" s="7">
        <f t="shared" si="27"/>
        <v>5.4602622985819999E-3</v>
      </c>
      <c r="BF248" s="7">
        <v>228</v>
      </c>
      <c r="BG248" s="7">
        <v>1.8814086914060002E-3</v>
      </c>
      <c r="BH248" s="7">
        <v>2.2091865539560001E-3</v>
      </c>
      <c r="BI248" s="7">
        <v>2.2775650024400005E-3</v>
      </c>
      <c r="BJ248" s="7">
        <v>5.2678108215319999E-3</v>
      </c>
      <c r="BK248" s="7">
        <v>3.5330454508466663E-3</v>
      </c>
      <c r="BL248" s="7">
        <v>5.4602622985819999E-3</v>
      </c>
    </row>
    <row r="249" spans="1:64" x14ac:dyDescent="0.2">
      <c r="A249">
        <v>229</v>
      </c>
      <c r="B249" s="6">
        <v>2.05016136169E-3</v>
      </c>
      <c r="C249" s="7">
        <v>2.0949840545699998E-3</v>
      </c>
      <c r="D249" s="7">
        <v>2.4139881134000001E-3</v>
      </c>
      <c r="E249" s="7">
        <v>2.1660327911399999E-3</v>
      </c>
      <c r="F249" s="7">
        <v>1.6918182373000001E-3</v>
      </c>
      <c r="G249" s="7">
        <f t="shared" si="22"/>
        <v>2.0833969116200004E-3</v>
      </c>
      <c r="H249" s="7">
        <v>2.1529197692899999E-3</v>
      </c>
      <c r="I249" s="7">
        <v>2.1629333496099999E-3</v>
      </c>
      <c r="J249" s="7">
        <v>1.9919872283899998E-3</v>
      </c>
      <c r="K249" s="7">
        <v>2.0849704742399999E-3</v>
      </c>
      <c r="L249" s="7">
        <v>2.4449825286899998E-3</v>
      </c>
      <c r="M249" s="7">
        <f t="shared" si="23"/>
        <v>2.1675586700439999E-3</v>
      </c>
      <c r="N249" s="7">
        <v>2.1560192108199998E-3</v>
      </c>
      <c r="O249" s="7">
        <v>2.17294692993E-3</v>
      </c>
      <c r="P249" s="7">
        <v>2.4280548095699998E-3</v>
      </c>
      <c r="Q249" s="7">
        <v>2.1049976348899999E-3</v>
      </c>
      <c r="R249" s="8">
        <v>3.1020641326899999E-3</v>
      </c>
      <c r="S249" s="7">
        <f t="shared" si="24"/>
        <v>2.3928165435800003E-3</v>
      </c>
      <c r="T249" s="6">
        <v>5.59401512146E-3</v>
      </c>
      <c r="U249" s="7">
        <v>2.0568370819100002E-3</v>
      </c>
      <c r="V249" s="7">
        <v>4.8899650573699998E-3</v>
      </c>
      <c r="W249" s="7">
        <v>5.3789615631100003E-3</v>
      </c>
      <c r="X249" s="7">
        <v>4.5819282531699996E-3</v>
      </c>
      <c r="Y249" s="7">
        <f t="shared" si="25"/>
        <v>4.5003414154039991E-3</v>
      </c>
      <c r="AB249" s="7">
        <v>5.6781768798799996E-3</v>
      </c>
      <c r="AC249" s="7">
        <v>2.8851032257100001E-3</v>
      </c>
      <c r="AD249" s="7">
        <v>3.3278465271000001E-3</v>
      </c>
      <c r="AE249" s="7">
        <f t="shared" si="26"/>
        <v>3.9637088775633334E-3</v>
      </c>
      <c r="AF249" s="7">
        <v>5.8259963989300001E-3</v>
      </c>
      <c r="AG249" s="7">
        <v>5.88297843933E-3</v>
      </c>
      <c r="AH249" s="7">
        <v>2.6359558105500001E-3</v>
      </c>
      <c r="AI249" s="7">
        <v>3.7519931793200002E-3</v>
      </c>
      <c r="AJ249" s="8">
        <v>3.9300918579100001E-3</v>
      </c>
      <c r="AK249" s="7">
        <f t="shared" si="27"/>
        <v>4.4054031372080006E-3</v>
      </c>
      <c r="BF249" s="7">
        <v>229</v>
      </c>
      <c r="BG249" s="7">
        <v>2.0833969116200004E-3</v>
      </c>
      <c r="BH249" s="7">
        <v>2.1675586700439999E-3</v>
      </c>
      <c r="BI249" s="7">
        <v>2.3928165435800003E-3</v>
      </c>
      <c r="BJ249" s="7">
        <v>4.5003414154039991E-3</v>
      </c>
      <c r="BK249" s="7">
        <v>3.9637088775633334E-3</v>
      </c>
      <c r="BL249" s="7">
        <v>4.4054031372080006E-3</v>
      </c>
    </row>
    <row r="250" spans="1:64" x14ac:dyDescent="0.2">
      <c r="A250">
        <v>230</v>
      </c>
      <c r="B250" s="6">
        <v>2.22516059875E-3</v>
      </c>
      <c r="C250" s="7">
        <v>3.0717849731400002E-3</v>
      </c>
      <c r="D250" s="7">
        <v>1.9679069519E-3</v>
      </c>
      <c r="E250" s="7">
        <v>2.0599365234400002E-3</v>
      </c>
      <c r="F250" s="7">
        <v>1.47008895874E-3</v>
      </c>
      <c r="G250" s="7">
        <f t="shared" si="22"/>
        <v>2.158975601194E-3</v>
      </c>
      <c r="H250" s="7">
        <v>1.8949508667E-3</v>
      </c>
      <c r="I250" s="7">
        <v>2.0139217376699999E-3</v>
      </c>
      <c r="J250" s="7">
        <v>1.8470287323000001E-3</v>
      </c>
      <c r="K250" s="7">
        <v>1.95002555847E-3</v>
      </c>
      <c r="L250" s="7">
        <v>7.4939727783200002E-3</v>
      </c>
      <c r="M250" s="7">
        <f t="shared" si="23"/>
        <v>3.039979934692E-3</v>
      </c>
      <c r="N250" s="7">
        <v>1.8520355224600001E-3</v>
      </c>
      <c r="O250" s="7">
        <v>7.0519447326700003E-3</v>
      </c>
      <c r="P250" s="7">
        <v>1.8718242645299999E-3</v>
      </c>
      <c r="Q250" s="7">
        <v>2.5210380554199999E-3</v>
      </c>
      <c r="R250" s="8">
        <v>2.0301342010499998E-3</v>
      </c>
      <c r="S250" s="7">
        <f t="shared" si="24"/>
        <v>3.0653953552259999E-3</v>
      </c>
      <c r="T250" s="6">
        <v>5.6350231170699998E-3</v>
      </c>
      <c r="U250" s="7">
        <v>4.4388771057099997E-3</v>
      </c>
      <c r="V250" s="7">
        <v>4.97388839722E-3</v>
      </c>
      <c r="W250" s="7">
        <v>5.6450366973899999E-3</v>
      </c>
      <c r="X250" s="7">
        <v>4.5380592346200002E-3</v>
      </c>
      <c r="Y250" s="7">
        <f t="shared" si="25"/>
        <v>5.0461769104019998E-3</v>
      </c>
      <c r="AB250" s="7">
        <v>3.4339427947999998E-3</v>
      </c>
      <c r="AC250" s="7">
        <v>3.7651062011700002E-3</v>
      </c>
      <c r="AD250" s="7">
        <v>4.1339397430399999E-3</v>
      </c>
      <c r="AE250" s="7">
        <f t="shared" si="26"/>
        <v>3.7776629130033337E-3</v>
      </c>
      <c r="AF250" s="7">
        <v>6.12711906433E-3</v>
      </c>
      <c r="AG250" s="7">
        <v>5.9580802917500002E-3</v>
      </c>
      <c r="AH250" s="7">
        <v>3.7698745727500001E-3</v>
      </c>
      <c r="AI250" s="7">
        <v>3.0999183654800001E-3</v>
      </c>
      <c r="AJ250" s="8">
        <v>3.9949417114300001E-3</v>
      </c>
      <c r="AK250" s="7">
        <f t="shared" si="27"/>
        <v>4.5899868011480003E-3</v>
      </c>
      <c r="BF250" s="7">
        <v>230</v>
      </c>
      <c r="BG250" s="7">
        <v>2.158975601194E-3</v>
      </c>
      <c r="BH250" s="7">
        <v>3.039979934692E-3</v>
      </c>
      <c r="BI250" s="7">
        <v>3.0653953552259999E-3</v>
      </c>
      <c r="BJ250" s="7">
        <v>5.0461769104019998E-3</v>
      </c>
      <c r="BK250" s="7">
        <v>3.7776629130033337E-3</v>
      </c>
      <c r="BL250" s="7">
        <v>4.5899868011480003E-3</v>
      </c>
    </row>
    <row r="251" spans="1:64" x14ac:dyDescent="0.2">
      <c r="A251">
        <v>231</v>
      </c>
      <c r="B251" s="6">
        <v>2.1569728851300002E-3</v>
      </c>
      <c r="C251" s="7">
        <v>2.0608901977500001E-3</v>
      </c>
      <c r="D251" s="7">
        <v>2.0749568939199999E-3</v>
      </c>
      <c r="E251" s="7">
        <v>2.2180080413800002E-3</v>
      </c>
      <c r="F251" s="7">
        <v>1.43980979919E-3</v>
      </c>
      <c r="G251" s="7">
        <f t="shared" si="22"/>
        <v>1.9901275634740001E-3</v>
      </c>
      <c r="H251" s="7">
        <v>2.1188259124799999E-3</v>
      </c>
      <c r="I251" s="7">
        <v>1.6791820526100001E-3</v>
      </c>
      <c r="J251" s="7">
        <v>2.1209716796900002E-3</v>
      </c>
      <c r="K251" s="7">
        <v>2.0611286163299998E-3</v>
      </c>
      <c r="L251" s="7">
        <v>1.9600391387900001E-3</v>
      </c>
      <c r="M251" s="7">
        <f t="shared" si="23"/>
        <v>1.9880294799799999E-3</v>
      </c>
      <c r="N251" s="7">
        <v>2.22587585449E-3</v>
      </c>
      <c r="O251" s="7">
        <v>2.9160976409900001E-3</v>
      </c>
      <c r="P251" s="7">
        <v>2.2101402282699999E-3</v>
      </c>
      <c r="Q251" s="7">
        <v>2.0070075988800002E-3</v>
      </c>
      <c r="R251" s="8">
        <v>2.0940303802500001E-3</v>
      </c>
      <c r="S251" s="7">
        <f t="shared" si="24"/>
        <v>2.2906303405760002E-3</v>
      </c>
      <c r="T251" s="6">
        <v>5.1920413970900003E-3</v>
      </c>
      <c r="U251" s="7">
        <v>5.0230026245099996E-3</v>
      </c>
      <c r="V251" s="7">
        <v>4.94885444641E-3</v>
      </c>
      <c r="W251" s="7">
        <v>5.2437782287599998E-3</v>
      </c>
      <c r="X251" s="7">
        <v>3.8180351257300002E-3</v>
      </c>
      <c r="Y251" s="7">
        <f t="shared" si="25"/>
        <v>4.8451423644999998E-3</v>
      </c>
      <c r="AB251" s="7">
        <v>4.7080516815199997E-3</v>
      </c>
      <c r="AC251" s="7">
        <v>3.8619041442899999E-3</v>
      </c>
      <c r="AD251" s="7">
        <v>2.5999546050999999E-3</v>
      </c>
      <c r="AE251" s="7">
        <f t="shared" si="26"/>
        <v>3.7233034769699994E-3</v>
      </c>
      <c r="AF251" s="7">
        <v>5.8958530426000003E-3</v>
      </c>
      <c r="AG251" s="7">
        <v>6.1018466949499996E-3</v>
      </c>
      <c r="AH251" s="7">
        <v>3.8330554962200001E-3</v>
      </c>
      <c r="AI251" s="7">
        <v>2.90107727051E-3</v>
      </c>
      <c r="AJ251" s="8">
        <v>4.42314147949E-3</v>
      </c>
      <c r="AK251" s="7">
        <f t="shared" si="27"/>
        <v>4.6309947967540007E-3</v>
      </c>
      <c r="BF251" s="7">
        <v>231</v>
      </c>
      <c r="BG251" s="7">
        <v>1.9901275634740001E-3</v>
      </c>
      <c r="BH251" s="7">
        <v>1.9880294799799999E-3</v>
      </c>
      <c r="BI251" s="7">
        <v>2.2906303405760002E-3</v>
      </c>
      <c r="BJ251" s="7">
        <v>4.8451423644999998E-3</v>
      </c>
      <c r="BK251" s="7">
        <v>3.7233034769699994E-3</v>
      </c>
      <c r="BL251" s="7">
        <v>4.6309947967540007E-3</v>
      </c>
    </row>
    <row r="252" spans="1:64" x14ac:dyDescent="0.2">
      <c r="A252">
        <v>232</v>
      </c>
      <c r="B252" s="6">
        <v>2.3880004882800001E-3</v>
      </c>
      <c r="C252" s="7">
        <v>2.04586982727E-3</v>
      </c>
      <c r="D252" s="7">
        <v>2.0909309387200001E-3</v>
      </c>
      <c r="E252" s="7">
        <v>1.8270015716599999E-3</v>
      </c>
      <c r="F252" s="7">
        <v>1.4448165893600001E-3</v>
      </c>
      <c r="G252" s="7">
        <f t="shared" si="22"/>
        <v>1.9593238830580002E-3</v>
      </c>
      <c r="H252" s="7">
        <v>2.0210742950400001E-3</v>
      </c>
      <c r="I252" s="7">
        <v>2.0239353179899999E-3</v>
      </c>
      <c r="J252" s="7">
        <v>2.30693817139E-3</v>
      </c>
      <c r="K252" s="7">
        <v>2.04205513E-3</v>
      </c>
      <c r="L252" s="7">
        <v>2.1011829376199999E-3</v>
      </c>
      <c r="M252" s="7">
        <f t="shared" si="23"/>
        <v>2.0990371704080004E-3</v>
      </c>
      <c r="N252" s="7">
        <v>2.12502479553E-3</v>
      </c>
      <c r="O252" s="7">
        <v>2.5038719177200002E-3</v>
      </c>
      <c r="P252" s="7">
        <v>2.1059513091999998E-3</v>
      </c>
      <c r="Q252" s="7">
        <v>2.2161006927500001E-3</v>
      </c>
      <c r="R252" s="8">
        <v>2.2761821746799999E-3</v>
      </c>
      <c r="S252" s="7">
        <f t="shared" si="24"/>
        <v>2.2454261779759998E-3</v>
      </c>
      <c r="T252" s="6">
        <v>6.4191818237300004E-3</v>
      </c>
      <c r="U252" s="7">
        <v>5.55801391602E-3</v>
      </c>
      <c r="V252" s="7">
        <v>5.5599212646499996E-3</v>
      </c>
      <c r="W252" s="7">
        <v>5.7280063629200004E-3</v>
      </c>
      <c r="X252" s="7">
        <v>3.9288997650100002E-3</v>
      </c>
      <c r="Y252" s="7">
        <f t="shared" si="25"/>
        <v>5.4388046264659999E-3</v>
      </c>
      <c r="AB252" s="7">
        <v>6.0849189758300001E-3</v>
      </c>
      <c r="AC252" s="7">
        <v>3.1938552856400002E-3</v>
      </c>
      <c r="AD252" s="7">
        <v>3.0088424682600001E-3</v>
      </c>
      <c r="AE252" s="7">
        <f t="shared" si="26"/>
        <v>4.095872243243333E-3</v>
      </c>
      <c r="AF252" s="7">
        <v>8.9929103851300006E-3</v>
      </c>
      <c r="AG252" s="7">
        <v>6.54315948486E-3</v>
      </c>
      <c r="AH252" s="7">
        <v>3.7720203399700001E-3</v>
      </c>
      <c r="AI252" s="7">
        <v>3.53193283081E-3</v>
      </c>
      <c r="AJ252" s="8">
        <v>4.4350624084500004E-3</v>
      </c>
      <c r="AK252" s="7">
        <f t="shared" si="27"/>
        <v>5.4550170898439998E-3</v>
      </c>
      <c r="BF252" s="7">
        <v>232</v>
      </c>
      <c r="BG252" s="7">
        <v>1.9593238830580002E-3</v>
      </c>
      <c r="BH252" s="7">
        <v>2.0990371704080004E-3</v>
      </c>
      <c r="BI252" s="7">
        <v>2.2454261779759998E-3</v>
      </c>
      <c r="BJ252" s="7">
        <v>5.4388046264659999E-3</v>
      </c>
      <c r="BK252" s="7">
        <v>4.095872243243333E-3</v>
      </c>
      <c r="BL252" s="7">
        <v>5.4550170898439998E-3</v>
      </c>
    </row>
    <row r="253" spans="1:64" x14ac:dyDescent="0.2">
      <c r="A253">
        <v>233</v>
      </c>
      <c r="B253" s="6">
        <v>2.06398963928E-3</v>
      </c>
      <c r="C253" s="7">
        <v>2.0430088043200002E-3</v>
      </c>
      <c r="D253" s="7">
        <v>2.1991729736300001E-3</v>
      </c>
      <c r="E253" s="7">
        <v>2.0349025726300002E-3</v>
      </c>
      <c r="F253" s="7">
        <v>1.67798995972E-3</v>
      </c>
      <c r="G253" s="7">
        <f t="shared" si="22"/>
        <v>2.003812789916E-3</v>
      </c>
      <c r="H253" s="7">
        <v>2.0849704742399999E-3</v>
      </c>
      <c r="I253" s="7">
        <v>2.1171569824200002E-3</v>
      </c>
      <c r="J253" s="7">
        <v>1.9710063934299999E-3</v>
      </c>
      <c r="K253" s="7">
        <v>2.0470619201699999E-3</v>
      </c>
      <c r="L253" s="7">
        <v>1.80101394653E-3</v>
      </c>
      <c r="M253" s="7">
        <f t="shared" si="23"/>
        <v>2.0042419433579997E-3</v>
      </c>
      <c r="N253" s="7">
        <v>2.1159648895300001E-3</v>
      </c>
      <c r="O253" s="7">
        <v>2.5808811187700001E-3</v>
      </c>
      <c r="P253" s="7">
        <v>2.0978450775099998E-3</v>
      </c>
      <c r="Q253" s="7">
        <v>1.41406059265E-3</v>
      </c>
      <c r="R253" s="8">
        <v>2.11119651794E-3</v>
      </c>
      <c r="S253" s="7">
        <f t="shared" si="24"/>
        <v>2.06398963928E-3</v>
      </c>
      <c r="T253" s="6">
        <v>5.3679943084699996E-3</v>
      </c>
      <c r="U253" s="7">
        <v>6.6039562225299999E-3</v>
      </c>
      <c r="V253" s="7">
        <v>5.5420398712200001E-3</v>
      </c>
      <c r="W253" s="7">
        <v>5.7840347289999997E-3</v>
      </c>
      <c r="X253" s="7">
        <v>4.1589736938499999E-3</v>
      </c>
      <c r="Y253" s="7">
        <f t="shared" si="25"/>
        <v>5.4913997650140002E-3</v>
      </c>
      <c r="AB253" s="7">
        <v>4.6610832214399999E-3</v>
      </c>
      <c r="AC253" s="7">
        <v>6.3319206237800003E-3</v>
      </c>
      <c r="AD253" s="7">
        <v>3.0789375305199998E-3</v>
      </c>
      <c r="AE253" s="7">
        <f t="shared" si="26"/>
        <v>4.6906471252466664E-3</v>
      </c>
      <c r="AF253" s="7">
        <v>6.1240196227999996E-3</v>
      </c>
      <c r="AG253" s="7">
        <v>4.9397945404099997E-3</v>
      </c>
      <c r="AH253" s="7">
        <v>3.83400917053E-3</v>
      </c>
      <c r="AI253" s="7">
        <v>2.8300285339399999E-3</v>
      </c>
      <c r="AJ253" s="8">
        <v>3.6358833312999999E-3</v>
      </c>
      <c r="AK253" s="7">
        <f t="shared" si="27"/>
        <v>4.2727470397960002E-3</v>
      </c>
      <c r="BF253" s="7">
        <v>233</v>
      </c>
      <c r="BG253" s="7">
        <v>2.003812789916E-3</v>
      </c>
      <c r="BH253" s="7">
        <v>2.0042419433579997E-3</v>
      </c>
      <c r="BI253" s="7">
        <v>2.06398963928E-3</v>
      </c>
      <c r="BJ253" s="7">
        <v>5.4913997650140002E-3</v>
      </c>
      <c r="BK253" s="7">
        <v>4.6906471252466664E-3</v>
      </c>
      <c r="BL253" s="7">
        <v>4.2727470397960002E-3</v>
      </c>
    </row>
    <row r="254" spans="1:64" x14ac:dyDescent="0.2">
      <c r="A254">
        <v>234</v>
      </c>
      <c r="B254" s="6">
        <v>1.9941329956099998E-3</v>
      </c>
      <c r="C254" s="7">
        <v>2.04515457153E-3</v>
      </c>
      <c r="D254" s="7">
        <v>2.0740032196000001E-3</v>
      </c>
      <c r="E254" s="7">
        <v>2.3989677429199999E-3</v>
      </c>
      <c r="F254" s="7">
        <v>1.5330314636200001E-3</v>
      </c>
      <c r="G254" s="7">
        <f t="shared" si="22"/>
        <v>2.0090579986560002E-3</v>
      </c>
      <c r="H254" s="7">
        <v>2.0928382873500002E-3</v>
      </c>
      <c r="I254" s="7">
        <v>2.11191177368E-3</v>
      </c>
      <c r="J254" s="7">
        <v>1.8880367279099999E-3</v>
      </c>
      <c r="K254" s="7">
        <v>1.88398361206E-3</v>
      </c>
      <c r="L254" s="7">
        <v>1.91402435303E-3</v>
      </c>
      <c r="M254" s="7">
        <f t="shared" si="23"/>
        <v>1.9781589508059997E-3</v>
      </c>
      <c r="N254" s="7">
        <v>2.22897529602E-3</v>
      </c>
      <c r="O254" s="7">
        <v>2.7968883514399999E-3</v>
      </c>
      <c r="P254" s="7">
        <v>1.9588470459000001E-3</v>
      </c>
      <c r="Q254" s="7">
        <v>2.0811557769800002E-3</v>
      </c>
      <c r="R254" s="8">
        <v>1.89709663391E-3</v>
      </c>
      <c r="S254" s="7">
        <f t="shared" si="24"/>
        <v>2.19259262085E-3</v>
      </c>
      <c r="T254" s="6">
        <v>5.4240226745599996E-3</v>
      </c>
      <c r="U254" s="7">
        <v>4.4350624084500004E-3</v>
      </c>
      <c r="V254" s="7">
        <v>4.6410560607899999E-3</v>
      </c>
      <c r="W254" s="7">
        <v>5.4490566253699996E-3</v>
      </c>
      <c r="X254" s="7">
        <v>4.3911933898900003E-3</v>
      </c>
      <c r="Y254" s="7">
        <f t="shared" si="25"/>
        <v>4.8680782318119998E-3</v>
      </c>
      <c r="AB254" s="7">
        <v>5.4957866668700001E-3</v>
      </c>
      <c r="AC254" s="7">
        <v>3.11708450317E-3</v>
      </c>
      <c r="AD254" s="7">
        <v>2.0251274108899998E-3</v>
      </c>
      <c r="AE254" s="7">
        <f t="shared" si="26"/>
        <v>3.5459995269766669E-3</v>
      </c>
      <c r="AF254" s="7">
        <v>6.3199996948199999E-3</v>
      </c>
      <c r="AG254" s="7">
        <v>6.0908794403099998E-3</v>
      </c>
      <c r="AH254" s="7">
        <v>3.8278102874799999E-3</v>
      </c>
      <c r="AI254" s="7">
        <v>3.55195999146E-3</v>
      </c>
      <c r="AJ254" s="8">
        <v>4.4350624084500004E-3</v>
      </c>
      <c r="AK254" s="7">
        <f t="shared" si="27"/>
        <v>4.8451423645040001E-3</v>
      </c>
      <c r="BF254" s="7">
        <v>234</v>
      </c>
      <c r="BG254" s="7">
        <v>2.0090579986560002E-3</v>
      </c>
      <c r="BH254" s="7">
        <v>1.9781589508059997E-3</v>
      </c>
      <c r="BI254" s="7">
        <v>2.19259262085E-3</v>
      </c>
      <c r="BJ254" s="7">
        <v>4.8680782318119998E-3</v>
      </c>
      <c r="BK254" s="7">
        <v>3.5459995269766669E-3</v>
      </c>
      <c r="BL254" s="7">
        <v>4.8451423645040001E-3</v>
      </c>
    </row>
    <row r="255" spans="1:64" x14ac:dyDescent="0.2">
      <c r="A255">
        <v>235</v>
      </c>
      <c r="B255" s="6">
        <v>1.93095207214E-3</v>
      </c>
      <c r="C255" s="7">
        <v>2.4361610412599998E-3</v>
      </c>
      <c r="D255" s="7">
        <v>2.02894210815E-3</v>
      </c>
      <c r="E255" s="7">
        <v>1.8608570098899999E-3</v>
      </c>
      <c r="F255" s="7">
        <v>2.0210742950400001E-3</v>
      </c>
      <c r="G255" s="7">
        <f t="shared" si="22"/>
        <v>2.0555973052960004E-3</v>
      </c>
      <c r="H255" s="7">
        <v>2.1190643310499998E-3</v>
      </c>
      <c r="I255" s="7">
        <v>1.80602073669E-3</v>
      </c>
      <c r="J255" s="7">
        <v>2.1078586578400001E-3</v>
      </c>
      <c r="K255" s="7">
        <v>1.94001197815E-3</v>
      </c>
      <c r="L255" s="7">
        <v>1.8188953399699999E-3</v>
      </c>
      <c r="M255" s="7">
        <f t="shared" si="23"/>
        <v>1.9583702087399998E-3</v>
      </c>
      <c r="N255" s="7">
        <v>2.0821094512900001E-3</v>
      </c>
      <c r="O255" s="7">
        <v>2.0699501037599998E-3</v>
      </c>
      <c r="P255" s="7">
        <v>1.86109542847E-3</v>
      </c>
      <c r="Q255" s="7">
        <v>1.86705589294E-3</v>
      </c>
      <c r="R255" s="8">
        <v>2.1989345550499999E-3</v>
      </c>
      <c r="S255" s="7">
        <f t="shared" si="24"/>
        <v>2.0158290863020001E-3</v>
      </c>
      <c r="T255" s="6">
        <v>5.3780078887899997E-3</v>
      </c>
      <c r="U255" s="7">
        <v>4.9278736114500002E-3</v>
      </c>
      <c r="V255" s="7">
        <v>4.9459934234599998E-3</v>
      </c>
      <c r="W255" s="7">
        <v>5.6059360504200004E-3</v>
      </c>
      <c r="X255" s="7">
        <v>3.5221576690700001E-3</v>
      </c>
      <c r="Y255" s="7">
        <f t="shared" si="25"/>
        <v>4.8759937286380001E-3</v>
      </c>
      <c r="AB255" s="7">
        <v>6.1028003692600004E-3</v>
      </c>
      <c r="AC255" s="7">
        <v>6.3149929046599999E-3</v>
      </c>
      <c r="AD255" s="7">
        <v>4.5199394226099997E-3</v>
      </c>
      <c r="AE255" s="7">
        <f t="shared" si="26"/>
        <v>5.6459108988433336E-3</v>
      </c>
      <c r="AF255" s="7">
        <v>6.1118602752699997E-3</v>
      </c>
      <c r="AG255" s="7">
        <v>6.1221122741699999E-3</v>
      </c>
      <c r="AH255" s="7">
        <v>5.3379535675000004E-3</v>
      </c>
      <c r="AI255" s="7">
        <v>2.9699802398699998E-3</v>
      </c>
      <c r="AJ255" s="8">
        <v>3.1511783599900002E-3</v>
      </c>
      <c r="AK255" s="7">
        <f t="shared" si="27"/>
        <v>4.7386169433600005E-3</v>
      </c>
      <c r="BF255" s="7">
        <v>235</v>
      </c>
      <c r="BG255" s="7">
        <v>2.0555973052960004E-3</v>
      </c>
      <c r="BH255" s="7">
        <v>1.9583702087399998E-3</v>
      </c>
      <c r="BI255" s="7">
        <v>2.0158290863020001E-3</v>
      </c>
      <c r="BJ255" s="7">
        <v>4.8759937286380001E-3</v>
      </c>
      <c r="BK255" s="7">
        <v>5.6459108988433336E-3</v>
      </c>
      <c r="BL255" s="7">
        <v>4.7386169433600005E-3</v>
      </c>
    </row>
    <row r="256" spans="1:64" x14ac:dyDescent="0.2">
      <c r="A256">
        <v>236</v>
      </c>
      <c r="B256" s="6">
        <v>2.1181106567399999E-3</v>
      </c>
      <c r="C256" s="7">
        <v>2.1228790283199998E-3</v>
      </c>
      <c r="D256" s="7">
        <v>2.1839141845699998E-3</v>
      </c>
      <c r="E256" s="7">
        <v>2.1138191223100001E-3</v>
      </c>
      <c r="F256" s="7">
        <v>2.02608108521E-3</v>
      </c>
      <c r="G256" s="7">
        <f t="shared" si="22"/>
        <v>2.1129608154299997E-3</v>
      </c>
      <c r="H256" s="7">
        <v>2.11501121521E-3</v>
      </c>
      <c r="I256" s="7">
        <v>2.18415260315E-3</v>
      </c>
      <c r="J256" s="7">
        <v>2.1588802337599998E-3</v>
      </c>
      <c r="K256" s="7">
        <v>2.1681785583500001E-3</v>
      </c>
      <c r="L256" s="7">
        <v>1.9772052764899998E-3</v>
      </c>
      <c r="M256" s="7">
        <f t="shared" si="23"/>
        <v>2.1206855773919999E-3</v>
      </c>
      <c r="N256" s="7">
        <v>2.2618770599399998E-3</v>
      </c>
      <c r="O256" s="7">
        <v>1.9791126251199999E-3</v>
      </c>
      <c r="P256" s="7">
        <v>2.1657943725600002E-3</v>
      </c>
      <c r="Q256" s="7">
        <v>2.11501121521E-3</v>
      </c>
      <c r="R256" s="8">
        <v>2.25400924683E-3</v>
      </c>
      <c r="S256" s="7">
        <f t="shared" si="24"/>
        <v>2.1551609039320001E-3</v>
      </c>
      <c r="T256" s="6">
        <v>6.7570209503199996E-3</v>
      </c>
      <c r="U256" s="7">
        <v>4.9219131469700004E-3</v>
      </c>
      <c r="V256" s="7">
        <v>4.5180320739700002E-3</v>
      </c>
      <c r="W256" s="7">
        <v>4.9109458923299997E-3</v>
      </c>
      <c r="X256" s="7">
        <v>3.5500526428200001E-3</v>
      </c>
      <c r="Y256" s="7">
        <f t="shared" si="25"/>
        <v>4.9315929412820005E-3</v>
      </c>
      <c r="AB256" s="7">
        <v>6.4091682434100003E-3</v>
      </c>
      <c r="AC256" s="7">
        <v>3.3369064331099998E-3</v>
      </c>
      <c r="AD256" s="7">
        <v>2.2809505462599998E-3</v>
      </c>
      <c r="AE256" s="7">
        <f t="shared" si="26"/>
        <v>4.0090084075933329E-3</v>
      </c>
      <c r="AF256" s="7">
        <v>6.8099498748800001E-3</v>
      </c>
      <c r="AG256" s="7">
        <v>6.0970783233599999E-3</v>
      </c>
      <c r="AH256" s="7">
        <v>3.8380622863800002E-3</v>
      </c>
      <c r="AI256" s="7">
        <v>3.8828849792500002E-3</v>
      </c>
      <c r="AJ256" s="8">
        <v>4.1718482971200002E-3</v>
      </c>
      <c r="AK256" s="7">
        <f t="shared" si="27"/>
        <v>4.9599647521980008E-3</v>
      </c>
      <c r="BF256" s="7">
        <v>236</v>
      </c>
      <c r="BG256" s="7">
        <v>2.1129608154299997E-3</v>
      </c>
      <c r="BH256" s="7">
        <v>2.1206855773919999E-3</v>
      </c>
      <c r="BI256" s="7">
        <v>2.1551609039320001E-3</v>
      </c>
      <c r="BJ256" s="7">
        <v>4.9315929412820005E-3</v>
      </c>
      <c r="BK256" s="7">
        <v>4.0090084075933329E-3</v>
      </c>
      <c r="BL256" s="7">
        <v>4.9599647521980008E-3</v>
      </c>
    </row>
    <row r="257" spans="1:64" x14ac:dyDescent="0.2">
      <c r="A257">
        <v>237</v>
      </c>
      <c r="B257" s="6">
        <v>2.1550655365000001E-3</v>
      </c>
      <c r="C257" s="7">
        <v>2.4838447570800001E-3</v>
      </c>
      <c r="D257" s="7">
        <v>2.04205513E-3</v>
      </c>
      <c r="E257" s="7">
        <v>1.50084495544E-3</v>
      </c>
      <c r="F257" s="7">
        <v>1.8858909606900001E-3</v>
      </c>
      <c r="G257" s="7">
        <f t="shared" si="22"/>
        <v>2.0135402679420005E-3</v>
      </c>
      <c r="H257" s="7">
        <v>2.0689964294400001E-3</v>
      </c>
      <c r="I257" s="7">
        <v>2.2180080413800002E-3</v>
      </c>
      <c r="J257" s="7">
        <v>3.34215164185E-3</v>
      </c>
      <c r="K257" s="7">
        <v>2.0830631256099998E-3</v>
      </c>
      <c r="L257" s="7">
        <v>1.9218921661399999E-3</v>
      </c>
      <c r="M257" s="7">
        <f t="shared" si="23"/>
        <v>2.3268222808840002E-3</v>
      </c>
      <c r="N257" s="7">
        <v>2.1710395812999999E-3</v>
      </c>
      <c r="O257" s="7">
        <v>2.5711059570300001E-3</v>
      </c>
      <c r="P257" s="7">
        <v>2.12383270264E-3</v>
      </c>
      <c r="Q257" s="7">
        <v>2.1460056304899999E-3</v>
      </c>
      <c r="R257" s="8">
        <v>2.1269321441699999E-3</v>
      </c>
      <c r="S257" s="7">
        <f t="shared" si="24"/>
        <v>2.2277832031260001E-3</v>
      </c>
      <c r="T257" s="6">
        <v>5.7489871978800003E-3</v>
      </c>
      <c r="U257" s="7">
        <v>3.5037994384799999E-3</v>
      </c>
      <c r="V257" s="7">
        <v>4.96006011963E-3</v>
      </c>
      <c r="W257" s="7">
        <v>4.5759677886999996E-3</v>
      </c>
      <c r="X257" s="7">
        <v>4.1270256042500002E-3</v>
      </c>
      <c r="Y257" s="7">
        <f t="shared" si="25"/>
        <v>4.5831680297880005E-3</v>
      </c>
      <c r="AB257" s="7">
        <v>6.70504570007E-3</v>
      </c>
      <c r="AC257" s="7">
        <v>7.43007659912E-3</v>
      </c>
      <c r="AD257" s="7">
        <v>6.6728591918900002E-3</v>
      </c>
      <c r="AE257" s="7">
        <f t="shared" si="26"/>
        <v>6.93599383036E-3</v>
      </c>
      <c r="AF257" s="7">
        <v>6.1020851135299998E-3</v>
      </c>
      <c r="AG257" s="7">
        <v>6.7248344421399998E-3</v>
      </c>
      <c r="AH257" s="7">
        <v>4.2099952697799998E-3</v>
      </c>
      <c r="AI257" s="7">
        <v>4.8010349273700003E-3</v>
      </c>
      <c r="AJ257" s="8">
        <v>3.9379596710200004E-3</v>
      </c>
      <c r="AK257" s="7">
        <f t="shared" si="27"/>
        <v>5.1551818847680002E-3</v>
      </c>
      <c r="BF257" s="7">
        <v>237</v>
      </c>
      <c r="BG257" s="7">
        <v>2.0135402679420005E-3</v>
      </c>
      <c r="BH257" s="7">
        <v>2.3268222808840002E-3</v>
      </c>
      <c r="BI257" s="7">
        <v>2.2277832031260001E-3</v>
      </c>
      <c r="BJ257" s="7">
        <v>4.5831680297880005E-3</v>
      </c>
      <c r="BK257" s="7">
        <v>6.93599383036E-3</v>
      </c>
      <c r="BL257" s="7">
        <v>5.1551818847680002E-3</v>
      </c>
    </row>
    <row r="258" spans="1:64" x14ac:dyDescent="0.2">
      <c r="A258">
        <v>238</v>
      </c>
      <c r="B258" s="6">
        <v>2.1231174469E-3</v>
      </c>
      <c r="C258" s="7">
        <v>2.0809173584000001E-3</v>
      </c>
      <c r="D258" s="7">
        <v>2.05397605896E-3</v>
      </c>
      <c r="E258" s="7">
        <v>2.1619796752900002E-3</v>
      </c>
      <c r="F258" s="7">
        <v>1.8749237060500001E-3</v>
      </c>
      <c r="G258" s="7">
        <f t="shared" si="22"/>
        <v>2.05898284912E-3</v>
      </c>
      <c r="H258" s="7">
        <v>2.0248889923100001E-3</v>
      </c>
      <c r="I258" s="7">
        <v>2.49814987183E-3</v>
      </c>
      <c r="J258" s="7">
        <v>1.9919872283899998E-3</v>
      </c>
      <c r="K258" s="7">
        <v>2.0711421966600001E-3</v>
      </c>
      <c r="L258" s="7">
        <v>2.1059513091999998E-3</v>
      </c>
      <c r="M258" s="7">
        <f t="shared" si="23"/>
        <v>2.138423919678E-3</v>
      </c>
      <c r="N258" s="7">
        <v>1.4350414276100001E-3</v>
      </c>
      <c r="O258" s="7">
        <v>3.01194190979E-3</v>
      </c>
      <c r="P258" s="7">
        <v>2.1071434021000001E-3</v>
      </c>
      <c r="Q258" s="7">
        <v>2.0630359649700001E-3</v>
      </c>
      <c r="R258" s="8">
        <v>1.85394287109E-3</v>
      </c>
      <c r="S258" s="7">
        <f t="shared" si="24"/>
        <v>2.0942211151120001E-3</v>
      </c>
      <c r="T258" s="6">
        <v>5.8760643005400003E-3</v>
      </c>
      <c r="U258" s="7">
        <v>3.5560131072999998E-3</v>
      </c>
      <c r="V258" s="7">
        <v>5.6071281433099996E-3</v>
      </c>
      <c r="W258" s="7">
        <v>4.7280788421599999E-3</v>
      </c>
      <c r="X258" s="7">
        <v>6.8829059600799998E-3</v>
      </c>
      <c r="Y258" s="7">
        <f t="shared" si="25"/>
        <v>5.3300380706779995E-3</v>
      </c>
      <c r="AB258" s="7">
        <v>1.08370780945E-2</v>
      </c>
      <c r="AC258" s="7">
        <v>3.08990478516E-3</v>
      </c>
      <c r="AD258" s="7">
        <v>2.5911331176800001E-3</v>
      </c>
      <c r="AE258" s="7">
        <f t="shared" si="26"/>
        <v>5.506038665780001E-3</v>
      </c>
      <c r="AF258" s="7">
        <v>6.0460567474399998E-3</v>
      </c>
      <c r="AG258" s="7">
        <v>5.7950019836400003E-3</v>
      </c>
      <c r="AH258" s="7">
        <v>3.8368701934799999E-3</v>
      </c>
      <c r="AI258" s="7">
        <v>4.0059089660600001E-3</v>
      </c>
      <c r="AJ258" s="8">
        <v>4.02092933655E-3</v>
      </c>
      <c r="AK258" s="7">
        <f t="shared" si="27"/>
        <v>4.7409534454339996E-3</v>
      </c>
      <c r="BF258" s="7">
        <v>238</v>
      </c>
      <c r="BG258" s="7">
        <v>2.05898284912E-3</v>
      </c>
      <c r="BH258" s="7">
        <v>2.138423919678E-3</v>
      </c>
      <c r="BI258" s="7">
        <v>2.0942211151120001E-3</v>
      </c>
      <c r="BJ258" s="7">
        <v>5.3300380706779995E-3</v>
      </c>
      <c r="BK258" s="7">
        <v>5.506038665780001E-3</v>
      </c>
      <c r="BL258" s="7">
        <v>4.7409534454339996E-3</v>
      </c>
    </row>
    <row r="259" spans="1:64" x14ac:dyDescent="0.2">
      <c r="A259">
        <v>239</v>
      </c>
      <c r="B259" s="6">
        <v>2.1138191223100001E-3</v>
      </c>
      <c r="C259" s="7">
        <v>1.5799999237100001E-3</v>
      </c>
      <c r="D259" s="7">
        <v>1.98912620544E-3</v>
      </c>
      <c r="E259" s="7">
        <v>1.5168190002400001E-3</v>
      </c>
      <c r="F259" s="7">
        <v>2.1970272064199999E-3</v>
      </c>
      <c r="G259" s="7">
        <f t="shared" si="22"/>
        <v>1.8793582916239999E-3</v>
      </c>
      <c r="H259" s="7">
        <v>2.0990371704100001E-3</v>
      </c>
      <c r="I259" s="7">
        <v>1.98101997375E-3</v>
      </c>
      <c r="J259" s="7">
        <v>1.9028186798100001E-3</v>
      </c>
      <c r="K259" s="7">
        <v>2.0740032196000001E-3</v>
      </c>
      <c r="L259" s="7">
        <v>2.2790431976300002E-3</v>
      </c>
      <c r="M259" s="7">
        <f t="shared" si="23"/>
        <v>2.0671844482400004E-3</v>
      </c>
      <c r="N259" s="7">
        <v>1.97005271912E-3</v>
      </c>
      <c r="O259" s="7">
        <v>2.3739337921099999E-3</v>
      </c>
      <c r="P259" s="7">
        <v>1.93691253662E-3</v>
      </c>
      <c r="Q259" s="7">
        <v>2.1231174469E-3</v>
      </c>
      <c r="R259" s="8">
        <v>2.09712982178E-3</v>
      </c>
      <c r="S259" s="7">
        <f t="shared" si="24"/>
        <v>2.1002292633059997E-3</v>
      </c>
      <c r="T259" s="6">
        <v>5.3601264953600002E-3</v>
      </c>
      <c r="U259" s="7">
        <v>5.2208900451700003E-3</v>
      </c>
      <c r="V259" s="7">
        <v>5.6231021881100003E-3</v>
      </c>
      <c r="W259" s="7">
        <v>3.4079551696799999E-3</v>
      </c>
      <c r="X259" s="7">
        <v>4.8549175262499996E-3</v>
      </c>
      <c r="Y259" s="7">
        <f t="shared" si="25"/>
        <v>4.8933982849140006E-3</v>
      </c>
      <c r="AB259" s="7">
        <v>9.6418857574499996E-3</v>
      </c>
      <c r="AC259" s="7">
        <v>6.29901885986E-3</v>
      </c>
      <c r="AD259" s="7">
        <v>5.9370994567900003E-3</v>
      </c>
      <c r="AE259" s="7">
        <f t="shared" si="26"/>
        <v>7.2926680247000003E-3</v>
      </c>
      <c r="AF259" s="7">
        <v>6.1049461364700002E-3</v>
      </c>
      <c r="AG259" s="7">
        <v>5.6529045105000002E-3</v>
      </c>
      <c r="AH259" s="7">
        <v>3.7889480590799999E-3</v>
      </c>
      <c r="AI259" s="7">
        <v>3.2629966735800001E-3</v>
      </c>
      <c r="AJ259" s="8">
        <v>4.0440559387199997E-3</v>
      </c>
      <c r="AK259" s="7">
        <f t="shared" si="27"/>
        <v>4.5707702636699999E-3</v>
      </c>
      <c r="BF259" s="7">
        <v>239</v>
      </c>
      <c r="BG259" s="7">
        <v>1.8793582916239999E-3</v>
      </c>
      <c r="BH259" s="7">
        <v>2.0671844482400004E-3</v>
      </c>
      <c r="BI259" s="7">
        <v>2.1002292633059997E-3</v>
      </c>
      <c r="BJ259" s="7">
        <v>4.8933982849140006E-3</v>
      </c>
      <c r="BK259" s="7">
        <v>7.2926680247000003E-3</v>
      </c>
      <c r="BL259" s="7">
        <v>4.5707702636699999E-3</v>
      </c>
    </row>
    <row r="260" spans="1:64" x14ac:dyDescent="0.2">
      <c r="A260">
        <v>240</v>
      </c>
      <c r="B260" s="6">
        <v>1.52897834778E-3</v>
      </c>
      <c r="C260" s="7">
        <v>2.4809837341299998E-3</v>
      </c>
      <c r="D260" s="7">
        <v>2.02894210815E-3</v>
      </c>
      <c r="E260" s="7">
        <v>2.18987464905E-3</v>
      </c>
      <c r="F260" s="7">
        <v>2.1569728851300002E-3</v>
      </c>
      <c r="G260" s="7">
        <f t="shared" si="22"/>
        <v>2.0771503448479998E-3</v>
      </c>
      <c r="H260" s="7">
        <v>1.8351078033400001E-3</v>
      </c>
      <c r="I260" s="7">
        <v>2.14004516602E-3</v>
      </c>
      <c r="J260" s="7">
        <v>2.0768642425499999E-3</v>
      </c>
      <c r="K260" s="7">
        <v>2.2840499877900002E-3</v>
      </c>
      <c r="L260" s="7">
        <v>3.1440258026100001E-3</v>
      </c>
      <c r="M260" s="7">
        <f t="shared" si="23"/>
        <v>2.2960186004619999E-3</v>
      </c>
      <c r="N260" s="7">
        <v>2.1560192108199998E-3</v>
      </c>
      <c r="O260" s="7">
        <v>2.1641254425E-3</v>
      </c>
      <c r="P260" s="7">
        <v>2.2070407867399999E-3</v>
      </c>
      <c r="Q260" s="7">
        <v>2.10309028625E-3</v>
      </c>
      <c r="R260" s="8">
        <v>1.9910335540799999E-3</v>
      </c>
      <c r="S260" s="7">
        <f t="shared" si="24"/>
        <v>2.1242618560779998E-3</v>
      </c>
      <c r="T260" s="6">
        <v>5.7468414306599998E-3</v>
      </c>
      <c r="U260" s="7">
        <v>4.2700767517100001E-3</v>
      </c>
      <c r="V260" s="7">
        <v>7.5998306274400003E-3</v>
      </c>
      <c r="W260" s="7">
        <v>3.6859512329100001E-3</v>
      </c>
      <c r="X260" s="7">
        <v>6.0489177703900001E-3</v>
      </c>
      <c r="Y260" s="7">
        <f t="shared" si="25"/>
        <v>5.4703235626220002E-3</v>
      </c>
      <c r="AB260" s="7">
        <v>1.16930007935E-2</v>
      </c>
      <c r="AC260" s="7">
        <v>4.9941539764400003E-3</v>
      </c>
      <c r="AD260" s="7">
        <v>2.5880336761500001E-3</v>
      </c>
      <c r="AE260" s="7">
        <f t="shared" si="26"/>
        <v>6.4250628153633338E-3</v>
      </c>
      <c r="AF260" s="7">
        <v>6.1600208282500003E-3</v>
      </c>
      <c r="AG260" s="7">
        <v>6.0088634490999999E-3</v>
      </c>
      <c r="AH260" s="7">
        <v>4.1401386260999998E-3</v>
      </c>
      <c r="AI260" s="7">
        <v>2.98404693604E-3</v>
      </c>
      <c r="AJ260" s="8">
        <v>3.9799213409400002E-3</v>
      </c>
      <c r="AK260" s="7">
        <f t="shared" si="27"/>
        <v>4.654598236086E-3</v>
      </c>
      <c r="BF260" s="7">
        <v>240</v>
      </c>
      <c r="BG260" s="7">
        <v>2.0771503448479998E-3</v>
      </c>
      <c r="BH260" s="7">
        <v>2.2960186004619999E-3</v>
      </c>
      <c r="BI260" s="7">
        <v>2.1242618560779998E-3</v>
      </c>
      <c r="BJ260" s="7">
        <v>5.4703235626220002E-3</v>
      </c>
      <c r="BK260" s="7">
        <v>6.4250628153633338E-3</v>
      </c>
      <c r="BL260" s="7">
        <v>4.654598236086E-3</v>
      </c>
    </row>
    <row r="261" spans="1:64" x14ac:dyDescent="0.2">
      <c r="A261">
        <v>241</v>
      </c>
      <c r="B261" s="6">
        <v>1.5180110931399999E-3</v>
      </c>
      <c r="C261" s="7">
        <v>2.0978450775099998E-3</v>
      </c>
      <c r="D261" s="7">
        <v>2.1920204162599998E-3</v>
      </c>
      <c r="E261" s="7">
        <v>2.08187103271E-3</v>
      </c>
      <c r="F261" s="7">
        <v>2.1278858184799999E-3</v>
      </c>
      <c r="G261" s="7">
        <f t="shared" si="22"/>
        <v>2.0035266876200003E-3</v>
      </c>
      <c r="H261" s="7">
        <v>2.0160675048800001E-3</v>
      </c>
      <c r="I261" s="7">
        <v>2.13313102722E-3</v>
      </c>
      <c r="J261" s="7">
        <v>2.1378993987999999E-3</v>
      </c>
      <c r="K261" s="7">
        <v>1.80387496948E-3</v>
      </c>
      <c r="L261" s="7">
        <v>1.8718242645299999E-3</v>
      </c>
      <c r="M261" s="7">
        <f t="shared" si="23"/>
        <v>1.9925594329819997E-3</v>
      </c>
      <c r="N261" s="7">
        <v>2.0320415496799999E-3</v>
      </c>
      <c r="O261" s="7">
        <v>2.01797485352E-3</v>
      </c>
      <c r="P261" s="7">
        <v>1.9609928131099998E-3</v>
      </c>
      <c r="Q261" s="7">
        <v>2.07901000977E-3</v>
      </c>
      <c r="R261" s="8">
        <v>1.93095207214E-3</v>
      </c>
      <c r="S261" s="7">
        <f t="shared" si="24"/>
        <v>2.0041942596439998E-3</v>
      </c>
      <c r="T261" s="6">
        <v>4.9769878387499996E-3</v>
      </c>
      <c r="U261" s="7">
        <v>4.2860507965099999E-3</v>
      </c>
      <c r="V261" s="7">
        <v>5.4287910461400003E-3</v>
      </c>
      <c r="W261" s="7">
        <v>3.4689903259299999E-3</v>
      </c>
      <c r="X261" s="7">
        <v>4.9190521240200001E-3</v>
      </c>
      <c r="Y261" s="7">
        <f t="shared" si="25"/>
        <v>4.6159744262699995E-3</v>
      </c>
      <c r="AB261" s="7">
        <v>6.1268806457499998E-3</v>
      </c>
      <c r="AC261" s="7">
        <v>2.4271011352500001E-3</v>
      </c>
      <c r="AD261" s="7">
        <v>4.2660236358599999E-3</v>
      </c>
      <c r="AE261" s="7">
        <f t="shared" si="26"/>
        <v>4.2733351389533337E-3</v>
      </c>
      <c r="AF261" s="7">
        <v>5.6760311126699999E-3</v>
      </c>
      <c r="AG261" s="7">
        <v>5.7060718536399999E-3</v>
      </c>
      <c r="AH261" s="7">
        <v>3.0779838562000001E-3</v>
      </c>
      <c r="AI261" s="7">
        <v>3.0109882354699999E-3</v>
      </c>
      <c r="AJ261" s="8">
        <v>2.7811527252200002E-3</v>
      </c>
      <c r="AK261" s="7">
        <f t="shared" si="27"/>
        <v>4.0504455566399995E-3</v>
      </c>
      <c r="BF261" s="7">
        <v>241</v>
      </c>
      <c r="BG261" s="7">
        <v>2.0035266876200003E-3</v>
      </c>
      <c r="BH261" s="7">
        <v>1.9925594329819997E-3</v>
      </c>
      <c r="BI261" s="7">
        <v>2.0041942596439998E-3</v>
      </c>
      <c r="BJ261" s="7">
        <v>4.6159744262699995E-3</v>
      </c>
      <c r="BK261" s="7">
        <v>4.2733351389533337E-3</v>
      </c>
      <c r="BL261" s="7">
        <v>4.0504455566399995E-3</v>
      </c>
    </row>
    <row r="262" spans="1:64" x14ac:dyDescent="0.2">
      <c r="A262">
        <v>242</v>
      </c>
      <c r="B262" s="6">
        <v>2.01797485352E-3</v>
      </c>
      <c r="C262" s="7">
        <v>2.49004364014E-3</v>
      </c>
      <c r="D262" s="7">
        <v>1.97005271912E-3</v>
      </c>
      <c r="E262" s="7">
        <v>2.2971630096399998E-3</v>
      </c>
      <c r="F262" s="7">
        <v>1.47604942322E-3</v>
      </c>
      <c r="G262" s="7">
        <f t="shared" si="22"/>
        <v>2.050256729128E-3</v>
      </c>
      <c r="H262" s="7">
        <v>2.0780563354499998E-3</v>
      </c>
      <c r="I262" s="7">
        <v>2.0699501037599998E-3</v>
      </c>
      <c r="J262" s="7">
        <v>2.06780433655E-3</v>
      </c>
      <c r="K262" s="7">
        <v>2.0570755004899999E-3</v>
      </c>
      <c r="L262" s="7">
        <v>2.0408630371099999E-3</v>
      </c>
      <c r="M262" s="7">
        <f t="shared" si="23"/>
        <v>2.0627498626719998E-3</v>
      </c>
      <c r="N262" s="7">
        <v>2.12001800537E-3</v>
      </c>
      <c r="O262" s="7">
        <v>7.5848102569600001E-3</v>
      </c>
      <c r="P262" s="7">
        <v>1.9299983978300001E-3</v>
      </c>
      <c r="Q262" s="7">
        <v>2.1600723266600001E-3</v>
      </c>
      <c r="R262" s="8">
        <v>1.9869804382300002E-3</v>
      </c>
      <c r="S262" s="7">
        <f t="shared" si="24"/>
        <v>3.1563758850100001E-3</v>
      </c>
      <c r="T262" s="6">
        <v>5.23781776428E-3</v>
      </c>
      <c r="U262" s="7">
        <v>4.5211315154999997E-3</v>
      </c>
      <c r="V262" s="7">
        <v>4.6370029449499996E-3</v>
      </c>
      <c r="W262" s="7">
        <v>3.751039505E-3</v>
      </c>
      <c r="X262" s="7">
        <v>4.4500827789299997E-3</v>
      </c>
      <c r="Y262" s="7">
        <f t="shared" si="25"/>
        <v>4.5194149017319992E-3</v>
      </c>
      <c r="AB262" s="7">
        <v>5.3558349609399997E-3</v>
      </c>
      <c r="AC262" s="7">
        <v>3.4818649291999998E-3</v>
      </c>
      <c r="AD262" s="7">
        <v>2.2008419036899998E-3</v>
      </c>
      <c r="AE262" s="7">
        <f t="shared" si="26"/>
        <v>3.6795139312766662E-3</v>
      </c>
      <c r="AF262" s="7">
        <v>6.1380863189699998E-3</v>
      </c>
      <c r="AG262" s="7">
        <v>5.37109375E-3</v>
      </c>
      <c r="AH262" s="7">
        <v>3.7050247192399999E-3</v>
      </c>
      <c r="AI262" s="7">
        <v>3.0109882354699999E-3</v>
      </c>
      <c r="AJ262" s="8">
        <v>6.4120292663599997E-3</v>
      </c>
      <c r="AK262" s="7">
        <f t="shared" si="27"/>
        <v>4.927444458008E-3</v>
      </c>
      <c r="BF262" s="7">
        <v>242</v>
      </c>
      <c r="BG262" s="7">
        <v>2.050256729128E-3</v>
      </c>
      <c r="BH262" s="7">
        <v>2.0627498626719998E-3</v>
      </c>
      <c r="BI262" s="7">
        <v>3.1563758850100001E-3</v>
      </c>
      <c r="BJ262" s="7">
        <v>4.5194149017319992E-3</v>
      </c>
      <c r="BK262" s="7">
        <v>3.6795139312766662E-3</v>
      </c>
      <c r="BL262" s="7">
        <v>4.927444458008E-3</v>
      </c>
    </row>
    <row r="263" spans="1:64" x14ac:dyDescent="0.2">
      <c r="A263">
        <v>243</v>
      </c>
      <c r="B263" s="6">
        <v>1.85894966125E-3</v>
      </c>
      <c r="C263" s="7">
        <v>2.1569728851300002E-3</v>
      </c>
      <c r="D263" s="7">
        <v>1.84798240662E-3</v>
      </c>
      <c r="E263" s="7">
        <v>2.1271705627399998E-3</v>
      </c>
      <c r="F263" s="7">
        <v>1.44290924072E-3</v>
      </c>
      <c r="G263" s="7">
        <f t="shared" si="22"/>
        <v>1.8867969512920001E-3</v>
      </c>
      <c r="H263" s="7">
        <v>2.0270347595199999E-3</v>
      </c>
      <c r="I263" s="7">
        <v>2.1529197692899999E-3</v>
      </c>
      <c r="J263" s="7">
        <v>1.8799304962199999E-3</v>
      </c>
      <c r="K263" s="7">
        <v>2.0380020141600001E-3</v>
      </c>
      <c r="L263" s="7">
        <v>2.7608871459999999E-3</v>
      </c>
      <c r="M263" s="7">
        <f t="shared" si="23"/>
        <v>2.1717548370380002E-3</v>
      </c>
      <c r="N263" s="7">
        <v>2.0899772644E-3</v>
      </c>
      <c r="O263" s="7">
        <v>2.1040439605700002E-3</v>
      </c>
      <c r="P263" s="7">
        <v>4.7669410705599999E-3</v>
      </c>
      <c r="Q263" s="7">
        <v>1.41906738281E-3</v>
      </c>
      <c r="R263" s="8">
        <v>2.2799968719499999E-3</v>
      </c>
      <c r="S263" s="7">
        <f t="shared" si="24"/>
        <v>2.5320053100579996E-3</v>
      </c>
      <c r="T263" s="6">
        <v>5.2721500396699997E-3</v>
      </c>
      <c r="U263" s="7">
        <v>3.5989284515400002E-3</v>
      </c>
      <c r="V263" s="7">
        <v>4.6088695526100001E-3</v>
      </c>
      <c r="W263" s="7">
        <v>5.5158138275100002E-3</v>
      </c>
      <c r="X263" s="7">
        <v>3.43108177185E-3</v>
      </c>
      <c r="Y263" s="7">
        <f t="shared" si="25"/>
        <v>4.4853687286360005E-3</v>
      </c>
      <c r="AB263" s="7">
        <v>3.7431716918900002E-3</v>
      </c>
      <c r="AC263" s="7">
        <v>3.4649372100799998E-3</v>
      </c>
      <c r="AD263" s="7">
        <v>2.8591156005899998E-3</v>
      </c>
      <c r="AE263" s="7">
        <f t="shared" si="26"/>
        <v>3.3557415008533334E-3</v>
      </c>
      <c r="AF263" s="7">
        <v>6.1511993408200002E-3</v>
      </c>
      <c r="AG263" s="7">
        <v>5.72109222412E-3</v>
      </c>
      <c r="AH263" s="7">
        <v>4.7008991241499999E-3</v>
      </c>
      <c r="AI263" s="7">
        <v>2.8498172759999999E-3</v>
      </c>
      <c r="AJ263" s="8">
        <v>3.21793556213E-3</v>
      </c>
      <c r="AK263" s="7">
        <f t="shared" si="27"/>
        <v>4.5281887054439999E-3</v>
      </c>
      <c r="BF263" s="7">
        <v>243</v>
      </c>
      <c r="BG263" s="7">
        <v>1.8867969512920001E-3</v>
      </c>
      <c r="BH263" s="7">
        <v>2.1717548370380002E-3</v>
      </c>
      <c r="BI263" s="7">
        <v>2.5320053100579996E-3</v>
      </c>
      <c r="BJ263" s="7">
        <v>4.4853687286360005E-3</v>
      </c>
      <c r="BK263" s="7">
        <v>3.3557415008533334E-3</v>
      </c>
      <c r="BL263" s="7">
        <v>4.5281887054439999E-3</v>
      </c>
    </row>
    <row r="264" spans="1:64" x14ac:dyDescent="0.2">
      <c r="A264">
        <v>244</v>
      </c>
      <c r="B264" s="6">
        <v>2.5439262390099999E-3</v>
      </c>
      <c r="C264" s="7">
        <v>2.0339488983199998E-3</v>
      </c>
      <c r="D264" s="7">
        <v>1.84798240662E-3</v>
      </c>
      <c r="E264" s="7">
        <v>1.8930435180699999E-3</v>
      </c>
      <c r="F264" s="7">
        <v>1.60002708435E-3</v>
      </c>
      <c r="G264" s="7">
        <f t="shared" si="22"/>
        <v>1.9837856292740002E-3</v>
      </c>
      <c r="H264" s="7">
        <v>2.1371841430700002E-3</v>
      </c>
      <c r="I264" s="7">
        <v>2.1920204162599998E-3</v>
      </c>
      <c r="J264" s="7">
        <v>2.3169517517100001E-3</v>
      </c>
      <c r="K264" s="7">
        <v>2.2230148315400002E-3</v>
      </c>
      <c r="L264" s="7">
        <v>2.5238990783700002E-3</v>
      </c>
      <c r="M264" s="7">
        <f t="shared" si="23"/>
        <v>2.2786140441899997E-3</v>
      </c>
      <c r="N264" s="7">
        <v>2.0909309387200001E-3</v>
      </c>
      <c r="O264" s="7">
        <v>1.9659996032699999E-3</v>
      </c>
      <c r="P264" s="7">
        <v>1.8210411071799999E-3</v>
      </c>
      <c r="Q264" s="7">
        <v>2.0499229431200001E-3</v>
      </c>
      <c r="R264" s="8">
        <v>2.11191177368E-3</v>
      </c>
      <c r="S264" s="7">
        <f t="shared" si="24"/>
        <v>2.0079612731939999E-3</v>
      </c>
      <c r="T264" s="6">
        <v>5.7549476623500002E-3</v>
      </c>
      <c r="U264" s="7">
        <v>5.6018829345700002E-3</v>
      </c>
      <c r="V264" s="7">
        <v>4.6129226684600002E-3</v>
      </c>
      <c r="W264" s="7">
        <v>5.6049823760999998E-3</v>
      </c>
      <c r="X264" s="7">
        <v>4.0237903595000003E-3</v>
      </c>
      <c r="Y264" s="7">
        <f t="shared" si="25"/>
        <v>5.1197052001960008E-3</v>
      </c>
      <c r="AB264" s="7">
        <v>2.9120445251499998E-3</v>
      </c>
      <c r="AC264" s="7">
        <v>5.5911540985099997E-3</v>
      </c>
      <c r="AD264" s="7">
        <v>3.7391185760499998E-3</v>
      </c>
      <c r="AE264" s="7">
        <f t="shared" si="26"/>
        <v>4.0807723999033325E-3</v>
      </c>
      <c r="AF264" s="7">
        <v>4.8270225524900002E-3</v>
      </c>
      <c r="AG264" s="7">
        <v>5.7780742645299997E-3</v>
      </c>
      <c r="AI264" s="7">
        <v>4.3320655822799998E-3</v>
      </c>
      <c r="AJ264" s="8">
        <v>6.3421726226799997E-3</v>
      </c>
      <c r="AK264" s="7">
        <f t="shared" si="27"/>
        <v>5.3198337554949994E-3</v>
      </c>
      <c r="BF264" s="7">
        <v>244</v>
      </c>
      <c r="BG264" s="7">
        <v>1.9837856292740002E-3</v>
      </c>
      <c r="BH264" s="7">
        <v>2.2786140441899997E-3</v>
      </c>
      <c r="BI264" s="7">
        <v>2.0079612731939999E-3</v>
      </c>
      <c r="BJ264" s="7">
        <v>5.1197052001960008E-3</v>
      </c>
      <c r="BK264" s="7">
        <v>4.0807723999033325E-3</v>
      </c>
      <c r="BL264" s="7">
        <v>5.3198337554949994E-3</v>
      </c>
    </row>
    <row r="265" spans="1:64" x14ac:dyDescent="0.2">
      <c r="A265">
        <v>245</v>
      </c>
      <c r="B265" s="6">
        <v>2.2661685943599998E-3</v>
      </c>
      <c r="C265" s="7">
        <v>1.5790462493899999E-3</v>
      </c>
      <c r="D265" s="7">
        <v>1.8270015716599999E-3</v>
      </c>
      <c r="E265" s="7">
        <v>1.9130706787100001E-3</v>
      </c>
      <c r="F265" s="7">
        <v>1.4820098876999999E-3</v>
      </c>
      <c r="G265" s="7">
        <f t="shared" si="22"/>
        <v>1.8134593963639999E-3</v>
      </c>
      <c r="H265" s="7">
        <v>2.0139217376699999E-3</v>
      </c>
      <c r="I265" s="7">
        <v>2.2029876709000001E-3</v>
      </c>
      <c r="J265" s="7">
        <v>2.2511482238800002E-3</v>
      </c>
      <c r="K265" s="7">
        <v>1.9190311431900001E-3</v>
      </c>
      <c r="L265" s="7">
        <v>2.0039081573500002E-3</v>
      </c>
      <c r="M265" s="7">
        <f t="shared" si="23"/>
        <v>2.0781993865980003E-3</v>
      </c>
      <c r="N265" s="7">
        <v>2.12502479553E-3</v>
      </c>
      <c r="O265" s="7">
        <v>1.93405151367E-3</v>
      </c>
      <c r="P265" s="7">
        <v>1.4851093292200001E-3</v>
      </c>
      <c r="Q265" s="7">
        <v>2.1009445190400002E-3</v>
      </c>
      <c r="R265" s="8">
        <v>2.11691856384E-3</v>
      </c>
      <c r="S265" s="7">
        <f t="shared" si="24"/>
        <v>1.95240974426E-3</v>
      </c>
      <c r="T265" s="6">
        <v>5.3439140319800002E-3</v>
      </c>
      <c r="U265" s="7">
        <v>4.4798851013200004E-3</v>
      </c>
      <c r="V265" s="7">
        <v>4.71591949463E-3</v>
      </c>
      <c r="W265" s="7">
        <v>5.2859783172599997E-3</v>
      </c>
      <c r="X265" s="7">
        <v>4.2560100555399999E-3</v>
      </c>
      <c r="Y265" s="7">
        <f t="shared" si="25"/>
        <v>4.8163414001459997E-3</v>
      </c>
      <c r="AB265" s="7">
        <v>4.0919780731200001E-3</v>
      </c>
      <c r="AC265" s="7">
        <v>3.5200119018599998E-3</v>
      </c>
      <c r="AD265" s="7">
        <v>2.6218891143799999E-3</v>
      </c>
      <c r="AE265" s="7">
        <f t="shared" si="26"/>
        <v>3.4112930297866668E-3</v>
      </c>
      <c r="AF265" s="7">
        <v>6.5360069274900002E-3</v>
      </c>
      <c r="AG265" s="7">
        <v>4.4569969177200002E-3</v>
      </c>
      <c r="AI265" s="7">
        <v>3.3140182495100001E-3</v>
      </c>
      <c r="AJ265" s="8">
        <v>2.9211044311500001E-3</v>
      </c>
      <c r="AK265" s="7">
        <f t="shared" si="27"/>
        <v>4.3070316314675E-3</v>
      </c>
      <c r="BF265" s="7">
        <v>245</v>
      </c>
      <c r="BG265" s="7">
        <v>1.8134593963639999E-3</v>
      </c>
      <c r="BH265" s="7">
        <v>2.0781993865980003E-3</v>
      </c>
      <c r="BI265" s="7">
        <v>1.95240974426E-3</v>
      </c>
      <c r="BJ265" s="7">
        <v>4.8163414001459997E-3</v>
      </c>
      <c r="BK265" s="7">
        <v>3.4112930297866668E-3</v>
      </c>
      <c r="BL265" s="7">
        <v>4.3070316314675E-3</v>
      </c>
    </row>
    <row r="266" spans="1:64" x14ac:dyDescent="0.2">
      <c r="A266">
        <v>246</v>
      </c>
      <c r="B266" s="6">
        <v>2.5279521942100001E-3</v>
      </c>
      <c r="C266" s="7">
        <v>2.3109912872299999E-3</v>
      </c>
      <c r="D266" s="7">
        <v>1.9679069519E-3</v>
      </c>
      <c r="E266" s="7">
        <v>2.0489692687999999E-3</v>
      </c>
      <c r="F266" s="7">
        <v>1.4798641204799999E-3</v>
      </c>
      <c r="G266" s="7">
        <f t="shared" si="22"/>
        <v>2.0671367645239999E-3</v>
      </c>
      <c r="H266" s="7">
        <v>1.9629001617399999E-3</v>
      </c>
      <c r="I266" s="7">
        <v>2.0329952240000001E-3</v>
      </c>
      <c r="J266" s="7">
        <v>3.2579898834200001E-3</v>
      </c>
      <c r="K266" s="7">
        <v>2.0160675048800001E-3</v>
      </c>
      <c r="L266" s="7">
        <v>1.9071102142299999E-3</v>
      </c>
      <c r="M266" s="7">
        <f t="shared" si="23"/>
        <v>2.2354125976540001E-3</v>
      </c>
      <c r="N266" s="7">
        <v>1.8138885498000001E-3</v>
      </c>
      <c r="O266" s="7">
        <v>4.19902801514E-3</v>
      </c>
      <c r="P266" s="7">
        <v>2.3291110992399999E-3</v>
      </c>
      <c r="Q266" s="7">
        <v>1.9960403442399999E-3</v>
      </c>
      <c r="R266" s="8">
        <v>2.0039081573500002E-3</v>
      </c>
      <c r="S266" s="7">
        <f t="shared" si="24"/>
        <v>2.4683952331540004E-3</v>
      </c>
      <c r="T266" s="6">
        <v>3.0870437622099998E-3</v>
      </c>
      <c r="U266" s="7">
        <v>3.3740997314500002E-3</v>
      </c>
      <c r="V266" s="7">
        <v>5.4979324340799999E-3</v>
      </c>
      <c r="W266" s="7">
        <v>6.3970088958699997E-3</v>
      </c>
      <c r="X266" s="7">
        <v>4.55403327942E-3</v>
      </c>
      <c r="Y266" s="7">
        <f t="shared" si="25"/>
        <v>4.5820236206059999E-3</v>
      </c>
      <c r="AB266" s="7">
        <v>8.5201263427699993E-3</v>
      </c>
      <c r="AC266" s="7">
        <v>5.5899620056199997E-3</v>
      </c>
      <c r="AD266" s="7">
        <v>4.1680335998500002E-3</v>
      </c>
      <c r="AE266" s="7">
        <f t="shared" si="26"/>
        <v>6.0927073160799991E-3</v>
      </c>
      <c r="AF266" s="7">
        <v>6.0892105102499997E-3</v>
      </c>
      <c r="AG266" s="7">
        <v>7.3490142822299999E-3</v>
      </c>
      <c r="AI266" s="7">
        <v>3.32903862E-3</v>
      </c>
      <c r="AJ266" s="8">
        <v>6.55198097229E-3</v>
      </c>
      <c r="AK266" s="7">
        <f t="shared" si="27"/>
        <v>5.8298110961925E-3</v>
      </c>
      <c r="BF266" s="7">
        <v>246</v>
      </c>
      <c r="BG266" s="7">
        <v>2.0671367645239999E-3</v>
      </c>
      <c r="BH266" s="7">
        <v>2.2354125976540001E-3</v>
      </c>
      <c r="BI266" s="7">
        <v>2.4683952331540004E-3</v>
      </c>
      <c r="BJ266" s="7">
        <v>4.5820236206059999E-3</v>
      </c>
      <c r="BK266" s="7">
        <v>6.0927073160799991E-3</v>
      </c>
      <c r="BL266" s="7">
        <v>5.8298110961925E-3</v>
      </c>
    </row>
    <row r="267" spans="1:64" x14ac:dyDescent="0.2">
      <c r="A267">
        <v>247</v>
      </c>
      <c r="B267" s="6">
        <v>2.0020008087200001E-3</v>
      </c>
      <c r="C267" s="7">
        <v>1.99294090271E-3</v>
      </c>
      <c r="D267" s="7">
        <v>1.9459724426299999E-3</v>
      </c>
      <c r="E267" s="7">
        <v>2.1739006042500002E-3</v>
      </c>
      <c r="F267" s="7">
        <v>1.43098831177E-3</v>
      </c>
      <c r="G267" s="7">
        <f t="shared" si="22"/>
        <v>1.909160614016E-3</v>
      </c>
      <c r="H267" s="7">
        <v>2.1338462829600001E-3</v>
      </c>
      <c r="I267" s="7">
        <v>2.0661354064899998E-3</v>
      </c>
      <c r="J267" s="7">
        <v>2.0542144775400001E-3</v>
      </c>
      <c r="K267" s="7">
        <v>1.93691253662E-3</v>
      </c>
      <c r="L267" s="7">
        <v>1.75309181213E-3</v>
      </c>
      <c r="M267" s="7">
        <f t="shared" si="23"/>
        <v>1.9888401031480001E-3</v>
      </c>
      <c r="N267" s="7">
        <v>2.0830631256099998E-3</v>
      </c>
      <c r="O267" s="7">
        <v>2.2561550140400002E-3</v>
      </c>
      <c r="P267" s="7">
        <v>1.7998218536399999E-3</v>
      </c>
      <c r="Q267" s="7">
        <v>2.2947788238499999E-3</v>
      </c>
      <c r="R267" s="8">
        <v>1.83987617493E-3</v>
      </c>
      <c r="S267" s="7">
        <f t="shared" si="24"/>
        <v>2.0547389984140003E-3</v>
      </c>
      <c r="T267" s="6">
        <v>2.6240348815900001E-3</v>
      </c>
      <c r="U267" s="7">
        <v>5.2459239959699996E-3</v>
      </c>
      <c r="V267" s="7">
        <v>5.2168369293200002E-3</v>
      </c>
      <c r="W267" s="7">
        <v>4.2679309845000003E-3</v>
      </c>
      <c r="X267" s="7">
        <v>3.4799575805700002E-3</v>
      </c>
      <c r="Y267" s="7">
        <f t="shared" si="25"/>
        <v>4.1669368743900001E-3</v>
      </c>
      <c r="AB267" s="7">
        <v>3.0939579009999999E-3</v>
      </c>
      <c r="AC267" s="7">
        <v>4.0829181671099999E-3</v>
      </c>
      <c r="AD267" s="7">
        <v>4.5709609985399996E-3</v>
      </c>
      <c r="AE267" s="7">
        <f t="shared" si="26"/>
        <v>3.9159456888833329E-3</v>
      </c>
      <c r="AF267" s="7">
        <v>5.9688091278099998E-3</v>
      </c>
      <c r="AG267" s="7">
        <v>4.8050880432099997E-3</v>
      </c>
      <c r="AI267" s="7">
        <v>2.8820037841800002E-3</v>
      </c>
      <c r="AJ267" s="8">
        <v>4.8358440399200002E-3</v>
      </c>
      <c r="AK267" s="7">
        <f t="shared" si="27"/>
        <v>4.6229362487799994E-3</v>
      </c>
      <c r="BF267" s="7">
        <v>247</v>
      </c>
      <c r="BG267" s="7">
        <v>1.909160614016E-3</v>
      </c>
      <c r="BH267" s="7">
        <v>1.9888401031480001E-3</v>
      </c>
      <c r="BI267" s="7">
        <v>2.0547389984140003E-3</v>
      </c>
      <c r="BJ267" s="7">
        <v>4.1669368743900001E-3</v>
      </c>
      <c r="BK267" s="7">
        <v>3.9159456888833329E-3</v>
      </c>
      <c r="BL267" s="7">
        <v>4.6229362487799994E-3</v>
      </c>
    </row>
    <row r="268" spans="1:64" x14ac:dyDescent="0.2">
      <c r="A268">
        <v>248</v>
      </c>
      <c r="B268" s="6">
        <v>2.4969577789300001E-3</v>
      </c>
      <c r="C268" s="7">
        <v>1.9180774688699999E-3</v>
      </c>
      <c r="D268" s="7">
        <v>1.7960071563699999E-3</v>
      </c>
      <c r="E268" s="7">
        <v>1.7969608306900001E-3</v>
      </c>
      <c r="F268" s="7">
        <v>1.4629364013699999E-3</v>
      </c>
      <c r="G268" s="7">
        <f t="shared" si="22"/>
        <v>1.8941879272460001E-3</v>
      </c>
      <c r="H268" s="7">
        <v>1.79505348206E-3</v>
      </c>
      <c r="I268" s="7">
        <v>1.78694725037E-3</v>
      </c>
      <c r="J268" s="7">
        <v>2.8579235076899999E-3</v>
      </c>
      <c r="K268" s="7">
        <v>1.7960071563699999E-3</v>
      </c>
      <c r="L268" s="7">
        <v>2.3660659790000001E-3</v>
      </c>
      <c r="M268" s="7">
        <f t="shared" si="23"/>
        <v>2.1203994750979998E-3</v>
      </c>
      <c r="N268" s="7">
        <v>1.7490386962899999E-3</v>
      </c>
      <c r="O268" s="7">
        <v>1.94811820984E-3</v>
      </c>
      <c r="P268" s="7">
        <v>1.8579959869400001E-3</v>
      </c>
      <c r="Q268" s="7">
        <v>1.82819366455E-3</v>
      </c>
      <c r="R268" s="8">
        <v>1.7769336700399999E-3</v>
      </c>
      <c r="S268" s="7">
        <f t="shared" si="24"/>
        <v>1.8320560455319999E-3</v>
      </c>
      <c r="T268" s="6">
        <v>4.3268203735399996E-3</v>
      </c>
      <c r="U268" s="7">
        <v>3.7050247192399999E-3</v>
      </c>
      <c r="V268" s="7">
        <v>4.30107116699E-3</v>
      </c>
      <c r="W268" s="7">
        <v>4.4260025024400003E-3</v>
      </c>
      <c r="X268" s="7">
        <v>3.8418769836399999E-3</v>
      </c>
      <c r="Y268" s="7">
        <f t="shared" si="25"/>
        <v>4.1201591491700001E-3</v>
      </c>
      <c r="AB268" s="7">
        <v>5.5928230285600001E-3</v>
      </c>
      <c r="AC268" s="7">
        <v>3.9458274841299998E-3</v>
      </c>
      <c r="AD268" s="7">
        <v>3.0241012573199999E-3</v>
      </c>
      <c r="AE268" s="7">
        <f t="shared" si="26"/>
        <v>4.1875839233366666E-3</v>
      </c>
      <c r="AF268" s="7">
        <v>8.9991092681899996E-3</v>
      </c>
      <c r="AG268" s="7">
        <v>5.9270858764600004E-3</v>
      </c>
      <c r="AI268" s="7">
        <v>4.4980049133300001E-3</v>
      </c>
      <c r="AJ268" s="8">
        <v>3.01504135132E-3</v>
      </c>
      <c r="AK268" s="7">
        <f t="shared" si="27"/>
        <v>5.6098103523249997E-3</v>
      </c>
      <c r="BF268" s="7">
        <v>248</v>
      </c>
      <c r="BG268" s="7">
        <v>1.8941879272460001E-3</v>
      </c>
      <c r="BH268" s="7">
        <v>2.1203994750979998E-3</v>
      </c>
      <c r="BI268" s="7">
        <v>1.8320560455319999E-3</v>
      </c>
      <c r="BJ268" s="7">
        <v>4.1201591491700001E-3</v>
      </c>
      <c r="BK268" s="7">
        <v>4.1875839233366666E-3</v>
      </c>
      <c r="BL268" s="7">
        <v>5.6098103523249997E-3</v>
      </c>
    </row>
    <row r="269" spans="1:64" x14ac:dyDescent="0.2">
      <c r="A269">
        <v>249</v>
      </c>
      <c r="B269" s="6">
        <v>1.94501876831E-3</v>
      </c>
      <c r="C269" s="7">
        <v>1.9440650939900001E-3</v>
      </c>
      <c r="D269" s="7">
        <v>1.97505950928E-3</v>
      </c>
      <c r="E269" s="7">
        <v>1.9109249115000001E-3</v>
      </c>
      <c r="F269" s="7">
        <v>1.6191005706800001E-3</v>
      </c>
      <c r="G269" s="7">
        <f t="shared" si="22"/>
        <v>1.8788337707519999E-3</v>
      </c>
      <c r="H269" s="7">
        <v>1.8470287323000001E-3</v>
      </c>
      <c r="I269" s="7">
        <v>1.8270015716599999E-3</v>
      </c>
      <c r="J269" s="7">
        <v>1.85298919678E-3</v>
      </c>
      <c r="K269" s="7">
        <v>1.90615653992E-3</v>
      </c>
      <c r="L269" s="7">
        <v>1.9869804382300002E-3</v>
      </c>
      <c r="M269" s="7">
        <f t="shared" si="23"/>
        <v>1.884031295778E-3</v>
      </c>
      <c r="N269" s="7">
        <v>1.83987617493E-3</v>
      </c>
      <c r="O269" s="7">
        <v>2.0530223846399998E-3</v>
      </c>
      <c r="P269" s="7">
        <v>1.80602073669E-3</v>
      </c>
      <c r="Q269" s="7">
        <v>2.4321079254199999E-3</v>
      </c>
      <c r="R269" s="8">
        <v>2.17604637146E-3</v>
      </c>
      <c r="S269" s="7">
        <f t="shared" si="24"/>
        <v>2.0614147186279997E-3</v>
      </c>
      <c r="T269" s="6">
        <v>7.5371265411399999E-3</v>
      </c>
      <c r="U269" s="7">
        <v>5.4669380187999999E-3</v>
      </c>
      <c r="V269" s="7">
        <v>4.2679309845000003E-3</v>
      </c>
      <c r="W269" s="7">
        <v>5.3141117095900003E-3</v>
      </c>
      <c r="X269" s="7">
        <v>4.2500495910600001E-3</v>
      </c>
      <c r="Y269" s="7">
        <f t="shared" si="25"/>
        <v>5.3672313690179994E-3</v>
      </c>
      <c r="AB269" s="7">
        <v>2.5010108947799998E-3</v>
      </c>
      <c r="AC269" s="7">
        <v>2.4859905242899999E-3</v>
      </c>
      <c r="AD269" s="7">
        <v>7.6320171356200001E-3</v>
      </c>
      <c r="AE269" s="7">
        <f t="shared" si="26"/>
        <v>4.2063395182299996E-3</v>
      </c>
      <c r="AF269" s="7">
        <v>5.8598518371600003E-3</v>
      </c>
      <c r="AG269" s="7">
        <v>5.7711601257300002E-3</v>
      </c>
      <c r="AI269" s="7">
        <v>2.8510093688999998E-3</v>
      </c>
      <c r="AJ269" s="8">
        <v>2.84504890442E-3</v>
      </c>
      <c r="AK269" s="7">
        <f t="shared" si="27"/>
        <v>4.3317675590524999E-3</v>
      </c>
      <c r="BF269" s="7">
        <v>249</v>
      </c>
      <c r="BG269" s="7">
        <v>1.8788337707519999E-3</v>
      </c>
      <c r="BH269" s="7">
        <v>1.884031295778E-3</v>
      </c>
      <c r="BI269" s="7">
        <v>2.0614147186279997E-3</v>
      </c>
      <c r="BJ269" s="7">
        <v>5.3672313690179994E-3</v>
      </c>
      <c r="BK269" s="7">
        <v>4.2063395182299996E-3</v>
      </c>
      <c r="BL269" s="7">
        <v>4.3317675590524999E-3</v>
      </c>
    </row>
    <row r="270" spans="1:64" x14ac:dyDescent="0.2">
      <c r="A270">
        <v>250</v>
      </c>
      <c r="B270" s="6">
        <v>2.3109912872299999E-3</v>
      </c>
      <c r="C270" s="7">
        <v>1.4028549194300001E-3</v>
      </c>
      <c r="D270" s="7">
        <v>2.0849704742399999E-3</v>
      </c>
      <c r="E270" s="7">
        <v>2.05087661743E-3</v>
      </c>
      <c r="F270" s="7">
        <v>2.1739006042500002E-3</v>
      </c>
      <c r="G270" s="7">
        <f t="shared" si="22"/>
        <v>2.0047187805159999E-3</v>
      </c>
      <c r="H270" s="7">
        <v>2.0129680633500001E-3</v>
      </c>
      <c r="I270" s="7">
        <v>2.1710395812999999E-3</v>
      </c>
      <c r="J270" s="7">
        <v>2.0909309387200001E-3</v>
      </c>
      <c r="K270" s="7">
        <v>2.6490688324000001E-3</v>
      </c>
      <c r="L270" s="7">
        <v>1.6241073608400001E-3</v>
      </c>
      <c r="M270" s="7">
        <f t="shared" si="23"/>
        <v>2.1096229553220001E-3</v>
      </c>
      <c r="N270" s="7">
        <v>2.13623046875E-3</v>
      </c>
      <c r="O270" s="7">
        <v>3.1998157501199999E-3</v>
      </c>
      <c r="P270" s="7">
        <v>2.0771026611300001E-3</v>
      </c>
      <c r="Q270" s="7">
        <v>1.99294090271E-3</v>
      </c>
      <c r="R270" s="8">
        <v>2.2070407867399999E-3</v>
      </c>
      <c r="S270" s="7">
        <f t="shared" si="24"/>
        <v>2.3226261138900002E-3</v>
      </c>
      <c r="T270" s="6">
        <v>5.78594207764E-3</v>
      </c>
      <c r="U270" s="7">
        <v>5.0768852233899998E-3</v>
      </c>
      <c r="V270" s="7">
        <v>4.1730403900100002E-3</v>
      </c>
      <c r="W270" s="7">
        <v>5.6049823760999998E-3</v>
      </c>
      <c r="X270" s="7">
        <v>3.7121772766100002E-3</v>
      </c>
      <c r="Y270" s="7">
        <f t="shared" si="25"/>
        <v>4.8706054687499998E-3</v>
      </c>
      <c r="AB270" s="7">
        <v>6.0889720916700004E-3</v>
      </c>
      <c r="AC270" s="7">
        <v>4.4529438018799999E-3</v>
      </c>
      <c r="AD270" s="7">
        <v>6.8569183349599999E-3</v>
      </c>
      <c r="AE270" s="7">
        <f t="shared" si="26"/>
        <v>5.7996114095033337E-3</v>
      </c>
      <c r="AF270" s="7">
        <v>8.9800357818599994E-3</v>
      </c>
      <c r="AG270" s="7">
        <v>5.7590007782000003E-3</v>
      </c>
      <c r="AI270" s="7">
        <v>2.88796424866E-3</v>
      </c>
      <c r="AJ270" s="8">
        <v>4.8041343688999998E-3</v>
      </c>
      <c r="AK270" s="7">
        <f t="shared" si="27"/>
        <v>5.6077837944049991E-3</v>
      </c>
      <c r="BF270" s="7">
        <v>250</v>
      </c>
      <c r="BG270" s="7">
        <v>2.0047187805159999E-3</v>
      </c>
      <c r="BH270" s="7">
        <v>2.1096229553220001E-3</v>
      </c>
      <c r="BI270" s="7">
        <v>2.3226261138900002E-3</v>
      </c>
      <c r="BJ270" s="7">
        <v>4.8706054687499998E-3</v>
      </c>
      <c r="BK270" s="7">
        <v>5.7996114095033337E-3</v>
      </c>
      <c r="BL270" s="7">
        <v>5.6077837944049991E-3</v>
      </c>
    </row>
    <row r="271" spans="1:64" x14ac:dyDescent="0.2">
      <c r="A271">
        <v>251</v>
      </c>
      <c r="B271" s="6">
        <v>1.8880367279099999E-3</v>
      </c>
      <c r="C271" s="7">
        <v>1.8520355224600001E-3</v>
      </c>
      <c r="D271" s="7">
        <v>2.2130012512200001E-3</v>
      </c>
      <c r="E271" s="7">
        <v>1.85894966125E-3</v>
      </c>
      <c r="F271" s="7">
        <v>1.51491165161E-3</v>
      </c>
      <c r="G271" s="7">
        <f t="shared" si="22"/>
        <v>1.8653869628899998E-3</v>
      </c>
      <c r="H271" s="7">
        <v>1.85608863831E-3</v>
      </c>
      <c r="I271" s="7">
        <v>1.7969608306900001E-3</v>
      </c>
      <c r="J271" s="7">
        <v>1.8150806426999999E-3</v>
      </c>
      <c r="K271" s="7">
        <v>1.81698799133E-3</v>
      </c>
      <c r="L271" s="7">
        <v>1.8880367279099999E-3</v>
      </c>
      <c r="M271" s="7">
        <f t="shared" si="23"/>
        <v>1.8346309661880001E-3</v>
      </c>
      <c r="N271" s="7">
        <v>1.8150806426999999E-3</v>
      </c>
      <c r="O271" s="7">
        <v>2.0990371704100001E-3</v>
      </c>
      <c r="P271" s="7">
        <v>1.5108585357700001E-3</v>
      </c>
      <c r="Q271" s="7">
        <v>1.8599033355699999E-3</v>
      </c>
      <c r="R271" s="8">
        <v>5.5649280548099997E-3</v>
      </c>
      <c r="S271" s="7">
        <f t="shared" si="24"/>
        <v>2.5699615478519998E-3</v>
      </c>
      <c r="T271" s="6">
        <v>9.7689628601099997E-3</v>
      </c>
      <c r="U271" s="7">
        <v>4.3468475341799998E-3</v>
      </c>
      <c r="V271" s="7">
        <v>6.6220760345500002E-3</v>
      </c>
      <c r="W271" s="7">
        <v>5.8419704437299999E-3</v>
      </c>
      <c r="X271" s="7">
        <v>3.32093238831E-3</v>
      </c>
      <c r="Y271" s="7">
        <f t="shared" si="25"/>
        <v>5.9801578521759997E-3</v>
      </c>
      <c r="AB271" s="7">
        <v>2.3269653320300001E-3</v>
      </c>
      <c r="AC271" s="7">
        <v>3.5169124603299999E-3</v>
      </c>
      <c r="AD271" s="7">
        <v>4.5218467712400002E-3</v>
      </c>
      <c r="AE271" s="7">
        <f t="shared" si="26"/>
        <v>3.4552415211999998E-3</v>
      </c>
      <c r="AF271" s="7">
        <v>4.96506690979E-3</v>
      </c>
      <c r="AG271" s="7">
        <v>1.5941858291600001E-2</v>
      </c>
      <c r="AI271" s="7">
        <v>2.8579235076899999E-3</v>
      </c>
      <c r="AJ271" s="8">
        <v>5.3141117095900003E-3</v>
      </c>
      <c r="AK271" s="7">
        <f t="shared" si="27"/>
        <v>7.2697401046675006E-3</v>
      </c>
      <c r="BF271" s="7">
        <v>251</v>
      </c>
      <c r="BG271" s="7">
        <v>1.8653869628899998E-3</v>
      </c>
      <c r="BH271" s="7">
        <v>1.8346309661880001E-3</v>
      </c>
      <c r="BI271" s="7">
        <v>2.5699615478519998E-3</v>
      </c>
      <c r="BJ271" s="7">
        <v>5.9801578521759997E-3</v>
      </c>
      <c r="BK271" s="7">
        <v>3.4552415211999998E-3</v>
      </c>
      <c r="BL271" s="7">
        <v>7.2697401046675006E-3</v>
      </c>
    </row>
    <row r="272" spans="1:64" x14ac:dyDescent="0.2">
      <c r="A272">
        <v>252</v>
      </c>
      <c r="B272" s="6">
        <v>2.4938583374000001E-3</v>
      </c>
      <c r="C272" s="7">
        <v>1.89280509949E-3</v>
      </c>
      <c r="D272" s="7">
        <v>1.60598754883E-3</v>
      </c>
      <c r="E272" s="7">
        <v>1.8069744110099999E-3</v>
      </c>
      <c r="F272" s="7">
        <v>1.50084495544E-3</v>
      </c>
      <c r="G272" s="7">
        <f t="shared" si="22"/>
        <v>1.8600940704339998E-3</v>
      </c>
      <c r="H272" s="7">
        <v>1.8570423126199999E-3</v>
      </c>
      <c r="I272" s="7">
        <v>1.8079280853300001E-3</v>
      </c>
      <c r="J272" s="7">
        <v>1.7800331115700001E-3</v>
      </c>
      <c r="K272" s="7">
        <v>1.86491012573E-3</v>
      </c>
      <c r="L272" s="7">
        <v>3.173828125E-3</v>
      </c>
      <c r="M272" s="7">
        <f t="shared" si="23"/>
        <v>2.0967483520500001E-3</v>
      </c>
      <c r="N272" s="7">
        <v>1.8160343170200001E-3</v>
      </c>
      <c r="O272" s="7">
        <v>1.8842220306399999E-3</v>
      </c>
      <c r="P272" s="7">
        <v>1.8138885498000001E-3</v>
      </c>
      <c r="Q272" s="7">
        <v>1.9278526306200001E-3</v>
      </c>
      <c r="R272" s="8">
        <v>2.4411678314199999E-3</v>
      </c>
      <c r="S272" s="7">
        <f t="shared" si="24"/>
        <v>1.9766330719000001E-3</v>
      </c>
      <c r="T272" s="6">
        <v>4.3740272522000004E-3</v>
      </c>
      <c r="U272" s="7">
        <v>4.6410560607899999E-3</v>
      </c>
      <c r="V272" s="7">
        <v>4.4119358062700001E-3</v>
      </c>
      <c r="W272" s="7">
        <v>5.5170059204100001E-3</v>
      </c>
      <c r="X272" s="7">
        <v>3.8809776306200001E-3</v>
      </c>
      <c r="Y272" s="7">
        <f t="shared" si="25"/>
        <v>4.5650005340580006E-3</v>
      </c>
      <c r="AB272" s="7">
        <v>5.4008960723899999E-3</v>
      </c>
      <c r="AC272" s="7">
        <v>6.3641071319600001E-3</v>
      </c>
      <c r="AD272" s="7">
        <v>3.50403785706E-3</v>
      </c>
      <c r="AE272" s="7">
        <f t="shared" si="26"/>
        <v>5.0896803538033331E-3</v>
      </c>
      <c r="AF272" s="7">
        <v>4.7500133514400003E-3</v>
      </c>
      <c r="AG272" s="7">
        <v>6.06608390808E-3</v>
      </c>
      <c r="AI272" s="7">
        <v>3.42297554016E-3</v>
      </c>
      <c r="AJ272" s="8">
        <v>5.6869983673099997E-3</v>
      </c>
      <c r="AK272" s="7">
        <f t="shared" si="27"/>
        <v>4.9815177917474996E-3</v>
      </c>
      <c r="BF272" s="7">
        <v>252</v>
      </c>
      <c r="BG272" s="7">
        <v>1.8600940704339998E-3</v>
      </c>
      <c r="BH272" s="7">
        <v>2.0967483520500001E-3</v>
      </c>
      <c r="BI272" s="7">
        <v>1.9766330719000001E-3</v>
      </c>
      <c r="BJ272" s="7">
        <v>4.5650005340580006E-3</v>
      </c>
      <c r="BK272" s="7">
        <v>5.0896803538033331E-3</v>
      </c>
      <c r="BL272" s="7">
        <v>4.9815177917474996E-3</v>
      </c>
    </row>
    <row r="273" spans="1:64" x14ac:dyDescent="0.2">
      <c r="A273">
        <v>253</v>
      </c>
      <c r="B273" s="6">
        <v>2.2008419036899998E-3</v>
      </c>
      <c r="C273" s="7">
        <v>2.1309852600099998E-3</v>
      </c>
      <c r="D273" s="7">
        <v>1.51991844177E-3</v>
      </c>
      <c r="E273" s="7">
        <v>2.2361278533899998E-3</v>
      </c>
      <c r="F273" s="7">
        <v>1.5401840209999999E-3</v>
      </c>
      <c r="G273" s="7">
        <f t="shared" si="22"/>
        <v>1.9256114959719998E-3</v>
      </c>
      <c r="H273" s="7">
        <v>2.0821094512900001E-3</v>
      </c>
      <c r="I273" s="7">
        <v>2.2280216216999998E-3</v>
      </c>
      <c r="J273" s="7">
        <v>2.0968914031999999E-3</v>
      </c>
      <c r="K273" s="7">
        <v>2.1638870239300001E-3</v>
      </c>
      <c r="L273" s="7">
        <v>1.83391571045E-3</v>
      </c>
      <c r="M273" s="7">
        <f t="shared" si="23"/>
        <v>2.0809650421139995E-3</v>
      </c>
      <c r="N273" s="7">
        <v>2.1719932556200001E-3</v>
      </c>
      <c r="O273" s="7">
        <v>2.0489692687999999E-3</v>
      </c>
      <c r="P273" s="7">
        <v>3.2539367675799998E-3</v>
      </c>
      <c r="Q273" s="7">
        <v>2.2101402282699999E-3</v>
      </c>
      <c r="R273" s="8">
        <v>3.9651393890400002E-3</v>
      </c>
      <c r="S273" s="7">
        <f t="shared" si="24"/>
        <v>2.7300357818620001E-3</v>
      </c>
      <c r="T273" s="6">
        <v>9.3021392822300007E-3</v>
      </c>
      <c r="U273" s="7">
        <v>3.55696678162E-3</v>
      </c>
      <c r="V273" s="7">
        <v>4.8310756683299996E-3</v>
      </c>
      <c r="W273" s="7">
        <v>5.5520534515400002E-3</v>
      </c>
      <c r="X273" s="7">
        <v>3.6618709564199999E-3</v>
      </c>
      <c r="Y273" s="7">
        <f t="shared" si="25"/>
        <v>5.3808212280280002E-3</v>
      </c>
      <c r="AB273" s="7">
        <v>3.3700466156E-3</v>
      </c>
      <c r="AC273" s="7">
        <v>3.1540393829300002E-3</v>
      </c>
      <c r="AD273" s="7">
        <v>4.1191577911399999E-3</v>
      </c>
      <c r="AE273" s="7">
        <f t="shared" si="26"/>
        <v>3.54774792989E-3</v>
      </c>
      <c r="AF273" s="7">
        <v>4.6868324279799997E-3</v>
      </c>
      <c r="AG273" s="7">
        <v>6.9448947906500004E-3</v>
      </c>
      <c r="AI273" s="7">
        <v>2.9020309448199999E-3</v>
      </c>
      <c r="AJ273" s="8">
        <v>3.7100315094E-3</v>
      </c>
      <c r="AK273" s="7">
        <f t="shared" si="27"/>
        <v>4.5609474182125003E-3</v>
      </c>
      <c r="BF273" s="7">
        <v>253</v>
      </c>
      <c r="BG273" s="7">
        <v>1.9256114959719998E-3</v>
      </c>
      <c r="BH273" s="7">
        <v>2.0809650421139995E-3</v>
      </c>
      <c r="BI273" s="7">
        <v>2.7300357818620001E-3</v>
      </c>
      <c r="BJ273" s="7">
        <v>5.3808212280280002E-3</v>
      </c>
      <c r="BK273" s="7">
        <v>3.54774792989E-3</v>
      </c>
      <c r="BL273" s="7">
        <v>4.5609474182125003E-3</v>
      </c>
    </row>
    <row r="274" spans="1:64" x14ac:dyDescent="0.2">
      <c r="A274">
        <v>254</v>
      </c>
      <c r="B274" s="6">
        <v>2.1159648895300001E-3</v>
      </c>
      <c r="C274" s="7">
        <v>2.2189617156999999E-3</v>
      </c>
      <c r="D274" s="7">
        <v>2.08902359009E-3</v>
      </c>
      <c r="E274" s="7">
        <v>2.14004516602E-3</v>
      </c>
      <c r="F274" s="7">
        <v>1.49202346802E-3</v>
      </c>
      <c r="G274" s="7">
        <f t="shared" si="22"/>
        <v>2.011203765872E-3</v>
      </c>
      <c r="H274" s="7">
        <v>2.18415260315E-3</v>
      </c>
      <c r="I274" s="7">
        <v>2.11501121521E-3</v>
      </c>
      <c r="J274" s="7">
        <v>2.0530223846399998E-3</v>
      </c>
      <c r="K274" s="7">
        <v>2.1009445190400002E-3</v>
      </c>
      <c r="L274" s="7">
        <v>1.8961429595900001E-3</v>
      </c>
      <c r="M274" s="7">
        <f t="shared" si="23"/>
        <v>2.0698547363260001E-3</v>
      </c>
      <c r="N274" s="7">
        <v>2.1960735321000001E-3</v>
      </c>
      <c r="O274" s="7">
        <v>2.6180744171099999E-3</v>
      </c>
      <c r="P274" s="7">
        <v>2.6080608367899999E-3</v>
      </c>
      <c r="Q274" s="7">
        <v>2.85387039185E-3</v>
      </c>
      <c r="R274" s="8">
        <v>1.9991397857699999E-3</v>
      </c>
      <c r="S274" s="7">
        <f t="shared" si="24"/>
        <v>2.4550437927239998E-3</v>
      </c>
      <c r="T274" s="6">
        <v>6.3159465789799996E-3</v>
      </c>
      <c r="U274" s="7">
        <v>5.4900646209699996E-3</v>
      </c>
      <c r="V274" s="7">
        <v>4.7039985656699996E-3</v>
      </c>
      <c r="W274" s="7">
        <v>5.7229995727499997E-3</v>
      </c>
      <c r="X274" s="7">
        <v>5.4650306701700003E-3</v>
      </c>
      <c r="Y274" s="7">
        <f t="shared" si="25"/>
        <v>5.5396080017079989E-3</v>
      </c>
      <c r="AB274" s="7">
        <v>4.8348903655999996E-3</v>
      </c>
      <c r="AC274" s="7">
        <v>5.3789615631100003E-3</v>
      </c>
      <c r="AD274" s="7">
        <v>2.4030208587599998E-3</v>
      </c>
      <c r="AE274" s="7">
        <f t="shared" si="26"/>
        <v>4.20562426249E-3</v>
      </c>
      <c r="AF274" s="7">
        <v>5.6622028350799998E-3</v>
      </c>
      <c r="AG274" s="7">
        <v>6.7939758300800002E-3</v>
      </c>
      <c r="AI274" s="7">
        <v>2.6760101318399998E-3</v>
      </c>
      <c r="AJ274" s="8">
        <v>5.8159828186000002E-3</v>
      </c>
      <c r="AK274" s="7">
        <f t="shared" si="27"/>
        <v>5.2370429038999999E-3</v>
      </c>
      <c r="BF274" s="7">
        <v>254</v>
      </c>
      <c r="BG274" s="7">
        <v>2.011203765872E-3</v>
      </c>
      <c r="BH274" s="7">
        <v>2.0698547363260001E-3</v>
      </c>
      <c r="BI274" s="7">
        <v>2.4550437927239998E-3</v>
      </c>
      <c r="BJ274" s="7">
        <v>5.5396080017079989E-3</v>
      </c>
      <c r="BK274" s="7">
        <v>4.20562426249E-3</v>
      </c>
      <c r="BL274" s="7">
        <v>5.2370429038999999E-3</v>
      </c>
    </row>
    <row r="275" spans="1:64" x14ac:dyDescent="0.2">
      <c r="A275">
        <v>255</v>
      </c>
      <c r="B275" s="6">
        <v>2.5210380554199999E-3</v>
      </c>
      <c r="C275" s="7">
        <v>2.4359226226800001E-3</v>
      </c>
      <c r="D275" s="7">
        <v>1.9049644470200001E-3</v>
      </c>
      <c r="E275" s="7">
        <v>1.94811820984E-3</v>
      </c>
      <c r="F275" s="7">
        <v>1.797914505E-3</v>
      </c>
      <c r="G275" s="7">
        <f t="shared" si="22"/>
        <v>2.1215915679920001E-3</v>
      </c>
      <c r="H275" s="7">
        <v>1.92809104919E-3</v>
      </c>
      <c r="I275" s="7">
        <v>1.9271373748800001E-3</v>
      </c>
      <c r="J275" s="7">
        <v>2.0170211791999998E-3</v>
      </c>
      <c r="K275" s="7">
        <v>1.9249916076700001E-3</v>
      </c>
      <c r="L275" s="7">
        <v>2.1340847015400002E-3</v>
      </c>
      <c r="M275" s="7">
        <f t="shared" si="23"/>
        <v>1.9862651824959997E-3</v>
      </c>
      <c r="N275" s="7">
        <v>1.9469261169400001E-3</v>
      </c>
      <c r="O275" s="7">
        <v>2.4621486663800002E-3</v>
      </c>
      <c r="P275" s="7">
        <v>2.07018852234E-3</v>
      </c>
      <c r="Q275" s="7">
        <v>3.4749507904100001E-3</v>
      </c>
      <c r="R275" s="8">
        <v>1.9769668579100001E-3</v>
      </c>
      <c r="S275" s="7">
        <f t="shared" si="24"/>
        <v>2.386236190796E-3</v>
      </c>
      <c r="T275" s="6">
        <v>7.2889328002899998E-3</v>
      </c>
      <c r="U275" s="7">
        <v>3.5078525543200002E-3</v>
      </c>
      <c r="V275" s="7">
        <v>4.9469470977800004E-3</v>
      </c>
      <c r="W275" s="7">
        <v>5.3880214691199996E-3</v>
      </c>
      <c r="X275" s="7">
        <v>3.7779808044400001E-3</v>
      </c>
      <c r="Y275" s="7">
        <f t="shared" si="25"/>
        <v>4.9819469451900002E-3</v>
      </c>
      <c r="AB275" s="7">
        <v>2.0251274108899998E-3</v>
      </c>
      <c r="AC275" s="7">
        <v>4.9679279327400003E-3</v>
      </c>
      <c r="AD275" s="7">
        <v>3.0691623687700001E-3</v>
      </c>
      <c r="AE275" s="7">
        <f t="shared" si="26"/>
        <v>3.3540725708000002E-3</v>
      </c>
      <c r="AF275" s="7">
        <v>5.7740211486799996E-3</v>
      </c>
      <c r="AG275" s="7">
        <v>8.4290504455600008E-3</v>
      </c>
      <c r="AI275" s="7">
        <v>3.1268596649200002E-3</v>
      </c>
      <c r="AJ275" s="8">
        <v>5.1138401031500004E-3</v>
      </c>
      <c r="AK275" s="7">
        <f t="shared" si="27"/>
        <v>5.6109428405774998E-3</v>
      </c>
      <c r="BF275" s="7">
        <v>255</v>
      </c>
      <c r="BG275" s="7">
        <v>2.1215915679920001E-3</v>
      </c>
      <c r="BH275" s="7">
        <v>1.9862651824959997E-3</v>
      </c>
      <c r="BI275" s="7">
        <v>2.386236190796E-3</v>
      </c>
      <c r="BJ275" s="7">
        <v>4.9819469451900002E-3</v>
      </c>
      <c r="BK275" s="7">
        <v>3.3540725708000002E-3</v>
      </c>
      <c r="BL275" s="7">
        <v>5.6109428405774998E-3</v>
      </c>
    </row>
    <row r="276" spans="1:64" x14ac:dyDescent="0.2">
      <c r="A276">
        <v>256</v>
      </c>
      <c r="B276" s="6">
        <v>1.95813179016E-3</v>
      </c>
      <c r="C276" s="7">
        <v>1.9860267639199999E-3</v>
      </c>
      <c r="D276" s="7">
        <v>1.9547939300499999E-3</v>
      </c>
      <c r="E276" s="7">
        <v>2.0821094512900001E-3</v>
      </c>
      <c r="F276" s="7">
        <v>2.6271343231200001E-3</v>
      </c>
      <c r="G276" s="7">
        <f t="shared" si="22"/>
        <v>2.1216392517080006E-3</v>
      </c>
      <c r="H276" s="7">
        <v>2.0258426666299998E-3</v>
      </c>
      <c r="I276" s="7">
        <v>2.2711753845199999E-3</v>
      </c>
      <c r="J276" s="7">
        <v>2.1321773529100001E-3</v>
      </c>
      <c r="K276" s="7">
        <v>1.8911361694300001E-3</v>
      </c>
      <c r="L276" s="7">
        <v>2.0668506622299999E-3</v>
      </c>
      <c r="M276" s="7">
        <f t="shared" si="23"/>
        <v>2.077436447144E-3</v>
      </c>
      <c r="N276" s="7">
        <v>2.2661685943599998E-3</v>
      </c>
      <c r="O276" s="7">
        <v>2.4189949035600001E-3</v>
      </c>
      <c r="P276" s="7">
        <v>4.4100284576400004E-3</v>
      </c>
      <c r="Q276" s="7">
        <v>3.5829544067399999E-3</v>
      </c>
      <c r="R276" s="8">
        <v>2.17604637146E-3</v>
      </c>
      <c r="S276" s="7">
        <f t="shared" si="24"/>
        <v>2.970838546752E-3</v>
      </c>
      <c r="U276" s="7">
        <v>3.5498142242399999E-3</v>
      </c>
      <c r="V276" s="7">
        <v>4.8220157623300001E-3</v>
      </c>
      <c r="W276" s="7">
        <v>5.31387329102E-3</v>
      </c>
      <c r="X276" s="7">
        <v>3.6299228668200002E-3</v>
      </c>
      <c r="Y276" s="7">
        <f t="shared" si="25"/>
        <v>4.3289065361024996E-3</v>
      </c>
      <c r="AB276" s="7">
        <v>4.6210289001499998E-3</v>
      </c>
      <c r="AC276" s="7">
        <v>3.8948059081999999E-3</v>
      </c>
      <c r="AD276" s="7">
        <v>8.4099769592300005E-3</v>
      </c>
      <c r="AE276" s="7">
        <f t="shared" si="26"/>
        <v>5.6419372558599995E-3</v>
      </c>
      <c r="AF276" s="7">
        <v>5.8059692382800001E-3</v>
      </c>
      <c r="AG276" s="7">
        <v>9.9081993103000005E-3</v>
      </c>
      <c r="AI276" s="7">
        <v>2.8791427612299999E-3</v>
      </c>
      <c r="AJ276" s="8">
        <v>6.2789916992199999E-3</v>
      </c>
      <c r="AK276" s="7">
        <f t="shared" si="27"/>
        <v>6.2180757522575002E-3</v>
      </c>
      <c r="BF276" s="7">
        <v>256</v>
      </c>
      <c r="BG276" s="7">
        <v>2.1216392517080006E-3</v>
      </c>
      <c r="BH276" s="7">
        <v>2.077436447144E-3</v>
      </c>
      <c r="BI276" s="7">
        <v>2.970838546752E-3</v>
      </c>
      <c r="BJ276" s="7">
        <v>4.3289065361024996E-3</v>
      </c>
      <c r="BK276" s="7">
        <v>5.6419372558599995E-3</v>
      </c>
      <c r="BL276" s="7">
        <v>6.2180757522575002E-3</v>
      </c>
    </row>
    <row r="277" spans="1:64" x14ac:dyDescent="0.2">
      <c r="A277">
        <v>257</v>
      </c>
      <c r="B277" s="6">
        <v>2.3779869079600001E-3</v>
      </c>
      <c r="C277" s="7">
        <v>3.1549930572499999E-3</v>
      </c>
      <c r="D277" s="7">
        <v>2.2270679473899999E-3</v>
      </c>
      <c r="E277" s="7">
        <v>2.32601165771E-3</v>
      </c>
      <c r="F277" s="7">
        <v>1.86991691589E-3</v>
      </c>
      <c r="G277" s="7">
        <f t="shared" si="22"/>
        <v>2.39119529724E-3</v>
      </c>
      <c r="H277" s="7">
        <v>2.2969245910600001E-3</v>
      </c>
      <c r="I277" s="7">
        <v>2.24208831787E-3</v>
      </c>
      <c r="J277" s="7">
        <v>1.94001197815E-3</v>
      </c>
      <c r="K277" s="7">
        <v>2.1638870239300001E-3</v>
      </c>
      <c r="L277" s="7">
        <v>2.59590148926E-3</v>
      </c>
      <c r="M277" s="7">
        <f t="shared" si="23"/>
        <v>2.247762680054E-3</v>
      </c>
      <c r="N277" s="7">
        <v>2.1800994872999998E-3</v>
      </c>
      <c r="O277" s="7">
        <v>2.5448799133300001E-3</v>
      </c>
      <c r="P277" s="7">
        <v>2.4361610412599998E-3</v>
      </c>
      <c r="Q277" s="7">
        <v>2.12812423706E-3</v>
      </c>
      <c r="R277" s="8">
        <v>2.15005874634E-3</v>
      </c>
      <c r="S277" s="7">
        <f t="shared" si="24"/>
        <v>2.287864685058E-3</v>
      </c>
      <c r="U277" s="7">
        <v>1.6188621520999999E-3</v>
      </c>
      <c r="V277" s="7">
        <v>6.5290927886999996E-3</v>
      </c>
      <c r="W277" s="7">
        <v>5.6369304657000003E-3</v>
      </c>
      <c r="X277" s="7">
        <v>3.5719871521000001E-3</v>
      </c>
      <c r="Y277" s="7">
        <f t="shared" si="25"/>
        <v>4.3392181396500005E-3</v>
      </c>
      <c r="AB277" s="7">
        <v>3.08108329773E-3</v>
      </c>
      <c r="AC277" s="7">
        <v>2.8800964355500001E-3</v>
      </c>
      <c r="AD277" s="7">
        <v>3.28779220581E-3</v>
      </c>
      <c r="AE277" s="7">
        <f t="shared" si="26"/>
        <v>3.0829906463633334E-3</v>
      </c>
      <c r="AF277" s="7">
        <v>9.8249912261999996E-3</v>
      </c>
      <c r="AG277" s="7">
        <v>6.3440799713100002E-3</v>
      </c>
      <c r="AI277" s="7">
        <v>3.03483009338E-3</v>
      </c>
      <c r="AJ277" s="8">
        <v>5.5501461029099997E-3</v>
      </c>
      <c r="AK277" s="7">
        <f t="shared" si="27"/>
        <v>6.1885118484500002E-3</v>
      </c>
      <c r="BF277" s="7">
        <v>257</v>
      </c>
      <c r="BG277" s="7">
        <v>2.39119529724E-3</v>
      </c>
      <c r="BH277" s="7">
        <v>2.247762680054E-3</v>
      </c>
      <c r="BI277" s="7">
        <v>2.287864685058E-3</v>
      </c>
      <c r="BJ277" s="7">
        <v>4.3392181396500005E-3</v>
      </c>
      <c r="BK277" s="7">
        <v>3.0829906463633334E-3</v>
      </c>
      <c r="BL277" s="7">
        <v>6.1885118484500002E-3</v>
      </c>
    </row>
    <row r="278" spans="1:64" x14ac:dyDescent="0.2">
      <c r="A278">
        <v>258</v>
      </c>
      <c r="B278" s="6">
        <v>2.21109390259E-3</v>
      </c>
      <c r="C278" s="7">
        <v>1.9838809966999998E-3</v>
      </c>
      <c r="D278" s="7">
        <v>2.2711753845199999E-3</v>
      </c>
      <c r="E278" s="7">
        <v>2.2790431976300002E-3</v>
      </c>
      <c r="F278" s="7">
        <v>1.8069744110099999E-3</v>
      </c>
      <c r="G278" s="7">
        <f t="shared" ref="G278:G341" si="28">AVERAGE(B278:F278)</f>
        <v>2.1104335784899999E-3</v>
      </c>
      <c r="H278" s="7">
        <v>2.0270347595199999E-3</v>
      </c>
      <c r="I278" s="7">
        <v>2.1471977233899998E-3</v>
      </c>
      <c r="J278" s="7">
        <v>1.81984901428E-3</v>
      </c>
      <c r="K278" s="7">
        <v>2.0918846130399999E-3</v>
      </c>
      <c r="L278" s="7">
        <v>1.9578933715799999E-3</v>
      </c>
      <c r="M278" s="7">
        <f t="shared" ref="M278:M341" si="29">AVERAGE(H278:L278)</f>
        <v>2.0087718963620002E-3</v>
      </c>
      <c r="N278" s="7">
        <v>2.0852088928200001E-3</v>
      </c>
      <c r="O278" s="7">
        <v>1.91402435303E-3</v>
      </c>
      <c r="P278" s="7">
        <v>2.19297409058E-3</v>
      </c>
      <c r="Q278" s="7">
        <v>2.0580291747999998E-3</v>
      </c>
      <c r="R278" s="8">
        <v>2.19297409058E-3</v>
      </c>
      <c r="S278" s="7">
        <f t="shared" ref="S278:S341" si="30">AVERAGE(N278:R278)</f>
        <v>2.0886421203620002E-3</v>
      </c>
      <c r="U278" s="7">
        <v>5.0311088562000001E-3</v>
      </c>
      <c r="V278" s="7">
        <v>4.9979686737100003E-3</v>
      </c>
      <c r="W278" s="7">
        <v>5.6898593902599999E-3</v>
      </c>
      <c r="X278" s="7">
        <v>4.3749809265100003E-3</v>
      </c>
      <c r="Y278" s="7">
        <f t="shared" ref="Y278:Y341" si="31">AVERAGE(T278:X278)</f>
        <v>5.0234794616699999E-3</v>
      </c>
      <c r="AB278" s="7">
        <v>2.5188922882100001E-3</v>
      </c>
      <c r="AC278" s="7">
        <v>5.4049491882300002E-3</v>
      </c>
      <c r="AD278" s="7">
        <v>6.9339275360099997E-3</v>
      </c>
      <c r="AE278" s="7">
        <f t="shared" ref="AE278:AE341" si="32">AVERAGE(Z278:AD278)</f>
        <v>4.9525896708166664E-3</v>
      </c>
      <c r="AF278" s="7">
        <v>5.06210327148E-3</v>
      </c>
      <c r="AG278" s="7">
        <v>5.71608543396E-3</v>
      </c>
      <c r="AI278" s="7">
        <v>2.9008388519299998E-3</v>
      </c>
      <c r="AJ278" s="8">
        <v>6.1790943145799996E-3</v>
      </c>
      <c r="AK278" s="7">
        <f t="shared" ref="AK278:AK341" si="33">AVERAGE(AF278:AJ278)</f>
        <v>4.9645304679874994E-3</v>
      </c>
      <c r="BF278" s="7">
        <v>258</v>
      </c>
      <c r="BG278" s="7">
        <v>2.1104335784899999E-3</v>
      </c>
      <c r="BH278" s="7">
        <v>2.0087718963620002E-3</v>
      </c>
      <c r="BI278" s="7">
        <v>2.0886421203620002E-3</v>
      </c>
      <c r="BJ278" s="7">
        <v>5.0234794616699999E-3</v>
      </c>
      <c r="BK278" s="7">
        <v>4.9525896708166664E-3</v>
      </c>
      <c r="BL278" s="7">
        <v>4.9645304679874994E-3</v>
      </c>
    </row>
    <row r="279" spans="1:64" x14ac:dyDescent="0.2">
      <c r="A279">
        <v>259</v>
      </c>
      <c r="B279" s="6">
        <v>2.2499561309799999E-3</v>
      </c>
      <c r="C279" s="7">
        <v>2.3899078369100002E-3</v>
      </c>
      <c r="D279" s="7">
        <v>2.2180080413800002E-3</v>
      </c>
      <c r="E279" s="7">
        <v>2.1498203277599999E-3</v>
      </c>
      <c r="F279" s="7">
        <v>1.8789768219E-3</v>
      </c>
      <c r="G279" s="7">
        <f t="shared" si="28"/>
        <v>2.1773338317860004E-3</v>
      </c>
      <c r="H279" s="7">
        <v>2.0608901977500001E-3</v>
      </c>
      <c r="I279" s="7">
        <v>2.08902359009E-3</v>
      </c>
      <c r="J279" s="7">
        <v>2.2530555725099998E-3</v>
      </c>
      <c r="K279" s="7">
        <v>2.2478103637700001E-3</v>
      </c>
      <c r="L279" s="7">
        <v>2.1669864654499998E-3</v>
      </c>
      <c r="M279" s="7">
        <f t="shared" si="29"/>
        <v>2.1635532379139996E-3</v>
      </c>
      <c r="N279" s="7">
        <v>2.0828247070300001E-3</v>
      </c>
      <c r="O279" s="7">
        <v>1.9629001617399999E-3</v>
      </c>
      <c r="P279" s="7">
        <v>2.5529861450200001E-3</v>
      </c>
      <c r="Q279" s="7">
        <v>2.05087661743E-3</v>
      </c>
      <c r="R279" s="8">
        <v>2.1629333496099999E-3</v>
      </c>
      <c r="S279" s="7">
        <f t="shared" si="30"/>
        <v>2.1625041961660001E-3</v>
      </c>
      <c r="U279" s="7">
        <v>4.4469833374000001E-3</v>
      </c>
      <c r="V279" s="7">
        <v>5.4788589477499997E-3</v>
      </c>
      <c r="W279" s="7">
        <v>2.6769638061500001E-3</v>
      </c>
      <c r="X279" s="7">
        <v>5.49697875977E-3</v>
      </c>
      <c r="Y279" s="7">
        <f t="shared" si="31"/>
        <v>4.5249462127675E-3</v>
      </c>
      <c r="AB279" s="7">
        <v>4.4169425964399999E-3</v>
      </c>
      <c r="AC279" s="7">
        <v>3.21292877197E-3</v>
      </c>
      <c r="AD279" s="7">
        <v>3.5729408264199999E-3</v>
      </c>
      <c r="AE279" s="7">
        <f t="shared" si="32"/>
        <v>3.73427073161E-3</v>
      </c>
      <c r="AF279" s="7">
        <v>6.1478614807099997E-3</v>
      </c>
      <c r="AG279" s="7">
        <v>4.8198699951200004E-3</v>
      </c>
      <c r="AI279" s="7">
        <v>6.0150623321500001E-3</v>
      </c>
      <c r="AJ279" s="8">
        <v>5.3222179412799999E-3</v>
      </c>
      <c r="AK279" s="7">
        <f t="shared" si="33"/>
        <v>5.5762529373149993E-3</v>
      </c>
      <c r="BF279" s="7">
        <v>259</v>
      </c>
      <c r="BG279" s="7">
        <v>2.1773338317860004E-3</v>
      </c>
      <c r="BH279" s="7">
        <v>2.1635532379139996E-3</v>
      </c>
      <c r="BI279" s="7">
        <v>2.1625041961660001E-3</v>
      </c>
      <c r="BJ279" s="7">
        <v>4.5249462127675E-3</v>
      </c>
      <c r="BK279" s="7">
        <v>3.73427073161E-3</v>
      </c>
      <c r="BL279" s="7">
        <v>5.5762529373149993E-3</v>
      </c>
    </row>
    <row r="280" spans="1:64" x14ac:dyDescent="0.2">
      <c r="A280">
        <v>260</v>
      </c>
      <c r="B280" s="6">
        <v>2.3488998413100002E-3</v>
      </c>
      <c r="C280" s="7">
        <v>2.35986709595E-3</v>
      </c>
      <c r="D280" s="7">
        <v>2.0899772644E-3</v>
      </c>
      <c r="E280" s="7">
        <v>1.84798240662E-3</v>
      </c>
      <c r="F280" s="7">
        <v>1.9130706787100001E-3</v>
      </c>
      <c r="G280" s="7">
        <f t="shared" si="28"/>
        <v>2.1119594573980002E-3</v>
      </c>
      <c r="H280" s="7">
        <v>2.47311592102E-3</v>
      </c>
      <c r="I280" s="7">
        <v>2.0470619201699999E-3</v>
      </c>
      <c r="J280" s="7">
        <v>1.9869804382300002E-3</v>
      </c>
      <c r="K280" s="7">
        <v>2.0561218261700002E-3</v>
      </c>
      <c r="L280" s="7">
        <v>3.7839412689199999E-3</v>
      </c>
      <c r="M280" s="7">
        <f t="shared" si="29"/>
        <v>2.4694442749019999E-3</v>
      </c>
      <c r="N280" s="7">
        <v>2.26211547852E-3</v>
      </c>
      <c r="O280" s="7">
        <v>1.5740394592299999E-3</v>
      </c>
      <c r="P280" s="7">
        <v>2.06708908081E-3</v>
      </c>
      <c r="Q280" s="7">
        <v>1.9879341125499999E-3</v>
      </c>
      <c r="R280" s="8">
        <v>2.5911331176800001E-3</v>
      </c>
      <c r="S280" s="7">
        <f t="shared" si="30"/>
        <v>2.0964622497580002E-3</v>
      </c>
      <c r="U280" s="7">
        <v>4.7090053558299996E-3</v>
      </c>
      <c r="V280" s="7">
        <v>5.5480003356900001E-3</v>
      </c>
      <c r="W280" s="7">
        <v>2.7699470519999998E-3</v>
      </c>
      <c r="X280" s="7">
        <v>3.88193130493E-3</v>
      </c>
      <c r="Y280" s="7">
        <f t="shared" si="31"/>
        <v>4.2272210121125E-3</v>
      </c>
      <c r="AB280" s="7">
        <v>5.30505180359E-3</v>
      </c>
      <c r="AC280" s="7">
        <v>7.5750350952100004E-3</v>
      </c>
      <c r="AD280" s="7">
        <v>4.0941238403299999E-3</v>
      </c>
      <c r="AE280" s="7">
        <f t="shared" si="32"/>
        <v>5.6580702463766668E-3</v>
      </c>
      <c r="AF280" s="7">
        <v>4.8811435699499996E-3</v>
      </c>
      <c r="AG280" s="7">
        <v>6.0908794403099998E-3</v>
      </c>
      <c r="AI280" s="7">
        <v>4.8289299011199998E-3</v>
      </c>
      <c r="AJ280" s="8">
        <v>4.7421455383300001E-3</v>
      </c>
      <c r="AK280" s="7">
        <f t="shared" si="33"/>
        <v>5.1357746124275003E-3</v>
      </c>
      <c r="BF280" s="7">
        <v>260</v>
      </c>
      <c r="BG280" s="7">
        <v>2.1119594573980002E-3</v>
      </c>
      <c r="BH280" s="7">
        <v>2.4694442749019999E-3</v>
      </c>
      <c r="BI280" s="7">
        <v>2.0964622497580002E-3</v>
      </c>
      <c r="BJ280" s="7">
        <v>4.2272210121125E-3</v>
      </c>
      <c r="BK280" s="7">
        <v>5.6580702463766668E-3</v>
      </c>
      <c r="BL280" s="7">
        <v>5.1357746124275003E-3</v>
      </c>
    </row>
    <row r="281" spans="1:64" x14ac:dyDescent="0.2">
      <c r="A281">
        <v>261</v>
      </c>
      <c r="B281" s="6">
        <v>3.0078887939500002E-3</v>
      </c>
      <c r="C281" s="7">
        <v>1.8489360809299999E-3</v>
      </c>
      <c r="D281" s="7">
        <v>2.09712982178E-3</v>
      </c>
      <c r="E281" s="7">
        <v>4.3389797210700003E-3</v>
      </c>
      <c r="F281" s="7">
        <v>1.82294845581E-3</v>
      </c>
      <c r="G281" s="7">
        <f t="shared" si="28"/>
        <v>2.6231765747080004E-3</v>
      </c>
      <c r="H281" s="7">
        <v>2.0461082458500001E-3</v>
      </c>
      <c r="I281" s="7">
        <v>2.0058155059799999E-3</v>
      </c>
      <c r="J281" s="7">
        <v>1.9519329070999999E-3</v>
      </c>
      <c r="K281" s="7">
        <v>2.0961761474599999E-3</v>
      </c>
      <c r="L281" s="7">
        <v>2.5339126586899998E-3</v>
      </c>
      <c r="M281" s="7">
        <f t="shared" si="29"/>
        <v>2.1267890930159999E-3</v>
      </c>
      <c r="N281" s="7">
        <v>2.1529197692899999E-3</v>
      </c>
      <c r="O281" s="7">
        <v>3.2300949096700001E-3</v>
      </c>
      <c r="P281" s="7">
        <v>2.2978782653799998E-3</v>
      </c>
      <c r="Q281" s="7">
        <v>2.0430088043200002E-3</v>
      </c>
      <c r="R281" s="8">
        <v>2.0430088043200002E-3</v>
      </c>
      <c r="S281" s="7">
        <f t="shared" si="30"/>
        <v>2.3533821105959996E-3</v>
      </c>
      <c r="U281" s="7">
        <v>4.5499801635699999E-3</v>
      </c>
      <c r="V281" s="7">
        <v>6.8681240081799998E-3</v>
      </c>
      <c r="W281" s="7">
        <v>2.7499198913600001E-3</v>
      </c>
      <c r="X281" s="7">
        <v>4.6491622924800004E-3</v>
      </c>
      <c r="Y281" s="7">
        <f t="shared" si="31"/>
        <v>4.7042965888975004E-3</v>
      </c>
      <c r="AB281" s="7">
        <v>4.8470497131300003E-3</v>
      </c>
      <c r="AC281" s="7">
        <v>3.1630992889399999E-3</v>
      </c>
      <c r="AD281" s="7">
        <v>5.5830478668200002E-3</v>
      </c>
      <c r="AE281" s="7">
        <f t="shared" si="32"/>
        <v>4.5310656229633336E-3</v>
      </c>
      <c r="AF281" s="7">
        <v>6.5081119537399998E-3</v>
      </c>
      <c r="AG281" s="7">
        <v>5.8920383453400001E-3</v>
      </c>
      <c r="AI281" s="7">
        <v>2.9730796813999998E-3</v>
      </c>
      <c r="AJ281" s="8">
        <v>6.3259601592999997E-3</v>
      </c>
      <c r="AK281" s="7">
        <f t="shared" si="33"/>
        <v>5.4247975349449992E-3</v>
      </c>
      <c r="BF281" s="7">
        <v>261</v>
      </c>
      <c r="BG281" s="7">
        <v>2.6231765747080004E-3</v>
      </c>
      <c r="BH281" s="7">
        <v>2.1267890930159999E-3</v>
      </c>
      <c r="BI281" s="7">
        <v>2.3533821105959996E-3</v>
      </c>
      <c r="BJ281" s="7">
        <v>4.7042965888975004E-3</v>
      </c>
      <c r="BK281" s="7">
        <v>4.5310656229633336E-3</v>
      </c>
      <c r="BL281" s="7">
        <v>5.4247975349449992E-3</v>
      </c>
    </row>
    <row r="282" spans="1:64" x14ac:dyDescent="0.2">
      <c r="A282">
        <v>262</v>
      </c>
      <c r="B282" s="6">
        <v>2.02798843384E-3</v>
      </c>
      <c r="C282" s="7">
        <v>2.4499893188499999E-3</v>
      </c>
      <c r="D282" s="7">
        <v>2.1228790283199998E-3</v>
      </c>
      <c r="E282" s="7">
        <v>1.8138885498000001E-3</v>
      </c>
      <c r="F282" s="7">
        <v>1.86491012573E-3</v>
      </c>
      <c r="G282" s="7">
        <f t="shared" si="28"/>
        <v>2.0559310913080002E-3</v>
      </c>
      <c r="H282" s="7">
        <v>2.01916694641E-3</v>
      </c>
      <c r="I282" s="7">
        <v>2.1300315856900001E-3</v>
      </c>
      <c r="J282" s="7">
        <v>1.38092041016E-3</v>
      </c>
      <c r="K282" s="7">
        <v>1.9371509551999999E-3</v>
      </c>
      <c r="L282" s="7">
        <v>2.1390914916999998E-3</v>
      </c>
      <c r="M282" s="7">
        <f t="shared" si="29"/>
        <v>1.9212722778319999E-3</v>
      </c>
      <c r="N282" s="7">
        <v>2.3751258850099998E-3</v>
      </c>
      <c r="O282" s="7">
        <v>1.75905227661E-3</v>
      </c>
      <c r="P282" s="7">
        <v>1.93405151367E-3</v>
      </c>
      <c r="Q282" s="7">
        <v>2.05588340759E-3</v>
      </c>
      <c r="R282" s="8">
        <v>2.11691856384E-3</v>
      </c>
      <c r="S282" s="7">
        <f t="shared" si="30"/>
        <v>2.0482063293439999E-3</v>
      </c>
      <c r="U282" s="7">
        <v>4.7199726104700003E-3</v>
      </c>
      <c r="V282" s="7">
        <v>4.8251152038599997E-3</v>
      </c>
      <c r="W282" s="7">
        <v>2.6388168334999999E-3</v>
      </c>
      <c r="X282" s="7">
        <v>4.1730403900100002E-3</v>
      </c>
      <c r="Y282" s="7">
        <f t="shared" si="31"/>
        <v>4.0892362594599999E-3</v>
      </c>
      <c r="AB282" s="7">
        <v>5.3479671478300003E-3</v>
      </c>
      <c r="AC282" s="7">
        <v>5.8960914611799996E-3</v>
      </c>
      <c r="AD282" s="7">
        <v>4.1310787200899996E-3</v>
      </c>
      <c r="AE282" s="7">
        <f t="shared" si="32"/>
        <v>5.1250457763666662E-3</v>
      </c>
      <c r="AF282" s="7">
        <v>5.8691501617399999E-3</v>
      </c>
      <c r="AG282" s="7">
        <v>4.0600299835200004E-3</v>
      </c>
      <c r="AI282" s="7">
        <v>3.5779476165799999E-3</v>
      </c>
      <c r="AJ282" s="8">
        <v>5.7442188262899997E-3</v>
      </c>
      <c r="AK282" s="7">
        <f t="shared" si="33"/>
        <v>4.8128366470325005E-3</v>
      </c>
      <c r="BF282" s="7">
        <v>262</v>
      </c>
      <c r="BG282" s="7">
        <v>2.0559310913080002E-3</v>
      </c>
      <c r="BH282" s="7">
        <v>1.9212722778319999E-3</v>
      </c>
      <c r="BI282" s="7">
        <v>2.0482063293439999E-3</v>
      </c>
      <c r="BJ282" s="7">
        <v>4.0892362594599999E-3</v>
      </c>
      <c r="BK282" s="7">
        <v>5.1250457763666662E-3</v>
      </c>
      <c r="BL282" s="7">
        <v>4.8128366470325005E-3</v>
      </c>
    </row>
    <row r="283" spans="1:64" x14ac:dyDescent="0.2">
      <c r="A283">
        <v>263</v>
      </c>
      <c r="B283" s="6">
        <v>1.7631053924600001E-3</v>
      </c>
      <c r="C283" s="7">
        <v>2.57897377014E-3</v>
      </c>
      <c r="D283" s="7">
        <v>1.8329620361300001E-3</v>
      </c>
      <c r="E283" s="7">
        <v>5.1701068878199996E-3</v>
      </c>
      <c r="F283" s="7">
        <v>1.77884101868E-3</v>
      </c>
      <c r="G283" s="7">
        <f t="shared" si="28"/>
        <v>2.6247978210459997E-3</v>
      </c>
      <c r="H283" s="7">
        <v>1.82294845581E-3</v>
      </c>
      <c r="I283" s="7">
        <v>1.5358924865700001E-3</v>
      </c>
      <c r="J283" s="7">
        <v>1.89518928528E-3</v>
      </c>
      <c r="K283" s="7">
        <v>1.85894966125E-3</v>
      </c>
      <c r="L283" s="7">
        <v>2.0761489868200002E-3</v>
      </c>
      <c r="M283" s="7">
        <f t="shared" si="29"/>
        <v>1.8378257751460001E-3</v>
      </c>
      <c r="N283" s="7">
        <v>1.7518997192399999E-3</v>
      </c>
      <c r="O283" s="7">
        <v>3.0310153961199998E-3</v>
      </c>
      <c r="P283" s="7">
        <v>1.92379951477E-3</v>
      </c>
      <c r="Q283" s="7">
        <v>1.78408622742E-3</v>
      </c>
      <c r="R283" s="8">
        <v>1.7769336700399999E-3</v>
      </c>
      <c r="S283" s="7">
        <f t="shared" si="30"/>
        <v>2.0535469055179998E-3</v>
      </c>
      <c r="U283" s="7">
        <v>4.4641494750999999E-3</v>
      </c>
      <c r="V283" s="7">
        <v>5.3458213806199997E-3</v>
      </c>
      <c r="W283" s="7">
        <v>2.9108524322499999E-3</v>
      </c>
      <c r="X283" s="7">
        <v>3.8800239562999999E-3</v>
      </c>
      <c r="Y283" s="7">
        <f t="shared" si="31"/>
        <v>4.1502118110674996E-3</v>
      </c>
      <c r="AB283" s="7">
        <v>4.8880577087400002E-3</v>
      </c>
      <c r="AC283" s="7">
        <v>3.53193283081E-3</v>
      </c>
      <c r="AD283" s="7">
        <v>4.4939517974899998E-3</v>
      </c>
      <c r="AE283" s="7">
        <f t="shared" si="32"/>
        <v>4.3046474456800007E-3</v>
      </c>
      <c r="AF283" s="7">
        <v>4.3580532073999997E-3</v>
      </c>
      <c r="AG283" s="7">
        <v>3.8650035858199998E-3</v>
      </c>
      <c r="AI283" s="7">
        <v>2.9659271240200001E-3</v>
      </c>
      <c r="AJ283" s="8">
        <v>6.1221122741699999E-3</v>
      </c>
      <c r="AK283" s="7">
        <f t="shared" si="33"/>
        <v>4.3277740478524993E-3</v>
      </c>
      <c r="BF283" s="7">
        <v>263</v>
      </c>
      <c r="BG283" s="7">
        <v>2.6247978210459997E-3</v>
      </c>
      <c r="BH283" s="7">
        <v>1.8378257751460001E-3</v>
      </c>
      <c r="BI283" s="7">
        <v>2.0535469055179998E-3</v>
      </c>
      <c r="BJ283" s="7">
        <v>4.1502118110674996E-3</v>
      </c>
      <c r="BK283" s="7">
        <v>4.3046474456800007E-3</v>
      </c>
      <c r="BL283" s="7">
        <v>4.3277740478524993E-3</v>
      </c>
    </row>
    <row r="284" spans="1:64" x14ac:dyDescent="0.2">
      <c r="A284">
        <v>264</v>
      </c>
      <c r="B284" s="6">
        <v>1.8601417541500001E-3</v>
      </c>
      <c r="C284" s="7">
        <v>2.3689270019499999E-3</v>
      </c>
      <c r="D284" s="7">
        <v>1.797914505E-3</v>
      </c>
      <c r="E284" s="7">
        <v>2.07209587097E-3</v>
      </c>
      <c r="F284" s="7">
        <v>2.04205513E-3</v>
      </c>
      <c r="G284" s="7">
        <f t="shared" si="28"/>
        <v>2.0282268524140002E-3</v>
      </c>
      <c r="H284" s="7">
        <v>1.82008743286E-3</v>
      </c>
      <c r="I284" s="7">
        <v>2.0520687103299999E-3</v>
      </c>
      <c r="J284" s="7">
        <v>2.0880699157699999E-3</v>
      </c>
      <c r="K284" s="7">
        <v>2.19798088074E-3</v>
      </c>
      <c r="L284" s="7">
        <v>2.0649433136000002E-3</v>
      </c>
      <c r="M284" s="7">
        <f t="shared" si="29"/>
        <v>2.04463005066E-3</v>
      </c>
      <c r="N284" s="7">
        <v>2.1820068359400002E-3</v>
      </c>
      <c r="O284" s="7">
        <v>1.8591880798299999E-3</v>
      </c>
      <c r="P284" s="7">
        <v>1.8107891082799999E-3</v>
      </c>
      <c r="Q284" s="7">
        <v>2.2399425506600002E-3</v>
      </c>
      <c r="R284" s="8">
        <v>1.6019344329799999E-3</v>
      </c>
      <c r="S284" s="7">
        <f t="shared" si="30"/>
        <v>1.9387722015380003E-3</v>
      </c>
      <c r="U284" s="7">
        <v>9.3541145324700006E-3</v>
      </c>
      <c r="V284" s="7">
        <v>8.8410377502399998E-3</v>
      </c>
      <c r="W284" s="7">
        <v>3.0319690704300002E-3</v>
      </c>
      <c r="X284" s="7">
        <v>4.3900012970000003E-3</v>
      </c>
      <c r="Y284" s="7">
        <f t="shared" si="31"/>
        <v>6.4042806625350009E-3</v>
      </c>
      <c r="AB284" s="7">
        <v>6.00504875183E-3</v>
      </c>
      <c r="AC284" s="7">
        <v>3.52811813354E-3</v>
      </c>
      <c r="AD284" s="7">
        <v>3.34882736206E-3</v>
      </c>
      <c r="AE284" s="7">
        <f t="shared" si="32"/>
        <v>4.2939980824766672E-3</v>
      </c>
      <c r="AF284" s="7">
        <v>4.8949718475299999E-3</v>
      </c>
      <c r="AG284" s="7">
        <v>7.0040225982699999E-3</v>
      </c>
      <c r="AI284" s="7">
        <v>4.6739578247100002E-3</v>
      </c>
      <c r="AJ284" s="8">
        <v>3.4449100494400001E-3</v>
      </c>
      <c r="AK284" s="7">
        <f t="shared" si="33"/>
        <v>5.0044655799875003E-3</v>
      </c>
      <c r="BF284" s="7">
        <v>264</v>
      </c>
      <c r="BG284" s="7">
        <v>2.0282268524140002E-3</v>
      </c>
      <c r="BH284" s="7">
        <v>2.04463005066E-3</v>
      </c>
      <c r="BI284" s="7">
        <v>1.9387722015380003E-3</v>
      </c>
      <c r="BJ284" s="7">
        <v>6.4042806625350009E-3</v>
      </c>
      <c r="BK284" s="7">
        <v>4.2939980824766672E-3</v>
      </c>
      <c r="BL284" s="7">
        <v>5.0044655799875003E-3</v>
      </c>
    </row>
    <row r="285" spans="1:64" x14ac:dyDescent="0.2">
      <c r="A285">
        <v>265</v>
      </c>
      <c r="B285" s="6">
        <v>2.6791095733599999E-3</v>
      </c>
      <c r="C285" s="7">
        <v>2.3720264434799999E-3</v>
      </c>
      <c r="D285" s="7">
        <v>1.9350051879899999E-3</v>
      </c>
      <c r="E285" s="7">
        <v>4.6463966369599999E-2</v>
      </c>
      <c r="F285" s="7">
        <v>2.1269321441699999E-3</v>
      </c>
      <c r="G285" s="7">
        <f t="shared" si="28"/>
        <v>1.111540794372E-2</v>
      </c>
      <c r="H285" s="7">
        <v>1.44505500793E-3</v>
      </c>
      <c r="I285" s="7">
        <v>2.1448135375999999E-3</v>
      </c>
      <c r="J285" s="7">
        <v>2.0351409912099999E-3</v>
      </c>
      <c r="K285" s="7">
        <v>2.03704833984E-3</v>
      </c>
      <c r="L285" s="7">
        <v>1.7800331115700001E-3</v>
      </c>
      <c r="M285" s="7">
        <f t="shared" si="29"/>
        <v>1.8884181976299998E-3</v>
      </c>
      <c r="N285" s="7">
        <v>2.1460056304899999E-3</v>
      </c>
      <c r="O285" s="7">
        <v>1.8749237060500001E-3</v>
      </c>
      <c r="P285" s="7">
        <v>2.0210742950400001E-3</v>
      </c>
      <c r="Q285" s="7">
        <v>2.0830631256099998E-3</v>
      </c>
      <c r="R285" s="8">
        <v>1.45101547241E-3</v>
      </c>
      <c r="S285" s="7">
        <f t="shared" si="30"/>
        <v>1.9152164459200001E-3</v>
      </c>
      <c r="U285" s="7">
        <v>5.3141117095900003E-3</v>
      </c>
      <c r="V285" s="7">
        <v>5.7888031005900002E-3</v>
      </c>
      <c r="W285" s="7">
        <v>3.0500888824500001E-3</v>
      </c>
      <c r="X285" s="7">
        <v>3.7219524383500001E-3</v>
      </c>
      <c r="Y285" s="7">
        <f t="shared" si="31"/>
        <v>4.4687390327450005E-3</v>
      </c>
      <c r="AB285" s="7">
        <v>4.5511722564699998E-3</v>
      </c>
      <c r="AC285" s="7">
        <v>2.4211406707800001E-3</v>
      </c>
      <c r="AD285" s="7">
        <v>2.8331279754600001E-3</v>
      </c>
      <c r="AE285" s="7">
        <f t="shared" si="32"/>
        <v>3.2684803009033338E-3</v>
      </c>
      <c r="AF285" s="7">
        <v>4.8170089721700001E-3</v>
      </c>
      <c r="AG285" s="7">
        <v>8.1329345703100003E-3</v>
      </c>
      <c r="AI285" s="7">
        <v>4.2209625244099998E-3</v>
      </c>
      <c r="AJ285" s="8">
        <v>3.0951499938999998E-3</v>
      </c>
      <c r="AK285" s="7">
        <f t="shared" si="33"/>
        <v>5.0665140151974998E-3</v>
      </c>
      <c r="BF285" s="7">
        <v>265</v>
      </c>
      <c r="BG285" s="7">
        <v>1.111540794372E-2</v>
      </c>
      <c r="BH285" s="7">
        <v>1.8884181976299998E-3</v>
      </c>
      <c r="BI285" s="7">
        <v>1.9152164459200001E-3</v>
      </c>
      <c r="BJ285" s="7">
        <v>4.4687390327450005E-3</v>
      </c>
      <c r="BK285" s="7">
        <v>3.2684803009033338E-3</v>
      </c>
      <c r="BL285" s="7">
        <v>5.0665140151974998E-3</v>
      </c>
    </row>
    <row r="286" spans="1:64" x14ac:dyDescent="0.2">
      <c r="A286">
        <v>266</v>
      </c>
      <c r="B286" s="6">
        <v>2.0258426666299998E-3</v>
      </c>
      <c r="C286" s="7">
        <v>2.7549266815200001E-3</v>
      </c>
      <c r="D286" s="7">
        <v>1.9080638885500001E-3</v>
      </c>
      <c r="E286" s="7">
        <v>4.1968822479200004E-3</v>
      </c>
      <c r="F286" s="7">
        <v>2.02894210815E-3</v>
      </c>
      <c r="G286" s="7">
        <f t="shared" si="28"/>
        <v>2.5829315185540002E-3</v>
      </c>
      <c r="H286" s="7">
        <v>1.98101997375E-3</v>
      </c>
      <c r="I286" s="7">
        <v>1.90901756287E-3</v>
      </c>
      <c r="J286" s="7">
        <v>2.1340847015400002E-3</v>
      </c>
      <c r="K286" s="7">
        <v>1.5869140625E-3</v>
      </c>
      <c r="L286" s="7">
        <v>2.0880699157699999E-3</v>
      </c>
      <c r="M286" s="7">
        <f t="shared" si="29"/>
        <v>1.9398212432859998E-3</v>
      </c>
      <c r="N286" s="7">
        <v>2.0251274108899998E-3</v>
      </c>
      <c r="O286" s="7">
        <v>1.85894966125E-3</v>
      </c>
      <c r="P286" s="7">
        <v>2.1188259124799999E-3</v>
      </c>
      <c r="Q286" s="7">
        <v>2.06208229065E-3</v>
      </c>
      <c r="R286" s="8">
        <v>2.4628639221200002E-3</v>
      </c>
      <c r="S286" s="7">
        <f t="shared" si="30"/>
        <v>2.105569839478E-3</v>
      </c>
      <c r="U286" s="7">
        <v>3.84593009949E-3</v>
      </c>
      <c r="V286" s="7">
        <v>5.8970451355000002E-3</v>
      </c>
      <c r="W286" s="7">
        <v>3.02386283875E-3</v>
      </c>
      <c r="X286" s="7">
        <v>5.4490566253699996E-3</v>
      </c>
      <c r="Y286" s="7">
        <f t="shared" si="31"/>
        <v>4.5539736747775006E-3</v>
      </c>
      <c r="AB286" s="7">
        <v>2.4130344390900001E-3</v>
      </c>
      <c r="AC286" s="7">
        <v>3.1349658966100002E-3</v>
      </c>
      <c r="AD286" s="7">
        <v>4.0361881256100003E-3</v>
      </c>
      <c r="AE286" s="7">
        <f t="shared" si="32"/>
        <v>3.1947294871033337E-3</v>
      </c>
      <c r="AF286" s="7">
        <v>7.4491500854500002E-3</v>
      </c>
      <c r="AG286" s="7">
        <v>7.5049400329600001E-3</v>
      </c>
      <c r="AI286" s="7">
        <v>4.2231082916300003E-3</v>
      </c>
      <c r="AJ286" s="8">
        <v>5.0530433654799997E-3</v>
      </c>
      <c r="AK286" s="7">
        <f t="shared" si="33"/>
        <v>6.0575604438800005E-3</v>
      </c>
      <c r="BF286" s="7">
        <v>266</v>
      </c>
      <c r="BG286" s="7">
        <v>2.5829315185540002E-3</v>
      </c>
      <c r="BH286" s="7">
        <v>1.9398212432859998E-3</v>
      </c>
      <c r="BI286" s="7">
        <v>2.105569839478E-3</v>
      </c>
      <c r="BJ286" s="7">
        <v>4.5539736747775006E-3</v>
      </c>
      <c r="BK286" s="7">
        <v>3.1947294871033337E-3</v>
      </c>
      <c r="BL286" s="7">
        <v>6.0575604438800005E-3</v>
      </c>
    </row>
    <row r="287" spans="1:64" x14ac:dyDescent="0.2">
      <c r="A287">
        <v>267</v>
      </c>
      <c r="B287" s="6">
        <v>1.3849735259999999E-3</v>
      </c>
      <c r="C287" s="7">
        <v>2.0649433136000002E-3</v>
      </c>
      <c r="D287" s="7">
        <v>1.8379688262899999E-3</v>
      </c>
      <c r="E287" s="7">
        <v>1.6381740570100001E-3</v>
      </c>
      <c r="F287" s="7">
        <v>1.4197826385500001E-3</v>
      </c>
      <c r="G287" s="7">
        <f t="shared" si="28"/>
        <v>1.6691684722900002E-3</v>
      </c>
      <c r="H287" s="7">
        <v>2.0210742950400001E-3</v>
      </c>
      <c r="I287" s="7">
        <v>2.1240711212200001E-3</v>
      </c>
      <c r="J287" s="7">
        <v>2.0730495452900002E-3</v>
      </c>
      <c r="K287" s="7">
        <v>1.8880367279099999E-3</v>
      </c>
      <c r="L287" s="7">
        <v>2.15101242065E-3</v>
      </c>
      <c r="M287" s="7">
        <f t="shared" si="29"/>
        <v>2.0514488220219999E-3</v>
      </c>
      <c r="N287" s="7">
        <v>2.2330284118700001E-3</v>
      </c>
      <c r="O287" s="7">
        <v>1.8541812896699999E-3</v>
      </c>
      <c r="P287" s="7">
        <v>2.2890567779499998E-3</v>
      </c>
      <c r="Q287" s="7">
        <v>2.0711421966600001E-3</v>
      </c>
      <c r="R287" s="8">
        <v>1.4240741729700001E-3</v>
      </c>
      <c r="S287" s="7">
        <f t="shared" si="30"/>
        <v>1.974296569824E-3</v>
      </c>
      <c r="U287" s="7">
        <v>4.2068958282500003E-3</v>
      </c>
      <c r="V287" s="7">
        <v>7.5348854064899995E-2</v>
      </c>
      <c r="W287" s="7">
        <v>3.0457973480199998E-3</v>
      </c>
      <c r="X287" s="7">
        <v>6.2358379364000002E-3</v>
      </c>
      <c r="Y287" s="7">
        <f t="shared" si="31"/>
        <v>2.2209346294392501E-2</v>
      </c>
      <c r="AB287" s="7">
        <v>6.3941478729200004E-3</v>
      </c>
      <c r="AC287" s="7">
        <v>3.1611919403099998E-3</v>
      </c>
      <c r="AD287" s="7">
        <v>2.6378631591800002E-3</v>
      </c>
      <c r="AE287" s="7">
        <f t="shared" si="32"/>
        <v>4.0644009908033336E-3</v>
      </c>
      <c r="AF287" s="7">
        <v>6.1209201812700001E-3</v>
      </c>
      <c r="AG287" s="7">
        <v>1.0962009429899999E-2</v>
      </c>
      <c r="AI287" s="7">
        <v>4.14299964905E-3</v>
      </c>
      <c r="AJ287" s="8">
        <v>5.1250457763700004E-3</v>
      </c>
      <c r="AK287" s="7">
        <f t="shared" si="33"/>
        <v>6.5877437591475001E-3</v>
      </c>
      <c r="BF287" s="7">
        <v>267</v>
      </c>
      <c r="BG287" s="7">
        <v>1.6691684722900002E-3</v>
      </c>
      <c r="BH287" s="7">
        <v>2.0514488220219999E-3</v>
      </c>
      <c r="BI287" s="7">
        <v>1.974296569824E-3</v>
      </c>
      <c r="BJ287" s="7">
        <v>2.2209346294392501E-2</v>
      </c>
      <c r="BK287" s="7">
        <v>4.0644009908033336E-3</v>
      </c>
      <c r="BL287" s="7">
        <v>6.5877437591475001E-3</v>
      </c>
    </row>
    <row r="288" spans="1:64" x14ac:dyDescent="0.2">
      <c r="A288">
        <v>268</v>
      </c>
      <c r="B288" s="6">
        <v>2.4940967559799999E-3</v>
      </c>
      <c r="C288" s="7">
        <v>2.3620128631600002E-3</v>
      </c>
      <c r="D288" s="7">
        <v>2.1309852600099998E-3</v>
      </c>
      <c r="E288" s="7">
        <v>2.2320747375499999E-3</v>
      </c>
      <c r="F288" s="7">
        <v>1.5389919281E-3</v>
      </c>
      <c r="G288" s="7">
        <f t="shared" si="28"/>
        <v>2.1516323089599996E-3</v>
      </c>
      <c r="H288" s="7">
        <v>1.99794769287E-3</v>
      </c>
      <c r="I288" s="7">
        <v>2.9967069625900001E-2</v>
      </c>
      <c r="J288" s="7">
        <v>1.93405151367E-3</v>
      </c>
      <c r="K288" s="7">
        <v>1.9490718841599999E-3</v>
      </c>
      <c r="L288" s="7">
        <v>4.2390823364300001E-3</v>
      </c>
      <c r="M288" s="7">
        <f t="shared" si="29"/>
        <v>8.0174446106060001E-3</v>
      </c>
      <c r="N288" s="7">
        <v>2.1171569824200002E-3</v>
      </c>
      <c r="O288" s="7">
        <v>2.6140213012700001E-3</v>
      </c>
      <c r="P288" s="7">
        <v>1.86705589294E-3</v>
      </c>
      <c r="Q288" s="7">
        <v>2.3300647735600001E-3</v>
      </c>
      <c r="R288" s="8">
        <v>2.1021366119400001E-3</v>
      </c>
      <c r="S288" s="7">
        <f t="shared" si="30"/>
        <v>2.2060871124260002E-3</v>
      </c>
      <c r="U288" s="7">
        <v>3.4039020538299998E-3</v>
      </c>
      <c r="V288" s="7">
        <v>5.7361125946000001E-3</v>
      </c>
      <c r="W288" s="7">
        <v>2.9919147491499999E-3</v>
      </c>
      <c r="X288" s="7">
        <v>5.6688785553E-3</v>
      </c>
      <c r="Y288" s="7">
        <f t="shared" si="31"/>
        <v>4.4502019882199997E-3</v>
      </c>
      <c r="AB288" s="7">
        <v>7.0350170135499998E-3</v>
      </c>
      <c r="AC288" s="7">
        <v>3.5400390625E-3</v>
      </c>
      <c r="AD288" s="7">
        <v>4.4419765472400001E-3</v>
      </c>
      <c r="AE288" s="7">
        <f t="shared" si="32"/>
        <v>5.0056775410966666E-3</v>
      </c>
      <c r="AF288" s="7">
        <v>6.0141086578400001E-3</v>
      </c>
      <c r="AG288" s="7">
        <v>8.5790157318100004E-3</v>
      </c>
      <c r="AI288" s="7">
        <v>4.11295890808E-3</v>
      </c>
      <c r="AJ288" s="8">
        <v>4.8649311065699996E-3</v>
      </c>
      <c r="AK288" s="7">
        <f t="shared" si="33"/>
        <v>5.8927536010749994E-3</v>
      </c>
      <c r="BF288" s="7">
        <v>268</v>
      </c>
      <c r="BG288" s="7">
        <v>2.1516323089599996E-3</v>
      </c>
      <c r="BH288" s="7">
        <v>8.0174446106060001E-3</v>
      </c>
      <c r="BI288" s="7">
        <v>2.2060871124260002E-3</v>
      </c>
      <c r="BJ288" s="7">
        <v>4.4502019882199997E-3</v>
      </c>
      <c r="BK288" s="7">
        <v>5.0056775410966666E-3</v>
      </c>
      <c r="BL288" s="7">
        <v>5.8927536010749994E-3</v>
      </c>
    </row>
    <row r="289" spans="1:64" x14ac:dyDescent="0.2">
      <c r="A289">
        <v>269</v>
      </c>
      <c r="B289" s="6">
        <v>2.0411014556900001E-3</v>
      </c>
      <c r="C289" s="7">
        <v>2.0828247070300001E-3</v>
      </c>
      <c r="D289" s="7">
        <v>2.1388530731200001E-3</v>
      </c>
      <c r="E289" s="7">
        <v>2.2799968719499999E-3</v>
      </c>
      <c r="F289" s="7">
        <v>1.56402587891E-3</v>
      </c>
      <c r="G289" s="7">
        <f t="shared" si="28"/>
        <v>2.0213603973400001E-3</v>
      </c>
      <c r="H289" s="7">
        <v>2.0239353179899999E-3</v>
      </c>
      <c r="I289" s="7">
        <v>2.0928382873500002E-3</v>
      </c>
      <c r="J289" s="7">
        <v>2.0592212677000002E-3</v>
      </c>
      <c r="K289" s="7">
        <v>2.0480155944800002E-3</v>
      </c>
      <c r="L289" s="7">
        <v>1.8930435180699999E-3</v>
      </c>
      <c r="M289" s="7">
        <f t="shared" si="29"/>
        <v>2.0234107971180003E-3</v>
      </c>
      <c r="N289" s="7">
        <v>2.0389556884799999E-3</v>
      </c>
      <c r="O289" s="7">
        <v>1.9121170043899999E-3</v>
      </c>
      <c r="P289" s="7">
        <v>2.0241737365700001E-3</v>
      </c>
      <c r="Q289" s="7">
        <v>2.0868778228799998E-3</v>
      </c>
      <c r="R289" s="8">
        <v>1.3680458068799999E-3</v>
      </c>
      <c r="S289" s="7">
        <f t="shared" si="30"/>
        <v>1.8860340118400001E-3</v>
      </c>
      <c r="U289" s="7">
        <v>4.6608448028599998E-3</v>
      </c>
      <c r="V289" s="7">
        <v>5.0861835479700003E-3</v>
      </c>
      <c r="W289" s="7">
        <v>3.0930042266800002E-3</v>
      </c>
      <c r="X289" s="7">
        <v>6.8809986114500002E-3</v>
      </c>
      <c r="Y289" s="7">
        <f t="shared" si="31"/>
        <v>4.9302577972400001E-3</v>
      </c>
      <c r="AB289" s="7">
        <v>5.126953125E-3</v>
      </c>
      <c r="AC289" s="7">
        <v>2.5670528411899998E-3</v>
      </c>
      <c r="AD289" s="7">
        <v>8.6801052093499996E-3</v>
      </c>
      <c r="AE289" s="7">
        <f t="shared" si="32"/>
        <v>5.4580370585133329E-3</v>
      </c>
      <c r="AF289" s="7">
        <v>6.1380863189699998E-3</v>
      </c>
      <c r="AG289" s="7">
        <v>7.5461864471400002E-3</v>
      </c>
      <c r="AI289" s="7">
        <v>4.10318374634E-3</v>
      </c>
      <c r="AJ289" s="8">
        <v>4.6758651733399999E-3</v>
      </c>
      <c r="AK289" s="7">
        <f t="shared" si="33"/>
        <v>5.6158304214474998E-3</v>
      </c>
      <c r="BF289" s="7">
        <v>269</v>
      </c>
      <c r="BG289" s="7">
        <v>2.0213603973400001E-3</v>
      </c>
      <c r="BH289" s="7">
        <v>2.0234107971180003E-3</v>
      </c>
      <c r="BI289" s="7">
        <v>1.8860340118400001E-3</v>
      </c>
      <c r="BJ289" s="7">
        <v>4.9302577972400001E-3</v>
      </c>
      <c r="BK289" s="7">
        <v>5.4580370585133329E-3</v>
      </c>
      <c r="BL289" s="7">
        <v>5.6158304214474998E-3</v>
      </c>
    </row>
    <row r="290" spans="1:64" x14ac:dyDescent="0.2">
      <c r="A290">
        <v>270</v>
      </c>
      <c r="B290" s="6">
        <v>1.9950866699200002E-3</v>
      </c>
      <c r="C290" s="7">
        <v>2.40087509155E-3</v>
      </c>
      <c r="D290" s="7">
        <v>2.0182132720899999E-3</v>
      </c>
      <c r="E290" s="7">
        <v>1.9571781158399999E-3</v>
      </c>
      <c r="F290" s="7">
        <v>1.41406059265E-3</v>
      </c>
      <c r="G290" s="7">
        <f t="shared" si="28"/>
        <v>1.95708274841E-3</v>
      </c>
      <c r="H290" s="7">
        <v>2.0248889923100001E-3</v>
      </c>
      <c r="I290" s="7">
        <v>2.0051002502399998E-3</v>
      </c>
      <c r="J290" s="7">
        <v>2.1681785583500001E-3</v>
      </c>
      <c r="K290" s="7">
        <v>1.9888877868700001E-3</v>
      </c>
      <c r="L290" s="7">
        <v>2.2828578949000001E-3</v>
      </c>
      <c r="M290" s="7">
        <f t="shared" si="29"/>
        <v>2.0939826965340001E-3</v>
      </c>
      <c r="N290" s="7">
        <v>2.15911865234E-3</v>
      </c>
      <c r="O290" s="7">
        <v>2.3901462554899999E-3</v>
      </c>
      <c r="P290" s="7">
        <v>1.87802314758E-3</v>
      </c>
      <c r="Q290" s="7">
        <v>2.14004516602E-3</v>
      </c>
      <c r="R290" s="8">
        <v>2.0520687103299999E-3</v>
      </c>
      <c r="S290" s="7">
        <f t="shared" si="30"/>
        <v>2.1238803863519997E-3</v>
      </c>
      <c r="U290" s="7">
        <v>4.2750835418700001E-3</v>
      </c>
      <c r="V290" s="7">
        <v>4.6420097351099997E-3</v>
      </c>
      <c r="W290" s="7">
        <v>3.7419795990000001E-3</v>
      </c>
      <c r="X290" s="7">
        <v>8.5000991821300009E-3</v>
      </c>
      <c r="Y290" s="7">
        <f t="shared" si="31"/>
        <v>5.2897930145275E-3</v>
      </c>
      <c r="AB290" s="7">
        <v>2.2568702697799998E-3</v>
      </c>
      <c r="AC290" s="7">
        <v>5.5911540985099997E-3</v>
      </c>
      <c r="AD290" s="7">
        <v>4.0891170501699999E-3</v>
      </c>
      <c r="AE290" s="7">
        <f t="shared" si="32"/>
        <v>3.9790471394866665E-3</v>
      </c>
      <c r="AF290" s="7">
        <v>5.0439834594700004E-3</v>
      </c>
      <c r="AG290" s="7">
        <v>7.6160430908200002E-3</v>
      </c>
      <c r="AI290" s="7">
        <v>4.1759014129599996E-3</v>
      </c>
      <c r="AJ290" s="8">
        <v>5.78212738037E-3</v>
      </c>
      <c r="AK290" s="7">
        <f t="shared" si="33"/>
        <v>5.6545138359050005E-3</v>
      </c>
      <c r="BF290" s="7">
        <v>270</v>
      </c>
      <c r="BG290" s="7">
        <v>1.95708274841E-3</v>
      </c>
      <c r="BH290" s="7">
        <v>2.0939826965340001E-3</v>
      </c>
      <c r="BI290" s="7">
        <v>2.1238803863519997E-3</v>
      </c>
      <c r="BJ290" s="7">
        <v>5.2897930145275E-3</v>
      </c>
      <c r="BK290" s="7">
        <v>3.9790471394866665E-3</v>
      </c>
      <c r="BL290" s="7">
        <v>5.6545138359050005E-3</v>
      </c>
    </row>
    <row r="291" spans="1:64" x14ac:dyDescent="0.2">
      <c r="A291">
        <v>271</v>
      </c>
      <c r="B291" s="6">
        <v>2.6910305023199999E-3</v>
      </c>
      <c r="C291" s="7">
        <v>2.3410320281999999E-3</v>
      </c>
      <c r="D291" s="7">
        <v>2.01416015625E-3</v>
      </c>
      <c r="E291" s="7">
        <v>2.2070407867399999E-3</v>
      </c>
      <c r="F291" s="7">
        <v>1.4889240264900001E-3</v>
      </c>
      <c r="G291" s="7">
        <f t="shared" si="28"/>
        <v>2.1484375000000002E-3</v>
      </c>
      <c r="H291" s="7">
        <v>1.8029212951700001E-3</v>
      </c>
      <c r="I291" s="7">
        <v>2.1190643310499998E-3</v>
      </c>
      <c r="J291" s="7">
        <v>1.8930435180699999E-3</v>
      </c>
      <c r="K291" s="7">
        <v>1.44505500793E-3</v>
      </c>
      <c r="L291" s="7">
        <v>2.3880004882800001E-3</v>
      </c>
      <c r="M291" s="7">
        <f t="shared" si="29"/>
        <v>1.9296169280999999E-3</v>
      </c>
      <c r="N291" s="7">
        <v>2.0740032196000001E-3</v>
      </c>
      <c r="O291" s="7">
        <v>2.53105163574E-3</v>
      </c>
      <c r="P291" s="7">
        <v>2.0411014556900001E-3</v>
      </c>
      <c r="Q291" s="7">
        <v>2.00986862183E-3</v>
      </c>
      <c r="R291" s="8">
        <v>1.4040470123299999E-3</v>
      </c>
      <c r="S291" s="7">
        <f t="shared" si="30"/>
        <v>2.0120143890380001E-3</v>
      </c>
      <c r="U291" s="7">
        <v>1.5380382537800001E-3</v>
      </c>
      <c r="V291" s="7">
        <v>5.66506385803E-3</v>
      </c>
      <c r="W291" s="7">
        <v>3.69215011597E-3</v>
      </c>
      <c r="X291" s="7">
        <v>8.9349746704100001E-3</v>
      </c>
      <c r="Y291" s="7">
        <f t="shared" si="31"/>
        <v>4.9575567245475002E-3</v>
      </c>
      <c r="AB291" s="7">
        <v>5.5699348449699997E-3</v>
      </c>
      <c r="AC291" s="7">
        <v>2.4909973144499999E-3</v>
      </c>
      <c r="AD291" s="7">
        <v>8.4760189056400006E-3</v>
      </c>
      <c r="AE291" s="7">
        <f t="shared" si="32"/>
        <v>5.5123170216866664E-3</v>
      </c>
      <c r="AF291" s="7">
        <v>5.1209926605200002E-3</v>
      </c>
      <c r="AG291" s="7">
        <v>6.7288875579800001E-3</v>
      </c>
      <c r="AI291" s="7">
        <v>5.5170059204100001E-3</v>
      </c>
      <c r="AJ291" s="8">
        <v>7.6961517333999996E-3</v>
      </c>
      <c r="AK291" s="7">
        <f t="shared" si="33"/>
        <v>6.2657594680774996E-3</v>
      </c>
      <c r="BF291" s="7">
        <v>271</v>
      </c>
      <c r="BG291" s="7">
        <v>2.1484375000000002E-3</v>
      </c>
      <c r="BH291" s="7">
        <v>1.9296169280999999E-3</v>
      </c>
      <c r="BI291" s="7">
        <v>2.0120143890380001E-3</v>
      </c>
      <c r="BJ291" s="7">
        <v>4.9575567245475002E-3</v>
      </c>
      <c r="BK291" s="7">
        <v>5.5123170216866664E-3</v>
      </c>
      <c r="BL291" s="7">
        <v>6.2657594680774996E-3</v>
      </c>
    </row>
    <row r="292" spans="1:64" x14ac:dyDescent="0.2">
      <c r="A292">
        <v>272</v>
      </c>
      <c r="B292" s="6">
        <v>2.1009445190400002E-3</v>
      </c>
      <c r="C292" s="7">
        <v>2.1259784698500002E-3</v>
      </c>
      <c r="D292" s="7">
        <v>2.1879673004199999E-3</v>
      </c>
      <c r="E292" s="7">
        <v>2.1259784698500002E-3</v>
      </c>
      <c r="F292" s="7">
        <v>1.55591964722E-3</v>
      </c>
      <c r="G292" s="7">
        <f t="shared" si="28"/>
        <v>2.0193576812760003E-3</v>
      </c>
      <c r="H292" s="7">
        <v>2.0070075988800002E-3</v>
      </c>
      <c r="I292" s="7">
        <v>1.8930435180699999E-3</v>
      </c>
      <c r="J292" s="7">
        <v>2.0298957824700001E-3</v>
      </c>
      <c r="K292" s="7">
        <v>2.12812423706E-3</v>
      </c>
      <c r="L292" s="7">
        <v>2.62880325317E-3</v>
      </c>
      <c r="M292" s="7">
        <f t="shared" si="29"/>
        <v>2.13737487793E-3</v>
      </c>
      <c r="N292" s="7">
        <v>1.4970302581800001E-3</v>
      </c>
      <c r="O292" s="7">
        <v>3.0801296234099999E-3</v>
      </c>
      <c r="P292" s="7">
        <v>2.0868778228799998E-3</v>
      </c>
      <c r="Q292" s="7">
        <v>2.6440620422400001E-3</v>
      </c>
      <c r="R292" s="8">
        <v>1.4979839325E-3</v>
      </c>
      <c r="S292" s="7">
        <f t="shared" si="30"/>
        <v>2.1612167358419998E-3</v>
      </c>
      <c r="U292" s="7">
        <v>5.4910182952900002E-3</v>
      </c>
      <c r="V292" s="7">
        <v>5.5751800537099999E-3</v>
      </c>
      <c r="W292" s="7">
        <v>2.67314910889E-3</v>
      </c>
      <c r="X292" s="7">
        <v>9.1390609741199991E-3</v>
      </c>
      <c r="Y292" s="7">
        <f t="shared" si="31"/>
        <v>5.7196021080025E-3</v>
      </c>
      <c r="AB292" s="7">
        <v>4.6479701995799996E-3</v>
      </c>
      <c r="AC292" s="7">
        <v>5.5959224700899996E-3</v>
      </c>
      <c r="AD292" s="7">
        <v>2.99000740051E-3</v>
      </c>
      <c r="AE292" s="7">
        <f t="shared" si="32"/>
        <v>4.4113000233933332E-3</v>
      </c>
      <c r="AF292" s="7">
        <v>5.9118270874000001E-3</v>
      </c>
      <c r="AG292" s="7">
        <v>6.2470436096200002E-3</v>
      </c>
      <c r="AI292" s="7">
        <v>4.3900012970000003E-3</v>
      </c>
      <c r="AJ292" s="8">
        <v>4.5590400695800001E-3</v>
      </c>
      <c r="AK292" s="7">
        <f t="shared" si="33"/>
        <v>5.2769780158999999E-3</v>
      </c>
      <c r="BF292" s="7">
        <v>272</v>
      </c>
      <c r="BG292" s="7">
        <v>2.0193576812760003E-3</v>
      </c>
      <c r="BH292" s="7">
        <v>2.13737487793E-3</v>
      </c>
      <c r="BI292" s="7">
        <v>2.1612167358419998E-3</v>
      </c>
      <c r="BJ292" s="7">
        <v>5.7196021080025E-3</v>
      </c>
      <c r="BK292" s="7">
        <v>4.4113000233933332E-3</v>
      </c>
      <c r="BL292" s="7">
        <v>5.2769780158999999E-3</v>
      </c>
    </row>
    <row r="293" spans="1:64" x14ac:dyDescent="0.2">
      <c r="A293">
        <v>273</v>
      </c>
      <c r="B293" s="6">
        <v>2.0399093627900002E-3</v>
      </c>
      <c r="C293" s="7">
        <v>2.3670196533199998E-3</v>
      </c>
      <c r="D293" s="7">
        <v>1.87516212463E-3</v>
      </c>
      <c r="E293" s="7">
        <v>2.2079944610600001E-3</v>
      </c>
      <c r="F293" s="7">
        <v>1.59192085266E-3</v>
      </c>
      <c r="G293" s="7">
        <f t="shared" si="28"/>
        <v>2.0164012908919999E-3</v>
      </c>
      <c r="H293" s="7">
        <v>1.9659996032699999E-3</v>
      </c>
      <c r="I293" s="7">
        <v>2.0129680633500001E-3</v>
      </c>
      <c r="J293" s="7">
        <v>2.19798088074E-3</v>
      </c>
      <c r="K293" s="7">
        <v>2.0911693572999998E-3</v>
      </c>
      <c r="L293" s="7">
        <v>2.0210742950400001E-3</v>
      </c>
      <c r="M293" s="7">
        <f t="shared" si="29"/>
        <v>2.0578384399400004E-3</v>
      </c>
      <c r="N293" s="7">
        <v>2.2408962249799999E-3</v>
      </c>
      <c r="O293" s="7">
        <v>1.90401077271E-3</v>
      </c>
      <c r="P293" s="7">
        <v>2.0828247070300001E-3</v>
      </c>
      <c r="Q293" s="7">
        <v>2.0909309387200001E-3</v>
      </c>
      <c r="R293" s="8">
        <v>2.29001045227E-3</v>
      </c>
      <c r="S293" s="7">
        <f t="shared" si="30"/>
        <v>2.1217346191419999E-3</v>
      </c>
      <c r="U293" s="7">
        <v>5.4080486297599997E-3</v>
      </c>
      <c r="V293" s="7">
        <v>6.2150955200199996E-3</v>
      </c>
      <c r="W293" s="7">
        <v>3.0539035797099998E-3</v>
      </c>
      <c r="X293" s="7">
        <v>1.26171112061E-2</v>
      </c>
      <c r="Y293" s="7">
        <f t="shared" si="31"/>
        <v>6.8235397338975001E-3</v>
      </c>
      <c r="AB293" s="7">
        <v>5.3329467773400004E-3</v>
      </c>
      <c r="AC293" s="7">
        <v>2.4139881134000001E-3</v>
      </c>
      <c r="AD293" s="7">
        <v>3.2579898834200001E-3</v>
      </c>
      <c r="AE293" s="7">
        <f t="shared" si="32"/>
        <v>3.6683082580533338E-3</v>
      </c>
      <c r="AF293" s="7">
        <v>6.0141086578400001E-3</v>
      </c>
      <c r="AG293" s="7">
        <v>6.4399242401100001E-3</v>
      </c>
      <c r="AI293" s="7">
        <v>3.57007980347E-3</v>
      </c>
      <c r="AJ293" s="8">
        <v>4.3168067932099997E-3</v>
      </c>
      <c r="AK293" s="7">
        <f t="shared" si="33"/>
        <v>5.0852298736574998E-3</v>
      </c>
      <c r="BF293" s="7">
        <v>273</v>
      </c>
      <c r="BG293" s="7">
        <v>2.0164012908919999E-3</v>
      </c>
      <c r="BH293" s="7">
        <v>2.0578384399400004E-3</v>
      </c>
      <c r="BI293" s="7">
        <v>2.1217346191419999E-3</v>
      </c>
      <c r="BJ293" s="7">
        <v>6.8235397338975001E-3</v>
      </c>
      <c r="BK293" s="7">
        <v>3.6683082580533338E-3</v>
      </c>
      <c r="BL293" s="7">
        <v>5.0852298736574998E-3</v>
      </c>
    </row>
    <row r="294" spans="1:64" x14ac:dyDescent="0.2">
      <c r="A294">
        <v>274</v>
      </c>
      <c r="B294" s="6">
        <v>1.95384025574E-3</v>
      </c>
      <c r="C294" s="7">
        <v>2.1560192108199998E-3</v>
      </c>
      <c r="D294" s="7">
        <v>2.13694572449E-3</v>
      </c>
      <c r="E294" s="7">
        <v>2.15983390808E-3</v>
      </c>
      <c r="F294" s="7">
        <v>1.4350414276100001E-3</v>
      </c>
      <c r="G294" s="7">
        <f t="shared" si="28"/>
        <v>1.9683361053480001E-3</v>
      </c>
      <c r="H294" s="7">
        <v>2.06208229065E-3</v>
      </c>
      <c r="I294" s="7">
        <v>1.9350051879899999E-3</v>
      </c>
      <c r="J294" s="7">
        <v>2.1398067474399998E-3</v>
      </c>
      <c r="K294" s="7">
        <v>2.03704833984E-3</v>
      </c>
      <c r="L294" s="7">
        <v>2.7239322662400002E-3</v>
      </c>
      <c r="M294" s="7">
        <f t="shared" si="29"/>
        <v>2.1795749664320001E-3</v>
      </c>
      <c r="N294" s="7">
        <v>2.10309028625E-3</v>
      </c>
      <c r="O294" s="7">
        <v>1.9130706787100001E-3</v>
      </c>
      <c r="P294" s="7">
        <v>2.02798843384E-3</v>
      </c>
      <c r="Q294" s="7">
        <v>1.8270015716599999E-3</v>
      </c>
      <c r="R294" s="8">
        <v>1.51395797729E-3</v>
      </c>
      <c r="S294" s="7">
        <f t="shared" si="30"/>
        <v>1.8770217895500002E-3</v>
      </c>
      <c r="U294" s="7">
        <v>4.1351318359399997E-3</v>
      </c>
      <c r="V294" s="7">
        <v>4.5931339263900004E-3</v>
      </c>
      <c r="W294" s="7">
        <v>3.04508209229E-3</v>
      </c>
      <c r="X294" s="7">
        <v>8.9709758758499993E-3</v>
      </c>
      <c r="Y294" s="7">
        <f t="shared" si="31"/>
        <v>5.1860809326174998E-3</v>
      </c>
      <c r="AB294" s="7">
        <v>3.3931732177700001E-3</v>
      </c>
      <c r="AC294" s="7">
        <v>5.5961608886699998E-3</v>
      </c>
      <c r="AD294" s="7">
        <v>5.5079460144E-3</v>
      </c>
      <c r="AE294" s="7">
        <f t="shared" si="32"/>
        <v>4.8324267069466669E-3</v>
      </c>
      <c r="AF294" s="7">
        <v>6.7729949951200004E-3</v>
      </c>
      <c r="AG294" s="7">
        <v>6.4179897308299996E-3</v>
      </c>
      <c r="AI294" s="7">
        <v>3.5500526428200001E-3</v>
      </c>
      <c r="AJ294" s="8">
        <v>4.4410228729200004E-3</v>
      </c>
      <c r="AK294" s="7">
        <f t="shared" si="33"/>
        <v>5.2955150604225001E-3</v>
      </c>
      <c r="BF294" s="7">
        <v>274</v>
      </c>
      <c r="BG294" s="7">
        <v>1.9683361053480001E-3</v>
      </c>
      <c r="BH294" s="7">
        <v>2.1795749664320001E-3</v>
      </c>
      <c r="BI294" s="7">
        <v>1.8770217895500002E-3</v>
      </c>
      <c r="BJ294" s="7">
        <v>5.1860809326174998E-3</v>
      </c>
      <c r="BK294" s="7">
        <v>4.8324267069466669E-3</v>
      </c>
      <c r="BL294" s="7">
        <v>5.2955150604225001E-3</v>
      </c>
    </row>
    <row r="295" spans="1:64" x14ac:dyDescent="0.2">
      <c r="A295">
        <v>275</v>
      </c>
      <c r="B295" s="6">
        <v>2.3589134216299998E-3</v>
      </c>
      <c r="C295" s="7">
        <v>2.29501724243E-3</v>
      </c>
      <c r="D295" s="7">
        <v>2.08902359009E-3</v>
      </c>
      <c r="E295" s="7">
        <v>1.6918182373000001E-3</v>
      </c>
      <c r="F295" s="7">
        <v>1.47604942322E-3</v>
      </c>
      <c r="G295" s="7">
        <f t="shared" si="28"/>
        <v>1.9821643829339998E-3</v>
      </c>
      <c r="H295" s="7">
        <v>2.0680427551300002E-3</v>
      </c>
      <c r="I295" s="7">
        <v>2.0999908447299999E-3</v>
      </c>
      <c r="J295" s="7">
        <v>1.96194648743E-3</v>
      </c>
      <c r="K295" s="7">
        <v>2.0630359649700001E-3</v>
      </c>
      <c r="L295" s="7">
        <v>2.9439926147499999E-3</v>
      </c>
      <c r="M295" s="7">
        <f t="shared" si="29"/>
        <v>2.2274017334020001E-3</v>
      </c>
      <c r="N295" s="7">
        <v>2.0680427551300002E-3</v>
      </c>
      <c r="O295" s="7">
        <v>1.8661022186300001E-3</v>
      </c>
      <c r="P295" s="7">
        <v>2.0239353179899999E-3</v>
      </c>
      <c r="Q295" s="7">
        <v>2.1488666534400002E-3</v>
      </c>
      <c r="R295" s="8">
        <v>2.3398399353E-3</v>
      </c>
      <c r="S295" s="7">
        <f t="shared" si="30"/>
        <v>2.089357376098E-3</v>
      </c>
      <c r="U295" s="7">
        <v>3.6618709564199999E-3</v>
      </c>
      <c r="V295" s="7">
        <v>7.0660114288299998E-3</v>
      </c>
      <c r="W295" s="7">
        <v>3.00693511963E-3</v>
      </c>
      <c r="X295" s="7">
        <v>7.4291229248000003E-3</v>
      </c>
      <c r="Y295" s="7">
        <f t="shared" si="31"/>
        <v>5.2909851074199998E-3</v>
      </c>
      <c r="AB295" s="7">
        <v>4.3289661407500003E-3</v>
      </c>
      <c r="AC295" s="7">
        <v>3.1669139862099999E-3</v>
      </c>
      <c r="AD295" s="7">
        <v>3.1278133392300001E-3</v>
      </c>
      <c r="AE295" s="7">
        <f t="shared" si="32"/>
        <v>3.5412311553966666E-3</v>
      </c>
      <c r="AF295" s="7">
        <v>4.9140453338600001E-3</v>
      </c>
      <c r="AG295" s="7">
        <v>4.8711299896199997E-3</v>
      </c>
      <c r="AI295" s="7">
        <v>3.80110740662E-3</v>
      </c>
      <c r="AJ295" s="8">
        <v>4.4829845428499999E-3</v>
      </c>
      <c r="AK295" s="7">
        <f t="shared" si="33"/>
        <v>4.5173168182374998E-3</v>
      </c>
      <c r="BF295" s="7">
        <v>275</v>
      </c>
      <c r="BG295" s="7">
        <v>1.9821643829339998E-3</v>
      </c>
      <c r="BH295" s="7">
        <v>2.2274017334020001E-3</v>
      </c>
      <c r="BI295" s="7">
        <v>2.089357376098E-3</v>
      </c>
      <c r="BJ295" s="7">
        <v>5.2909851074199998E-3</v>
      </c>
      <c r="BK295" s="7">
        <v>3.5412311553966666E-3</v>
      </c>
      <c r="BL295" s="7">
        <v>4.5173168182374998E-3</v>
      </c>
    </row>
    <row r="296" spans="1:64" x14ac:dyDescent="0.2">
      <c r="A296">
        <v>276</v>
      </c>
      <c r="B296" s="6">
        <v>1.8990039825399999E-3</v>
      </c>
      <c r="C296" s="7">
        <v>2.4189949035600001E-3</v>
      </c>
      <c r="D296" s="7">
        <v>2.0380020141600001E-3</v>
      </c>
      <c r="E296" s="7">
        <v>2.5749206543000001E-3</v>
      </c>
      <c r="F296" s="7">
        <v>1.5439987182600001E-3</v>
      </c>
      <c r="G296" s="7">
        <f t="shared" si="28"/>
        <v>2.0949840545639998E-3</v>
      </c>
      <c r="H296" s="7">
        <v>2.1560192108199998E-3</v>
      </c>
      <c r="I296" s="7">
        <v>1.87301635742E-3</v>
      </c>
      <c r="J296" s="7">
        <v>2.4511814117399999E-3</v>
      </c>
      <c r="L296" s="7">
        <v>2.1550655365000001E-3</v>
      </c>
      <c r="M296" s="7">
        <f t="shared" si="29"/>
        <v>2.1588206291199997E-3</v>
      </c>
      <c r="N296" s="7">
        <v>1.7609596252400001E-3</v>
      </c>
      <c r="O296" s="7">
        <v>1.9240379333499999E-3</v>
      </c>
      <c r="P296" s="7">
        <v>1.9679069519E-3</v>
      </c>
      <c r="Q296" s="7">
        <v>2.02798843384E-3</v>
      </c>
      <c r="R296" s="8">
        <v>2.1541118621799999E-3</v>
      </c>
      <c r="S296" s="7">
        <f t="shared" si="30"/>
        <v>1.9670009613019998E-3</v>
      </c>
      <c r="U296" s="7">
        <v>3.57103347778E-3</v>
      </c>
      <c r="V296" s="7">
        <v>7.1699619293200002E-3</v>
      </c>
      <c r="W296" s="7">
        <v>2.6447772979699999E-3</v>
      </c>
      <c r="X296" s="7">
        <v>3.5879611969E-3</v>
      </c>
      <c r="Y296" s="7">
        <f t="shared" si="31"/>
        <v>4.2434334754925E-3</v>
      </c>
      <c r="AB296" s="7">
        <v>5.1450729370099996E-3</v>
      </c>
      <c r="AC296" s="7">
        <v>3.5278797149700001E-3</v>
      </c>
      <c r="AD296" s="7">
        <v>2.6850700378400001E-3</v>
      </c>
      <c r="AE296" s="7">
        <f t="shared" si="32"/>
        <v>3.786007563273333E-3</v>
      </c>
      <c r="AF296" s="7">
        <v>6.0420036315899997E-3</v>
      </c>
      <c r="AG296" s="7">
        <v>7.4431896209699996E-3</v>
      </c>
      <c r="AI296" s="7">
        <v>3.6549568176300002E-3</v>
      </c>
      <c r="AJ296" s="8">
        <v>4.4910907745400004E-3</v>
      </c>
      <c r="AK296" s="7">
        <f t="shared" si="33"/>
        <v>5.4078102111825002E-3</v>
      </c>
      <c r="BF296" s="7">
        <v>276</v>
      </c>
      <c r="BG296" s="7">
        <v>2.0949840545639998E-3</v>
      </c>
      <c r="BH296" s="7">
        <v>2.1588206291199997E-3</v>
      </c>
      <c r="BI296" s="7">
        <v>1.9670009613019998E-3</v>
      </c>
      <c r="BJ296" s="7">
        <v>4.2434334754925E-3</v>
      </c>
      <c r="BK296" s="7">
        <v>3.786007563273333E-3</v>
      </c>
      <c r="BL296" s="7">
        <v>5.4078102111825002E-3</v>
      </c>
    </row>
    <row r="297" spans="1:64" x14ac:dyDescent="0.2">
      <c r="A297">
        <v>277</v>
      </c>
      <c r="B297" s="6">
        <v>2.4459362030000002E-3</v>
      </c>
      <c r="C297" s="7">
        <v>1.87301635742E-3</v>
      </c>
      <c r="D297" s="7">
        <v>2.2449493408199998E-3</v>
      </c>
      <c r="E297" s="7">
        <v>2.07090377808E-3</v>
      </c>
      <c r="F297" s="7">
        <v>1.4381408691400001E-3</v>
      </c>
      <c r="G297" s="7">
        <f t="shared" si="28"/>
        <v>2.0145893096920001E-3</v>
      </c>
      <c r="H297" s="7">
        <v>2.0520687103299999E-3</v>
      </c>
      <c r="I297" s="7">
        <v>2.0961761474599999E-3</v>
      </c>
      <c r="J297" s="7">
        <v>3.3061504363999998E-3</v>
      </c>
      <c r="L297" s="7">
        <v>2.3238658905000002E-3</v>
      </c>
      <c r="M297" s="7">
        <f t="shared" si="29"/>
        <v>2.4445652961724998E-3</v>
      </c>
      <c r="N297" s="7">
        <v>2.1882057189899998E-3</v>
      </c>
      <c r="O297" s="7">
        <v>1.90019607544E-3</v>
      </c>
      <c r="P297" s="7">
        <v>1.9071102142299999E-3</v>
      </c>
      <c r="Q297" s="7">
        <v>2.01797485352E-3</v>
      </c>
      <c r="R297" s="8">
        <v>2.2118091583300001E-3</v>
      </c>
      <c r="S297" s="7">
        <f t="shared" si="30"/>
        <v>2.0450592041020002E-3</v>
      </c>
      <c r="U297" s="7">
        <v>1.5518665313699999E-3</v>
      </c>
      <c r="V297" s="7">
        <v>5.6500434875499999E-3</v>
      </c>
      <c r="W297" s="7">
        <v>2.6199817657499998E-3</v>
      </c>
      <c r="X297" s="7">
        <v>4.01711463928E-3</v>
      </c>
      <c r="Y297" s="7">
        <f t="shared" si="31"/>
        <v>3.4597516059875003E-3</v>
      </c>
      <c r="AB297" s="7">
        <v>4.7149658203100003E-3</v>
      </c>
      <c r="AC297" s="7">
        <v>9.8419189453100003E-3</v>
      </c>
      <c r="AD297" s="7">
        <v>4.0090084075899996E-3</v>
      </c>
      <c r="AE297" s="7">
        <f t="shared" si="32"/>
        <v>6.188631057736667E-3</v>
      </c>
      <c r="AF297" s="7">
        <v>6.3591003418000001E-3</v>
      </c>
      <c r="AG297" s="7">
        <v>6.4530372619599997E-3</v>
      </c>
      <c r="AI297" s="7">
        <v>3.45611572266E-3</v>
      </c>
      <c r="AJ297" s="8">
        <v>4.3818950653099998E-3</v>
      </c>
      <c r="AK297" s="7">
        <f t="shared" si="33"/>
        <v>5.1625370979324998E-3</v>
      </c>
      <c r="BF297" s="7">
        <v>277</v>
      </c>
      <c r="BG297" s="7">
        <v>2.0145893096920001E-3</v>
      </c>
      <c r="BH297" s="7">
        <v>2.4445652961724998E-3</v>
      </c>
      <c r="BI297" s="7">
        <v>2.0450592041020002E-3</v>
      </c>
      <c r="BJ297" s="7">
        <v>3.4597516059875003E-3</v>
      </c>
      <c r="BK297" s="7">
        <v>6.188631057736667E-3</v>
      </c>
      <c r="BL297" s="7">
        <v>5.1625370979324998E-3</v>
      </c>
    </row>
    <row r="298" spans="1:64" x14ac:dyDescent="0.2">
      <c r="A298">
        <v>278</v>
      </c>
      <c r="B298" s="6">
        <v>2.1419525146500001E-3</v>
      </c>
      <c r="C298" s="7">
        <v>2.43401527405E-3</v>
      </c>
      <c r="D298" s="7">
        <v>2.07090377808E-3</v>
      </c>
      <c r="E298" s="7">
        <v>2.2749900817899999E-3</v>
      </c>
      <c r="F298" s="7">
        <v>1.3990402221699999E-3</v>
      </c>
      <c r="G298" s="7">
        <f t="shared" si="28"/>
        <v>2.064180374148E-3</v>
      </c>
      <c r="H298" s="7">
        <v>2.0129680633500001E-3</v>
      </c>
      <c r="I298" s="7">
        <v>2.17604637146E-3</v>
      </c>
      <c r="J298" s="7">
        <v>1.8680095672599999E-3</v>
      </c>
      <c r="L298" s="7">
        <v>1.1565923690799999E-2</v>
      </c>
      <c r="M298" s="7">
        <f t="shared" si="29"/>
        <v>4.4057369232174994E-3</v>
      </c>
      <c r="N298" s="7">
        <v>1.85394287109E-3</v>
      </c>
      <c r="O298" s="7">
        <v>5.4349899292000002E-3</v>
      </c>
      <c r="P298" s="7">
        <v>2.0318031311000002E-3</v>
      </c>
      <c r="Q298" s="7">
        <v>2.11191177368E-3</v>
      </c>
      <c r="R298" s="8">
        <v>2.1989345550499999E-3</v>
      </c>
      <c r="S298" s="7">
        <f t="shared" si="30"/>
        <v>2.7263164520240002E-3</v>
      </c>
      <c r="U298" s="7">
        <v>4.2278766632100001E-3</v>
      </c>
      <c r="V298" s="7">
        <v>6.0501098632800001E-3</v>
      </c>
      <c r="W298" s="7">
        <v>2.6071071624799999E-3</v>
      </c>
      <c r="X298" s="7">
        <v>4.1759014129599996E-3</v>
      </c>
      <c r="Y298" s="7">
        <f t="shared" si="31"/>
        <v>4.2652487754824995E-3</v>
      </c>
      <c r="AB298" s="7">
        <v>3.4730434417699998E-3</v>
      </c>
      <c r="AC298" s="7">
        <v>4.4720172882100001E-3</v>
      </c>
      <c r="AD298" s="7">
        <v>1.1374950408900001E-2</v>
      </c>
      <c r="AE298" s="7">
        <f t="shared" si="32"/>
        <v>6.4400037129600006E-3</v>
      </c>
      <c r="AF298" s="7">
        <v>5.9969425201400004E-3</v>
      </c>
      <c r="AG298" s="7">
        <v>5.8598518371600003E-3</v>
      </c>
      <c r="AI298" s="7">
        <v>3.4818649291999998E-3</v>
      </c>
      <c r="AJ298" s="8">
        <v>3.9570331573499998E-3</v>
      </c>
      <c r="AK298" s="7">
        <f t="shared" si="33"/>
        <v>4.8239231109625004E-3</v>
      </c>
      <c r="BF298" s="7">
        <v>278</v>
      </c>
      <c r="BG298" s="7">
        <v>2.064180374148E-3</v>
      </c>
      <c r="BH298" s="7">
        <v>4.4057369232174994E-3</v>
      </c>
      <c r="BI298" s="7">
        <v>2.7263164520240002E-3</v>
      </c>
      <c r="BJ298" s="7">
        <v>4.2652487754824995E-3</v>
      </c>
      <c r="BK298" s="7">
        <v>6.4400037129600006E-3</v>
      </c>
      <c r="BL298" s="7">
        <v>4.8239231109625004E-3</v>
      </c>
    </row>
    <row r="299" spans="1:64" x14ac:dyDescent="0.2">
      <c r="A299">
        <v>279</v>
      </c>
      <c r="B299" s="6">
        <v>2.05588340759E-3</v>
      </c>
      <c r="C299" s="7">
        <v>2.1660327911399999E-3</v>
      </c>
      <c r="D299" s="7">
        <v>2.0940303802500001E-3</v>
      </c>
      <c r="E299" s="7">
        <v>2.1469593048100001E-3</v>
      </c>
      <c r="F299" s="7">
        <v>1.4209747314499999E-3</v>
      </c>
      <c r="G299" s="7">
        <f t="shared" si="28"/>
        <v>1.9767761230480001E-3</v>
      </c>
      <c r="H299" s="7">
        <v>1.9779205322299999E-3</v>
      </c>
      <c r="I299" s="7">
        <v>1.8460750579799999E-3</v>
      </c>
      <c r="J299" s="7">
        <v>1.76692008972E-3</v>
      </c>
      <c r="L299" s="7">
        <v>3.46708297729E-3</v>
      </c>
      <c r="M299" s="7">
        <f t="shared" si="29"/>
        <v>2.264499664305E-3</v>
      </c>
      <c r="N299" s="7">
        <v>2.0518302917500002E-3</v>
      </c>
      <c r="O299" s="7">
        <v>4.3158531188999998E-3</v>
      </c>
      <c r="P299" s="7">
        <v>2.05898284912E-3</v>
      </c>
      <c r="Q299" s="7">
        <v>1.99723243713E-3</v>
      </c>
      <c r="R299" s="8">
        <v>1.6489028930699999E-3</v>
      </c>
      <c r="S299" s="7">
        <f t="shared" si="30"/>
        <v>2.4145603179940001E-3</v>
      </c>
      <c r="U299" s="7">
        <v>6.1399936676000003E-3</v>
      </c>
      <c r="V299" s="7">
        <v>5.4161548614500002E-3</v>
      </c>
      <c r="W299" s="7">
        <v>3.1430721283000002E-3</v>
      </c>
      <c r="X299" s="7">
        <v>4.1489601135299998E-3</v>
      </c>
      <c r="Y299" s="7">
        <f t="shared" si="31"/>
        <v>4.7120451927199995E-3</v>
      </c>
      <c r="AB299" s="7">
        <v>4.0419101715099999E-3</v>
      </c>
      <c r="AC299" s="7">
        <v>5.6660175323499998E-3</v>
      </c>
      <c r="AD299" s="7">
        <v>4.4188499450700004E-3</v>
      </c>
      <c r="AE299" s="7">
        <f t="shared" si="32"/>
        <v>4.7089258829766667E-3</v>
      </c>
      <c r="AF299" s="7">
        <v>4.9328804016100002E-3</v>
      </c>
      <c r="AG299" s="7">
        <v>6.0579776763900004E-3</v>
      </c>
      <c r="AI299" s="7">
        <v>3.95607948303E-3</v>
      </c>
      <c r="AJ299" s="8">
        <v>5.9399604797399997E-3</v>
      </c>
      <c r="AK299" s="7">
        <f t="shared" si="33"/>
        <v>5.2217245101924999E-3</v>
      </c>
      <c r="BF299" s="7">
        <v>279</v>
      </c>
      <c r="BG299" s="7">
        <v>1.9767761230480001E-3</v>
      </c>
      <c r="BH299" s="7">
        <v>2.264499664305E-3</v>
      </c>
      <c r="BI299" s="7">
        <v>2.4145603179940001E-3</v>
      </c>
      <c r="BJ299" s="7">
        <v>4.7120451927199995E-3</v>
      </c>
      <c r="BK299" s="7">
        <v>4.7089258829766667E-3</v>
      </c>
      <c r="BL299" s="7">
        <v>5.2217245101924999E-3</v>
      </c>
    </row>
    <row r="300" spans="1:64" x14ac:dyDescent="0.2">
      <c r="A300">
        <v>280</v>
      </c>
      <c r="B300" s="6">
        <v>1.87301635742E-3</v>
      </c>
      <c r="C300" s="7">
        <v>1.87802314758E-3</v>
      </c>
      <c r="D300" s="7">
        <v>2.5360584259000001E-3</v>
      </c>
      <c r="E300" s="7">
        <v>2.10618972778E-3</v>
      </c>
      <c r="F300" s="7">
        <v>1.77383422852E-3</v>
      </c>
      <c r="G300" s="7">
        <f t="shared" si="28"/>
        <v>2.0334243774399996E-3</v>
      </c>
      <c r="H300" s="7">
        <v>2.0580291747999998E-3</v>
      </c>
      <c r="I300" s="7">
        <v>2.0861625671399998E-3</v>
      </c>
      <c r="J300" s="7">
        <v>1.7659664154099999E-3</v>
      </c>
      <c r="L300" s="7">
        <v>2.1641254425E-3</v>
      </c>
      <c r="M300" s="7">
        <f t="shared" si="29"/>
        <v>2.0185708999624998E-3</v>
      </c>
      <c r="N300" s="7">
        <v>1.73616409302E-3</v>
      </c>
      <c r="O300" s="7">
        <v>1.8858909606900001E-3</v>
      </c>
      <c r="P300" s="7">
        <v>1.88398361206E-3</v>
      </c>
      <c r="Q300" s="7">
        <v>2.1240711212200001E-3</v>
      </c>
      <c r="R300" s="8">
        <v>2.0499229431200001E-3</v>
      </c>
      <c r="S300" s="7">
        <f t="shared" si="30"/>
        <v>1.9360065460220001E-3</v>
      </c>
      <c r="U300" s="7">
        <v>4.01210784912E-3</v>
      </c>
      <c r="V300" s="7">
        <v>4.9490928649900002E-3</v>
      </c>
      <c r="W300" s="7">
        <v>3.0179023742699998E-3</v>
      </c>
      <c r="X300" s="7">
        <v>6.1831474304199999E-3</v>
      </c>
      <c r="Y300" s="7">
        <f t="shared" si="31"/>
        <v>4.5405626297000002E-3</v>
      </c>
      <c r="AB300" s="7">
        <v>4.7299861908000002E-3</v>
      </c>
      <c r="AC300" s="7">
        <v>5.6378841400100002E-3</v>
      </c>
      <c r="AD300" s="7">
        <v>2.5022029876699999E-3</v>
      </c>
      <c r="AE300" s="7">
        <f t="shared" si="32"/>
        <v>4.2900244394933331E-3</v>
      </c>
      <c r="AF300" s="7">
        <v>6.0839653015100003E-3</v>
      </c>
      <c r="AG300" s="7">
        <v>5.5708885192900003E-3</v>
      </c>
      <c r="AI300" s="7">
        <v>3.0970573425299999E-3</v>
      </c>
      <c r="AJ300" s="8">
        <v>6.65283203125E-3</v>
      </c>
      <c r="AK300" s="7">
        <f t="shared" si="33"/>
        <v>5.3511857986450004E-3</v>
      </c>
      <c r="BF300" s="7">
        <v>280</v>
      </c>
      <c r="BG300" s="7">
        <v>2.0334243774399996E-3</v>
      </c>
      <c r="BH300" s="7">
        <v>2.0185708999624998E-3</v>
      </c>
      <c r="BI300" s="7">
        <v>1.9360065460220001E-3</v>
      </c>
      <c r="BJ300" s="7">
        <v>4.5405626297000002E-3</v>
      </c>
      <c r="BK300" s="7">
        <v>4.2900244394933331E-3</v>
      </c>
      <c r="BL300" s="7">
        <v>5.3511857986450004E-3</v>
      </c>
    </row>
    <row r="301" spans="1:64" x14ac:dyDescent="0.2">
      <c r="A301">
        <v>281</v>
      </c>
      <c r="B301" s="6">
        <v>2.0849704742399999E-3</v>
      </c>
      <c r="C301" s="7">
        <v>2.1290779113800002E-3</v>
      </c>
      <c r="D301" s="7">
        <v>2.0480155944800002E-3</v>
      </c>
      <c r="E301" s="7">
        <v>2.0329952240000001E-3</v>
      </c>
      <c r="F301" s="7">
        <v>1.8050670623800001E-3</v>
      </c>
      <c r="G301" s="7">
        <f t="shared" si="28"/>
        <v>2.0200252532960004E-3</v>
      </c>
      <c r="H301" s="7">
        <v>2.0329952240000001E-3</v>
      </c>
      <c r="I301" s="7">
        <v>2.0549297332800001E-3</v>
      </c>
      <c r="J301" s="7">
        <v>1.9299983978300001E-3</v>
      </c>
      <c r="L301" s="7">
        <v>2.8789043426499998E-3</v>
      </c>
      <c r="M301" s="7">
        <f t="shared" si="29"/>
        <v>2.2242069244400001E-3</v>
      </c>
      <c r="N301" s="7">
        <v>2.0861625671399998E-3</v>
      </c>
      <c r="O301" s="7">
        <v>1.8761157989499999E-3</v>
      </c>
      <c r="P301" s="7">
        <v>1.86204910278E-3</v>
      </c>
      <c r="Q301" s="7">
        <v>2.1171569824200002E-3</v>
      </c>
      <c r="R301" s="8">
        <v>2.0167827606200001E-3</v>
      </c>
      <c r="S301" s="7">
        <f t="shared" si="30"/>
        <v>1.9916534423819999E-3</v>
      </c>
      <c r="U301" s="7">
        <v>3.9401054382300002E-3</v>
      </c>
      <c r="V301" s="7">
        <v>4.2979717254599996E-3</v>
      </c>
      <c r="W301" s="7">
        <v>3.1540393829300002E-3</v>
      </c>
      <c r="X301" s="7">
        <v>3.4101009368900002E-3</v>
      </c>
      <c r="Y301" s="7">
        <f t="shared" si="31"/>
        <v>3.7005543708775001E-3</v>
      </c>
      <c r="AB301" s="7">
        <v>5.5110454559300004E-3</v>
      </c>
      <c r="AC301" s="7">
        <v>3.49593162537E-3</v>
      </c>
      <c r="AD301" s="7">
        <v>3.5750865936300001E-3</v>
      </c>
      <c r="AE301" s="7">
        <f t="shared" si="32"/>
        <v>4.1940212249766675E-3</v>
      </c>
      <c r="AF301" s="7">
        <v>6.20198249817E-3</v>
      </c>
      <c r="AG301" s="7">
        <v>8.8880062103300003E-3</v>
      </c>
      <c r="AI301" s="7">
        <v>3.6380290985100002E-3</v>
      </c>
      <c r="AJ301" s="8">
        <v>6.48212432861E-3</v>
      </c>
      <c r="AK301" s="7">
        <f t="shared" si="33"/>
        <v>6.3025355339049998E-3</v>
      </c>
      <c r="BF301" s="7">
        <v>281</v>
      </c>
      <c r="BG301" s="7">
        <v>2.0200252532960004E-3</v>
      </c>
      <c r="BH301" s="7">
        <v>2.2242069244400001E-3</v>
      </c>
      <c r="BI301" s="7">
        <v>1.9916534423819999E-3</v>
      </c>
      <c r="BJ301" s="7">
        <v>3.7005543708775001E-3</v>
      </c>
      <c r="BK301" s="7">
        <v>4.1940212249766675E-3</v>
      </c>
      <c r="BL301" s="7">
        <v>6.3025355339049998E-3</v>
      </c>
    </row>
    <row r="302" spans="1:64" x14ac:dyDescent="0.2">
      <c r="A302">
        <v>282</v>
      </c>
      <c r="B302" s="6">
        <v>1.9819736480700002E-3</v>
      </c>
      <c r="C302" s="7">
        <v>2.0968914031999999E-3</v>
      </c>
      <c r="D302" s="7">
        <v>2.0999908447299999E-3</v>
      </c>
      <c r="E302" s="7">
        <v>2.3100376129199999E-3</v>
      </c>
      <c r="F302" s="7">
        <v>1.8720626831100001E-3</v>
      </c>
      <c r="G302" s="7">
        <f t="shared" si="28"/>
        <v>2.0721912384059999E-3</v>
      </c>
      <c r="H302" s="7">
        <v>1.9960403442399999E-3</v>
      </c>
      <c r="I302" s="7">
        <v>2.08902359009E-3</v>
      </c>
      <c r="J302" s="7">
        <v>2.0430088043200002E-3</v>
      </c>
      <c r="L302" s="7">
        <v>2.3391246795699998E-3</v>
      </c>
      <c r="M302" s="7">
        <f t="shared" si="29"/>
        <v>2.1167993545549999E-3</v>
      </c>
      <c r="N302" s="7">
        <v>1.83701515198E-3</v>
      </c>
      <c r="O302" s="7">
        <v>2.1820068359400002E-3</v>
      </c>
      <c r="P302" s="7">
        <v>1.7418861389200001E-3</v>
      </c>
      <c r="Q302" s="7">
        <v>3.2238960266100002E-3</v>
      </c>
      <c r="R302" s="8">
        <v>2.19297409058E-3</v>
      </c>
      <c r="S302" s="7">
        <f t="shared" si="30"/>
        <v>2.2355556488060004E-3</v>
      </c>
      <c r="U302" s="7">
        <v>5.3079128265400002E-3</v>
      </c>
      <c r="V302" s="7">
        <v>4.6648979187000001E-3</v>
      </c>
      <c r="W302" s="7">
        <v>2.8479099273699998E-3</v>
      </c>
      <c r="X302" s="7">
        <v>4.2309761047399997E-3</v>
      </c>
      <c r="Y302" s="7">
        <f t="shared" si="31"/>
        <v>4.2629241943374996E-3</v>
      </c>
      <c r="AB302" s="7">
        <v>4.9288272857699999E-3</v>
      </c>
      <c r="AC302" s="7">
        <v>3.63111495972E-3</v>
      </c>
      <c r="AD302" s="7">
        <v>4.17399406433E-3</v>
      </c>
      <c r="AE302" s="7">
        <f t="shared" si="32"/>
        <v>4.2446454366066666E-3</v>
      </c>
      <c r="AF302" s="7">
        <v>8.4531307220499993E-3</v>
      </c>
      <c r="AG302" s="7">
        <v>4.5149326324499996E-3</v>
      </c>
      <c r="AI302" s="7">
        <v>3.9968490600599997E-3</v>
      </c>
      <c r="AJ302" s="8">
        <v>6.6139698028599998E-3</v>
      </c>
      <c r="AK302" s="7">
        <f t="shared" si="33"/>
        <v>5.8947205543550003E-3</v>
      </c>
      <c r="BF302" s="7">
        <v>282</v>
      </c>
      <c r="BG302" s="7">
        <v>2.0721912384059999E-3</v>
      </c>
      <c r="BH302" s="7">
        <v>2.1167993545549999E-3</v>
      </c>
      <c r="BI302" s="7">
        <v>2.2355556488060004E-3</v>
      </c>
      <c r="BJ302" s="7">
        <v>4.2629241943374996E-3</v>
      </c>
      <c r="BK302" s="7">
        <v>4.2446454366066666E-3</v>
      </c>
      <c r="BL302" s="7">
        <v>5.8947205543550003E-3</v>
      </c>
    </row>
    <row r="303" spans="1:64" x14ac:dyDescent="0.2">
      <c r="A303">
        <v>283</v>
      </c>
      <c r="B303" s="6">
        <v>2.0399093627900002E-3</v>
      </c>
      <c r="C303" s="7">
        <v>1.99484825134E-3</v>
      </c>
      <c r="D303" s="7">
        <v>2.1018981933599999E-3</v>
      </c>
      <c r="E303" s="7">
        <v>2.3601055145300001E-3</v>
      </c>
      <c r="F303" s="7">
        <v>1.8918514251700001E-3</v>
      </c>
      <c r="G303" s="7">
        <f t="shared" si="28"/>
        <v>2.077722549438E-3</v>
      </c>
      <c r="H303" s="7">
        <v>2.1800994872999998E-3</v>
      </c>
      <c r="I303" s="7">
        <v>2.0570755004899999E-3</v>
      </c>
      <c r="J303" s="7">
        <v>1.9528865814200001E-3</v>
      </c>
      <c r="L303" s="7">
        <v>2.8519630432100001E-3</v>
      </c>
      <c r="M303" s="7">
        <f t="shared" si="29"/>
        <v>2.2605061531049998E-3</v>
      </c>
      <c r="N303" s="7">
        <v>1.92308425903E-3</v>
      </c>
      <c r="O303" s="7">
        <v>3.2670497894299998E-3</v>
      </c>
      <c r="P303" s="7">
        <v>2.0930767059299999E-3</v>
      </c>
      <c r="Q303" s="7">
        <v>2.0880699157699999E-3</v>
      </c>
      <c r="R303" s="8">
        <v>2.0751953125E-3</v>
      </c>
      <c r="S303" s="7">
        <f t="shared" si="30"/>
        <v>2.2892951965320001E-3</v>
      </c>
      <c r="U303" s="7">
        <v>7.5700283050500004E-3</v>
      </c>
      <c r="V303" s="7">
        <v>4.62484359741E-3</v>
      </c>
      <c r="W303" s="7">
        <v>2.3241043090799999E-3</v>
      </c>
      <c r="X303" s="7">
        <v>5.0880908966099998E-3</v>
      </c>
      <c r="Y303" s="7">
        <f t="shared" si="31"/>
        <v>4.9017667770375004E-3</v>
      </c>
      <c r="AB303" s="7">
        <v>4.7490596771199997E-3</v>
      </c>
      <c r="AC303" s="7">
        <v>3.4890174865700001E-3</v>
      </c>
      <c r="AD303" s="7">
        <v>2.2380352020300001E-3</v>
      </c>
      <c r="AE303" s="7">
        <f t="shared" si="32"/>
        <v>3.4920374552399997E-3</v>
      </c>
      <c r="AF303" s="7">
        <v>4.9870014190699996E-3</v>
      </c>
      <c r="AG303" s="7">
        <v>3.4389495849599999E-3</v>
      </c>
      <c r="AI303" s="7">
        <v>3.5490989685100002E-3</v>
      </c>
      <c r="AJ303" s="8">
        <v>6.0601234436000002E-3</v>
      </c>
      <c r="AK303" s="7">
        <f t="shared" si="33"/>
        <v>4.5087933540349998E-3</v>
      </c>
      <c r="BF303" s="7">
        <v>283</v>
      </c>
      <c r="BG303" s="7">
        <v>2.077722549438E-3</v>
      </c>
      <c r="BH303" s="7">
        <v>2.2605061531049998E-3</v>
      </c>
      <c r="BI303" s="7">
        <v>2.2892951965320001E-3</v>
      </c>
      <c r="BJ303" s="7">
        <v>4.9017667770375004E-3</v>
      </c>
      <c r="BK303" s="7">
        <v>3.4920374552399997E-3</v>
      </c>
      <c r="BL303" s="7">
        <v>4.5087933540349998E-3</v>
      </c>
    </row>
    <row r="304" spans="1:64" x14ac:dyDescent="0.2">
      <c r="A304">
        <v>284</v>
      </c>
      <c r="B304" s="6">
        <v>2.08711624146E-3</v>
      </c>
      <c r="C304" s="7">
        <v>2.3720264434799999E-3</v>
      </c>
      <c r="D304" s="7">
        <v>2.2571086883500001E-3</v>
      </c>
      <c r="E304" s="7">
        <v>2.38108634949E-3</v>
      </c>
      <c r="F304" s="7">
        <v>2.00605392456E-3</v>
      </c>
      <c r="G304" s="7">
        <f t="shared" si="28"/>
        <v>2.220678329468E-3</v>
      </c>
      <c r="H304" s="7">
        <v>2.3298263549799999E-3</v>
      </c>
      <c r="I304" s="7">
        <v>2.4440288543700001E-3</v>
      </c>
      <c r="J304" s="7">
        <v>1.88398361206E-3</v>
      </c>
      <c r="L304" s="7">
        <v>1.7931461334199999E-3</v>
      </c>
      <c r="M304" s="7">
        <f t="shared" si="29"/>
        <v>2.1127462387074999E-3</v>
      </c>
      <c r="N304" s="7">
        <v>2.18915939331E-3</v>
      </c>
      <c r="O304" s="7">
        <v>2.30693817139E-3</v>
      </c>
      <c r="P304" s="7">
        <v>2.2380352020300001E-3</v>
      </c>
      <c r="Q304" s="7">
        <v>2.12502479553E-3</v>
      </c>
      <c r="R304" s="8">
        <v>2.3970603942899999E-3</v>
      </c>
      <c r="S304" s="7">
        <f t="shared" si="30"/>
        <v>2.2512435913099997E-3</v>
      </c>
      <c r="U304" s="7">
        <v>4.0218830108599999E-3</v>
      </c>
      <c r="V304" s="7">
        <v>4.4329166412399998E-3</v>
      </c>
      <c r="W304" s="7">
        <v>2.4390220642100001E-3</v>
      </c>
      <c r="X304" s="7">
        <v>5.59902191162E-3</v>
      </c>
      <c r="Y304" s="7">
        <f t="shared" si="31"/>
        <v>4.1232109069824999E-3</v>
      </c>
      <c r="AB304" s="7">
        <v>4.0390491485599997E-3</v>
      </c>
      <c r="AC304" s="7">
        <v>5.6929588317900003E-3</v>
      </c>
      <c r="AD304" s="7">
        <v>3.4580230712900001E-3</v>
      </c>
      <c r="AE304" s="7">
        <f t="shared" si="32"/>
        <v>4.3966770172133331E-3</v>
      </c>
      <c r="AF304" s="7">
        <v>6.7110061645499998E-3</v>
      </c>
      <c r="AG304" s="7">
        <v>3.9339065551800001E-3</v>
      </c>
      <c r="AI304" s="7">
        <v>3.5130977630599999E-3</v>
      </c>
      <c r="AJ304" s="8">
        <v>7.1029663085900004E-3</v>
      </c>
      <c r="AK304" s="7">
        <f t="shared" si="33"/>
        <v>5.3152441978450002E-3</v>
      </c>
      <c r="BF304" s="7">
        <v>284</v>
      </c>
      <c r="BG304" s="7">
        <v>2.220678329468E-3</v>
      </c>
      <c r="BH304" s="7">
        <v>2.1127462387074999E-3</v>
      </c>
      <c r="BI304" s="7">
        <v>2.2512435913099997E-3</v>
      </c>
      <c r="BJ304" s="7">
        <v>4.1232109069824999E-3</v>
      </c>
      <c r="BK304" s="7">
        <v>4.3966770172133331E-3</v>
      </c>
      <c r="BL304" s="7">
        <v>5.3152441978450002E-3</v>
      </c>
    </row>
    <row r="305" spans="1:64" x14ac:dyDescent="0.2">
      <c r="A305">
        <v>285</v>
      </c>
      <c r="B305" s="6">
        <v>2.0878314971900002E-3</v>
      </c>
      <c r="C305" s="7">
        <v>2.1271705627399998E-3</v>
      </c>
      <c r="D305" s="7">
        <v>2.08902359009E-3</v>
      </c>
      <c r="E305" s="7">
        <v>2.06208229065E-3</v>
      </c>
      <c r="F305" s="7">
        <v>1.78694725037E-3</v>
      </c>
      <c r="G305" s="7">
        <f t="shared" si="28"/>
        <v>2.030611038208E-3</v>
      </c>
      <c r="H305" s="7">
        <v>2.0761489868200002E-3</v>
      </c>
      <c r="I305" s="7">
        <v>2.1958351135299998E-3</v>
      </c>
      <c r="J305" s="7">
        <v>2.1460056304899999E-3</v>
      </c>
      <c r="L305" s="7">
        <v>4.9021244049100004E-3</v>
      </c>
      <c r="M305" s="7">
        <f t="shared" si="29"/>
        <v>2.8300285339375002E-3</v>
      </c>
      <c r="N305" s="7">
        <v>2.0608901977500001E-3</v>
      </c>
      <c r="O305" s="7">
        <v>2.0408630371099999E-3</v>
      </c>
      <c r="P305" s="7">
        <v>1.86491012573E-3</v>
      </c>
      <c r="Q305" s="7">
        <v>2.0611286163299998E-3</v>
      </c>
      <c r="R305" s="8">
        <v>2.23898887634E-3</v>
      </c>
      <c r="S305" s="7">
        <f t="shared" si="30"/>
        <v>2.0533561706519996E-3</v>
      </c>
      <c r="U305" s="7">
        <v>4.6110153198199999E-3</v>
      </c>
      <c r="V305" s="7">
        <v>7.0719718933099996E-3</v>
      </c>
      <c r="W305" s="7">
        <v>2.6969909668000001E-3</v>
      </c>
      <c r="X305" s="7">
        <v>1.39939785004E-2</v>
      </c>
      <c r="Y305" s="7">
        <f t="shared" si="31"/>
        <v>7.0934891700824999E-3</v>
      </c>
      <c r="AB305" s="7">
        <v>5.3369998931899996E-3</v>
      </c>
      <c r="AC305" s="7">
        <v>5.60784339905E-3</v>
      </c>
      <c r="AD305" s="7">
        <v>3.7050247192399999E-3</v>
      </c>
      <c r="AE305" s="7">
        <f t="shared" si="32"/>
        <v>4.8832893371599994E-3</v>
      </c>
      <c r="AF305" s="7">
        <v>6.5820217132600001E-3</v>
      </c>
      <c r="AG305" s="7">
        <v>6.2348842620799996E-3</v>
      </c>
      <c r="AI305" s="7">
        <v>2.7518272399900002E-3</v>
      </c>
      <c r="AJ305" s="8">
        <v>3.23104858398E-3</v>
      </c>
      <c r="AK305" s="7">
        <f t="shared" si="33"/>
        <v>4.6999454498275004E-3</v>
      </c>
      <c r="BF305" s="7">
        <v>285</v>
      </c>
      <c r="BG305" s="7">
        <v>2.030611038208E-3</v>
      </c>
      <c r="BH305" s="7">
        <v>2.8300285339375002E-3</v>
      </c>
      <c r="BI305" s="7">
        <v>2.0533561706519996E-3</v>
      </c>
      <c r="BJ305" s="7">
        <v>7.0934891700824999E-3</v>
      </c>
      <c r="BK305" s="7">
        <v>4.8832893371599994E-3</v>
      </c>
      <c r="BL305" s="7">
        <v>4.6999454498275004E-3</v>
      </c>
    </row>
    <row r="306" spans="1:64" x14ac:dyDescent="0.2">
      <c r="A306">
        <v>286</v>
      </c>
      <c r="B306" s="6">
        <v>2.2790431976300002E-3</v>
      </c>
      <c r="C306" s="7">
        <v>2.1569728851300002E-3</v>
      </c>
      <c r="D306" s="7">
        <v>2.10380554199E-3</v>
      </c>
      <c r="E306" s="7">
        <v>2.1631717681900001E-3</v>
      </c>
      <c r="F306" s="7">
        <v>1.8990039825399999E-3</v>
      </c>
      <c r="G306" s="7">
        <f t="shared" si="28"/>
        <v>2.1203994750960001E-3</v>
      </c>
      <c r="H306" s="7">
        <v>1.9791126251199999E-3</v>
      </c>
      <c r="I306" s="7">
        <v>2.2149085998500002E-3</v>
      </c>
      <c r="J306" s="7">
        <v>2.2678375244100002E-3</v>
      </c>
      <c r="L306" s="7">
        <v>1.80315971375E-3</v>
      </c>
      <c r="M306" s="7">
        <f t="shared" si="29"/>
        <v>2.0662546157825001E-3</v>
      </c>
      <c r="N306" s="7">
        <v>2.06780433655E-3</v>
      </c>
      <c r="O306" s="7">
        <v>2.0308494567899999E-3</v>
      </c>
      <c r="P306" s="7">
        <v>1.6319751739499999E-3</v>
      </c>
      <c r="Q306" s="7">
        <v>2.07209587097E-3</v>
      </c>
      <c r="R306" s="8">
        <v>2.6035785674999999E-2</v>
      </c>
      <c r="S306" s="7">
        <f t="shared" si="30"/>
        <v>6.7677021026520002E-3</v>
      </c>
      <c r="U306" s="7">
        <v>3.82900238037E-3</v>
      </c>
      <c r="V306" s="7">
        <v>4.7550201416000004E-3</v>
      </c>
      <c r="W306" s="7">
        <v>4.2610168456999999E-3</v>
      </c>
      <c r="X306" s="7">
        <v>6.0310363769499999E-3</v>
      </c>
      <c r="Y306" s="7">
        <f t="shared" si="31"/>
        <v>4.719018936155E-3</v>
      </c>
      <c r="AB306" s="7">
        <v>5.0120353698699998E-3</v>
      </c>
      <c r="AC306" s="7">
        <v>3.15093994141E-3</v>
      </c>
      <c r="AD306" s="7">
        <v>2.2709369659400002E-3</v>
      </c>
      <c r="AE306" s="7">
        <f t="shared" si="32"/>
        <v>3.4779707590733336E-3</v>
      </c>
      <c r="AF306" s="7">
        <v>5.9840679168700001E-3</v>
      </c>
      <c r="AG306" s="7">
        <v>5.6929588317900003E-3</v>
      </c>
      <c r="AI306" s="7">
        <v>2.86483764648E-3</v>
      </c>
      <c r="AJ306" s="8">
        <v>3.6478042602500001E-3</v>
      </c>
      <c r="AK306" s="7">
        <f t="shared" si="33"/>
        <v>4.5474171638475005E-3</v>
      </c>
      <c r="BF306" s="7">
        <v>286</v>
      </c>
      <c r="BG306" s="7">
        <v>2.1203994750960001E-3</v>
      </c>
      <c r="BH306" s="7">
        <v>2.0662546157825001E-3</v>
      </c>
      <c r="BI306" s="7">
        <v>6.7677021026520002E-3</v>
      </c>
      <c r="BJ306" s="7">
        <v>4.719018936155E-3</v>
      </c>
      <c r="BK306" s="7">
        <v>3.4779707590733336E-3</v>
      </c>
      <c r="BL306" s="7">
        <v>4.5474171638475005E-3</v>
      </c>
    </row>
    <row r="307" spans="1:64" x14ac:dyDescent="0.2">
      <c r="A307">
        <v>287</v>
      </c>
      <c r="B307" s="6">
        <v>1.89709663391E-3</v>
      </c>
      <c r="C307" s="7">
        <v>1.81794166565E-3</v>
      </c>
      <c r="D307" s="7">
        <v>1.8880367279099999E-3</v>
      </c>
      <c r="E307" s="7">
        <v>1.9869804382300002E-3</v>
      </c>
      <c r="F307" s="7">
        <v>1.42884254456E-3</v>
      </c>
      <c r="G307" s="7">
        <f t="shared" si="28"/>
        <v>1.803779602052E-3</v>
      </c>
      <c r="H307" s="7">
        <v>1.7850399017299999E-3</v>
      </c>
      <c r="I307" s="7">
        <v>1.7828941345200001E-3</v>
      </c>
      <c r="J307" s="7">
        <v>1.72305107117E-3</v>
      </c>
      <c r="L307" s="7">
        <v>4.2748451232899999E-3</v>
      </c>
      <c r="M307" s="7">
        <f t="shared" si="29"/>
        <v>2.3914575576775001E-3</v>
      </c>
      <c r="N307" s="7">
        <v>1.8749237060500001E-3</v>
      </c>
      <c r="O307" s="7">
        <v>2.19297409058E-3</v>
      </c>
      <c r="P307" s="7">
        <v>1.7240047454799999E-3</v>
      </c>
      <c r="Q307" s="7">
        <v>1.7769336700399999E-3</v>
      </c>
      <c r="R307" s="8">
        <v>1.74498558044E-3</v>
      </c>
      <c r="S307" s="7">
        <f t="shared" si="30"/>
        <v>1.8627643585180001E-3</v>
      </c>
      <c r="U307" s="7">
        <v>4.2891502380400003E-3</v>
      </c>
      <c r="V307" s="7">
        <v>4.8007965087900001E-3</v>
      </c>
      <c r="W307" s="7">
        <v>5.9180259704600001E-3</v>
      </c>
      <c r="X307" s="7">
        <v>4.1000843048099997E-3</v>
      </c>
      <c r="Y307" s="7">
        <f t="shared" si="31"/>
        <v>4.777014255525E-3</v>
      </c>
      <c r="AB307" s="7">
        <v>4.9657821655299996E-3</v>
      </c>
      <c r="AC307" s="7">
        <v>2.4769306182899999E-3</v>
      </c>
      <c r="AD307" s="7">
        <v>5.6169033050500004E-3</v>
      </c>
      <c r="AE307" s="7">
        <f t="shared" si="32"/>
        <v>4.3532053629566662E-3</v>
      </c>
      <c r="AF307" s="7">
        <v>4.81796264648E-3</v>
      </c>
      <c r="AG307" s="7">
        <v>6.2382221221900002E-3</v>
      </c>
      <c r="AI307" s="7">
        <v>3.0691623687700001E-3</v>
      </c>
      <c r="AJ307" s="8">
        <v>3.8390159606900001E-3</v>
      </c>
      <c r="AK307" s="7">
        <f t="shared" si="33"/>
        <v>4.4910907745325003E-3</v>
      </c>
      <c r="BF307" s="7">
        <v>287</v>
      </c>
      <c r="BG307" s="7">
        <v>1.803779602052E-3</v>
      </c>
      <c r="BH307" s="7">
        <v>2.3914575576775001E-3</v>
      </c>
      <c r="BI307" s="7">
        <v>1.8627643585180001E-3</v>
      </c>
      <c r="BJ307" s="7">
        <v>4.777014255525E-3</v>
      </c>
      <c r="BK307" s="7">
        <v>4.3532053629566662E-3</v>
      </c>
      <c r="BL307" s="7">
        <v>4.4910907745325003E-3</v>
      </c>
    </row>
    <row r="308" spans="1:64" x14ac:dyDescent="0.2">
      <c r="A308">
        <v>288</v>
      </c>
      <c r="B308" s="6">
        <v>2.0601749420199999E-3</v>
      </c>
      <c r="C308" s="7">
        <v>2.3379325866699999E-3</v>
      </c>
      <c r="D308" s="7">
        <v>1.8918514251700001E-3</v>
      </c>
      <c r="E308" s="7">
        <v>3.04794311523E-3</v>
      </c>
      <c r="F308" s="7">
        <v>1.47891044617E-3</v>
      </c>
      <c r="G308" s="7">
        <f t="shared" si="28"/>
        <v>2.1633625030520001E-3</v>
      </c>
      <c r="H308" s="7">
        <v>1.9910335540799999E-3</v>
      </c>
      <c r="I308" s="7">
        <v>1.7070770263699999E-3</v>
      </c>
      <c r="J308" s="7">
        <v>2.0599365234400002E-3</v>
      </c>
      <c r="L308" s="7">
        <v>9.3150138855000002E-3</v>
      </c>
      <c r="M308" s="7">
        <f t="shared" si="29"/>
        <v>3.7682652473474999E-3</v>
      </c>
      <c r="N308" s="7">
        <v>1.7421245575E-3</v>
      </c>
      <c r="O308" s="7">
        <v>2.2919178009000001E-3</v>
      </c>
      <c r="P308" s="7">
        <v>1.92594528198E-3</v>
      </c>
      <c r="Q308" s="7">
        <v>2.0499229431200001E-3</v>
      </c>
      <c r="R308" s="8">
        <v>1.53994560242E-3</v>
      </c>
      <c r="S308" s="7">
        <f t="shared" si="30"/>
        <v>1.9099712371840002E-3</v>
      </c>
      <c r="U308" s="7">
        <v>4.9891471862800003E-3</v>
      </c>
      <c r="V308" s="7">
        <v>5.2030086517300001E-3</v>
      </c>
      <c r="W308" s="7">
        <v>5.8300495147700004E-3</v>
      </c>
      <c r="X308" s="7">
        <v>5.9390068054199999E-3</v>
      </c>
      <c r="Y308" s="7">
        <f t="shared" si="31"/>
        <v>5.4903030395500006E-3</v>
      </c>
      <c r="AB308" s="7">
        <v>3.6549568176300002E-3</v>
      </c>
      <c r="AC308" s="7">
        <v>5.8951377868699997E-3</v>
      </c>
      <c r="AD308" s="7">
        <v>2.2261142730700002E-3</v>
      </c>
      <c r="AE308" s="7">
        <f t="shared" si="32"/>
        <v>3.9254029591900006E-3</v>
      </c>
      <c r="AF308" s="7">
        <v>6.63900375366E-3</v>
      </c>
      <c r="AG308" s="7">
        <v>4.7500133514400003E-3</v>
      </c>
      <c r="AI308" s="7">
        <v>3.51214408875E-3</v>
      </c>
      <c r="AJ308" s="8">
        <v>3.79800796509E-3</v>
      </c>
      <c r="AK308" s="7">
        <f t="shared" si="33"/>
        <v>4.6747922897350004E-3</v>
      </c>
      <c r="BF308" s="7">
        <v>288</v>
      </c>
      <c r="BG308" s="7">
        <v>2.1633625030520001E-3</v>
      </c>
      <c r="BH308" s="7">
        <v>3.7682652473474999E-3</v>
      </c>
      <c r="BI308" s="7">
        <v>1.9099712371840002E-3</v>
      </c>
      <c r="BJ308" s="7">
        <v>5.4903030395500006E-3</v>
      </c>
      <c r="BK308" s="7">
        <v>3.9254029591900006E-3</v>
      </c>
      <c r="BL308" s="7">
        <v>4.6747922897350004E-3</v>
      </c>
    </row>
    <row r="309" spans="1:64" x14ac:dyDescent="0.2">
      <c r="A309">
        <v>289</v>
      </c>
      <c r="B309" s="6">
        <v>2.4611949920699998E-3</v>
      </c>
      <c r="C309" s="7">
        <v>1.3651847839399999E-3</v>
      </c>
      <c r="D309" s="7">
        <v>1.8689632415800001E-3</v>
      </c>
      <c r="E309" s="7">
        <v>1.9931793212900001E-3</v>
      </c>
      <c r="F309" s="7">
        <v>1.5058517456100001E-3</v>
      </c>
      <c r="G309" s="7">
        <f t="shared" si="28"/>
        <v>1.8388748168980001E-3</v>
      </c>
      <c r="H309" s="7">
        <v>1.87516212463E-3</v>
      </c>
      <c r="I309" s="7">
        <v>2.1951198577900002E-3</v>
      </c>
      <c r="J309" s="7">
        <v>1.9578933715799999E-3</v>
      </c>
      <c r="L309" s="7">
        <v>2.1090507507300002E-3</v>
      </c>
      <c r="M309" s="7">
        <f t="shared" si="29"/>
        <v>2.0343065261825E-3</v>
      </c>
      <c r="N309" s="7">
        <v>2.17604637146E-3</v>
      </c>
      <c r="O309" s="7">
        <v>2.4459362030000002E-3</v>
      </c>
      <c r="P309" s="7">
        <v>2.0608901977500001E-3</v>
      </c>
      <c r="Q309" s="7">
        <v>1.8689632415800001E-3</v>
      </c>
      <c r="R309" s="8">
        <v>2.0470619201699999E-3</v>
      </c>
      <c r="S309" s="7">
        <f t="shared" si="30"/>
        <v>2.119779586792E-3</v>
      </c>
      <c r="U309" s="7">
        <v>8.91995429993E-3</v>
      </c>
      <c r="V309" s="7">
        <v>5.1248073577900002E-3</v>
      </c>
      <c r="W309" s="7">
        <v>5.7830810546899997E-3</v>
      </c>
      <c r="X309" s="7">
        <v>2.3503780365000001E-2</v>
      </c>
      <c r="Y309" s="7">
        <f t="shared" si="31"/>
        <v>1.0832905769352499E-2</v>
      </c>
      <c r="AB309" s="7">
        <v>4.8820972442600004E-3</v>
      </c>
      <c r="AC309" s="7">
        <v>8.7170600891099993E-3</v>
      </c>
      <c r="AD309" s="7">
        <v>4.6529769897500003E-3</v>
      </c>
      <c r="AE309" s="7">
        <f t="shared" si="32"/>
        <v>6.0840447743733331E-3</v>
      </c>
      <c r="AF309" s="7">
        <v>6.1099529266400001E-3</v>
      </c>
      <c r="AG309" s="7">
        <v>6.6301822662399998E-3</v>
      </c>
      <c r="AI309" s="7">
        <v>2.0527839660600001E-3</v>
      </c>
      <c r="AJ309" s="8">
        <v>3.61800193787E-3</v>
      </c>
      <c r="AK309" s="7">
        <f t="shared" si="33"/>
        <v>4.6027302742025003E-3</v>
      </c>
      <c r="BF309" s="7">
        <v>289</v>
      </c>
      <c r="BG309" s="7">
        <v>1.8388748168980001E-3</v>
      </c>
      <c r="BH309" s="7">
        <v>2.0343065261825E-3</v>
      </c>
      <c r="BI309" s="7">
        <v>2.119779586792E-3</v>
      </c>
      <c r="BJ309" s="7">
        <v>1.0832905769352499E-2</v>
      </c>
      <c r="BK309" s="7">
        <v>6.0840447743733331E-3</v>
      </c>
      <c r="BL309" s="7">
        <v>4.6027302742025003E-3</v>
      </c>
    </row>
    <row r="310" spans="1:64" x14ac:dyDescent="0.2">
      <c r="A310">
        <v>290</v>
      </c>
      <c r="B310" s="6">
        <v>1.9528865814200001E-3</v>
      </c>
      <c r="C310" s="7">
        <v>2.0470619201699999E-3</v>
      </c>
      <c r="D310" s="7">
        <v>1.7900466918899999E-3</v>
      </c>
      <c r="E310" s="7">
        <v>2.0699501037599998E-3</v>
      </c>
      <c r="F310" s="7">
        <v>1.5630722045900001E-3</v>
      </c>
      <c r="G310" s="7">
        <f t="shared" si="28"/>
        <v>1.884603500366E-3</v>
      </c>
      <c r="H310" s="7">
        <v>2.1708011627200002E-3</v>
      </c>
      <c r="I310" s="7">
        <v>1.9731521606400002E-3</v>
      </c>
      <c r="J310" s="7">
        <v>2.01106071472E-3</v>
      </c>
      <c r="L310" s="7">
        <v>2.9170513153099998E-3</v>
      </c>
      <c r="M310" s="7">
        <f t="shared" si="29"/>
        <v>2.2680163383475005E-3</v>
      </c>
      <c r="N310" s="7">
        <v>2.1629333496099999E-3</v>
      </c>
      <c r="O310" s="7">
        <v>2.0439624786399999E-3</v>
      </c>
      <c r="P310" s="7">
        <v>2.05588340759E-3</v>
      </c>
      <c r="Q310" s="7">
        <v>2.0031929016100002E-3</v>
      </c>
      <c r="R310" s="8">
        <v>2.0740032196000001E-3</v>
      </c>
      <c r="S310" s="7">
        <f t="shared" si="30"/>
        <v>2.0679950714099999E-3</v>
      </c>
      <c r="U310" s="7">
        <v>3.6020278930700002E-3</v>
      </c>
      <c r="V310" s="7">
        <v>5.5599212646499996E-3</v>
      </c>
      <c r="W310" s="7">
        <v>5.4938793182399996E-3</v>
      </c>
      <c r="X310" s="7">
        <v>6.9470405578600002E-3</v>
      </c>
      <c r="Y310" s="7">
        <f t="shared" si="31"/>
        <v>5.4007172584549998E-3</v>
      </c>
      <c r="AB310" s="7">
        <v>6.2839984893799999E-3</v>
      </c>
      <c r="AC310" s="7">
        <v>4.3900012970000003E-3</v>
      </c>
      <c r="AD310" s="7">
        <v>3.43489646912E-3</v>
      </c>
      <c r="AE310" s="7">
        <f t="shared" si="32"/>
        <v>4.7029654184999993E-3</v>
      </c>
      <c r="AF310" s="7">
        <v>6.6540241241499999E-3</v>
      </c>
      <c r="AG310" s="7">
        <v>6.0658454894999998E-3</v>
      </c>
      <c r="AI310" s="7">
        <v>3.4050941467300001E-3</v>
      </c>
      <c r="AJ310" s="8">
        <v>3.9770603179899999E-3</v>
      </c>
      <c r="AK310" s="7">
        <f t="shared" si="33"/>
        <v>5.0255060195925003E-3</v>
      </c>
      <c r="BF310" s="7">
        <v>290</v>
      </c>
      <c r="BG310" s="7">
        <v>1.884603500366E-3</v>
      </c>
      <c r="BH310" s="7">
        <v>2.2680163383475005E-3</v>
      </c>
      <c r="BI310" s="7">
        <v>2.0679950714099999E-3</v>
      </c>
      <c r="BJ310" s="7">
        <v>5.4007172584549998E-3</v>
      </c>
      <c r="BK310" s="7">
        <v>4.7029654184999993E-3</v>
      </c>
      <c r="BL310" s="7">
        <v>5.0255060195925003E-3</v>
      </c>
    </row>
    <row r="311" spans="1:64" x14ac:dyDescent="0.2">
      <c r="A311">
        <v>291</v>
      </c>
      <c r="B311" s="6">
        <v>2.8100013732899999E-3</v>
      </c>
      <c r="C311" s="7">
        <v>2.4299621581999999E-3</v>
      </c>
      <c r="D311" s="7">
        <v>2.1967887878400001E-3</v>
      </c>
      <c r="E311" s="7">
        <v>2.18105316162E-3</v>
      </c>
      <c r="F311" s="7">
        <v>1.4019012451199999E-3</v>
      </c>
      <c r="G311" s="7">
        <f t="shared" si="28"/>
        <v>2.2039413452139998E-3</v>
      </c>
      <c r="H311" s="7">
        <v>2.08902359009E-3</v>
      </c>
      <c r="I311" s="7">
        <v>2.0608901977500001E-3</v>
      </c>
      <c r="J311" s="7">
        <v>1.9218921661399999E-3</v>
      </c>
      <c r="L311" s="7">
        <v>2.0329952240000001E-3</v>
      </c>
      <c r="M311" s="7">
        <f t="shared" si="29"/>
        <v>2.0262002944950001E-3</v>
      </c>
      <c r="N311" s="7">
        <v>2.39515304565E-3</v>
      </c>
      <c r="O311" s="7">
        <v>1.8651485443099999E-3</v>
      </c>
      <c r="P311" s="7">
        <v>2.02894210815E-3</v>
      </c>
      <c r="Q311" s="7">
        <v>2.0308494567899999E-3</v>
      </c>
      <c r="R311" s="8">
        <v>2.1178722381600002E-3</v>
      </c>
      <c r="S311" s="7">
        <f t="shared" si="30"/>
        <v>2.0875930786120002E-3</v>
      </c>
      <c r="U311" s="7">
        <v>1.5490055084199999E-3</v>
      </c>
      <c r="V311" s="7">
        <v>5.2959918975799998E-3</v>
      </c>
      <c r="W311" s="7">
        <v>4.7299861908000002E-3</v>
      </c>
      <c r="X311" s="7">
        <v>4.5228004455599999E-3</v>
      </c>
      <c r="Y311" s="7">
        <f t="shared" si="31"/>
        <v>4.0244460105899995E-3</v>
      </c>
      <c r="AB311" s="7">
        <v>6.5460205078100003E-3</v>
      </c>
      <c r="AC311" s="7">
        <v>5.0089359283400003E-3</v>
      </c>
      <c r="AD311" s="7">
        <v>2.7530193328900001E-3</v>
      </c>
      <c r="AE311" s="7">
        <f t="shared" si="32"/>
        <v>4.7693252563466666E-3</v>
      </c>
      <c r="AF311" s="7">
        <v>4.96506690979E-3</v>
      </c>
      <c r="AG311" s="7">
        <v>3.8669109344499999E-3</v>
      </c>
      <c r="AI311" s="7">
        <v>3.6411285400400001E-3</v>
      </c>
      <c r="AJ311" s="8">
        <v>3.9739608764600004E-3</v>
      </c>
      <c r="AK311" s="7">
        <f t="shared" si="33"/>
        <v>4.1117668151850004E-3</v>
      </c>
      <c r="BF311" s="7">
        <v>291</v>
      </c>
      <c r="BG311" s="7">
        <v>2.2039413452139998E-3</v>
      </c>
      <c r="BH311" s="7">
        <v>2.0262002944950001E-3</v>
      </c>
      <c r="BI311" s="7">
        <v>2.0875930786120002E-3</v>
      </c>
      <c r="BJ311" s="7">
        <v>4.0244460105899995E-3</v>
      </c>
      <c r="BK311" s="7">
        <v>4.7693252563466666E-3</v>
      </c>
      <c r="BL311" s="7">
        <v>4.1117668151850004E-3</v>
      </c>
    </row>
    <row r="312" spans="1:64" x14ac:dyDescent="0.2">
      <c r="A312">
        <v>292</v>
      </c>
      <c r="B312" s="6">
        <v>1.9869804382300002E-3</v>
      </c>
      <c r="C312" s="7">
        <v>2.6800632476800001E-3</v>
      </c>
      <c r="D312" s="7">
        <v>1.97005271912E-3</v>
      </c>
      <c r="E312" s="7">
        <v>2.1309852600099998E-3</v>
      </c>
      <c r="F312" s="7">
        <v>1.6160011291500001E-3</v>
      </c>
      <c r="G312" s="7">
        <f t="shared" si="28"/>
        <v>2.0768165588379997E-3</v>
      </c>
      <c r="H312" s="7">
        <v>2.0728111267100001E-3</v>
      </c>
      <c r="I312" s="7">
        <v>2.16484069824E-3</v>
      </c>
      <c r="J312" s="7">
        <v>1.9981861114500002E-3</v>
      </c>
      <c r="L312" s="7">
        <v>4.6699047088600001E-3</v>
      </c>
      <c r="M312" s="7">
        <f t="shared" si="29"/>
        <v>2.7264356613150003E-3</v>
      </c>
      <c r="N312" s="7">
        <v>2.0918846130399999E-3</v>
      </c>
      <c r="O312" s="7">
        <v>2.6679039001499998E-3</v>
      </c>
      <c r="P312" s="7">
        <v>2.04205513E-3</v>
      </c>
      <c r="Q312" s="7">
        <v>2.10380554199E-3</v>
      </c>
      <c r="R312" s="8">
        <v>1.4469623565700001E-3</v>
      </c>
      <c r="S312" s="7">
        <f t="shared" si="30"/>
        <v>2.07052230835E-3</v>
      </c>
      <c r="U312" s="7">
        <v>3.7918090820300001E-3</v>
      </c>
      <c r="V312" s="7">
        <v>5.2261352539099996E-3</v>
      </c>
      <c r="W312" s="7">
        <v>5.9359073638900004E-3</v>
      </c>
      <c r="X312" s="7">
        <v>5.2771568298299997E-3</v>
      </c>
      <c r="Y312" s="7">
        <f t="shared" si="31"/>
        <v>5.0577521324149995E-3</v>
      </c>
      <c r="AB312" s="7">
        <v>7.4689388275100002E-3</v>
      </c>
      <c r="AC312" s="7">
        <v>3.21197509766E-3</v>
      </c>
      <c r="AD312" s="7">
        <v>3.1998157501199999E-3</v>
      </c>
      <c r="AE312" s="7">
        <f t="shared" si="32"/>
        <v>4.6269098917633327E-3</v>
      </c>
      <c r="AF312" s="7">
        <v>7.6627731323199999E-3</v>
      </c>
      <c r="AG312" s="7">
        <v>3.82900238037E-3</v>
      </c>
      <c r="AI312" s="7">
        <v>4.8360824585000003E-3</v>
      </c>
      <c r="AJ312" s="8">
        <v>4.4810771942099996E-3</v>
      </c>
      <c r="AK312" s="7">
        <f t="shared" si="33"/>
        <v>5.20223379135E-3</v>
      </c>
      <c r="BF312" s="7">
        <v>292</v>
      </c>
      <c r="BG312" s="7">
        <v>2.0768165588379997E-3</v>
      </c>
      <c r="BH312" s="7">
        <v>2.7264356613150003E-3</v>
      </c>
      <c r="BI312" s="7">
        <v>2.07052230835E-3</v>
      </c>
      <c r="BJ312" s="7">
        <v>5.0577521324149995E-3</v>
      </c>
      <c r="BK312" s="7">
        <v>4.6269098917633327E-3</v>
      </c>
      <c r="BL312" s="7">
        <v>5.20223379135E-3</v>
      </c>
    </row>
    <row r="313" spans="1:64" x14ac:dyDescent="0.2">
      <c r="A313">
        <v>293</v>
      </c>
      <c r="B313" s="6">
        <v>2.1629333496099999E-3</v>
      </c>
      <c r="C313" s="7">
        <v>2.0830631256099998E-3</v>
      </c>
      <c r="D313" s="7">
        <v>2.0561218261700002E-3</v>
      </c>
      <c r="E313" s="7">
        <v>2.1831989288299998E-3</v>
      </c>
      <c r="F313" s="7">
        <v>1.4629364013699999E-3</v>
      </c>
      <c r="G313" s="7">
        <f t="shared" si="28"/>
        <v>1.989650726318E-3</v>
      </c>
      <c r="H313" s="7">
        <v>2.1469593048100001E-3</v>
      </c>
      <c r="I313" s="7">
        <v>2.0880699157699999E-3</v>
      </c>
      <c r="J313" s="7">
        <v>2.1100044250499999E-3</v>
      </c>
      <c r="L313" s="7">
        <v>3.95607948303E-3</v>
      </c>
      <c r="M313" s="7">
        <f t="shared" si="29"/>
        <v>2.575278282165E-3</v>
      </c>
      <c r="N313" s="7">
        <v>2.2070407867399999E-3</v>
      </c>
      <c r="O313" s="7">
        <v>1.9769668579100001E-3</v>
      </c>
      <c r="P313" s="7">
        <v>2.1190643310499998E-3</v>
      </c>
      <c r="Q313" s="7">
        <v>2.2919178009000001E-3</v>
      </c>
      <c r="R313" s="8">
        <v>1.43098831177E-3</v>
      </c>
      <c r="S313" s="7">
        <f t="shared" si="30"/>
        <v>2.005195617674E-3</v>
      </c>
      <c r="U313" s="7">
        <v>1.0158061981199999E-2</v>
      </c>
      <c r="V313" s="7">
        <v>5.5549144744899996E-3</v>
      </c>
      <c r="W313" s="7">
        <v>5.4669380187999999E-3</v>
      </c>
      <c r="X313" s="7">
        <v>4.5919418335000003E-3</v>
      </c>
      <c r="Y313" s="7">
        <f t="shared" si="31"/>
        <v>6.4429640769975002E-3</v>
      </c>
      <c r="AB313" s="7">
        <v>6.1459541320800001E-3</v>
      </c>
      <c r="AC313" s="7">
        <v>1.0562181472799999E-2</v>
      </c>
      <c r="AD313" s="7">
        <v>3.03792953491E-3</v>
      </c>
      <c r="AE313" s="7">
        <f t="shared" si="32"/>
        <v>6.5820217132633333E-3</v>
      </c>
      <c r="AF313" s="7">
        <v>6.1500072479200004E-3</v>
      </c>
      <c r="AG313" s="7">
        <v>4.1639804840099999E-3</v>
      </c>
      <c r="AI313" s="7">
        <v>2.95901298523E-3</v>
      </c>
      <c r="AJ313" s="8">
        <v>5.5909156799299996E-3</v>
      </c>
      <c r="AK313" s="7">
        <f t="shared" si="33"/>
        <v>4.7159790992725003E-3</v>
      </c>
      <c r="BF313" s="7">
        <v>293</v>
      </c>
      <c r="BG313" s="7">
        <v>1.989650726318E-3</v>
      </c>
      <c r="BH313" s="7">
        <v>2.575278282165E-3</v>
      </c>
      <c r="BI313" s="7">
        <v>2.005195617674E-3</v>
      </c>
      <c r="BJ313" s="7">
        <v>6.4429640769975002E-3</v>
      </c>
      <c r="BK313" s="7">
        <v>6.5820217132633333E-3</v>
      </c>
      <c r="BL313" s="7">
        <v>4.7159790992725003E-3</v>
      </c>
    </row>
    <row r="314" spans="1:64" x14ac:dyDescent="0.2">
      <c r="A314">
        <v>294</v>
      </c>
      <c r="B314" s="6">
        <v>1.5408992767299999E-3</v>
      </c>
      <c r="C314" s="7">
        <v>2.5432109832800001E-3</v>
      </c>
      <c r="D314" s="7">
        <v>2.1100044250499999E-3</v>
      </c>
      <c r="E314" s="7">
        <v>2.5908946990999999E-3</v>
      </c>
      <c r="F314" s="7">
        <v>1.45316123962E-3</v>
      </c>
      <c r="G314" s="7">
        <f t="shared" si="28"/>
        <v>2.0476341247559998E-3</v>
      </c>
      <c r="H314" s="7">
        <v>2.1920204162599998E-3</v>
      </c>
      <c r="I314" s="7">
        <v>2.0799636840799999E-3</v>
      </c>
      <c r="J314" s="7">
        <v>2.2079944610600001E-3</v>
      </c>
      <c r="L314" s="7">
        <v>2.1288394928E-3</v>
      </c>
      <c r="M314" s="7">
        <f t="shared" si="29"/>
        <v>2.1522045135499998E-3</v>
      </c>
      <c r="N314" s="7">
        <v>2.0668506622299999E-3</v>
      </c>
      <c r="O314" s="7">
        <v>1.8379688262899999E-3</v>
      </c>
      <c r="P314" s="7">
        <v>2.14815139771E-3</v>
      </c>
      <c r="Q314" s="7">
        <v>2.4018287658700002E-3</v>
      </c>
      <c r="R314" s="8">
        <v>2.6471614837599998E-3</v>
      </c>
      <c r="S314" s="7">
        <f t="shared" si="30"/>
        <v>2.2203922271720002E-3</v>
      </c>
      <c r="U314" s="7">
        <v>7.8220367431599998E-3</v>
      </c>
      <c r="V314" s="7">
        <v>4.9340724945100001E-3</v>
      </c>
      <c r="W314" s="7">
        <v>9.7711086273200003E-3</v>
      </c>
      <c r="X314" s="7">
        <v>5.1889419555699997E-3</v>
      </c>
      <c r="Y314" s="7">
        <f t="shared" si="31"/>
        <v>6.9290399551399998E-3</v>
      </c>
      <c r="AB314" s="7">
        <v>5.3110122680699997E-3</v>
      </c>
      <c r="AC314" s="7">
        <v>6.2811374664299997E-3</v>
      </c>
      <c r="AD314" s="7">
        <v>2.2029876709000001E-3</v>
      </c>
      <c r="AE314" s="7">
        <f t="shared" si="32"/>
        <v>4.598379135133333E-3</v>
      </c>
      <c r="AF314" s="7">
        <v>5.8851242065399998E-3</v>
      </c>
      <c r="AG314" s="7">
        <v>3.9260387420699998E-3</v>
      </c>
      <c r="AI314" s="7">
        <v>3.2520294189500002E-3</v>
      </c>
      <c r="AJ314" s="8">
        <v>3.9210319519E-3</v>
      </c>
      <c r="AK314" s="7">
        <f t="shared" si="33"/>
        <v>4.2460560798649998E-3</v>
      </c>
      <c r="BF314" s="7">
        <v>294</v>
      </c>
      <c r="BG314" s="7">
        <v>2.0476341247559998E-3</v>
      </c>
      <c r="BH314" s="7">
        <v>2.1522045135499998E-3</v>
      </c>
      <c r="BI314" s="7">
        <v>2.2203922271720002E-3</v>
      </c>
      <c r="BJ314" s="7">
        <v>6.9290399551399998E-3</v>
      </c>
      <c r="BK314" s="7">
        <v>4.598379135133333E-3</v>
      </c>
      <c r="BL314" s="7">
        <v>4.2460560798649998E-3</v>
      </c>
    </row>
    <row r="315" spans="1:64" x14ac:dyDescent="0.2">
      <c r="A315">
        <v>295</v>
      </c>
      <c r="B315" s="6">
        <v>1.8150806426999999E-3</v>
      </c>
      <c r="C315" s="7">
        <v>1.9850730896000001E-3</v>
      </c>
      <c r="D315" s="7">
        <v>1.81198120117E-3</v>
      </c>
      <c r="E315" s="7">
        <v>2.0132064819299998E-3</v>
      </c>
      <c r="F315" s="7">
        <v>1.4600753784199999E-3</v>
      </c>
      <c r="G315" s="7">
        <f t="shared" si="28"/>
        <v>1.817083358764E-3</v>
      </c>
      <c r="H315" s="7">
        <v>1.9359588623000001E-3</v>
      </c>
      <c r="I315" s="7">
        <v>1.86204910278E-3</v>
      </c>
      <c r="J315" s="7">
        <v>1.7769336700399999E-3</v>
      </c>
      <c r="L315" s="7">
        <v>3.1111240387000001E-3</v>
      </c>
      <c r="M315" s="7">
        <f t="shared" si="29"/>
        <v>2.1715164184549999E-3</v>
      </c>
      <c r="N315" s="7">
        <v>1.7910003662100001E-3</v>
      </c>
      <c r="O315" s="7">
        <v>2.2430419921900002E-3</v>
      </c>
      <c r="P315" s="7">
        <v>1.78098678589E-3</v>
      </c>
      <c r="Q315" s="7">
        <v>2.2549629211399999E-3</v>
      </c>
      <c r="R315" s="8">
        <v>6.0839653015100003E-3</v>
      </c>
      <c r="S315" s="7">
        <f t="shared" si="30"/>
        <v>2.8307914733880003E-3</v>
      </c>
      <c r="U315" s="7">
        <v>4.5640468597400001E-3</v>
      </c>
      <c r="V315" s="7">
        <v>5.8882236480700002E-3</v>
      </c>
      <c r="W315" s="7">
        <v>3.0381679534900001E-3</v>
      </c>
      <c r="X315" s="7">
        <v>4.2700767517100001E-3</v>
      </c>
      <c r="Y315" s="7">
        <f t="shared" si="31"/>
        <v>4.4401288032524999E-3</v>
      </c>
      <c r="AB315" s="7">
        <v>4.36210632324E-3</v>
      </c>
      <c r="AC315" s="7">
        <v>3.5271644592300001E-3</v>
      </c>
      <c r="AD315" s="7">
        <v>7.0271492004400004E-3</v>
      </c>
      <c r="AE315" s="7">
        <f t="shared" si="32"/>
        <v>4.9721399943033337E-3</v>
      </c>
      <c r="AF315" s="7">
        <v>5.0110816955599999E-3</v>
      </c>
      <c r="AG315" s="7">
        <v>4.2948722839399999E-3</v>
      </c>
      <c r="AI315" s="7">
        <v>2.8870105743399998E-3</v>
      </c>
      <c r="AJ315" s="8">
        <v>5.34105300903E-3</v>
      </c>
      <c r="AK315" s="7">
        <f t="shared" si="33"/>
        <v>4.3835043907174999E-3</v>
      </c>
      <c r="BF315" s="7">
        <v>295</v>
      </c>
      <c r="BG315" s="7">
        <v>1.817083358764E-3</v>
      </c>
      <c r="BH315" s="7">
        <v>2.1715164184549999E-3</v>
      </c>
      <c r="BI315" s="7">
        <v>2.8307914733880003E-3</v>
      </c>
      <c r="BJ315" s="7">
        <v>4.4401288032524999E-3</v>
      </c>
      <c r="BK315" s="7">
        <v>4.9721399943033337E-3</v>
      </c>
      <c r="BL315" s="7">
        <v>4.3835043907174999E-3</v>
      </c>
    </row>
    <row r="316" spans="1:64" x14ac:dyDescent="0.2">
      <c r="A316">
        <v>296</v>
      </c>
      <c r="B316" s="6">
        <v>2.0740032196000001E-3</v>
      </c>
      <c r="C316" s="7">
        <v>2.5539398193399998E-3</v>
      </c>
      <c r="D316" s="7">
        <v>2.18605995178E-3</v>
      </c>
      <c r="E316" s="7">
        <v>2.2299289703400001E-3</v>
      </c>
      <c r="F316" s="7">
        <v>1.39784812927E-3</v>
      </c>
      <c r="G316" s="7">
        <f t="shared" si="28"/>
        <v>2.0883560180660001E-3</v>
      </c>
      <c r="H316" s="7">
        <v>2.0139217376699999E-3</v>
      </c>
      <c r="I316" s="7">
        <v>2.1131038665799999E-3</v>
      </c>
      <c r="J316" s="7">
        <v>2.0649433136000002E-3</v>
      </c>
      <c r="L316" s="7">
        <v>2.05087661743E-3</v>
      </c>
      <c r="M316" s="7">
        <f t="shared" si="29"/>
        <v>2.0607113838199999E-3</v>
      </c>
      <c r="N316" s="7">
        <v>2.09212303162E-3</v>
      </c>
      <c r="O316" s="7">
        <v>1.9190311431900001E-3</v>
      </c>
      <c r="P316" s="7">
        <v>1.9359588623000001E-3</v>
      </c>
      <c r="Q316" s="7">
        <v>2.2243976592999998E-2</v>
      </c>
      <c r="R316" s="8">
        <v>2.5889873504600001E-3</v>
      </c>
      <c r="S316" s="7">
        <f t="shared" si="30"/>
        <v>6.1560153961139992E-3</v>
      </c>
      <c r="U316" s="7">
        <v>4.2030811309800003E-3</v>
      </c>
      <c r="V316" s="7">
        <v>5.5558681488000004E-3</v>
      </c>
      <c r="W316" s="7">
        <v>4.55403327942E-3</v>
      </c>
      <c r="X316" s="7">
        <v>7.9929828643800008E-3</v>
      </c>
      <c r="Y316" s="7">
        <f t="shared" si="31"/>
        <v>5.5764913558950004E-3</v>
      </c>
      <c r="AB316" s="7">
        <v>4.7340393066399996E-3</v>
      </c>
      <c r="AC316" s="7">
        <v>3.5932064056400002E-3</v>
      </c>
      <c r="AD316" s="7">
        <v>2.2399425506600002E-3</v>
      </c>
      <c r="AE316" s="7">
        <f t="shared" si="32"/>
        <v>3.5223960876466665E-3</v>
      </c>
      <c r="AF316" s="7">
        <v>6.0241222381600002E-3</v>
      </c>
      <c r="AG316" s="7">
        <v>5.0840377807599996E-3</v>
      </c>
      <c r="AI316" s="7">
        <v>4.1730403900100002E-3</v>
      </c>
      <c r="AJ316" s="8">
        <v>4.3389797210700003E-3</v>
      </c>
      <c r="AK316" s="7">
        <f t="shared" si="33"/>
        <v>4.9050450324999995E-3</v>
      </c>
      <c r="BF316" s="7">
        <v>296</v>
      </c>
      <c r="BG316" s="7">
        <v>2.0883560180660001E-3</v>
      </c>
      <c r="BH316" s="7">
        <v>2.0607113838199999E-3</v>
      </c>
      <c r="BI316" s="7">
        <v>6.1560153961139992E-3</v>
      </c>
      <c r="BJ316" s="7">
        <v>5.5764913558950004E-3</v>
      </c>
      <c r="BK316" s="7">
        <v>3.5223960876466665E-3</v>
      </c>
      <c r="BL316" s="7">
        <v>4.9050450324999995E-3</v>
      </c>
    </row>
    <row r="317" spans="1:64" x14ac:dyDescent="0.2">
      <c r="A317">
        <v>297</v>
      </c>
      <c r="B317" s="6">
        <v>2.04515457153E-3</v>
      </c>
      <c r="C317" s="7">
        <v>2.2602081298800001E-3</v>
      </c>
      <c r="D317" s="7">
        <v>2.0718574523899999E-3</v>
      </c>
      <c r="E317" s="7">
        <v>2.1920204162599998E-3</v>
      </c>
      <c r="F317" s="7">
        <v>1.7790794372599999E-3</v>
      </c>
      <c r="G317" s="7">
        <f t="shared" si="28"/>
        <v>2.0696640014640001E-3</v>
      </c>
      <c r="H317" s="7">
        <v>2.17604637146E-3</v>
      </c>
      <c r="I317" s="7">
        <v>2.0730495452900002E-3</v>
      </c>
      <c r="J317" s="7">
        <v>1.9969940185499998E-3</v>
      </c>
      <c r="L317" s="7">
        <v>2.14815139771E-3</v>
      </c>
      <c r="M317" s="7">
        <f t="shared" si="29"/>
        <v>2.0985603332525E-3</v>
      </c>
      <c r="N317" s="7">
        <v>2.2840499877900002E-3</v>
      </c>
      <c r="O317" s="7">
        <v>1.88684463501E-3</v>
      </c>
      <c r="P317" s="7">
        <v>2.0270347595199999E-3</v>
      </c>
      <c r="Q317" s="7">
        <v>2.0861625671399998E-3</v>
      </c>
      <c r="R317" s="8">
        <v>2.0120143890400002E-3</v>
      </c>
      <c r="S317" s="7">
        <f t="shared" si="30"/>
        <v>2.0592212677000002E-3</v>
      </c>
      <c r="U317" s="7">
        <v>4.5258998870799996E-3</v>
      </c>
      <c r="V317" s="7">
        <v>4.8959255218499996E-3</v>
      </c>
      <c r="W317" s="7">
        <v>5.0539970397899996E-3</v>
      </c>
      <c r="X317" s="7">
        <v>5.3949356079100001E-3</v>
      </c>
      <c r="Y317" s="7">
        <f t="shared" si="31"/>
        <v>4.9676895141574995E-3</v>
      </c>
      <c r="AB317" s="7">
        <v>4.6570301055899998E-3</v>
      </c>
      <c r="AC317" s="7">
        <v>2.3739337921099999E-3</v>
      </c>
      <c r="AD317" s="7">
        <v>4.86898422241E-3</v>
      </c>
      <c r="AE317" s="7">
        <f t="shared" si="32"/>
        <v>3.9666493733699999E-3</v>
      </c>
      <c r="AF317" s="7">
        <v>6.0529708862300004E-3</v>
      </c>
      <c r="AG317" s="7">
        <v>4.0259361267100001E-3</v>
      </c>
      <c r="AI317" s="7">
        <v>3.0260086059599998E-3</v>
      </c>
      <c r="AJ317" s="8">
        <v>3.2470226287799999E-3</v>
      </c>
      <c r="AK317" s="7">
        <f t="shared" si="33"/>
        <v>4.0879845619200003E-3</v>
      </c>
      <c r="BF317" s="7">
        <v>297</v>
      </c>
      <c r="BG317" s="7">
        <v>2.0696640014640001E-3</v>
      </c>
      <c r="BH317" s="7">
        <v>2.0985603332525E-3</v>
      </c>
      <c r="BI317" s="7">
        <v>2.0592212677000002E-3</v>
      </c>
      <c r="BJ317" s="7">
        <v>4.9676895141574995E-3</v>
      </c>
      <c r="BK317" s="7">
        <v>3.9666493733699999E-3</v>
      </c>
      <c r="BL317" s="7">
        <v>4.0879845619200003E-3</v>
      </c>
    </row>
    <row r="318" spans="1:64" x14ac:dyDescent="0.2">
      <c r="A318">
        <v>298</v>
      </c>
      <c r="B318" s="6">
        <v>2.4218559265099999E-3</v>
      </c>
      <c r="C318" s="7">
        <v>2.0399093627900002E-3</v>
      </c>
      <c r="D318" s="7">
        <v>2.2151470184299999E-3</v>
      </c>
      <c r="E318" s="7">
        <v>1.8739700317399999E-3</v>
      </c>
      <c r="F318" s="7">
        <v>1.8470287323000001E-3</v>
      </c>
      <c r="G318" s="7">
        <f t="shared" si="28"/>
        <v>2.0795822143540002E-3</v>
      </c>
      <c r="H318" s="7">
        <v>1.94001197815E-3</v>
      </c>
      <c r="I318" s="7">
        <v>2.1381378173800001E-3</v>
      </c>
      <c r="J318" s="7">
        <v>2.07901000977E-3</v>
      </c>
      <c r="L318" s="7">
        <v>2.5329589843799999E-3</v>
      </c>
      <c r="M318" s="7">
        <f t="shared" si="29"/>
        <v>2.1725296974200001E-3</v>
      </c>
      <c r="N318" s="7">
        <v>2.02798843384E-3</v>
      </c>
      <c r="O318" s="7">
        <v>1.93619728088E-3</v>
      </c>
      <c r="P318" s="7">
        <v>1.8510818481399999E-3</v>
      </c>
      <c r="Q318" s="7">
        <v>2.02083587646E-3</v>
      </c>
      <c r="R318" s="8">
        <v>2.69293785095E-3</v>
      </c>
      <c r="S318" s="7">
        <f t="shared" si="30"/>
        <v>2.1058082580540003E-3</v>
      </c>
      <c r="U318" s="7">
        <v>4.6207904815699996E-3</v>
      </c>
      <c r="V318" s="7">
        <v>5.0809383392300001E-3</v>
      </c>
      <c r="W318" s="7">
        <v>4.5168399810800001E-3</v>
      </c>
      <c r="X318" s="7">
        <v>4.6918392181399997E-3</v>
      </c>
      <c r="Y318" s="7">
        <f t="shared" si="31"/>
        <v>4.7276020050049999E-3</v>
      </c>
      <c r="AB318" s="7">
        <v>4.5120716095000003E-3</v>
      </c>
      <c r="AC318" s="7">
        <v>5.5670738220200003E-3</v>
      </c>
      <c r="AD318" s="7">
        <v>6.0570240020799996E-3</v>
      </c>
      <c r="AE318" s="7">
        <f t="shared" si="32"/>
        <v>5.3787231445333343E-3</v>
      </c>
      <c r="AF318" s="7">
        <v>6.1800479888900004E-3</v>
      </c>
      <c r="AG318" s="7">
        <v>4.2071342468300004E-3</v>
      </c>
      <c r="AI318" s="7">
        <v>4.2741298675500004E-3</v>
      </c>
      <c r="AJ318" s="8">
        <v>3.5750865936300001E-3</v>
      </c>
      <c r="AK318" s="7">
        <f t="shared" si="33"/>
        <v>4.5590996742250001E-3</v>
      </c>
      <c r="BF318" s="7">
        <v>298</v>
      </c>
      <c r="BG318" s="7">
        <v>2.0795822143540002E-3</v>
      </c>
      <c r="BH318" s="7">
        <v>2.1725296974200001E-3</v>
      </c>
      <c r="BI318" s="7">
        <v>2.1058082580540003E-3</v>
      </c>
      <c r="BJ318" s="7">
        <v>4.7276020050049999E-3</v>
      </c>
      <c r="BK318" s="7">
        <v>5.3787231445333343E-3</v>
      </c>
      <c r="BL318" s="7">
        <v>4.5590996742250001E-3</v>
      </c>
    </row>
    <row r="319" spans="1:64" x14ac:dyDescent="0.2">
      <c r="A319">
        <v>299</v>
      </c>
      <c r="B319" s="6">
        <v>2.0718574523899999E-3</v>
      </c>
      <c r="C319" s="7">
        <v>3.3249855041499999E-3</v>
      </c>
      <c r="D319" s="7">
        <v>2.2299289703400001E-3</v>
      </c>
      <c r="E319" s="7">
        <v>2.0821094512900001E-3</v>
      </c>
      <c r="F319" s="7">
        <v>1.797914505E-3</v>
      </c>
      <c r="G319" s="7">
        <f t="shared" si="28"/>
        <v>2.3013591766339997E-3</v>
      </c>
      <c r="H319" s="7">
        <v>2.0160675048800001E-3</v>
      </c>
      <c r="I319" s="7">
        <v>2.0341873168900002E-3</v>
      </c>
      <c r="J319" s="7">
        <v>1.84416770935E-3</v>
      </c>
      <c r="L319" s="7">
        <v>4.83298301697E-3</v>
      </c>
      <c r="M319" s="7">
        <f t="shared" si="29"/>
        <v>2.6818513870224998E-3</v>
      </c>
      <c r="N319" s="7">
        <v>2.07901000977E-3</v>
      </c>
      <c r="O319" s="7">
        <v>2.0470619201699999E-3</v>
      </c>
      <c r="P319" s="7">
        <v>2.0298957824700001E-3</v>
      </c>
      <c r="Q319" s="7">
        <v>2.0489692687999999E-3</v>
      </c>
      <c r="R319" s="8">
        <v>2.4850368499799999E-3</v>
      </c>
      <c r="S319" s="7">
        <f t="shared" si="30"/>
        <v>2.137994766238E-3</v>
      </c>
      <c r="U319" s="7">
        <v>4.7252178192099996E-3</v>
      </c>
      <c r="V319" s="7">
        <v>5.4669380187999999E-3</v>
      </c>
      <c r="W319" s="7">
        <v>5.7959556579600001E-3</v>
      </c>
      <c r="X319" s="7">
        <v>4.6069622039799996E-3</v>
      </c>
      <c r="Y319" s="7">
        <f t="shared" si="31"/>
        <v>5.1487684249874998E-3</v>
      </c>
      <c r="AB319" s="7">
        <v>4.84299659729E-3</v>
      </c>
      <c r="AC319" s="7">
        <v>5.7778358459500004E-3</v>
      </c>
      <c r="AD319" s="7">
        <v>3.49092483521E-3</v>
      </c>
      <c r="AE319" s="7">
        <f t="shared" si="32"/>
        <v>4.7039190928166667E-3</v>
      </c>
      <c r="AF319" s="7">
        <v>6.6270828247100002E-3</v>
      </c>
      <c r="AG319" s="7">
        <v>3.9091110229500002E-3</v>
      </c>
      <c r="AI319" s="7">
        <v>2.3050308227500001E-3</v>
      </c>
      <c r="AJ319" s="8">
        <v>3.5510063171399998E-3</v>
      </c>
      <c r="AK319" s="7">
        <f t="shared" si="33"/>
        <v>4.0980577468875002E-3</v>
      </c>
      <c r="BF319" s="7">
        <v>299</v>
      </c>
      <c r="BG319" s="7">
        <v>2.3013591766339997E-3</v>
      </c>
      <c r="BH319" s="7">
        <v>2.6818513870224998E-3</v>
      </c>
      <c r="BI319" s="7">
        <v>2.137994766238E-3</v>
      </c>
      <c r="BJ319" s="7">
        <v>5.1487684249874998E-3</v>
      </c>
      <c r="BK319" s="7">
        <v>4.7039190928166667E-3</v>
      </c>
      <c r="BL319" s="7">
        <v>4.0980577468875002E-3</v>
      </c>
    </row>
    <row r="320" spans="1:64" x14ac:dyDescent="0.2">
      <c r="A320">
        <v>300</v>
      </c>
      <c r="B320" s="6">
        <v>1.9261837005599999E-3</v>
      </c>
      <c r="C320" s="7">
        <v>1.3940334320100001E-3</v>
      </c>
      <c r="D320" s="7">
        <v>2.12383270264E-3</v>
      </c>
      <c r="E320" s="7">
        <v>1.8908977508499999E-3</v>
      </c>
      <c r="F320" s="7">
        <v>1.81698799133E-3</v>
      </c>
      <c r="G320" s="7">
        <f t="shared" si="28"/>
        <v>1.8303871154780002E-3</v>
      </c>
      <c r="H320" s="7">
        <v>1.9869804382300002E-3</v>
      </c>
      <c r="I320" s="7">
        <v>2.2711753845199999E-3</v>
      </c>
      <c r="J320" s="7">
        <v>1.75595283508E-3</v>
      </c>
      <c r="L320" s="7">
        <v>2.7890205383300001E-3</v>
      </c>
      <c r="M320" s="7">
        <f t="shared" si="29"/>
        <v>2.2007822990399999E-3</v>
      </c>
      <c r="N320" s="7">
        <v>2.00295448303E-3</v>
      </c>
      <c r="O320" s="7">
        <v>3.73697280884E-3</v>
      </c>
      <c r="P320" s="7">
        <v>1.80315971375E-3</v>
      </c>
      <c r="Q320" s="7">
        <v>2.0959377288800002E-3</v>
      </c>
      <c r="R320" s="8">
        <v>3.3462047576899999E-3</v>
      </c>
      <c r="S320" s="7">
        <f t="shared" si="30"/>
        <v>2.5970458984379999E-3</v>
      </c>
      <c r="U320" s="7">
        <v>5.7091712951700003E-3</v>
      </c>
      <c r="V320" s="7">
        <v>5.2161216735799997E-3</v>
      </c>
      <c r="W320" s="7">
        <v>5.8460235595700002E-3</v>
      </c>
      <c r="X320" s="7">
        <v>6.9448947906500004E-3</v>
      </c>
      <c r="Y320" s="7">
        <f t="shared" si="31"/>
        <v>5.9290528297425002E-3</v>
      </c>
      <c r="AB320" s="7">
        <v>2.28691101074E-3</v>
      </c>
      <c r="AC320" s="7">
        <v>3.1659603118900002E-3</v>
      </c>
      <c r="AD320" s="7">
        <v>7.8680515289299997E-3</v>
      </c>
      <c r="AE320" s="7">
        <f t="shared" si="32"/>
        <v>4.4403076171866665E-3</v>
      </c>
      <c r="AF320" s="7">
        <v>6.2279701232899999E-3</v>
      </c>
      <c r="AG320" s="7">
        <v>1.6469955444300001E-3</v>
      </c>
      <c r="AI320" s="7">
        <v>6.1810016632100001E-3</v>
      </c>
      <c r="AJ320" s="8">
        <v>3.8759708404499998E-3</v>
      </c>
      <c r="AK320" s="7">
        <f t="shared" si="33"/>
        <v>4.4829845428450005E-3</v>
      </c>
      <c r="BF320" s="7">
        <v>300</v>
      </c>
      <c r="BG320" s="7">
        <v>1.8303871154780002E-3</v>
      </c>
      <c r="BH320" s="7">
        <v>2.2007822990399999E-3</v>
      </c>
      <c r="BI320" s="7">
        <v>2.5970458984379999E-3</v>
      </c>
      <c r="BJ320" s="7">
        <v>5.9290528297425002E-3</v>
      </c>
      <c r="BK320" s="7">
        <v>4.4403076171866665E-3</v>
      </c>
      <c r="BL320" s="7">
        <v>4.4829845428450005E-3</v>
      </c>
    </row>
    <row r="321" spans="1:64" x14ac:dyDescent="0.2">
      <c r="A321">
        <v>301</v>
      </c>
      <c r="B321" s="6">
        <v>2.3050308227500001E-3</v>
      </c>
      <c r="C321" s="7">
        <v>2.2001266479499998E-3</v>
      </c>
      <c r="D321" s="7">
        <v>2.0959377288800002E-3</v>
      </c>
      <c r="E321" s="7">
        <v>1.8608570098899999E-3</v>
      </c>
      <c r="F321" s="7">
        <v>1.88708305359E-3</v>
      </c>
      <c r="G321" s="7">
        <f t="shared" si="28"/>
        <v>2.0698070526119997E-3</v>
      </c>
      <c r="H321" s="7">
        <v>2.1710395812999999E-3</v>
      </c>
      <c r="I321" s="7">
        <v>1.9881725311300001E-3</v>
      </c>
      <c r="J321" s="7">
        <v>2.2158622741699999E-3</v>
      </c>
      <c r="L321" s="7">
        <v>1.2433052062999999E-2</v>
      </c>
      <c r="M321" s="7">
        <f t="shared" si="29"/>
        <v>4.7020316123999994E-3</v>
      </c>
      <c r="N321" s="7">
        <v>2.14815139771E-3</v>
      </c>
      <c r="O321" s="7">
        <v>1.9121170043899999E-3</v>
      </c>
      <c r="P321" s="7">
        <v>1.79195404053E-3</v>
      </c>
      <c r="Q321" s="7">
        <v>1.9640922546399998E-3</v>
      </c>
      <c r="R321" s="8">
        <v>2.16484069824E-3</v>
      </c>
      <c r="S321" s="7">
        <f t="shared" si="30"/>
        <v>1.9962310791019999E-3</v>
      </c>
      <c r="U321" s="7">
        <v>3.9501190185500003E-3</v>
      </c>
      <c r="V321" s="7">
        <v>4.6889781951900003E-3</v>
      </c>
      <c r="W321" s="7">
        <v>5.8329105377199998E-3</v>
      </c>
      <c r="X321" s="7">
        <v>6.0310363769499999E-3</v>
      </c>
      <c r="Y321" s="7">
        <f t="shared" si="31"/>
        <v>5.1257610321024999E-3</v>
      </c>
      <c r="AB321" s="7">
        <v>5.6619644164999997E-3</v>
      </c>
      <c r="AC321" s="7">
        <v>3.2060146331799998E-3</v>
      </c>
      <c r="AD321" s="7">
        <v>5.5210590362500004E-3</v>
      </c>
      <c r="AE321" s="7">
        <f t="shared" si="32"/>
        <v>4.7963460286433333E-3</v>
      </c>
      <c r="AF321" s="7">
        <v>5.0158500671399998E-3</v>
      </c>
      <c r="AG321" s="7">
        <v>6.6189765930199998E-3</v>
      </c>
      <c r="AI321" s="7">
        <v>2.3241043090799999E-3</v>
      </c>
      <c r="AJ321" s="8">
        <v>3.9310455322299999E-3</v>
      </c>
      <c r="AK321" s="7">
        <f t="shared" si="33"/>
        <v>4.4724941253674998E-3</v>
      </c>
      <c r="BF321" s="7">
        <v>301</v>
      </c>
      <c r="BG321" s="7">
        <v>2.0698070526119997E-3</v>
      </c>
      <c r="BH321" s="7">
        <v>4.7020316123999994E-3</v>
      </c>
      <c r="BI321" s="7">
        <v>1.9962310791019999E-3</v>
      </c>
      <c r="BJ321" s="7">
        <v>5.1257610321024999E-3</v>
      </c>
      <c r="BK321" s="7">
        <v>4.7963460286433333E-3</v>
      </c>
      <c r="BL321" s="7">
        <v>4.4724941253674998E-3</v>
      </c>
    </row>
    <row r="322" spans="1:64" x14ac:dyDescent="0.2">
      <c r="A322">
        <v>302</v>
      </c>
      <c r="B322" s="6">
        <v>2.1488666534400002E-3</v>
      </c>
      <c r="C322" s="7">
        <v>2.0067691803E-3</v>
      </c>
      <c r="D322" s="7">
        <v>2.2640228271500001E-3</v>
      </c>
      <c r="E322" s="7">
        <v>1.84512138367E-3</v>
      </c>
      <c r="F322" s="7">
        <v>1.8408298492399999E-3</v>
      </c>
      <c r="G322" s="7">
        <f t="shared" si="28"/>
        <v>2.02112197876E-3</v>
      </c>
      <c r="H322" s="7">
        <v>1.46698951721E-3</v>
      </c>
      <c r="I322" s="7">
        <v>2.06279754639E-3</v>
      </c>
      <c r="J322" s="7">
        <v>1.9729137420699998E-3</v>
      </c>
      <c r="L322" s="7">
        <v>1.85394287109E-3</v>
      </c>
      <c r="M322" s="7">
        <f t="shared" si="29"/>
        <v>1.83916091919E-3</v>
      </c>
      <c r="N322" s="7">
        <v>1.9559860229499998E-3</v>
      </c>
      <c r="O322" s="7">
        <v>2.10690498352E-3</v>
      </c>
      <c r="P322" s="7">
        <v>1.94120407104E-3</v>
      </c>
      <c r="Q322" s="7">
        <v>1.9729137420699998E-3</v>
      </c>
      <c r="R322" s="8">
        <v>2.1049976348899999E-3</v>
      </c>
      <c r="S322" s="7">
        <f t="shared" si="30"/>
        <v>2.0164012908939996E-3</v>
      </c>
      <c r="U322" s="7">
        <v>4.1711330413799997E-3</v>
      </c>
      <c r="V322" s="7">
        <v>5.1970481872600002E-3</v>
      </c>
      <c r="W322" s="7">
        <v>4.6410560607899999E-3</v>
      </c>
      <c r="X322" s="7">
        <v>6.3920021057099997E-3</v>
      </c>
      <c r="Y322" s="7">
        <f t="shared" si="31"/>
        <v>5.1003098487849997E-3</v>
      </c>
      <c r="AB322" s="7">
        <v>2.24709510803E-3</v>
      </c>
      <c r="AC322" s="7">
        <v>2.3851394653299999E-3</v>
      </c>
      <c r="AD322" s="7">
        <v>3.0360221862799999E-3</v>
      </c>
      <c r="AE322" s="7">
        <f t="shared" si="32"/>
        <v>2.5560855865466667E-3</v>
      </c>
      <c r="AF322" s="7">
        <v>6.1168670654299998E-3</v>
      </c>
      <c r="AG322" s="7">
        <v>6.0520172119099998E-3</v>
      </c>
      <c r="AI322" s="7">
        <v>4.87899780273E-3</v>
      </c>
      <c r="AJ322" s="8">
        <v>3.85999679565E-3</v>
      </c>
      <c r="AK322" s="7">
        <f t="shared" si="33"/>
        <v>5.2269697189300003E-3</v>
      </c>
      <c r="BF322" s="7">
        <v>302</v>
      </c>
      <c r="BG322" s="7">
        <v>2.02112197876E-3</v>
      </c>
      <c r="BH322" s="7">
        <v>1.83916091919E-3</v>
      </c>
      <c r="BI322" s="7">
        <v>2.0164012908939996E-3</v>
      </c>
      <c r="BJ322" s="7">
        <v>5.1003098487849997E-3</v>
      </c>
      <c r="BK322" s="7">
        <v>2.5560855865466667E-3</v>
      </c>
      <c r="BL322" s="7">
        <v>5.2269697189300003E-3</v>
      </c>
    </row>
    <row r="323" spans="1:64" x14ac:dyDescent="0.2">
      <c r="A323">
        <v>303</v>
      </c>
      <c r="B323" s="6">
        <v>2.07090377808E-3</v>
      </c>
      <c r="C323" s="7">
        <v>2.0020008087200001E-3</v>
      </c>
      <c r="D323" s="7">
        <v>2.0999908447299999E-3</v>
      </c>
      <c r="E323" s="7">
        <v>1.9938945770300001E-3</v>
      </c>
      <c r="F323" s="7">
        <v>2.0210742950400001E-3</v>
      </c>
      <c r="G323" s="7">
        <f t="shared" si="28"/>
        <v>2.0375728607200001E-3</v>
      </c>
      <c r="H323" s="7">
        <v>1.97815895081E-3</v>
      </c>
      <c r="I323" s="7">
        <v>2.02608108521E-3</v>
      </c>
      <c r="J323" s="7">
        <v>1.8210411071799999E-3</v>
      </c>
      <c r="L323" s="7">
        <v>4.3029785156199997E-3</v>
      </c>
      <c r="M323" s="7">
        <f t="shared" si="29"/>
        <v>2.5320649147049998E-3</v>
      </c>
      <c r="N323" s="7">
        <v>1.9738674163800002E-3</v>
      </c>
      <c r="O323" s="7">
        <v>4.6050548553499999E-3</v>
      </c>
      <c r="P323" s="7">
        <v>2.0899772644E-3</v>
      </c>
      <c r="Q323" s="7">
        <v>2.0999908447299999E-3</v>
      </c>
      <c r="R323" s="8">
        <v>1.94501876831E-3</v>
      </c>
      <c r="S323" s="7">
        <f t="shared" si="30"/>
        <v>2.5427818298340002E-3</v>
      </c>
      <c r="U323" s="7">
        <v>3.4720897674599999E-3</v>
      </c>
      <c r="V323" s="7">
        <v>5.2170753479000003E-3</v>
      </c>
      <c r="W323" s="7">
        <v>6.3109397888200004E-3</v>
      </c>
      <c r="X323" s="7">
        <v>6.2160491943400002E-3</v>
      </c>
      <c r="Y323" s="7">
        <f t="shared" si="31"/>
        <v>5.3040385246299997E-3</v>
      </c>
      <c r="AB323" s="7">
        <v>5.1541328430199998E-3</v>
      </c>
      <c r="AC323" s="7">
        <v>5.8779716491699999E-3</v>
      </c>
      <c r="AD323" s="7">
        <v>6.0811042785600001E-3</v>
      </c>
      <c r="AE323" s="7">
        <f t="shared" si="32"/>
        <v>5.704402923583333E-3</v>
      </c>
      <c r="AF323" s="7">
        <v>6.1290264129599996E-3</v>
      </c>
      <c r="AG323" s="7">
        <v>6.0920715331999999E-3</v>
      </c>
      <c r="AI323" s="7">
        <v>2.2401809692399999E-3</v>
      </c>
      <c r="AJ323" s="8">
        <v>3.98206710815E-3</v>
      </c>
      <c r="AK323" s="7">
        <f t="shared" si="33"/>
        <v>4.6108365058875004E-3</v>
      </c>
      <c r="BF323" s="7">
        <v>303</v>
      </c>
      <c r="BG323" s="7">
        <v>2.0375728607200001E-3</v>
      </c>
      <c r="BH323" s="7">
        <v>2.5320649147049998E-3</v>
      </c>
      <c r="BI323" s="7">
        <v>2.5427818298340002E-3</v>
      </c>
      <c r="BJ323" s="7">
        <v>5.3040385246299997E-3</v>
      </c>
      <c r="BK323" s="7">
        <v>5.704402923583333E-3</v>
      </c>
      <c r="BL323" s="7">
        <v>4.6108365058875004E-3</v>
      </c>
    </row>
    <row r="324" spans="1:64" x14ac:dyDescent="0.2">
      <c r="A324">
        <v>304</v>
      </c>
      <c r="B324" s="6">
        <v>1.8460750579799999E-3</v>
      </c>
      <c r="C324" s="7">
        <v>2.0430088043200002E-3</v>
      </c>
      <c r="D324" s="7">
        <v>2.2571086883500001E-3</v>
      </c>
      <c r="E324" s="7">
        <v>2.3581981658899998E-3</v>
      </c>
      <c r="F324" s="7">
        <v>2.07018852234E-3</v>
      </c>
      <c r="G324" s="7">
        <f t="shared" si="28"/>
        <v>2.1149158477759998E-3</v>
      </c>
      <c r="H324" s="7">
        <v>2.0449161529499998E-3</v>
      </c>
      <c r="I324" s="7">
        <v>2.1557807922400001E-3</v>
      </c>
      <c r="J324" s="7">
        <v>2.09808349609E-3</v>
      </c>
      <c r="L324" s="7">
        <v>1.91402435303E-3</v>
      </c>
      <c r="M324" s="7">
        <f t="shared" si="29"/>
        <v>2.0532011985774997E-3</v>
      </c>
      <c r="N324" s="7">
        <v>2.02894210815E-3</v>
      </c>
      <c r="O324" s="7">
        <v>2.6240348815900001E-3</v>
      </c>
      <c r="P324" s="7">
        <v>2.0151138305700002E-3</v>
      </c>
      <c r="Q324" s="7">
        <v>2.05087661743E-3</v>
      </c>
      <c r="R324" s="8">
        <v>2.0618438720699998E-3</v>
      </c>
      <c r="S324" s="7">
        <f t="shared" si="30"/>
        <v>2.1561622619619999E-3</v>
      </c>
      <c r="U324" s="7">
        <v>4.2278766632100001E-3</v>
      </c>
      <c r="V324" s="7">
        <v>6.0949325561500001E-3</v>
      </c>
      <c r="W324" s="7">
        <v>6.24179840088E-3</v>
      </c>
      <c r="X324" s="7">
        <v>7.3189735412599998E-3</v>
      </c>
      <c r="Y324" s="7">
        <f t="shared" si="31"/>
        <v>5.9708952903750005E-3</v>
      </c>
      <c r="AB324" s="7">
        <v>5.7530403137199997E-3</v>
      </c>
      <c r="AC324" s="7">
        <v>4.2939186096200002E-3</v>
      </c>
      <c r="AD324" s="7">
        <v>5.8300495147700004E-3</v>
      </c>
      <c r="AE324" s="7">
        <f t="shared" si="32"/>
        <v>5.292336146036667E-3</v>
      </c>
      <c r="AF324" s="7">
        <v>6.1960220336900003E-3</v>
      </c>
      <c r="AG324" s="7">
        <v>6.5379142761199998E-3</v>
      </c>
      <c r="AI324" s="7">
        <v>4.1120052337600002E-3</v>
      </c>
      <c r="AJ324" s="8">
        <v>3.19814682007E-3</v>
      </c>
      <c r="AK324" s="7">
        <f t="shared" si="33"/>
        <v>5.0110220909100004E-3</v>
      </c>
      <c r="BF324" s="7">
        <v>304</v>
      </c>
      <c r="BG324" s="7">
        <v>2.1149158477759998E-3</v>
      </c>
      <c r="BH324" s="7">
        <v>2.0532011985774997E-3</v>
      </c>
      <c r="BI324" s="7">
        <v>2.1561622619619999E-3</v>
      </c>
      <c r="BJ324" s="7">
        <v>5.9708952903750005E-3</v>
      </c>
      <c r="BK324" s="7">
        <v>5.292336146036667E-3</v>
      </c>
      <c r="BL324" s="7">
        <v>5.0110220909100004E-3</v>
      </c>
    </row>
    <row r="325" spans="1:64" x14ac:dyDescent="0.2">
      <c r="A325">
        <v>305</v>
      </c>
      <c r="B325" s="6">
        <v>2.0399093627900002E-3</v>
      </c>
      <c r="C325" s="7">
        <v>1.6210079193099999E-3</v>
      </c>
      <c r="D325" s="7">
        <v>2.2349357605000002E-3</v>
      </c>
      <c r="E325" s="7">
        <v>2.5889873504600001E-3</v>
      </c>
      <c r="F325" s="7">
        <v>1.4328956604000001E-3</v>
      </c>
      <c r="G325" s="7">
        <f t="shared" si="28"/>
        <v>1.9835472106919999E-3</v>
      </c>
      <c r="H325" s="7">
        <v>1.8270015716599999E-3</v>
      </c>
      <c r="I325" s="7">
        <v>2.1049976348899999E-3</v>
      </c>
      <c r="J325" s="7">
        <v>2.4690628051800001E-3</v>
      </c>
      <c r="L325" s="7">
        <v>1.84798240662E-3</v>
      </c>
      <c r="M325" s="7">
        <f t="shared" si="29"/>
        <v>2.0622611045874998E-3</v>
      </c>
      <c r="N325" s="7">
        <v>2.0902156829800001E-3</v>
      </c>
      <c r="O325" s="7">
        <v>1.86204910278E-3</v>
      </c>
      <c r="P325" s="7">
        <v>2.0248889923100001E-3</v>
      </c>
      <c r="Q325" s="7">
        <v>2.0220279693599998E-3</v>
      </c>
      <c r="R325" s="8">
        <v>2.1519660949700001E-3</v>
      </c>
      <c r="S325" s="7">
        <f t="shared" si="30"/>
        <v>2.0302295684799998E-3</v>
      </c>
      <c r="U325" s="7">
        <v>5.9781074523900003E-3</v>
      </c>
      <c r="V325" s="7">
        <v>5.2630901336700002E-3</v>
      </c>
      <c r="W325" s="7">
        <v>5.2921772003199996E-3</v>
      </c>
      <c r="X325" s="7">
        <v>6.3209533691399996E-3</v>
      </c>
      <c r="Y325" s="7">
        <f t="shared" si="31"/>
        <v>5.7135820388799999E-3</v>
      </c>
      <c r="AB325" s="7">
        <v>4.8761367797899996E-3</v>
      </c>
      <c r="AC325" s="7">
        <v>3.13210487366E-3</v>
      </c>
      <c r="AD325" s="7">
        <v>4.1949748992899999E-3</v>
      </c>
      <c r="AE325" s="7">
        <f t="shared" si="32"/>
        <v>4.0677388509133333E-3</v>
      </c>
      <c r="AF325" s="7">
        <v>6.3669681549100004E-3</v>
      </c>
      <c r="AG325" s="7">
        <v>4.8270225524900002E-3</v>
      </c>
      <c r="AI325" s="7">
        <v>2.2220611572299999E-3</v>
      </c>
      <c r="AJ325" s="8">
        <v>4.3478012085000003E-3</v>
      </c>
      <c r="AK325" s="7">
        <f t="shared" si="33"/>
        <v>4.4409632682825004E-3</v>
      </c>
      <c r="BF325" s="7">
        <v>305</v>
      </c>
      <c r="BG325" s="7">
        <v>1.9835472106919999E-3</v>
      </c>
      <c r="BH325" s="7">
        <v>2.0622611045874998E-3</v>
      </c>
      <c r="BI325" s="7">
        <v>2.0302295684799998E-3</v>
      </c>
      <c r="BJ325" s="7">
        <v>5.7135820388799999E-3</v>
      </c>
      <c r="BK325" s="7">
        <v>4.0677388509133333E-3</v>
      </c>
      <c r="BL325" s="7">
        <v>4.4409632682825004E-3</v>
      </c>
    </row>
    <row r="326" spans="1:64" x14ac:dyDescent="0.2">
      <c r="A326">
        <v>306</v>
      </c>
      <c r="B326" s="6">
        <v>1.98411941528E-3</v>
      </c>
      <c r="C326" s="7">
        <v>2.2509098053E-3</v>
      </c>
      <c r="D326" s="7">
        <v>2.22897529602E-3</v>
      </c>
      <c r="E326" s="7">
        <v>2.1209716796900002E-3</v>
      </c>
      <c r="F326" s="7">
        <v>1.5249252319300001E-3</v>
      </c>
      <c r="G326" s="7">
        <f t="shared" si="28"/>
        <v>2.0219802856439998E-3</v>
      </c>
      <c r="H326" s="7">
        <v>1.9769668579100001E-3</v>
      </c>
      <c r="I326" s="7">
        <v>2.0389556884799999E-3</v>
      </c>
      <c r="J326" s="7">
        <v>1.40810012817E-3</v>
      </c>
      <c r="L326" s="7">
        <v>1.8820762634299999E-3</v>
      </c>
      <c r="M326" s="7">
        <f t="shared" si="29"/>
        <v>1.8265247344975001E-3</v>
      </c>
      <c r="N326" s="7">
        <v>2.12001800537E-3</v>
      </c>
      <c r="O326" s="7">
        <v>1.9130706787100001E-3</v>
      </c>
      <c r="P326" s="7">
        <v>1.9969940185499998E-3</v>
      </c>
      <c r="Q326" s="7">
        <v>2.2509098053E-3</v>
      </c>
      <c r="R326" s="8">
        <v>1.4989376068099999E-3</v>
      </c>
      <c r="S326" s="7">
        <f t="shared" si="30"/>
        <v>1.9559860229480001E-3</v>
      </c>
      <c r="U326" s="7">
        <v>3.8549900054899999E-3</v>
      </c>
      <c r="V326" s="7">
        <v>5.6989192962600002E-3</v>
      </c>
      <c r="W326" s="7">
        <v>4.8339366912799999E-3</v>
      </c>
      <c r="X326" s="7">
        <v>2.1273851394700002E-2</v>
      </c>
      <c r="Y326" s="7">
        <f t="shared" si="31"/>
        <v>8.9154243469325E-3</v>
      </c>
      <c r="AB326" s="7">
        <v>6.7620277404799997E-3</v>
      </c>
      <c r="AC326" s="7">
        <v>4.7111511230500001E-3</v>
      </c>
      <c r="AD326" s="7">
        <v>3.46708297729E-3</v>
      </c>
      <c r="AE326" s="7">
        <f t="shared" si="32"/>
        <v>4.9800872802733334E-3</v>
      </c>
      <c r="AF326" s="7">
        <v>6.1650276184100003E-3</v>
      </c>
      <c r="AG326" s="7">
        <v>4.9240589141800002E-3</v>
      </c>
      <c r="AI326" s="7">
        <v>4.3330192565899997E-3</v>
      </c>
      <c r="AJ326" s="8">
        <v>4.9431324005100004E-3</v>
      </c>
      <c r="AK326" s="7">
        <f t="shared" si="33"/>
        <v>5.0913095474225002E-3</v>
      </c>
      <c r="BF326" s="7">
        <v>306</v>
      </c>
      <c r="BG326" s="7">
        <v>2.0219802856439998E-3</v>
      </c>
      <c r="BH326" s="7">
        <v>1.8265247344975001E-3</v>
      </c>
      <c r="BI326" s="7">
        <v>1.9559860229480001E-3</v>
      </c>
      <c r="BJ326" s="7">
        <v>8.9154243469325E-3</v>
      </c>
      <c r="BK326" s="7">
        <v>4.9800872802733334E-3</v>
      </c>
      <c r="BL326" s="7">
        <v>5.0913095474225002E-3</v>
      </c>
    </row>
    <row r="327" spans="1:64" x14ac:dyDescent="0.2">
      <c r="A327">
        <v>307</v>
      </c>
      <c r="B327" s="6">
        <v>1.93691253662E-3</v>
      </c>
      <c r="C327" s="7">
        <v>1.90401077271E-3</v>
      </c>
      <c r="D327" s="7">
        <v>1.9550323486300001E-3</v>
      </c>
      <c r="E327" s="7">
        <v>2.0959377288800002E-3</v>
      </c>
      <c r="F327" s="7">
        <v>1.4321804046600001E-3</v>
      </c>
      <c r="G327" s="7">
        <f t="shared" si="28"/>
        <v>1.8648147582999998E-3</v>
      </c>
      <c r="H327" s="7">
        <v>2.0270347595199999E-3</v>
      </c>
      <c r="I327" s="7">
        <v>2.02894210815E-3</v>
      </c>
      <c r="J327" s="7">
        <v>2.01916694641E-3</v>
      </c>
      <c r="L327" s="7">
        <v>1.79290771484E-3</v>
      </c>
      <c r="M327" s="7">
        <f t="shared" si="29"/>
        <v>1.9670128822299997E-3</v>
      </c>
      <c r="N327" s="7">
        <v>2.0298957824700001E-3</v>
      </c>
      <c r="O327" s="7">
        <v>2.3820400237999999E-3</v>
      </c>
      <c r="P327" s="7">
        <v>2.0909309387200001E-3</v>
      </c>
      <c r="Q327" s="7">
        <v>1.80006027222E-3</v>
      </c>
      <c r="R327" s="8">
        <v>2.5460720062299999E-3</v>
      </c>
      <c r="S327" s="7">
        <f t="shared" si="30"/>
        <v>2.1697998046879994E-3</v>
      </c>
      <c r="U327" s="7">
        <v>5.4309368133500001E-3</v>
      </c>
      <c r="V327" s="7">
        <v>4.8458576202400003E-3</v>
      </c>
      <c r="W327" s="7">
        <v>4.8019886016800002E-3</v>
      </c>
      <c r="X327" s="7">
        <v>8.7370872497600002E-3</v>
      </c>
      <c r="Y327" s="7">
        <f t="shared" si="31"/>
        <v>5.9539675712575006E-3</v>
      </c>
      <c r="AB327" s="7">
        <v>4.4591426849399998E-3</v>
      </c>
      <c r="AC327" s="7">
        <v>6.9680213928200001E-3</v>
      </c>
      <c r="AD327" s="7">
        <v>4.4991970062299999E-3</v>
      </c>
      <c r="AE327" s="7">
        <f t="shared" si="32"/>
        <v>5.3087870279966663E-3</v>
      </c>
      <c r="AF327" s="7">
        <v>4.90403175354E-3</v>
      </c>
      <c r="AG327" s="7">
        <v>5.2480697631800003E-3</v>
      </c>
      <c r="AI327" s="7">
        <v>2.5382041931200001E-3</v>
      </c>
      <c r="AJ327" s="8">
        <v>4.5549869537399998E-3</v>
      </c>
      <c r="AK327" s="7">
        <f t="shared" si="33"/>
        <v>4.3113231658949997E-3</v>
      </c>
      <c r="BF327" s="7">
        <v>307</v>
      </c>
      <c r="BG327" s="7">
        <v>1.8648147582999998E-3</v>
      </c>
      <c r="BH327" s="7">
        <v>1.9670128822299997E-3</v>
      </c>
      <c r="BI327" s="7">
        <v>2.1697998046879994E-3</v>
      </c>
      <c r="BJ327" s="7">
        <v>5.9539675712575006E-3</v>
      </c>
      <c r="BK327" s="7">
        <v>5.3087870279966663E-3</v>
      </c>
      <c r="BL327" s="7">
        <v>4.3113231658949997E-3</v>
      </c>
    </row>
    <row r="328" spans="1:64" x14ac:dyDescent="0.2">
      <c r="A328">
        <v>308</v>
      </c>
      <c r="B328" s="6">
        <v>2.07090377808E-3</v>
      </c>
      <c r="C328" s="7">
        <v>2.0318031311000002E-3</v>
      </c>
      <c r="D328" s="7">
        <v>1.85394287109E-3</v>
      </c>
      <c r="E328" s="7">
        <v>2.1419525146500001E-3</v>
      </c>
      <c r="F328" s="7">
        <v>1.53398513794E-3</v>
      </c>
      <c r="G328" s="7">
        <f t="shared" si="28"/>
        <v>1.9265174865719999E-3</v>
      </c>
      <c r="H328" s="7">
        <v>2.0170211791999998E-3</v>
      </c>
      <c r="I328" s="7">
        <v>1.3680458068799999E-3</v>
      </c>
      <c r="J328" s="7">
        <v>1.9879341125499999E-3</v>
      </c>
      <c r="L328" s="7">
        <v>6.7939758300800002E-3</v>
      </c>
      <c r="M328" s="7">
        <f t="shared" si="29"/>
        <v>3.0417442321775002E-3</v>
      </c>
      <c r="N328" s="7">
        <v>2.09808349609E-3</v>
      </c>
      <c r="O328" s="7">
        <v>2.2480487823500002E-3</v>
      </c>
      <c r="P328" s="7">
        <v>1.80602073669E-3</v>
      </c>
      <c r="Q328" s="7">
        <v>2.0530223846399998E-3</v>
      </c>
      <c r="R328" s="8">
        <v>1.8570423126199999E-3</v>
      </c>
      <c r="S328" s="7">
        <f t="shared" si="30"/>
        <v>2.0124435424780001E-3</v>
      </c>
      <c r="U328" s="7">
        <v>4.8749446868899997E-3</v>
      </c>
      <c r="V328" s="7">
        <v>5.7189464569100002E-3</v>
      </c>
      <c r="W328" s="7">
        <v>4.9920082092299997E-3</v>
      </c>
      <c r="X328" s="7">
        <v>5.19299507141E-3</v>
      </c>
      <c r="Y328" s="7">
        <f t="shared" si="31"/>
        <v>5.1947236061100008E-3</v>
      </c>
      <c r="AB328" s="7">
        <v>4.8098564147899996E-3</v>
      </c>
      <c r="AC328" s="7">
        <v>4.9660205841099998E-3</v>
      </c>
      <c r="AD328" s="7">
        <v>4.9149990081799998E-3</v>
      </c>
      <c r="AE328" s="7">
        <f t="shared" si="32"/>
        <v>4.8969586690266664E-3</v>
      </c>
      <c r="AF328" s="7">
        <v>5.7787895202600003E-3</v>
      </c>
      <c r="AG328" s="7">
        <v>4.9159526824999996E-3</v>
      </c>
      <c r="AI328" s="7">
        <v>4.4109821319600001E-3</v>
      </c>
      <c r="AJ328" s="8">
        <v>5.1620006561300001E-3</v>
      </c>
      <c r="AK328" s="7">
        <f t="shared" si="33"/>
        <v>5.0669312477125E-3</v>
      </c>
      <c r="BF328" s="7">
        <v>308</v>
      </c>
      <c r="BG328" s="7">
        <v>1.9265174865719999E-3</v>
      </c>
      <c r="BH328" s="7">
        <v>3.0417442321775002E-3</v>
      </c>
      <c r="BI328" s="7">
        <v>2.0124435424780001E-3</v>
      </c>
      <c r="BJ328" s="7">
        <v>5.1947236061100008E-3</v>
      </c>
      <c r="BK328" s="7">
        <v>4.8969586690266664E-3</v>
      </c>
      <c r="BL328" s="7">
        <v>5.0669312477125E-3</v>
      </c>
    </row>
    <row r="329" spans="1:64" x14ac:dyDescent="0.2">
      <c r="A329">
        <v>309</v>
      </c>
      <c r="B329" s="6">
        <v>2.4359226226800001E-3</v>
      </c>
      <c r="C329" s="7">
        <v>2.0220279693599998E-3</v>
      </c>
      <c r="D329" s="7">
        <v>1.90377235413E-3</v>
      </c>
      <c r="E329" s="7">
        <v>2.0859241485600001E-3</v>
      </c>
      <c r="F329" s="7">
        <v>1.4159679412800001E-3</v>
      </c>
      <c r="G329" s="7">
        <f t="shared" si="28"/>
        <v>1.9727230072020003E-3</v>
      </c>
      <c r="H329" s="7">
        <v>2.0930767059299999E-3</v>
      </c>
      <c r="I329" s="7">
        <v>1.9941329956099998E-3</v>
      </c>
      <c r="J329" s="7">
        <v>2.0730495452900002E-3</v>
      </c>
      <c r="L329" s="7">
        <v>2.1219253540000001E-3</v>
      </c>
      <c r="M329" s="7">
        <f t="shared" si="29"/>
        <v>2.0705461502075E-3</v>
      </c>
      <c r="N329" s="7">
        <v>1.62291526794E-3</v>
      </c>
      <c r="O329" s="7">
        <v>2.0270347595199999E-3</v>
      </c>
      <c r="P329" s="7">
        <v>2.0768642425499999E-3</v>
      </c>
      <c r="Q329" s="7">
        <v>2.0351409912099999E-3</v>
      </c>
      <c r="R329" s="8">
        <v>1.48820877075E-3</v>
      </c>
      <c r="S329" s="7">
        <f t="shared" si="30"/>
        <v>1.8500328063939999E-3</v>
      </c>
      <c r="U329" s="7">
        <v>4.5940876007100001E-3</v>
      </c>
      <c r="V329" s="7">
        <v>5.4519176483199998E-3</v>
      </c>
      <c r="W329" s="7">
        <v>5.5961608886699998E-3</v>
      </c>
      <c r="X329" s="7">
        <v>1.3779878616299999E-2</v>
      </c>
      <c r="Y329" s="7">
        <f t="shared" si="31"/>
        <v>7.3555111884999998E-3</v>
      </c>
      <c r="AB329" s="7">
        <v>6.3631534576400004E-3</v>
      </c>
      <c r="AC329" s="7">
        <v>4.5731067657500003E-3</v>
      </c>
      <c r="AD329" s="7">
        <v>2.7527809143099999E-3</v>
      </c>
      <c r="AE329" s="7">
        <f t="shared" si="32"/>
        <v>4.5630137125666666E-3</v>
      </c>
      <c r="AF329" s="7">
        <v>4.5809745788599997E-3</v>
      </c>
      <c r="AG329" s="7">
        <v>4.9037933349599999E-3</v>
      </c>
      <c r="AI329" s="7">
        <v>2.5110244750999999E-3</v>
      </c>
      <c r="AJ329" s="8">
        <v>3.9310455322299999E-3</v>
      </c>
      <c r="AK329" s="7">
        <f t="shared" si="33"/>
        <v>3.9817094802874998E-3</v>
      </c>
      <c r="BF329" s="7">
        <v>309</v>
      </c>
      <c r="BG329" s="7">
        <v>1.9727230072020003E-3</v>
      </c>
      <c r="BH329" s="7">
        <v>2.0705461502075E-3</v>
      </c>
      <c r="BI329" s="7">
        <v>1.8500328063939999E-3</v>
      </c>
      <c r="BJ329" s="7">
        <v>7.3555111884999998E-3</v>
      </c>
      <c r="BK329" s="7">
        <v>4.5630137125666666E-3</v>
      </c>
      <c r="BL329" s="7">
        <v>3.9817094802874998E-3</v>
      </c>
    </row>
    <row r="330" spans="1:64" x14ac:dyDescent="0.2">
      <c r="A330">
        <v>310</v>
      </c>
      <c r="B330" s="6">
        <v>1.5020370483400001E-3</v>
      </c>
      <c r="C330" s="7">
        <v>1.9268989562999999E-3</v>
      </c>
      <c r="D330" s="7">
        <v>1.82294845581E-3</v>
      </c>
      <c r="E330" s="7">
        <v>2.8419494628900001E-3</v>
      </c>
      <c r="F330" s="7">
        <v>1.4731884002699999E-3</v>
      </c>
      <c r="G330" s="7">
        <f t="shared" si="28"/>
        <v>1.9134044647219999E-3</v>
      </c>
      <c r="H330" s="7">
        <v>2.1989345550499999E-3</v>
      </c>
      <c r="I330" s="7">
        <v>2.0251274108899998E-3</v>
      </c>
      <c r="J330" s="7">
        <v>1.9629001617399999E-3</v>
      </c>
      <c r="L330" s="7">
        <v>3.9269924163799997E-3</v>
      </c>
      <c r="M330" s="7">
        <f t="shared" si="29"/>
        <v>2.528488636015E-3</v>
      </c>
      <c r="N330" s="7">
        <v>2.1870136261000002E-3</v>
      </c>
      <c r="O330" s="7">
        <v>1.98912620544E-3</v>
      </c>
      <c r="P330" s="7">
        <v>1.7879009246799999E-3</v>
      </c>
      <c r="Q330" s="7">
        <v>2.4838447570800001E-3</v>
      </c>
      <c r="R330" s="8">
        <v>2.07209587097E-3</v>
      </c>
      <c r="S330" s="7">
        <f t="shared" si="30"/>
        <v>2.1039962768540001E-3</v>
      </c>
      <c r="U330" s="7">
        <v>4.0869712829600001E-3</v>
      </c>
      <c r="V330" s="7">
        <v>5.53297996521E-3</v>
      </c>
      <c r="W330" s="7">
        <v>5.4590702056899996E-3</v>
      </c>
      <c r="X330" s="7">
        <v>6.0729980468800003E-3</v>
      </c>
      <c r="Y330" s="7">
        <f t="shared" si="31"/>
        <v>5.2880048751849998E-3</v>
      </c>
      <c r="AB330" s="7">
        <v>6.4239501953100003E-3</v>
      </c>
      <c r="AC330" s="7">
        <v>4.7190189361600004E-3</v>
      </c>
      <c r="AD330" s="7">
        <v>2.5439262390099999E-3</v>
      </c>
      <c r="AE330" s="7">
        <f t="shared" si="32"/>
        <v>4.562298456826667E-3</v>
      </c>
      <c r="AF330" s="7">
        <v>3.38792800903E-3</v>
      </c>
      <c r="AG330" s="7">
        <v>3.6950111389199999E-3</v>
      </c>
      <c r="AI330" s="7">
        <v>3.5378932952900002E-3</v>
      </c>
      <c r="AJ330" s="8">
        <v>5.0029754638700004E-3</v>
      </c>
      <c r="AK330" s="7">
        <f t="shared" si="33"/>
        <v>3.9059519767775004E-3</v>
      </c>
      <c r="BF330" s="7">
        <v>310</v>
      </c>
      <c r="BG330" s="7">
        <v>1.9134044647219999E-3</v>
      </c>
      <c r="BH330" s="7">
        <v>2.528488636015E-3</v>
      </c>
      <c r="BI330" s="7">
        <v>2.1039962768540001E-3</v>
      </c>
      <c r="BJ330" s="7">
        <v>5.2880048751849998E-3</v>
      </c>
      <c r="BK330" s="7">
        <v>4.562298456826667E-3</v>
      </c>
      <c r="BL330" s="7">
        <v>3.9059519767775004E-3</v>
      </c>
    </row>
    <row r="331" spans="1:64" x14ac:dyDescent="0.2">
      <c r="A331">
        <v>311</v>
      </c>
      <c r="B331" s="6">
        <v>2.27022171021E-3</v>
      </c>
      <c r="C331" s="7">
        <v>2.3930072784400002E-3</v>
      </c>
      <c r="D331" s="7">
        <v>1.96194648743E-3</v>
      </c>
      <c r="E331" s="7">
        <v>2.0198822021500001E-3</v>
      </c>
      <c r="F331" s="7">
        <v>1.45602226257E-3</v>
      </c>
      <c r="G331" s="7">
        <f t="shared" si="28"/>
        <v>2.0202159881600001E-3</v>
      </c>
      <c r="H331" s="7">
        <v>2.0468235015900001E-3</v>
      </c>
      <c r="I331" s="7">
        <v>2.0339488983199998E-3</v>
      </c>
      <c r="J331" s="7">
        <v>2.0189285278299999E-3</v>
      </c>
      <c r="L331" s="7">
        <v>2.2478103637700001E-3</v>
      </c>
      <c r="M331" s="7">
        <f t="shared" si="29"/>
        <v>2.0868778228775001E-3</v>
      </c>
      <c r="N331" s="7">
        <v>3.4499168396000001E-3</v>
      </c>
      <c r="O331" s="7">
        <v>2.3360252380399999E-3</v>
      </c>
      <c r="P331" s="7">
        <v>2.0470619201699999E-3</v>
      </c>
      <c r="Q331" s="7">
        <v>2.0198822021500001E-3</v>
      </c>
      <c r="R331" s="8">
        <v>2.0880699157699999E-3</v>
      </c>
      <c r="S331" s="7">
        <f t="shared" si="30"/>
        <v>2.388191223146E-3</v>
      </c>
      <c r="U331" s="7">
        <v>5.3191184997600002E-3</v>
      </c>
      <c r="V331" s="7">
        <v>5.7060718536399999E-3</v>
      </c>
      <c r="W331" s="7">
        <v>3.0448436737099999E-3</v>
      </c>
      <c r="X331" s="7">
        <v>4.7252178192099996E-3</v>
      </c>
      <c r="Y331" s="7">
        <f t="shared" si="31"/>
        <v>4.6988129615799998E-3</v>
      </c>
      <c r="AB331" s="7">
        <v>7.0788860321000001E-3</v>
      </c>
      <c r="AC331" s="7">
        <v>4.5709609985399996E-3</v>
      </c>
      <c r="AD331" s="7">
        <v>6.2170028686500001E-3</v>
      </c>
      <c r="AE331" s="7">
        <f t="shared" si="32"/>
        <v>5.9556166330966666E-3</v>
      </c>
      <c r="AF331" s="7">
        <v>4.5428276062000001E-3</v>
      </c>
      <c r="AG331" s="7">
        <v>5.72991371155E-3</v>
      </c>
      <c r="AI331" s="7">
        <v>2.2561550140400002E-3</v>
      </c>
      <c r="AJ331" s="8">
        <v>3.2880306243900002E-3</v>
      </c>
      <c r="AK331" s="7">
        <f t="shared" si="33"/>
        <v>3.9542317390449996E-3</v>
      </c>
      <c r="BF331" s="7">
        <v>311</v>
      </c>
      <c r="BG331" s="7">
        <v>2.0202159881600001E-3</v>
      </c>
      <c r="BH331" s="7">
        <v>2.0868778228775001E-3</v>
      </c>
      <c r="BI331" s="7">
        <v>2.388191223146E-3</v>
      </c>
      <c r="BJ331" s="7">
        <v>4.6988129615799998E-3</v>
      </c>
      <c r="BK331" s="7">
        <v>5.9556166330966666E-3</v>
      </c>
      <c r="BL331" s="7">
        <v>3.9542317390449996E-3</v>
      </c>
    </row>
    <row r="332" spans="1:64" x14ac:dyDescent="0.2">
      <c r="A332">
        <v>312</v>
      </c>
      <c r="B332" s="6">
        <v>2.1240711212200001E-3</v>
      </c>
      <c r="C332" s="7">
        <v>2.4490356445300001E-3</v>
      </c>
      <c r="D332" s="7">
        <v>2.0251274108899998E-3</v>
      </c>
      <c r="E332" s="7">
        <v>1.70588493347E-3</v>
      </c>
      <c r="F332" s="7">
        <v>1.4040470123299999E-3</v>
      </c>
      <c r="G332" s="7">
        <f t="shared" si="28"/>
        <v>1.9416332244879999E-3</v>
      </c>
      <c r="H332" s="7">
        <v>1.93119049072E-3</v>
      </c>
      <c r="I332" s="7">
        <v>2.1710395812999999E-3</v>
      </c>
      <c r="J332" s="7">
        <v>2.00295448303E-3</v>
      </c>
      <c r="L332" s="7">
        <v>1.93190574646E-3</v>
      </c>
      <c r="M332" s="7">
        <f t="shared" si="29"/>
        <v>2.0092725753774999E-3</v>
      </c>
      <c r="N332" s="7">
        <v>4.1959285736099996E-3</v>
      </c>
      <c r="O332" s="7">
        <v>2.13694572449E-3</v>
      </c>
      <c r="P332" s="7">
        <v>2.0780563354499998E-3</v>
      </c>
      <c r="Q332" s="7">
        <v>1.9879341125499999E-3</v>
      </c>
      <c r="R332" s="8">
        <v>1.9609928131099998E-3</v>
      </c>
      <c r="S332" s="7">
        <f t="shared" si="30"/>
        <v>2.4719715118419997E-3</v>
      </c>
      <c r="U332" s="7">
        <v>4.6420097351099997E-3</v>
      </c>
      <c r="V332" s="7">
        <v>5.6691169738800002E-3</v>
      </c>
      <c r="W332" s="7">
        <v>2.9680728912400002E-3</v>
      </c>
      <c r="X332" s="7">
        <v>8.9049339294399992E-3</v>
      </c>
      <c r="Y332" s="7">
        <f t="shared" si="31"/>
        <v>5.5460333824174993E-3</v>
      </c>
      <c r="AB332" s="7">
        <v>4.9118995666500003E-3</v>
      </c>
      <c r="AC332" s="7">
        <v>4.3718814849899998E-3</v>
      </c>
      <c r="AD332" s="7">
        <v>4.5750141143799999E-3</v>
      </c>
      <c r="AE332" s="7">
        <f t="shared" si="32"/>
        <v>4.619598388673333E-3</v>
      </c>
      <c r="AF332" s="7">
        <v>3.9269924163799997E-3</v>
      </c>
      <c r="AG332" s="7">
        <v>5.31005859375E-3</v>
      </c>
      <c r="AI332" s="7">
        <v>6.1869621276899999E-3</v>
      </c>
      <c r="AJ332" s="8">
        <v>3.8278102874799999E-3</v>
      </c>
      <c r="AK332" s="7">
        <f t="shared" si="33"/>
        <v>4.8129558563250003E-3</v>
      </c>
      <c r="BF332" s="7">
        <v>312</v>
      </c>
      <c r="BG332" s="7">
        <v>1.9416332244879999E-3</v>
      </c>
      <c r="BH332" s="7">
        <v>2.0092725753774999E-3</v>
      </c>
      <c r="BI332" s="7">
        <v>2.4719715118419997E-3</v>
      </c>
      <c r="BJ332" s="7">
        <v>5.5460333824174993E-3</v>
      </c>
      <c r="BK332" s="7">
        <v>4.619598388673333E-3</v>
      </c>
      <c r="BL332" s="7">
        <v>4.8129558563250003E-3</v>
      </c>
    </row>
    <row r="333" spans="1:64" x14ac:dyDescent="0.2">
      <c r="A333">
        <v>313</v>
      </c>
      <c r="B333" s="6">
        <v>2.02083587646E-3</v>
      </c>
      <c r="C333" s="7">
        <v>2.36105918884E-3</v>
      </c>
      <c r="D333" s="7">
        <v>2.11501121521E-3</v>
      </c>
      <c r="E333" s="7">
        <v>2.2499561309799999E-3</v>
      </c>
      <c r="F333" s="7">
        <v>1.4500617981E-3</v>
      </c>
      <c r="G333" s="7">
        <f t="shared" si="28"/>
        <v>2.0393848419179997E-3</v>
      </c>
      <c r="H333" s="7">
        <v>2.0220279693599998E-3</v>
      </c>
      <c r="I333" s="7">
        <v>2.1231174469E-3</v>
      </c>
      <c r="J333" s="7">
        <v>2.0329952240000001E-3</v>
      </c>
      <c r="L333" s="7">
        <v>4.4550895690899997E-3</v>
      </c>
      <c r="M333" s="7">
        <f t="shared" si="29"/>
        <v>2.6583075523374999E-3</v>
      </c>
      <c r="N333" s="7">
        <v>2.4898052215599998E-3</v>
      </c>
      <c r="O333" s="7">
        <v>2.1619796752900002E-3</v>
      </c>
      <c r="P333" s="7">
        <v>2.3181438446000001E-3</v>
      </c>
      <c r="Q333" s="7">
        <v>2.0160675048800001E-3</v>
      </c>
      <c r="R333" s="8">
        <v>1.93905830383E-3</v>
      </c>
      <c r="S333" s="7">
        <f t="shared" si="30"/>
        <v>2.1850109100319997E-3</v>
      </c>
      <c r="U333" s="7">
        <v>6.20198249817E-3</v>
      </c>
      <c r="V333" s="7">
        <v>5.7458877563499999E-3</v>
      </c>
      <c r="W333" s="7">
        <v>2.7248859405500001E-3</v>
      </c>
      <c r="X333" s="7">
        <v>9.0551376342799996E-3</v>
      </c>
      <c r="Y333" s="7">
        <f t="shared" si="31"/>
        <v>5.9319734573374996E-3</v>
      </c>
      <c r="AB333" s="7">
        <v>4.8201084136999996E-3</v>
      </c>
      <c r="AC333" s="7">
        <v>6.1872005462600002E-3</v>
      </c>
      <c r="AD333" s="7">
        <v>4.93502616882E-3</v>
      </c>
      <c r="AE333" s="7">
        <f t="shared" si="32"/>
        <v>5.3141117095933344E-3</v>
      </c>
      <c r="AF333" s="7">
        <v>3.4358501434299999E-3</v>
      </c>
      <c r="AG333" s="7">
        <v>5.3977966308600004E-3</v>
      </c>
      <c r="AI333" s="7">
        <v>2.5792121887200001E-3</v>
      </c>
      <c r="AJ333" s="8">
        <v>4.1260719299299996E-3</v>
      </c>
      <c r="AK333" s="7">
        <f t="shared" si="33"/>
        <v>3.8847327232350002E-3</v>
      </c>
      <c r="BF333" s="7">
        <v>313</v>
      </c>
      <c r="BG333" s="7">
        <v>2.0393848419179997E-3</v>
      </c>
      <c r="BH333" s="7">
        <v>2.6583075523374999E-3</v>
      </c>
      <c r="BI333" s="7">
        <v>2.1850109100319997E-3</v>
      </c>
      <c r="BJ333" s="7">
        <v>5.9319734573374996E-3</v>
      </c>
      <c r="BK333" s="7">
        <v>5.3141117095933344E-3</v>
      </c>
      <c r="BL333" s="7">
        <v>3.8847327232350002E-3</v>
      </c>
    </row>
    <row r="334" spans="1:64" x14ac:dyDescent="0.2">
      <c r="A334">
        <v>314</v>
      </c>
      <c r="B334" s="6">
        <v>2.1610260009799999E-3</v>
      </c>
      <c r="C334" s="7">
        <v>2.23398208618E-3</v>
      </c>
      <c r="D334" s="7">
        <v>2.0749568939199999E-3</v>
      </c>
      <c r="E334" s="7">
        <v>2.1960735321000001E-3</v>
      </c>
      <c r="F334" s="7">
        <v>1.4710426330599999E-3</v>
      </c>
      <c r="G334" s="7">
        <f t="shared" si="28"/>
        <v>2.0274162292479997E-3</v>
      </c>
      <c r="H334" s="7">
        <v>1.97601318359E-3</v>
      </c>
      <c r="I334" s="7">
        <v>1.92379951477E-3</v>
      </c>
      <c r="J334" s="7">
        <v>1.8968582153300001E-3</v>
      </c>
      <c r="L334" s="7">
        <v>2.57015228271E-3</v>
      </c>
      <c r="M334" s="7">
        <f t="shared" si="29"/>
        <v>2.0917057990999998E-3</v>
      </c>
      <c r="N334" s="7">
        <v>1.94811820984E-3</v>
      </c>
      <c r="O334" s="7">
        <v>2.1820068359400002E-3</v>
      </c>
      <c r="P334" s="7">
        <v>2.0239353179899999E-3</v>
      </c>
      <c r="Q334" s="7">
        <v>2.19297409058E-3</v>
      </c>
      <c r="R334" s="8">
        <v>2.0599365234400002E-3</v>
      </c>
      <c r="S334" s="7">
        <f t="shared" si="30"/>
        <v>2.0813941955579998E-3</v>
      </c>
      <c r="U334" s="7">
        <v>4.61006164551E-3</v>
      </c>
      <c r="V334" s="7">
        <v>5.69987297058E-3</v>
      </c>
      <c r="W334" s="7">
        <v>4.5971870422399997E-3</v>
      </c>
      <c r="X334" s="7">
        <v>5.2340030670199999E-3</v>
      </c>
      <c r="Y334" s="7">
        <f t="shared" si="31"/>
        <v>5.0352811813374997E-3</v>
      </c>
      <c r="AB334" s="7">
        <v>2.2778511047400001E-3</v>
      </c>
      <c r="AC334" s="7">
        <v>7.9271793365499992E-3</v>
      </c>
      <c r="AD334" s="7">
        <v>6.6549777984599998E-3</v>
      </c>
      <c r="AE334" s="7">
        <f t="shared" si="32"/>
        <v>5.6200027465833332E-3</v>
      </c>
      <c r="AF334" s="7">
        <v>3.40485572815E-3</v>
      </c>
      <c r="AG334" s="7">
        <v>3.79300117493E-3</v>
      </c>
      <c r="AI334" s="7">
        <v>5.2430629730200002E-3</v>
      </c>
      <c r="AJ334" s="8">
        <v>3.6168098449700001E-3</v>
      </c>
      <c r="AK334" s="7">
        <f t="shared" si="33"/>
        <v>4.0144324302674997E-3</v>
      </c>
      <c r="BF334" s="7">
        <v>314</v>
      </c>
      <c r="BG334" s="7">
        <v>2.0274162292479997E-3</v>
      </c>
      <c r="BH334" s="7">
        <v>2.0917057990999998E-3</v>
      </c>
      <c r="BI334" s="7">
        <v>2.0813941955579998E-3</v>
      </c>
      <c r="BJ334" s="7">
        <v>5.0352811813374997E-3</v>
      </c>
      <c r="BK334" s="7">
        <v>5.6200027465833332E-3</v>
      </c>
      <c r="BL334" s="7">
        <v>4.0144324302674997E-3</v>
      </c>
    </row>
    <row r="335" spans="1:64" x14ac:dyDescent="0.2">
      <c r="A335">
        <v>315</v>
      </c>
      <c r="B335" s="6">
        <v>2.3219585418700001E-3</v>
      </c>
      <c r="C335" s="7">
        <v>2.0041465759299999E-3</v>
      </c>
      <c r="D335" s="7">
        <v>2.15911865234E-3</v>
      </c>
      <c r="E335" s="7">
        <v>2.2780895233199998E-3</v>
      </c>
      <c r="F335" s="7">
        <v>2.5849342346200002E-3</v>
      </c>
      <c r="G335" s="7">
        <f t="shared" si="28"/>
        <v>2.2696495056160003E-3</v>
      </c>
      <c r="H335" s="7">
        <v>2.1600723266600001E-3</v>
      </c>
      <c r="I335" s="7">
        <v>1.93691253662E-3</v>
      </c>
      <c r="J335" s="7">
        <v>2.0740032196000001E-3</v>
      </c>
      <c r="L335" s="7">
        <v>4.4331550598100001E-3</v>
      </c>
      <c r="M335" s="7">
        <f t="shared" si="29"/>
        <v>2.6510357856725001E-3</v>
      </c>
      <c r="N335" s="7">
        <v>2.1920204162599998E-3</v>
      </c>
      <c r="O335" s="7">
        <v>6.3228607177700001E-3</v>
      </c>
      <c r="P335" s="7">
        <v>1.9731521606400002E-3</v>
      </c>
      <c r="Q335" s="7">
        <v>2.0551681518599998E-3</v>
      </c>
      <c r="R335" s="8">
        <v>1.89805030823E-3</v>
      </c>
      <c r="S335" s="7">
        <f t="shared" si="30"/>
        <v>2.8882503509520003E-3</v>
      </c>
      <c r="U335" s="7">
        <v>4.8332214355500001E-3</v>
      </c>
      <c r="V335" s="7">
        <v>5.7699680328400001E-3</v>
      </c>
      <c r="W335" s="7">
        <v>4.6138763427700001E-3</v>
      </c>
      <c r="X335" s="7">
        <v>7.0528984069800002E-3</v>
      </c>
      <c r="Y335" s="7">
        <f t="shared" si="31"/>
        <v>5.5674910545349997E-3</v>
      </c>
      <c r="AB335" s="7">
        <v>3.5879611969E-3</v>
      </c>
      <c r="AC335" s="7">
        <v>3.49593162537E-3</v>
      </c>
      <c r="AD335" s="7">
        <v>6.6299438476599996E-3</v>
      </c>
      <c r="AE335" s="7">
        <f t="shared" si="32"/>
        <v>4.5712788899766668E-3</v>
      </c>
      <c r="AF335" s="7">
        <v>3.4589767456099998E-3</v>
      </c>
      <c r="AG335" s="7">
        <v>4.4691562652599999E-3</v>
      </c>
      <c r="AI335" s="7">
        <v>2.2101402282699999E-3</v>
      </c>
      <c r="AJ335" s="8">
        <v>3.9789676666300003E-3</v>
      </c>
      <c r="AK335" s="7">
        <f t="shared" si="33"/>
        <v>3.5293102264425001E-3</v>
      </c>
      <c r="BF335" s="7">
        <v>315</v>
      </c>
      <c r="BG335" s="7">
        <v>2.2696495056160003E-3</v>
      </c>
      <c r="BH335" s="7">
        <v>2.6510357856725001E-3</v>
      </c>
      <c r="BI335" s="7">
        <v>2.8882503509520003E-3</v>
      </c>
      <c r="BJ335" s="7">
        <v>5.5674910545349997E-3</v>
      </c>
      <c r="BK335" s="7">
        <v>4.5712788899766668E-3</v>
      </c>
      <c r="BL335" s="7">
        <v>3.5293102264425001E-3</v>
      </c>
    </row>
    <row r="336" spans="1:64" x14ac:dyDescent="0.2">
      <c r="A336">
        <v>316</v>
      </c>
      <c r="B336" s="6">
        <v>2.2108554840099999E-3</v>
      </c>
      <c r="C336" s="7">
        <v>2.1009445190400002E-3</v>
      </c>
      <c r="D336" s="7">
        <v>1.9590854644800002E-3</v>
      </c>
      <c r="E336" s="7">
        <v>2.0859241485600001E-3</v>
      </c>
      <c r="F336" s="7">
        <v>2.0699501037599998E-3</v>
      </c>
      <c r="G336" s="7">
        <f t="shared" si="28"/>
        <v>2.0853519439700003E-3</v>
      </c>
      <c r="H336" s="7">
        <v>2.0380020141600001E-3</v>
      </c>
      <c r="I336" s="7">
        <v>2.06208229065E-3</v>
      </c>
      <c r="J336" s="7">
        <v>2.0821094512900001E-3</v>
      </c>
      <c r="L336" s="7">
        <v>1.8880367279099999E-3</v>
      </c>
      <c r="M336" s="7">
        <f t="shared" si="29"/>
        <v>2.0175576210025004E-3</v>
      </c>
      <c r="N336" s="7">
        <v>1.9519329070999999E-3</v>
      </c>
      <c r="O336" s="7">
        <v>2.01916694641E-3</v>
      </c>
      <c r="P336" s="7">
        <v>2.1359920501699999E-3</v>
      </c>
      <c r="Q336" s="7">
        <v>2.1071434021000001E-3</v>
      </c>
      <c r="R336" s="8">
        <v>1.9829273223899999E-3</v>
      </c>
      <c r="S336" s="7">
        <f t="shared" si="30"/>
        <v>2.0394325256340002E-3</v>
      </c>
      <c r="U336" s="7">
        <v>4.7571659088100002E-3</v>
      </c>
      <c r="V336" s="7">
        <v>5.8369636535600001E-3</v>
      </c>
      <c r="W336" s="7">
        <v>4.7359466552700001E-3</v>
      </c>
      <c r="X336" s="7">
        <v>6.7908763885499998E-3</v>
      </c>
      <c r="Y336" s="7">
        <f t="shared" si="31"/>
        <v>5.5302381515475001E-3</v>
      </c>
      <c r="AB336" s="7">
        <v>3.1490325927700001E-3</v>
      </c>
      <c r="AC336" s="7">
        <v>5.82194328308E-3</v>
      </c>
      <c r="AD336" s="7">
        <v>2.5601387023899999E-3</v>
      </c>
      <c r="AE336" s="7">
        <f t="shared" si="32"/>
        <v>3.8437048594133333E-3</v>
      </c>
      <c r="AF336" s="7">
        <v>4.9099922180199998E-3</v>
      </c>
      <c r="AG336" s="7">
        <v>3.5331249237099999E-3</v>
      </c>
      <c r="AI336" s="7">
        <v>3.7271976470899999E-3</v>
      </c>
      <c r="AJ336" s="8">
        <v>7.0819854736299996E-3</v>
      </c>
      <c r="AK336" s="7">
        <f t="shared" si="33"/>
        <v>4.8130750656124998E-3</v>
      </c>
      <c r="BF336" s="7">
        <v>316</v>
      </c>
      <c r="BG336" s="7">
        <v>2.0853519439700003E-3</v>
      </c>
      <c r="BH336" s="7">
        <v>2.0175576210025004E-3</v>
      </c>
      <c r="BI336" s="7">
        <v>2.0394325256340002E-3</v>
      </c>
      <c r="BJ336" s="7">
        <v>5.5302381515475001E-3</v>
      </c>
      <c r="BK336" s="7">
        <v>3.8437048594133333E-3</v>
      </c>
      <c r="BL336" s="7">
        <v>4.8130750656124998E-3</v>
      </c>
    </row>
    <row r="337" spans="1:64" x14ac:dyDescent="0.2">
      <c r="A337">
        <v>317</v>
      </c>
      <c r="B337" s="6">
        <v>2.0210742950400001E-3</v>
      </c>
      <c r="C337" s="7">
        <v>2.00605392456E-3</v>
      </c>
      <c r="D337" s="7">
        <v>2.0470619201699999E-3</v>
      </c>
      <c r="E337" s="7">
        <v>2.2070407867399999E-3</v>
      </c>
      <c r="F337" s="7">
        <v>2.0911693572999998E-3</v>
      </c>
      <c r="G337" s="7">
        <f t="shared" si="28"/>
        <v>2.0744800567620001E-3</v>
      </c>
      <c r="H337" s="7">
        <v>2.09712982178E-3</v>
      </c>
      <c r="I337" s="7">
        <v>2.0649433136000002E-3</v>
      </c>
      <c r="J337" s="7">
        <v>2.0740032196000001E-3</v>
      </c>
      <c r="L337" s="7">
        <v>2.8240680694600001E-3</v>
      </c>
      <c r="M337" s="7">
        <f t="shared" si="29"/>
        <v>2.2650361061099999E-3</v>
      </c>
      <c r="N337" s="7">
        <v>2.1171569824200002E-3</v>
      </c>
      <c r="O337" s="7">
        <v>1.9049644470200001E-3</v>
      </c>
      <c r="P337" s="7">
        <v>2.3159980773899999E-3</v>
      </c>
      <c r="Q337" s="7">
        <v>2.11501121521E-3</v>
      </c>
      <c r="R337" s="8">
        <v>2.1049976348899999E-3</v>
      </c>
      <c r="S337" s="7">
        <f t="shared" si="30"/>
        <v>2.111625671386E-3</v>
      </c>
      <c r="U337" s="7">
        <v>4.3609142303499999E-3</v>
      </c>
      <c r="V337" s="7">
        <v>5.7098865509000001E-3</v>
      </c>
      <c r="W337" s="7">
        <v>4.5840740203900001E-3</v>
      </c>
      <c r="X337" s="7">
        <v>4.52899932861E-3</v>
      </c>
      <c r="Y337" s="7">
        <f t="shared" si="31"/>
        <v>4.7959685325624996E-3</v>
      </c>
      <c r="AB337" s="7">
        <v>2.2449493408199998E-3</v>
      </c>
      <c r="AC337" s="7">
        <v>6.64901733398E-3</v>
      </c>
      <c r="AD337" s="7">
        <v>4.9540996551500002E-3</v>
      </c>
      <c r="AE337" s="7">
        <f t="shared" si="32"/>
        <v>4.6160221099833332E-3</v>
      </c>
      <c r="AF337" s="7">
        <v>4.7779083251999997E-3</v>
      </c>
      <c r="AG337" s="7">
        <v>3.7658214569100002E-3</v>
      </c>
      <c r="AI337" s="7">
        <v>2.3128986358599999E-3</v>
      </c>
      <c r="AJ337" s="8">
        <v>4.3509006500200001E-3</v>
      </c>
      <c r="AK337" s="7">
        <f t="shared" si="33"/>
        <v>3.8018822669975E-3</v>
      </c>
      <c r="BF337" s="7">
        <v>317</v>
      </c>
      <c r="BG337" s="7">
        <v>2.0744800567620001E-3</v>
      </c>
      <c r="BH337" s="7">
        <v>2.2650361061099999E-3</v>
      </c>
      <c r="BI337" s="7">
        <v>2.111625671386E-3</v>
      </c>
      <c r="BJ337" s="7">
        <v>4.7959685325624996E-3</v>
      </c>
      <c r="BK337" s="7">
        <v>4.6160221099833332E-3</v>
      </c>
      <c r="BL337" s="7">
        <v>3.8018822669975E-3</v>
      </c>
    </row>
    <row r="338" spans="1:64" x14ac:dyDescent="0.2">
      <c r="A338">
        <v>318</v>
      </c>
      <c r="B338" s="6">
        <v>2.0599365234400002E-3</v>
      </c>
      <c r="C338" s="7">
        <v>1.9190311431900001E-3</v>
      </c>
      <c r="D338" s="7">
        <v>2.07591056824E-3</v>
      </c>
      <c r="E338" s="7">
        <v>2.8100013732899999E-3</v>
      </c>
      <c r="F338" s="7">
        <v>2.0899772644E-3</v>
      </c>
      <c r="G338" s="7">
        <f t="shared" si="28"/>
        <v>2.1909713745120003E-3</v>
      </c>
      <c r="H338" s="7">
        <v>2.1219253540000001E-3</v>
      </c>
      <c r="I338" s="7">
        <v>2.1090507507300002E-3</v>
      </c>
      <c r="J338" s="7">
        <v>1.9989013671900002E-3</v>
      </c>
      <c r="L338" s="7">
        <v>2.51483917236E-3</v>
      </c>
      <c r="M338" s="7">
        <f t="shared" si="29"/>
        <v>2.1861791610700001E-3</v>
      </c>
      <c r="N338" s="7">
        <v>2.36797332764E-3</v>
      </c>
      <c r="O338" s="7">
        <v>2.2680759429899999E-3</v>
      </c>
      <c r="P338" s="7">
        <v>1.8219947814900001E-3</v>
      </c>
      <c r="Q338" s="7">
        <v>2.1109580993700001E-3</v>
      </c>
      <c r="R338" s="8">
        <v>1.5041828155500001E-3</v>
      </c>
      <c r="S338" s="7">
        <f t="shared" si="30"/>
        <v>2.0146369934080002E-3</v>
      </c>
      <c r="U338" s="7">
        <v>4.81796264648E-3</v>
      </c>
      <c r="V338" s="7">
        <v>5.7969093322799998E-3</v>
      </c>
      <c r="W338" s="7">
        <v>4.71091270447E-3</v>
      </c>
      <c r="X338" s="7">
        <v>5.9840679168700001E-3</v>
      </c>
      <c r="Y338" s="7">
        <f t="shared" si="31"/>
        <v>5.3274631500249995E-3</v>
      </c>
      <c r="AB338" s="7">
        <v>2.8820037841800002E-3</v>
      </c>
      <c r="AC338" s="7">
        <v>6.17694854736E-3</v>
      </c>
      <c r="AD338" s="7">
        <v>9.3719959259000001E-3</v>
      </c>
      <c r="AE338" s="7">
        <f t="shared" si="32"/>
        <v>6.1436494191466672E-3</v>
      </c>
      <c r="AF338" s="7">
        <v>4.6231746673599996E-3</v>
      </c>
      <c r="AG338" s="7">
        <v>3.3769607543900002E-3</v>
      </c>
      <c r="AI338" s="7">
        <v>4.1258335113500003E-3</v>
      </c>
      <c r="AJ338" s="8">
        <v>4.0910243988000004E-3</v>
      </c>
      <c r="AK338" s="7">
        <f t="shared" si="33"/>
        <v>4.0542483329749999E-3</v>
      </c>
      <c r="BF338" s="7">
        <v>318</v>
      </c>
      <c r="BG338" s="7">
        <v>2.1909713745120003E-3</v>
      </c>
      <c r="BH338" s="7">
        <v>2.1861791610700001E-3</v>
      </c>
      <c r="BI338" s="7">
        <v>2.0146369934080002E-3</v>
      </c>
      <c r="BJ338" s="7">
        <v>5.3274631500249995E-3</v>
      </c>
      <c r="BK338" s="7">
        <v>6.1436494191466672E-3</v>
      </c>
      <c r="BL338" s="7">
        <v>4.0542483329749999E-3</v>
      </c>
    </row>
    <row r="339" spans="1:64" x14ac:dyDescent="0.2">
      <c r="A339">
        <v>319</v>
      </c>
      <c r="B339" s="6">
        <v>3.3891201019299998E-3</v>
      </c>
      <c r="C339" s="7">
        <v>1.36494636536E-3</v>
      </c>
      <c r="D339" s="7">
        <v>2.00295448303E-3</v>
      </c>
      <c r="E339" s="7">
        <v>1.98411941528E-3</v>
      </c>
      <c r="F339" s="7">
        <v>2.0859241485600001E-3</v>
      </c>
      <c r="G339" s="7">
        <f t="shared" si="28"/>
        <v>2.1654129028319999E-3</v>
      </c>
      <c r="H339" s="7">
        <v>2.10309028625E-3</v>
      </c>
      <c r="I339" s="7">
        <v>2.0978450775099998E-3</v>
      </c>
      <c r="J339" s="7">
        <v>2.03704833984E-3</v>
      </c>
      <c r="L339" s="7">
        <v>1.9049644470200001E-3</v>
      </c>
      <c r="M339" s="7">
        <f t="shared" si="29"/>
        <v>2.0357370376549999E-3</v>
      </c>
      <c r="N339" s="7">
        <v>2.0329952240000001E-3</v>
      </c>
      <c r="O339" s="7">
        <v>2.6490688324000001E-3</v>
      </c>
      <c r="P339" s="7">
        <v>1.8072128295900001E-3</v>
      </c>
      <c r="Q339" s="7">
        <v>2.2740364074700001E-3</v>
      </c>
      <c r="R339" s="8">
        <v>1.45816802979E-3</v>
      </c>
      <c r="S339" s="7">
        <f t="shared" si="30"/>
        <v>2.04429626465E-3</v>
      </c>
      <c r="U339" s="7">
        <v>4.2359828948999997E-3</v>
      </c>
      <c r="V339" s="7">
        <v>5.7280063629200004E-3</v>
      </c>
      <c r="W339" s="7">
        <v>4.3540000915499996E-3</v>
      </c>
      <c r="X339" s="7">
        <v>4.7130584716799998E-3</v>
      </c>
      <c r="Y339" s="7">
        <f t="shared" si="31"/>
        <v>4.7577619552625003E-3</v>
      </c>
      <c r="AB339" s="7">
        <v>2.80690193176E-3</v>
      </c>
      <c r="AC339" s="7">
        <v>1.4748573303200001E-3</v>
      </c>
      <c r="AD339" s="7">
        <v>5.8040618896499996E-3</v>
      </c>
      <c r="AE339" s="7">
        <f t="shared" si="32"/>
        <v>3.3619403839099996E-3</v>
      </c>
      <c r="AF339" s="7">
        <v>5.0768852233899998E-3</v>
      </c>
      <c r="AG339" s="7">
        <v>4.6269893646199997E-3</v>
      </c>
      <c r="AI339" s="7">
        <v>2.20394134521E-3</v>
      </c>
      <c r="AJ339" s="8">
        <v>2.8049945831299999E-3</v>
      </c>
      <c r="AK339" s="7">
        <f t="shared" si="33"/>
        <v>3.6782026290875002E-3</v>
      </c>
      <c r="BF339" s="7">
        <v>319</v>
      </c>
      <c r="BG339" s="7">
        <v>2.1654129028319999E-3</v>
      </c>
      <c r="BH339" s="7">
        <v>2.0357370376549999E-3</v>
      </c>
      <c r="BI339" s="7">
        <v>2.04429626465E-3</v>
      </c>
      <c r="BJ339" s="7">
        <v>4.7577619552625003E-3</v>
      </c>
      <c r="BK339" s="7">
        <v>3.3619403839099996E-3</v>
      </c>
      <c r="BL339" s="7">
        <v>3.6782026290875002E-3</v>
      </c>
    </row>
    <row r="340" spans="1:64" x14ac:dyDescent="0.2">
      <c r="A340">
        <v>320</v>
      </c>
      <c r="B340" s="6">
        <v>2.0880699157699999E-3</v>
      </c>
      <c r="C340" s="7">
        <v>2.5119781494100002E-3</v>
      </c>
      <c r="D340" s="7">
        <v>2.1910667419400001E-3</v>
      </c>
      <c r="E340" s="7">
        <v>2.25901603699E-3</v>
      </c>
      <c r="F340" s="7">
        <v>2.18486785889E-3</v>
      </c>
      <c r="G340" s="7">
        <f t="shared" si="28"/>
        <v>2.2469997406000001E-3</v>
      </c>
      <c r="H340" s="7">
        <v>2.0081996917699998E-3</v>
      </c>
      <c r="I340" s="7">
        <v>1.4572143554700001E-3</v>
      </c>
      <c r="J340" s="7">
        <v>2.0349025726300002E-3</v>
      </c>
      <c r="L340" s="7">
        <v>2.2571086883500001E-3</v>
      </c>
      <c r="M340" s="7">
        <f t="shared" si="29"/>
        <v>1.9393563270550002E-3</v>
      </c>
      <c r="N340" s="7">
        <v>2.1300315856900001E-3</v>
      </c>
      <c r="O340" s="7">
        <v>2.1610260009799999E-3</v>
      </c>
      <c r="P340" s="7">
        <v>2.2830963134799999E-3</v>
      </c>
      <c r="Q340" s="7">
        <v>2.1328926086399999E-3</v>
      </c>
      <c r="R340" s="8">
        <v>2.0341873168900002E-3</v>
      </c>
      <c r="S340" s="7">
        <f t="shared" si="30"/>
        <v>2.1482467651360001E-3</v>
      </c>
      <c r="U340" s="7">
        <v>4.5530796051000003E-3</v>
      </c>
      <c r="V340" s="7">
        <v>4.64606285095E-3</v>
      </c>
      <c r="W340" s="7">
        <v>4.3292045593300004E-3</v>
      </c>
      <c r="X340" s="7">
        <v>4.5120716095000003E-3</v>
      </c>
      <c r="Y340" s="7">
        <f t="shared" si="31"/>
        <v>4.5101046562200002E-3</v>
      </c>
      <c r="AB340" s="7">
        <v>2.3040771484400002E-3</v>
      </c>
      <c r="AC340" s="7">
        <v>6.3979625701900003E-3</v>
      </c>
      <c r="AD340" s="7">
        <v>4.6420097351099997E-3</v>
      </c>
      <c r="AE340" s="7">
        <f t="shared" si="32"/>
        <v>4.4480164845800002E-3</v>
      </c>
      <c r="AF340" s="7">
        <v>4.84299659729E-3</v>
      </c>
      <c r="AG340" s="7">
        <v>3.7870407104499998E-3</v>
      </c>
      <c r="AI340" s="7">
        <v>3.4618377685499998E-3</v>
      </c>
      <c r="AJ340" s="8">
        <v>3.8659572601300002E-3</v>
      </c>
      <c r="AK340" s="7">
        <f t="shared" si="33"/>
        <v>3.9894580841050003E-3</v>
      </c>
      <c r="BF340" s="7">
        <v>320</v>
      </c>
      <c r="BG340" s="7">
        <v>2.2469997406000001E-3</v>
      </c>
      <c r="BH340" s="7">
        <v>1.9393563270550002E-3</v>
      </c>
      <c r="BI340" s="7">
        <v>2.1482467651360001E-3</v>
      </c>
      <c r="BJ340" s="7">
        <v>4.5101046562200002E-3</v>
      </c>
      <c r="BK340" s="7">
        <v>4.4480164845800002E-3</v>
      </c>
      <c r="BL340" s="7">
        <v>3.9894580841050003E-3</v>
      </c>
    </row>
    <row r="341" spans="1:64" x14ac:dyDescent="0.2">
      <c r="A341">
        <v>321</v>
      </c>
      <c r="B341" s="6">
        <v>2.14290618896E-3</v>
      </c>
      <c r="C341" s="7">
        <v>2.2790431976300002E-3</v>
      </c>
      <c r="D341" s="7">
        <v>2.1018981933599999E-3</v>
      </c>
      <c r="E341" s="7">
        <v>2.1269321441699999E-3</v>
      </c>
      <c r="F341" s="7">
        <v>2.1388530731200001E-3</v>
      </c>
      <c r="G341" s="7">
        <f t="shared" si="28"/>
        <v>2.1579265594480002E-3</v>
      </c>
      <c r="H341" s="7">
        <v>2.0389556884799999E-3</v>
      </c>
      <c r="I341" s="7">
        <v>1.9769668579100001E-3</v>
      </c>
      <c r="J341" s="7">
        <v>1.90901756287E-3</v>
      </c>
      <c r="L341" s="7">
        <v>2.2571086883500001E-3</v>
      </c>
      <c r="M341" s="7">
        <f t="shared" si="29"/>
        <v>2.0455121994024999E-3</v>
      </c>
      <c r="N341" s="7">
        <v>2.10309028625E-3</v>
      </c>
      <c r="O341" s="7">
        <v>1.9710063934299999E-3</v>
      </c>
      <c r="P341" s="7">
        <v>1.4271736145E-3</v>
      </c>
      <c r="Q341" s="7">
        <v>2.0728111267100001E-3</v>
      </c>
      <c r="R341" s="8">
        <v>2.03704833984E-3</v>
      </c>
      <c r="S341" s="7">
        <f t="shared" si="30"/>
        <v>1.9222259521459999E-3</v>
      </c>
      <c r="U341" s="7">
        <v>3.4611225128200001E-3</v>
      </c>
      <c r="V341" s="7">
        <v>4.6000480651899999E-3</v>
      </c>
      <c r="W341" s="7">
        <v>4.3280124664299997E-3</v>
      </c>
      <c r="X341" s="7">
        <v>4.7049522399900002E-3</v>
      </c>
      <c r="Y341" s="7">
        <f t="shared" si="31"/>
        <v>4.2735338211075001E-3</v>
      </c>
      <c r="AB341" s="7">
        <v>4.7059059143099999E-3</v>
      </c>
      <c r="AC341" s="7">
        <v>6.4780712127699997E-3</v>
      </c>
      <c r="AD341" s="7">
        <v>6.7582130432099997E-3</v>
      </c>
      <c r="AE341" s="7">
        <f t="shared" si="32"/>
        <v>5.9807300567633337E-3</v>
      </c>
      <c r="AF341" s="7">
        <v>5.2831172943100004E-3</v>
      </c>
      <c r="AG341" s="7">
        <v>6.0279369354200004E-3</v>
      </c>
      <c r="AI341" s="7">
        <v>2.4640560150099998E-3</v>
      </c>
      <c r="AJ341" s="8">
        <v>4.4000148773200003E-3</v>
      </c>
      <c r="AK341" s="7">
        <f t="shared" si="33"/>
        <v>4.5437812805150003E-3</v>
      </c>
      <c r="BF341" s="7">
        <v>321</v>
      </c>
      <c r="BG341" s="7">
        <v>2.1579265594480002E-3</v>
      </c>
      <c r="BH341" s="7">
        <v>2.0455121994024999E-3</v>
      </c>
      <c r="BI341" s="7">
        <v>1.9222259521459999E-3</v>
      </c>
      <c r="BJ341" s="7">
        <v>4.2735338211075001E-3</v>
      </c>
      <c r="BK341" s="7">
        <v>5.9807300567633337E-3</v>
      </c>
      <c r="BL341" s="7">
        <v>4.5437812805150003E-3</v>
      </c>
    </row>
    <row r="342" spans="1:64" x14ac:dyDescent="0.2">
      <c r="A342">
        <v>322</v>
      </c>
      <c r="B342" s="6">
        <v>2.14815139771E-3</v>
      </c>
      <c r="C342" s="7">
        <v>2.0740032196000001E-3</v>
      </c>
      <c r="D342" s="7">
        <v>6.2761306762699996E-3</v>
      </c>
      <c r="E342" s="7">
        <v>6.7560672759999999E-3</v>
      </c>
      <c r="F342" s="7">
        <v>9.4599723815899997E-3</v>
      </c>
      <c r="G342" s="7">
        <f t="shared" ref="G342:G405" si="34">AVERAGE(B342:F342)</f>
        <v>5.342864990234E-3</v>
      </c>
      <c r="H342" s="7">
        <v>2.0048618316699999E-3</v>
      </c>
      <c r="I342" s="7">
        <v>2.0649433136000002E-3</v>
      </c>
      <c r="J342" s="7">
        <v>7.3230266571000001E-3</v>
      </c>
      <c r="L342" s="7">
        <v>3.4160614013699999E-3</v>
      </c>
      <c r="M342" s="7">
        <f t="shared" ref="M342:M405" si="35">AVERAGE(H342:L342)</f>
        <v>3.7022233009349997E-3</v>
      </c>
      <c r="N342" s="7">
        <v>6.7281723022500003E-3</v>
      </c>
      <c r="O342" s="7">
        <v>2.1340847015400002E-3</v>
      </c>
      <c r="P342" s="7">
        <v>6.1249732971200002E-3</v>
      </c>
      <c r="Q342" s="7">
        <v>2.0000934600799998E-3</v>
      </c>
      <c r="R342" s="8">
        <v>2.1018981933599999E-3</v>
      </c>
      <c r="S342" s="7">
        <f t="shared" ref="S342:S405" si="36">AVERAGE(N342:R342)</f>
        <v>3.8178443908700004E-3</v>
      </c>
      <c r="U342" s="7">
        <v>4.3568611144999998E-3</v>
      </c>
      <c r="V342" s="7">
        <v>5.6908130645799996E-3</v>
      </c>
      <c r="W342" s="7">
        <v>4.7080516815199997E-3</v>
      </c>
      <c r="X342" s="7">
        <v>5.0280094146699997E-3</v>
      </c>
      <c r="Y342" s="7">
        <f t="shared" ref="Y342:Y405" si="37">AVERAGE(T342:X342)</f>
        <v>4.9459338188174995E-3</v>
      </c>
      <c r="AB342" s="7">
        <v>2.5868415832499998E-3</v>
      </c>
      <c r="AC342" s="7">
        <v>5.6269168853800003E-3</v>
      </c>
      <c r="AD342" s="7">
        <v>2.28691101074E-3</v>
      </c>
      <c r="AE342" s="7">
        <f t="shared" ref="AE342:AE405" si="38">AVERAGE(Z342:AD342)</f>
        <v>3.5002231597900005E-3</v>
      </c>
      <c r="AF342" s="7">
        <v>4.6339035034200001E-3</v>
      </c>
      <c r="AG342" s="7">
        <v>5.8419704437299999E-3</v>
      </c>
      <c r="AI342" s="7">
        <v>4.0290355682399996E-3</v>
      </c>
      <c r="AJ342" s="8">
        <v>6.4418315887499996E-3</v>
      </c>
      <c r="AK342" s="7">
        <f t="shared" ref="AK342:AK405" si="39">AVERAGE(AF342:AJ342)</f>
        <v>5.236685276035E-3</v>
      </c>
      <c r="BF342" s="7">
        <v>322</v>
      </c>
      <c r="BG342" s="7">
        <v>5.342864990234E-3</v>
      </c>
      <c r="BH342" s="7">
        <v>3.7022233009349997E-3</v>
      </c>
      <c r="BI342" s="7">
        <v>3.8178443908700004E-3</v>
      </c>
      <c r="BJ342" s="7">
        <v>4.9459338188174995E-3</v>
      </c>
      <c r="BK342" s="7">
        <v>3.5002231597900005E-3</v>
      </c>
      <c r="BL342" s="7">
        <v>5.236685276035E-3</v>
      </c>
    </row>
    <row r="343" spans="1:64" x14ac:dyDescent="0.2">
      <c r="A343">
        <v>323</v>
      </c>
      <c r="B343" s="6">
        <v>2.2230148315400002E-3</v>
      </c>
      <c r="C343" s="7">
        <v>2.2699832916299998E-3</v>
      </c>
      <c r="D343" s="7">
        <v>2.0968914031999999E-3</v>
      </c>
      <c r="E343" s="7">
        <v>2.2780895233199998E-3</v>
      </c>
      <c r="F343" s="7">
        <v>1.7850399017299999E-3</v>
      </c>
      <c r="G343" s="7">
        <f t="shared" si="34"/>
        <v>2.1306037902840001E-3</v>
      </c>
      <c r="H343" s="7">
        <v>2.8049945831299999E-3</v>
      </c>
      <c r="I343" s="7">
        <v>2.0217895507800001E-3</v>
      </c>
      <c r="J343" s="7">
        <v>2.1750926971399998E-3</v>
      </c>
      <c r="L343" s="7">
        <v>2.3398399353E-3</v>
      </c>
      <c r="M343" s="7">
        <f t="shared" si="35"/>
        <v>2.3354291915875002E-3</v>
      </c>
      <c r="N343" s="7">
        <v>2.16794013977E-3</v>
      </c>
      <c r="O343" s="7">
        <v>2.4969577789300001E-3</v>
      </c>
      <c r="P343" s="7">
        <v>1.85394287109E-3</v>
      </c>
      <c r="Q343" s="7">
        <v>2.0821094512900001E-3</v>
      </c>
      <c r="R343" s="8">
        <v>1.8041133880599999E-3</v>
      </c>
      <c r="S343" s="7">
        <f t="shared" si="36"/>
        <v>2.0810127258280003E-3</v>
      </c>
      <c r="U343" s="7">
        <v>3.84593009949E-3</v>
      </c>
      <c r="V343" s="7">
        <v>4.7969818115200001E-3</v>
      </c>
      <c r="W343" s="7">
        <v>4.7259330749500001E-3</v>
      </c>
      <c r="X343" s="7">
        <v>5.4018497466999998E-3</v>
      </c>
      <c r="Y343" s="7">
        <f t="shared" si="37"/>
        <v>4.6926736831649999E-3</v>
      </c>
      <c r="AB343" s="7">
        <v>3.4968852996799999E-3</v>
      </c>
      <c r="AC343" s="7">
        <v>5.8670043945300001E-3</v>
      </c>
      <c r="AD343" s="7">
        <v>3.2930374145500002E-3</v>
      </c>
      <c r="AE343" s="7">
        <f t="shared" si="38"/>
        <v>4.2189757029200007E-3</v>
      </c>
      <c r="AF343" s="7">
        <v>4.6260356903099998E-3</v>
      </c>
      <c r="AG343" s="7">
        <v>5.08713722229E-3</v>
      </c>
      <c r="AI343" s="7">
        <v>6.0739517211900003E-3</v>
      </c>
      <c r="AJ343" s="8">
        <v>5.3191184997600002E-3</v>
      </c>
      <c r="AK343" s="7">
        <f t="shared" si="39"/>
        <v>5.2765607833875003E-3</v>
      </c>
      <c r="BF343" s="7">
        <v>323</v>
      </c>
      <c r="BG343" s="7">
        <v>2.1306037902840001E-3</v>
      </c>
      <c r="BH343" s="7">
        <v>2.3354291915875002E-3</v>
      </c>
      <c r="BI343" s="7">
        <v>2.0810127258280003E-3</v>
      </c>
      <c r="BJ343" s="7">
        <v>4.6926736831649999E-3</v>
      </c>
      <c r="BK343" s="7">
        <v>4.2189757029200007E-3</v>
      </c>
      <c r="BL343" s="7">
        <v>5.2765607833875003E-3</v>
      </c>
    </row>
    <row r="344" spans="1:64" x14ac:dyDescent="0.2">
      <c r="A344">
        <v>324</v>
      </c>
      <c r="B344" s="6">
        <v>1.3790130615199999E-3</v>
      </c>
      <c r="C344" s="7">
        <v>2.59208679199E-3</v>
      </c>
      <c r="D344" s="7">
        <v>2.05397605896E-3</v>
      </c>
      <c r="E344" s="7">
        <v>1.77502632141E-3</v>
      </c>
      <c r="F344" s="7">
        <v>1.68395042419E-3</v>
      </c>
      <c r="G344" s="7">
        <f t="shared" si="34"/>
        <v>1.8968105316140003E-3</v>
      </c>
      <c r="H344" s="7">
        <v>2.11691856384E-3</v>
      </c>
      <c r="I344" s="7">
        <v>2.0120143890400002E-3</v>
      </c>
      <c r="J344" s="7">
        <v>1.8720626831100001E-3</v>
      </c>
      <c r="L344" s="7">
        <v>1.7697811126700001E-3</v>
      </c>
      <c r="M344" s="7">
        <f t="shared" si="35"/>
        <v>1.9426941871650001E-3</v>
      </c>
      <c r="N344" s="7">
        <v>1.68395042419E-3</v>
      </c>
      <c r="O344" s="7">
        <v>1.7719268798800001E-3</v>
      </c>
      <c r="P344" s="7">
        <v>1.8999576568600001E-3</v>
      </c>
      <c r="Q344" s="7">
        <v>2.3019313812299999E-3</v>
      </c>
      <c r="R344" s="8">
        <v>2.11119651794E-3</v>
      </c>
      <c r="S344" s="7">
        <f t="shared" si="36"/>
        <v>1.9537925720200001E-3</v>
      </c>
      <c r="U344" s="7">
        <v>3.1960010528600002E-3</v>
      </c>
      <c r="V344" s="7">
        <v>5.6149959564199999E-3</v>
      </c>
      <c r="W344" s="7">
        <v>5.7420730590799999E-3</v>
      </c>
      <c r="X344" s="7">
        <v>4.9369335174600003E-3</v>
      </c>
      <c r="Y344" s="7">
        <f t="shared" si="37"/>
        <v>4.8725008964549997E-3</v>
      </c>
      <c r="AB344" s="7">
        <v>4.0559768676800001E-3</v>
      </c>
      <c r="AC344" s="7">
        <v>4.6689510345500002E-3</v>
      </c>
      <c r="AD344" s="7">
        <v>4.8639774322499999E-3</v>
      </c>
      <c r="AE344" s="7">
        <f t="shared" si="38"/>
        <v>4.5296351114933334E-3</v>
      </c>
      <c r="AF344" s="7">
        <v>4.9979686737100003E-3</v>
      </c>
      <c r="AG344" s="7">
        <v>5.0921440124500001E-3</v>
      </c>
      <c r="AI344" s="7">
        <v>4.8921108245799996E-3</v>
      </c>
      <c r="AJ344" s="8">
        <v>3.2410621643099999E-3</v>
      </c>
      <c r="AK344" s="7">
        <f t="shared" si="39"/>
        <v>4.5558214187625002E-3</v>
      </c>
      <c r="BF344" s="7">
        <v>324</v>
      </c>
      <c r="BG344" s="7">
        <v>1.8968105316140003E-3</v>
      </c>
      <c r="BH344" s="7">
        <v>1.9426941871650001E-3</v>
      </c>
      <c r="BI344" s="7">
        <v>1.9537925720200001E-3</v>
      </c>
      <c r="BJ344" s="7">
        <v>4.8725008964549997E-3</v>
      </c>
      <c r="BK344" s="7">
        <v>4.5296351114933334E-3</v>
      </c>
      <c r="BL344" s="7">
        <v>4.5558214187625002E-3</v>
      </c>
    </row>
    <row r="345" spans="1:64" x14ac:dyDescent="0.2">
      <c r="A345">
        <v>325</v>
      </c>
      <c r="B345" s="6">
        <v>2.3481845855700002E-3</v>
      </c>
      <c r="C345" s="7">
        <v>2.1188259124799999E-3</v>
      </c>
      <c r="D345" s="7">
        <v>2.0718574523899999E-3</v>
      </c>
      <c r="E345" s="7">
        <v>1.77001953125E-3</v>
      </c>
      <c r="F345" s="7">
        <v>1.72209739685E-3</v>
      </c>
      <c r="G345" s="7">
        <f t="shared" si="34"/>
        <v>2.0061969757079997E-3</v>
      </c>
      <c r="H345" s="7">
        <v>2.1469593048100001E-3</v>
      </c>
      <c r="I345" s="7">
        <v>2.0599365234400002E-3</v>
      </c>
      <c r="J345" s="7">
        <v>2.07209587097E-3</v>
      </c>
      <c r="L345" s="7">
        <v>2.1021366119400001E-3</v>
      </c>
      <c r="M345" s="7">
        <f t="shared" si="35"/>
        <v>2.0952820777900001E-3</v>
      </c>
      <c r="N345" s="7">
        <v>1.9550323486300001E-3</v>
      </c>
      <c r="O345" s="7">
        <v>1.83606147766E-3</v>
      </c>
      <c r="P345" s="7">
        <v>1.7628669738799999E-3</v>
      </c>
      <c r="Q345" s="7">
        <v>1.7240047454799999E-3</v>
      </c>
      <c r="R345" s="8">
        <v>1.8799304962199999E-3</v>
      </c>
      <c r="S345" s="7">
        <f t="shared" si="36"/>
        <v>1.8315792083739998E-3</v>
      </c>
      <c r="U345" s="7">
        <v>5.0649642944300003E-3</v>
      </c>
      <c r="V345" s="7">
        <v>5.50699234009E-3</v>
      </c>
      <c r="W345" s="7">
        <v>5.6860446929899999E-3</v>
      </c>
      <c r="X345" s="7">
        <v>6.9341659545899999E-3</v>
      </c>
      <c r="Y345" s="7">
        <f t="shared" si="37"/>
        <v>5.7980418205249998E-3</v>
      </c>
      <c r="AB345" s="7">
        <v>3.2579898834200001E-3</v>
      </c>
      <c r="AC345" s="7">
        <v>5.1810741424600003E-3</v>
      </c>
      <c r="AD345" s="7">
        <v>2.3391246795699998E-3</v>
      </c>
      <c r="AE345" s="7">
        <f t="shared" si="38"/>
        <v>3.592729568483334E-3</v>
      </c>
      <c r="AF345" s="7">
        <v>6.0889720916700004E-3</v>
      </c>
      <c r="AG345" s="7">
        <v>4.9080848693800003E-3</v>
      </c>
      <c r="AI345" s="7">
        <v>2.36105918884E-3</v>
      </c>
      <c r="AJ345" s="8">
        <v>5.4500102996800004E-3</v>
      </c>
      <c r="AK345" s="7">
        <f t="shared" si="39"/>
        <v>4.7020316123925002E-3</v>
      </c>
      <c r="BF345" s="7">
        <v>325</v>
      </c>
      <c r="BG345" s="7">
        <v>2.0061969757079997E-3</v>
      </c>
      <c r="BH345" s="7">
        <v>2.0952820777900001E-3</v>
      </c>
      <c r="BI345" s="7">
        <v>1.8315792083739998E-3</v>
      </c>
      <c r="BJ345" s="7">
        <v>5.7980418205249998E-3</v>
      </c>
      <c r="BK345" s="7">
        <v>3.592729568483334E-3</v>
      </c>
      <c r="BL345" s="7">
        <v>4.7020316123925002E-3</v>
      </c>
    </row>
    <row r="346" spans="1:64" x14ac:dyDescent="0.2">
      <c r="A346">
        <v>326</v>
      </c>
      <c r="B346" s="6">
        <v>2.0689964294400001E-3</v>
      </c>
      <c r="C346" s="7">
        <v>2.05898284912E-3</v>
      </c>
      <c r="D346" s="7">
        <v>1.8410682678200001E-3</v>
      </c>
      <c r="E346" s="7">
        <v>2.2380352020300001E-3</v>
      </c>
      <c r="F346" s="7">
        <v>1.8601417541500001E-3</v>
      </c>
      <c r="G346" s="7">
        <f t="shared" si="34"/>
        <v>2.0134449005120001E-3</v>
      </c>
      <c r="H346" s="7">
        <v>2.04515457153E-3</v>
      </c>
      <c r="I346" s="7">
        <v>2.1231174469E-3</v>
      </c>
      <c r="J346" s="7">
        <v>2.6049613952599999E-3</v>
      </c>
      <c r="L346" s="7">
        <v>3.5419464111300001E-3</v>
      </c>
      <c r="M346" s="7">
        <f t="shared" si="35"/>
        <v>2.5787949562049999E-3</v>
      </c>
      <c r="N346" s="7">
        <v>2.0389556884799999E-3</v>
      </c>
      <c r="O346" s="7">
        <v>1.83987617493E-3</v>
      </c>
      <c r="P346" s="7">
        <v>2.1870136261000002E-3</v>
      </c>
      <c r="Q346" s="7">
        <v>1.9958019256600002E-3</v>
      </c>
      <c r="R346" s="8">
        <v>1.6131401062000001E-3</v>
      </c>
      <c r="S346" s="7">
        <f t="shared" si="36"/>
        <v>1.9349575042739999E-3</v>
      </c>
      <c r="U346" s="7">
        <v>5.1128864288299998E-3</v>
      </c>
      <c r="V346" s="7">
        <v>5.6660175323499998E-3</v>
      </c>
      <c r="W346" s="7">
        <v>5.6409835815399998E-3</v>
      </c>
      <c r="X346" s="7">
        <v>5.3899288177500001E-3</v>
      </c>
      <c r="Y346" s="7">
        <f t="shared" si="37"/>
        <v>5.4524540901174992E-3</v>
      </c>
      <c r="AB346" s="7">
        <v>8.3971023559599994E-3</v>
      </c>
      <c r="AC346" s="7">
        <v>1.01630687714E-2</v>
      </c>
      <c r="AD346" s="7">
        <v>5.8608055114700002E-3</v>
      </c>
      <c r="AE346" s="7">
        <f t="shared" si="38"/>
        <v>8.1403255462766666E-3</v>
      </c>
      <c r="AF346" s="7">
        <v>5.8739185333299996E-3</v>
      </c>
      <c r="AG346" s="7">
        <v>4.0471553802500001E-3</v>
      </c>
      <c r="AI346" s="7">
        <v>4.1458606720000003E-3</v>
      </c>
      <c r="AJ346" s="8">
        <v>5.3880214691199996E-3</v>
      </c>
      <c r="AK346" s="7">
        <f t="shared" si="39"/>
        <v>4.8637390136749992E-3</v>
      </c>
      <c r="BF346" s="7">
        <v>326</v>
      </c>
      <c r="BG346" s="7">
        <v>2.0134449005120001E-3</v>
      </c>
      <c r="BH346" s="7">
        <v>2.5787949562049999E-3</v>
      </c>
      <c r="BI346" s="7">
        <v>1.9349575042739999E-3</v>
      </c>
      <c r="BJ346" s="7">
        <v>5.4524540901174992E-3</v>
      </c>
      <c r="BK346" s="7">
        <v>8.1403255462766666E-3</v>
      </c>
      <c r="BL346" s="7">
        <v>4.8637390136749992E-3</v>
      </c>
    </row>
    <row r="347" spans="1:64" x14ac:dyDescent="0.2">
      <c r="A347">
        <v>327</v>
      </c>
      <c r="B347" s="6">
        <v>2.62379646301E-3</v>
      </c>
      <c r="C347" s="7">
        <v>2.3329257965099999E-3</v>
      </c>
      <c r="D347" s="7">
        <v>2.2761821746799999E-3</v>
      </c>
      <c r="E347" s="7">
        <v>2.5241374969499999E-3</v>
      </c>
      <c r="F347" s="7">
        <v>2.21276283264E-3</v>
      </c>
      <c r="G347" s="7">
        <f t="shared" si="34"/>
        <v>2.3939609527579998E-3</v>
      </c>
      <c r="H347" s="7">
        <v>2.3090839386000002E-3</v>
      </c>
      <c r="I347" s="7">
        <v>2.1049976348899999E-3</v>
      </c>
      <c r="J347" s="7">
        <v>1.77884101868E-3</v>
      </c>
      <c r="L347" s="7">
        <v>2.70104408264E-3</v>
      </c>
      <c r="M347" s="7">
        <f t="shared" si="35"/>
        <v>2.2234916687025002E-3</v>
      </c>
      <c r="N347" s="7">
        <v>1.8689632415800001E-3</v>
      </c>
      <c r="O347" s="7">
        <v>1.9919872283899998E-3</v>
      </c>
      <c r="P347" s="7">
        <v>1.93786621094E-3</v>
      </c>
      <c r="Q347" s="7">
        <v>1.88899040222E-3</v>
      </c>
      <c r="R347" s="8">
        <v>2.2168159484900001E-3</v>
      </c>
      <c r="S347" s="7">
        <f t="shared" si="36"/>
        <v>1.9809246063239999E-3</v>
      </c>
      <c r="U347" s="7">
        <v>4.4569969177200002E-3</v>
      </c>
      <c r="V347" s="7">
        <v>4.5151710510299998E-3</v>
      </c>
      <c r="W347" s="7">
        <v>5.7649612426800001E-3</v>
      </c>
      <c r="X347" s="7">
        <v>4.7240257263200004E-3</v>
      </c>
      <c r="Y347" s="7">
        <f t="shared" si="37"/>
        <v>4.8652887344375001E-3</v>
      </c>
      <c r="AB347" s="7">
        <v>2.32315063477E-3</v>
      </c>
      <c r="AC347" s="7">
        <v>9.1488361358600008E-3</v>
      </c>
      <c r="AD347" s="7">
        <v>4.0941238403299999E-3</v>
      </c>
      <c r="AE347" s="7">
        <f t="shared" si="38"/>
        <v>5.1887035369866672E-3</v>
      </c>
      <c r="AF347" s="7">
        <v>4.17399406433E-3</v>
      </c>
      <c r="AG347" s="7">
        <v>5.2750110626199999E-3</v>
      </c>
      <c r="AI347" s="7">
        <v>2.0830631256099998E-3</v>
      </c>
      <c r="AJ347" s="8">
        <v>3.9520263671899997E-3</v>
      </c>
      <c r="AK347" s="7">
        <f t="shared" si="39"/>
        <v>3.8710236549374995E-3</v>
      </c>
      <c r="BF347" s="7">
        <v>327</v>
      </c>
      <c r="BG347" s="7">
        <v>2.3939609527579998E-3</v>
      </c>
      <c r="BH347" s="7">
        <v>2.2234916687025002E-3</v>
      </c>
      <c r="BI347" s="7">
        <v>1.9809246063239999E-3</v>
      </c>
      <c r="BJ347" s="7">
        <v>4.8652887344375001E-3</v>
      </c>
      <c r="BK347" s="7">
        <v>5.1887035369866672E-3</v>
      </c>
      <c r="BL347" s="7">
        <v>3.8710236549374995E-3</v>
      </c>
    </row>
    <row r="348" spans="1:64" x14ac:dyDescent="0.2">
      <c r="A348">
        <v>328</v>
      </c>
      <c r="B348" s="6">
        <v>1.9299983978300001E-3</v>
      </c>
      <c r="C348" s="7">
        <v>2.0320415496799999E-3</v>
      </c>
      <c r="D348" s="7">
        <v>3.9952993392900003E-2</v>
      </c>
      <c r="E348" s="7">
        <v>2.1541118621799999E-3</v>
      </c>
      <c r="F348" s="7">
        <v>1.8789768219E-3</v>
      </c>
      <c r="G348" s="7">
        <f t="shared" si="34"/>
        <v>9.5896244048980003E-3</v>
      </c>
      <c r="H348" s="7">
        <v>1.9721984863299998E-3</v>
      </c>
      <c r="I348" s="7">
        <v>2.1040439605700002E-3</v>
      </c>
      <c r="J348" s="7">
        <v>1.93905830383E-3</v>
      </c>
      <c r="L348" s="7">
        <v>3.1080245971700001E-3</v>
      </c>
      <c r="M348" s="7">
        <f t="shared" si="35"/>
        <v>2.2808313369750001E-3</v>
      </c>
      <c r="N348" s="7">
        <v>2.0861625671399998E-3</v>
      </c>
      <c r="O348" s="7">
        <v>3.0879974365200001E-3</v>
      </c>
      <c r="P348" s="7">
        <v>1.9049644470200001E-3</v>
      </c>
      <c r="Q348" s="7">
        <v>2.03108787537E-3</v>
      </c>
      <c r="R348" s="8">
        <v>2.1419525146500001E-3</v>
      </c>
      <c r="S348" s="7">
        <f t="shared" si="36"/>
        <v>2.2504329681400002E-3</v>
      </c>
      <c r="U348" s="7">
        <v>4.4009685516400001E-3</v>
      </c>
      <c r="V348" s="7">
        <v>5.5720806121800004E-3</v>
      </c>
      <c r="W348" s="7">
        <v>5.4650306701700003E-3</v>
      </c>
      <c r="X348" s="7">
        <v>5.88297843933E-3</v>
      </c>
      <c r="Y348" s="7">
        <f t="shared" si="37"/>
        <v>5.3302645683300006E-3</v>
      </c>
      <c r="AB348" s="7">
        <v>4.6610832214399999E-3</v>
      </c>
      <c r="AC348" s="7">
        <v>5.9850215911899998E-3</v>
      </c>
      <c r="AD348" s="7">
        <v>3.9601325988800002E-3</v>
      </c>
      <c r="AE348" s="7">
        <f t="shared" si="38"/>
        <v>4.8687458038366672E-3</v>
      </c>
      <c r="AF348" s="7">
        <v>4.0481090545699998E-3</v>
      </c>
      <c r="AG348" s="7">
        <v>4.5051574706999999E-3</v>
      </c>
      <c r="AI348" s="7">
        <v>3.8411617279100001E-3</v>
      </c>
      <c r="AJ348" s="8">
        <v>4.0309429168700001E-3</v>
      </c>
      <c r="AK348" s="7">
        <f t="shared" si="39"/>
        <v>4.1063427925124999E-3</v>
      </c>
      <c r="BF348" s="7">
        <v>328</v>
      </c>
      <c r="BG348" s="7">
        <v>9.5896244048980003E-3</v>
      </c>
      <c r="BH348" s="7">
        <v>2.2808313369750001E-3</v>
      </c>
      <c r="BI348" s="7">
        <v>2.2504329681400002E-3</v>
      </c>
      <c r="BJ348" s="7">
        <v>5.3302645683300006E-3</v>
      </c>
      <c r="BK348" s="7">
        <v>4.8687458038366672E-3</v>
      </c>
      <c r="BL348" s="7">
        <v>4.1063427925124999E-3</v>
      </c>
    </row>
    <row r="349" spans="1:64" x14ac:dyDescent="0.2">
      <c r="A349">
        <v>329</v>
      </c>
      <c r="B349" s="6">
        <v>2.6540756225600002E-3</v>
      </c>
      <c r="C349" s="7">
        <v>1.9791126251199999E-3</v>
      </c>
      <c r="D349" s="7">
        <v>2.05016136169E-3</v>
      </c>
      <c r="E349" s="7">
        <v>1.81698799133E-3</v>
      </c>
      <c r="F349" s="7">
        <v>1.4541149139399999E-3</v>
      </c>
      <c r="G349" s="7">
        <f t="shared" si="34"/>
        <v>1.990890502928E-3</v>
      </c>
      <c r="H349" s="7">
        <v>1.9748210906999999E-3</v>
      </c>
      <c r="I349" s="7">
        <v>1.93405151367E-3</v>
      </c>
      <c r="J349" s="7">
        <v>2.0198822021500001E-3</v>
      </c>
      <c r="L349" s="7">
        <v>1.8827915191699999E-3</v>
      </c>
      <c r="M349" s="7">
        <f t="shared" si="35"/>
        <v>1.9528865814225E-3</v>
      </c>
      <c r="N349" s="7">
        <v>2.21109390259E-3</v>
      </c>
      <c r="O349" s="7">
        <v>2.2020339965799999E-3</v>
      </c>
      <c r="P349" s="7">
        <v>2.1359920501699999E-3</v>
      </c>
      <c r="Q349" s="7">
        <v>2.3388862609900001E-3</v>
      </c>
      <c r="R349" s="8">
        <v>1.9631385803200001E-3</v>
      </c>
      <c r="S349" s="7">
        <f t="shared" si="36"/>
        <v>2.17022895813E-3</v>
      </c>
      <c r="U349" s="7">
        <v>3.54504585266E-3</v>
      </c>
      <c r="V349" s="7">
        <v>5.7070255279499998E-3</v>
      </c>
      <c r="W349" s="7">
        <v>5.0039291381800003E-3</v>
      </c>
      <c r="X349" s="7">
        <v>6.7980289459199997E-3</v>
      </c>
      <c r="Y349" s="7">
        <f t="shared" si="37"/>
        <v>5.2635073661774995E-3</v>
      </c>
      <c r="AB349" s="7">
        <v>2.6118755340599998E-3</v>
      </c>
      <c r="AC349" s="7">
        <v>1.07800960541E-2</v>
      </c>
      <c r="AD349" s="7">
        <v>6.0930252075199996E-3</v>
      </c>
      <c r="AE349" s="7">
        <f t="shared" si="38"/>
        <v>6.4949989318933326E-3</v>
      </c>
      <c r="AF349" s="7">
        <v>4.9641132354700003E-3</v>
      </c>
      <c r="AG349" s="7">
        <v>4.5950412750200001E-3</v>
      </c>
      <c r="AI349" s="7">
        <v>2.7899742126499998E-3</v>
      </c>
      <c r="AJ349" s="8">
        <v>3.9091110229500002E-3</v>
      </c>
      <c r="AK349" s="7">
        <f t="shared" si="39"/>
        <v>4.0645599365224999E-3</v>
      </c>
      <c r="BF349" s="7">
        <v>329</v>
      </c>
      <c r="BG349" s="7">
        <v>1.990890502928E-3</v>
      </c>
      <c r="BH349" s="7">
        <v>1.9528865814225E-3</v>
      </c>
      <c r="BI349" s="7">
        <v>2.17022895813E-3</v>
      </c>
      <c r="BJ349" s="7">
        <v>5.2635073661774995E-3</v>
      </c>
      <c r="BK349" s="7">
        <v>6.4949989318933326E-3</v>
      </c>
      <c r="BL349" s="7">
        <v>4.0645599365224999E-3</v>
      </c>
    </row>
    <row r="350" spans="1:64" x14ac:dyDescent="0.2">
      <c r="A350">
        <v>330</v>
      </c>
      <c r="B350" s="6">
        <v>1.9071102142299999E-3</v>
      </c>
      <c r="C350" s="7">
        <v>1.9807815551800001E-3</v>
      </c>
      <c r="D350" s="7">
        <v>1.42312049866E-3</v>
      </c>
      <c r="E350" s="7">
        <v>2.1800994872999998E-3</v>
      </c>
      <c r="F350" s="7">
        <v>1.6388893127400001E-3</v>
      </c>
      <c r="G350" s="7">
        <f t="shared" si="34"/>
        <v>1.8260002136220002E-3</v>
      </c>
      <c r="H350" s="7">
        <v>2.00986862183E-3</v>
      </c>
      <c r="I350" s="7">
        <v>1.5909671783400001E-3</v>
      </c>
      <c r="J350" s="7">
        <v>2.0859241485600001E-3</v>
      </c>
      <c r="L350" s="7">
        <v>7.1270465850799998E-3</v>
      </c>
      <c r="M350" s="7">
        <f t="shared" si="35"/>
        <v>3.2034516334525E-3</v>
      </c>
      <c r="N350" s="7">
        <v>2.2611618041999998E-3</v>
      </c>
      <c r="O350" s="7">
        <v>5.6939125061000002E-3</v>
      </c>
      <c r="P350" s="7">
        <v>2.1359920501699999E-3</v>
      </c>
      <c r="Q350" s="7">
        <v>2.0990371704100001E-3</v>
      </c>
      <c r="R350" s="8">
        <v>1.9998550415000001E-3</v>
      </c>
      <c r="S350" s="7">
        <f t="shared" si="36"/>
        <v>2.8379917144759998E-3</v>
      </c>
      <c r="U350" s="7">
        <v>3.6778450012200001E-3</v>
      </c>
      <c r="V350" s="7">
        <v>5.6350231170699998E-3</v>
      </c>
      <c r="W350" s="7">
        <v>3.55195999146E-3</v>
      </c>
      <c r="X350" s="7">
        <v>8.34703445435E-3</v>
      </c>
      <c r="Y350" s="7">
        <f t="shared" si="37"/>
        <v>5.3029656410250002E-3</v>
      </c>
      <c r="AB350" s="7">
        <v>3.45706939697E-3</v>
      </c>
      <c r="AC350" s="7">
        <v>1.5882968902599999E-2</v>
      </c>
      <c r="AD350" s="7">
        <v>2.2411346435499998E-3</v>
      </c>
      <c r="AE350" s="7">
        <f t="shared" si="38"/>
        <v>7.1937243143733324E-3</v>
      </c>
      <c r="AF350" s="7">
        <v>5.2969455719000004E-3</v>
      </c>
      <c r="AG350" s="7">
        <v>4.1100978851299997E-3</v>
      </c>
      <c r="AI350" s="7">
        <v>3.4809112548800001E-3</v>
      </c>
      <c r="AJ350" s="8">
        <v>5.7978630065899997E-3</v>
      </c>
      <c r="AK350" s="7">
        <f t="shared" si="39"/>
        <v>4.6714544296250007E-3</v>
      </c>
      <c r="BF350" s="7">
        <v>330</v>
      </c>
      <c r="BG350" s="7">
        <v>1.8260002136220002E-3</v>
      </c>
      <c r="BH350" s="7">
        <v>3.2034516334525E-3</v>
      </c>
      <c r="BI350" s="7">
        <v>2.8379917144759998E-3</v>
      </c>
      <c r="BJ350" s="7">
        <v>5.3029656410250002E-3</v>
      </c>
      <c r="BK350" s="7">
        <v>7.1937243143733324E-3</v>
      </c>
      <c r="BL350" s="7">
        <v>4.6714544296250007E-3</v>
      </c>
    </row>
    <row r="351" spans="1:64" x14ac:dyDescent="0.2">
      <c r="A351">
        <v>331</v>
      </c>
      <c r="B351" s="6">
        <v>1.8820762634299999E-3</v>
      </c>
      <c r="C351" s="7">
        <v>1.40810012817E-3</v>
      </c>
      <c r="D351" s="7">
        <v>2.0430088043200002E-3</v>
      </c>
      <c r="E351" s="7">
        <v>2.0308494567899999E-3</v>
      </c>
      <c r="F351" s="7">
        <v>1.52587890625E-3</v>
      </c>
      <c r="G351" s="7">
        <f t="shared" si="34"/>
        <v>1.7779827117919999E-3</v>
      </c>
      <c r="H351" s="7">
        <v>2.1231174469E-3</v>
      </c>
      <c r="I351" s="7">
        <v>2.5038719177200002E-3</v>
      </c>
      <c r="J351" s="7">
        <v>2.02298164368E-3</v>
      </c>
      <c r="L351" s="7">
        <v>4.9619674682599996E-3</v>
      </c>
      <c r="M351" s="7">
        <f t="shared" si="35"/>
        <v>2.9029846191400001E-3</v>
      </c>
      <c r="N351" s="7">
        <v>2.5298595428499999E-3</v>
      </c>
      <c r="O351" s="7">
        <v>1.7549991607700001E-3</v>
      </c>
      <c r="P351" s="7">
        <v>1.9941329956099998E-3</v>
      </c>
      <c r="Q351" s="7">
        <v>2.02798843384E-3</v>
      </c>
      <c r="R351" s="8">
        <v>2.1121501922600002E-3</v>
      </c>
      <c r="S351" s="7">
        <f t="shared" si="36"/>
        <v>2.0838260650659999E-3</v>
      </c>
      <c r="U351" s="7">
        <v>5.9859752654999997E-3</v>
      </c>
      <c r="V351" s="7">
        <v>5.7020187377899998E-3</v>
      </c>
      <c r="W351" s="7">
        <v>3.7581920623800001E-3</v>
      </c>
      <c r="X351" s="7">
        <v>8.6958408355700002E-3</v>
      </c>
      <c r="Y351" s="7">
        <f t="shared" si="37"/>
        <v>6.0355067253100008E-3</v>
      </c>
      <c r="AB351" s="7">
        <v>6.6480636596700001E-3</v>
      </c>
      <c r="AC351" s="7">
        <v>4.9858093261699998E-3</v>
      </c>
      <c r="AD351" s="7">
        <v>5.1009654998800001E-3</v>
      </c>
      <c r="AE351" s="7">
        <f t="shared" si="38"/>
        <v>5.5782794952400003E-3</v>
      </c>
      <c r="AF351" s="7">
        <v>4.9321651458699997E-3</v>
      </c>
      <c r="AG351" s="7">
        <v>5.6791305542000002E-3</v>
      </c>
      <c r="AI351" s="7">
        <v>3.38697433472E-3</v>
      </c>
      <c r="AJ351" s="8">
        <v>2.9118061065700001E-3</v>
      </c>
      <c r="AK351" s="7">
        <f t="shared" si="39"/>
        <v>4.2275190353399999E-3</v>
      </c>
      <c r="BF351" s="7">
        <v>331</v>
      </c>
      <c r="BG351" s="7">
        <v>1.7779827117919999E-3</v>
      </c>
      <c r="BH351" s="7">
        <v>2.9029846191400001E-3</v>
      </c>
      <c r="BI351" s="7">
        <v>2.0838260650659999E-3</v>
      </c>
      <c r="BJ351" s="7">
        <v>6.0355067253100008E-3</v>
      </c>
      <c r="BK351" s="7">
        <v>5.5782794952400003E-3</v>
      </c>
      <c r="BL351" s="7">
        <v>4.2275190353399999E-3</v>
      </c>
    </row>
    <row r="352" spans="1:64" x14ac:dyDescent="0.2">
      <c r="A352">
        <v>332</v>
      </c>
      <c r="B352" s="6">
        <v>1.95693969727E-3</v>
      </c>
      <c r="C352" s="7">
        <v>1.9969940185499998E-3</v>
      </c>
      <c r="D352" s="7">
        <v>1.8520355224600001E-3</v>
      </c>
      <c r="E352" s="7">
        <v>2.1269321441699999E-3</v>
      </c>
      <c r="F352" s="7">
        <v>1.43098831177E-3</v>
      </c>
      <c r="G352" s="7">
        <f t="shared" si="34"/>
        <v>1.8727779388439999E-3</v>
      </c>
      <c r="H352" s="7">
        <v>1.93190574646E-3</v>
      </c>
      <c r="I352" s="7">
        <v>1.91187858582E-3</v>
      </c>
      <c r="J352" s="7">
        <v>2.4909973144499999E-3</v>
      </c>
      <c r="L352" s="7">
        <v>7.7500343322799998E-3</v>
      </c>
      <c r="M352" s="7">
        <f t="shared" si="35"/>
        <v>3.5212039947524996E-3</v>
      </c>
      <c r="N352" s="7">
        <v>2.2320747375499999E-3</v>
      </c>
      <c r="O352" s="7">
        <v>2.5599002838100002E-3</v>
      </c>
      <c r="P352" s="7">
        <v>1.79505348206E-3</v>
      </c>
      <c r="Q352" s="7">
        <v>2.0101070404100001E-3</v>
      </c>
      <c r="R352" s="8">
        <v>1.8930435180699999E-3</v>
      </c>
      <c r="S352" s="7">
        <f t="shared" si="36"/>
        <v>2.0980358123800003E-3</v>
      </c>
      <c r="U352" s="7">
        <v>5.5668354034400002E-3</v>
      </c>
      <c r="V352" s="7">
        <v>5.7220458984399997E-3</v>
      </c>
      <c r="W352" s="7">
        <v>3.88503074646E-3</v>
      </c>
      <c r="X352" s="7">
        <v>4.4529438018799999E-3</v>
      </c>
      <c r="Y352" s="7">
        <f t="shared" si="37"/>
        <v>4.9067139625550002E-3</v>
      </c>
      <c r="AB352" s="7">
        <v>2.1100044250499999E-3</v>
      </c>
      <c r="AC352" s="7">
        <v>7.7030658721900002E-3</v>
      </c>
      <c r="AD352" s="7">
        <v>3.7889480590799999E-3</v>
      </c>
      <c r="AE352" s="7">
        <f t="shared" si="38"/>
        <v>4.5340061187733333E-3</v>
      </c>
      <c r="AF352" s="7">
        <v>5.2468776702900002E-3</v>
      </c>
      <c r="AG352" s="7">
        <v>5.4099559783900002E-3</v>
      </c>
      <c r="AI352" s="7">
        <v>3.7219524383500001E-3</v>
      </c>
      <c r="AJ352" s="8">
        <v>3.1859874725299999E-3</v>
      </c>
      <c r="AK352" s="7">
        <f t="shared" si="39"/>
        <v>4.3911933898899995E-3</v>
      </c>
      <c r="BF352" s="7">
        <v>332</v>
      </c>
      <c r="BG352" s="7">
        <v>1.8727779388439999E-3</v>
      </c>
      <c r="BH352" s="7">
        <v>3.5212039947524996E-3</v>
      </c>
      <c r="BI352" s="7">
        <v>2.0980358123800003E-3</v>
      </c>
      <c r="BJ352" s="7">
        <v>4.9067139625550002E-3</v>
      </c>
      <c r="BK352" s="7">
        <v>4.5340061187733333E-3</v>
      </c>
      <c r="BL352" s="7">
        <v>4.3911933898899995E-3</v>
      </c>
    </row>
    <row r="353" spans="1:64" x14ac:dyDescent="0.2">
      <c r="A353">
        <v>333</v>
      </c>
      <c r="B353" s="6">
        <v>1.9860267639199999E-3</v>
      </c>
      <c r="C353" s="7">
        <v>1.77001953125E-3</v>
      </c>
      <c r="D353" s="7">
        <v>1.85084342957E-3</v>
      </c>
      <c r="E353" s="7">
        <v>2.0430088043200002E-3</v>
      </c>
      <c r="F353" s="7">
        <v>1.38688087463E-3</v>
      </c>
      <c r="G353" s="7">
        <f t="shared" si="34"/>
        <v>1.807355880738E-3</v>
      </c>
      <c r="H353" s="7">
        <v>2.00986862183E-3</v>
      </c>
      <c r="I353" s="7">
        <v>3.67593765259E-3</v>
      </c>
      <c r="J353" s="7">
        <v>2.0740032196000001E-3</v>
      </c>
      <c r="L353" s="7">
        <v>2.9380321502700001E-3</v>
      </c>
      <c r="M353" s="7">
        <f t="shared" si="35"/>
        <v>2.6744604110725003E-3</v>
      </c>
      <c r="N353" s="7">
        <v>1.99294090271E-3</v>
      </c>
      <c r="O353" s="7">
        <v>1.4359951019300001E-3</v>
      </c>
      <c r="P353" s="7">
        <v>1.7421245575E-3</v>
      </c>
      <c r="Q353" s="7">
        <v>2.0809173584000001E-3</v>
      </c>
      <c r="R353" s="8">
        <v>1.91712379456E-3</v>
      </c>
      <c r="S353" s="7">
        <f t="shared" si="36"/>
        <v>1.8338203430199999E-3</v>
      </c>
      <c r="U353" s="7">
        <v>3.6461353302000002E-3</v>
      </c>
      <c r="V353" s="7">
        <v>5.6200027465799999E-3</v>
      </c>
      <c r="W353" s="7">
        <v>3.8149356841999998E-3</v>
      </c>
      <c r="X353" s="7">
        <v>4.6391487121600003E-3</v>
      </c>
      <c r="Y353" s="7">
        <f t="shared" si="37"/>
        <v>4.430055618285E-3</v>
      </c>
      <c r="AB353" s="7">
        <v>4.1022300720200003E-3</v>
      </c>
      <c r="AC353" s="7">
        <v>6.1287879943800003E-3</v>
      </c>
      <c r="AD353" s="7">
        <v>5.3880214691199996E-3</v>
      </c>
      <c r="AE353" s="7">
        <f t="shared" si="38"/>
        <v>5.2063465118400007E-3</v>
      </c>
      <c r="AF353" s="7">
        <v>4.0910243988000004E-3</v>
      </c>
      <c r="AG353" s="7">
        <v>4.46796417236E-3</v>
      </c>
      <c r="AI353" s="7">
        <v>2.57015228271E-3</v>
      </c>
      <c r="AJ353" s="8">
        <v>5.1090717315699996E-3</v>
      </c>
      <c r="AK353" s="7">
        <f t="shared" si="39"/>
        <v>4.0595531463600001E-3</v>
      </c>
      <c r="BF353" s="7">
        <v>333</v>
      </c>
      <c r="BG353" s="7">
        <v>1.807355880738E-3</v>
      </c>
      <c r="BH353" s="7">
        <v>2.6744604110725003E-3</v>
      </c>
      <c r="BI353" s="7">
        <v>1.8338203430199999E-3</v>
      </c>
      <c r="BJ353" s="7">
        <v>4.430055618285E-3</v>
      </c>
      <c r="BK353" s="7">
        <v>5.2063465118400007E-3</v>
      </c>
      <c r="BL353" s="7">
        <v>4.0595531463600001E-3</v>
      </c>
    </row>
    <row r="354" spans="1:64" x14ac:dyDescent="0.2">
      <c r="A354">
        <v>334</v>
      </c>
      <c r="B354" s="6">
        <v>2.4800300598100001E-3</v>
      </c>
      <c r="C354" s="7">
        <v>2.00605392456E-3</v>
      </c>
      <c r="D354" s="7">
        <v>2.1789073944100002E-3</v>
      </c>
      <c r="E354" s="7">
        <v>2.1100044250499999E-3</v>
      </c>
      <c r="F354" s="7">
        <v>1.3711452484100001E-3</v>
      </c>
      <c r="G354" s="7">
        <f t="shared" si="34"/>
        <v>2.0292282104479998E-3</v>
      </c>
      <c r="H354" s="7">
        <v>1.9798278808599999E-3</v>
      </c>
      <c r="I354" s="7">
        <v>1.7960071563699999E-3</v>
      </c>
      <c r="J354" s="7">
        <v>2.06398963928E-3</v>
      </c>
      <c r="L354" s="7">
        <v>1.8439292907700001E-3</v>
      </c>
      <c r="M354" s="7">
        <f t="shared" si="35"/>
        <v>1.9209384918199999E-3</v>
      </c>
      <c r="N354" s="7">
        <v>2.02298164368E-3</v>
      </c>
      <c r="O354" s="7">
        <v>2.7968883514399999E-3</v>
      </c>
      <c r="P354" s="7">
        <v>1.7569065094E-3</v>
      </c>
      <c r="Q354" s="7">
        <v>2.0570755004899999E-3</v>
      </c>
      <c r="R354" s="8">
        <v>2.1059513091999998E-3</v>
      </c>
      <c r="S354" s="7">
        <f t="shared" si="36"/>
        <v>2.147960662842E-3</v>
      </c>
      <c r="U354" s="7">
        <v>4.8098564147899996E-3</v>
      </c>
      <c r="V354" s="7">
        <v>2.9580593109099999E-3</v>
      </c>
      <c r="W354" s="7">
        <v>3.3411979675299999E-3</v>
      </c>
      <c r="X354" s="7">
        <v>5.8050155639600004E-3</v>
      </c>
      <c r="Y354" s="7">
        <f t="shared" si="37"/>
        <v>4.2285323142974996E-3</v>
      </c>
      <c r="AB354" s="7">
        <v>4.5299530029299998E-3</v>
      </c>
      <c r="AC354" s="7">
        <v>6.5450668335000003E-3</v>
      </c>
      <c r="AD354" s="7">
        <v>2.6838779449500001E-3</v>
      </c>
      <c r="AE354" s="7">
        <f t="shared" si="38"/>
        <v>4.5862992604600002E-3</v>
      </c>
      <c r="AF354" s="7">
        <v>4.3389797210700003E-3</v>
      </c>
      <c r="AG354" s="7">
        <v>2.0809173584000001E-3</v>
      </c>
      <c r="AI354" s="7">
        <v>4.8460960388200004E-3</v>
      </c>
      <c r="AJ354" s="8">
        <v>5.4788589477499997E-3</v>
      </c>
      <c r="AK354" s="7">
        <f t="shared" si="39"/>
        <v>4.1862130165100002E-3</v>
      </c>
      <c r="BF354" s="7">
        <v>334</v>
      </c>
      <c r="BG354" s="7">
        <v>2.0292282104479998E-3</v>
      </c>
      <c r="BH354" s="7">
        <v>1.9209384918199999E-3</v>
      </c>
      <c r="BI354" s="7">
        <v>2.147960662842E-3</v>
      </c>
      <c r="BJ354" s="7">
        <v>4.2285323142974996E-3</v>
      </c>
      <c r="BK354" s="7">
        <v>4.5862992604600002E-3</v>
      </c>
      <c r="BL354" s="7">
        <v>4.1862130165100002E-3</v>
      </c>
    </row>
    <row r="355" spans="1:64" x14ac:dyDescent="0.2">
      <c r="A355">
        <v>335</v>
      </c>
      <c r="B355" s="6">
        <v>2.8259754180899998E-3</v>
      </c>
      <c r="C355" s="7">
        <v>1.9459724426299999E-3</v>
      </c>
      <c r="D355" s="7">
        <v>1.8160343170200001E-3</v>
      </c>
      <c r="E355" s="7">
        <v>1.83391571045E-3</v>
      </c>
      <c r="F355" s="7">
        <v>1.47008895874E-3</v>
      </c>
      <c r="G355" s="7">
        <f t="shared" si="34"/>
        <v>1.9783973693859999E-3</v>
      </c>
      <c r="H355" s="7">
        <v>2.3651123046900002E-3</v>
      </c>
      <c r="I355" s="7">
        <v>1.7998218536399999E-3</v>
      </c>
      <c r="J355" s="7">
        <v>2.0849704742399999E-3</v>
      </c>
      <c r="L355" s="7">
        <v>1.80006027222E-3</v>
      </c>
      <c r="M355" s="7">
        <f t="shared" si="35"/>
        <v>2.0124912261974999E-3</v>
      </c>
      <c r="N355" s="7">
        <v>1.95002555847E-3</v>
      </c>
      <c r="O355" s="7">
        <v>1.76692008972E-3</v>
      </c>
      <c r="P355" s="7">
        <v>1.7931461334199999E-3</v>
      </c>
      <c r="Q355" s="7">
        <v>1.49583816528E-3</v>
      </c>
      <c r="R355" s="8">
        <v>2.3310184478799998E-3</v>
      </c>
      <c r="S355" s="7">
        <f t="shared" si="36"/>
        <v>1.8673896789539999E-3</v>
      </c>
      <c r="U355" s="7">
        <v>6.7379474639900003E-3</v>
      </c>
      <c r="V355" s="7">
        <v>3.0999183654800001E-3</v>
      </c>
      <c r="W355" s="7">
        <v>3.3249855041499999E-3</v>
      </c>
      <c r="X355" s="7">
        <v>5.5010318756100003E-3</v>
      </c>
      <c r="Y355" s="7">
        <f t="shared" si="37"/>
        <v>4.6659708023075001E-3</v>
      </c>
      <c r="AB355" s="7">
        <v>4.6219825744599997E-3</v>
      </c>
      <c r="AC355" s="7">
        <v>7.7600479125999999E-3</v>
      </c>
      <c r="AD355" s="7">
        <v>1.08489990234E-2</v>
      </c>
      <c r="AE355" s="7">
        <f t="shared" si="38"/>
        <v>7.743676503486667E-3</v>
      </c>
      <c r="AF355" s="7">
        <v>3.8280487060499998E-3</v>
      </c>
      <c r="AG355" s="7">
        <v>8.9020729064899998E-3</v>
      </c>
      <c r="AI355" s="7">
        <v>2.4919509887700001E-3</v>
      </c>
      <c r="AJ355" s="8">
        <v>4.0669441223100001E-3</v>
      </c>
      <c r="AK355" s="7">
        <f t="shared" si="39"/>
        <v>4.822254180905E-3</v>
      </c>
      <c r="BF355" s="7">
        <v>335</v>
      </c>
      <c r="BG355" s="7">
        <v>1.9783973693859999E-3</v>
      </c>
      <c r="BH355" s="7">
        <v>2.0124912261974999E-3</v>
      </c>
      <c r="BI355" s="7">
        <v>1.8673896789539999E-3</v>
      </c>
      <c r="BJ355" s="7">
        <v>4.6659708023075001E-3</v>
      </c>
      <c r="BK355" s="7">
        <v>7.743676503486667E-3</v>
      </c>
      <c r="BL355" s="7">
        <v>4.822254180905E-3</v>
      </c>
    </row>
    <row r="356" spans="1:64" x14ac:dyDescent="0.2">
      <c r="A356">
        <v>336</v>
      </c>
      <c r="B356" s="6">
        <v>2.01106071472E-3</v>
      </c>
      <c r="C356" s="7">
        <v>2.4490356445300001E-3</v>
      </c>
      <c r="D356" s="7">
        <v>2.4559497833300001E-3</v>
      </c>
      <c r="E356" s="7">
        <v>2.1889209747299999E-3</v>
      </c>
      <c r="F356" s="7">
        <v>2.2709369659400002E-3</v>
      </c>
      <c r="G356" s="7">
        <f t="shared" si="34"/>
        <v>2.2751808166500001E-3</v>
      </c>
      <c r="H356" s="7">
        <v>1.9779205322299999E-3</v>
      </c>
      <c r="I356" s="7">
        <v>2.2430419921900002E-3</v>
      </c>
      <c r="J356" s="7">
        <v>2.3758411407499998E-3</v>
      </c>
      <c r="L356" s="7">
        <v>1.7719268798800001E-3</v>
      </c>
      <c r="M356" s="7">
        <f t="shared" si="35"/>
        <v>2.0921826362625003E-3</v>
      </c>
      <c r="N356" s="7">
        <v>2.5000572204600001E-3</v>
      </c>
      <c r="O356" s="7">
        <v>1.7671585083E-3</v>
      </c>
      <c r="P356" s="7">
        <v>2.5942325591999998E-3</v>
      </c>
      <c r="Q356" s="7">
        <v>2.4049282074000001E-3</v>
      </c>
      <c r="R356" s="8">
        <v>2.5570392608599999E-3</v>
      </c>
      <c r="S356" s="7">
        <f t="shared" si="36"/>
        <v>2.3646831512440002E-3</v>
      </c>
      <c r="U356" s="7">
        <v>3.7050247192399999E-3</v>
      </c>
      <c r="V356" s="7">
        <v>4.7709941864000002E-3</v>
      </c>
      <c r="W356" s="7">
        <v>3.4019947052000002E-3</v>
      </c>
      <c r="X356" s="7">
        <v>6.4170360565199997E-3</v>
      </c>
      <c r="Y356" s="7">
        <f t="shared" si="37"/>
        <v>4.5737624168400003E-3</v>
      </c>
      <c r="AB356" s="7">
        <v>5.2700042724599999E-3</v>
      </c>
      <c r="AC356" s="7">
        <v>5.9030055999799999E-3</v>
      </c>
      <c r="AD356" s="7">
        <v>6.33883476257E-3</v>
      </c>
      <c r="AE356" s="7">
        <f t="shared" si="38"/>
        <v>5.8372815450033338E-3</v>
      </c>
      <c r="AF356" s="7">
        <v>2.1290779113800002E-3</v>
      </c>
      <c r="AG356" s="7">
        <v>1.5389919281E-3</v>
      </c>
      <c r="AI356" s="7">
        <v>3.33404541016E-3</v>
      </c>
      <c r="AJ356" s="8">
        <v>4.2521953582799997E-3</v>
      </c>
      <c r="AK356" s="7">
        <f t="shared" si="39"/>
        <v>2.8135776519799998E-3</v>
      </c>
      <c r="BF356" s="7">
        <v>336</v>
      </c>
      <c r="BG356" s="7">
        <v>2.2751808166500001E-3</v>
      </c>
      <c r="BH356" s="7">
        <v>2.0921826362625003E-3</v>
      </c>
      <c r="BI356" s="7">
        <v>2.3646831512440002E-3</v>
      </c>
      <c r="BJ356" s="7">
        <v>4.5737624168400003E-3</v>
      </c>
      <c r="BK356" s="7">
        <v>5.8372815450033338E-3</v>
      </c>
      <c r="BL356" s="7">
        <v>2.8135776519799998E-3</v>
      </c>
    </row>
    <row r="357" spans="1:64" x14ac:dyDescent="0.2">
      <c r="A357">
        <v>337</v>
      </c>
      <c r="B357" s="6">
        <v>2.18486785889E-3</v>
      </c>
      <c r="C357" s="7">
        <v>2.4740695953400001E-3</v>
      </c>
      <c r="D357" s="7">
        <v>1.8310546875E-3</v>
      </c>
      <c r="E357" s="7">
        <v>2.2089481353799998E-3</v>
      </c>
      <c r="F357" s="7">
        <v>1.4829635620100001E-3</v>
      </c>
      <c r="G357" s="7">
        <f t="shared" si="34"/>
        <v>2.0363807678240001E-3</v>
      </c>
      <c r="H357" s="7">
        <v>2.0010471344E-3</v>
      </c>
      <c r="I357" s="7">
        <v>2.08711624146E-3</v>
      </c>
      <c r="J357" s="7">
        <v>3.5610198974599999E-3</v>
      </c>
      <c r="L357" s="7">
        <v>2.1789073944100002E-3</v>
      </c>
      <c r="M357" s="7">
        <f t="shared" si="35"/>
        <v>2.4570226669325002E-3</v>
      </c>
      <c r="N357" s="7">
        <v>2.0411014556900001E-3</v>
      </c>
      <c r="O357" s="7">
        <v>1.9130706787100001E-3</v>
      </c>
      <c r="P357" s="7">
        <v>2.02608108521E-3</v>
      </c>
      <c r="Q357" s="7">
        <v>2.1739006042500002E-3</v>
      </c>
      <c r="R357" s="8">
        <v>2.0740032196000001E-3</v>
      </c>
      <c r="S357" s="7">
        <f t="shared" si="36"/>
        <v>2.0456314086920004E-3</v>
      </c>
      <c r="U357" s="7">
        <v>4.3718814849899998E-3</v>
      </c>
      <c r="V357" s="7">
        <v>4.6851634979200004E-3</v>
      </c>
      <c r="W357" s="7">
        <v>3.89003753662E-3</v>
      </c>
      <c r="X357" s="7">
        <v>5.2220821380600004E-3</v>
      </c>
      <c r="Y357" s="7">
        <f t="shared" si="37"/>
        <v>4.5422911643975003E-3</v>
      </c>
      <c r="AB357" s="7">
        <v>6.3118934631300003E-3</v>
      </c>
      <c r="AC357" s="7">
        <v>4.73213195801E-3</v>
      </c>
      <c r="AD357" s="7">
        <v>5.0230026245099996E-3</v>
      </c>
      <c r="AE357" s="7">
        <f t="shared" si="38"/>
        <v>5.3556760152166675E-3</v>
      </c>
      <c r="AF357" s="7">
        <v>3.8521289825400001E-3</v>
      </c>
      <c r="AG357" s="7">
        <v>7.1527957916300003E-3</v>
      </c>
      <c r="AI357" s="7">
        <v>5.8789253234899997E-3</v>
      </c>
      <c r="AJ357" s="8">
        <v>4.4159889221200002E-3</v>
      </c>
      <c r="AK357" s="7">
        <f t="shared" si="39"/>
        <v>5.3249597549450004E-3</v>
      </c>
      <c r="BF357" s="7">
        <v>337</v>
      </c>
      <c r="BG357" s="7">
        <v>2.0363807678240001E-3</v>
      </c>
      <c r="BH357" s="7">
        <v>2.4570226669325002E-3</v>
      </c>
      <c r="BI357" s="7">
        <v>2.0456314086920004E-3</v>
      </c>
      <c r="BJ357" s="7">
        <v>4.5422911643975003E-3</v>
      </c>
      <c r="BK357" s="7">
        <v>5.3556760152166675E-3</v>
      </c>
      <c r="BL357" s="7">
        <v>5.3249597549450004E-3</v>
      </c>
    </row>
    <row r="358" spans="1:64" x14ac:dyDescent="0.2">
      <c r="A358">
        <v>338</v>
      </c>
      <c r="B358" s="6">
        <v>2.6209354400600002E-3</v>
      </c>
      <c r="C358" s="7">
        <v>2.4859905242899999E-3</v>
      </c>
      <c r="D358" s="7">
        <v>1.90305709839E-3</v>
      </c>
      <c r="E358" s="7">
        <v>2.3548603057899999E-3</v>
      </c>
      <c r="F358" s="7">
        <v>1.38115882874E-3</v>
      </c>
      <c r="G358" s="7">
        <f t="shared" si="34"/>
        <v>2.1492004394540001E-3</v>
      </c>
      <c r="H358" s="7">
        <v>1.99794769287E-3</v>
      </c>
      <c r="I358" s="7">
        <v>2.0518302917500002E-3</v>
      </c>
      <c r="J358" s="7">
        <v>1.8270015716599999E-3</v>
      </c>
      <c r="L358" s="7">
        <v>2.0170211791999998E-3</v>
      </c>
      <c r="M358" s="7">
        <f t="shared" si="35"/>
        <v>1.9734501838699998E-3</v>
      </c>
      <c r="N358" s="7">
        <v>2.1021366119400001E-3</v>
      </c>
      <c r="O358" s="7">
        <v>1.9018650054899999E-3</v>
      </c>
      <c r="P358" s="7">
        <v>2.0411014556900001E-3</v>
      </c>
      <c r="Q358" s="7">
        <v>2.0618438720699998E-3</v>
      </c>
      <c r="R358" s="8">
        <v>2.0401477813699999E-3</v>
      </c>
      <c r="S358" s="7">
        <f t="shared" si="36"/>
        <v>2.0294189453119995E-3</v>
      </c>
      <c r="U358" s="7">
        <v>5.06091117859E-3</v>
      </c>
      <c r="V358" s="7">
        <v>4.7011375427200002E-3</v>
      </c>
      <c r="W358" s="7">
        <v>3.6771297454800001E-3</v>
      </c>
      <c r="X358" s="7">
        <v>4.6050548553499999E-3</v>
      </c>
      <c r="Y358" s="7">
        <f t="shared" si="37"/>
        <v>4.5110583305350005E-3</v>
      </c>
      <c r="AB358" s="7">
        <v>4.3928623199499996E-3</v>
      </c>
      <c r="AC358" s="7">
        <v>3.4039020538299998E-3</v>
      </c>
      <c r="AD358" s="7">
        <v>4.1189193725599997E-3</v>
      </c>
      <c r="AE358" s="7">
        <f t="shared" si="38"/>
        <v>3.9718945821133333E-3</v>
      </c>
      <c r="AF358" s="7">
        <v>3.7341117858899998E-3</v>
      </c>
      <c r="AG358" s="7">
        <v>6.1309337615999999E-3</v>
      </c>
      <c r="AI358" s="7">
        <v>3.3509731292699998E-3</v>
      </c>
      <c r="AJ358" s="8">
        <v>4.3349266052200002E-3</v>
      </c>
      <c r="AK358" s="7">
        <f t="shared" si="39"/>
        <v>4.3877363204950001E-3</v>
      </c>
      <c r="BF358" s="7">
        <v>338</v>
      </c>
      <c r="BG358" s="7">
        <v>2.1492004394540001E-3</v>
      </c>
      <c r="BH358" s="7">
        <v>1.9734501838699998E-3</v>
      </c>
      <c r="BI358" s="7">
        <v>2.0294189453119995E-3</v>
      </c>
      <c r="BJ358" s="7">
        <v>4.5110583305350005E-3</v>
      </c>
      <c r="BK358" s="7">
        <v>3.9718945821133333E-3</v>
      </c>
      <c r="BL358" s="7">
        <v>4.3877363204950001E-3</v>
      </c>
    </row>
    <row r="359" spans="1:64" x14ac:dyDescent="0.2">
      <c r="A359">
        <v>339</v>
      </c>
      <c r="B359" s="6">
        <v>2.7878284454300002E-3</v>
      </c>
      <c r="C359" s="7">
        <v>2.37607955933E-3</v>
      </c>
      <c r="D359" s="7">
        <v>1.76501274109E-3</v>
      </c>
      <c r="E359" s="7">
        <v>1.83391571045E-3</v>
      </c>
      <c r="F359" s="7">
        <v>1.5499591827400001E-3</v>
      </c>
      <c r="G359" s="7">
        <f t="shared" si="34"/>
        <v>2.0625591278079997E-3</v>
      </c>
      <c r="H359" s="7">
        <v>2.0020008087200001E-3</v>
      </c>
      <c r="I359" s="7">
        <v>1.87802314758E-3</v>
      </c>
      <c r="J359" s="7">
        <v>2.0561218261700002E-3</v>
      </c>
      <c r="L359" s="7">
        <v>2.6359558105500001E-3</v>
      </c>
      <c r="M359" s="7">
        <f t="shared" si="35"/>
        <v>2.1430253982549999E-3</v>
      </c>
      <c r="N359" s="7">
        <v>1.7681121826199999E-3</v>
      </c>
      <c r="O359" s="7">
        <v>2.6659965515099999E-3</v>
      </c>
      <c r="P359" s="7">
        <v>1.95384025574E-3</v>
      </c>
      <c r="Q359" s="7">
        <v>2.08711624146E-3</v>
      </c>
      <c r="R359" s="8">
        <v>2.0809173584000001E-3</v>
      </c>
      <c r="S359" s="7">
        <f t="shared" si="36"/>
        <v>2.111196517946E-3</v>
      </c>
      <c r="U359" s="7">
        <v>4.1329860687299999E-3</v>
      </c>
      <c r="V359" s="7">
        <v>4.7049522399900002E-3</v>
      </c>
      <c r="W359" s="7">
        <v>3.9749145507800001E-3</v>
      </c>
      <c r="X359" s="7">
        <v>6.6428184509299999E-3</v>
      </c>
      <c r="Y359" s="7">
        <f t="shared" si="37"/>
        <v>4.8639178276075005E-3</v>
      </c>
      <c r="AB359" s="7">
        <v>4.9049854278599998E-3</v>
      </c>
      <c r="AC359" s="7">
        <v>5.5820941925000004E-3</v>
      </c>
      <c r="AD359" s="7">
        <v>4.3380260467499997E-3</v>
      </c>
      <c r="AE359" s="7">
        <f t="shared" si="38"/>
        <v>4.9417018890366661E-3</v>
      </c>
      <c r="AF359" s="7">
        <v>3.55195999146E-3</v>
      </c>
      <c r="AG359" s="7">
        <v>6.4151287078900001E-3</v>
      </c>
      <c r="AI359" s="7">
        <v>3.4289360046399998E-3</v>
      </c>
      <c r="AJ359" s="8">
        <v>5.4140090942400004E-3</v>
      </c>
      <c r="AK359" s="7">
        <f t="shared" si="39"/>
        <v>4.7025084495574999E-3</v>
      </c>
      <c r="BF359" s="7">
        <v>339</v>
      </c>
      <c r="BG359" s="7">
        <v>2.0625591278079997E-3</v>
      </c>
      <c r="BH359" s="7">
        <v>2.1430253982549999E-3</v>
      </c>
      <c r="BI359" s="7">
        <v>2.111196517946E-3</v>
      </c>
      <c r="BJ359" s="7">
        <v>4.8639178276075005E-3</v>
      </c>
      <c r="BK359" s="7">
        <v>4.9417018890366661E-3</v>
      </c>
      <c r="BL359" s="7">
        <v>4.7025084495574999E-3</v>
      </c>
    </row>
    <row r="360" spans="1:64" x14ac:dyDescent="0.2">
      <c r="A360">
        <v>340</v>
      </c>
      <c r="B360" s="6">
        <v>2.1059513091999998E-3</v>
      </c>
      <c r="C360" s="7">
        <v>1.9769668579100001E-3</v>
      </c>
      <c r="D360" s="7">
        <v>1.81794166565E-3</v>
      </c>
      <c r="E360" s="7">
        <v>1.9969940185499998E-3</v>
      </c>
      <c r="F360" s="7">
        <v>1.3771057128900001E-3</v>
      </c>
      <c r="G360" s="7">
        <f t="shared" si="34"/>
        <v>1.85499191284E-3</v>
      </c>
      <c r="H360" s="7">
        <v>2.0351409912099999E-3</v>
      </c>
      <c r="I360" s="7">
        <v>2.0389556884799999E-3</v>
      </c>
      <c r="J360" s="7">
        <v>1.41406059265E-3</v>
      </c>
      <c r="L360" s="7">
        <v>1.8219947814900001E-3</v>
      </c>
      <c r="M360" s="7">
        <f t="shared" si="35"/>
        <v>1.8275380134575E-3</v>
      </c>
      <c r="N360" s="7">
        <v>2.0351409912099999E-3</v>
      </c>
      <c r="O360" s="7">
        <v>1.5828609466599999E-3</v>
      </c>
      <c r="P360" s="7">
        <v>2.03704833984E-3</v>
      </c>
      <c r="Q360" s="7">
        <v>2.1018981933599999E-3</v>
      </c>
      <c r="R360" s="8">
        <v>1.9321441650399999E-3</v>
      </c>
      <c r="S360" s="7">
        <f t="shared" si="36"/>
        <v>1.9378185272219996E-3</v>
      </c>
      <c r="U360" s="7">
        <v>4.5819282531699996E-3</v>
      </c>
      <c r="V360" s="7">
        <v>5.6219100952100004E-3</v>
      </c>
      <c r="W360" s="7">
        <v>5.7361125946000001E-3</v>
      </c>
      <c r="X360" s="7">
        <v>4.0559768676800001E-3</v>
      </c>
      <c r="Y360" s="7">
        <f t="shared" si="37"/>
        <v>4.9989819526650003E-3</v>
      </c>
      <c r="AB360" s="7">
        <v>5.7671070098899999E-3</v>
      </c>
      <c r="AC360" s="7">
        <v>3.0689239502000002E-3</v>
      </c>
      <c r="AD360" s="7">
        <v>3.36885452271E-3</v>
      </c>
      <c r="AE360" s="7">
        <f t="shared" si="38"/>
        <v>4.0682951609333331E-3</v>
      </c>
      <c r="AF360" s="7">
        <v>3.7779808044400001E-3</v>
      </c>
      <c r="AG360" s="7">
        <v>5.3541660308800004E-3</v>
      </c>
      <c r="AI360" s="7">
        <v>4.0900707244899996E-3</v>
      </c>
      <c r="AJ360" s="8">
        <v>6.1819553375200001E-3</v>
      </c>
      <c r="AK360" s="7">
        <f t="shared" si="39"/>
        <v>4.8510432243325007E-3</v>
      </c>
      <c r="BF360" s="7">
        <v>340</v>
      </c>
      <c r="BG360" s="7">
        <v>1.85499191284E-3</v>
      </c>
      <c r="BH360" s="7">
        <v>1.8275380134575E-3</v>
      </c>
      <c r="BI360" s="7">
        <v>1.9378185272219996E-3</v>
      </c>
      <c r="BJ360" s="7">
        <v>4.9989819526650003E-3</v>
      </c>
      <c r="BK360" s="7">
        <v>4.0682951609333331E-3</v>
      </c>
      <c r="BL360" s="7">
        <v>4.8510432243325007E-3</v>
      </c>
    </row>
    <row r="361" spans="1:64" x14ac:dyDescent="0.2">
      <c r="A361">
        <v>341</v>
      </c>
      <c r="B361" s="6">
        <v>2.01797485352E-3</v>
      </c>
      <c r="C361" s="7">
        <v>2.0318031311000002E-3</v>
      </c>
      <c r="D361" s="7">
        <v>1.4297962188699999E-3</v>
      </c>
      <c r="E361" s="7">
        <v>2.20394134521E-3</v>
      </c>
      <c r="F361" s="7">
        <v>1.68108940125E-3</v>
      </c>
      <c r="G361" s="7">
        <f t="shared" si="34"/>
        <v>1.8729209899900003E-3</v>
      </c>
      <c r="H361" s="7">
        <v>1.9359588623000001E-3</v>
      </c>
      <c r="I361" s="7">
        <v>2.1541118621799999E-3</v>
      </c>
      <c r="J361" s="7">
        <v>2.4390220642100001E-3</v>
      </c>
      <c r="L361" s="7">
        <v>1.7421245575E-3</v>
      </c>
      <c r="M361" s="7">
        <f t="shared" si="35"/>
        <v>2.0678043365474998E-3</v>
      </c>
      <c r="N361" s="7">
        <v>2.1271705627399998E-3</v>
      </c>
      <c r="O361" s="7">
        <v>1.9249916076700001E-3</v>
      </c>
      <c r="P361" s="7">
        <v>1.9249916076700001E-3</v>
      </c>
      <c r="Q361" s="7">
        <v>1.87301635742E-3</v>
      </c>
      <c r="R361" s="8">
        <v>2.01487541199E-3</v>
      </c>
      <c r="S361" s="7">
        <f t="shared" si="36"/>
        <v>1.973009109498E-3</v>
      </c>
      <c r="U361" s="7">
        <v>4.7168731689499997E-3</v>
      </c>
      <c r="V361" s="7">
        <v>5.5220127105700002E-3</v>
      </c>
      <c r="W361" s="7">
        <v>5.6929588317900003E-3</v>
      </c>
      <c r="X361" s="7">
        <v>3.3252954483000002E-2</v>
      </c>
      <c r="Y361" s="7">
        <f t="shared" si="37"/>
        <v>1.22961997985775E-2</v>
      </c>
      <c r="AB361" s="7">
        <v>5.1839351654099997E-3</v>
      </c>
      <c r="AC361" s="7">
        <v>3.1092166900600002E-3</v>
      </c>
      <c r="AD361" s="7">
        <v>4.48417663574E-3</v>
      </c>
      <c r="AE361" s="7">
        <f t="shared" si="38"/>
        <v>4.2591094970699994E-3</v>
      </c>
      <c r="AF361" s="7">
        <v>3.8349628448500002E-3</v>
      </c>
      <c r="AG361" s="7">
        <v>4.97484207153E-3</v>
      </c>
      <c r="AI361" s="7">
        <v>4.9250125884999999E-3</v>
      </c>
      <c r="AJ361" s="8">
        <v>6.0310363769499999E-3</v>
      </c>
      <c r="AK361" s="7">
        <f t="shared" si="39"/>
        <v>4.9414634704575003E-3</v>
      </c>
      <c r="BF361" s="7">
        <v>341</v>
      </c>
      <c r="BG361" s="7">
        <v>1.8729209899900003E-3</v>
      </c>
      <c r="BH361" s="7">
        <v>2.0678043365474998E-3</v>
      </c>
      <c r="BI361" s="7">
        <v>1.973009109498E-3</v>
      </c>
      <c r="BJ361" s="7">
        <v>1.22961997985775E-2</v>
      </c>
      <c r="BK361" s="7">
        <v>4.2591094970699994E-3</v>
      </c>
      <c r="BL361" s="7">
        <v>4.9414634704575003E-3</v>
      </c>
    </row>
    <row r="362" spans="1:64" x14ac:dyDescent="0.2">
      <c r="A362">
        <v>342</v>
      </c>
      <c r="B362" s="6">
        <v>2.0039081573500002E-3</v>
      </c>
      <c r="C362" s="7">
        <v>2.3441314697299999E-3</v>
      </c>
      <c r="D362" s="7">
        <v>1.9969940185499998E-3</v>
      </c>
      <c r="E362" s="7">
        <v>2.1991729736300001E-3</v>
      </c>
      <c r="F362" s="7">
        <v>1.6198158264200001E-3</v>
      </c>
      <c r="G362" s="7">
        <f t="shared" si="34"/>
        <v>2.0328044891360004E-3</v>
      </c>
      <c r="H362" s="7">
        <v>2.13694572449E-3</v>
      </c>
      <c r="I362" s="7">
        <v>1.98483467102E-3</v>
      </c>
      <c r="J362" s="7">
        <v>1.4011859893799999E-3</v>
      </c>
      <c r="L362" s="7">
        <v>2.3109912872299999E-3</v>
      </c>
      <c r="M362" s="7">
        <f t="shared" si="35"/>
        <v>1.9584894180299998E-3</v>
      </c>
      <c r="N362" s="7">
        <v>2.0828247070300001E-3</v>
      </c>
      <c r="O362" s="7">
        <v>1.8351078033400001E-3</v>
      </c>
      <c r="P362" s="7">
        <v>2.1359920501699999E-3</v>
      </c>
      <c r="Q362" s="7">
        <v>2.0849704742399999E-3</v>
      </c>
      <c r="R362" s="8">
        <v>1.3968944549600001E-3</v>
      </c>
      <c r="S362" s="7">
        <f t="shared" si="36"/>
        <v>1.9071578979479998E-3</v>
      </c>
      <c r="U362" s="7">
        <v>4.38213348389E-3</v>
      </c>
      <c r="V362" s="7">
        <v>5.5208206176800001E-3</v>
      </c>
      <c r="W362" s="7">
        <v>6.7641735076900003E-3</v>
      </c>
      <c r="X362" s="7">
        <v>3.7989616394E-3</v>
      </c>
      <c r="Y362" s="7">
        <f t="shared" si="37"/>
        <v>5.1165223121650005E-3</v>
      </c>
      <c r="AB362" s="7">
        <v>2.9089450836199998E-3</v>
      </c>
      <c r="AC362" s="7">
        <v>4.7619342803999999E-3</v>
      </c>
      <c r="AD362" s="7">
        <v>2.4750232696500001E-3</v>
      </c>
      <c r="AE362" s="7">
        <f t="shared" si="38"/>
        <v>3.3819675445566667E-3</v>
      </c>
      <c r="AF362" s="7">
        <v>3.5769939422600002E-3</v>
      </c>
      <c r="AG362" s="7">
        <v>5.6450366973899999E-3</v>
      </c>
      <c r="AI362" s="7">
        <v>3.5839080810499998E-3</v>
      </c>
      <c r="AJ362" s="8">
        <v>7.8308582305899998E-3</v>
      </c>
      <c r="AK362" s="7">
        <f t="shared" si="39"/>
        <v>5.1591992378225001E-3</v>
      </c>
      <c r="BF362" s="7">
        <v>342</v>
      </c>
      <c r="BG362" s="7">
        <v>2.0328044891360004E-3</v>
      </c>
      <c r="BH362" s="7">
        <v>1.9584894180299998E-3</v>
      </c>
      <c r="BI362" s="7">
        <v>1.9071578979479998E-3</v>
      </c>
      <c r="BJ362" s="7">
        <v>5.1165223121650005E-3</v>
      </c>
      <c r="BK362" s="7">
        <v>3.3819675445566667E-3</v>
      </c>
      <c r="BL362" s="7">
        <v>5.1591992378225001E-3</v>
      </c>
    </row>
    <row r="363" spans="1:64" x14ac:dyDescent="0.2">
      <c r="A363">
        <v>343</v>
      </c>
      <c r="B363" s="6">
        <v>2.0201206207300002E-3</v>
      </c>
      <c r="C363" s="7">
        <v>4.84299659729E-3</v>
      </c>
      <c r="D363" s="7">
        <v>2.0499229431200001E-3</v>
      </c>
      <c r="E363" s="7">
        <v>2.09879875183E-3</v>
      </c>
      <c r="F363" s="7">
        <v>1.3630390167200001E-3</v>
      </c>
      <c r="G363" s="7">
        <f t="shared" si="34"/>
        <v>2.4749755859379999E-3</v>
      </c>
      <c r="H363" s="7">
        <v>1.9469261169400001E-3</v>
      </c>
      <c r="I363" s="7">
        <v>2.0728111267100001E-3</v>
      </c>
      <c r="J363" s="7">
        <v>1.9907951355000002E-3</v>
      </c>
      <c r="L363" s="7">
        <v>1.88899040222E-3</v>
      </c>
      <c r="M363" s="7">
        <f t="shared" si="35"/>
        <v>1.9748806953425002E-3</v>
      </c>
      <c r="N363" s="7">
        <v>1.95002555847E-3</v>
      </c>
      <c r="O363" s="7">
        <v>2.37607955933E-3</v>
      </c>
      <c r="P363" s="7">
        <v>2.0849704742399999E-3</v>
      </c>
      <c r="Q363" s="7">
        <v>5.7759284973100001E-3</v>
      </c>
      <c r="R363" s="8">
        <v>5.3570270538299998E-3</v>
      </c>
      <c r="S363" s="7">
        <f t="shared" si="36"/>
        <v>3.5088062286360001E-3</v>
      </c>
      <c r="U363" s="7">
        <v>4.4379234313999998E-3</v>
      </c>
      <c r="V363" s="7">
        <v>5.5510997772199996E-3</v>
      </c>
      <c r="W363" s="7">
        <v>5.2261352539099996E-3</v>
      </c>
      <c r="X363" s="7">
        <v>1.0040044784499999E-2</v>
      </c>
      <c r="Y363" s="7">
        <f t="shared" si="37"/>
        <v>6.3138008117574994E-3</v>
      </c>
      <c r="AB363" s="7">
        <v>5.5918693542500002E-3</v>
      </c>
      <c r="AC363" s="7">
        <v>3.1330585479699999E-3</v>
      </c>
      <c r="AD363" s="7">
        <v>6.8340301513700004E-3</v>
      </c>
      <c r="AE363" s="7">
        <f t="shared" si="38"/>
        <v>5.1863193511966672E-3</v>
      </c>
      <c r="AF363" s="7">
        <v>3.7720203399700001E-3</v>
      </c>
      <c r="AG363" s="7">
        <v>5.1188468933099996E-3</v>
      </c>
      <c r="AI363" s="7">
        <v>4.4569969177200002E-3</v>
      </c>
      <c r="AJ363" s="8">
        <v>3.25918197632E-3</v>
      </c>
      <c r="AK363" s="7">
        <f t="shared" si="39"/>
        <v>4.1517615318299997E-3</v>
      </c>
      <c r="BF363" s="7">
        <v>343</v>
      </c>
      <c r="BG363" s="7">
        <v>2.4749755859379999E-3</v>
      </c>
      <c r="BH363" s="7">
        <v>1.9748806953425002E-3</v>
      </c>
      <c r="BI363" s="7">
        <v>3.5088062286360001E-3</v>
      </c>
      <c r="BJ363" s="7">
        <v>6.3138008117574994E-3</v>
      </c>
      <c r="BK363" s="7">
        <v>5.1863193511966672E-3</v>
      </c>
      <c r="BL363" s="7">
        <v>4.1517615318299997E-3</v>
      </c>
    </row>
    <row r="364" spans="1:64" x14ac:dyDescent="0.2">
      <c r="A364">
        <v>344</v>
      </c>
      <c r="B364" s="6">
        <v>7.29417800903E-3</v>
      </c>
      <c r="C364" s="7">
        <v>2.7968883514399999E-3</v>
      </c>
      <c r="D364" s="7">
        <v>1.9860267639199999E-3</v>
      </c>
      <c r="E364" s="7">
        <v>2.1889209747299999E-3</v>
      </c>
      <c r="F364" s="7">
        <v>1.4910697937000001E-3</v>
      </c>
      <c r="G364" s="7">
        <f t="shared" si="34"/>
        <v>3.1514167785639999E-3</v>
      </c>
      <c r="H364" s="7">
        <v>6.0110092163099997E-3</v>
      </c>
      <c r="I364" s="7">
        <v>5.9530735015900001E-3</v>
      </c>
      <c r="J364" s="7">
        <v>2.1638870239300001E-3</v>
      </c>
      <c r="L364" s="7">
        <v>1.8491744995100001E-3</v>
      </c>
      <c r="M364" s="7">
        <f t="shared" si="35"/>
        <v>3.9942860603350006E-3</v>
      </c>
      <c r="N364" s="7">
        <v>2.2280216216999998E-3</v>
      </c>
      <c r="O364" s="7">
        <v>2.8018951415999999E-3</v>
      </c>
      <c r="P364" s="7">
        <v>2.0959377288800002E-3</v>
      </c>
      <c r="Q364" s="7">
        <v>2.11191177368E-3</v>
      </c>
      <c r="R364" s="8">
        <v>2.06708908081E-3</v>
      </c>
      <c r="S364" s="7">
        <f t="shared" si="36"/>
        <v>2.260971069334E-3</v>
      </c>
      <c r="U364" s="7">
        <v>4.1680335998500002E-3</v>
      </c>
      <c r="V364" s="7">
        <v>3.0539035797099998E-3</v>
      </c>
      <c r="W364" s="7">
        <v>6.0358047485399996E-3</v>
      </c>
      <c r="X364" s="7">
        <v>3.9110183715799999E-3</v>
      </c>
      <c r="Y364" s="7">
        <f t="shared" si="37"/>
        <v>4.2921900749200003E-3</v>
      </c>
      <c r="AB364" s="7">
        <v>3.2339096069299998E-3</v>
      </c>
      <c r="AC364" s="7">
        <v>3.3111572265599998E-3</v>
      </c>
      <c r="AD364" s="7">
        <v>2.3579597473100001E-3</v>
      </c>
      <c r="AE364" s="7">
        <f t="shared" si="38"/>
        <v>2.9676755269333333E-3</v>
      </c>
      <c r="AF364" s="7">
        <v>3.82399559021E-3</v>
      </c>
      <c r="AG364" s="7">
        <v>5.5220127105700002E-3</v>
      </c>
      <c r="AI364" s="7">
        <v>5.5170059204100001E-3</v>
      </c>
      <c r="AJ364" s="8">
        <v>6.5450668335000003E-3</v>
      </c>
      <c r="AK364" s="7">
        <f t="shared" si="39"/>
        <v>5.3520202636725004E-3</v>
      </c>
      <c r="BF364" s="7">
        <v>344</v>
      </c>
      <c r="BG364" s="7">
        <v>3.1514167785639999E-3</v>
      </c>
      <c r="BH364" s="7">
        <v>3.9942860603350006E-3</v>
      </c>
      <c r="BI364" s="7">
        <v>2.260971069334E-3</v>
      </c>
      <c r="BJ364" s="7">
        <v>4.2921900749200003E-3</v>
      </c>
      <c r="BK364" s="7">
        <v>2.9676755269333333E-3</v>
      </c>
      <c r="BL364" s="7">
        <v>5.3520202636725004E-3</v>
      </c>
    </row>
    <row r="365" spans="1:64" x14ac:dyDescent="0.2">
      <c r="A365">
        <v>345</v>
      </c>
      <c r="B365" s="6">
        <v>1.9199848175E-3</v>
      </c>
      <c r="C365" s="7">
        <v>2.2311210632300002E-3</v>
      </c>
      <c r="D365" s="7">
        <v>2.1390914916999998E-3</v>
      </c>
      <c r="E365" s="7">
        <v>1.4600753784199999E-3</v>
      </c>
      <c r="F365" s="7">
        <v>1.40309333801E-3</v>
      </c>
      <c r="G365" s="7">
        <f t="shared" si="34"/>
        <v>1.8306732177719998E-3</v>
      </c>
      <c r="H365" s="7">
        <v>1.78098678589E-3</v>
      </c>
      <c r="I365" s="7">
        <v>2.1381378173800001E-3</v>
      </c>
      <c r="J365" s="7">
        <v>1.83701515198E-3</v>
      </c>
      <c r="L365" s="7">
        <v>1.75905227661E-3</v>
      </c>
      <c r="M365" s="7">
        <f t="shared" si="35"/>
        <v>1.8787980079650001E-3</v>
      </c>
      <c r="N365" s="7">
        <v>2.0511150360100002E-3</v>
      </c>
      <c r="O365" s="7">
        <v>1.7271041870100001E-3</v>
      </c>
      <c r="P365" s="7">
        <v>2.0270347595199999E-3</v>
      </c>
      <c r="Q365" s="7">
        <v>1.9428730011E-3</v>
      </c>
      <c r="R365" s="8">
        <v>2.02798843384E-3</v>
      </c>
      <c r="S365" s="7">
        <f t="shared" si="36"/>
        <v>1.9552230834959999E-3</v>
      </c>
      <c r="U365" s="7">
        <v>4.6739578247100002E-3</v>
      </c>
      <c r="V365" s="7">
        <v>2.9771327972400001E-3</v>
      </c>
      <c r="W365" s="7">
        <v>6.0331821441700004E-3</v>
      </c>
      <c r="X365" s="7">
        <v>3.9479732513399996E-3</v>
      </c>
      <c r="Y365" s="7">
        <f t="shared" si="37"/>
        <v>4.4080615043650007E-3</v>
      </c>
      <c r="AB365" s="7">
        <v>2.16484069824E-3</v>
      </c>
      <c r="AC365" s="7">
        <v>3.4470558166499999E-3</v>
      </c>
      <c r="AD365" s="7">
        <v>8.2540512085000003E-3</v>
      </c>
      <c r="AE365" s="7">
        <f t="shared" si="38"/>
        <v>4.6219825744633338E-3</v>
      </c>
      <c r="AF365" s="7">
        <v>3.8249492645300001E-3</v>
      </c>
      <c r="AG365" s="7">
        <v>8.0299377441400005E-3</v>
      </c>
      <c r="AI365" s="7">
        <v>2.7329921722400001E-3</v>
      </c>
      <c r="AJ365" s="8">
        <v>3.2041072845500002E-3</v>
      </c>
      <c r="AK365" s="7">
        <f t="shared" si="39"/>
        <v>4.4479966163649999E-3</v>
      </c>
      <c r="BF365" s="7">
        <v>345</v>
      </c>
      <c r="BG365" s="7">
        <v>1.8306732177719998E-3</v>
      </c>
      <c r="BH365" s="7">
        <v>1.8787980079650001E-3</v>
      </c>
      <c r="BI365" s="7">
        <v>1.9552230834959999E-3</v>
      </c>
      <c r="BJ365" s="7">
        <v>4.4080615043650007E-3</v>
      </c>
      <c r="BK365" s="7">
        <v>4.6219825744633338E-3</v>
      </c>
      <c r="BL365" s="7">
        <v>4.4479966163649999E-3</v>
      </c>
    </row>
    <row r="366" spans="1:64" x14ac:dyDescent="0.2">
      <c r="A366">
        <v>346</v>
      </c>
      <c r="B366" s="6">
        <v>1.94787979126E-3</v>
      </c>
      <c r="C366" s="7">
        <v>1.9731521606400002E-3</v>
      </c>
      <c r="D366" s="7">
        <v>2.1421909332300002E-3</v>
      </c>
      <c r="E366" s="7">
        <v>1.9199848175E-3</v>
      </c>
      <c r="F366" s="7">
        <v>1.8110275268600001E-3</v>
      </c>
      <c r="G366" s="7">
        <f t="shared" si="34"/>
        <v>1.9588470458979999E-3</v>
      </c>
      <c r="H366" s="7">
        <v>2.0232200622600002E-3</v>
      </c>
      <c r="I366" s="7">
        <v>1.75309181213E-3</v>
      </c>
      <c r="J366" s="7">
        <v>1.8601417541500001E-3</v>
      </c>
      <c r="L366" s="7">
        <v>2.1901130676300002E-3</v>
      </c>
      <c r="M366" s="7">
        <f t="shared" si="35"/>
        <v>1.9566416740425E-3</v>
      </c>
      <c r="N366" s="7">
        <v>2.0520687103299999E-3</v>
      </c>
      <c r="O366" s="7">
        <v>2.2161006927500001E-3</v>
      </c>
      <c r="P366" s="7">
        <v>2.0449161529499998E-3</v>
      </c>
      <c r="Q366" s="7">
        <v>1.8301010131800001E-3</v>
      </c>
      <c r="R366" s="8">
        <v>2.1419525146500001E-3</v>
      </c>
      <c r="S366" s="7">
        <f t="shared" si="36"/>
        <v>2.0570278167720002E-3</v>
      </c>
      <c r="U366" s="7">
        <v>4.0619373321500001E-3</v>
      </c>
      <c r="V366" s="7">
        <v>3.09896469116E-3</v>
      </c>
      <c r="W366" s="7">
        <v>5.4228305816700004E-3</v>
      </c>
      <c r="X366" s="7">
        <v>4.0988922119099998E-3</v>
      </c>
      <c r="Y366" s="7">
        <f t="shared" si="37"/>
        <v>4.1706562042225E-3</v>
      </c>
      <c r="AB366" s="7">
        <v>5.1090717315699996E-3</v>
      </c>
      <c r="AC366" s="7">
        <v>3.10611724854E-3</v>
      </c>
      <c r="AD366" s="7">
        <v>3.64899635315E-3</v>
      </c>
      <c r="AE366" s="7">
        <f t="shared" si="38"/>
        <v>3.9547284444200002E-3</v>
      </c>
      <c r="AF366" s="7">
        <v>3.80611419678E-3</v>
      </c>
      <c r="AG366" s="7">
        <v>3.5750865936300001E-3</v>
      </c>
      <c r="AI366" s="7">
        <v>6.3371658325199996E-3</v>
      </c>
      <c r="AJ366" s="8">
        <v>4.03213500977E-3</v>
      </c>
      <c r="AK366" s="7">
        <f t="shared" si="39"/>
        <v>4.4376254081749996E-3</v>
      </c>
      <c r="BF366" s="7">
        <v>346</v>
      </c>
      <c r="BG366" s="7">
        <v>1.9588470458979999E-3</v>
      </c>
      <c r="BH366" s="7">
        <v>1.9566416740425E-3</v>
      </c>
      <c r="BI366" s="7">
        <v>2.0570278167720002E-3</v>
      </c>
      <c r="BJ366" s="7">
        <v>4.1706562042225E-3</v>
      </c>
      <c r="BK366" s="7">
        <v>3.9547284444200002E-3</v>
      </c>
      <c r="BL366" s="7">
        <v>4.4376254081749996E-3</v>
      </c>
    </row>
    <row r="367" spans="1:64" x14ac:dyDescent="0.2">
      <c r="A367">
        <v>347</v>
      </c>
      <c r="B367" s="6">
        <v>2.1879673004199999E-3</v>
      </c>
      <c r="C367" s="7">
        <v>2.2768974304199999E-3</v>
      </c>
      <c r="D367" s="7">
        <v>1.82008743286E-3</v>
      </c>
      <c r="E367" s="7">
        <v>2.1359920501699999E-3</v>
      </c>
      <c r="F367" s="7">
        <v>1.8630027770999999E-3</v>
      </c>
      <c r="G367" s="7">
        <f t="shared" si="34"/>
        <v>2.0567893981940002E-3</v>
      </c>
      <c r="H367" s="7">
        <v>2.0570755004899999E-3</v>
      </c>
      <c r="I367" s="7">
        <v>2.0549297332800001E-3</v>
      </c>
      <c r="J367" s="7">
        <v>1.8379688262899999E-3</v>
      </c>
      <c r="L367" s="7">
        <v>3.0300617218000001E-3</v>
      </c>
      <c r="M367" s="7">
        <f t="shared" si="35"/>
        <v>2.2450089454649999E-3</v>
      </c>
      <c r="N367" s="7">
        <v>1.7931461334199999E-3</v>
      </c>
      <c r="O367" s="7">
        <v>1.84297561646E-3</v>
      </c>
      <c r="P367" s="7">
        <v>2.1901130676300002E-3</v>
      </c>
      <c r="Q367" s="7">
        <v>2.1469593048100001E-3</v>
      </c>
      <c r="R367" s="8">
        <v>1.6279220581100001E-3</v>
      </c>
      <c r="S367" s="7">
        <f t="shared" si="36"/>
        <v>1.9202232360860001E-3</v>
      </c>
      <c r="U367" s="7">
        <v>4.2688846588100002E-3</v>
      </c>
      <c r="V367" s="7">
        <v>4.7130584716799998E-3</v>
      </c>
      <c r="W367" s="7">
        <v>5.3448677062999999E-3</v>
      </c>
      <c r="X367" s="7">
        <v>5.3670406341599997E-3</v>
      </c>
      <c r="Y367" s="7">
        <f t="shared" si="37"/>
        <v>4.9234628677374999E-3</v>
      </c>
      <c r="AB367" s="7">
        <v>2.2280216216999998E-3</v>
      </c>
      <c r="AC367" s="7">
        <v>3.9877891540499996E-3</v>
      </c>
      <c r="AD367" s="7">
        <v>6.9139003753699996E-3</v>
      </c>
      <c r="AE367" s="7">
        <f t="shared" si="38"/>
        <v>4.376570383706666E-3</v>
      </c>
      <c r="AF367" s="7">
        <v>6.6819190979000003E-3</v>
      </c>
      <c r="AG367" s="7">
        <v>4.0249824523900003E-3</v>
      </c>
      <c r="AI367" s="7">
        <v>4.5311450958299996E-3</v>
      </c>
      <c r="AJ367" s="8">
        <v>3.8499832153299999E-3</v>
      </c>
      <c r="AK367" s="7">
        <f t="shared" si="39"/>
        <v>4.7720074653625003E-3</v>
      </c>
      <c r="BF367" s="7">
        <v>347</v>
      </c>
      <c r="BG367" s="7">
        <v>2.0567893981940002E-3</v>
      </c>
      <c r="BH367" s="7">
        <v>2.2450089454649999E-3</v>
      </c>
      <c r="BI367" s="7">
        <v>1.9202232360860001E-3</v>
      </c>
      <c r="BJ367" s="7">
        <v>4.9234628677374999E-3</v>
      </c>
      <c r="BK367" s="7">
        <v>4.376570383706666E-3</v>
      </c>
      <c r="BL367" s="7">
        <v>4.7720074653625003E-3</v>
      </c>
    </row>
    <row r="368" spans="1:64" x14ac:dyDescent="0.2">
      <c r="A368">
        <v>348</v>
      </c>
      <c r="B368" s="6">
        <v>1.94001197815E-3</v>
      </c>
      <c r="C368" s="7">
        <v>2.3710727691699999E-3</v>
      </c>
      <c r="D368" s="7">
        <v>2.02894210815E-3</v>
      </c>
      <c r="E368" s="7">
        <v>2.1431446075400001E-3</v>
      </c>
      <c r="F368" s="7">
        <v>1.81198120117E-3</v>
      </c>
      <c r="G368" s="7">
        <f t="shared" si="34"/>
        <v>2.059030532836E-3</v>
      </c>
      <c r="H368" s="7">
        <v>2.1390914916999998E-3</v>
      </c>
      <c r="I368" s="7">
        <v>2.0918846130399999E-3</v>
      </c>
      <c r="J368" s="7">
        <v>1.91187858582E-3</v>
      </c>
      <c r="L368" s="7">
        <v>2.3398399353E-3</v>
      </c>
      <c r="M368" s="7">
        <f t="shared" si="35"/>
        <v>2.120673656465E-3</v>
      </c>
      <c r="N368" s="7">
        <v>2.2220611572299999E-3</v>
      </c>
      <c r="O368" s="7">
        <v>1.6930103301999999E-3</v>
      </c>
      <c r="P368" s="7">
        <v>1.7569065094E-3</v>
      </c>
      <c r="Q368" s="7">
        <v>2.00986862183E-3</v>
      </c>
      <c r="R368" s="8">
        <v>1.70683860779E-3</v>
      </c>
      <c r="S368" s="7">
        <f t="shared" si="36"/>
        <v>1.87773704529E-3</v>
      </c>
      <c r="U368" s="7">
        <v>4.0647983551000003E-3</v>
      </c>
      <c r="V368" s="7">
        <v>5.5670738220200003E-3</v>
      </c>
      <c r="W368" s="7">
        <v>5.8839321136499997E-3</v>
      </c>
      <c r="X368" s="7">
        <v>4.52899932861E-3</v>
      </c>
      <c r="Y368" s="7">
        <f t="shared" si="37"/>
        <v>5.0112009048449997E-3</v>
      </c>
      <c r="AB368" s="7">
        <v>2.6719570159900001E-3</v>
      </c>
      <c r="AC368" s="7">
        <v>6.3819885253899996E-3</v>
      </c>
      <c r="AD368" s="7">
        <v>2.4828910827599999E-3</v>
      </c>
      <c r="AE368" s="7">
        <f t="shared" si="38"/>
        <v>3.8456122080466667E-3</v>
      </c>
      <c r="AF368" s="7">
        <v>4.8718452453600002E-3</v>
      </c>
      <c r="AG368" s="7">
        <v>3.47399711609E-3</v>
      </c>
      <c r="AI368" s="7">
        <v>2.1409988403299999E-3</v>
      </c>
      <c r="AJ368" s="8">
        <v>3.9119720458999996E-3</v>
      </c>
      <c r="AK368" s="7">
        <f t="shared" si="39"/>
        <v>3.5997033119200003E-3</v>
      </c>
      <c r="BF368" s="7">
        <v>348</v>
      </c>
      <c r="BG368" s="7">
        <v>2.059030532836E-3</v>
      </c>
      <c r="BH368" s="7">
        <v>2.120673656465E-3</v>
      </c>
      <c r="BI368" s="7">
        <v>1.87773704529E-3</v>
      </c>
      <c r="BJ368" s="7">
        <v>5.0112009048449997E-3</v>
      </c>
      <c r="BK368" s="7">
        <v>3.8456122080466667E-3</v>
      </c>
      <c r="BL368" s="7">
        <v>3.5997033119200003E-3</v>
      </c>
    </row>
    <row r="369" spans="1:64" x14ac:dyDescent="0.2">
      <c r="A369">
        <v>349</v>
      </c>
      <c r="B369" s="6">
        <v>1.9609928131099998E-3</v>
      </c>
      <c r="C369" s="7">
        <v>2.2840499877900002E-3</v>
      </c>
      <c r="D369" s="7">
        <v>2.0160675048800001E-3</v>
      </c>
      <c r="E369" s="7">
        <v>2.1371841430700002E-3</v>
      </c>
      <c r="F369" s="7">
        <v>1.84488296509E-3</v>
      </c>
      <c r="G369" s="7">
        <f t="shared" si="34"/>
        <v>2.0486354827880002E-3</v>
      </c>
      <c r="H369" s="7">
        <v>2.18415260315E-3</v>
      </c>
      <c r="I369" s="7">
        <v>1.99794769287E-3</v>
      </c>
      <c r="J369" s="7">
        <v>4.2521953582799997E-3</v>
      </c>
      <c r="L369" s="7">
        <v>2.0530223846399998E-3</v>
      </c>
      <c r="M369" s="7">
        <f t="shared" si="35"/>
        <v>2.6218295097349999E-3</v>
      </c>
      <c r="N369" s="7">
        <v>2.0899772644E-3</v>
      </c>
      <c r="O369" s="7">
        <v>2.0120143890400002E-3</v>
      </c>
      <c r="P369" s="7">
        <v>1.8150806426999999E-3</v>
      </c>
      <c r="Q369" s="7">
        <v>2.1259784698500002E-3</v>
      </c>
      <c r="R369" s="8">
        <v>2.0577907562299999E-3</v>
      </c>
      <c r="S369" s="7">
        <f t="shared" si="36"/>
        <v>2.0201683044439997E-3</v>
      </c>
      <c r="U369" s="7">
        <v>4.7399997711200003E-3</v>
      </c>
      <c r="V369" s="7">
        <v>5.7339668273900003E-3</v>
      </c>
      <c r="W369" s="7">
        <v>5.6390762329100001E-3</v>
      </c>
      <c r="X369" s="7">
        <v>6.7269802093499996E-3</v>
      </c>
      <c r="Y369" s="7">
        <f t="shared" si="37"/>
        <v>5.7100057601924999E-3</v>
      </c>
      <c r="AB369" s="7">
        <v>5.2871704101599996E-3</v>
      </c>
      <c r="AC369" s="7">
        <v>7.2939395904499998E-3</v>
      </c>
      <c r="AD369" s="7">
        <v>4.2982101440399998E-3</v>
      </c>
      <c r="AE369" s="7">
        <f t="shared" si="38"/>
        <v>5.6264400482166667E-3</v>
      </c>
      <c r="AF369" s="7">
        <v>4.4379234313999998E-3</v>
      </c>
      <c r="AG369" s="7">
        <v>3.8380622863800002E-3</v>
      </c>
      <c r="AI369" s="7">
        <v>4.0619373321500001E-3</v>
      </c>
      <c r="AJ369" s="8">
        <v>3.9989948272700004E-3</v>
      </c>
      <c r="AK369" s="7">
        <f t="shared" si="39"/>
        <v>4.0842294692999999E-3</v>
      </c>
      <c r="BF369" s="7">
        <v>349</v>
      </c>
      <c r="BG369" s="7">
        <v>2.0486354827880002E-3</v>
      </c>
      <c r="BH369" s="7">
        <v>2.6218295097349999E-3</v>
      </c>
      <c r="BI369" s="7">
        <v>2.0201683044439997E-3</v>
      </c>
      <c r="BJ369" s="7">
        <v>5.7100057601924999E-3</v>
      </c>
      <c r="BK369" s="7">
        <v>5.6264400482166667E-3</v>
      </c>
      <c r="BL369" s="7">
        <v>4.0842294692999999E-3</v>
      </c>
    </row>
    <row r="370" spans="1:64" x14ac:dyDescent="0.2">
      <c r="A370">
        <v>350</v>
      </c>
      <c r="B370" s="6">
        <v>1.95097923279E-3</v>
      </c>
      <c r="C370" s="7">
        <v>1.9869804382300002E-3</v>
      </c>
      <c r="D370" s="7">
        <v>2.1278858184799999E-3</v>
      </c>
      <c r="E370" s="7">
        <v>2.0630359649700001E-3</v>
      </c>
      <c r="F370" s="7">
        <v>1.8739700317399999E-3</v>
      </c>
      <c r="G370" s="7">
        <f t="shared" si="34"/>
        <v>2.0005702972420002E-3</v>
      </c>
      <c r="H370" s="7">
        <v>1.953125E-3</v>
      </c>
      <c r="I370" s="7">
        <v>1.9989013671900002E-3</v>
      </c>
      <c r="J370" s="7">
        <v>1.50895118713E-3</v>
      </c>
      <c r="L370" s="7">
        <v>2.8991699218799999E-3</v>
      </c>
      <c r="M370" s="7">
        <f t="shared" si="35"/>
        <v>2.0900368690499999E-3</v>
      </c>
      <c r="N370" s="7">
        <v>2.0220279693599998E-3</v>
      </c>
      <c r="O370" s="7">
        <v>1.74784660339E-3</v>
      </c>
      <c r="P370" s="7">
        <v>1.9960403442399999E-3</v>
      </c>
      <c r="Q370" s="7">
        <v>2.0070075988800002E-3</v>
      </c>
      <c r="R370" s="8">
        <v>1.3849735259999999E-3</v>
      </c>
      <c r="S370" s="7">
        <f t="shared" si="36"/>
        <v>1.8315792083739998E-3</v>
      </c>
      <c r="U370" s="7">
        <v>3.4999847412099999E-3</v>
      </c>
      <c r="V370" s="7">
        <v>2.9890537262000001E-3</v>
      </c>
      <c r="W370" s="7">
        <v>5.7189464569100002E-3</v>
      </c>
      <c r="X370" s="7">
        <v>3.8051605224599999E-3</v>
      </c>
      <c r="Y370" s="7">
        <f t="shared" si="37"/>
        <v>4.0032863616950003E-3</v>
      </c>
      <c r="AB370" s="7">
        <v>2.4020671844499999E-3</v>
      </c>
      <c r="AC370" s="7">
        <v>5.3319931030299996E-3</v>
      </c>
      <c r="AD370" s="7">
        <v>2.25901603699E-3</v>
      </c>
      <c r="AE370" s="7">
        <f t="shared" si="38"/>
        <v>3.33102544149E-3</v>
      </c>
      <c r="AF370" s="7">
        <v>4.1670799255400003E-3</v>
      </c>
      <c r="AG370" s="7">
        <v>3.79610061646E-3</v>
      </c>
      <c r="AI370" s="7">
        <v>2.77090072632E-3</v>
      </c>
      <c r="AJ370" s="8">
        <v>4.11796569824E-3</v>
      </c>
      <c r="AK370" s="7">
        <f t="shared" si="39"/>
        <v>3.7130117416400003E-3</v>
      </c>
      <c r="BF370" s="7">
        <v>350</v>
      </c>
      <c r="BG370" s="7">
        <v>2.0005702972420002E-3</v>
      </c>
      <c r="BH370" s="7">
        <v>2.0900368690499999E-3</v>
      </c>
      <c r="BI370" s="7">
        <v>1.8315792083739998E-3</v>
      </c>
      <c r="BJ370" s="7">
        <v>4.0032863616950003E-3</v>
      </c>
      <c r="BK370" s="7">
        <v>3.33102544149E-3</v>
      </c>
      <c r="BL370" s="7">
        <v>3.7130117416400003E-3</v>
      </c>
    </row>
    <row r="371" spans="1:64" x14ac:dyDescent="0.2">
      <c r="A371">
        <v>351</v>
      </c>
      <c r="B371" s="6">
        <v>2.5889873504600001E-3</v>
      </c>
      <c r="C371" s="7">
        <v>2.1989345550499999E-3</v>
      </c>
      <c r="D371" s="7">
        <v>2.1100044250499999E-3</v>
      </c>
      <c r="E371" s="7">
        <v>2.02608108521E-3</v>
      </c>
      <c r="F371" s="7">
        <v>2.1770000457800001E-3</v>
      </c>
      <c r="G371" s="7">
        <f t="shared" si="34"/>
        <v>2.2202014923099998E-3</v>
      </c>
      <c r="H371" s="7">
        <v>2.02798843384E-3</v>
      </c>
      <c r="I371" s="7">
        <v>1.9590854644800002E-3</v>
      </c>
      <c r="J371" s="7">
        <v>2.0158290862999999E-3</v>
      </c>
      <c r="L371" s="7">
        <v>3.50093841553E-3</v>
      </c>
      <c r="M371" s="7">
        <f t="shared" si="35"/>
        <v>2.3759603500375002E-3</v>
      </c>
      <c r="N371" s="7">
        <v>2.06708908081E-3</v>
      </c>
      <c r="O371" s="7">
        <v>2.5830268859900001E-3</v>
      </c>
      <c r="P371" s="7">
        <v>2.0909309387200001E-3</v>
      </c>
      <c r="Q371" s="7">
        <v>1.9900798797600002E-3</v>
      </c>
      <c r="R371" s="8">
        <v>1.8548965454099999E-3</v>
      </c>
      <c r="S371" s="7">
        <f t="shared" si="36"/>
        <v>2.1172046661379999E-3</v>
      </c>
      <c r="U371" s="7">
        <v>5.49697875977E-3</v>
      </c>
      <c r="V371" s="7">
        <v>3.0901432037400002E-3</v>
      </c>
      <c r="W371" s="7">
        <v>3.0322074890099999E-3</v>
      </c>
      <c r="X371" s="7">
        <v>5.5480003356900001E-3</v>
      </c>
      <c r="Y371" s="7">
        <f t="shared" si="37"/>
        <v>4.2918324470524998E-3</v>
      </c>
      <c r="AB371" s="7">
        <v>4.4991970062299999E-3</v>
      </c>
      <c r="AC371" s="7">
        <v>4.6129226684600002E-3</v>
      </c>
      <c r="AD371" s="7">
        <v>4.4951438903799998E-3</v>
      </c>
      <c r="AE371" s="7">
        <f t="shared" si="38"/>
        <v>4.5357545216899997E-3</v>
      </c>
      <c r="AF371" s="7">
        <v>4.0779113769499999E-3</v>
      </c>
      <c r="AG371" s="7">
        <v>3.7720203399700001E-3</v>
      </c>
      <c r="AI371" s="7">
        <v>2.22516059875E-3</v>
      </c>
      <c r="AJ371" s="8">
        <v>3.5510063171399998E-3</v>
      </c>
      <c r="AK371" s="7">
        <f t="shared" si="39"/>
        <v>3.4065246582024996E-3</v>
      </c>
      <c r="BF371" s="7">
        <v>351</v>
      </c>
      <c r="BG371" s="7">
        <v>2.2202014923099998E-3</v>
      </c>
      <c r="BH371" s="7">
        <v>2.3759603500375002E-3</v>
      </c>
      <c r="BI371" s="7">
        <v>2.1172046661379999E-3</v>
      </c>
      <c r="BJ371" s="7">
        <v>4.2918324470524998E-3</v>
      </c>
      <c r="BK371" s="7">
        <v>4.5357545216899997E-3</v>
      </c>
      <c r="BL371" s="7">
        <v>3.4065246582024996E-3</v>
      </c>
    </row>
    <row r="372" spans="1:64" x14ac:dyDescent="0.2">
      <c r="A372">
        <v>352</v>
      </c>
      <c r="B372" s="6">
        <v>2.3279190063499999E-3</v>
      </c>
      <c r="C372" s="7">
        <v>2.2430419921900002E-3</v>
      </c>
      <c r="D372" s="7">
        <v>1.9440650939900001E-3</v>
      </c>
      <c r="E372" s="7">
        <v>1.9829273223899999E-3</v>
      </c>
      <c r="F372" s="7">
        <v>1.7218589782700001E-3</v>
      </c>
      <c r="G372" s="7">
        <f t="shared" si="34"/>
        <v>2.0439624786379998E-3</v>
      </c>
      <c r="H372" s="7">
        <v>2.02894210815E-3</v>
      </c>
      <c r="I372" s="7">
        <v>2.0689964294400001E-3</v>
      </c>
      <c r="J372" s="7">
        <v>1.6720294952400001E-3</v>
      </c>
      <c r="L372" s="7">
        <v>2.0248889923100001E-3</v>
      </c>
      <c r="M372" s="7">
        <f t="shared" si="35"/>
        <v>1.948714256285E-3</v>
      </c>
      <c r="N372" s="7">
        <v>2.3808479309099999E-3</v>
      </c>
      <c r="O372" s="7">
        <v>1.7437934875499999E-3</v>
      </c>
      <c r="P372" s="7">
        <v>1.9028186798100001E-3</v>
      </c>
      <c r="Q372" s="7">
        <v>1.75881385803E-3</v>
      </c>
      <c r="R372" s="8">
        <v>2.1300315856900001E-3</v>
      </c>
      <c r="S372" s="7">
        <f t="shared" si="36"/>
        <v>1.9832611083979998E-3</v>
      </c>
      <c r="U372" s="7">
        <v>4.2569637298599996E-3</v>
      </c>
      <c r="V372" s="7">
        <v>3.0820369720500002E-3</v>
      </c>
      <c r="W372" s="7">
        <v>4.67610359192E-3</v>
      </c>
      <c r="X372" s="7">
        <v>4.90403175354E-3</v>
      </c>
      <c r="Y372" s="7">
        <f t="shared" si="37"/>
        <v>4.2297840118425004E-3</v>
      </c>
      <c r="AB372" s="7">
        <v>2.3431777954100001E-3</v>
      </c>
      <c r="AC372" s="7">
        <v>6.1061382293700001E-3</v>
      </c>
      <c r="AD372" s="7">
        <v>2.5868415832499998E-3</v>
      </c>
      <c r="AE372" s="7">
        <f t="shared" si="38"/>
        <v>3.6787192026766662E-3</v>
      </c>
      <c r="AF372" s="7">
        <v>4.3938159942600004E-3</v>
      </c>
      <c r="AG372" s="7">
        <v>3.88503074646E-3</v>
      </c>
      <c r="AI372" s="7">
        <v>3.3550262451199999E-3</v>
      </c>
      <c r="AJ372" s="8">
        <v>3.58915328979E-3</v>
      </c>
      <c r="AK372" s="7">
        <f t="shared" si="39"/>
        <v>3.8057565689075001E-3</v>
      </c>
      <c r="BF372" s="7">
        <v>352</v>
      </c>
      <c r="BG372" s="7">
        <v>2.0439624786379998E-3</v>
      </c>
      <c r="BH372" s="7">
        <v>1.948714256285E-3</v>
      </c>
      <c r="BI372" s="7">
        <v>1.9832611083979998E-3</v>
      </c>
      <c r="BJ372" s="7">
        <v>4.2297840118425004E-3</v>
      </c>
      <c r="BK372" s="7">
        <v>3.6787192026766662E-3</v>
      </c>
      <c r="BL372" s="7">
        <v>3.8057565689075001E-3</v>
      </c>
    </row>
    <row r="373" spans="1:64" x14ac:dyDescent="0.2">
      <c r="A373">
        <v>353</v>
      </c>
      <c r="B373" s="6">
        <v>2.4068355560299998E-3</v>
      </c>
      <c r="C373" s="7">
        <v>2.3899078369100002E-3</v>
      </c>
      <c r="D373" s="7">
        <v>1.97505950928E-3</v>
      </c>
      <c r="E373" s="7">
        <v>1.9791126251199999E-3</v>
      </c>
      <c r="F373" s="7">
        <v>1.9121170043899999E-3</v>
      </c>
      <c r="G373" s="7">
        <f t="shared" si="34"/>
        <v>2.1326065063459998E-3</v>
      </c>
      <c r="H373" s="7">
        <v>2.0868778228799998E-3</v>
      </c>
      <c r="I373" s="7">
        <v>2.0718574523899999E-3</v>
      </c>
      <c r="J373" s="7">
        <v>1.96504592896E-3</v>
      </c>
      <c r="L373" s="7">
        <v>1.88183784485E-3</v>
      </c>
      <c r="M373" s="7">
        <f t="shared" si="35"/>
        <v>2.0014047622699998E-3</v>
      </c>
      <c r="N373" s="7">
        <v>1.8761157989499999E-3</v>
      </c>
      <c r="O373" s="7">
        <v>1.77001953125E-3</v>
      </c>
      <c r="P373" s="7">
        <v>1.85298919678E-3</v>
      </c>
      <c r="Q373" s="7">
        <v>2.02608108521E-3</v>
      </c>
      <c r="R373" s="8">
        <v>1.5189647674600001E-3</v>
      </c>
      <c r="S373" s="7">
        <f t="shared" si="36"/>
        <v>1.80883407593E-3</v>
      </c>
      <c r="U373" s="7">
        <v>4.09317016602E-3</v>
      </c>
      <c r="V373" s="7">
        <v>3.00621986389E-3</v>
      </c>
      <c r="W373" s="7">
        <v>5.6328773498500002E-3</v>
      </c>
      <c r="X373" s="7">
        <v>4.3790340423599996E-3</v>
      </c>
      <c r="Y373" s="7">
        <f t="shared" si="37"/>
        <v>4.2778253555300003E-3</v>
      </c>
      <c r="AB373" s="7">
        <v>3.2231807708700002E-3</v>
      </c>
      <c r="AC373" s="7">
        <v>6.11591339111E-3</v>
      </c>
      <c r="AD373" s="7">
        <v>7.6348781585700003E-3</v>
      </c>
      <c r="AE373" s="7">
        <f t="shared" si="38"/>
        <v>5.6579907735166664E-3</v>
      </c>
      <c r="AF373" s="7">
        <v>4.2219161987300004E-3</v>
      </c>
      <c r="AG373" s="7">
        <v>6.03008270264E-3</v>
      </c>
      <c r="AI373" s="7">
        <v>3.0539035797099998E-3</v>
      </c>
      <c r="AJ373" s="8">
        <v>4.0528774261499997E-3</v>
      </c>
      <c r="AK373" s="7">
        <f t="shared" si="39"/>
        <v>4.3396949768075002E-3</v>
      </c>
      <c r="BF373" s="7">
        <v>353</v>
      </c>
      <c r="BG373" s="7">
        <v>2.1326065063459998E-3</v>
      </c>
      <c r="BH373" s="7">
        <v>2.0014047622699998E-3</v>
      </c>
      <c r="BI373" s="7">
        <v>1.80883407593E-3</v>
      </c>
      <c r="BJ373" s="7">
        <v>4.2778253555300003E-3</v>
      </c>
      <c r="BK373" s="7">
        <v>5.6579907735166664E-3</v>
      </c>
      <c r="BL373" s="7">
        <v>4.3396949768075002E-3</v>
      </c>
    </row>
    <row r="374" spans="1:64" x14ac:dyDescent="0.2">
      <c r="A374">
        <v>354</v>
      </c>
      <c r="B374" s="6">
        <v>1.9788742065400002E-3</v>
      </c>
      <c r="C374" s="7">
        <v>2.0549297332800001E-3</v>
      </c>
      <c r="D374" s="7">
        <v>1.8210411071799999E-3</v>
      </c>
      <c r="E374" s="7">
        <v>1.88016891479E-3</v>
      </c>
      <c r="F374" s="7">
        <v>1.2998580932600001E-3</v>
      </c>
      <c r="G374" s="7">
        <f t="shared" si="34"/>
        <v>1.8069744110100002E-3</v>
      </c>
      <c r="H374" s="7">
        <v>1.9860267639199999E-3</v>
      </c>
      <c r="I374" s="7">
        <v>2.0129680633500001E-3</v>
      </c>
      <c r="J374" s="7">
        <v>1.84488296509E-3</v>
      </c>
      <c r="L374" s="7">
        <v>1.7070770263699999E-3</v>
      </c>
      <c r="M374" s="7">
        <f t="shared" si="35"/>
        <v>1.8877387046824998E-3</v>
      </c>
      <c r="N374" s="7">
        <v>1.9240379333499999E-3</v>
      </c>
      <c r="O374" s="7">
        <v>1.73902511597E-3</v>
      </c>
      <c r="P374" s="7">
        <v>1.94501876831E-3</v>
      </c>
      <c r="Q374" s="7">
        <v>2.24590301514E-3</v>
      </c>
      <c r="R374" s="8">
        <v>1.96504592896E-3</v>
      </c>
      <c r="S374" s="7">
        <f t="shared" si="36"/>
        <v>1.9638061523459998E-3</v>
      </c>
      <c r="U374" s="7">
        <v>4.3261051178E-3</v>
      </c>
      <c r="V374" s="7">
        <v>4.6429634094199996E-3</v>
      </c>
      <c r="W374" s="7">
        <v>6.3319206237800003E-3</v>
      </c>
      <c r="X374" s="7">
        <v>3.2410621643099999E-3</v>
      </c>
      <c r="Y374" s="7">
        <f t="shared" si="37"/>
        <v>4.6355128288275002E-3</v>
      </c>
      <c r="AB374" s="7">
        <v>3.3218860626199999E-3</v>
      </c>
      <c r="AC374" s="7">
        <v>5.0828456878699996E-3</v>
      </c>
      <c r="AD374" s="7">
        <v>5.2068233490000001E-3</v>
      </c>
      <c r="AE374" s="7">
        <f t="shared" si="38"/>
        <v>4.5371850331633332E-3</v>
      </c>
      <c r="AF374" s="7">
        <v>4.2011737823499998E-3</v>
      </c>
      <c r="AG374" s="7">
        <v>6.3920021057099997E-3</v>
      </c>
      <c r="AI374" s="7">
        <v>3.26490402222E-3</v>
      </c>
      <c r="AJ374" s="8">
        <v>3.9489269256600002E-3</v>
      </c>
      <c r="AK374" s="7">
        <f t="shared" si="39"/>
        <v>4.4517517089849995E-3</v>
      </c>
      <c r="BF374" s="7">
        <v>354</v>
      </c>
      <c r="BG374" s="7">
        <v>1.8069744110100002E-3</v>
      </c>
      <c r="BH374" s="7">
        <v>1.8877387046824998E-3</v>
      </c>
      <c r="BI374" s="7">
        <v>1.9638061523459998E-3</v>
      </c>
      <c r="BJ374" s="7">
        <v>4.6355128288275002E-3</v>
      </c>
      <c r="BK374" s="7">
        <v>4.5371850331633332E-3</v>
      </c>
      <c r="BL374" s="7">
        <v>4.4517517089849995E-3</v>
      </c>
    </row>
    <row r="375" spans="1:64" x14ac:dyDescent="0.2">
      <c r="A375">
        <v>355</v>
      </c>
      <c r="B375" s="6">
        <v>2.1600723266600001E-3</v>
      </c>
      <c r="C375" s="7">
        <v>1.4829635620100001E-3</v>
      </c>
      <c r="D375" s="7">
        <v>1.9350051879899999E-3</v>
      </c>
      <c r="E375" s="7">
        <v>2.00915336609E-3</v>
      </c>
      <c r="F375" s="7">
        <v>1.50394439697E-3</v>
      </c>
      <c r="G375" s="7">
        <f t="shared" si="34"/>
        <v>1.818227767944E-3</v>
      </c>
      <c r="H375" s="7">
        <v>1.90091133118E-3</v>
      </c>
      <c r="I375" s="7">
        <v>2.0449161529499998E-3</v>
      </c>
      <c r="J375" s="7">
        <v>1.9350051879899999E-3</v>
      </c>
      <c r="L375" s="7">
        <v>1.81698799133E-3</v>
      </c>
      <c r="M375" s="7">
        <f t="shared" si="35"/>
        <v>1.9244551658624998E-3</v>
      </c>
      <c r="N375" s="7">
        <v>1.95097923279E-3</v>
      </c>
      <c r="O375" s="7">
        <v>2.4418830871599999E-3</v>
      </c>
      <c r="P375" s="7">
        <v>1.85298919678E-3</v>
      </c>
      <c r="Q375" s="7">
        <v>2.08187103271E-3</v>
      </c>
      <c r="R375" s="8">
        <v>2.3100376129199999E-3</v>
      </c>
      <c r="S375" s="7">
        <f t="shared" si="36"/>
        <v>2.1275520324719999E-3</v>
      </c>
      <c r="U375" s="7">
        <v>3.3168792724599999E-3</v>
      </c>
      <c r="V375" s="7">
        <v>5.7117938995400004E-3</v>
      </c>
      <c r="W375" s="7">
        <v>5.7039260864300001E-3</v>
      </c>
      <c r="X375" s="7">
        <v>3.2000541687000001E-3</v>
      </c>
      <c r="Y375" s="7">
        <f t="shared" si="37"/>
        <v>4.4831633567825003E-3</v>
      </c>
      <c r="AB375" s="7">
        <v>2.48193740845E-3</v>
      </c>
      <c r="AC375" s="7">
        <v>5.2890777587900001E-3</v>
      </c>
      <c r="AD375" s="7">
        <v>5.44095039368E-3</v>
      </c>
      <c r="AE375" s="7">
        <f t="shared" si="38"/>
        <v>4.4039885203066668E-3</v>
      </c>
      <c r="AF375" s="7">
        <v>4.1809082031199997E-3</v>
      </c>
      <c r="AG375" s="7">
        <v>5.8228969573999997E-3</v>
      </c>
      <c r="AI375" s="7">
        <v>2.1808147430399999E-3</v>
      </c>
      <c r="AJ375" s="8">
        <v>4.0140151977499997E-3</v>
      </c>
      <c r="AK375" s="7">
        <f t="shared" si="39"/>
        <v>4.0496587753274995E-3</v>
      </c>
      <c r="BF375" s="7">
        <v>355</v>
      </c>
      <c r="BG375" s="7">
        <v>1.818227767944E-3</v>
      </c>
      <c r="BH375" s="7">
        <v>1.9244551658624998E-3</v>
      </c>
      <c r="BI375" s="7">
        <v>2.1275520324719999E-3</v>
      </c>
      <c r="BJ375" s="7">
        <v>4.4831633567825003E-3</v>
      </c>
      <c r="BK375" s="7">
        <v>4.4039885203066668E-3</v>
      </c>
      <c r="BL375" s="7">
        <v>4.0496587753274995E-3</v>
      </c>
    </row>
    <row r="376" spans="1:64" x14ac:dyDescent="0.2">
      <c r="A376">
        <v>356</v>
      </c>
      <c r="B376" s="6">
        <v>2.45690345764E-3</v>
      </c>
      <c r="C376" s="7">
        <v>1.3871192932099999E-3</v>
      </c>
      <c r="D376" s="7">
        <v>1.97601318359E-3</v>
      </c>
      <c r="E376" s="7">
        <v>1.8110275268600001E-3</v>
      </c>
      <c r="F376" s="7">
        <v>1.38401985168E-3</v>
      </c>
      <c r="G376" s="7">
        <f t="shared" si="34"/>
        <v>1.8030166625959999E-3</v>
      </c>
      <c r="H376" s="7">
        <v>2.1171569824200002E-3</v>
      </c>
      <c r="I376" s="7">
        <v>2.07209587097E-3</v>
      </c>
      <c r="J376" s="7">
        <v>2.0821094512900001E-3</v>
      </c>
      <c r="L376" s="7">
        <v>1.77001953125E-3</v>
      </c>
      <c r="M376" s="7">
        <f t="shared" si="35"/>
        <v>2.0103454589825002E-3</v>
      </c>
      <c r="N376" s="7">
        <v>1.9330978393600001E-3</v>
      </c>
      <c r="O376" s="7">
        <v>2.2170543670699998E-3</v>
      </c>
      <c r="P376" s="7">
        <v>1.9130706787100001E-3</v>
      </c>
      <c r="Q376" s="7">
        <v>2.0549297332800001E-3</v>
      </c>
      <c r="R376" s="8">
        <v>2.7139186859099999E-3</v>
      </c>
      <c r="S376" s="7">
        <f t="shared" si="36"/>
        <v>2.166414260866E-3</v>
      </c>
      <c r="U376" s="7">
        <v>3.5939216613800002E-3</v>
      </c>
      <c r="V376" s="7">
        <v>6.0827732086200003E-3</v>
      </c>
      <c r="W376" s="7">
        <v>5.6719779968300004E-3</v>
      </c>
      <c r="X376" s="7">
        <v>4.0349960327100004E-3</v>
      </c>
      <c r="Y376" s="7">
        <f t="shared" si="37"/>
        <v>4.8459172248850003E-3</v>
      </c>
      <c r="AB376" s="7">
        <v>5.61904907227E-3</v>
      </c>
      <c r="AC376" s="7">
        <v>6.2699317932099997E-3</v>
      </c>
      <c r="AD376" s="7">
        <v>3.76296043396E-3</v>
      </c>
      <c r="AE376" s="7">
        <f t="shared" si="38"/>
        <v>5.2173137664799996E-3</v>
      </c>
      <c r="AF376" s="7">
        <v>4.0841102600099998E-3</v>
      </c>
      <c r="AG376" s="7">
        <v>6.1569213867199999E-3</v>
      </c>
      <c r="AI376" s="7">
        <v>1.09000205994E-2</v>
      </c>
      <c r="AJ376" s="8">
        <v>4.2369365692099996E-3</v>
      </c>
      <c r="AK376" s="7">
        <f t="shared" si="39"/>
        <v>6.3444972038349994E-3</v>
      </c>
      <c r="BF376" s="7">
        <v>356</v>
      </c>
      <c r="BG376" s="7">
        <v>1.8030166625959999E-3</v>
      </c>
      <c r="BH376" s="7">
        <v>2.0103454589825002E-3</v>
      </c>
      <c r="BI376" s="7">
        <v>2.166414260866E-3</v>
      </c>
      <c r="BJ376" s="7">
        <v>4.8459172248850003E-3</v>
      </c>
      <c r="BK376" s="7">
        <v>5.2173137664799996E-3</v>
      </c>
      <c r="BL376" s="7">
        <v>6.3444972038349994E-3</v>
      </c>
    </row>
    <row r="377" spans="1:64" x14ac:dyDescent="0.2">
      <c r="A377">
        <v>357</v>
      </c>
      <c r="B377" s="6">
        <v>2.4499893188499999E-3</v>
      </c>
      <c r="C377" s="7">
        <v>2.01916694641E-3</v>
      </c>
      <c r="D377" s="7">
        <v>1.7540454864499999E-3</v>
      </c>
      <c r="E377" s="7">
        <v>1.8079280853300001E-3</v>
      </c>
      <c r="F377" s="7">
        <v>2.5141239166299998E-3</v>
      </c>
      <c r="G377" s="7">
        <f t="shared" si="34"/>
        <v>2.1090507507339996E-3</v>
      </c>
      <c r="H377" s="7">
        <v>2.5050640106200001E-3</v>
      </c>
      <c r="I377" s="7">
        <v>1.9958019256600002E-3</v>
      </c>
      <c r="J377" s="7">
        <v>1.9631385803200001E-3</v>
      </c>
      <c r="L377" s="7">
        <v>2.1140575408899998E-3</v>
      </c>
      <c r="M377" s="7">
        <f t="shared" si="35"/>
        <v>2.1445155143724999E-3</v>
      </c>
      <c r="N377" s="7">
        <v>1.79290771484E-3</v>
      </c>
      <c r="O377" s="7">
        <v>5.7959556579600001E-3</v>
      </c>
      <c r="P377" s="7">
        <v>1.8930435180699999E-3</v>
      </c>
      <c r="Q377" s="7">
        <v>2.02798843384E-3</v>
      </c>
      <c r="R377" s="8">
        <v>2.3040771484400002E-3</v>
      </c>
      <c r="S377" s="7">
        <f t="shared" si="36"/>
        <v>2.76279449463E-3</v>
      </c>
      <c r="U377" s="7">
        <v>4.5170783996600003E-3</v>
      </c>
      <c r="V377" s="7">
        <v>5.7039260864300001E-3</v>
      </c>
      <c r="W377" s="7">
        <v>6.6411495208699997E-3</v>
      </c>
      <c r="X377" s="7">
        <v>3.2458305358899998E-3</v>
      </c>
      <c r="Y377" s="7">
        <f t="shared" si="37"/>
        <v>5.0269961357125E-3</v>
      </c>
      <c r="AB377" s="7">
        <v>2.40397453308E-3</v>
      </c>
      <c r="AC377" s="7">
        <v>5.8448314666700004E-3</v>
      </c>
      <c r="AD377" s="7">
        <v>2.2561550140400002E-3</v>
      </c>
      <c r="AE377" s="7">
        <f t="shared" si="38"/>
        <v>3.5016536712633335E-3</v>
      </c>
      <c r="AF377" s="7">
        <v>4.2059421539299997E-3</v>
      </c>
      <c r="AG377" s="7">
        <v>6.3409805297899996E-3</v>
      </c>
      <c r="AI377" s="7">
        <v>3.0071735382100001E-3</v>
      </c>
      <c r="AJ377" s="8">
        <v>3.89003753662E-3</v>
      </c>
      <c r="AK377" s="7">
        <f t="shared" si="39"/>
        <v>4.3610334396375003E-3</v>
      </c>
      <c r="BF377" s="7">
        <v>357</v>
      </c>
      <c r="BG377" s="7">
        <v>2.1090507507339996E-3</v>
      </c>
      <c r="BH377" s="7">
        <v>2.1445155143724999E-3</v>
      </c>
      <c r="BI377" s="7">
        <v>2.76279449463E-3</v>
      </c>
      <c r="BJ377" s="7">
        <v>5.0269961357125E-3</v>
      </c>
      <c r="BK377" s="7">
        <v>3.5016536712633335E-3</v>
      </c>
      <c r="BL377" s="7">
        <v>4.3610334396375003E-3</v>
      </c>
    </row>
    <row r="378" spans="1:64" x14ac:dyDescent="0.2">
      <c r="A378">
        <v>358</v>
      </c>
      <c r="B378" s="6">
        <v>2.0079612731900001E-3</v>
      </c>
      <c r="C378" s="7">
        <v>2.1049976348899999E-3</v>
      </c>
      <c r="D378" s="7">
        <v>1.97005271912E-3</v>
      </c>
      <c r="E378" s="7">
        <v>2.0480155944800002E-3</v>
      </c>
      <c r="F378" s="7">
        <v>1.305103302E-3</v>
      </c>
      <c r="G378" s="7">
        <f t="shared" si="34"/>
        <v>1.8872261047359999E-3</v>
      </c>
      <c r="H378" s="7">
        <v>2.08187103271E-3</v>
      </c>
      <c r="I378" s="7">
        <v>1.9438266754199999E-3</v>
      </c>
      <c r="J378" s="7">
        <v>1.8579959869400001E-3</v>
      </c>
      <c r="L378" s="7">
        <v>2.3040771484400002E-3</v>
      </c>
      <c r="M378" s="7">
        <f t="shared" si="35"/>
        <v>2.0469427108775E-3</v>
      </c>
      <c r="N378" s="7">
        <v>1.9919872283899998E-3</v>
      </c>
      <c r="O378" s="7">
        <v>2.0411014556900001E-3</v>
      </c>
      <c r="P378" s="7">
        <v>1.73687934875E-3</v>
      </c>
      <c r="Q378" s="7">
        <v>2.3009777069100002E-3</v>
      </c>
      <c r="R378" s="8">
        <v>1.4131069183300001E-3</v>
      </c>
      <c r="S378" s="7">
        <f t="shared" si="36"/>
        <v>1.8968105316139999E-3</v>
      </c>
      <c r="U378" s="7">
        <v>4.0450096130400003E-3</v>
      </c>
      <c r="V378" s="7">
        <v>4.6699047088600001E-3</v>
      </c>
      <c r="W378" s="7">
        <v>6.4721107482899999E-3</v>
      </c>
      <c r="X378" s="7">
        <v>3.3428668975799998E-3</v>
      </c>
      <c r="Y378" s="7">
        <f t="shared" si="37"/>
        <v>4.6324729919424998E-3</v>
      </c>
      <c r="AB378" s="7">
        <v>5.3157806396499996E-3</v>
      </c>
      <c r="AC378" s="7">
        <v>6.1540603637699996E-3</v>
      </c>
      <c r="AD378" s="7">
        <v>4.0020942687999999E-3</v>
      </c>
      <c r="AE378" s="7">
        <f t="shared" si="38"/>
        <v>5.1573117574066664E-3</v>
      </c>
      <c r="AF378" s="7">
        <v>2.0489692687999999E-3</v>
      </c>
      <c r="AG378" s="7">
        <v>6.13594055176E-3</v>
      </c>
      <c r="AI378" s="7">
        <v>3.3180713653600002E-3</v>
      </c>
      <c r="AJ378" s="8">
        <v>3.15189361572E-3</v>
      </c>
      <c r="AK378" s="7">
        <f t="shared" si="39"/>
        <v>3.6637187004099998E-3</v>
      </c>
      <c r="BF378" s="7">
        <v>358</v>
      </c>
      <c r="BG378" s="7">
        <v>1.8872261047359999E-3</v>
      </c>
      <c r="BH378" s="7">
        <v>2.0469427108775E-3</v>
      </c>
      <c r="BI378" s="7">
        <v>1.8968105316139999E-3</v>
      </c>
      <c r="BJ378" s="7">
        <v>4.6324729919424998E-3</v>
      </c>
      <c r="BK378" s="7">
        <v>5.1573117574066664E-3</v>
      </c>
      <c r="BL378" s="7">
        <v>3.6637187004099998E-3</v>
      </c>
    </row>
    <row r="379" spans="1:64" x14ac:dyDescent="0.2">
      <c r="A379">
        <v>359</v>
      </c>
      <c r="B379" s="6">
        <v>2.0618438720699998E-3</v>
      </c>
      <c r="C379" s="7">
        <v>1.9960403442399999E-3</v>
      </c>
      <c r="D379" s="7">
        <v>2.0248889923100001E-3</v>
      </c>
      <c r="E379" s="7">
        <v>2.0599365234400002E-3</v>
      </c>
      <c r="F379" s="7">
        <v>1.36208534241E-3</v>
      </c>
      <c r="G379" s="7">
        <f t="shared" si="34"/>
        <v>1.9009590148939999E-3</v>
      </c>
      <c r="H379" s="7">
        <v>1.98483467102E-3</v>
      </c>
      <c r="I379" s="7">
        <v>2.09808349609E-3</v>
      </c>
      <c r="J379" s="7">
        <v>1.797914505E-3</v>
      </c>
      <c r="L379" s="7">
        <v>1.77884101868E-3</v>
      </c>
      <c r="M379" s="7">
        <f t="shared" si="35"/>
        <v>1.9149184226975001E-3</v>
      </c>
      <c r="N379" s="7">
        <v>1.9218921661399999E-3</v>
      </c>
      <c r="O379" s="7">
        <v>1.7850399017299999E-3</v>
      </c>
      <c r="P379" s="7">
        <v>1.29199028015E-3</v>
      </c>
      <c r="Q379" s="7">
        <v>1.9741058349599999E-3</v>
      </c>
      <c r="R379" s="8">
        <v>2.24709510803E-3</v>
      </c>
      <c r="S379" s="7">
        <f t="shared" si="36"/>
        <v>1.8440246582020002E-3</v>
      </c>
      <c r="U379" s="7">
        <v>3.8018226623500002E-3</v>
      </c>
      <c r="V379" s="7">
        <v>5.5999755859399997E-3</v>
      </c>
      <c r="W379" s="7">
        <v>4.6331882476799997E-3</v>
      </c>
      <c r="X379" s="7">
        <v>3.3478736877399998E-3</v>
      </c>
      <c r="Y379" s="7">
        <f t="shared" si="37"/>
        <v>4.3457150459274996E-3</v>
      </c>
      <c r="AB379" s="7">
        <v>4.9378871917700002E-3</v>
      </c>
      <c r="AC379" s="7">
        <v>6.4289569854700003E-3</v>
      </c>
      <c r="AD379" s="7">
        <v>5.0780773162799999E-3</v>
      </c>
      <c r="AE379" s="7">
        <f t="shared" si="38"/>
        <v>5.4816404978400004E-3</v>
      </c>
      <c r="AF379" s="7">
        <v>2.05397605896E-3</v>
      </c>
      <c r="AG379" s="7">
        <v>7.6220035553E-3</v>
      </c>
      <c r="AI379" s="7">
        <v>3.4031867981E-3</v>
      </c>
      <c r="AJ379" s="8">
        <v>4.32109832764E-3</v>
      </c>
      <c r="AK379" s="7">
        <f t="shared" si="39"/>
        <v>4.3500661850000002E-3</v>
      </c>
      <c r="BF379" s="7">
        <v>359</v>
      </c>
      <c r="BG379" s="7">
        <v>1.9009590148939999E-3</v>
      </c>
      <c r="BH379" s="7">
        <v>1.9149184226975001E-3</v>
      </c>
      <c r="BI379" s="7">
        <v>1.8440246582020002E-3</v>
      </c>
      <c r="BJ379" s="7">
        <v>4.3457150459274996E-3</v>
      </c>
      <c r="BK379" s="7">
        <v>5.4816404978400004E-3</v>
      </c>
      <c r="BL379" s="7">
        <v>4.3500661850000002E-3</v>
      </c>
    </row>
    <row r="380" spans="1:64" x14ac:dyDescent="0.2">
      <c r="A380">
        <v>360</v>
      </c>
      <c r="B380" s="6">
        <v>2.4080276489300001E-3</v>
      </c>
      <c r="C380" s="7">
        <v>2.4518966674799999E-3</v>
      </c>
      <c r="D380" s="7">
        <v>2.0020008087200001E-3</v>
      </c>
      <c r="E380" s="7">
        <v>1.95097923279E-3</v>
      </c>
      <c r="F380" s="7">
        <v>1.3210773468000001E-3</v>
      </c>
      <c r="G380" s="7">
        <f t="shared" si="34"/>
        <v>2.0267963409440004E-3</v>
      </c>
      <c r="H380" s="7">
        <v>1.9738674163800002E-3</v>
      </c>
      <c r="I380" s="7">
        <v>2.0520687103299999E-3</v>
      </c>
      <c r="J380" s="7">
        <v>2.0239353179899999E-3</v>
      </c>
      <c r="L380" s="7">
        <v>1.72591209412E-3</v>
      </c>
      <c r="M380" s="7">
        <f t="shared" si="35"/>
        <v>1.9439458847050001E-3</v>
      </c>
      <c r="N380" s="7">
        <v>1.82294845581E-3</v>
      </c>
      <c r="O380" s="7">
        <v>2.0499229431200001E-3</v>
      </c>
      <c r="P380" s="7">
        <v>2.2239685058599999E-3</v>
      </c>
      <c r="Q380" s="7">
        <v>2.2830963134799999E-3</v>
      </c>
      <c r="R380" s="8">
        <v>2.1669864654499998E-3</v>
      </c>
      <c r="S380" s="7">
        <f t="shared" si="36"/>
        <v>2.1093845367440001E-3</v>
      </c>
      <c r="U380" s="7">
        <v>3.5309791564899998E-3</v>
      </c>
      <c r="V380" s="7">
        <v>5.0809383392300001E-3</v>
      </c>
      <c r="W380" s="7">
        <v>4.7059059143099999E-3</v>
      </c>
      <c r="X380" s="7">
        <v>3.4160614013699999E-3</v>
      </c>
      <c r="Y380" s="7">
        <f t="shared" si="37"/>
        <v>4.1834712028500001E-3</v>
      </c>
      <c r="AB380" s="7">
        <v>2.4418830871599999E-3</v>
      </c>
      <c r="AC380" s="7">
        <v>5.7139396667500002E-3</v>
      </c>
      <c r="AD380" s="7">
        <v>2.5520324706999999E-3</v>
      </c>
      <c r="AE380" s="7">
        <f t="shared" si="38"/>
        <v>3.5692850748699997E-3</v>
      </c>
      <c r="AF380" s="7">
        <v>4.6951770782500003E-3</v>
      </c>
      <c r="AG380" s="7">
        <v>6.5531730651899999E-3</v>
      </c>
      <c r="AI380" s="7">
        <v>2.9110908508300001E-3</v>
      </c>
      <c r="AJ380" s="8">
        <v>4.3079853057900004E-3</v>
      </c>
      <c r="AK380" s="7">
        <f t="shared" si="39"/>
        <v>4.6168565750149999E-3</v>
      </c>
      <c r="BF380" s="7">
        <v>360</v>
      </c>
      <c r="BG380" s="7">
        <v>2.0267963409440004E-3</v>
      </c>
      <c r="BH380" s="7">
        <v>1.9439458847050001E-3</v>
      </c>
      <c r="BI380" s="7">
        <v>2.1093845367440001E-3</v>
      </c>
      <c r="BJ380" s="7">
        <v>4.1834712028500001E-3</v>
      </c>
      <c r="BK380" s="7">
        <v>3.5692850748699997E-3</v>
      </c>
      <c r="BL380" s="7">
        <v>4.6168565750149999E-3</v>
      </c>
    </row>
    <row r="381" spans="1:64" x14ac:dyDescent="0.2">
      <c r="A381">
        <v>361</v>
      </c>
      <c r="B381" s="6">
        <v>2.06708908081E-3</v>
      </c>
      <c r="C381" s="7">
        <v>2.0518302917500002E-3</v>
      </c>
      <c r="D381" s="7">
        <v>1.9857883453400001E-3</v>
      </c>
      <c r="E381" s="7">
        <v>1.9490718841599999E-3</v>
      </c>
      <c r="F381" s="7">
        <v>1.3790130615199999E-3</v>
      </c>
      <c r="G381" s="7">
        <f t="shared" si="34"/>
        <v>1.8865585327160002E-3</v>
      </c>
      <c r="H381" s="7">
        <v>2.0010471344E-3</v>
      </c>
      <c r="I381" s="7">
        <v>1.9791126251199999E-3</v>
      </c>
      <c r="J381" s="7">
        <v>1.96695327759E-3</v>
      </c>
      <c r="L381" s="7">
        <v>2.3028850555399999E-3</v>
      </c>
      <c r="M381" s="7">
        <f t="shared" si="35"/>
        <v>2.0624995231625001E-3</v>
      </c>
      <c r="N381" s="7">
        <v>1.9850730896000001E-3</v>
      </c>
      <c r="O381" s="7">
        <v>2.3100376129199999E-3</v>
      </c>
      <c r="P381" s="7">
        <v>1.80888175964E-3</v>
      </c>
      <c r="Q381" s="7">
        <v>1.8301010131800001E-3</v>
      </c>
      <c r="R381" s="8">
        <v>1.63602828979E-3</v>
      </c>
      <c r="S381" s="7">
        <f t="shared" si="36"/>
        <v>1.914024353026E-3</v>
      </c>
      <c r="U381" s="7">
        <v>3.3891201019299998E-3</v>
      </c>
      <c r="V381" s="7">
        <v>5.0828456878699996E-3</v>
      </c>
      <c r="W381" s="7">
        <v>5.9499740600599997E-3</v>
      </c>
      <c r="X381" s="7">
        <v>6.3807964324999996E-3</v>
      </c>
      <c r="Y381" s="7">
        <f t="shared" si="37"/>
        <v>5.2006840705899997E-3</v>
      </c>
      <c r="AB381" s="7">
        <v>4.5409202575700004E-3</v>
      </c>
      <c r="AC381" s="7">
        <v>5.5520534515400002E-3</v>
      </c>
      <c r="AD381" s="7">
        <v>6.0441493988000004E-3</v>
      </c>
      <c r="AE381" s="7">
        <f t="shared" si="38"/>
        <v>5.3790410359700015E-3</v>
      </c>
      <c r="AF381" s="7">
        <v>3.7701129913299998E-3</v>
      </c>
      <c r="AG381" s="7">
        <v>3.1349658966100002E-3</v>
      </c>
      <c r="AI381" s="7">
        <v>3.75986099243E-3</v>
      </c>
      <c r="AJ381" s="8">
        <v>3.9968490600599997E-3</v>
      </c>
      <c r="AK381" s="7">
        <f t="shared" si="39"/>
        <v>3.6654472351074999E-3</v>
      </c>
      <c r="BF381" s="7">
        <v>361</v>
      </c>
      <c r="BG381" s="7">
        <v>1.8865585327160002E-3</v>
      </c>
      <c r="BH381" s="7">
        <v>2.0624995231625001E-3</v>
      </c>
      <c r="BI381" s="7">
        <v>1.914024353026E-3</v>
      </c>
      <c r="BJ381" s="7">
        <v>5.2006840705899997E-3</v>
      </c>
      <c r="BK381" s="7">
        <v>5.3790410359700015E-3</v>
      </c>
      <c r="BL381" s="7">
        <v>3.6654472351074999E-3</v>
      </c>
    </row>
    <row r="382" spans="1:64" x14ac:dyDescent="0.2">
      <c r="A382">
        <v>362</v>
      </c>
      <c r="B382" s="6">
        <v>2.3729801178E-3</v>
      </c>
      <c r="C382" s="7">
        <v>1.9731521606400002E-3</v>
      </c>
      <c r="D382" s="7">
        <v>1.8248558044400001E-3</v>
      </c>
      <c r="E382" s="7">
        <v>1.9729137420699998E-3</v>
      </c>
      <c r="F382" s="7">
        <v>1.29795074463E-3</v>
      </c>
      <c r="G382" s="7">
        <f t="shared" si="34"/>
        <v>1.8883705139159997E-3</v>
      </c>
      <c r="H382" s="7">
        <v>1.4569759368899999E-3</v>
      </c>
      <c r="I382" s="7">
        <v>2.03776359558E-3</v>
      </c>
      <c r="J382" s="7">
        <v>2.0499229431200001E-3</v>
      </c>
      <c r="L382" s="7">
        <v>1.75595283508E-3</v>
      </c>
      <c r="M382" s="7">
        <f t="shared" si="35"/>
        <v>1.8251538276675E-3</v>
      </c>
      <c r="N382" s="7">
        <v>1.86109542847E-3</v>
      </c>
      <c r="O382" s="7">
        <v>2.59208679199E-3</v>
      </c>
      <c r="P382" s="7">
        <v>1.7359256744400001E-3</v>
      </c>
      <c r="Q382" s="7">
        <v>3.1878948211700002E-3</v>
      </c>
      <c r="R382" s="8">
        <v>2.0649433136000002E-3</v>
      </c>
      <c r="S382" s="7">
        <f t="shared" si="36"/>
        <v>2.2883892059339999E-3</v>
      </c>
      <c r="U382" s="7">
        <v>4.65989112854E-3</v>
      </c>
      <c r="V382" s="7">
        <v>2.9110908508300001E-3</v>
      </c>
      <c r="W382" s="7">
        <v>7.3678493499799999E-3</v>
      </c>
      <c r="X382" s="7">
        <v>3.6389827728299999E-3</v>
      </c>
      <c r="Y382" s="7">
        <f t="shared" si="37"/>
        <v>4.6444535255449997E-3</v>
      </c>
      <c r="AB382" s="7">
        <v>4.71210479736E-3</v>
      </c>
      <c r="AC382" s="7">
        <v>6.0889720916700004E-3</v>
      </c>
      <c r="AD382" s="7">
        <v>7.7440738678E-3</v>
      </c>
      <c r="AE382" s="7">
        <f t="shared" si="38"/>
        <v>6.181716918943334E-3</v>
      </c>
      <c r="AF382" s="7">
        <v>4.5189857482899999E-3</v>
      </c>
      <c r="AG382" s="7">
        <v>3.8020610809299999E-3</v>
      </c>
      <c r="AI382" s="7">
        <v>2.9461383819600001E-3</v>
      </c>
      <c r="AJ382" s="8">
        <v>4.0528774261499997E-3</v>
      </c>
      <c r="AK382" s="7">
        <f t="shared" si="39"/>
        <v>3.8300156593325E-3</v>
      </c>
      <c r="BF382" s="7">
        <v>362</v>
      </c>
      <c r="BG382" s="7">
        <v>1.8883705139159997E-3</v>
      </c>
      <c r="BH382" s="7">
        <v>1.8251538276675E-3</v>
      </c>
      <c r="BI382" s="7">
        <v>2.2883892059339999E-3</v>
      </c>
      <c r="BJ382" s="7">
        <v>4.6444535255449997E-3</v>
      </c>
      <c r="BK382" s="7">
        <v>6.181716918943334E-3</v>
      </c>
      <c r="BL382" s="7">
        <v>3.8300156593325E-3</v>
      </c>
    </row>
    <row r="383" spans="1:64" x14ac:dyDescent="0.2">
      <c r="A383">
        <v>363</v>
      </c>
      <c r="B383" s="6">
        <v>2.77900695801E-3</v>
      </c>
      <c r="C383" s="7">
        <v>2.04586982727E-3</v>
      </c>
      <c r="D383" s="7">
        <v>1.7549991607700001E-3</v>
      </c>
      <c r="E383" s="7">
        <v>1.9710063934299999E-3</v>
      </c>
      <c r="F383" s="7">
        <v>1.2829303741500001E-3</v>
      </c>
      <c r="G383" s="7">
        <f t="shared" si="34"/>
        <v>1.9667625427259999E-3</v>
      </c>
      <c r="H383" s="7">
        <v>1.88398361206E-3</v>
      </c>
      <c r="I383" s="7">
        <v>1.3749599456800001E-3</v>
      </c>
      <c r="J383" s="7">
        <v>1.8351078033400001E-3</v>
      </c>
      <c r="L383" s="7">
        <v>1.7099380493199999E-3</v>
      </c>
      <c r="M383" s="7">
        <f t="shared" si="35"/>
        <v>1.7009973526000001E-3</v>
      </c>
      <c r="N383" s="7">
        <v>1.8939971923800001E-3</v>
      </c>
      <c r="O383" s="7">
        <v>1.6748905181900001E-3</v>
      </c>
      <c r="P383" s="7">
        <v>1.6798973083499999E-3</v>
      </c>
      <c r="Q383" s="7">
        <v>2.0930767059299999E-3</v>
      </c>
      <c r="R383" s="8">
        <v>2.0799636840799999E-3</v>
      </c>
      <c r="S383" s="7">
        <f t="shared" si="36"/>
        <v>1.8843650817859999E-3</v>
      </c>
      <c r="U383" s="7">
        <v>3.65400314331E-3</v>
      </c>
      <c r="V383" s="7">
        <v>3.0210018158000002E-3</v>
      </c>
      <c r="W383" s="7">
        <v>5.4190158844000004E-3</v>
      </c>
      <c r="X383" s="7">
        <v>3.5560131072999998E-3</v>
      </c>
      <c r="Y383" s="7">
        <f t="shared" si="37"/>
        <v>3.9125084877025002E-3</v>
      </c>
      <c r="AB383" s="7">
        <v>4.6901702880900002E-3</v>
      </c>
      <c r="AC383" s="7">
        <v>3.1528472900400001E-3</v>
      </c>
      <c r="AD383" s="7">
        <v>3.8700103759799999E-3</v>
      </c>
      <c r="AE383" s="7">
        <f t="shared" si="38"/>
        <v>3.9043426513699999E-3</v>
      </c>
      <c r="AF383" s="7">
        <v>3.7670135497999998E-3</v>
      </c>
      <c r="AG383" s="7">
        <v>3.03792953491E-3</v>
      </c>
      <c r="AI383" s="7">
        <v>3.51500511169E-3</v>
      </c>
      <c r="AJ383" s="8">
        <v>4.5478343963600001E-3</v>
      </c>
      <c r="AK383" s="7">
        <f t="shared" si="39"/>
        <v>3.7169456481900001E-3</v>
      </c>
      <c r="BF383" s="7">
        <v>363</v>
      </c>
      <c r="BG383" s="7">
        <v>1.9667625427259999E-3</v>
      </c>
      <c r="BH383" s="7">
        <v>1.7009973526000001E-3</v>
      </c>
      <c r="BI383" s="7">
        <v>1.8843650817859999E-3</v>
      </c>
      <c r="BJ383" s="7">
        <v>3.9125084877025002E-3</v>
      </c>
      <c r="BK383" s="7">
        <v>3.9043426513699999E-3</v>
      </c>
      <c r="BL383" s="7">
        <v>3.7169456481900001E-3</v>
      </c>
    </row>
    <row r="384" spans="1:64" x14ac:dyDescent="0.2">
      <c r="A384">
        <v>364</v>
      </c>
      <c r="B384" s="6">
        <v>2.7661323547400001E-3</v>
      </c>
      <c r="C384" s="7">
        <v>1.8310546875E-3</v>
      </c>
      <c r="D384" s="7">
        <v>2.3939609527599999E-3</v>
      </c>
      <c r="E384" s="7">
        <v>1.77812576294E-3</v>
      </c>
      <c r="F384" s="7">
        <v>1.35087966919E-3</v>
      </c>
      <c r="G384" s="7">
        <f t="shared" si="34"/>
        <v>2.0240306854259998E-3</v>
      </c>
      <c r="H384" s="7">
        <v>1.86109542847E-3</v>
      </c>
      <c r="I384" s="7">
        <v>1.7888545990000001E-3</v>
      </c>
      <c r="J384" s="7">
        <v>1.7099380493199999E-3</v>
      </c>
      <c r="L384" s="7">
        <v>2.1159648895300001E-3</v>
      </c>
      <c r="M384" s="7">
        <f t="shared" si="35"/>
        <v>1.8689632415799999E-3</v>
      </c>
      <c r="N384" s="7">
        <v>1.78122520447E-3</v>
      </c>
      <c r="O384" s="7">
        <v>5.6591033935500003E-3</v>
      </c>
      <c r="P384" s="7">
        <v>2.3241043090799999E-3</v>
      </c>
      <c r="Q384" s="7">
        <v>1.84798240662E-3</v>
      </c>
      <c r="R384" s="8">
        <v>1.8019676208499999E-3</v>
      </c>
      <c r="S384" s="7">
        <f t="shared" si="36"/>
        <v>2.6828765869139999E-3</v>
      </c>
      <c r="U384" s="7">
        <v>5.8739185333299996E-3</v>
      </c>
      <c r="V384" s="7">
        <v>4.5318603515600003E-3</v>
      </c>
      <c r="W384" s="7">
        <v>4.26506996155E-3</v>
      </c>
      <c r="X384" s="7">
        <v>3.7860870361300001E-3</v>
      </c>
      <c r="Y384" s="7">
        <f t="shared" si="37"/>
        <v>4.6142339706424992E-3</v>
      </c>
      <c r="AB384" s="7">
        <v>3.7169456481900001E-3</v>
      </c>
      <c r="AC384" s="7">
        <v>6.9179534912099999E-3</v>
      </c>
      <c r="AD384" s="7">
        <v>4.3129920959500004E-3</v>
      </c>
      <c r="AE384" s="7">
        <f t="shared" si="38"/>
        <v>4.982630411783334E-3</v>
      </c>
      <c r="AF384" s="7">
        <v>3.2050609588600001E-3</v>
      </c>
      <c r="AG384" s="7">
        <v>5.5000782012899997E-3</v>
      </c>
      <c r="AI384" s="7">
        <v>2.6571750640900001E-3</v>
      </c>
      <c r="AJ384" s="8">
        <v>4.4310092926000003E-3</v>
      </c>
      <c r="AK384" s="7">
        <f t="shared" si="39"/>
        <v>3.9483308792099998E-3</v>
      </c>
      <c r="BF384" s="7">
        <v>364</v>
      </c>
      <c r="BG384" s="7">
        <v>2.0240306854259998E-3</v>
      </c>
      <c r="BH384" s="7">
        <v>1.8689632415799999E-3</v>
      </c>
      <c r="BI384" s="7">
        <v>2.6828765869139999E-3</v>
      </c>
      <c r="BJ384" s="7">
        <v>4.6142339706424992E-3</v>
      </c>
      <c r="BK384" s="7">
        <v>4.982630411783334E-3</v>
      </c>
      <c r="BL384" s="7">
        <v>3.9483308792099998E-3</v>
      </c>
    </row>
    <row r="385" spans="1:64" x14ac:dyDescent="0.2">
      <c r="A385">
        <v>365</v>
      </c>
      <c r="B385" s="6">
        <v>2.06208229065E-3</v>
      </c>
      <c r="C385" s="7">
        <v>2.57897377014E-3</v>
      </c>
      <c r="D385" s="7">
        <v>1.80006027222E-3</v>
      </c>
      <c r="E385" s="7">
        <v>2.0160675048800001E-3</v>
      </c>
      <c r="F385" s="7">
        <v>1.46985054016E-3</v>
      </c>
      <c r="G385" s="7">
        <f t="shared" si="34"/>
        <v>1.9854068756100002E-3</v>
      </c>
      <c r="H385" s="7">
        <v>2.0680427551300002E-3</v>
      </c>
      <c r="I385" s="7">
        <v>2.0999908447299999E-3</v>
      </c>
      <c r="J385" s="7">
        <v>2.0239353179899999E-3</v>
      </c>
      <c r="L385" s="7">
        <v>2.9611587524399998E-3</v>
      </c>
      <c r="M385" s="7">
        <f t="shared" si="35"/>
        <v>2.2882819175724998E-3</v>
      </c>
      <c r="N385" s="7">
        <v>1.99794769287E-3</v>
      </c>
      <c r="O385" s="7">
        <v>2.5241374969499999E-3</v>
      </c>
      <c r="P385" s="7">
        <v>2.0320415496799999E-3</v>
      </c>
      <c r="Q385" s="7">
        <v>2.2079944610600001E-3</v>
      </c>
      <c r="R385" s="8">
        <v>2.31194496155E-3</v>
      </c>
      <c r="S385" s="7">
        <f t="shared" si="36"/>
        <v>2.214813232422E-3</v>
      </c>
      <c r="U385" s="7">
        <v>2.9048919677700001E-3</v>
      </c>
      <c r="V385" s="7">
        <v>4.6160221099899998E-3</v>
      </c>
      <c r="W385" s="7">
        <v>5.7270526885999998E-3</v>
      </c>
      <c r="X385" s="7">
        <v>4.0760040283200002E-3</v>
      </c>
      <c r="Y385" s="7">
        <f t="shared" si="37"/>
        <v>4.33099269867E-3</v>
      </c>
      <c r="AB385" s="7">
        <v>4.2860507965099999E-3</v>
      </c>
      <c r="AC385" s="7">
        <v>2.6950836181600002E-3</v>
      </c>
      <c r="AD385" s="7">
        <v>4.9118995666500003E-3</v>
      </c>
      <c r="AE385" s="7">
        <f t="shared" si="38"/>
        <v>3.9643446604400003E-3</v>
      </c>
      <c r="AF385" s="7">
        <v>3.6640167236300001E-3</v>
      </c>
      <c r="AG385" s="7">
        <v>2.9978752136199998E-3</v>
      </c>
      <c r="AI385" s="7">
        <v>2.9580593109099999E-3</v>
      </c>
      <c r="AJ385" s="8">
        <v>5.1300525665300004E-3</v>
      </c>
      <c r="AK385" s="7">
        <f t="shared" si="39"/>
        <v>3.6875009536725002E-3</v>
      </c>
      <c r="BF385" s="7">
        <v>365</v>
      </c>
      <c r="BG385" s="7">
        <v>1.9854068756100002E-3</v>
      </c>
      <c r="BH385" s="7">
        <v>2.2882819175724998E-3</v>
      </c>
      <c r="BI385" s="7">
        <v>2.214813232422E-3</v>
      </c>
      <c r="BJ385" s="7">
        <v>4.33099269867E-3</v>
      </c>
      <c r="BK385" s="7">
        <v>3.9643446604400003E-3</v>
      </c>
      <c r="BL385" s="7">
        <v>3.6875009536725002E-3</v>
      </c>
    </row>
    <row r="386" spans="1:64" x14ac:dyDescent="0.2">
      <c r="A386">
        <v>366</v>
      </c>
      <c r="B386" s="6">
        <v>2.1882057189899998E-3</v>
      </c>
      <c r="C386" s="7">
        <v>2.39419937134E-3</v>
      </c>
      <c r="D386" s="7">
        <v>2.4199485778799998E-3</v>
      </c>
      <c r="E386" s="7">
        <v>2.07901000977E-3</v>
      </c>
      <c r="F386" s="7">
        <v>1.28602981567E-3</v>
      </c>
      <c r="G386" s="7">
        <f t="shared" si="34"/>
        <v>2.0734786987300002E-3</v>
      </c>
      <c r="H386" s="7">
        <v>2.0489692687999999E-3</v>
      </c>
      <c r="I386" s="7">
        <v>2.1021366119400001E-3</v>
      </c>
      <c r="J386" s="7">
        <v>2.14505195618E-3</v>
      </c>
      <c r="L386" s="7">
        <v>2.4588108062700001E-3</v>
      </c>
      <c r="M386" s="7">
        <f t="shared" si="35"/>
        <v>2.1887421607974999E-3</v>
      </c>
      <c r="N386" s="7">
        <v>2.01106071472E-3</v>
      </c>
      <c r="O386" s="7">
        <v>1.8100738525399999E-3</v>
      </c>
      <c r="P386" s="7">
        <v>1.96504592896E-3</v>
      </c>
      <c r="Q386" s="7">
        <v>2.08187103271E-3</v>
      </c>
      <c r="R386" s="8">
        <v>1.36399269104E-3</v>
      </c>
      <c r="S386" s="7">
        <f t="shared" si="36"/>
        <v>1.8464088439939998E-3</v>
      </c>
      <c r="U386" s="7">
        <v>3.1051635742199999E-3</v>
      </c>
      <c r="V386" s="7">
        <v>4.6169757842999997E-3</v>
      </c>
      <c r="W386" s="7">
        <v>5.3920745849599999E-3</v>
      </c>
      <c r="X386" s="7">
        <v>3.3030509948699998E-3</v>
      </c>
      <c r="Y386" s="7">
        <f t="shared" si="37"/>
        <v>4.1043162345874998E-3</v>
      </c>
      <c r="AB386" s="7">
        <v>3.2718181610100002E-3</v>
      </c>
      <c r="AC386" s="7">
        <v>6.1831474304199999E-3</v>
      </c>
      <c r="AD386" s="7">
        <v>3.48281860352E-3</v>
      </c>
      <c r="AE386" s="7">
        <f t="shared" si="38"/>
        <v>4.3125947316499996E-3</v>
      </c>
      <c r="AF386" s="7">
        <v>3.9620399475099998E-3</v>
      </c>
      <c r="AG386" s="7">
        <v>3.7899017334000001E-3</v>
      </c>
      <c r="AI386" s="7">
        <v>2.40087509155E-3</v>
      </c>
      <c r="AJ386" s="8">
        <v>4.3601989746100004E-3</v>
      </c>
      <c r="AK386" s="7">
        <f t="shared" si="39"/>
        <v>3.6282539367675001E-3</v>
      </c>
      <c r="BF386" s="7">
        <v>366</v>
      </c>
      <c r="BG386" s="7">
        <v>2.0734786987300002E-3</v>
      </c>
      <c r="BH386" s="7">
        <v>2.1887421607974999E-3</v>
      </c>
      <c r="BI386" s="7">
        <v>1.8464088439939998E-3</v>
      </c>
      <c r="BJ386" s="7">
        <v>4.1043162345874998E-3</v>
      </c>
      <c r="BK386" s="7">
        <v>4.3125947316499996E-3</v>
      </c>
      <c r="BL386" s="7">
        <v>3.6282539367675001E-3</v>
      </c>
    </row>
    <row r="387" spans="1:64" x14ac:dyDescent="0.2">
      <c r="A387">
        <v>367</v>
      </c>
      <c r="B387" s="6">
        <v>2.4111270904499998E-3</v>
      </c>
      <c r="C387" s="7">
        <v>1.7240047454799999E-3</v>
      </c>
      <c r="D387" s="7">
        <v>1.7158985137899999E-3</v>
      </c>
      <c r="E387" s="7">
        <v>1.66988372803E-3</v>
      </c>
      <c r="F387" s="7">
        <v>1.2989044189499999E-3</v>
      </c>
      <c r="G387" s="7">
        <f t="shared" si="34"/>
        <v>1.7639636993399999E-3</v>
      </c>
      <c r="H387" s="7">
        <v>1.74498558044E-3</v>
      </c>
      <c r="I387" s="7">
        <v>1.81794166565E-3</v>
      </c>
      <c r="J387" s="7">
        <v>2.1080970764199999E-3</v>
      </c>
      <c r="L387" s="7">
        <v>1.71995162964E-3</v>
      </c>
      <c r="M387" s="7">
        <f t="shared" si="35"/>
        <v>1.8477439880374999E-3</v>
      </c>
      <c r="N387" s="7">
        <v>1.8761157989499999E-3</v>
      </c>
      <c r="O387" s="7">
        <v>1.80101394653E-3</v>
      </c>
      <c r="P387" s="7">
        <v>1.7511844634999999E-3</v>
      </c>
      <c r="Q387" s="7">
        <v>2.2361278533899998E-3</v>
      </c>
      <c r="R387" s="8">
        <v>1.8019676208499999E-3</v>
      </c>
      <c r="S387" s="7">
        <f t="shared" si="36"/>
        <v>1.8932819366439999E-3</v>
      </c>
      <c r="U387" s="7">
        <v>4.0040016174299996E-3</v>
      </c>
      <c r="V387" s="7">
        <v>4.0311813354500002E-3</v>
      </c>
      <c r="W387" s="7">
        <v>4.8050880432099997E-3</v>
      </c>
      <c r="X387" s="7">
        <v>5.52320480347E-3</v>
      </c>
      <c r="Y387" s="7">
        <f t="shared" si="37"/>
        <v>4.5908689498899997E-3</v>
      </c>
      <c r="AB387" s="7">
        <v>4.0988922119099998E-3</v>
      </c>
      <c r="AC387" s="7">
        <v>2.4759769439700002E-3</v>
      </c>
      <c r="AD387" s="7">
        <v>5.3470134735099997E-3</v>
      </c>
      <c r="AE387" s="7">
        <f t="shared" si="38"/>
        <v>3.9739608764633337E-3</v>
      </c>
      <c r="AF387" s="7">
        <v>3.7147998809799999E-3</v>
      </c>
      <c r="AG387" s="7">
        <v>2.64000892639E-3</v>
      </c>
      <c r="AI387" s="7">
        <v>7.3480606079100001E-3</v>
      </c>
      <c r="AJ387" s="8">
        <v>4.0669441223100001E-3</v>
      </c>
      <c r="AK387" s="7">
        <f t="shared" si="39"/>
        <v>4.4424533843975007E-3</v>
      </c>
      <c r="BF387" s="7">
        <v>367</v>
      </c>
      <c r="BG387" s="7">
        <v>1.7639636993399999E-3</v>
      </c>
      <c r="BH387" s="7">
        <v>1.8477439880374999E-3</v>
      </c>
      <c r="BI387" s="7">
        <v>1.8932819366439999E-3</v>
      </c>
      <c r="BJ387" s="7">
        <v>4.5908689498899997E-3</v>
      </c>
      <c r="BK387" s="7">
        <v>3.9739608764633337E-3</v>
      </c>
      <c r="BL387" s="7">
        <v>4.4424533843975007E-3</v>
      </c>
    </row>
    <row r="388" spans="1:64" x14ac:dyDescent="0.2">
      <c r="A388">
        <v>368</v>
      </c>
      <c r="B388" s="6">
        <v>1.84512138367E-3</v>
      </c>
      <c r="C388" s="7">
        <v>1.67894363403E-3</v>
      </c>
      <c r="D388" s="7">
        <v>1.9931793212900001E-3</v>
      </c>
      <c r="E388" s="7">
        <v>1.9290447235099999E-3</v>
      </c>
      <c r="F388" s="7">
        <v>1.27291679382E-3</v>
      </c>
      <c r="G388" s="7">
        <f t="shared" si="34"/>
        <v>1.743841171264E-3</v>
      </c>
      <c r="H388" s="7">
        <v>1.9779205322299999E-3</v>
      </c>
      <c r="I388" s="7">
        <v>1.9648075103799998E-3</v>
      </c>
      <c r="J388" s="7">
        <v>1.3239383697499999E-3</v>
      </c>
      <c r="L388" s="7">
        <v>1.7378330230699999E-3</v>
      </c>
      <c r="M388" s="7">
        <f t="shared" si="35"/>
        <v>1.7511248588575E-3</v>
      </c>
      <c r="N388" s="7">
        <v>2.08401679993E-3</v>
      </c>
      <c r="O388" s="7">
        <v>1.78194046021E-3</v>
      </c>
      <c r="P388" s="7">
        <v>1.8210411071799999E-3</v>
      </c>
      <c r="Q388" s="7">
        <v>2.15816497803E-3</v>
      </c>
      <c r="R388" s="8">
        <v>2.1188259124799999E-3</v>
      </c>
      <c r="S388" s="7">
        <f t="shared" si="36"/>
        <v>1.9927978515660002E-3</v>
      </c>
      <c r="U388" s="7">
        <v>2.7518272399900002E-3</v>
      </c>
      <c r="V388" s="7">
        <v>4.7008991241499999E-3</v>
      </c>
      <c r="W388" s="7">
        <v>5.1920413970900003E-3</v>
      </c>
      <c r="X388" s="7">
        <v>3.60107421875E-3</v>
      </c>
      <c r="Y388" s="7">
        <f t="shared" si="37"/>
        <v>4.0614604949950001E-3</v>
      </c>
      <c r="AB388" s="7">
        <v>3.05104255676E-3</v>
      </c>
      <c r="AC388" s="7">
        <v>5.9428215026899999E-3</v>
      </c>
      <c r="AD388" s="7">
        <v>6.67786598206E-3</v>
      </c>
      <c r="AE388" s="7">
        <f t="shared" si="38"/>
        <v>5.2239100138366662E-3</v>
      </c>
      <c r="AF388" s="7">
        <v>3.8909912109400002E-3</v>
      </c>
      <c r="AG388" s="7">
        <v>4.1050910949699997E-3</v>
      </c>
      <c r="AI388" s="7">
        <v>2.1960735321000001E-3</v>
      </c>
      <c r="AJ388" s="8">
        <v>4.4379234313999998E-3</v>
      </c>
      <c r="AK388" s="7">
        <f t="shared" si="39"/>
        <v>3.6575198173524996E-3</v>
      </c>
      <c r="BF388" s="7">
        <v>368</v>
      </c>
      <c r="BG388" s="7">
        <v>1.743841171264E-3</v>
      </c>
      <c r="BH388" s="7">
        <v>1.7511248588575E-3</v>
      </c>
      <c r="BI388" s="7">
        <v>1.9927978515660002E-3</v>
      </c>
      <c r="BJ388" s="7">
        <v>4.0614604949950001E-3</v>
      </c>
      <c r="BK388" s="7">
        <v>5.2239100138366662E-3</v>
      </c>
      <c r="BL388" s="7">
        <v>3.6575198173524996E-3</v>
      </c>
    </row>
    <row r="389" spans="1:64" x14ac:dyDescent="0.2">
      <c r="A389">
        <v>369</v>
      </c>
      <c r="B389" s="6">
        <v>2.0470619201699999E-3</v>
      </c>
      <c r="C389" s="7">
        <v>1.9991397857699999E-3</v>
      </c>
      <c r="D389" s="7">
        <v>1.33991241455E-3</v>
      </c>
      <c r="E389" s="7">
        <v>1.8188953399699999E-3</v>
      </c>
      <c r="F389" s="7">
        <v>1.4829635620100001E-3</v>
      </c>
      <c r="G389" s="7">
        <f t="shared" si="34"/>
        <v>1.7375946044939999E-3</v>
      </c>
      <c r="H389" s="7">
        <v>2.0210742950400001E-3</v>
      </c>
      <c r="I389" s="7">
        <v>2.0530223846399998E-3</v>
      </c>
      <c r="J389" s="7">
        <v>1.9960403442399999E-3</v>
      </c>
      <c r="L389" s="7">
        <v>1.6770362854000001E-3</v>
      </c>
      <c r="M389" s="7">
        <f t="shared" si="35"/>
        <v>1.9367933273299999E-3</v>
      </c>
      <c r="N389" s="7">
        <v>1.9249916076700001E-3</v>
      </c>
      <c r="O389" s="7">
        <v>1.71995162964E-3</v>
      </c>
      <c r="P389" s="7">
        <v>1.9512176513699999E-3</v>
      </c>
      <c r="Q389" s="7">
        <v>2.2130012512200001E-3</v>
      </c>
      <c r="R389" s="8">
        <v>2.07901000977E-3</v>
      </c>
      <c r="S389" s="7">
        <f t="shared" si="36"/>
        <v>1.9776344299340001E-3</v>
      </c>
      <c r="U389" s="7">
        <v>4.7440528869599997E-3</v>
      </c>
      <c r="V389" s="7">
        <v>4.2459964752199998E-3</v>
      </c>
      <c r="W389" s="7">
        <v>5.0539970397899996E-3</v>
      </c>
      <c r="X389" s="7">
        <v>3.6549568176300002E-3</v>
      </c>
      <c r="Y389" s="7">
        <f t="shared" si="37"/>
        <v>4.4247508048999998E-3</v>
      </c>
      <c r="AB389" s="7">
        <v>4.0740966796899997E-3</v>
      </c>
      <c r="AC389" s="7">
        <v>2.39586830139E-3</v>
      </c>
      <c r="AD389" s="7">
        <v>4.6501159668000001E-3</v>
      </c>
      <c r="AE389" s="7">
        <f t="shared" si="38"/>
        <v>3.7066936492933336E-3</v>
      </c>
      <c r="AF389" s="7">
        <v>5.9950351715099999E-3</v>
      </c>
      <c r="AG389" s="7">
        <v>2.6519298553499999E-3</v>
      </c>
      <c r="AI389" s="7">
        <v>4.6830177307099997E-3</v>
      </c>
      <c r="AJ389" s="8">
        <v>3.9939880371100004E-3</v>
      </c>
      <c r="AK389" s="7">
        <f t="shared" si="39"/>
        <v>4.33099269867E-3</v>
      </c>
      <c r="BF389" s="7">
        <v>369</v>
      </c>
      <c r="BG389" s="7">
        <v>1.7375946044939999E-3</v>
      </c>
      <c r="BH389" s="7">
        <v>1.9367933273299999E-3</v>
      </c>
      <c r="BI389" s="7">
        <v>1.9776344299340001E-3</v>
      </c>
      <c r="BJ389" s="7">
        <v>4.4247508048999998E-3</v>
      </c>
      <c r="BK389" s="7">
        <v>3.7066936492933336E-3</v>
      </c>
      <c r="BL389" s="7">
        <v>4.33099269867E-3</v>
      </c>
    </row>
    <row r="390" spans="1:64" x14ac:dyDescent="0.2">
      <c r="A390">
        <v>370</v>
      </c>
      <c r="B390" s="6">
        <v>1.9540786743200002E-3</v>
      </c>
      <c r="C390" s="7">
        <v>2.0740032196000001E-3</v>
      </c>
      <c r="D390" s="7">
        <v>1.8408298492399999E-3</v>
      </c>
      <c r="E390" s="7">
        <v>1.98411941528E-3</v>
      </c>
      <c r="F390" s="7">
        <v>1.73091888428E-3</v>
      </c>
      <c r="G390" s="7">
        <f t="shared" si="34"/>
        <v>1.916790008544E-3</v>
      </c>
      <c r="H390" s="7">
        <v>2.0480155944800002E-3</v>
      </c>
      <c r="I390" s="7">
        <v>2.0520687103299999E-3</v>
      </c>
      <c r="J390" s="7">
        <v>1.9600391387900001E-3</v>
      </c>
      <c r="L390" s="7">
        <v>2.06398963928E-3</v>
      </c>
      <c r="M390" s="7">
        <f t="shared" si="35"/>
        <v>2.0310282707200001E-3</v>
      </c>
      <c r="N390" s="7">
        <v>1.93405151367E-3</v>
      </c>
      <c r="O390" s="7">
        <v>1.6999244689900001E-3</v>
      </c>
      <c r="P390" s="7">
        <v>2.0139217376699999E-3</v>
      </c>
      <c r="Q390" s="7">
        <v>2.2609233856200001E-3</v>
      </c>
      <c r="R390" s="8">
        <v>2.03704833984E-3</v>
      </c>
      <c r="S390" s="7">
        <f t="shared" si="36"/>
        <v>1.9891738891579997E-3</v>
      </c>
      <c r="U390" s="7">
        <v>4.7810077667200003E-3</v>
      </c>
      <c r="V390" s="7">
        <v>6.5729618072499999E-3</v>
      </c>
      <c r="W390" s="7">
        <v>5.2168369293200002E-3</v>
      </c>
      <c r="X390" s="7">
        <v>4.0400028228800003E-3</v>
      </c>
      <c r="Y390" s="7">
        <f t="shared" si="37"/>
        <v>5.1527023315425004E-3</v>
      </c>
      <c r="AB390" s="7">
        <v>3.02004814148E-3</v>
      </c>
      <c r="AC390" s="7">
        <v>5.8159828186000002E-3</v>
      </c>
      <c r="AD390" s="7">
        <v>5.1729679107699999E-3</v>
      </c>
      <c r="AE390" s="7">
        <f t="shared" si="38"/>
        <v>4.6696662902833332E-3</v>
      </c>
      <c r="AF390" s="7">
        <v>4.9700736999500001E-3</v>
      </c>
      <c r="AG390" s="7">
        <v>3.6780834197999998E-3</v>
      </c>
      <c r="AI390" s="7">
        <v>4.5340061187700001E-3</v>
      </c>
      <c r="AJ390" s="8">
        <v>4.2738914489700002E-3</v>
      </c>
      <c r="AK390" s="7">
        <f t="shared" si="39"/>
        <v>4.3640136718725003E-3</v>
      </c>
      <c r="BF390" s="7">
        <v>370</v>
      </c>
      <c r="BG390" s="7">
        <v>1.916790008544E-3</v>
      </c>
      <c r="BH390" s="7">
        <v>2.0310282707200001E-3</v>
      </c>
      <c r="BI390" s="7">
        <v>1.9891738891579997E-3</v>
      </c>
      <c r="BJ390" s="7">
        <v>5.1527023315425004E-3</v>
      </c>
      <c r="BK390" s="7">
        <v>4.6696662902833332E-3</v>
      </c>
      <c r="BL390" s="7">
        <v>4.3640136718725003E-3</v>
      </c>
    </row>
    <row r="391" spans="1:64" x14ac:dyDescent="0.2">
      <c r="A391">
        <v>371</v>
      </c>
      <c r="B391" s="6">
        <v>2.3548603057899999E-3</v>
      </c>
      <c r="C391" s="7">
        <v>1.6231536865199999E-3</v>
      </c>
      <c r="D391" s="7">
        <v>1.9919872283899998E-3</v>
      </c>
      <c r="E391" s="7">
        <v>1.9888877868700001E-3</v>
      </c>
      <c r="F391" s="7">
        <v>1.67798995972E-3</v>
      </c>
      <c r="G391" s="7">
        <f t="shared" si="34"/>
        <v>1.9273757934579999E-3</v>
      </c>
      <c r="H391" s="7">
        <v>2.0220279693599998E-3</v>
      </c>
      <c r="I391" s="7">
        <v>2.0298957824700001E-3</v>
      </c>
      <c r="J391" s="7">
        <v>1.6710758209199999E-3</v>
      </c>
      <c r="L391" s="7">
        <v>1.7461776733400001E-3</v>
      </c>
      <c r="M391" s="7">
        <f t="shared" si="35"/>
        <v>1.8672943115224999E-3</v>
      </c>
      <c r="N391" s="7">
        <v>1.9769668579100001E-3</v>
      </c>
      <c r="O391" s="7">
        <v>1.77812576294E-3</v>
      </c>
      <c r="P391" s="7">
        <v>1.9590854644800002E-3</v>
      </c>
      <c r="Q391" s="7">
        <v>1.99794769287E-3</v>
      </c>
      <c r="R391" s="8">
        <v>2.0201206207300002E-3</v>
      </c>
      <c r="S391" s="7">
        <f t="shared" si="36"/>
        <v>1.946449279786E-3</v>
      </c>
      <c r="U391" s="7">
        <v>7.3490142822299999E-3</v>
      </c>
      <c r="V391" s="7">
        <v>5.2108764648400004E-3</v>
      </c>
      <c r="W391" s="7">
        <v>5.5088996887199997E-3</v>
      </c>
      <c r="X391" s="7">
        <v>5.6018829345700002E-3</v>
      </c>
      <c r="Y391" s="7">
        <f t="shared" si="37"/>
        <v>5.9176683425899998E-3</v>
      </c>
      <c r="AB391" s="7">
        <v>5.3341388702400003E-3</v>
      </c>
      <c r="AC391" s="7">
        <v>4.1248798370400004E-3</v>
      </c>
      <c r="AD391" s="7">
        <v>2.88105010986E-3</v>
      </c>
      <c r="AE391" s="7">
        <f t="shared" si="38"/>
        <v>4.1133562723799999E-3</v>
      </c>
      <c r="AF391" s="7">
        <v>4.9068927764900003E-3</v>
      </c>
      <c r="AG391" s="7">
        <v>3.07607650757E-3</v>
      </c>
      <c r="AI391" s="7">
        <v>3.44586372375E-3</v>
      </c>
      <c r="AJ391" s="8">
        <v>2.7949810028099998E-3</v>
      </c>
      <c r="AK391" s="7">
        <f t="shared" si="39"/>
        <v>3.5559535026549998E-3</v>
      </c>
      <c r="BF391" s="7">
        <v>371</v>
      </c>
      <c r="BG391" s="7">
        <v>1.9273757934579999E-3</v>
      </c>
      <c r="BH391" s="7">
        <v>1.8672943115224999E-3</v>
      </c>
      <c r="BI391" s="7">
        <v>1.946449279786E-3</v>
      </c>
      <c r="BJ391" s="7">
        <v>5.9176683425899998E-3</v>
      </c>
      <c r="BK391" s="7">
        <v>4.1133562723799999E-3</v>
      </c>
      <c r="BL391" s="7">
        <v>3.5559535026549998E-3</v>
      </c>
    </row>
    <row r="392" spans="1:64" x14ac:dyDescent="0.2">
      <c r="A392">
        <v>372</v>
      </c>
      <c r="B392" s="6">
        <v>1.6489028930699999E-3</v>
      </c>
      <c r="C392" s="7">
        <v>2.1479129791299998E-3</v>
      </c>
      <c r="D392" s="7">
        <v>1.97005271912E-3</v>
      </c>
      <c r="E392" s="7">
        <v>1.70683860779E-3</v>
      </c>
      <c r="F392" s="7">
        <v>1.76501274109E-3</v>
      </c>
      <c r="G392" s="7">
        <f t="shared" si="34"/>
        <v>1.8477439880400001E-3</v>
      </c>
      <c r="H392" s="7">
        <v>2.0618438720699998E-3</v>
      </c>
      <c r="I392" s="7">
        <v>2.0530223846399998E-3</v>
      </c>
      <c r="J392" s="7">
        <v>1.95384025574E-3</v>
      </c>
      <c r="L392" s="7">
        <v>1.6939640045200001E-3</v>
      </c>
      <c r="M392" s="7">
        <f t="shared" si="35"/>
        <v>1.9406676292424998E-3</v>
      </c>
      <c r="N392" s="7">
        <v>1.9710063934299999E-3</v>
      </c>
      <c r="O392" s="7">
        <v>1.8401145935099999E-3</v>
      </c>
      <c r="P392" s="7">
        <v>1.8978118896500001E-3</v>
      </c>
      <c r="Q392" s="7">
        <v>2.0158290862999999E-3</v>
      </c>
      <c r="R392" s="8">
        <v>2.41279602051E-3</v>
      </c>
      <c r="S392" s="7">
        <f t="shared" si="36"/>
        <v>2.0275115966800002E-3</v>
      </c>
      <c r="U392" s="7">
        <v>4.2331218719500003E-3</v>
      </c>
      <c r="V392" s="7">
        <v>4.8010349273700003E-3</v>
      </c>
      <c r="W392" s="7">
        <v>6.9200992584199997E-3</v>
      </c>
      <c r="X392" s="7">
        <v>4.64606285095E-3</v>
      </c>
      <c r="Y392" s="7">
        <f t="shared" si="37"/>
        <v>5.1500797271725003E-3</v>
      </c>
      <c r="AB392" s="7">
        <v>2.4528503418000001E-3</v>
      </c>
      <c r="AC392" s="7">
        <v>5.9180259704600001E-3</v>
      </c>
      <c r="AD392" s="7">
        <v>5.6948661804199999E-3</v>
      </c>
      <c r="AE392" s="7">
        <f t="shared" si="38"/>
        <v>4.6885808308933337E-3</v>
      </c>
      <c r="AF392" s="7">
        <v>3.19004058838E-3</v>
      </c>
      <c r="AG392" s="7">
        <v>5.1720142364500002E-3</v>
      </c>
      <c r="AI392" s="7">
        <v>3.2980442047099998E-3</v>
      </c>
      <c r="AJ392" s="8">
        <v>6.3519477844199996E-3</v>
      </c>
      <c r="AK392" s="7">
        <f t="shared" si="39"/>
        <v>4.5030117034900001E-3</v>
      </c>
      <c r="BF392" s="7">
        <v>372</v>
      </c>
      <c r="BG392" s="7">
        <v>1.8477439880400001E-3</v>
      </c>
      <c r="BH392" s="7">
        <v>1.9406676292424998E-3</v>
      </c>
      <c r="BI392" s="7">
        <v>2.0275115966800002E-3</v>
      </c>
      <c r="BJ392" s="7">
        <v>5.1500797271725003E-3</v>
      </c>
      <c r="BK392" s="7">
        <v>4.6885808308933337E-3</v>
      </c>
      <c r="BL392" s="7">
        <v>4.5030117034900001E-3</v>
      </c>
    </row>
    <row r="393" spans="1:64" x14ac:dyDescent="0.2">
      <c r="A393">
        <v>373</v>
      </c>
      <c r="B393" s="6">
        <v>1.9910335540799999E-3</v>
      </c>
      <c r="C393" s="7">
        <v>2.0680427551300002E-3</v>
      </c>
      <c r="D393" s="7">
        <v>1.90901756287E-3</v>
      </c>
      <c r="E393" s="7">
        <v>1.82604789734E-3</v>
      </c>
      <c r="F393" s="7">
        <v>1.6999244689900001E-3</v>
      </c>
      <c r="G393" s="7">
        <f t="shared" si="34"/>
        <v>1.8988132476819998E-3</v>
      </c>
      <c r="H393" s="7">
        <v>1.9559860229499998E-3</v>
      </c>
      <c r="I393" s="7">
        <v>3.1540393829300002E-3</v>
      </c>
      <c r="J393" s="7">
        <v>1.9218921661399999E-3</v>
      </c>
      <c r="L393" s="7">
        <v>2.25400924683E-3</v>
      </c>
      <c r="M393" s="7">
        <f t="shared" si="35"/>
        <v>2.3214817047125E-3</v>
      </c>
      <c r="N393" s="7">
        <v>1.9190311431900001E-3</v>
      </c>
      <c r="O393" s="7">
        <v>2.13193893433E-3</v>
      </c>
      <c r="P393" s="7">
        <v>2.01487541199E-3</v>
      </c>
      <c r="Q393" s="7">
        <v>2.0070075988800002E-3</v>
      </c>
      <c r="R393" s="8">
        <v>2.0711421966600001E-3</v>
      </c>
      <c r="S393" s="7">
        <f t="shared" si="36"/>
        <v>2.0287990570100004E-3</v>
      </c>
      <c r="U393" s="7">
        <v>5.8770179748500002E-3</v>
      </c>
      <c r="V393" s="7">
        <v>4.7559738159200001E-3</v>
      </c>
      <c r="W393" s="7">
        <v>4.6188831329300002E-3</v>
      </c>
      <c r="X393" s="7">
        <v>4.07314300537E-3</v>
      </c>
      <c r="Y393" s="7">
        <f t="shared" si="37"/>
        <v>4.8312544822675003E-3</v>
      </c>
      <c r="AB393" s="7">
        <v>6.0491561889600004E-3</v>
      </c>
      <c r="AC393" s="7">
        <v>5.0508975982699999E-3</v>
      </c>
      <c r="AD393" s="7">
        <v>7.2600841522199996E-3</v>
      </c>
      <c r="AE393" s="7">
        <f t="shared" si="38"/>
        <v>6.1200459798166663E-3</v>
      </c>
      <c r="AF393" s="7">
        <v>6.0849189758300001E-3</v>
      </c>
      <c r="AG393" s="7">
        <v>5.9039592742899999E-3</v>
      </c>
      <c r="AI393" s="7">
        <v>3.2539367675799998E-3</v>
      </c>
      <c r="AJ393" s="8">
        <v>5.19299507141E-3</v>
      </c>
      <c r="AK393" s="7">
        <f t="shared" si="39"/>
        <v>5.1089525222774998E-3</v>
      </c>
      <c r="BF393" s="7">
        <v>373</v>
      </c>
      <c r="BG393" s="7">
        <v>1.8988132476819998E-3</v>
      </c>
      <c r="BH393" s="7">
        <v>2.3214817047125E-3</v>
      </c>
      <c r="BI393" s="7">
        <v>2.0287990570100004E-3</v>
      </c>
      <c r="BJ393" s="7">
        <v>4.8312544822675003E-3</v>
      </c>
      <c r="BK393" s="7">
        <v>6.1200459798166663E-3</v>
      </c>
      <c r="BL393" s="7">
        <v>5.1089525222774998E-3</v>
      </c>
    </row>
    <row r="394" spans="1:64" x14ac:dyDescent="0.2">
      <c r="A394">
        <v>374</v>
      </c>
      <c r="B394" s="6">
        <v>2.0630359649700001E-3</v>
      </c>
      <c r="C394" s="7">
        <v>1.68108940125E-3</v>
      </c>
      <c r="D394" s="7">
        <v>1.91497802734E-3</v>
      </c>
      <c r="E394" s="7">
        <v>1.77502632141E-3</v>
      </c>
      <c r="F394" s="7">
        <v>1.65987014771E-3</v>
      </c>
      <c r="G394" s="7">
        <f t="shared" si="34"/>
        <v>1.8187999725360001E-3</v>
      </c>
      <c r="H394" s="7">
        <v>1.9829273223899999E-3</v>
      </c>
      <c r="I394" s="7">
        <v>2.05588340759E-3</v>
      </c>
      <c r="J394" s="7">
        <v>1.92308425903E-3</v>
      </c>
      <c r="L394" s="7">
        <v>1.70302391052E-3</v>
      </c>
      <c r="M394" s="7">
        <f t="shared" si="35"/>
        <v>1.9162297248825001E-3</v>
      </c>
      <c r="N394" s="7">
        <v>1.70588493347E-3</v>
      </c>
      <c r="O394" s="7">
        <v>2.05087661743E-3</v>
      </c>
      <c r="P394" s="7">
        <v>1.9490718841599999E-3</v>
      </c>
      <c r="Q394" s="7">
        <v>2.4158954620399999E-3</v>
      </c>
      <c r="R394" s="8">
        <v>1.9900798797600002E-3</v>
      </c>
      <c r="S394" s="7">
        <f t="shared" si="36"/>
        <v>2.0223617553720001E-3</v>
      </c>
      <c r="U394" s="7">
        <v>4.4710636138900004E-3</v>
      </c>
      <c r="V394" s="7">
        <v>7.9748630523699994E-3</v>
      </c>
      <c r="W394" s="7">
        <v>4.64987754822E-3</v>
      </c>
      <c r="X394" s="7">
        <v>3.21793556213E-3</v>
      </c>
      <c r="Y394" s="7">
        <f t="shared" si="37"/>
        <v>5.0784349441524998E-3</v>
      </c>
      <c r="AB394" s="7">
        <v>5.4659843444800002E-3</v>
      </c>
      <c r="AC394" s="7">
        <v>5.15699386597E-3</v>
      </c>
      <c r="AD394" s="7">
        <v>7.0090293884299999E-3</v>
      </c>
      <c r="AE394" s="7">
        <f t="shared" si="38"/>
        <v>5.8773358662933331E-3</v>
      </c>
      <c r="AF394" s="7">
        <v>4.87399101257E-3</v>
      </c>
      <c r="AG394" s="7">
        <v>5.5489540100099998E-3</v>
      </c>
      <c r="AI394" s="7">
        <v>3.9780139923099997E-3</v>
      </c>
      <c r="AJ394" s="8">
        <v>4.6999454498300001E-3</v>
      </c>
      <c r="AK394" s="7">
        <f t="shared" si="39"/>
        <v>4.7752261161800001E-3</v>
      </c>
      <c r="BF394" s="7">
        <v>374</v>
      </c>
      <c r="BG394" s="7">
        <v>1.8187999725360001E-3</v>
      </c>
      <c r="BH394" s="7">
        <v>1.9162297248825001E-3</v>
      </c>
      <c r="BI394" s="7">
        <v>2.0223617553720001E-3</v>
      </c>
      <c r="BJ394" s="7">
        <v>5.0784349441524998E-3</v>
      </c>
      <c r="BK394" s="7">
        <v>5.8773358662933331E-3</v>
      </c>
      <c r="BL394" s="7">
        <v>4.7752261161800001E-3</v>
      </c>
    </row>
    <row r="395" spans="1:64" x14ac:dyDescent="0.2">
      <c r="A395">
        <v>375</v>
      </c>
      <c r="B395" s="6">
        <v>2.06208229065E-3</v>
      </c>
      <c r="C395" s="7">
        <v>2.3221969604499998E-3</v>
      </c>
      <c r="D395" s="7">
        <v>2.02298164368E-3</v>
      </c>
      <c r="E395" s="7">
        <v>1.8069744110099999E-3</v>
      </c>
      <c r="F395" s="7">
        <v>1.7080307006800001E-3</v>
      </c>
      <c r="G395" s="7">
        <f t="shared" si="34"/>
        <v>1.9844532012939999E-3</v>
      </c>
      <c r="H395" s="7">
        <v>1.9729137420699998E-3</v>
      </c>
      <c r="I395" s="7">
        <v>1.9290447235099999E-3</v>
      </c>
      <c r="J395" s="7">
        <v>1.88112258911E-3</v>
      </c>
      <c r="L395" s="7">
        <v>1.70612335205E-3</v>
      </c>
      <c r="M395" s="7">
        <f t="shared" si="35"/>
        <v>1.8723011016849999E-3</v>
      </c>
      <c r="N395" s="7">
        <v>1.90615653992E-3</v>
      </c>
      <c r="O395" s="7">
        <v>1.6961097717299999E-3</v>
      </c>
      <c r="P395" s="7">
        <v>1.90901756287E-3</v>
      </c>
      <c r="Q395" s="7">
        <v>1.9049644470200001E-3</v>
      </c>
      <c r="R395" s="8">
        <v>1.9998550415000001E-3</v>
      </c>
      <c r="S395" s="7">
        <f t="shared" si="36"/>
        <v>1.8832206726080002E-3</v>
      </c>
      <c r="U395" s="7">
        <v>4.9989223480200002E-3</v>
      </c>
      <c r="V395" s="7">
        <v>6.1161518096900002E-3</v>
      </c>
      <c r="W395" s="7">
        <v>4.4848918914799996E-3</v>
      </c>
      <c r="X395" s="7">
        <v>4.4620037078900001E-3</v>
      </c>
      <c r="Y395" s="7">
        <f t="shared" si="37"/>
        <v>5.0154924392699996E-3</v>
      </c>
      <c r="AB395" s="7">
        <v>4.0378570556599998E-3</v>
      </c>
      <c r="AC395" s="7">
        <v>1.5769004821799999E-3</v>
      </c>
      <c r="AD395" s="7">
        <v>7.8079700470000003E-3</v>
      </c>
      <c r="AE395" s="7">
        <f t="shared" si="38"/>
        <v>4.4742425282800003E-3</v>
      </c>
      <c r="AF395" s="7">
        <v>4.2221546173099997E-3</v>
      </c>
      <c r="AG395" s="7">
        <v>4.7950744628899996E-3</v>
      </c>
      <c r="AI395" s="7">
        <v>4.83798980713E-3</v>
      </c>
      <c r="AJ395" s="8">
        <v>5.40208816528E-3</v>
      </c>
      <c r="AK395" s="7">
        <f t="shared" si="39"/>
        <v>4.8143267631525002E-3</v>
      </c>
      <c r="BF395" s="7">
        <v>375</v>
      </c>
      <c r="BG395" s="7">
        <v>1.9844532012939999E-3</v>
      </c>
      <c r="BH395" s="7">
        <v>1.8723011016849999E-3</v>
      </c>
      <c r="BI395" s="7">
        <v>1.8832206726080002E-3</v>
      </c>
      <c r="BJ395" s="7">
        <v>5.0154924392699996E-3</v>
      </c>
      <c r="BK395" s="7">
        <v>4.4742425282800003E-3</v>
      </c>
      <c r="BL395" s="7">
        <v>4.8143267631525002E-3</v>
      </c>
    </row>
    <row r="396" spans="1:64" x14ac:dyDescent="0.2">
      <c r="A396">
        <v>376</v>
      </c>
      <c r="B396" s="6">
        <v>1.84512138367E-3</v>
      </c>
      <c r="C396" s="7">
        <v>1.6717910766599999E-3</v>
      </c>
      <c r="D396" s="7">
        <v>1.6820430755599999E-3</v>
      </c>
      <c r="E396" s="7">
        <v>1.79195404053E-3</v>
      </c>
      <c r="F396" s="7">
        <v>1.79290771484E-3</v>
      </c>
      <c r="G396" s="7">
        <f t="shared" si="34"/>
        <v>1.7567634582519999E-3</v>
      </c>
      <c r="H396" s="7">
        <v>1.84512138367E-3</v>
      </c>
      <c r="I396" s="7">
        <v>1.79290771484E-3</v>
      </c>
      <c r="J396" s="7">
        <v>2.2161006927500001E-3</v>
      </c>
      <c r="L396" s="7">
        <v>2.1829605102500001E-3</v>
      </c>
      <c r="M396" s="7">
        <f t="shared" si="35"/>
        <v>2.0092725753774999E-3</v>
      </c>
      <c r="N396" s="7">
        <v>1.9080638885500001E-3</v>
      </c>
      <c r="O396" s="7">
        <v>1.7910003662100001E-3</v>
      </c>
      <c r="P396" s="7">
        <v>1.7631053924600001E-3</v>
      </c>
      <c r="Q396" s="7">
        <v>1.88708305359E-3</v>
      </c>
      <c r="R396" s="8">
        <v>1.8458366394E-3</v>
      </c>
      <c r="S396" s="7">
        <f t="shared" si="36"/>
        <v>1.8390178680419999E-3</v>
      </c>
      <c r="U396" s="7">
        <v>5.27405738831E-3</v>
      </c>
      <c r="V396" s="7">
        <v>1.0852098465E-2</v>
      </c>
      <c r="W396" s="7">
        <v>4.6420097351099997E-3</v>
      </c>
      <c r="X396" s="7">
        <v>6.3579082489000002E-3</v>
      </c>
      <c r="Y396" s="7">
        <f t="shared" si="37"/>
        <v>6.7815184593299997E-3</v>
      </c>
      <c r="AB396" s="7">
        <v>3.76486778259E-3</v>
      </c>
      <c r="AC396" s="7">
        <v>5.2311420440699996E-3</v>
      </c>
      <c r="AD396" s="7">
        <v>5.6750774383500001E-3</v>
      </c>
      <c r="AE396" s="7">
        <f t="shared" si="38"/>
        <v>4.8903624216699998E-3</v>
      </c>
      <c r="AF396" s="7">
        <v>4.4260025024400003E-3</v>
      </c>
      <c r="AG396" s="7">
        <v>3.77607345581E-3</v>
      </c>
      <c r="AI396" s="7">
        <v>3.9300918579100001E-3</v>
      </c>
      <c r="AJ396" s="8">
        <v>7.1609020233199998E-3</v>
      </c>
      <c r="AK396" s="7">
        <f t="shared" si="39"/>
        <v>4.8232674598699997E-3</v>
      </c>
      <c r="BF396" s="7">
        <v>376</v>
      </c>
      <c r="BG396" s="7">
        <v>1.7567634582519999E-3</v>
      </c>
      <c r="BH396" s="7">
        <v>2.0092725753774999E-3</v>
      </c>
      <c r="BI396" s="7">
        <v>1.8390178680419999E-3</v>
      </c>
      <c r="BJ396" s="7">
        <v>6.7815184593299997E-3</v>
      </c>
      <c r="BK396" s="7">
        <v>4.8903624216699998E-3</v>
      </c>
      <c r="BL396" s="7">
        <v>4.8232674598699997E-3</v>
      </c>
    </row>
    <row r="397" spans="1:64" x14ac:dyDescent="0.2">
      <c r="A397">
        <v>377</v>
      </c>
      <c r="B397" s="6">
        <v>2.57587432861E-3</v>
      </c>
      <c r="C397" s="7">
        <v>1.5349388122599999E-3</v>
      </c>
      <c r="D397" s="7">
        <v>1.90615653992E-3</v>
      </c>
      <c r="E397" s="7">
        <v>2.60519981384E-3</v>
      </c>
      <c r="F397" s="7">
        <v>1.6551017761200001E-3</v>
      </c>
      <c r="G397" s="7">
        <f t="shared" si="34"/>
        <v>2.0554542541500005E-3</v>
      </c>
      <c r="H397" s="7">
        <v>1.9719600677500001E-3</v>
      </c>
      <c r="I397" s="7">
        <v>1.42288208008E-3</v>
      </c>
      <c r="J397" s="7">
        <v>1.9290447235099999E-3</v>
      </c>
      <c r="L397" s="7">
        <v>1.708984375E-3</v>
      </c>
      <c r="M397" s="7">
        <f t="shared" si="35"/>
        <v>1.758217811585E-3</v>
      </c>
      <c r="N397" s="7">
        <v>1.7349720001199999E-3</v>
      </c>
      <c r="O397" s="7">
        <v>2.49004364014E-3</v>
      </c>
      <c r="P397" s="7">
        <v>1.9659996032699999E-3</v>
      </c>
      <c r="Q397" s="7">
        <v>1.8129348754899999E-3</v>
      </c>
      <c r="R397" s="8">
        <v>1.8880367279099999E-3</v>
      </c>
      <c r="S397" s="7">
        <f t="shared" si="36"/>
        <v>1.9783973693859999E-3</v>
      </c>
      <c r="U397" s="7">
        <v>4.3489933013900004E-3</v>
      </c>
      <c r="V397" s="7">
        <v>5.6719779968300004E-3</v>
      </c>
      <c r="W397" s="7">
        <v>4.5280456543000001E-3</v>
      </c>
      <c r="X397" s="7">
        <v>4.0130615234399997E-3</v>
      </c>
      <c r="Y397" s="7">
        <f t="shared" si="37"/>
        <v>4.6405196189900008E-3</v>
      </c>
      <c r="AB397" s="7">
        <v>4.9769878387499996E-3</v>
      </c>
      <c r="AC397" s="7">
        <v>6.5410137176500002E-3</v>
      </c>
      <c r="AD397" s="7">
        <v>8.1541538238499994E-3</v>
      </c>
      <c r="AE397" s="7">
        <f t="shared" si="38"/>
        <v>6.5573851267499992E-3</v>
      </c>
      <c r="AF397" s="7">
        <v>7.1759223937999999E-3</v>
      </c>
      <c r="AG397" s="7">
        <v>3.57985496521E-3</v>
      </c>
      <c r="AI397" s="7">
        <v>3.73697280884E-3</v>
      </c>
      <c r="AJ397" s="8">
        <v>4.5599937438999998E-3</v>
      </c>
      <c r="AK397" s="7">
        <f t="shared" si="39"/>
        <v>4.7631859779374997E-3</v>
      </c>
      <c r="BF397" s="7">
        <v>377</v>
      </c>
      <c r="BG397" s="7">
        <v>2.0554542541500005E-3</v>
      </c>
      <c r="BH397" s="7">
        <v>1.758217811585E-3</v>
      </c>
      <c r="BI397" s="7">
        <v>1.9783973693859999E-3</v>
      </c>
      <c r="BJ397" s="7">
        <v>4.6405196189900008E-3</v>
      </c>
      <c r="BK397" s="7">
        <v>6.5573851267499992E-3</v>
      </c>
      <c r="BL397" s="7">
        <v>4.7631859779374997E-3</v>
      </c>
    </row>
    <row r="398" spans="1:64" x14ac:dyDescent="0.2">
      <c r="A398">
        <v>378</v>
      </c>
      <c r="B398" s="6">
        <v>1.9209384918199999E-3</v>
      </c>
      <c r="C398" s="7">
        <v>2.5050640106200001E-3</v>
      </c>
      <c r="D398" s="7">
        <v>1.9459724426299999E-3</v>
      </c>
      <c r="E398" s="7">
        <v>1.9950866699200002E-3</v>
      </c>
      <c r="F398" s="7">
        <v>1.84798240662E-3</v>
      </c>
      <c r="G398" s="7">
        <f t="shared" si="34"/>
        <v>2.0430088043219999E-3</v>
      </c>
      <c r="H398" s="7">
        <v>2.0248889923100001E-3</v>
      </c>
      <c r="I398" s="7">
        <v>2.5949478149399998E-3</v>
      </c>
      <c r="J398" s="7">
        <v>2.5730133056600002E-3</v>
      </c>
      <c r="L398" s="7">
        <v>2.02894210815E-3</v>
      </c>
      <c r="M398" s="7">
        <f t="shared" si="35"/>
        <v>2.3054480552649999E-3</v>
      </c>
      <c r="N398" s="7">
        <v>1.8830299377400001E-3</v>
      </c>
      <c r="O398" s="7">
        <v>2.8212070465099999E-3</v>
      </c>
      <c r="P398" s="7">
        <v>1.8901824951199999E-3</v>
      </c>
      <c r="Q398" s="7">
        <v>2.0439624786399999E-3</v>
      </c>
      <c r="R398" s="8">
        <v>2.0089149475099998E-3</v>
      </c>
      <c r="S398" s="7">
        <f t="shared" si="36"/>
        <v>2.1294593811039997E-3</v>
      </c>
      <c r="U398" s="7">
        <v>4.4078826904299998E-3</v>
      </c>
      <c r="V398" s="7">
        <v>6.3121318817099996E-3</v>
      </c>
      <c r="W398" s="7">
        <v>4.9440860748300001E-3</v>
      </c>
      <c r="X398" s="7">
        <v>8.7540149688700008E-3</v>
      </c>
      <c r="Y398" s="7">
        <f t="shared" si="37"/>
        <v>6.1045289039600003E-3</v>
      </c>
      <c r="AB398" s="7">
        <v>3.5128593444800002E-3</v>
      </c>
      <c r="AC398" s="7">
        <v>5.9010982513399996E-3</v>
      </c>
      <c r="AD398" s="7">
        <v>2.17294692993E-3</v>
      </c>
      <c r="AE398" s="7">
        <f t="shared" si="38"/>
        <v>3.8623015085833333E-3</v>
      </c>
      <c r="AF398" s="7">
        <v>3.9041042327900002E-3</v>
      </c>
      <c r="AG398" s="7">
        <v>3.6339759826699999E-3</v>
      </c>
      <c r="AI398" s="7">
        <v>3.0148029327399998E-3</v>
      </c>
      <c r="AJ398" s="8">
        <v>3.5240650177000002E-3</v>
      </c>
      <c r="AK398" s="7">
        <f t="shared" si="39"/>
        <v>3.5192370414750002E-3</v>
      </c>
      <c r="BF398" s="7">
        <v>378</v>
      </c>
      <c r="BG398" s="7">
        <v>2.0430088043219999E-3</v>
      </c>
      <c r="BH398" s="7">
        <v>2.3054480552649999E-3</v>
      </c>
      <c r="BI398" s="7">
        <v>2.1294593811039997E-3</v>
      </c>
      <c r="BJ398" s="7">
        <v>6.1045289039600003E-3</v>
      </c>
      <c r="BK398" s="7">
        <v>3.8623015085833333E-3</v>
      </c>
      <c r="BL398" s="7">
        <v>3.5192370414750002E-3</v>
      </c>
    </row>
    <row r="399" spans="1:64" x14ac:dyDescent="0.2">
      <c r="A399">
        <v>379</v>
      </c>
      <c r="B399" s="6">
        <v>2.6910305023199999E-3</v>
      </c>
      <c r="C399" s="7">
        <v>1.86705589294E-3</v>
      </c>
      <c r="D399" s="7">
        <v>1.6739368438699999E-3</v>
      </c>
      <c r="E399" s="7">
        <v>1.69205665588E-3</v>
      </c>
      <c r="F399" s="7">
        <v>1.33109092712E-3</v>
      </c>
      <c r="G399" s="7">
        <f t="shared" si="34"/>
        <v>1.8510341644259998E-3</v>
      </c>
      <c r="H399" s="7">
        <v>1.8310546875E-3</v>
      </c>
      <c r="I399" s="7">
        <v>2.48193740845E-3</v>
      </c>
      <c r="J399" s="7">
        <v>1.9559860229499998E-3</v>
      </c>
      <c r="L399" s="7">
        <v>2.2530555725099998E-3</v>
      </c>
      <c r="M399" s="7">
        <f t="shared" si="35"/>
        <v>2.1305084228524997E-3</v>
      </c>
      <c r="N399" s="7">
        <v>1.8379688262899999E-3</v>
      </c>
      <c r="O399" s="7">
        <v>1.8188953399699999E-3</v>
      </c>
      <c r="P399" s="7">
        <v>1.68681144714E-3</v>
      </c>
      <c r="Q399" s="7">
        <v>1.8029212951700001E-3</v>
      </c>
      <c r="R399" s="8">
        <v>2.2211074829100001E-3</v>
      </c>
      <c r="S399" s="7">
        <f t="shared" si="36"/>
        <v>1.8735408782960001E-3</v>
      </c>
      <c r="U399" s="7">
        <v>2.3589134216299998E-3</v>
      </c>
      <c r="V399" s="7">
        <v>4.3389797210700003E-3</v>
      </c>
      <c r="W399" s="7">
        <v>4.7211647033700002E-3</v>
      </c>
      <c r="X399" s="7">
        <v>3.6051273345899999E-3</v>
      </c>
      <c r="Y399" s="7">
        <f t="shared" si="37"/>
        <v>3.7560462951649999E-3</v>
      </c>
      <c r="AB399" s="7">
        <v>4.4870376586900003E-3</v>
      </c>
      <c r="AC399" s="7">
        <v>6.4351558685300002E-3</v>
      </c>
      <c r="AD399" s="7">
        <v>5.7320594787599998E-3</v>
      </c>
      <c r="AE399" s="7">
        <f t="shared" si="38"/>
        <v>5.551417668660001E-3</v>
      </c>
      <c r="AF399" s="7">
        <v>4.0750503539999997E-3</v>
      </c>
      <c r="AG399" s="7">
        <v>5.0661563873300001E-3</v>
      </c>
      <c r="AI399" s="7">
        <v>2.9571056365999999E-3</v>
      </c>
      <c r="AJ399" s="8">
        <v>4.3208599090599998E-3</v>
      </c>
      <c r="AK399" s="7">
        <f t="shared" si="39"/>
        <v>4.1047930717475001E-3</v>
      </c>
      <c r="BF399" s="7">
        <v>379</v>
      </c>
      <c r="BG399" s="7">
        <v>1.8510341644259998E-3</v>
      </c>
      <c r="BH399" s="7">
        <v>2.1305084228524997E-3</v>
      </c>
      <c r="BI399" s="7">
        <v>1.8735408782960001E-3</v>
      </c>
      <c r="BJ399" s="7">
        <v>3.7560462951649999E-3</v>
      </c>
      <c r="BK399" s="7">
        <v>5.551417668660001E-3</v>
      </c>
      <c r="BL399" s="7">
        <v>4.1047930717475001E-3</v>
      </c>
    </row>
    <row r="400" spans="1:64" x14ac:dyDescent="0.2">
      <c r="A400">
        <v>380</v>
      </c>
      <c r="B400" s="6">
        <v>1.97601318359E-3</v>
      </c>
      <c r="C400" s="7">
        <v>2.05898284912E-3</v>
      </c>
      <c r="D400" s="7">
        <v>1.94883346558E-3</v>
      </c>
      <c r="E400" s="7">
        <v>1.8961429595900001E-3</v>
      </c>
      <c r="F400" s="7">
        <v>1.35397911072E-3</v>
      </c>
      <c r="G400" s="7">
        <f t="shared" si="34"/>
        <v>1.8467903137200001E-3</v>
      </c>
      <c r="H400" s="7">
        <v>1.9829273223899999E-3</v>
      </c>
      <c r="I400" s="7">
        <v>1.6939640045200001E-3</v>
      </c>
      <c r="J400" s="7">
        <v>2.72607803345E-3</v>
      </c>
      <c r="L400" s="7">
        <v>2.02894210815E-3</v>
      </c>
      <c r="M400" s="7">
        <f t="shared" si="35"/>
        <v>2.1079778671275E-3</v>
      </c>
      <c r="N400" s="7">
        <v>2.0051002502399998E-3</v>
      </c>
      <c r="O400" s="7">
        <v>1.75094604492E-3</v>
      </c>
      <c r="P400" s="7">
        <v>1.94215774536E-3</v>
      </c>
      <c r="Q400" s="7">
        <v>1.9838809966999998E-3</v>
      </c>
      <c r="R400" s="8">
        <v>1.8329620361300001E-3</v>
      </c>
      <c r="S400" s="7">
        <f t="shared" si="36"/>
        <v>1.9030094146699999E-3</v>
      </c>
      <c r="U400" s="7">
        <v>3.0081272125200001E-3</v>
      </c>
      <c r="V400" s="7">
        <v>7.8670978546100008E-3</v>
      </c>
      <c r="W400" s="7">
        <v>5.1898956298799996E-3</v>
      </c>
      <c r="X400" s="7">
        <v>3.59606742859E-3</v>
      </c>
      <c r="Y400" s="7">
        <f t="shared" si="37"/>
        <v>4.9152970313999997E-3</v>
      </c>
      <c r="AB400" s="7">
        <v>4.7140121460000003E-3</v>
      </c>
      <c r="AC400" s="7">
        <v>3.6580562591600001E-3</v>
      </c>
      <c r="AD400" s="7">
        <v>4.9328804016100002E-3</v>
      </c>
      <c r="AE400" s="7">
        <f t="shared" si="38"/>
        <v>4.4349829355900009E-3</v>
      </c>
      <c r="AF400" s="7">
        <v>4.2800903320300001E-3</v>
      </c>
      <c r="AG400" s="7">
        <v>7.7240467071500001E-3</v>
      </c>
      <c r="AI400" s="7">
        <v>5.9549808502199998E-3</v>
      </c>
      <c r="AJ400" s="8">
        <v>5.9390068054199999E-3</v>
      </c>
      <c r="AK400" s="7">
        <f t="shared" si="39"/>
        <v>5.974531173705E-3</v>
      </c>
      <c r="BF400" s="7">
        <v>380</v>
      </c>
      <c r="BG400" s="7">
        <v>1.8467903137200001E-3</v>
      </c>
      <c r="BH400" s="7">
        <v>2.1079778671275E-3</v>
      </c>
      <c r="BI400" s="7">
        <v>1.9030094146699999E-3</v>
      </c>
      <c r="BJ400" s="7">
        <v>4.9152970313999997E-3</v>
      </c>
      <c r="BK400" s="7">
        <v>4.4349829355900009E-3</v>
      </c>
      <c r="BL400" s="7">
        <v>5.974531173705E-3</v>
      </c>
    </row>
    <row r="401" spans="1:64" x14ac:dyDescent="0.2">
      <c r="A401">
        <v>381</v>
      </c>
      <c r="B401" s="6">
        <v>2.1100044250499999E-3</v>
      </c>
      <c r="C401" s="7">
        <v>2.7990341186500001E-3</v>
      </c>
      <c r="D401" s="7">
        <v>2.0859241485600001E-3</v>
      </c>
      <c r="E401" s="7">
        <v>2.0160675048800001E-3</v>
      </c>
      <c r="F401" s="7">
        <v>1.3411045074500001E-3</v>
      </c>
      <c r="G401" s="7">
        <f t="shared" si="34"/>
        <v>2.070426940918E-3</v>
      </c>
      <c r="H401" s="7">
        <v>2.05397605896E-3</v>
      </c>
      <c r="I401" s="7">
        <v>1.76692008972E-3</v>
      </c>
      <c r="J401" s="7">
        <v>1.9180774688699999E-3</v>
      </c>
      <c r="L401" s="7">
        <v>2.1178722381600002E-3</v>
      </c>
      <c r="M401" s="7">
        <f t="shared" si="35"/>
        <v>1.9642114639275001E-3</v>
      </c>
      <c r="N401" s="7">
        <v>2.03609466553E-3</v>
      </c>
      <c r="O401" s="7">
        <v>1.708984375E-3</v>
      </c>
      <c r="P401" s="7">
        <v>1.70397758484E-3</v>
      </c>
      <c r="Q401" s="7">
        <v>2.4230480194100002E-3</v>
      </c>
      <c r="R401" s="8">
        <v>1.48391723633E-3</v>
      </c>
      <c r="S401" s="7">
        <f t="shared" si="36"/>
        <v>1.871204376222E-3</v>
      </c>
      <c r="U401" s="7">
        <v>2.47812271118E-3</v>
      </c>
      <c r="V401" s="7">
        <v>6.6089630126999997E-3</v>
      </c>
      <c r="W401" s="7">
        <v>5.2280426025400001E-3</v>
      </c>
      <c r="X401" s="7">
        <v>3.6120414733899998E-3</v>
      </c>
      <c r="Y401" s="7">
        <f t="shared" si="37"/>
        <v>4.4817924499524998E-3</v>
      </c>
      <c r="AB401" s="7">
        <v>4.2569637298599996E-3</v>
      </c>
      <c r="AC401" s="7">
        <v>5.88297843933E-3</v>
      </c>
      <c r="AD401" s="7">
        <v>9.6931457519500008E-3</v>
      </c>
      <c r="AE401" s="7">
        <f t="shared" si="38"/>
        <v>6.6110293070466668E-3</v>
      </c>
      <c r="AF401" s="7">
        <v>3.7889480590799999E-3</v>
      </c>
      <c r="AG401" s="7">
        <v>3.6079883575400001E-3</v>
      </c>
      <c r="AI401" s="7">
        <v>4.2748451232899999E-3</v>
      </c>
      <c r="AJ401" s="8">
        <v>2.9311180114700002E-3</v>
      </c>
      <c r="AK401" s="7">
        <f t="shared" si="39"/>
        <v>3.6507248878450004E-3</v>
      </c>
      <c r="BF401" s="7">
        <v>381</v>
      </c>
      <c r="BG401" s="7">
        <v>2.070426940918E-3</v>
      </c>
      <c r="BH401" s="7">
        <v>1.9642114639275001E-3</v>
      </c>
      <c r="BI401" s="7">
        <v>1.871204376222E-3</v>
      </c>
      <c r="BJ401" s="7">
        <v>4.4817924499524998E-3</v>
      </c>
      <c r="BK401" s="7">
        <v>6.6110293070466668E-3</v>
      </c>
      <c r="BL401" s="7">
        <v>3.6507248878450004E-3</v>
      </c>
    </row>
    <row r="402" spans="1:64" x14ac:dyDescent="0.2">
      <c r="A402">
        <v>382</v>
      </c>
      <c r="B402" s="6">
        <v>2.0439624786399999E-3</v>
      </c>
      <c r="C402" s="7">
        <v>2.1989345550499999E-3</v>
      </c>
      <c r="D402" s="7">
        <v>1.9540786743200002E-3</v>
      </c>
      <c r="E402" s="7">
        <v>1.8129348754899999E-3</v>
      </c>
      <c r="F402" s="7">
        <v>1.2688636779799999E-3</v>
      </c>
      <c r="G402" s="7">
        <f t="shared" si="34"/>
        <v>1.8557548522960001E-3</v>
      </c>
      <c r="H402" s="7">
        <v>2.00986862183E-3</v>
      </c>
      <c r="I402" s="7">
        <v>2.2571086883500001E-3</v>
      </c>
      <c r="J402" s="7">
        <v>1.8188953399699999E-3</v>
      </c>
      <c r="L402" s="7">
        <v>1.90591812134E-3</v>
      </c>
      <c r="M402" s="7">
        <f t="shared" si="35"/>
        <v>1.9979476928724997E-3</v>
      </c>
      <c r="N402" s="7">
        <v>1.8181800842299999E-3</v>
      </c>
      <c r="O402" s="7">
        <v>1.86991691589E-3</v>
      </c>
      <c r="P402" s="7">
        <v>1.7020702362100001E-3</v>
      </c>
      <c r="Q402" s="7">
        <v>2.0887851715099999E-3</v>
      </c>
      <c r="R402" s="8">
        <v>2.07090377808E-3</v>
      </c>
      <c r="S402" s="7">
        <f t="shared" si="36"/>
        <v>1.9099712371840002E-3</v>
      </c>
      <c r="U402" s="7">
        <v>3.65900993347E-3</v>
      </c>
      <c r="V402" s="7">
        <v>5.5549144744899996E-3</v>
      </c>
      <c r="W402" s="7">
        <v>7.2560310363800002E-3</v>
      </c>
      <c r="X402" s="7">
        <v>4.0771961212200001E-3</v>
      </c>
      <c r="Y402" s="7">
        <f t="shared" si="37"/>
        <v>5.1367878913900003E-3</v>
      </c>
      <c r="AB402" s="7">
        <v>4.2829513549800004E-3</v>
      </c>
      <c r="AC402" s="7">
        <v>6.1340332031199997E-3</v>
      </c>
      <c r="AD402" s="7">
        <v>3.9300918579100001E-3</v>
      </c>
      <c r="AE402" s="7">
        <f t="shared" si="38"/>
        <v>4.7823588053366667E-3</v>
      </c>
      <c r="AF402" s="7">
        <v>3.81588935852E-3</v>
      </c>
      <c r="AG402" s="7">
        <v>6.1099529266400001E-3</v>
      </c>
      <c r="AI402" s="7">
        <v>2.4929046630899998E-3</v>
      </c>
      <c r="AJ402" s="8">
        <v>2.8030872344999998E-3</v>
      </c>
      <c r="AK402" s="7">
        <f t="shared" si="39"/>
        <v>3.8054585456875002E-3</v>
      </c>
      <c r="BF402" s="7">
        <v>382</v>
      </c>
      <c r="BG402" s="7">
        <v>1.8557548522960001E-3</v>
      </c>
      <c r="BH402" s="7">
        <v>1.9979476928724997E-3</v>
      </c>
      <c r="BI402" s="7">
        <v>1.9099712371840002E-3</v>
      </c>
      <c r="BJ402" s="7">
        <v>5.1367878913900003E-3</v>
      </c>
      <c r="BK402" s="7">
        <v>4.7823588053366667E-3</v>
      </c>
      <c r="BL402" s="7">
        <v>3.8054585456875002E-3</v>
      </c>
    </row>
    <row r="403" spans="1:64" x14ac:dyDescent="0.2">
      <c r="A403">
        <v>383</v>
      </c>
      <c r="B403" s="6">
        <v>2.2029876709000001E-3</v>
      </c>
      <c r="C403" s="7">
        <v>2.6941299438499999E-3</v>
      </c>
      <c r="D403" s="7">
        <v>1.7330646514900001E-3</v>
      </c>
      <c r="E403" s="7">
        <v>1.90305709839E-3</v>
      </c>
      <c r="F403" s="7">
        <v>1.34587287903E-3</v>
      </c>
      <c r="G403" s="7">
        <f t="shared" si="34"/>
        <v>1.9758224487320003E-3</v>
      </c>
      <c r="H403" s="7">
        <v>1.73997879028E-3</v>
      </c>
      <c r="I403" s="7">
        <v>1.76119804382E-3</v>
      </c>
      <c r="J403" s="7">
        <v>1.6450881958E-3</v>
      </c>
      <c r="L403" s="7">
        <v>2.6321411132800001E-3</v>
      </c>
      <c r="M403" s="7">
        <f t="shared" si="35"/>
        <v>1.944601535795E-3</v>
      </c>
      <c r="N403" s="7">
        <v>1.6901493072499999E-3</v>
      </c>
      <c r="O403" s="7">
        <v>1.71995162964E-3</v>
      </c>
      <c r="P403" s="7">
        <v>1.8310546875E-3</v>
      </c>
      <c r="Q403" s="7">
        <v>1.8410682678200001E-3</v>
      </c>
      <c r="R403" s="8">
        <v>1.5540122985799999E-3</v>
      </c>
      <c r="S403" s="7">
        <f t="shared" si="36"/>
        <v>1.7272472381580002E-3</v>
      </c>
      <c r="U403" s="7">
        <v>3.7190914154100001E-3</v>
      </c>
      <c r="V403" s="7">
        <v>5.5840015411399999E-3</v>
      </c>
      <c r="W403" s="7">
        <v>3.99088859558E-3</v>
      </c>
      <c r="X403" s="7">
        <v>3.83710861206E-3</v>
      </c>
      <c r="Y403" s="7">
        <f t="shared" si="37"/>
        <v>4.2827725410475E-3</v>
      </c>
      <c r="AB403" s="7">
        <v>3.71503829956E-3</v>
      </c>
      <c r="AC403" s="7">
        <v>7.1179866790800003E-3</v>
      </c>
      <c r="AD403" s="7">
        <v>4.3439865112300004E-3</v>
      </c>
      <c r="AE403" s="7">
        <f t="shared" si="38"/>
        <v>5.059003829956667E-3</v>
      </c>
      <c r="AF403" s="7">
        <v>4.0719509124799999E-3</v>
      </c>
      <c r="AG403" s="7">
        <v>3.16500663757E-3</v>
      </c>
      <c r="AI403" s="7">
        <v>3.7078857421900002E-3</v>
      </c>
      <c r="AJ403" s="8">
        <v>4.89902496338E-3</v>
      </c>
      <c r="AK403" s="7">
        <f t="shared" si="39"/>
        <v>3.9609670639050003E-3</v>
      </c>
      <c r="BF403" s="7">
        <v>383</v>
      </c>
      <c r="BG403" s="7">
        <v>1.9758224487320003E-3</v>
      </c>
      <c r="BH403" s="7">
        <v>1.944601535795E-3</v>
      </c>
      <c r="BI403" s="7">
        <v>1.7272472381580002E-3</v>
      </c>
      <c r="BJ403" s="7">
        <v>4.2827725410475E-3</v>
      </c>
      <c r="BK403" s="7">
        <v>5.059003829956667E-3</v>
      </c>
      <c r="BL403" s="7">
        <v>3.9609670639050003E-3</v>
      </c>
    </row>
    <row r="404" spans="1:64" x14ac:dyDescent="0.2">
      <c r="A404">
        <v>384</v>
      </c>
      <c r="B404" s="6">
        <v>2.1321773529100001E-3</v>
      </c>
      <c r="C404" s="7">
        <v>1.83320045471E-3</v>
      </c>
      <c r="D404" s="7">
        <v>1.79290771484E-3</v>
      </c>
      <c r="E404" s="7">
        <v>1.8210411071799999E-3</v>
      </c>
      <c r="F404" s="7">
        <v>1.7499923706100001E-3</v>
      </c>
      <c r="G404" s="7">
        <f t="shared" si="34"/>
        <v>1.8658638000500001E-3</v>
      </c>
      <c r="H404" s="7">
        <v>1.8310546875E-3</v>
      </c>
      <c r="I404" s="7">
        <v>1.8439292907700001E-3</v>
      </c>
      <c r="J404" s="7">
        <v>2.25400924683E-3</v>
      </c>
      <c r="L404" s="7">
        <v>3.01504135132E-3</v>
      </c>
      <c r="M404" s="7">
        <f t="shared" si="35"/>
        <v>2.2360086441050001E-3</v>
      </c>
      <c r="N404" s="7">
        <v>2.23898887634E-3</v>
      </c>
      <c r="O404" s="7">
        <v>1.83987617493E-3</v>
      </c>
      <c r="P404" s="7">
        <v>1.73997879028E-3</v>
      </c>
      <c r="Q404" s="7">
        <v>1.7719268798800001E-3</v>
      </c>
      <c r="R404" s="8">
        <v>1.9218921661399999E-3</v>
      </c>
      <c r="S404" s="7">
        <f t="shared" si="36"/>
        <v>1.9025325775139997E-3</v>
      </c>
      <c r="U404" s="7">
        <v>4.0528774261499997E-3</v>
      </c>
      <c r="V404" s="7">
        <v>7.4849128723100001E-3</v>
      </c>
      <c r="W404" s="7">
        <v>4.5590400695800001E-3</v>
      </c>
      <c r="X404" s="7">
        <v>4.03714179993E-3</v>
      </c>
      <c r="Y404" s="7">
        <f t="shared" si="37"/>
        <v>5.0334930419924998E-3</v>
      </c>
      <c r="AB404" s="7">
        <v>4.4059753418000001E-3</v>
      </c>
      <c r="AC404" s="7">
        <v>6.5097808837900001E-3</v>
      </c>
      <c r="AD404" s="7">
        <v>4.4329166412399998E-3</v>
      </c>
      <c r="AE404" s="7">
        <f t="shared" si="38"/>
        <v>5.1162242889433336E-3</v>
      </c>
      <c r="AF404" s="7">
        <v>2.0649433136000002E-3</v>
      </c>
      <c r="AG404" s="7">
        <v>2.8359889984099999E-3</v>
      </c>
      <c r="AI404" s="7">
        <v>3.68404388428E-3</v>
      </c>
      <c r="AJ404" s="8">
        <v>4.89401817322E-3</v>
      </c>
      <c r="AK404" s="7">
        <f t="shared" si="39"/>
        <v>3.3697485923775E-3</v>
      </c>
      <c r="BF404" s="7">
        <v>384</v>
      </c>
      <c r="BG404" s="7">
        <v>1.8658638000500001E-3</v>
      </c>
      <c r="BH404" s="7">
        <v>2.2360086441050001E-3</v>
      </c>
      <c r="BI404" s="7">
        <v>1.9025325775139997E-3</v>
      </c>
      <c r="BJ404" s="7">
        <v>5.0334930419924998E-3</v>
      </c>
      <c r="BK404" s="7">
        <v>5.1162242889433336E-3</v>
      </c>
      <c r="BL404" s="7">
        <v>3.3697485923775E-3</v>
      </c>
    </row>
    <row r="405" spans="1:64" x14ac:dyDescent="0.2">
      <c r="A405">
        <v>385</v>
      </c>
      <c r="B405" s="6">
        <v>2.1820068359400002E-3</v>
      </c>
      <c r="C405" s="7">
        <v>2.3291110992399999E-3</v>
      </c>
      <c r="D405" s="7">
        <v>2.0449161529499998E-3</v>
      </c>
      <c r="E405" s="7">
        <v>1.3799667358400001E-3</v>
      </c>
      <c r="F405" s="7">
        <v>4.3439865112300004E-3</v>
      </c>
      <c r="G405" s="7">
        <f t="shared" si="34"/>
        <v>2.4559974670400001E-3</v>
      </c>
      <c r="H405" s="7">
        <v>1.9540786743200002E-3</v>
      </c>
      <c r="I405" s="7">
        <v>1.74808502197E-3</v>
      </c>
      <c r="J405" s="7">
        <v>1.97815895081E-3</v>
      </c>
      <c r="L405" s="7">
        <v>2.6688575744600001E-3</v>
      </c>
      <c r="M405" s="7">
        <f t="shared" si="35"/>
        <v>2.0872950553900002E-3</v>
      </c>
      <c r="N405" s="7">
        <v>1.9490718841599999E-3</v>
      </c>
      <c r="O405" s="7">
        <v>1.7371177673299999E-3</v>
      </c>
      <c r="P405" s="7">
        <v>1.9960403442399999E-3</v>
      </c>
      <c r="Q405" s="7">
        <v>1.96194648743E-3</v>
      </c>
      <c r="R405" s="8">
        <v>2.04515457153E-3</v>
      </c>
      <c r="S405" s="7">
        <f t="shared" si="36"/>
        <v>1.937866210938E-3</v>
      </c>
      <c r="U405" s="7">
        <v>4.48799133301E-3</v>
      </c>
      <c r="V405" s="7">
        <v>7.3101520538299998E-3</v>
      </c>
      <c r="W405" s="7">
        <v>5.9950351715099999E-3</v>
      </c>
      <c r="X405" s="7">
        <v>4.0290355682399996E-3</v>
      </c>
      <c r="Y405" s="7">
        <f t="shared" si="37"/>
        <v>5.4555535316474996E-3</v>
      </c>
      <c r="AB405" s="7">
        <v>4.9901008606E-3</v>
      </c>
      <c r="AC405" s="7">
        <v>5.9750080108599999E-3</v>
      </c>
      <c r="AD405" s="7">
        <v>8.0380439758300001E-3</v>
      </c>
      <c r="AE405" s="7">
        <f t="shared" si="38"/>
        <v>6.3343842824299989E-3</v>
      </c>
      <c r="AF405" s="7">
        <v>2.0170211791999998E-3</v>
      </c>
      <c r="AG405" s="7">
        <v>2.7830600738499999E-3</v>
      </c>
      <c r="AI405" s="7">
        <v>2.8178691863999998E-3</v>
      </c>
      <c r="AJ405" s="8">
        <v>4.3120384216299998E-3</v>
      </c>
      <c r="AK405" s="7">
        <f t="shared" si="39"/>
        <v>2.9824972152699995E-3</v>
      </c>
      <c r="BF405" s="7">
        <v>385</v>
      </c>
      <c r="BG405" s="7">
        <v>2.4559974670400001E-3</v>
      </c>
      <c r="BH405" s="7">
        <v>2.0872950553900002E-3</v>
      </c>
      <c r="BI405" s="7">
        <v>1.937866210938E-3</v>
      </c>
      <c r="BJ405" s="7">
        <v>5.4555535316474996E-3</v>
      </c>
      <c r="BK405" s="7">
        <v>6.3343842824299989E-3</v>
      </c>
      <c r="BL405" s="7">
        <v>2.9824972152699995E-3</v>
      </c>
    </row>
    <row r="406" spans="1:64" x14ac:dyDescent="0.2">
      <c r="A406">
        <v>386</v>
      </c>
      <c r="B406" s="6">
        <v>2.3529529571500001E-3</v>
      </c>
      <c r="C406" s="7">
        <v>2.0849704742399999E-3</v>
      </c>
      <c r="D406" s="7">
        <v>1.7628669738799999E-3</v>
      </c>
      <c r="E406" s="7">
        <v>2.0351409912099999E-3</v>
      </c>
      <c r="F406" s="7">
        <v>1.6379356384299999E-3</v>
      </c>
      <c r="G406" s="7">
        <f t="shared" ref="G406:G469" si="40">AVERAGE(B406:F406)</f>
        <v>1.9747734069820002E-3</v>
      </c>
      <c r="H406" s="7">
        <v>2.0399093627900002E-3</v>
      </c>
      <c r="I406" s="7">
        <v>1.6248226165800001E-3</v>
      </c>
      <c r="J406" s="7">
        <v>2.1190643310499998E-3</v>
      </c>
      <c r="L406" s="7">
        <v>1.7158985137899999E-3</v>
      </c>
      <c r="M406" s="7">
        <f t="shared" ref="M406:M469" si="41">AVERAGE(H406:L406)</f>
        <v>1.8749237060524998E-3</v>
      </c>
      <c r="N406" s="7">
        <v>1.96194648743E-3</v>
      </c>
      <c r="O406" s="7">
        <v>1.8270015716599999E-3</v>
      </c>
      <c r="P406" s="7">
        <v>1.8990039825399999E-3</v>
      </c>
      <c r="Q406" s="7">
        <v>3.01504135132E-3</v>
      </c>
      <c r="R406" s="8">
        <v>1.43313407898E-3</v>
      </c>
      <c r="S406" s="7">
        <f t="shared" ref="S406:S469" si="42">AVERAGE(N406:R406)</f>
        <v>2.0272254943860001E-3</v>
      </c>
      <c r="U406" s="7">
        <v>5.6450366973899999E-3</v>
      </c>
      <c r="V406" s="7">
        <v>1.30620002747E-2</v>
      </c>
      <c r="W406" s="7">
        <v>4.5909881591799998E-3</v>
      </c>
      <c r="X406" s="7">
        <v>4.2181015014600004E-3</v>
      </c>
      <c r="Y406" s="7">
        <f t="shared" ref="Y406:Y469" si="43">AVERAGE(T406:X406)</f>
        <v>6.8790316581824997E-3</v>
      </c>
      <c r="AB406" s="7">
        <v>4.2769908904999997E-3</v>
      </c>
      <c r="AC406" s="7">
        <v>6.1218738555899998E-3</v>
      </c>
      <c r="AD406" s="7">
        <v>2.4940967559799999E-3</v>
      </c>
      <c r="AE406" s="7">
        <f t="shared" ref="AE406:AE469" si="44">AVERAGE(Z406:AD406)</f>
        <v>4.2976538340233333E-3</v>
      </c>
      <c r="AF406" s="7">
        <v>2.7070045471200002E-3</v>
      </c>
      <c r="AG406" s="7">
        <v>2.5739669799799999E-3</v>
      </c>
      <c r="AI406" s="7">
        <v>2.9170513153099998E-3</v>
      </c>
      <c r="AJ406" s="8">
        <v>5.1860809326200004E-3</v>
      </c>
      <c r="AK406" s="7">
        <f t="shared" ref="AK406:AK469" si="45">AVERAGE(AF406:AJ406)</f>
        <v>3.3460259437575E-3</v>
      </c>
      <c r="BF406" s="7">
        <v>386</v>
      </c>
      <c r="BG406" s="7">
        <v>1.9747734069820002E-3</v>
      </c>
      <c r="BH406" s="7">
        <v>1.8749237060524998E-3</v>
      </c>
      <c r="BI406" s="7">
        <v>2.0272254943860001E-3</v>
      </c>
      <c r="BJ406" s="7">
        <v>6.8790316581824997E-3</v>
      </c>
      <c r="BK406" s="7">
        <v>4.2976538340233333E-3</v>
      </c>
      <c r="BL406" s="7">
        <v>3.3460259437575E-3</v>
      </c>
    </row>
    <row r="407" spans="1:64" x14ac:dyDescent="0.2">
      <c r="A407">
        <v>387</v>
      </c>
      <c r="B407" s="6">
        <v>2.0210742950400001E-3</v>
      </c>
      <c r="C407" s="7">
        <v>2.2308826446500001E-3</v>
      </c>
      <c r="D407" s="7">
        <v>1.74498558044E-3</v>
      </c>
      <c r="E407" s="7">
        <v>1.9788742065400002E-3</v>
      </c>
      <c r="F407" s="7">
        <v>1.3930797576899999E-3</v>
      </c>
      <c r="G407" s="7">
        <f t="shared" si="40"/>
        <v>1.873779296872E-3</v>
      </c>
      <c r="H407" s="7">
        <v>2.0861625671399998E-3</v>
      </c>
      <c r="I407" s="7">
        <v>1.9519329070999999E-3</v>
      </c>
      <c r="J407" s="7">
        <v>1.98984146118E-3</v>
      </c>
      <c r="L407" s="7">
        <v>1.9078254699699999E-3</v>
      </c>
      <c r="M407" s="7">
        <f t="shared" si="41"/>
        <v>1.9839406013475E-3</v>
      </c>
      <c r="N407" s="7">
        <v>1.9779205322299999E-3</v>
      </c>
      <c r="O407" s="7">
        <v>1.90901756287E-3</v>
      </c>
      <c r="P407" s="7">
        <v>1.7409324645999999E-3</v>
      </c>
      <c r="Q407" s="7">
        <v>2.0270347595199999E-3</v>
      </c>
      <c r="R407" s="8">
        <v>2.04515457153E-3</v>
      </c>
      <c r="S407" s="7">
        <f t="shared" si="42"/>
        <v>1.9400119781499997E-3</v>
      </c>
      <c r="U407" s="7">
        <v>2.4850368499799999E-3</v>
      </c>
      <c r="V407" s="7">
        <v>5.3689479827900002E-3</v>
      </c>
      <c r="W407" s="7">
        <v>4.6839714050300003E-3</v>
      </c>
      <c r="X407" s="7">
        <v>4.9591064453100003E-3</v>
      </c>
      <c r="Y407" s="7">
        <f t="shared" si="43"/>
        <v>4.3742656707775E-3</v>
      </c>
      <c r="AB407" s="7">
        <v>4.6441555023200003E-3</v>
      </c>
      <c r="AC407" s="7">
        <v>2.9740333557100001E-3</v>
      </c>
      <c r="AD407" s="7">
        <v>5.7909488678E-3</v>
      </c>
      <c r="AE407" s="7">
        <f t="shared" si="44"/>
        <v>4.4697125752766673E-3</v>
      </c>
      <c r="AF407" s="7">
        <v>3.85022163391E-3</v>
      </c>
      <c r="AG407" s="7">
        <v>4.7090053558299996E-3</v>
      </c>
      <c r="AI407" s="7">
        <v>2.9978752136199998E-3</v>
      </c>
      <c r="AJ407" s="8">
        <v>4.3039321899400003E-3</v>
      </c>
      <c r="AK407" s="7">
        <f t="shared" si="45"/>
        <v>3.9652585983249999E-3</v>
      </c>
      <c r="BF407" s="7">
        <v>387</v>
      </c>
      <c r="BG407" s="7">
        <v>1.873779296872E-3</v>
      </c>
      <c r="BH407" s="7">
        <v>1.9839406013475E-3</v>
      </c>
      <c r="BI407" s="7">
        <v>1.9400119781499997E-3</v>
      </c>
      <c r="BJ407" s="7">
        <v>4.3742656707775E-3</v>
      </c>
      <c r="BK407" s="7">
        <v>4.4697125752766673E-3</v>
      </c>
      <c r="BL407" s="7">
        <v>3.9652585983249999E-3</v>
      </c>
    </row>
    <row r="408" spans="1:64" x14ac:dyDescent="0.2">
      <c r="A408">
        <v>388</v>
      </c>
      <c r="B408" s="6">
        <v>2.7029514312700001E-3</v>
      </c>
      <c r="C408" s="7">
        <v>2.0880699157699999E-3</v>
      </c>
      <c r="D408" s="7">
        <v>1.77597999573E-3</v>
      </c>
      <c r="E408" s="7">
        <v>1.7600059509299999E-3</v>
      </c>
      <c r="F408" s="7">
        <v>1.41787528992E-3</v>
      </c>
      <c r="G408" s="7">
        <f t="shared" si="40"/>
        <v>1.9489765167239998E-3</v>
      </c>
      <c r="H408" s="7">
        <v>1.9769668579100001E-3</v>
      </c>
      <c r="I408" s="7">
        <v>1.6489028930699999E-3</v>
      </c>
      <c r="J408" s="7">
        <v>1.9919872283899998E-3</v>
      </c>
      <c r="L408" s="7">
        <v>2.8791427612299999E-3</v>
      </c>
      <c r="M408" s="7">
        <f t="shared" si="41"/>
        <v>2.1242499351499999E-3</v>
      </c>
      <c r="N408" s="7">
        <v>1.95384025574E-3</v>
      </c>
      <c r="O408" s="7">
        <v>2.2120475769E-3</v>
      </c>
      <c r="P408" s="7">
        <v>1.9350051879899999E-3</v>
      </c>
      <c r="Q408" s="7">
        <v>2.2740364074700001E-3</v>
      </c>
      <c r="R408" s="8">
        <v>2.06208229065E-3</v>
      </c>
      <c r="S408" s="7">
        <f t="shared" si="42"/>
        <v>2.0874023437500002E-3</v>
      </c>
      <c r="U408" s="7">
        <v>3.4370422363299998E-3</v>
      </c>
      <c r="V408" s="7">
        <v>7.1880817413299998E-3</v>
      </c>
      <c r="W408" s="7">
        <v>5.0790309905999996E-3</v>
      </c>
      <c r="X408" s="7">
        <v>3.662109375E-3</v>
      </c>
      <c r="Y408" s="7">
        <f t="shared" si="43"/>
        <v>4.8415660858149995E-3</v>
      </c>
      <c r="AB408" s="7">
        <v>1.5700101852399999E-2</v>
      </c>
      <c r="AC408" s="7">
        <v>6.4599514007600001E-3</v>
      </c>
      <c r="AD408" s="7">
        <v>2.5880336761500001E-3</v>
      </c>
      <c r="AE408" s="7">
        <f t="shared" si="44"/>
        <v>8.2493623097699992E-3</v>
      </c>
      <c r="AF408" s="7">
        <v>3.7159919738800002E-3</v>
      </c>
      <c r="AG408" s="7">
        <v>8.9910030365000001E-3</v>
      </c>
      <c r="AI408" s="7">
        <v>1.4569759368899999E-3</v>
      </c>
      <c r="AJ408" s="8">
        <v>4.4908523559600002E-3</v>
      </c>
      <c r="AK408" s="7">
        <f t="shared" si="45"/>
        <v>4.6637058258075003E-3</v>
      </c>
      <c r="BF408" s="7">
        <v>388</v>
      </c>
      <c r="BG408" s="7">
        <v>1.9489765167239998E-3</v>
      </c>
      <c r="BH408" s="7">
        <v>2.1242499351499999E-3</v>
      </c>
      <c r="BI408" s="7">
        <v>2.0874023437500002E-3</v>
      </c>
      <c r="BJ408" s="7">
        <v>4.8415660858149995E-3</v>
      </c>
      <c r="BK408" s="7">
        <v>8.2493623097699992E-3</v>
      </c>
      <c r="BL408" s="7">
        <v>4.6637058258075003E-3</v>
      </c>
    </row>
    <row r="409" spans="1:64" x14ac:dyDescent="0.2">
      <c r="A409">
        <v>389</v>
      </c>
      <c r="B409" s="6">
        <v>2.6850700378400001E-3</v>
      </c>
      <c r="C409" s="7">
        <v>2.3488998413100002E-3</v>
      </c>
      <c r="D409" s="7">
        <v>1.7321109771699999E-3</v>
      </c>
      <c r="E409" s="7">
        <v>2.04205513E-3</v>
      </c>
      <c r="F409" s="7">
        <v>1.5511512756299999E-3</v>
      </c>
      <c r="G409" s="7">
        <f t="shared" si="40"/>
        <v>2.0718574523899999E-3</v>
      </c>
      <c r="H409" s="7">
        <v>1.9180774688699999E-3</v>
      </c>
      <c r="I409" s="7">
        <v>1.31988525391E-3</v>
      </c>
      <c r="J409" s="7">
        <v>2.0329952240000001E-3</v>
      </c>
      <c r="L409" s="7">
        <v>2.94089317322E-3</v>
      </c>
      <c r="M409" s="7">
        <f t="shared" si="41"/>
        <v>2.0529627799999997E-3</v>
      </c>
      <c r="N409" s="7">
        <v>1.9910335540799999E-3</v>
      </c>
      <c r="O409" s="7">
        <v>2.0120143890400002E-3</v>
      </c>
      <c r="P409" s="7">
        <v>2.2969245910600001E-3</v>
      </c>
      <c r="Q409" s="7">
        <v>2.0020008087200001E-3</v>
      </c>
      <c r="R409" s="8">
        <v>2.0561218261700002E-3</v>
      </c>
      <c r="S409" s="7">
        <f t="shared" si="42"/>
        <v>2.071619033814E-3</v>
      </c>
      <c r="U409" s="7">
        <v>3.6559104919400001E-3</v>
      </c>
      <c r="V409" s="7">
        <v>1.21750831604E-2</v>
      </c>
      <c r="W409" s="7">
        <v>6.2689781188999998E-3</v>
      </c>
      <c r="X409" s="7">
        <v>4.7149658203100003E-3</v>
      </c>
      <c r="Y409" s="7">
        <f t="shared" si="43"/>
        <v>6.7037343978875001E-3</v>
      </c>
      <c r="AB409" s="7">
        <v>1.0879993438699999E-2</v>
      </c>
      <c r="AC409" s="7">
        <v>3.2770633697499999E-3</v>
      </c>
      <c r="AD409" s="7">
        <v>4.7638416290300004E-3</v>
      </c>
      <c r="AE409" s="7">
        <f t="shared" si="44"/>
        <v>6.3069661458266665E-3</v>
      </c>
      <c r="AF409" s="7">
        <v>3.8399696350099998E-3</v>
      </c>
      <c r="AG409" s="7">
        <v>7.4539184570300001E-3</v>
      </c>
      <c r="AI409" s="7">
        <v>2.6757717132600001E-3</v>
      </c>
      <c r="AJ409" s="8">
        <v>6.23798370361E-3</v>
      </c>
      <c r="AK409" s="7">
        <f t="shared" si="45"/>
        <v>5.0519108772274996E-3</v>
      </c>
      <c r="BF409" s="7">
        <v>389</v>
      </c>
      <c r="BG409" s="7">
        <v>2.0718574523899999E-3</v>
      </c>
      <c r="BH409" s="7">
        <v>2.0529627799999997E-3</v>
      </c>
      <c r="BI409" s="7">
        <v>2.071619033814E-3</v>
      </c>
      <c r="BJ409" s="7">
        <v>6.7037343978875001E-3</v>
      </c>
      <c r="BK409" s="7">
        <v>6.3069661458266665E-3</v>
      </c>
      <c r="BL409" s="7">
        <v>5.0519108772274996E-3</v>
      </c>
    </row>
    <row r="410" spans="1:64" x14ac:dyDescent="0.2">
      <c r="A410">
        <v>390</v>
      </c>
      <c r="B410" s="6">
        <v>1.9900798797600002E-3</v>
      </c>
      <c r="C410" s="7">
        <v>2.5050640106200001E-3</v>
      </c>
      <c r="D410" s="7">
        <v>1.9528865814200001E-3</v>
      </c>
      <c r="E410" s="7">
        <v>1.82509422302E-3</v>
      </c>
      <c r="F410" s="7">
        <v>1.3530254364E-3</v>
      </c>
      <c r="G410" s="7">
        <f t="shared" si="40"/>
        <v>1.925230026244E-3</v>
      </c>
      <c r="H410" s="7">
        <v>1.8050670623800001E-3</v>
      </c>
      <c r="I410" s="7">
        <v>1.3492107391400001E-3</v>
      </c>
      <c r="J410" s="7">
        <v>2.2430419921900002E-3</v>
      </c>
      <c r="L410" s="7">
        <v>2.4559497833300001E-3</v>
      </c>
      <c r="M410" s="7">
        <f t="shared" si="41"/>
        <v>1.9633173942600001E-3</v>
      </c>
      <c r="N410" s="7">
        <v>1.92379951477E-3</v>
      </c>
      <c r="O410" s="7">
        <v>1.8410682678200001E-3</v>
      </c>
      <c r="P410" s="7">
        <v>1.8382072448700001E-3</v>
      </c>
      <c r="Q410" s="7">
        <v>2.05588340759E-3</v>
      </c>
      <c r="R410" s="8">
        <v>1.99794769287E-3</v>
      </c>
      <c r="S410" s="7">
        <f t="shared" si="42"/>
        <v>1.9313812255840001E-3</v>
      </c>
      <c r="U410" s="7">
        <v>4.2181015014600004E-3</v>
      </c>
      <c r="V410" s="7">
        <v>6.3490867614700002E-3</v>
      </c>
      <c r="W410" s="7">
        <v>5.5930614471400002E-3</v>
      </c>
      <c r="X410" s="7">
        <v>5.7728290557900004E-3</v>
      </c>
      <c r="Y410" s="7">
        <f t="shared" si="43"/>
        <v>5.4832696914650005E-3</v>
      </c>
      <c r="AB410" s="7">
        <v>7.8980922699000006E-3</v>
      </c>
      <c r="AC410" s="7">
        <v>3.8921833038299998E-3</v>
      </c>
      <c r="AD410" s="7">
        <v>2.2828578949000001E-3</v>
      </c>
      <c r="AE410" s="7">
        <f t="shared" si="44"/>
        <v>4.6910444895433339E-3</v>
      </c>
      <c r="AF410" s="7">
        <v>4.0109157562299999E-3</v>
      </c>
      <c r="AG410" s="7">
        <v>7.8430175781200005E-3</v>
      </c>
      <c r="AI410" s="7">
        <v>4.0690898895299997E-3</v>
      </c>
      <c r="AJ410" s="8">
        <v>6.4969062805199998E-3</v>
      </c>
      <c r="AK410" s="7">
        <f t="shared" si="45"/>
        <v>5.6049823760999998E-3</v>
      </c>
      <c r="BF410" s="7">
        <v>390</v>
      </c>
      <c r="BG410" s="7">
        <v>1.925230026244E-3</v>
      </c>
      <c r="BH410" s="7">
        <v>1.9633173942600001E-3</v>
      </c>
      <c r="BI410" s="7">
        <v>1.9313812255840001E-3</v>
      </c>
      <c r="BJ410" s="7">
        <v>5.4832696914650005E-3</v>
      </c>
      <c r="BK410" s="7">
        <v>4.6910444895433339E-3</v>
      </c>
      <c r="BL410" s="7">
        <v>5.6049823760999998E-3</v>
      </c>
    </row>
    <row r="411" spans="1:64" x14ac:dyDescent="0.2">
      <c r="A411">
        <v>391</v>
      </c>
      <c r="B411" s="6">
        <v>1.99484825134E-3</v>
      </c>
      <c r="C411" s="7">
        <v>2.4180412292500002E-3</v>
      </c>
      <c r="D411" s="7">
        <v>2.0051002502399998E-3</v>
      </c>
      <c r="E411" s="7">
        <v>1.9900798797600002E-3</v>
      </c>
      <c r="F411" s="7">
        <v>3.0968189239500002E-3</v>
      </c>
      <c r="G411" s="7">
        <f t="shared" si="40"/>
        <v>2.3009777069080001E-3</v>
      </c>
      <c r="H411" s="7">
        <v>1.9550323486300001E-3</v>
      </c>
      <c r="I411" s="7">
        <v>1.5299320220900001E-3</v>
      </c>
      <c r="J411" s="7">
        <v>1.8417835235600001E-3</v>
      </c>
      <c r="L411" s="7">
        <v>1.80315971375E-3</v>
      </c>
      <c r="M411" s="7">
        <f t="shared" si="41"/>
        <v>1.7824769020075002E-3</v>
      </c>
      <c r="N411" s="7">
        <v>1.9769668579100001E-3</v>
      </c>
      <c r="O411" s="7">
        <v>1.7349720001199999E-3</v>
      </c>
      <c r="P411" s="7">
        <v>1.9609928131099998E-3</v>
      </c>
      <c r="Q411" s="7">
        <v>1.9261837005599999E-3</v>
      </c>
      <c r="R411" s="8">
        <v>1.93095207214E-3</v>
      </c>
      <c r="S411" s="7">
        <f t="shared" si="42"/>
        <v>1.9060134887680003E-3</v>
      </c>
      <c r="U411" s="7">
        <v>5.2859783172599997E-3</v>
      </c>
      <c r="V411" s="7">
        <v>5.5840015411399999E-3</v>
      </c>
      <c r="W411" s="7">
        <v>5.7139396667500002E-3</v>
      </c>
      <c r="X411" s="7">
        <v>3.5290718078600002E-3</v>
      </c>
      <c r="Y411" s="7">
        <f t="shared" si="43"/>
        <v>5.0282478332524996E-3</v>
      </c>
      <c r="AB411" s="7">
        <v>3.2780170440700001E-3</v>
      </c>
      <c r="AC411" s="7">
        <v>3.42106819153E-3</v>
      </c>
      <c r="AD411" s="7">
        <v>2.5980472564700002E-3</v>
      </c>
      <c r="AE411" s="7">
        <f t="shared" si="44"/>
        <v>3.0990441640233336E-3</v>
      </c>
      <c r="AF411" s="7">
        <v>3.8101673126199999E-3</v>
      </c>
      <c r="AG411" s="7">
        <v>5.8250427246100004E-3</v>
      </c>
      <c r="AI411" s="7">
        <v>2.3448467254600001E-3</v>
      </c>
      <c r="AJ411" s="8">
        <v>6.5360069274900002E-3</v>
      </c>
      <c r="AK411" s="7">
        <f t="shared" si="45"/>
        <v>4.6290159225450007E-3</v>
      </c>
      <c r="BF411" s="7">
        <v>391</v>
      </c>
      <c r="BG411" s="7">
        <v>2.3009777069080001E-3</v>
      </c>
      <c r="BH411" s="7">
        <v>1.7824769020075002E-3</v>
      </c>
      <c r="BI411" s="7">
        <v>1.9060134887680003E-3</v>
      </c>
      <c r="BJ411" s="7">
        <v>5.0282478332524996E-3</v>
      </c>
      <c r="BK411" s="7">
        <v>3.0990441640233336E-3</v>
      </c>
      <c r="BL411" s="7">
        <v>4.6290159225450007E-3</v>
      </c>
    </row>
    <row r="412" spans="1:64" x14ac:dyDescent="0.2">
      <c r="A412">
        <v>392</v>
      </c>
      <c r="B412" s="6">
        <v>1.9102096557600001E-3</v>
      </c>
      <c r="C412" s="7">
        <v>2.0351409912099999E-3</v>
      </c>
      <c r="D412" s="7">
        <v>1.93786621094E-3</v>
      </c>
      <c r="E412" s="7">
        <v>1.90305709839E-3</v>
      </c>
      <c r="F412" s="7">
        <v>1.90615653992E-3</v>
      </c>
      <c r="G412" s="7">
        <f t="shared" si="40"/>
        <v>1.9384860992439999E-3</v>
      </c>
      <c r="H412" s="7">
        <v>1.94883346558E-3</v>
      </c>
      <c r="I412" s="7">
        <v>2.0041465759299999E-3</v>
      </c>
      <c r="J412" s="7">
        <v>1.7621517181399999E-3</v>
      </c>
      <c r="L412" s="7">
        <v>2.0780563354499998E-3</v>
      </c>
      <c r="M412" s="7">
        <f t="shared" si="41"/>
        <v>1.9482970237750001E-3</v>
      </c>
      <c r="N412" s="7">
        <v>1.3859272003200001E-3</v>
      </c>
      <c r="O412" s="7">
        <v>1.8858909606900001E-3</v>
      </c>
      <c r="P412" s="7">
        <v>1.9788742065400002E-3</v>
      </c>
      <c r="Q412" s="7">
        <v>2.1359920501699999E-3</v>
      </c>
      <c r="R412" s="8">
        <v>2.2630691528299999E-3</v>
      </c>
      <c r="S412" s="7">
        <f t="shared" si="42"/>
        <v>1.92995071411E-3</v>
      </c>
      <c r="U412" s="7">
        <v>5.7950019836400003E-3</v>
      </c>
      <c r="V412" s="7">
        <v>5.8281421661399999E-3</v>
      </c>
      <c r="W412" s="7">
        <v>5.4090023040800003E-3</v>
      </c>
      <c r="X412" s="7">
        <v>3.5741329193099999E-3</v>
      </c>
      <c r="Y412" s="7">
        <f t="shared" si="43"/>
        <v>5.1515698432925E-3</v>
      </c>
      <c r="AB412" s="7">
        <v>6.9191455841099998E-3</v>
      </c>
      <c r="AC412" s="7">
        <v>3.0639171600299999E-3</v>
      </c>
      <c r="AD412" s="7">
        <v>2.7730464935299998E-3</v>
      </c>
      <c r="AE412" s="7">
        <f t="shared" si="44"/>
        <v>4.2520364125566666E-3</v>
      </c>
      <c r="AF412" s="7">
        <v>3.81588935852E-3</v>
      </c>
      <c r="AG412" s="7">
        <v>7.7030658721900002E-3</v>
      </c>
      <c r="AI412" s="7">
        <v>4.7349929809600002E-3</v>
      </c>
      <c r="AJ412" s="8">
        <v>6.1378479003899996E-3</v>
      </c>
      <c r="AK412" s="7">
        <f t="shared" si="45"/>
        <v>5.5979490280150005E-3</v>
      </c>
      <c r="BF412" s="7">
        <v>392</v>
      </c>
      <c r="BG412" s="7">
        <v>1.9384860992439999E-3</v>
      </c>
      <c r="BH412" s="7">
        <v>1.9482970237750001E-3</v>
      </c>
      <c r="BI412" s="7">
        <v>1.92995071411E-3</v>
      </c>
      <c r="BJ412" s="7">
        <v>5.1515698432925E-3</v>
      </c>
      <c r="BK412" s="7">
        <v>4.2520364125566666E-3</v>
      </c>
      <c r="BL412" s="7">
        <v>5.5979490280150005E-3</v>
      </c>
    </row>
    <row r="413" spans="1:64" x14ac:dyDescent="0.2">
      <c r="A413">
        <v>393</v>
      </c>
      <c r="B413" s="6">
        <v>2.1100044250499999E-3</v>
      </c>
      <c r="C413" s="7">
        <v>5.6360006332400001E-2</v>
      </c>
      <c r="D413" s="7">
        <v>1.9049644470200001E-3</v>
      </c>
      <c r="E413" s="7">
        <v>1.83916091919E-3</v>
      </c>
      <c r="F413" s="7">
        <v>1.8219947814900001E-3</v>
      </c>
      <c r="G413" s="7">
        <f t="shared" si="40"/>
        <v>1.2807226181030001E-2</v>
      </c>
      <c r="H413" s="7">
        <v>2.0880699157699999E-3</v>
      </c>
      <c r="I413" s="7">
        <v>2.1719932556200001E-3</v>
      </c>
      <c r="J413" s="7">
        <v>2.2790431976300002E-3</v>
      </c>
      <c r="L413" s="7">
        <v>1.9938945770300001E-3</v>
      </c>
      <c r="M413" s="7">
        <f t="shared" si="41"/>
        <v>2.1332502365124999E-3</v>
      </c>
      <c r="N413" s="7">
        <v>1.7628669738799999E-3</v>
      </c>
      <c r="O413" s="7">
        <v>2.4030208587599998E-3</v>
      </c>
      <c r="P413" s="7">
        <v>1.95002555847E-3</v>
      </c>
      <c r="Q413" s="7">
        <v>1.9888877868700001E-3</v>
      </c>
      <c r="R413" s="8">
        <v>2.0251274108899998E-3</v>
      </c>
      <c r="S413" s="7">
        <f t="shared" si="42"/>
        <v>2.0259857177739996E-3</v>
      </c>
      <c r="U413" s="7">
        <v>4.2510032653799998E-3</v>
      </c>
      <c r="V413" s="7">
        <v>0.12785005569499999</v>
      </c>
      <c r="W413" s="7">
        <v>6.1450004577600003E-3</v>
      </c>
      <c r="X413" s="7">
        <v>4.5859813690199997E-3</v>
      </c>
      <c r="Y413" s="7">
        <f t="shared" si="43"/>
        <v>3.5708010196789999E-2</v>
      </c>
      <c r="AB413" s="7">
        <v>5.7330131530800004E-3</v>
      </c>
      <c r="AC413" s="7">
        <v>6.36386871338E-3</v>
      </c>
      <c r="AD413" s="7">
        <v>3.7229061126699999E-3</v>
      </c>
      <c r="AE413" s="7">
        <f t="shared" si="44"/>
        <v>5.2732626597100001E-3</v>
      </c>
      <c r="AF413" s="7">
        <v>3.6950111389199999E-3</v>
      </c>
      <c r="AG413" s="7">
        <v>6.4179897308299996E-3</v>
      </c>
      <c r="AI413" s="7">
        <v>2.6719570159900001E-3</v>
      </c>
      <c r="AJ413" s="8">
        <v>2.7661323547400001E-3</v>
      </c>
      <c r="AK413" s="7">
        <f t="shared" si="45"/>
        <v>3.8877725601200001E-3</v>
      </c>
      <c r="BF413" s="7">
        <v>393</v>
      </c>
      <c r="BG413" s="7">
        <v>1.2807226181030001E-2</v>
      </c>
      <c r="BH413" s="7">
        <v>2.1332502365124999E-3</v>
      </c>
      <c r="BI413" s="7">
        <v>2.0259857177739996E-3</v>
      </c>
      <c r="BJ413" s="7">
        <v>3.5708010196789999E-2</v>
      </c>
      <c r="BK413" s="7">
        <v>5.2732626597100001E-3</v>
      </c>
      <c r="BL413" s="7">
        <v>3.8877725601200001E-3</v>
      </c>
    </row>
    <row r="414" spans="1:64" x14ac:dyDescent="0.2">
      <c r="A414">
        <v>394</v>
      </c>
      <c r="B414" s="6">
        <v>1.84202194214E-3</v>
      </c>
      <c r="C414" s="7">
        <v>2.3651123046900002E-3</v>
      </c>
      <c r="D414" s="7">
        <v>1.98411941528E-3</v>
      </c>
      <c r="E414" s="7">
        <v>1.71494483948E-3</v>
      </c>
      <c r="F414" s="7">
        <v>1.7240047454799999E-3</v>
      </c>
      <c r="G414" s="7">
        <f t="shared" si="40"/>
        <v>1.926040649414E-3</v>
      </c>
      <c r="H414" s="7">
        <v>2.0699501037599998E-3</v>
      </c>
      <c r="I414" s="7">
        <v>2.0430088043200002E-3</v>
      </c>
      <c r="J414" s="7">
        <v>1.87683105469E-3</v>
      </c>
      <c r="L414" s="7">
        <v>1.71709060669E-3</v>
      </c>
      <c r="M414" s="7">
        <f t="shared" si="41"/>
        <v>1.9267201423649998E-3</v>
      </c>
      <c r="N414" s="7">
        <v>1.84297561646E-3</v>
      </c>
      <c r="O414" s="7">
        <v>1.6939640045200001E-3</v>
      </c>
      <c r="P414" s="7">
        <v>1.93190574646E-3</v>
      </c>
      <c r="Q414" s="7">
        <v>2.0771026611300001E-3</v>
      </c>
      <c r="R414" s="8">
        <v>2.0430088043200002E-3</v>
      </c>
      <c r="S414" s="7">
        <f t="shared" si="42"/>
        <v>1.9177913665780002E-3</v>
      </c>
      <c r="U414" s="7">
        <v>5.7318210601799997E-3</v>
      </c>
      <c r="V414" s="7">
        <v>5.0370693206799998E-3</v>
      </c>
      <c r="W414" s="7">
        <v>4.1871070861799996E-3</v>
      </c>
      <c r="X414" s="7">
        <v>4.0910243988000004E-3</v>
      </c>
      <c r="Y414" s="7">
        <f t="shared" si="43"/>
        <v>4.7617554664600003E-3</v>
      </c>
      <c r="AB414" s="7">
        <v>5.8000087738000004E-3</v>
      </c>
      <c r="AC414" s="7">
        <v>4.9901008606E-3</v>
      </c>
      <c r="AD414" s="7">
        <v>4.7390460967999997E-3</v>
      </c>
      <c r="AE414" s="7">
        <f t="shared" si="44"/>
        <v>5.1763852437333334E-3</v>
      </c>
      <c r="AF414" s="7">
        <v>3.7748813629199999E-3</v>
      </c>
      <c r="AG414" s="7">
        <v>5.6848526000999999E-3</v>
      </c>
      <c r="AI414" s="7">
        <v>2.8228759765599998E-3</v>
      </c>
      <c r="AJ414" s="8">
        <v>6.0820579528799998E-3</v>
      </c>
      <c r="AK414" s="7">
        <f t="shared" si="45"/>
        <v>4.5911669731149999E-3</v>
      </c>
      <c r="BF414" s="7">
        <v>394</v>
      </c>
      <c r="BG414" s="7">
        <v>1.926040649414E-3</v>
      </c>
      <c r="BH414" s="7">
        <v>1.9267201423649998E-3</v>
      </c>
      <c r="BI414" s="7">
        <v>1.9177913665780002E-3</v>
      </c>
      <c r="BJ414" s="7">
        <v>4.7617554664600003E-3</v>
      </c>
      <c r="BK414" s="7">
        <v>5.1763852437333334E-3</v>
      </c>
      <c r="BL414" s="7">
        <v>4.5911669731149999E-3</v>
      </c>
    </row>
    <row r="415" spans="1:64" x14ac:dyDescent="0.2">
      <c r="A415">
        <v>395</v>
      </c>
      <c r="B415" s="6">
        <v>2.1770000457800001E-3</v>
      </c>
      <c r="C415" s="7">
        <v>2.52294540405E-3</v>
      </c>
      <c r="D415" s="7">
        <v>2.0010471344E-3</v>
      </c>
      <c r="E415" s="7">
        <v>1.6968250274699999E-3</v>
      </c>
      <c r="F415" s="7">
        <v>1.7018318176299999E-3</v>
      </c>
      <c r="G415" s="7">
        <f t="shared" si="40"/>
        <v>2.0199298858659996E-3</v>
      </c>
      <c r="H415" s="7">
        <v>2.12502479553E-3</v>
      </c>
      <c r="I415" s="7">
        <v>1.4998912811300001E-3</v>
      </c>
      <c r="J415" s="7">
        <v>1.71113014221E-3</v>
      </c>
      <c r="L415" s="7">
        <v>1.7769336700399999E-3</v>
      </c>
      <c r="M415" s="7">
        <f t="shared" si="41"/>
        <v>1.7782449722274999E-3</v>
      </c>
      <c r="N415" s="7">
        <v>2.0570755004899999E-3</v>
      </c>
      <c r="O415" s="7">
        <v>1.7158985137899999E-3</v>
      </c>
      <c r="P415" s="7">
        <v>1.4028549194300001E-3</v>
      </c>
      <c r="Q415" s="7">
        <v>2.38704681396E-3</v>
      </c>
      <c r="R415" s="8">
        <v>2.02894210815E-3</v>
      </c>
      <c r="S415" s="7">
        <f t="shared" si="42"/>
        <v>1.9183635711640002E-3</v>
      </c>
      <c r="U415" s="7">
        <v>4.1351318359399997E-3</v>
      </c>
      <c r="V415" s="7">
        <v>4.9459934234599998E-3</v>
      </c>
      <c r="W415" s="7">
        <v>5.6450366973899999E-3</v>
      </c>
      <c r="X415" s="7">
        <v>4.0729045867899999E-3</v>
      </c>
      <c r="Y415" s="7">
        <f t="shared" si="43"/>
        <v>4.699766635895E-3</v>
      </c>
      <c r="AB415" s="7">
        <v>4.6119689941399996E-3</v>
      </c>
      <c r="AC415" s="7">
        <v>3.0260086059599998E-3</v>
      </c>
      <c r="AD415" s="7">
        <v>4.4820308685300002E-3</v>
      </c>
      <c r="AE415" s="7">
        <f t="shared" si="44"/>
        <v>4.040002822876667E-3</v>
      </c>
      <c r="AF415" s="7">
        <v>6.1450004577600003E-3</v>
      </c>
      <c r="AG415" s="7">
        <v>8.3630084991500007E-3</v>
      </c>
      <c r="AI415" s="7">
        <v>3.1249523162799999E-3</v>
      </c>
      <c r="AJ415" s="8">
        <v>3.2360553741499999E-3</v>
      </c>
      <c r="AK415" s="7">
        <f t="shared" si="45"/>
        <v>5.2172541618350004E-3</v>
      </c>
      <c r="BF415" s="7">
        <v>395</v>
      </c>
      <c r="BG415" s="7">
        <v>2.0199298858659996E-3</v>
      </c>
      <c r="BH415" s="7">
        <v>1.7782449722274999E-3</v>
      </c>
      <c r="BI415" s="7">
        <v>1.9183635711640002E-3</v>
      </c>
      <c r="BJ415" s="7">
        <v>4.699766635895E-3</v>
      </c>
      <c r="BK415" s="7">
        <v>4.040002822876667E-3</v>
      </c>
      <c r="BL415" s="7">
        <v>5.2172541618350004E-3</v>
      </c>
    </row>
    <row r="416" spans="1:64" x14ac:dyDescent="0.2">
      <c r="A416">
        <v>396</v>
      </c>
      <c r="B416" s="6">
        <v>2.19416618347E-3</v>
      </c>
      <c r="C416" s="7">
        <v>2.3329257965099999E-3</v>
      </c>
      <c r="D416" s="7">
        <v>1.7049312591599999E-3</v>
      </c>
      <c r="E416" s="7">
        <v>1.8150806426999999E-3</v>
      </c>
      <c r="F416" s="7">
        <v>1.8389225006100001E-3</v>
      </c>
      <c r="G416" s="7">
        <f t="shared" si="40"/>
        <v>1.9772052764899998E-3</v>
      </c>
      <c r="H416" s="7">
        <v>1.9431114196799999E-3</v>
      </c>
      <c r="I416" s="7">
        <v>2.1710395812999999E-3</v>
      </c>
      <c r="J416" s="7">
        <v>2.0730495452900002E-3</v>
      </c>
      <c r="L416" s="7">
        <v>1.6050338745100001E-3</v>
      </c>
      <c r="M416" s="7">
        <f t="shared" si="41"/>
        <v>1.9480586051949999E-3</v>
      </c>
      <c r="N416" s="7">
        <v>3.4251213073699998E-3</v>
      </c>
      <c r="O416" s="7">
        <v>1.77001953125E-3</v>
      </c>
      <c r="P416" s="7">
        <v>1.8219947814900001E-3</v>
      </c>
      <c r="Q416" s="7">
        <v>2.29001045227E-3</v>
      </c>
      <c r="R416" s="8">
        <v>1.7728805542E-3</v>
      </c>
      <c r="S416" s="7">
        <f t="shared" si="42"/>
        <v>2.2160053253159999E-3</v>
      </c>
      <c r="U416" s="7">
        <v>3.8928985595699998E-3</v>
      </c>
      <c r="V416" s="7">
        <v>5.5508613586400003E-3</v>
      </c>
      <c r="W416" s="7">
        <v>5.6560039520299997E-3</v>
      </c>
      <c r="X416" s="7">
        <v>3.8220882415799999E-3</v>
      </c>
      <c r="Y416" s="7">
        <f t="shared" si="43"/>
        <v>4.7304630279550001E-3</v>
      </c>
      <c r="AB416" s="7">
        <v>5.4361820220900003E-3</v>
      </c>
      <c r="AC416" s="7">
        <v>6.5388679504400004E-3</v>
      </c>
      <c r="AD416" s="7">
        <v>4.2519569397000004E-3</v>
      </c>
      <c r="AE416" s="7">
        <f t="shared" si="44"/>
        <v>5.4090023040766671E-3</v>
      </c>
      <c r="AF416" s="7">
        <v>5.3927898407000003E-3</v>
      </c>
      <c r="AG416" s="7">
        <v>5.5909156799299996E-3</v>
      </c>
      <c r="AI416" s="7">
        <v>3.54814529419E-3</v>
      </c>
      <c r="AJ416" s="8">
        <v>6.1919689178499999E-3</v>
      </c>
      <c r="AK416" s="7">
        <f t="shared" si="45"/>
        <v>5.1809549331674996E-3</v>
      </c>
      <c r="BF416" s="7">
        <v>396</v>
      </c>
      <c r="BG416" s="7">
        <v>1.9772052764899998E-3</v>
      </c>
      <c r="BH416" s="7">
        <v>1.9480586051949999E-3</v>
      </c>
      <c r="BI416" s="7">
        <v>2.2160053253159999E-3</v>
      </c>
      <c r="BJ416" s="7">
        <v>4.7304630279550001E-3</v>
      </c>
      <c r="BK416" s="7">
        <v>5.4090023040766671E-3</v>
      </c>
      <c r="BL416" s="7">
        <v>5.1809549331674996E-3</v>
      </c>
    </row>
    <row r="417" spans="1:64" x14ac:dyDescent="0.2">
      <c r="A417">
        <v>397</v>
      </c>
      <c r="B417" s="6">
        <v>2.3639202117899999E-3</v>
      </c>
      <c r="C417" s="7">
        <v>1.83916091919E-3</v>
      </c>
      <c r="D417" s="7">
        <v>1.8830299377400001E-3</v>
      </c>
      <c r="E417" s="7">
        <v>1.97505950928E-3</v>
      </c>
      <c r="F417" s="7">
        <v>1.75595283508E-3</v>
      </c>
      <c r="G417" s="7">
        <f t="shared" si="40"/>
        <v>1.9634246826159998E-3</v>
      </c>
      <c r="H417" s="7">
        <v>2.0449161529499998E-3</v>
      </c>
      <c r="I417" s="7">
        <v>1.82795524597E-3</v>
      </c>
      <c r="J417" s="7">
        <v>1.65891647339E-3</v>
      </c>
      <c r="L417" s="7">
        <v>2.3758411407499998E-3</v>
      </c>
      <c r="M417" s="7">
        <f t="shared" si="41"/>
        <v>1.9769072532650001E-3</v>
      </c>
      <c r="N417" s="7">
        <v>1.82890892029E-3</v>
      </c>
      <c r="O417" s="7">
        <v>1.7380714416500001E-3</v>
      </c>
      <c r="P417" s="7">
        <v>1.9071102142299999E-3</v>
      </c>
      <c r="Q417" s="7">
        <v>2.0940303802500001E-3</v>
      </c>
      <c r="R417" s="8">
        <v>2.0740032196000001E-3</v>
      </c>
      <c r="S417" s="7">
        <f t="shared" si="42"/>
        <v>1.9284248352039999E-3</v>
      </c>
      <c r="U417" s="7">
        <v>3.4639835357699999E-3</v>
      </c>
      <c r="V417" s="7">
        <v>6.8449974060100002E-3</v>
      </c>
      <c r="W417" s="7">
        <v>5.6579113006600002E-3</v>
      </c>
      <c r="X417" s="7">
        <v>4.0998458862300004E-3</v>
      </c>
      <c r="Y417" s="7">
        <f t="shared" si="43"/>
        <v>5.0166845321675006E-3</v>
      </c>
      <c r="AB417" s="7">
        <v>5.15794754028E-3</v>
      </c>
      <c r="AC417" s="7">
        <v>4.8840045928999999E-3</v>
      </c>
      <c r="AD417" s="7">
        <v>2.6350021362299999E-3</v>
      </c>
      <c r="AE417" s="7">
        <f t="shared" si="44"/>
        <v>4.2256514231366667E-3</v>
      </c>
      <c r="AF417" s="7">
        <v>4.1630268096900002E-3</v>
      </c>
      <c r="AG417" s="7">
        <v>5.9649944305399999E-3</v>
      </c>
      <c r="AI417" s="7">
        <v>3.0179023742699998E-3</v>
      </c>
      <c r="AJ417" s="8">
        <v>3.0488967895500002E-3</v>
      </c>
      <c r="AK417" s="7">
        <f t="shared" si="45"/>
        <v>4.0487051010125001E-3</v>
      </c>
      <c r="BF417" s="7">
        <v>397</v>
      </c>
      <c r="BG417" s="7">
        <v>1.9634246826159998E-3</v>
      </c>
      <c r="BH417" s="7">
        <v>1.9769072532650001E-3</v>
      </c>
      <c r="BI417" s="7">
        <v>1.9284248352039999E-3</v>
      </c>
      <c r="BJ417" s="7">
        <v>5.0166845321675006E-3</v>
      </c>
      <c r="BK417" s="7">
        <v>4.2256514231366667E-3</v>
      </c>
      <c r="BL417" s="7">
        <v>4.0487051010125001E-3</v>
      </c>
    </row>
    <row r="418" spans="1:64" x14ac:dyDescent="0.2">
      <c r="A418">
        <v>398</v>
      </c>
      <c r="B418" s="6">
        <v>1.91402435303E-3</v>
      </c>
      <c r="C418" s="7">
        <v>2.0301342010499998E-3</v>
      </c>
      <c r="D418" s="7">
        <v>1.9888877868700001E-3</v>
      </c>
      <c r="E418" s="7">
        <v>1.9330978393600001E-3</v>
      </c>
      <c r="F418" s="7">
        <v>1.6710758209199999E-3</v>
      </c>
      <c r="G418" s="7">
        <f t="shared" si="40"/>
        <v>1.9074440002459999E-3</v>
      </c>
      <c r="H418" s="7">
        <v>2.0139217376699999E-3</v>
      </c>
      <c r="I418" s="7">
        <v>1.47080421448E-3</v>
      </c>
      <c r="J418" s="7">
        <v>1.6930103301999999E-3</v>
      </c>
      <c r="L418" s="7">
        <v>1.9688606262200001E-3</v>
      </c>
      <c r="M418" s="7">
        <f t="shared" si="41"/>
        <v>1.7866492271425001E-3</v>
      </c>
      <c r="N418" s="7">
        <v>1.70397758484E-3</v>
      </c>
      <c r="O418" s="7">
        <v>1.71184539795E-3</v>
      </c>
      <c r="P418" s="7">
        <v>1.71995162964E-3</v>
      </c>
      <c r="Q418" s="7">
        <v>1.42598152161E-3</v>
      </c>
      <c r="R418" s="8">
        <v>2.1109580993700001E-3</v>
      </c>
      <c r="S418" s="7">
        <f t="shared" si="42"/>
        <v>1.7345428466819998E-3</v>
      </c>
      <c r="U418" s="7">
        <v>3.9029121398899999E-3</v>
      </c>
      <c r="V418" s="7">
        <v>7.8649520874000001E-3</v>
      </c>
      <c r="W418" s="7">
        <v>4.6770572662399998E-3</v>
      </c>
      <c r="X418" s="7">
        <v>4.0221214294400001E-3</v>
      </c>
      <c r="Y418" s="7">
        <f t="shared" si="43"/>
        <v>5.1167607307425001E-3</v>
      </c>
      <c r="AB418" s="7">
        <v>4.6250820159900001E-3</v>
      </c>
      <c r="AC418" s="7">
        <v>4.6229362487800003E-3</v>
      </c>
      <c r="AD418" s="7">
        <v>4.7349929809600002E-3</v>
      </c>
      <c r="AE418" s="7">
        <f t="shared" si="44"/>
        <v>4.6610037485766672E-3</v>
      </c>
      <c r="AF418" s="7">
        <v>4.4538974761999996E-3</v>
      </c>
      <c r="AG418" s="7">
        <v>6.7958831787099999E-3</v>
      </c>
      <c r="AI418" s="7">
        <v>3.6828517913800002E-3</v>
      </c>
      <c r="AJ418" s="8">
        <v>3.78489494324E-3</v>
      </c>
      <c r="AK418" s="7">
        <f t="shared" si="45"/>
        <v>4.6793818473824999E-3</v>
      </c>
      <c r="BF418" s="7">
        <v>398</v>
      </c>
      <c r="BG418" s="7">
        <v>1.9074440002459999E-3</v>
      </c>
      <c r="BH418" s="7">
        <v>1.7866492271425001E-3</v>
      </c>
      <c r="BI418" s="7">
        <v>1.7345428466819998E-3</v>
      </c>
      <c r="BJ418" s="7">
        <v>5.1167607307425001E-3</v>
      </c>
      <c r="BK418" s="7">
        <v>4.6610037485766672E-3</v>
      </c>
      <c r="BL418" s="7">
        <v>4.6793818473824999E-3</v>
      </c>
    </row>
    <row r="419" spans="1:64" x14ac:dyDescent="0.2">
      <c r="A419">
        <v>399</v>
      </c>
      <c r="B419" s="6">
        <v>2.0129680633500001E-3</v>
      </c>
      <c r="C419" s="7">
        <v>2.1159648895300001E-3</v>
      </c>
      <c r="D419" s="7">
        <v>1.98316574097E-3</v>
      </c>
      <c r="E419" s="7">
        <v>1.94120407104E-3</v>
      </c>
      <c r="F419" s="7">
        <v>1.7359256744400001E-3</v>
      </c>
      <c r="G419" s="7">
        <f t="shared" si="40"/>
        <v>1.957845687866E-3</v>
      </c>
      <c r="H419" s="7">
        <v>2.0649433136000002E-3</v>
      </c>
      <c r="I419" s="7">
        <v>1.97601318359E-3</v>
      </c>
      <c r="J419" s="7">
        <v>1.6720294952400001E-3</v>
      </c>
      <c r="L419" s="7">
        <v>1.6858577728300001E-3</v>
      </c>
      <c r="M419" s="7">
        <f t="shared" si="41"/>
        <v>1.8497109413150002E-3</v>
      </c>
      <c r="N419" s="7">
        <v>1.7871856689499999E-3</v>
      </c>
      <c r="O419" s="7">
        <v>1.76405906677E-3</v>
      </c>
      <c r="P419" s="7">
        <v>1.70612335205E-3</v>
      </c>
      <c r="Q419" s="7">
        <v>1.8718242645299999E-3</v>
      </c>
      <c r="R419" s="8">
        <v>2.0518302917500002E-3</v>
      </c>
      <c r="S419" s="7">
        <f t="shared" si="42"/>
        <v>1.8362045288099998E-3</v>
      </c>
      <c r="U419" s="7">
        <v>3.1960010528600002E-3</v>
      </c>
      <c r="V419" s="7">
        <v>8.1620216369600006E-3</v>
      </c>
      <c r="W419" s="7">
        <v>4.5669078826900003E-3</v>
      </c>
      <c r="X419" s="7">
        <v>4.8711299896199997E-3</v>
      </c>
      <c r="Y419" s="7">
        <f t="shared" si="43"/>
        <v>5.1990151405325001E-3</v>
      </c>
      <c r="AB419" s="7">
        <v>5.19299507141E-3</v>
      </c>
      <c r="AC419" s="7">
        <v>5.4709911346400002E-3</v>
      </c>
      <c r="AD419" s="7">
        <v>2.2809505462599998E-3</v>
      </c>
      <c r="AE419" s="7">
        <f t="shared" si="44"/>
        <v>4.3149789174366663E-3</v>
      </c>
      <c r="AF419" s="7">
        <v>6.0482025146499996E-3</v>
      </c>
      <c r="AG419" s="7">
        <v>6.1461925506600002E-3</v>
      </c>
      <c r="AI419" s="7">
        <v>2.9830932617199999E-3</v>
      </c>
      <c r="AJ419" s="8">
        <v>3.7479400634799999E-3</v>
      </c>
      <c r="AK419" s="7">
        <f t="shared" si="45"/>
        <v>4.7313570976275001E-3</v>
      </c>
      <c r="BF419" s="7">
        <v>399</v>
      </c>
      <c r="BG419" s="7">
        <v>1.957845687866E-3</v>
      </c>
      <c r="BH419" s="7">
        <v>1.8497109413150002E-3</v>
      </c>
      <c r="BI419" s="7">
        <v>1.8362045288099998E-3</v>
      </c>
      <c r="BJ419" s="7">
        <v>5.1990151405325001E-3</v>
      </c>
      <c r="BK419" s="7">
        <v>4.3149789174366663E-3</v>
      </c>
      <c r="BL419" s="7">
        <v>4.7313570976275001E-3</v>
      </c>
    </row>
    <row r="420" spans="1:64" x14ac:dyDescent="0.2">
      <c r="A420">
        <v>400</v>
      </c>
      <c r="B420" s="6">
        <v>1.9018650054899999E-3</v>
      </c>
      <c r="C420" s="7">
        <v>2.0282268524200002E-3</v>
      </c>
      <c r="D420" s="7">
        <v>1.9512176513699999E-3</v>
      </c>
      <c r="E420" s="7">
        <v>2.0530223846399998E-3</v>
      </c>
      <c r="F420" s="7">
        <v>2.1049976348899999E-3</v>
      </c>
      <c r="G420" s="7">
        <f t="shared" si="40"/>
        <v>2.0078659057619999E-3</v>
      </c>
      <c r="H420" s="7">
        <v>1.94501876831E-3</v>
      </c>
      <c r="I420" s="7">
        <v>2.6230812072799998E-3</v>
      </c>
      <c r="J420" s="7">
        <v>2.0089149475099998E-3</v>
      </c>
      <c r="L420" s="7">
        <v>2.3999214172400001E-3</v>
      </c>
      <c r="M420" s="7">
        <f t="shared" si="41"/>
        <v>2.2442340850850001E-3</v>
      </c>
      <c r="N420" s="7">
        <v>0.130737066269</v>
      </c>
      <c r="O420" s="7">
        <v>1.7321109771699999E-3</v>
      </c>
      <c r="P420" s="7">
        <v>1.66487693787E-3</v>
      </c>
      <c r="Q420" s="7">
        <v>2.0258426666299998E-3</v>
      </c>
      <c r="R420" s="8">
        <v>1.4739036560099999E-3</v>
      </c>
      <c r="S420" s="7">
        <f t="shared" si="42"/>
        <v>2.7526760101335999E-2</v>
      </c>
      <c r="U420" s="7">
        <v>3.5340785980199998E-3</v>
      </c>
      <c r="V420" s="7">
        <v>4.9672126769999998E-3</v>
      </c>
      <c r="W420" s="7">
        <v>5.1541328430199998E-3</v>
      </c>
      <c r="X420" s="7">
        <v>4.6358108520499998E-3</v>
      </c>
      <c r="Y420" s="7">
        <f t="shared" si="43"/>
        <v>4.5728087425224995E-3</v>
      </c>
      <c r="AB420" s="7">
        <v>5.9161186218300004E-3</v>
      </c>
      <c r="AC420" s="7">
        <v>5.1820278167700002E-3</v>
      </c>
      <c r="AD420" s="7">
        <v>6.1140060424800004E-3</v>
      </c>
      <c r="AE420" s="7">
        <f t="shared" si="44"/>
        <v>5.7373841603600003E-3</v>
      </c>
      <c r="AF420" s="7">
        <v>4.30989265442E-3</v>
      </c>
      <c r="AG420" s="7">
        <v>5.6359767913799997E-3</v>
      </c>
      <c r="AI420" s="7">
        <v>3.20386886597E-3</v>
      </c>
      <c r="AJ420" s="8">
        <v>4.2541027069100002E-3</v>
      </c>
      <c r="AK420" s="7">
        <f t="shared" si="45"/>
        <v>4.3509602546699996E-3</v>
      </c>
      <c r="BF420" s="7">
        <v>400</v>
      </c>
      <c r="BG420" s="7">
        <v>2.0078659057619999E-3</v>
      </c>
      <c r="BH420" s="7">
        <v>2.2442340850850001E-3</v>
      </c>
      <c r="BI420" s="7">
        <v>2.7526760101335999E-2</v>
      </c>
      <c r="BJ420" s="7">
        <v>4.5728087425224995E-3</v>
      </c>
      <c r="BK420" s="7">
        <v>5.7373841603600003E-3</v>
      </c>
      <c r="BL420" s="7">
        <v>4.3509602546699996E-3</v>
      </c>
    </row>
    <row r="421" spans="1:64" x14ac:dyDescent="0.2">
      <c r="A421">
        <v>401</v>
      </c>
      <c r="B421" s="6">
        <v>1.89518928528E-3</v>
      </c>
      <c r="C421" s="7">
        <v>2.0081996917699998E-3</v>
      </c>
      <c r="D421" s="7">
        <v>1.8949508667E-3</v>
      </c>
      <c r="E421" s="7">
        <v>1.7969608306900001E-3</v>
      </c>
      <c r="F421" s="7">
        <v>2.0189285278299999E-3</v>
      </c>
      <c r="G421" s="7">
        <f t="shared" si="40"/>
        <v>1.9228458404539999E-3</v>
      </c>
      <c r="H421" s="7">
        <v>1.9547939300499999E-3</v>
      </c>
      <c r="I421" s="7">
        <v>1.9719600677500001E-3</v>
      </c>
      <c r="J421" s="7">
        <v>1.9519329070999999E-3</v>
      </c>
      <c r="L421" s="7">
        <v>1.66201591492E-3</v>
      </c>
      <c r="M421" s="7">
        <f t="shared" si="41"/>
        <v>1.8851757049550002E-3</v>
      </c>
      <c r="N421" s="7">
        <v>1.8248558044400001E-3</v>
      </c>
      <c r="O421" s="7">
        <v>1.8830299377400001E-3</v>
      </c>
      <c r="P421" s="7">
        <v>1.8749237060500001E-3</v>
      </c>
      <c r="Q421" s="7">
        <v>2.0430088043200002E-3</v>
      </c>
      <c r="R421" s="8">
        <v>2.03704833984E-3</v>
      </c>
      <c r="S421" s="7">
        <f t="shared" si="42"/>
        <v>1.9325733184780002E-3</v>
      </c>
      <c r="U421" s="7">
        <v>3.9308071136499997E-3</v>
      </c>
      <c r="V421" s="7">
        <v>6.0498714447E-3</v>
      </c>
      <c r="W421" s="7">
        <v>5.1331520080599999E-3</v>
      </c>
      <c r="X421" s="7">
        <v>4.6329498291000004E-3</v>
      </c>
      <c r="Y421" s="7">
        <f t="shared" si="43"/>
        <v>4.9366950988775004E-3</v>
      </c>
      <c r="AB421" s="7">
        <v>5.4171085357699999E-3</v>
      </c>
      <c r="AC421" s="7">
        <v>2.0780563354499998E-3</v>
      </c>
      <c r="AD421" s="7">
        <v>3.4830570220899999E-3</v>
      </c>
      <c r="AE421" s="7">
        <f t="shared" si="44"/>
        <v>3.6594072977699996E-3</v>
      </c>
      <c r="AF421" s="7">
        <v>4.1241645812999999E-3</v>
      </c>
      <c r="AG421" s="7">
        <v>3.1471252441400001E-3</v>
      </c>
      <c r="AI421" s="7">
        <v>3.82089614868E-3</v>
      </c>
      <c r="AJ421" s="8">
        <v>3.6220550537099999E-3</v>
      </c>
      <c r="AK421" s="7">
        <f t="shared" si="45"/>
        <v>3.6785602569574995E-3</v>
      </c>
      <c r="BF421" s="7">
        <v>401</v>
      </c>
      <c r="BG421" s="7">
        <v>1.9228458404539999E-3</v>
      </c>
      <c r="BH421" s="7">
        <v>1.8851757049550002E-3</v>
      </c>
      <c r="BI421" s="7">
        <v>1.9325733184780002E-3</v>
      </c>
      <c r="BJ421" s="7">
        <v>4.9366950988775004E-3</v>
      </c>
      <c r="BK421" s="7">
        <v>3.6594072977699996E-3</v>
      </c>
      <c r="BL421" s="7">
        <v>3.6785602569574995E-3</v>
      </c>
    </row>
    <row r="422" spans="1:64" x14ac:dyDescent="0.2">
      <c r="A422">
        <v>402</v>
      </c>
      <c r="B422" s="6">
        <v>1.9249916076700001E-3</v>
      </c>
      <c r="C422" s="7">
        <v>2.0108222961399999E-3</v>
      </c>
      <c r="D422" s="7">
        <v>1.93405151367E-3</v>
      </c>
      <c r="E422" s="7">
        <v>1.9490718841599999E-3</v>
      </c>
      <c r="F422" s="7">
        <v>2.1409988403299999E-3</v>
      </c>
      <c r="G422" s="7">
        <f t="shared" si="40"/>
        <v>1.9919872283939996E-3</v>
      </c>
      <c r="H422" s="7">
        <v>2.0608901977500001E-3</v>
      </c>
      <c r="I422" s="7">
        <v>2.00915336609E-3</v>
      </c>
      <c r="J422" s="7">
        <v>1.2660026550300001E-3</v>
      </c>
      <c r="L422" s="7">
        <v>2.1259784698500002E-3</v>
      </c>
      <c r="M422" s="7">
        <f t="shared" si="41"/>
        <v>1.8655061721800001E-3</v>
      </c>
      <c r="N422" s="7">
        <v>2.0320415496799999E-3</v>
      </c>
      <c r="O422" s="7">
        <v>1.7740726470900001E-3</v>
      </c>
      <c r="P422" s="7">
        <v>1.8789768219E-3</v>
      </c>
      <c r="Q422" s="7">
        <v>1.7969608306900001E-3</v>
      </c>
      <c r="R422" s="8">
        <v>2.02298164368E-3</v>
      </c>
      <c r="S422" s="7">
        <f t="shared" si="42"/>
        <v>1.9010066986079998E-3</v>
      </c>
      <c r="U422" s="7">
        <v>3.36194038391E-3</v>
      </c>
      <c r="V422" s="7">
        <v>5.2659511566199996E-3</v>
      </c>
      <c r="W422" s="7">
        <v>5.1660537719700004E-3</v>
      </c>
      <c r="X422" s="7">
        <v>4.7268867492699998E-3</v>
      </c>
      <c r="Y422" s="7">
        <f t="shared" si="43"/>
        <v>4.6302080154424999E-3</v>
      </c>
      <c r="AB422" s="7">
        <v>2.5069713592500002E-3</v>
      </c>
      <c r="AC422" s="7">
        <v>5.5081844329800001E-3</v>
      </c>
      <c r="AD422" s="7">
        <v>7.9400539398200003E-3</v>
      </c>
      <c r="AE422" s="7">
        <f t="shared" si="44"/>
        <v>5.3184032440166673E-3</v>
      </c>
      <c r="AF422" s="7">
        <v>4.1258335113500003E-3</v>
      </c>
      <c r="AG422" s="7">
        <v>5.1689147949199998E-3</v>
      </c>
      <c r="AI422" s="7">
        <v>1.6610622406E-3</v>
      </c>
      <c r="AJ422" s="8">
        <v>4.0118694305399999E-3</v>
      </c>
      <c r="AK422" s="7">
        <f t="shared" si="45"/>
        <v>3.7419199943525003E-3</v>
      </c>
      <c r="BF422" s="7">
        <v>402</v>
      </c>
      <c r="BG422" s="7">
        <v>1.9919872283939996E-3</v>
      </c>
      <c r="BH422" s="7">
        <v>1.8655061721800001E-3</v>
      </c>
      <c r="BI422" s="7">
        <v>1.9010066986079998E-3</v>
      </c>
      <c r="BJ422" s="7">
        <v>4.6302080154424999E-3</v>
      </c>
      <c r="BK422" s="7">
        <v>5.3184032440166673E-3</v>
      </c>
      <c r="BL422" s="7">
        <v>3.7419199943525003E-3</v>
      </c>
    </row>
    <row r="423" spans="1:64" x14ac:dyDescent="0.2">
      <c r="A423">
        <v>403</v>
      </c>
      <c r="B423" s="6">
        <v>2.0592212677000002E-3</v>
      </c>
      <c r="C423" s="7">
        <v>2.3849010467500002E-3</v>
      </c>
      <c r="D423" s="7">
        <v>1.92213058472E-3</v>
      </c>
      <c r="E423" s="7">
        <v>2.0070075988800002E-3</v>
      </c>
      <c r="F423" s="7">
        <v>1.4908313751199999E-3</v>
      </c>
      <c r="G423" s="7">
        <f t="shared" si="40"/>
        <v>1.9728183746339999E-3</v>
      </c>
      <c r="H423" s="7">
        <v>1.9791126251199999E-3</v>
      </c>
      <c r="I423" s="7">
        <v>2.0117759704600001E-3</v>
      </c>
      <c r="J423" s="7">
        <v>1.91187858582E-3</v>
      </c>
      <c r="L423" s="7">
        <v>2.2909641265900001E-3</v>
      </c>
      <c r="M423" s="7">
        <f t="shared" si="41"/>
        <v>2.0484328269975002E-3</v>
      </c>
      <c r="N423" s="7">
        <v>2.0079612731900001E-3</v>
      </c>
      <c r="O423" s="7">
        <v>2.2509098053E-3</v>
      </c>
      <c r="P423" s="7">
        <v>1.92809104919E-3</v>
      </c>
      <c r="Q423" s="7">
        <v>2.0070075988800002E-3</v>
      </c>
      <c r="R423" s="8">
        <v>2.2530555725099998E-3</v>
      </c>
      <c r="S423" s="7">
        <f t="shared" si="42"/>
        <v>2.089405059814E-3</v>
      </c>
      <c r="U423" s="7">
        <v>4.5590400695800001E-3</v>
      </c>
      <c r="V423" s="7">
        <v>2.6819705963100002E-3</v>
      </c>
      <c r="W423" s="7">
        <v>6.2489509582499998E-3</v>
      </c>
      <c r="X423" s="7">
        <v>4.0020942687999999E-3</v>
      </c>
      <c r="Y423" s="7">
        <f t="shared" si="43"/>
        <v>4.3730139732349998E-3</v>
      </c>
      <c r="AB423" s="7">
        <v>8.1589221954299993E-3</v>
      </c>
      <c r="AC423" s="7">
        <v>1.7421245575E-3</v>
      </c>
      <c r="AD423" s="7">
        <v>6.4539909362800003E-3</v>
      </c>
      <c r="AE423" s="7">
        <f t="shared" si="44"/>
        <v>5.4516792297366673E-3</v>
      </c>
      <c r="AF423" s="7">
        <v>4.0879249572799998E-3</v>
      </c>
      <c r="AG423" s="7">
        <v>6.13594055176E-3</v>
      </c>
      <c r="AI423" s="7">
        <v>2.7811527252200002E-3</v>
      </c>
      <c r="AJ423" s="8">
        <v>5.3939819335900004E-3</v>
      </c>
      <c r="AK423" s="7">
        <f t="shared" si="45"/>
        <v>4.5997500419625E-3</v>
      </c>
      <c r="BF423" s="7">
        <v>403</v>
      </c>
      <c r="BG423" s="7">
        <v>1.9728183746339999E-3</v>
      </c>
      <c r="BH423" s="7">
        <v>2.0484328269975002E-3</v>
      </c>
      <c r="BI423" s="7">
        <v>2.089405059814E-3</v>
      </c>
      <c r="BJ423" s="7">
        <v>4.3730139732349998E-3</v>
      </c>
      <c r="BK423" s="7">
        <v>5.4516792297366673E-3</v>
      </c>
      <c r="BL423" s="7">
        <v>4.5997500419625E-3</v>
      </c>
    </row>
    <row r="424" spans="1:64" x14ac:dyDescent="0.2">
      <c r="A424">
        <v>404</v>
      </c>
      <c r="B424" s="6">
        <v>2.0630359649700001E-3</v>
      </c>
      <c r="C424" s="7">
        <v>2.05016136169E-3</v>
      </c>
      <c r="D424" s="7">
        <v>1.9769668579100001E-3</v>
      </c>
      <c r="E424" s="7">
        <v>2.1100044250499999E-3</v>
      </c>
      <c r="F424" s="7">
        <v>1.98483467102E-3</v>
      </c>
      <c r="G424" s="7">
        <f t="shared" si="40"/>
        <v>2.0370006561280002E-3</v>
      </c>
      <c r="H424" s="7">
        <v>1.9519329070999999E-3</v>
      </c>
      <c r="I424" s="7">
        <v>1.4629364013699999E-3</v>
      </c>
      <c r="J424" s="7">
        <v>1.9869804382300002E-3</v>
      </c>
      <c r="L424" s="7">
        <v>2.2878646850600002E-3</v>
      </c>
      <c r="M424" s="7">
        <f t="shared" si="41"/>
        <v>1.9224286079399999E-3</v>
      </c>
      <c r="N424" s="7">
        <v>1.7659664154099999E-3</v>
      </c>
      <c r="O424" s="7">
        <v>1.9159317016599999E-3</v>
      </c>
      <c r="P424" s="7">
        <v>1.9130706787100001E-3</v>
      </c>
      <c r="Q424" s="7">
        <v>2.0251274108899998E-3</v>
      </c>
      <c r="R424" s="8">
        <v>2.0039081573500002E-3</v>
      </c>
      <c r="S424" s="7">
        <f t="shared" si="42"/>
        <v>1.924800872804E-3</v>
      </c>
      <c r="U424" s="7">
        <v>4.4379234313999998E-3</v>
      </c>
      <c r="V424" s="7">
        <v>4.6250820159900001E-3</v>
      </c>
      <c r="W424" s="7">
        <v>5.6741237640400002E-3</v>
      </c>
      <c r="X424" s="7">
        <v>5.2499771118199997E-3</v>
      </c>
      <c r="Y424" s="7">
        <f t="shared" si="43"/>
        <v>4.9967765808125002E-3</v>
      </c>
      <c r="AB424" s="7">
        <v>2.48193740845E-3</v>
      </c>
      <c r="AC424" s="7">
        <v>5.4700374603300003E-3</v>
      </c>
      <c r="AD424" s="7">
        <v>5.9990882873500002E-3</v>
      </c>
      <c r="AE424" s="7">
        <f t="shared" si="44"/>
        <v>4.650354385376667E-3</v>
      </c>
      <c r="AF424" s="7">
        <v>4.1191577911399999E-3</v>
      </c>
      <c r="AG424" s="7">
        <v>6.2820911407500003E-3</v>
      </c>
      <c r="AI424" s="7">
        <v>4.0822029113800002E-3</v>
      </c>
      <c r="AJ424" s="8">
        <v>6.5701007842999997E-3</v>
      </c>
      <c r="AK424" s="7">
        <f t="shared" si="45"/>
        <v>5.2633881568924998E-3</v>
      </c>
      <c r="BF424" s="7">
        <v>404</v>
      </c>
      <c r="BG424" s="7">
        <v>2.0370006561280002E-3</v>
      </c>
      <c r="BH424" s="7">
        <v>1.9224286079399999E-3</v>
      </c>
      <c r="BI424" s="7">
        <v>1.924800872804E-3</v>
      </c>
      <c r="BJ424" s="7">
        <v>4.9967765808125002E-3</v>
      </c>
      <c r="BK424" s="7">
        <v>4.650354385376667E-3</v>
      </c>
      <c r="BL424" s="7">
        <v>5.2633881568924998E-3</v>
      </c>
    </row>
    <row r="425" spans="1:64" x14ac:dyDescent="0.2">
      <c r="A425">
        <v>405</v>
      </c>
      <c r="B425" s="6">
        <v>2.2130012512200001E-3</v>
      </c>
      <c r="C425" s="7">
        <v>2.36415863037E-3</v>
      </c>
      <c r="D425" s="7">
        <v>2.0771026611300001E-3</v>
      </c>
      <c r="E425" s="7">
        <v>1.9371509551999999E-3</v>
      </c>
      <c r="F425" s="7">
        <v>2.07901000977E-3</v>
      </c>
      <c r="G425" s="7">
        <f t="shared" si="40"/>
        <v>2.1340847015380001E-3</v>
      </c>
      <c r="H425" s="7">
        <v>1.53779983521E-3</v>
      </c>
      <c r="I425" s="7">
        <v>1.9829273223899999E-3</v>
      </c>
      <c r="J425" s="7">
        <v>1.9779205322299999E-3</v>
      </c>
      <c r="L425" s="7">
        <v>1.8548965454099999E-3</v>
      </c>
      <c r="M425" s="7">
        <f t="shared" si="41"/>
        <v>1.8383860588099999E-3</v>
      </c>
      <c r="N425" s="7">
        <v>1.74808502197E-3</v>
      </c>
      <c r="O425" s="7">
        <v>1.82294845581E-3</v>
      </c>
      <c r="P425" s="7">
        <v>2.4349689483599999E-3</v>
      </c>
      <c r="Q425" s="7">
        <v>2.08401679993E-3</v>
      </c>
      <c r="R425" s="8">
        <v>1.78694725037E-3</v>
      </c>
      <c r="S425" s="7">
        <f t="shared" si="42"/>
        <v>1.975393295288E-3</v>
      </c>
      <c r="U425" s="7">
        <v>4.3051242828400001E-3</v>
      </c>
      <c r="V425" s="7">
        <v>4.68492507935E-3</v>
      </c>
      <c r="W425" s="7">
        <v>4.3549537658700002E-3</v>
      </c>
      <c r="X425" s="7">
        <v>6.4699649810800001E-3</v>
      </c>
      <c r="Y425" s="7">
        <f t="shared" si="43"/>
        <v>4.9537420272850003E-3</v>
      </c>
      <c r="AB425" s="7">
        <v>4.4419765472400001E-3</v>
      </c>
      <c r="AC425" s="7">
        <v>5.9430599212600002E-3</v>
      </c>
      <c r="AD425" s="7">
        <v>4.0290355682399996E-3</v>
      </c>
      <c r="AE425" s="7">
        <f t="shared" si="44"/>
        <v>4.804690678913333E-3</v>
      </c>
      <c r="AF425" s="7">
        <v>4.24003601074E-3</v>
      </c>
      <c r="AG425" s="7">
        <v>3.9300918579100001E-3</v>
      </c>
      <c r="AI425" s="7">
        <v>2.8018951415999999E-3</v>
      </c>
      <c r="AJ425" s="8">
        <v>2.7270317077599999E-3</v>
      </c>
      <c r="AK425" s="7">
        <f t="shared" si="45"/>
        <v>3.4247636795024998E-3</v>
      </c>
      <c r="BF425" s="7">
        <v>405</v>
      </c>
      <c r="BG425" s="7">
        <v>2.1340847015380001E-3</v>
      </c>
      <c r="BH425" s="7">
        <v>1.8383860588099999E-3</v>
      </c>
      <c r="BI425" s="7">
        <v>1.975393295288E-3</v>
      </c>
      <c r="BJ425" s="7">
        <v>4.9537420272850003E-3</v>
      </c>
      <c r="BK425" s="7">
        <v>4.804690678913333E-3</v>
      </c>
      <c r="BL425" s="7">
        <v>3.4247636795024998E-3</v>
      </c>
    </row>
    <row r="426" spans="1:64" x14ac:dyDescent="0.2">
      <c r="A426">
        <v>406</v>
      </c>
      <c r="B426" s="6">
        <v>2.1498203277599999E-3</v>
      </c>
      <c r="C426" s="7">
        <v>2.3050308227500001E-3</v>
      </c>
      <c r="D426" s="7">
        <v>1.9850730896000001E-3</v>
      </c>
      <c r="E426" s="7">
        <v>1.96504592896E-3</v>
      </c>
      <c r="F426" s="7">
        <v>1.93381309509E-3</v>
      </c>
      <c r="G426" s="7">
        <f t="shared" si="40"/>
        <v>2.0677566528319999E-3</v>
      </c>
      <c r="H426" s="7">
        <v>2.9599666595500002E-3</v>
      </c>
      <c r="I426" s="7">
        <v>2.05898284912E-3</v>
      </c>
      <c r="J426" s="7">
        <v>1.9800662994400001E-3</v>
      </c>
      <c r="L426" s="7">
        <v>1.94215774536E-3</v>
      </c>
      <c r="M426" s="7">
        <f t="shared" si="41"/>
        <v>2.2352933883674998E-3</v>
      </c>
      <c r="N426" s="7">
        <v>2.8281211853E-3</v>
      </c>
      <c r="O426" s="7">
        <v>1.81579589844E-3</v>
      </c>
      <c r="P426" s="7">
        <v>1.97815895081E-3</v>
      </c>
      <c r="Q426" s="7">
        <v>2.0399093627900002E-3</v>
      </c>
      <c r="R426" s="8">
        <v>1.9741058349599999E-3</v>
      </c>
      <c r="S426" s="7">
        <f t="shared" si="42"/>
        <v>2.1272182464599997E-3</v>
      </c>
      <c r="U426" s="7">
        <v>5.0370693206799998E-3</v>
      </c>
      <c r="V426" s="7">
        <v>4.80794906616E-3</v>
      </c>
      <c r="W426" s="7">
        <v>4.2300224304199999E-3</v>
      </c>
      <c r="X426" s="7">
        <v>3.9880275726299997E-3</v>
      </c>
      <c r="Y426" s="7">
        <f t="shared" si="43"/>
        <v>4.5157670974725001E-3</v>
      </c>
      <c r="AB426" s="7">
        <v>2.4211406707800001E-3</v>
      </c>
      <c r="AC426" s="7">
        <v>5.7878494262699996E-3</v>
      </c>
      <c r="AD426" s="7">
        <v>3.7958621978799998E-3</v>
      </c>
      <c r="AE426" s="7">
        <f t="shared" si="44"/>
        <v>4.0016174316433329E-3</v>
      </c>
      <c r="AF426" s="7">
        <v>1.84512138367E-3</v>
      </c>
      <c r="AG426" s="7">
        <v>5.7170391082799997E-3</v>
      </c>
      <c r="AI426" s="7">
        <v>3.0682086944600001E-3</v>
      </c>
      <c r="AJ426" s="8">
        <v>6.1340332031199997E-3</v>
      </c>
      <c r="AK426" s="7">
        <f t="shared" si="45"/>
        <v>4.1911005973824999E-3</v>
      </c>
      <c r="BF426" s="7">
        <v>406</v>
      </c>
      <c r="BG426" s="7">
        <v>2.0677566528319999E-3</v>
      </c>
      <c r="BH426" s="7">
        <v>2.2352933883674998E-3</v>
      </c>
      <c r="BI426" s="7">
        <v>2.1272182464599997E-3</v>
      </c>
      <c r="BJ426" s="7">
        <v>4.5157670974725001E-3</v>
      </c>
      <c r="BK426" s="7">
        <v>4.0016174316433329E-3</v>
      </c>
      <c r="BL426" s="7">
        <v>4.1911005973824999E-3</v>
      </c>
    </row>
    <row r="427" spans="1:64" x14ac:dyDescent="0.2">
      <c r="A427">
        <v>407</v>
      </c>
      <c r="B427" s="6">
        <v>2.1021366119400001E-3</v>
      </c>
      <c r="C427" s="7">
        <v>1.9121170043899999E-3</v>
      </c>
      <c r="D427" s="7">
        <v>1.4050006866500001E-3</v>
      </c>
      <c r="E427" s="7">
        <v>2.0158290862999999E-3</v>
      </c>
      <c r="F427" s="7">
        <v>1.7349720001199999E-3</v>
      </c>
      <c r="G427" s="7">
        <f t="shared" si="40"/>
        <v>1.8340110778799997E-3</v>
      </c>
      <c r="H427" s="7">
        <v>1.9550323486300001E-3</v>
      </c>
      <c r="I427" s="7">
        <v>1.84297561646E-3</v>
      </c>
      <c r="J427" s="7">
        <v>1.88612937927E-3</v>
      </c>
      <c r="L427" s="7">
        <v>2.4979114532499998E-3</v>
      </c>
      <c r="M427" s="7">
        <f t="shared" si="41"/>
        <v>2.0455121994024999E-3</v>
      </c>
      <c r="N427" s="7">
        <v>1.9190311431900001E-3</v>
      </c>
      <c r="O427" s="7">
        <v>2.50315666199E-3</v>
      </c>
      <c r="P427" s="7">
        <v>1.9879341125499999E-3</v>
      </c>
      <c r="Q427" s="7">
        <v>1.94191932678E-3</v>
      </c>
      <c r="R427" s="8">
        <v>1.8160343170200001E-3</v>
      </c>
      <c r="S427" s="7">
        <f t="shared" si="42"/>
        <v>2.0336151123059999E-3</v>
      </c>
      <c r="U427" s="7">
        <v>4.4860839843800003E-3</v>
      </c>
      <c r="V427" s="7">
        <v>5.0880908966099998E-3</v>
      </c>
      <c r="W427" s="7">
        <v>4.4109821319600001E-3</v>
      </c>
      <c r="X427" s="7">
        <v>4.8749446868899997E-3</v>
      </c>
      <c r="Y427" s="7">
        <f t="shared" si="43"/>
        <v>4.7150254249599998E-3</v>
      </c>
      <c r="AB427" s="7">
        <v>4.5709609985399996E-3</v>
      </c>
      <c r="AC427" s="7">
        <v>4.8289299011199998E-3</v>
      </c>
      <c r="AD427" s="7">
        <v>3.8189888000499999E-3</v>
      </c>
      <c r="AE427" s="7">
        <f t="shared" si="44"/>
        <v>4.4062932332366673E-3</v>
      </c>
      <c r="AF427" s="7">
        <v>2.10309028625E-3</v>
      </c>
      <c r="AG427" s="7">
        <v>5.2340030670199999E-3</v>
      </c>
      <c r="AI427" s="7">
        <v>2.5889873504600001E-3</v>
      </c>
      <c r="AJ427" s="8">
        <v>2.8049945831299999E-3</v>
      </c>
      <c r="AK427" s="7">
        <f t="shared" si="45"/>
        <v>3.1827688217149997E-3</v>
      </c>
      <c r="BF427" s="7">
        <v>407</v>
      </c>
      <c r="BG427" s="7">
        <v>1.8340110778799997E-3</v>
      </c>
      <c r="BH427" s="7">
        <v>2.0455121994024999E-3</v>
      </c>
      <c r="BI427" s="7">
        <v>2.0336151123059999E-3</v>
      </c>
      <c r="BJ427" s="7">
        <v>4.7150254249599998E-3</v>
      </c>
      <c r="BK427" s="7">
        <v>4.4062932332366673E-3</v>
      </c>
      <c r="BL427" s="7">
        <v>3.1827688217149997E-3</v>
      </c>
    </row>
    <row r="428" spans="1:64" x14ac:dyDescent="0.2">
      <c r="A428">
        <v>408</v>
      </c>
      <c r="B428" s="6">
        <v>1.84488296509E-3</v>
      </c>
      <c r="C428" s="7">
        <v>2.07090377808E-3</v>
      </c>
      <c r="D428" s="7">
        <v>1.6400814056399999E-3</v>
      </c>
      <c r="E428" s="7">
        <v>1.9609928131099998E-3</v>
      </c>
      <c r="F428" s="7">
        <v>1.8939971923800001E-3</v>
      </c>
      <c r="G428" s="7">
        <f t="shared" si="40"/>
        <v>1.8821716308600003E-3</v>
      </c>
      <c r="H428" s="7">
        <v>2.1340847015400002E-3</v>
      </c>
      <c r="I428" s="7">
        <v>2.1090507507300002E-3</v>
      </c>
      <c r="J428" s="7">
        <v>2.06208229065E-3</v>
      </c>
      <c r="L428" s="7">
        <v>1.7740726470900001E-3</v>
      </c>
      <c r="M428" s="7">
        <f t="shared" si="41"/>
        <v>2.0198225975024998E-3</v>
      </c>
      <c r="N428" s="7">
        <v>2.0089149475099998E-3</v>
      </c>
      <c r="O428" s="7">
        <v>1.78694725037E-3</v>
      </c>
      <c r="P428" s="7">
        <v>2.6159286499000001E-3</v>
      </c>
      <c r="Q428" s="7">
        <v>2.0339488983199998E-3</v>
      </c>
      <c r="R428" s="8">
        <v>2.0041465759299999E-3</v>
      </c>
      <c r="S428" s="7">
        <f t="shared" si="42"/>
        <v>2.0899772644059995E-3</v>
      </c>
      <c r="U428" s="7">
        <v>4.4209957122800002E-3</v>
      </c>
      <c r="V428" s="7">
        <v>6.4718723297099998E-3</v>
      </c>
      <c r="W428" s="7">
        <v>7.2090625762899997E-3</v>
      </c>
      <c r="X428" s="7">
        <v>5.0539970397899996E-3</v>
      </c>
      <c r="Y428" s="7">
        <f t="shared" si="43"/>
        <v>5.7889819145174994E-3</v>
      </c>
      <c r="AB428" s="7">
        <v>2.1770000457800001E-3</v>
      </c>
      <c r="AC428" s="7">
        <v>4.9340724945100001E-3</v>
      </c>
      <c r="AD428" s="7">
        <v>6.8140029907200004E-3</v>
      </c>
      <c r="AE428" s="7">
        <f t="shared" si="44"/>
        <v>4.6416918436700001E-3</v>
      </c>
      <c r="AF428" s="7">
        <v>2.01916694641E-3</v>
      </c>
      <c r="AG428" s="7">
        <v>4.8449039459199997E-3</v>
      </c>
      <c r="AI428" s="7">
        <v>3.3888816833500001E-3</v>
      </c>
      <c r="AJ428" s="8">
        <v>3.67903709412E-3</v>
      </c>
      <c r="AK428" s="7">
        <f t="shared" si="45"/>
        <v>3.4829974174499997E-3</v>
      </c>
      <c r="BF428" s="7">
        <v>408</v>
      </c>
      <c r="BG428" s="7">
        <v>1.8821716308600003E-3</v>
      </c>
      <c r="BH428" s="7">
        <v>2.0198225975024998E-3</v>
      </c>
      <c r="BI428" s="7">
        <v>2.0899772644059995E-3</v>
      </c>
      <c r="BJ428" s="7">
        <v>5.7889819145174994E-3</v>
      </c>
      <c r="BK428" s="7">
        <v>4.6416918436700001E-3</v>
      </c>
      <c r="BL428" s="7">
        <v>3.4829974174499997E-3</v>
      </c>
    </row>
    <row r="429" spans="1:64" x14ac:dyDescent="0.2">
      <c r="A429">
        <v>409</v>
      </c>
      <c r="B429" s="6">
        <v>2.0480155944800002E-3</v>
      </c>
      <c r="C429" s="7">
        <v>2.01487541199E-3</v>
      </c>
      <c r="D429" s="7">
        <v>1.69801712036E-3</v>
      </c>
      <c r="E429" s="7">
        <v>1.9249916076700001E-3</v>
      </c>
      <c r="F429" s="7">
        <v>1.46198272705E-3</v>
      </c>
      <c r="G429" s="7">
        <f t="shared" si="40"/>
        <v>1.8295764923100001E-3</v>
      </c>
      <c r="H429" s="7">
        <v>2.00605392456E-3</v>
      </c>
      <c r="I429" s="7">
        <v>1.9869804382300002E-3</v>
      </c>
      <c r="J429" s="7">
        <v>1.85298919678E-3</v>
      </c>
      <c r="L429" s="7">
        <v>1.7499923706100001E-3</v>
      </c>
      <c r="M429" s="7">
        <f t="shared" si="41"/>
        <v>1.899003982545E-3</v>
      </c>
      <c r="N429" s="7">
        <v>2.4619102478E-3</v>
      </c>
      <c r="O429" s="7">
        <v>1.9710063934299999E-3</v>
      </c>
      <c r="P429" s="7">
        <v>1.9631385803200001E-3</v>
      </c>
      <c r="Q429" s="7">
        <v>2.0549297332800001E-3</v>
      </c>
      <c r="R429" s="8">
        <v>1.88994407654E-3</v>
      </c>
      <c r="S429" s="7">
        <f t="shared" si="42"/>
        <v>2.068185806274E-3</v>
      </c>
      <c r="U429" s="7">
        <v>3.6308765411399999E-3</v>
      </c>
      <c r="V429" s="7">
        <v>5.8078765869099998E-3</v>
      </c>
      <c r="X429" s="7">
        <v>4.0538311004599996E-3</v>
      </c>
      <c r="Y429" s="7">
        <f t="shared" si="43"/>
        <v>4.4975280761699989E-3</v>
      </c>
      <c r="AB429" s="7">
        <v>4.9297809600799998E-3</v>
      </c>
      <c r="AC429" s="7">
        <v>5.8569908142100001E-3</v>
      </c>
      <c r="AD429" s="7">
        <v>5.9139728546099999E-3</v>
      </c>
      <c r="AE429" s="7">
        <f t="shared" si="44"/>
        <v>5.5669148763000005E-3</v>
      </c>
      <c r="AF429" s="7">
        <v>2.1488666534400002E-3</v>
      </c>
      <c r="AG429" s="7">
        <v>5.0799846649200002E-3</v>
      </c>
      <c r="AI429" s="7">
        <v>2.76780128479E-3</v>
      </c>
      <c r="AJ429" s="8">
        <v>3.30901145935E-3</v>
      </c>
      <c r="AK429" s="7">
        <f t="shared" si="45"/>
        <v>3.326416015625E-3</v>
      </c>
      <c r="BF429" s="7">
        <v>409</v>
      </c>
      <c r="BG429" s="7">
        <v>1.8295764923100001E-3</v>
      </c>
      <c r="BH429" s="7">
        <v>1.899003982545E-3</v>
      </c>
      <c r="BI429" s="7">
        <v>2.068185806274E-3</v>
      </c>
      <c r="BJ429" s="7">
        <v>4.4975280761699989E-3</v>
      </c>
      <c r="BK429" s="7">
        <v>5.5669148763000005E-3</v>
      </c>
      <c r="BL429" s="7">
        <v>3.326416015625E-3</v>
      </c>
    </row>
    <row r="430" spans="1:64" x14ac:dyDescent="0.2">
      <c r="A430">
        <v>410</v>
      </c>
      <c r="B430" s="6">
        <v>1.98912620544E-3</v>
      </c>
      <c r="C430" s="7">
        <v>1.9989013671900002E-3</v>
      </c>
      <c r="D430" s="7">
        <v>1.6741752624500001E-3</v>
      </c>
      <c r="E430" s="7">
        <v>1.8079280853300001E-3</v>
      </c>
      <c r="F430" s="7">
        <v>3.69000434875E-3</v>
      </c>
      <c r="G430" s="7">
        <f t="shared" si="40"/>
        <v>2.2320270538320002E-3</v>
      </c>
      <c r="H430" s="7">
        <v>2.1078586578400001E-3</v>
      </c>
      <c r="I430" s="7">
        <v>1.9888877868700001E-3</v>
      </c>
      <c r="J430" s="7">
        <v>2.0008087158199998E-3</v>
      </c>
      <c r="L430" s="7">
        <v>2.6628971099900002E-3</v>
      </c>
      <c r="M430" s="7">
        <f t="shared" si="41"/>
        <v>2.1901130676300002E-3</v>
      </c>
      <c r="N430" s="7">
        <v>2.4249553680399999E-3</v>
      </c>
      <c r="O430" s="7">
        <v>1.99294090271E-3</v>
      </c>
      <c r="P430" s="7">
        <v>2.6688575744600001E-3</v>
      </c>
      <c r="Q430" s="7">
        <v>2.2099018096900002E-3</v>
      </c>
      <c r="R430" s="8">
        <v>2.0499229431200001E-3</v>
      </c>
      <c r="S430" s="7">
        <f t="shared" si="42"/>
        <v>2.2693157196039997E-3</v>
      </c>
      <c r="U430" s="7">
        <v>5.5310726165800003E-3</v>
      </c>
      <c r="V430" s="7">
        <v>5.8851242065399998E-3</v>
      </c>
      <c r="X430" s="7">
        <v>5.9878826141400001E-3</v>
      </c>
      <c r="Y430" s="7">
        <f t="shared" si="43"/>
        <v>5.8013598124199992E-3</v>
      </c>
      <c r="AB430" s="7">
        <v>2.67815589905E-3</v>
      </c>
      <c r="AC430" s="7">
        <v>5.9990882873500002E-3</v>
      </c>
      <c r="AD430" s="7">
        <v>4.5728683471700001E-3</v>
      </c>
      <c r="AE430" s="7">
        <f t="shared" si="44"/>
        <v>4.4167041778566665E-3</v>
      </c>
      <c r="AF430" s="7">
        <v>3.76296043396E-3</v>
      </c>
      <c r="AG430" s="7">
        <v>4.9571990966799998E-3</v>
      </c>
      <c r="AI430" s="7">
        <v>3.22294235229E-3</v>
      </c>
      <c r="AJ430" s="8">
        <v>5.7308673858599999E-3</v>
      </c>
      <c r="AK430" s="7">
        <f t="shared" si="45"/>
        <v>4.4184923171974996E-3</v>
      </c>
      <c r="BF430" s="7">
        <v>410</v>
      </c>
      <c r="BG430" s="7">
        <v>2.2320270538320002E-3</v>
      </c>
      <c r="BH430" s="7">
        <v>2.1901130676300002E-3</v>
      </c>
      <c r="BI430" s="7">
        <v>2.2693157196039997E-3</v>
      </c>
      <c r="BJ430" s="7">
        <v>5.8013598124199992E-3</v>
      </c>
      <c r="BK430" s="7">
        <v>4.4167041778566665E-3</v>
      </c>
      <c r="BL430" s="7">
        <v>4.4184923171974996E-3</v>
      </c>
    </row>
    <row r="431" spans="1:64" x14ac:dyDescent="0.2">
      <c r="A431">
        <v>411</v>
      </c>
      <c r="B431" s="6">
        <v>2.0058155059799999E-3</v>
      </c>
      <c r="C431" s="7">
        <v>1.9838809966999998E-3</v>
      </c>
      <c r="D431" s="7">
        <v>1.6808509826700001E-3</v>
      </c>
      <c r="E431" s="7">
        <v>1.73187255859E-3</v>
      </c>
      <c r="F431" s="7">
        <v>1.9299983978300001E-3</v>
      </c>
      <c r="G431" s="7">
        <f t="shared" si="40"/>
        <v>1.8664836883539998E-3</v>
      </c>
      <c r="H431" s="7">
        <v>2.07901000977E-3</v>
      </c>
      <c r="I431" s="7">
        <v>1.9991397857699999E-3</v>
      </c>
      <c r="J431" s="7">
        <v>1.8470287323000001E-3</v>
      </c>
      <c r="L431" s="7">
        <v>1.9731521606400002E-3</v>
      </c>
      <c r="M431" s="7">
        <f t="shared" si="41"/>
        <v>1.9745826721200002E-3</v>
      </c>
      <c r="N431" s="7">
        <v>1.8720626831100001E-3</v>
      </c>
      <c r="O431" s="7">
        <v>1.7430782318099999E-3</v>
      </c>
      <c r="P431" s="7">
        <v>1.8689632415800001E-3</v>
      </c>
      <c r="Q431" s="7">
        <v>2.0749568939199999E-3</v>
      </c>
      <c r="R431" s="8">
        <v>1.9180774688699999E-3</v>
      </c>
      <c r="S431" s="7">
        <f t="shared" si="42"/>
        <v>1.895427703858E-3</v>
      </c>
      <c r="U431" s="7">
        <v>3.9048194885299998E-3</v>
      </c>
      <c r="V431" s="7">
        <v>5.46312332153E-3</v>
      </c>
      <c r="X431" s="7">
        <v>4.2309761047399997E-3</v>
      </c>
      <c r="Y431" s="7">
        <f t="shared" si="43"/>
        <v>4.5329729715999989E-3</v>
      </c>
      <c r="AB431" s="7">
        <v>4.5499801635699999E-3</v>
      </c>
      <c r="AC431" s="7">
        <v>4.8508644104000003E-3</v>
      </c>
      <c r="AD431" s="7">
        <v>6.2520503997800002E-3</v>
      </c>
      <c r="AE431" s="7">
        <f t="shared" si="44"/>
        <v>5.2176316579166668E-3</v>
      </c>
      <c r="AF431" s="7">
        <v>3.7851333618200002E-3</v>
      </c>
      <c r="AG431" s="7">
        <v>4.3830871581999999E-3</v>
      </c>
      <c r="AI431" s="7">
        <v>3.3679008483899998E-3</v>
      </c>
      <c r="AJ431" s="8">
        <v>3.2720565795899999E-3</v>
      </c>
      <c r="AK431" s="7">
        <f t="shared" si="45"/>
        <v>3.702044487E-3</v>
      </c>
      <c r="BF431" s="7">
        <v>411</v>
      </c>
      <c r="BG431" s="7">
        <v>1.8664836883539998E-3</v>
      </c>
      <c r="BH431" s="7">
        <v>1.9745826721200002E-3</v>
      </c>
      <c r="BI431" s="7">
        <v>1.895427703858E-3</v>
      </c>
      <c r="BJ431" s="7">
        <v>4.5329729715999989E-3</v>
      </c>
      <c r="BK431" s="7">
        <v>5.2176316579166668E-3</v>
      </c>
      <c r="BL431" s="7">
        <v>3.702044487E-3</v>
      </c>
    </row>
    <row r="432" spans="1:64" x14ac:dyDescent="0.2">
      <c r="A432">
        <v>412</v>
      </c>
      <c r="B432" s="6">
        <v>1.9052028656E-3</v>
      </c>
      <c r="C432" s="7">
        <v>2.1100044250499999E-3</v>
      </c>
      <c r="D432" s="7">
        <v>2.0411014556900001E-3</v>
      </c>
      <c r="E432" s="7">
        <v>2.0251274108899998E-3</v>
      </c>
      <c r="F432" s="7">
        <v>1.8911361694300001E-3</v>
      </c>
      <c r="G432" s="7">
        <f t="shared" si="40"/>
        <v>1.9945144653320001E-3</v>
      </c>
      <c r="H432" s="7">
        <v>1.9462108612100001E-3</v>
      </c>
      <c r="I432" s="7">
        <v>1.9919872283899998E-3</v>
      </c>
      <c r="J432" s="7">
        <v>1.9609928131099998E-3</v>
      </c>
      <c r="L432" s="7">
        <v>1.93023681641E-3</v>
      </c>
      <c r="M432" s="7">
        <f t="shared" si="41"/>
        <v>1.9573569297799999E-3</v>
      </c>
      <c r="N432" s="7">
        <v>2.6302337646500001E-3</v>
      </c>
      <c r="O432" s="7">
        <v>1.70612335205E-3</v>
      </c>
      <c r="P432" s="7">
        <v>2.04586982727E-3</v>
      </c>
      <c r="Q432" s="7">
        <v>2.2521018981900001E-3</v>
      </c>
      <c r="R432" s="8">
        <v>1.9960403442399999E-3</v>
      </c>
      <c r="S432" s="7">
        <f t="shared" si="42"/>
        <v>2.1260738372800006E-3</v>
      </c>
      <c r="U432" s="7">
        <v>4.5700073242199999E-3</v>
      </c>
      <c r="V432" s="7">
        <v>5.5758953094500003E-3</v>
      </c>
      <c r="X432" s="7">
        <v>3.30400466919E-3</v>
      </c>
      <c r="Y432" s="7">
        <f t="shared" si="43"/>
        <v>4.4833024342866663E-3</v>
      </c>
      <c r="AB432" s="7">
        <v>4.8298835754400004E-3</v>
      </c>
      <c r="AC432" s="7">
        <v>4.59003448486E-3</v>
      </c>
      <c r="AD432" s="7">
        <v>6.6919326782200004E-3</v>
      </c>
      <c r="AE432" s="7">
        <f t="shared" si="44"/>
        <v>5.3706169128399997E-3</v>
      </c>
      <c r="AF432" s="7">
        <v>3.77607345581E-3</v>
      </c>
      <c r="AG432" s="7">
        <v>5.9411525726299997E-3</v>
      </c>
      <c r="AI432" s="7">
        <v>3.1018257141100002E-3</v>
      </c>
      <c r="AJ432" s="8">
        <v>6.9069862365700001E-3</v>
      </c>
      <c r="AK432" s="7">
        <f t="shared" si="45"/>
        <v>4.9315094947799997E-3</v>
      </c>
      <c r="BF432" s="7">
        <v>412</v>
      </c>
      <c r="BG432" s="7">
        <v>1.9945144653320001E-3</v>
      </c>
      <c r="BH432" s="7">
        <v>1.9573569297799999E-3</v>
      </c>
      <c r="BI432" s="7">
        <v>2.1260738372800006E-3</v>
      </c>
      <c r="BJ432" s="7">
        <v>4.4833024342866663E-3</v>
      </c>
      <c r="BK432" s="7">
        <v>5.3706169128399997E-3</v>
      </c>
      <c r="BL432" s="7">
        <v>4.9315094947799997E-3</v>
      </c>
    </row>
    <row r="433" spans="1:64" x14ac:dyDescent="0.2">
      <c r="A433">
        <v>413</v>
      </c>
      <c r="B433" s="6">
        <v>2.3159980773899999E-3</v>
      </c>
      <c r="C433" s="7">
        <v>1.80816650391E-3</v>
      </c>
      <c r="D433" s="7">
        <v>1.6911029815700001E-3</v>
      </c>
      <c r="E433" s="7">
        <v>1.83391571045E-3</v>
      </c>
      <c r="F433" s="7">
        <v>2.32601165771E-3</v>
      </c>
      <c r="G433" s="7">
        <f t="shared" si="40"/>
        <v>1.9950389862059999E-3</v>
      </c>
      <c r="H433" s="7">
        <v>1.7709732055699999E-3</v>
      </c>
      <c r="I433" s="7">
        <v>1.7180442810099999E-3</v>
      </c>
      <c r="J433" s="7">
        <v>1.9350051879899999E-3</v>
      </c>
      <c r="L433" s="7">
        <v>2.5930404663100002E-3</v>
      </c>
      <c r="M433" s="7">
        <f t="shared" si="41"/>
        <v>2.00426578522E-3</v>
      </c>
      <c r="N433" s="7">
        <v>2.4490356445300001E-3</v>
      </c>
      <c r="O433" s="7">
        <v>1.6767978668199999E-3</v>
      </c>
      <c r="P433" s="7">
        <v>2.96211242676E-3</v>
      </c>
      <c r="Q433" s="7">
        <v>2.6221275329600001E-3</v>
      </c>
      <c r="R433" s="8">
        <v>2.0220279693599998E-3</v>
      </c>
      <c r="S433" s="7">
        <f t="shared" si="42"/>
        <v>2.346420288086E-3</v>
      </c>
      <c r="U433" s="7">
        <v>4.4541358947799998E-3</v>
      </c>
      <c r="V433" s="7">
        <v>4.5089721679699999E-3</v>
      </c>
      <c r="X433" s="7">
        <v>2.8870105743399998E-3</v>
      </c>
      <c r="Y433" s="7">
        <f t="shared" si="43"/>
        <v>3.9500395456966665E-3</v>
      </c>
      <c r="AB433" s="7">
        <v>6.7229270935100002E-3</v>
      </c>
      <c r="AC433" s="7">
        <v>6.5178871154799997E-3</v>
      </c>
      <c r="AD433" s="7">
        <v>5.0902366638200004E-3</v>
      </c>
      <c r="AE433" s="7">
        <f t="shared" si="44"/>
        <v>6.1103502909366668E-3</v>
      </c>
      <c r="AF433" s="7">
        <v>3.8549900054899999E-3</v>
      </c>
      <c r="AG433" s="7">
        <v>4.1170120239300001E-3</v>
      </c>
      <c r="AI433" s="7">
        <v>3.1330585479699999E-3</v>
      </c>
      <c r="AJ433" s="8">
        <v>3.1540393829300002E-3</v>
      </c>
      <c r="AK433" s="7">
        <f t="shared" si="45"/>
        <v>3.5647749900800003E-3</v>
      </c>
      <c r="BF433" s="7">
        <v>413</v>
      </c>
      <c r="BG433" s="7">
        <v>1.9950389862059999E-3</v>
      </c>
      <c r="BH433" s="7">
        <v>2.00426578522E-3</v>
      </c>
      <c r="BI433" s="7">
        <v>2.346420288086E-3</v>
      </c>
      <c r="BJ433" s="7">
        <v>3.9500395456966665E-3</v>
      </c>
      <c r="BK433" s="7">
        <v>6.1103502909366668E-3</v>
      </c>
      <c r="BL433" s="7">
        <v>3.5647749900800003E-3</v>
      </c>
    </row>
    <row r="434" spans="1:64" x14ac:dyDescent="0.2">
      <c r="A434">
        <v>414</v>
      </c>
      <c r="B434" s="6">
        <v>1.9249916076700001E-3</v>
      </c>
      <c r="C434" s="7">
        <v>2.4070739746099999E-3</v>
      </c>
      <c r="D434" s="7">
        <v>1.98101997375E-3</v>
      </c>
      <c r="E434" s="7">
        <v>1.9218921661399999E-3</v>
      </c>
      <c r="F434" s="7">
        <v>2.0189285278299999E-3</v>
      </c>
      <c r="G434" s="7">
        <f t="shared" si="40"/>
        <v>2.0507812499999997E-3</v>
      </c>
      <c r="H434" s="7">
        <v>2.0978450775099998E-3</v>
      </c>
      <c r="I434" s="7">
        <v>2.1159648895300001E-3</v>
      </c>
      <c r="J434" s="7">
        <v>1.66988372803E-3</v>
      </c>
      <c r="L434" s="7">
        <v>1.8329620361300001E-3</v>
      </c>
      <c r="M434" s="7">
        <f t="shared" si="41"/>
        <v>1.9291639328000002E-3</v>
      </c>
      <c r="N434" s="7">
        <v>1.9438266754199999E-3</v>
      </c>
      <c r="O434" s="7">
        <v>1.76501274109E-3</v>
      </c>
      <c r="P434" s="7">
        <v>2.0520687103299999E-3</v>
      </c>
      <c r="Q434" s="7">
        <v>1.98411941528E-3</v>
      </c>
      <c r="R434" s="8">
        <v>1.44290924072E-3</v>
      </c>
      <c r="S434" s="7">
        <f t="shared" si="42"/>
        <v>1.8375873565680001E-3</v>
      </c>
      <c r="U434" s="7">
        <v>5.6791305542000002E-3</v>
      </c>
      <c r="V434" s="7">
        <v>4.86898422241E-3</v>
      </c>
      <c r="X434" s="7">
        <v>3.7569999694800002E-3</v>
      </c>
      <c r="Y434" s="7">
        <f t="shared" si="43"/>
        <v>4.7683715820300001E-3</v>
      </c>
      <c r="AB434" s="7">
        <v>2.71487236023E-3</v>
      </c>
      <c r="AC434" s="7">
        <v>5.3670406341599997E-3</v>
      </c>
      <c r="AD434" s="7">
        <v>4.9140453338600001E-3</v>
      </c>
      <c r="AE434" s="7">
        <f t="shared" si="44"/>
        <v>4.3319861094166662E-3</v>
      </c>
      <c r="AF434" s="7">
        <v>4.6169757842999997E-3</v>
      </c>
      <c r="AG434" s="7">
        <v>2.0399093627900002E-3</v>
      </c>
      <c r="AI434" s="7">
        <v>9.1490745544399992E-3</v>
      </c>
      <c r="AJ434" s="8">
        <v>6.5329074859599998E-3</v>
      </c>
      <c r="AK434" s="7">
        <f t="shared" si="45"/>
        <v>5.5847167968724994E-3</v>
      </c>
      <c r="BF434" s="7">
        <v>414</v>
      </c>
      <c r="BG434" s="7">
        <v>2.0507812499999997E-3</v>
      </c>
      <c r="BH434" s="7">
        <v>1.9291639328000002E-3</v>
      </c>
      <c r="BI434" s="7">
        <v>1.8375873565680001E-3</v>
      </c>
      <c r="BJ434" s="7">
        <v>4.7683715820300001E-3</v>
      </c>
      <c r="BK434" s="7">
        <v>4.3319861094166662E-3</v>
      </c>
      <c r="BL434" s="7">
        <v>5.5847167968724994E-3</v>
      </c>
    </row>
    <row r="435" spans="1:64" x14ac:dyDescent="0.2">
      <c r="A435">
        <v>415</v>
      </c>
      <c r="B435" s="6">
        <v>2.1378993987999999E-3</v>
      </c>
      <c r="C435" s="7">
        <v>2.2630691528299999E-3</v>
      </c>
      <c r="D435" s="7">
        <v>1.90591812134E-3</v>
      </c>
      <c r="E435" s="7">
        <v>1.94001197815E-3</v>
      </c>
      <c r="F435" s="7">
        <v>2.6969909668000001E-3</v>
      </c>
      <c r="G435" s="7">
        <f t="shared" si="40"/>
        <v>2.1887779235840003E-3</v>
      </c>
      <c r="H435" s="7">
        <v>2.03108787537E-3</v>
      </c>
      <c r="I435" s="7">
        <v>1.7769336700399999E-3</v>
      </c>
      <c r="J435" s="7">
        <v>1.7719268798800001E-3</v>
      </c>
      <c r="L435" s="7">
        <v>1.72591209412E-3</v>
      </c>
      <c r="M435" s="7">
        <f t="shared" si="41"/>
        <v>1.8264651298525001E-3</v>
      </c>
      <c r="N435" s="7">
        <v>1.7659664154099999E-3</v>
      </c>
      <c r="O435" s="7">
        <v>1.70588493347E-3</v>
      </c>
      <c r="P435" s="7">
        <v>1.53398513794E-3</v>
      </c>
      <c r="Q435" s="7">
        <v>2.1009445190400002E-3</v>
      </c>
      <c r="R435" s="8">
        <v>2.0880699157699999E-3</v>
      </c>
      <c r="S435" s="7">
        <f t="shared" si="42"/>
        <v>1.8389701843260001E-3</v>
      </c>
      <c r="U435" s="7">
        <v>6.01005554199E-3</v>
      </c>
      <c r="V435" s="7">
        <v>4.9469470977800004E-3</v>
      </c>
      <c r="X435" s="7">
        <v>4.1470527648900003E-3</v>
      </c>
      <c r="Y435" s="7">
        <f t="shared" si="43"/>
        <v>5.0346851348866675E-3</v>
      </c>
      <c r="AB435" s="7">
        <v>6.2680244445800001E-3</v>
      </c>
      <c r="AC435" s="7">
        <v>5.7818889617899999E-3</v>
      </c>
      <c r="AD435" s="7">
        <v>4.9848556518599998E-3</v>
      </c>
      <c r="AE435" s="7">
        <f t="shared" si="44"/>
        <v>5.6782563527433333E-3</v>
      </c>
      <c r="AF435" s="7">
        <v>4.8189163207999998E-3</v>
      </c>
      <c r="AG435" s="7">
        <v>5.8360099792500002E-3</v>
      </c>
      <c r="AI435" s="7">
        <v>3.0179023742699998E-3</v>
      </c>
      <c r="AJ435" s="8">
        <v>3.2088756561300001E-3</v>
      </c>
      <c r="AK435" s="7">
        <f t="shared" si="45"/>
        <v>4.2204260826125004E-3</v>
      </c>
      <c r="BF435" s="7">
        <v>415</v>
      </c>
      <c r="BG435" s="7">
        <v>2.1887779235840003E-3</v>
      </c>
      <c r="BH435" s="7">
        <v>1.8264651298525001E-3</v>
      </c>
      <c r="BI435" s="7">
        <v>1.8389701843260001E-3</v>
      </c>
      <c r="BJ435" s="7">
        <v>5.0346851348866675E-3</v>
      </c>
      <c r="BK435" s="7">
        <v>5.6782563527433333E-3</v>
      </c>
      <c r="BL435" s="7">
        <v>4.2204260826125004E-3</v>
      </c>
    </row>
    <row r="436" spans="1:64" x14ac:dyDescent="0.2">
      <c r="A436">
        <v>416</v>
      </c>
      <c r="B436" s="6">
        <v>2.4049282074000001E-3</v>
      </c>
      <c r="C436" s="7">
        <v>1.8558502197300001E-3</v>
      </c>
      <c r="D436" s="7">
        <v>2.0749568939199999E-3</v>
      </c>
      <c r="E436" s="7">
        <v>1.8050670623800001E-3</v>
      </c>
      <c r="F436" s="7">
        <v>2.75897979736E-3</v>
      </c>
      <c r="G436" s="7">
        <f t="shared" si="40"/>
        <v>2.1799564361580002E-3</v>
      </c>
      <c r="H436" s="7">
        <v>1.7681121826199999E-3</v>
      </c>
      <c r="I436" s="7">
        <v>2.0959377288800002E-3</v>
      </c>
      <c r="J436" s="7">
        <v>1.94501876831E-3</v>
      </c>
      <c r="L436" s="7">
        <v>2.1162033081099998E-3</v>
      </c>
      <c r="M436" s="7">
        <f t="shared" si="41"/>
        <v>1.9813179969800001E-3</v>
      </c>
      <c r="N436" s="7">
        <v>1.8680095672599999E-3</v>
      </c>
      <c r="O436" s="7">
        <v>1.89208984375E-3</v>
      </c>
      <c r="P436" s="7">
        <v>1.7180442810099999E-3</v>
      </c>
      <c r="Q436" s="7">
        <v>2.3970603942899999E-3</v>
      </c>
      <c r="R436" s="8">
        <v>1.80006027222E-3</v>
      </c>
      <c r="S436" s="7">
        <f t="shared" si="42"/>
        <v>1.935052871706E-3</v>
      </c>
      <c r="U436" s="7">
        <v>5.2981376647899996E-3</v>
      </c>
      <c r="V436" s="7">
        <v>5.2490234375E-3</v>
      </c>
      <c r="X436" s="7">
        <v>5.05113601685E-3</v>
      </c>
      <c r="Y436" s="7">
        <f t="shared" si="43"/>
        <v>5.199432373046666E-3</v>
      </c>
      <c r="AB436" s="7">
        <v>2.5119781494100002E-3</v>
      </c>
      <c r="AC436" s="7">
        <v>5.8360099792500002E-3</v>
      </c>
      <c r="AD436" s="7">
        <v>5.8639049529999997E-3</v>
      </c>
      <c r="AE436" s="7">
        <f t="shared" si="44"/>
        <v>4.7372976938866666E-3</v>
      </c>
      <c r="AF436" s="7">
        <v>3.8309097290000001E-3</v>
      </c>
      <c r="AG436" s="7">
        <v>4.36210632324E-3</v>
      </c>
      <c r="AI436" s="7">
        <v>2.5200843811000002E-3</v>
      </c>
      <c r="AJ436" s="8">
        <v>6.3669681549100004E-3</v>
      </c>
      <c r="AK436" s="7">
        <f t="shared" si="45"/>
        <v>4.2700171470625003E-3</v>
      </c>
      <c r="BF436" s="7">
        <v>416</v>
      </c>
      <c r="BG436" s="7">
        <v>2.1799564361580002E-3</v>
      </c>
      <c r="BH436" s="7">
        <v>1.9813179969800001E-3</v>
      </c>
      <c r="BI436" s="7">
        <v>1.935052871706E-3</v>
      </c>
      <c r="BJ436" s="7">
        <v>5.199432373046666E-3</v>
      </c>
      <c r="BK436" s="7">
        <v>4.7372976938866666E-3</v>
      </c>
      <c r="BL436" s="7">
        <v>4.2700171470625003E-3</v>
      </c>
    </row>
    <row r="437" spans="1:64" x14ac:dyDescent="0.2">
      <c r="A437">
        <v>417</v>
      </c>
      <c r="B437" s="6">
        <v>2.3450851440400002E-3</v>
      </c>
      <c r="C437" s="7">
        <v>2.2699832916299998E-3</v>
      </c>
      <c r="D437" s="7">
        <v>1.9540786743200002E-3</v>
      </c>
      <c r="E437" s="7">
        <v>2.01106071472E-3</v>
      </c>
      <c r="F437" s="7">
        <v>1.9829273223899999E-3</v>
      </c>
      <c r="G437" s="7">
        <f t="shared" si="40"/>
        <v>2.11262702942E-3</v>
      </c>
      <c r="H437" s="7">
        <v>1.95693969727E-3</v>
      </c>
      <c r="I437" s="7">
        <v>2.0129680633500001E-3</v>
      </c>
      <c r="J437" s="7">
        <v>1.9190311431900001E-3</v>
      </c>
      <c r="L437" s="7">
        <v>1.88899040222E-3</v>
      </c>
      <c r="M437" s="7">
        <f t="shared" si="41"/>
        <v>1.9444823265075003E-3</v>
      </c>
      <c r="N437" s="7">
        <v>2.12001800537E-3</v>
      </c>
      <c r="O437" s="7">
        <v>2.79378890991E-3</v>
      </c>
      <c r="P437" s="7">
        <v>1.78694725037E-3</v>
      </c>
      <c r="Q437" s="7">
        <v>2.1059513091999998E-3</v>
      </c>
      <c r="R437" s="8">
        <v>1.8608570098899999E-3</v>
      </c>
      <c r="S437" s="7">
        <f t="shared" si="42"/>
        <v>2.1335124969479998E-3</v>
      </c>
      <c r="U437" s="7">
        <v>3.8700103759799999E-3</v>
      </c>
      <c r="V437" s="7">
        <v>7.1799755096400002E-3</v>
      </c>
      <c r="X437" s="7">
        <v>3.3168792724599999E-3</v>
      </c>
      <c r="Y437" s="7">
        <f t="shared" si="43"/>
        <v>4.7889550526933333E-3</v>
      </c>
      <c r="AB437" s="7">
        <v>5.7229995727499997E-3</v>
      </c>
      <c r="AC437" s="7">
        <v>4.7559738159200001E-3</v>
      </c>
      <c r="AD437" s="7">
        <v>5.49697875977E-3</v>
      </c>
      <c r="AE437" s="7">
        <f t="shared" si="44"/>
        <v>5.3253173828133327E-3</v>
      </c>
      <c r="AF437" s="7">
        <v>7.5170993804899999E-3</v>
      </c>
      <c r="AG437" s="7">
        <v>5.8610439300500004E-3</v>
      </c>
      <c r="AI437" s="7">
        <v>2.7031898498500002E-3</v>
      </c>
      <c r="AJ437" s="8">
        <v>2.8171539306600002E-3</v>
      </c>
      <c r="AK437" s="7">
        <f t="shared" si="45"/>
        <v>4.7246217727624999E-3</v>
      </c>
      <c r="BF437" s="7">
        <v>417</v>
      </c>
      <c r="BG437" s="7">
        <v>2.11262702942E-3</v>
      </c>
      <c r="BH437" s="7">
        <v>1.9444823265075003E-3</v>
      </c>
      <c r="BI437" s="7">
        <v>2.1335124969479998E-3</v>
      </c>
      <c r="BJ437" s="7">
        <v>4.7889550526933333E-3</v>
      </c>
      <c r="BK437" s="7">
        <v>5.3253173828133327E-3</v>
      </c>
      <c r="BL437" s="7">
        <v>4.7246217727624999E-3</v>
      </c>
    </row>
    <row r="438" spans="1:64" x14ac:dyDescent="0.2">
      <c r="A438">
        <v>418</v>
      </c>
      <c r="B438" s="6">
        <v>1.9688606262200001E-3</v>
      </c>
      <c r="C438" s="7">
        <v>2.4399757385299998E-3</v>
      </c>
      <c r="D438" s="7">
        <v>1.9249916076700001E-3</v>
      </c>
      <c r="E438" s="7">
        <v>1.93405151367E-3</v>
      </c>
      <c r="F438" s="7">
        <v>2.13694572449E-3</v>
      </c>
      <c r="G438" s="7">
        <f t="shared" si="40"/>
        <v>2.0809650421160001E-3</v>
      </c>
      <c r="H438" s="7">
        <v>1.98101997375E-3</v>
      </c>
      <c r="I438" s="7">
        <v>1.9910335540799999E-3</v>
      </c>
      <c r="J438" s="7">
        <v>2.5401115417500002E-3</v>
      </c>
      <c r="L438" s="7">
        <v>1.9159317016599999E-3</v>
      </c>
      <c r="M438" s="7">
        <f t="shared" si="41"/>
        <v>2.10702419281E-3</v>
      </c>
      <c r="N438" s="7">
        <v>2.0711421966600001E-3</v>
      </c>
      <c r="O438" s="7">
        <v>1.7960071563699999E-3</v>
      </c>
      <c r="P438" s="7">
        <v>2.0308494567899999E-3</v>
      </c>
      <c r="Q438" s="7">
        <v>2.07018852234E-3</v>
      </c>
      <c r="R438" s="8">
        <v>1.50895118713E-3</v>
      </c>
      <c r="S438" s="7">
        <f t="shared" si="42"/>
        <v>1.895427703858E-3</v>
      </c>
      <c r="U438" s="7">
        <v>4.1019916534400002E-3</v>
      </c>
      <c r="V438" s="7">
        <v>5.6691169738800002E-3</v>
      </c>
      <c r="X438" s="7">
        <v>5.9537887573199999E-3</v>
      </c>
      <c r="Y438" s="7">
        <f t="shared" si="43"/>
        <v>5.2416324615466676E-3</v>
      </c>
      <c r="AB438" s="7">
        <v>5.8619976043700001E-3</v>
      </c>
      <c r="AC438" s="7">
        <v>5.5530071258500001E-3</v>
      </c>
      <c r="AD438" s="7">
        <v>4.92906570435E-3</v>
      </c>
      <c r="AE438" s="7">
        <f t="shared" si="44"/>
        <v>5.4480234781900004E-3</v>
      </c>
      <c r="AF438" s="7">
        <v>9.6769332885699999E-3</v>
      </c>
      <c r="AG438" s="7">
        <v>5.9001445770299997E-3</v>
      </c>
      <c r="AI438" s="7">
        <v>2.7210712432899999E-3</v>
      </c>
      <c r="AJ438" s="8">
        <v>6.2720775604200004E-3</v>
      </c>
      <c r="AK438" s="7">
        <f t="shared" si="45"/>
        <v>6.1425566673275001E-3</v>
      </c>
      <c r="BF438" s="7">
        <v>418</v>
      </c>
      <c r="BG438" s="7">
        <v>2.0809650421160001E-3</v>
      </c>
      <c r="BH438" s="7">
        <v>2.10702419281E-3</v>
      </c>
      <c r="BI438" s="7">
        <v>1.895427703858E-3</v>
      </c>
      <c r="BJ438" s="7">
        <v>5.2416324615466676E-3</v>
      </c>
      <c r="BK438" s="7">
        <v>5.4480234781900004E-3</v>
      </c>
      <c r="BL438" s="7">
        <v>6.1425566673275001E-3</v>
      </c>
    </row>
    <row r="439" spans="1:64" x14ac:dyDescent="0.2">
      <c r="A439">
        <v>419</v>
      </c>
      <c r="B439" s="6">
        <v>2.6309490203900001E-3</v>
      </c>
      <c r="C439" s="7">
        <v>2.3338794708300001E-3</v>
      </c>
      <c r="D439" s="7">
        <v>1.90401077271E-3</v>
      </c>
      <c r="E439" s="7">
        <v>2.0020008087200001E-3</v>
      </c>
      <c r="F439" s="7">
        <v>1.6770362854000001E-3</v>
      </c>
      <c r="G439" s="7">
        <f t="shared" si="40"/>
        <v>2.1095752716099999E-3</v>
      </c>
      <c r="H439" s="7">
        <v>1.9600391387900001E-3</v>
      </c>
      <c r="I439" s="7">
        <v>1.9931793212900001E-3</v>
      </c>
      <c r="J439" s="7">
        <v>2.9418468475299999E-3</v>
      </c>
      <c r="L439" s="7">
        <v>1.91402435303E-3</v>
      </c>
      <c r="M439" s="7">
        <f t="shared" si="41"/>
        <v>2.20227241516E-3</v>
      </c>
      <c r="N439" s="7">
        <v>1.94001197815E-3</v>
      </c>
      <c r="O439" s="7">
        <v>1.83606147766E-3</v>
      </c>
      <c r="P439" s="7">
        <v>1.9330978393600001E-3</v>
      </c>
      <c r="Q439" s="7">
        <v>1.797914505E-3</v>
      </c>
      <c r="R439" s="8">
        <v>1.9180774688699999E-3</v>
      </c>
      <c r="S439" s="7">
        <f t="shared" si="42"/>
        <v>1.8850326538079997E-3</v>
      </c>
      <c r="U439" s="7">
        <v>4.7578811645499998E-3</v>
      </c>
      <c r="V439" s="7">
        <v>5.1898956298799996E-3</v>
      </c>
      <c r="X439" s="7">
        <v>7.3969364166300003E-3</v>
      </c>
      <c r="Y439" s="7">
        <f t="shared" si="43"/>
        <v>5.7815710703533335E-3</v>
      </c>
      <c r="AB439" s="7">
        <v>8.0480575561500001E-3</v>
      </c>
      <c r="AC439" s="7">
        <v>5.2981376647899996E-3</v>
      </c>
      <c r="AD439" s="7">
        <v>5.1491260528599998E-3</v>
      </c>
      <c r="AE439" s="7">
        <f t="shared" si="44"/>
        <v>6.1651070912666665E-3</v>
      </c>
      <c r="AF439" s="7">
        <v>5.9878826141400001E-3</v>
      </c>
      <c r="AG439" s="7">
        <v>3.0400753021200002E-3</v>
      </c>
      <c r="AI439" s="7">
        <v>2.6440620422400001E-3</v>
      </c>
      <c r="AJ439" s="8">
        <v>3.1790733337400002E-3</v>
      </c>
      <c r="AK439" s="7">
        <f t="shared" si="45"/>
        <v>3.7127733230600001E-3</v>
      </c>
      <c r="BF439" s="7">
        <v>419</v>
      </c>
      <c r="BG439" s="7">
        <v>2.1095752716099999E-3</v>
      </c>
      <c r="BH439" s="7">
        <v>2.20227241516E-3</v>
      </c>
      <c r="BI439" s="7">
        <v>1.8850326538079997E-3</v>
      </c>
      <c r="BJ439" s="7">
        <v>5.7815710703533335E-3</v>
      </c>
      <c r="BK439" s="7">
        <v>6.1651070912666665E-3</v>
      </c>
      <c r="BL439" s="7">
        <v>3.7127733230600001E-3</v>
      </c>
    </row>
    <row r="440" spans="1:64" x14ac:dyDescent="0.2">
      <c r="A440">
        <v>420</v>
      </c>
      <c r="B440" s="6">
        <v>2.2041797637900001E-3</v>
      </c>
      <c r="C440" s="7">
        <v>2.0158290862999999E-3</v>
      </c>
      <c r="D440" s="7">
        <v>1.9359588623000001E-3</v>
      </c>
      <c r="E440" s="7">
        <v>1.9350051879899999E-3</v>
      </c>
      <c r="F440" s="7">
        <v>1.85608863831E-3</v>
      </c>
      <c r="G440" s="7">
        <f t="shared" si="40"/>
        <v>1.9894123077379999E-3</v>
      </c>
      <c r="H440" s="7">
        <v>1.8939971923800001E-3</v>
      </c>
      <c r="I440" s="7">
        <v>1.9249916076700001E-3</v>
      </c>
      <c r="J440" s="7">
        <v>2.77590751648E-3</v>
      </c>
      <c r="L440" s="7">
        <v>1.8188953399699999E-3</v>
      </c>
      <c r="M440" s="7">
        <f t="shared" si="41"/>
        <v>2.1034479141249997E-3</v>
      </c>
      <c r="N440" s="7">
        <v>2.2070407867399999E-3</v>
      </c>
      <c r="O440" s="7">
        <v>2.8982162475600002E-3</v>
      </c>
      <c r="P440" s="7">
        <v>1.6489028930699999E-3</v>
      </c>
      <c r="Q440" s="7">
        <v>2.0170211791999998E-3</v>
      </c>
      <c r="R440" s="8">
        <v>1.3880729675300001E-3</v>
      </c>
      <c r="S440" s="7">
        <f t="shared" si="42"/>
        <v>2.0318508148200001E-3</v>
      </c>
      <c r="U440" s="7">
        <v>3.6821365356400002E-3</v>
      </c>
      <c r="V440" s="7">
        <v>6.1800479888900004E-3</v>
      </c>
      <c r="X440" s="7">
        <v>3.9601325988800002E-3</v>
      </c>
      <c r="Y440" s="7">
        <f t="shared" si="43"/>
        <v>4.6074390411366675E-3</v>
      </c>
      <c r="AB440" s="7">
        <v>3.6599636077900002E-3</v>
      </c>
      <c r="AC440" s="7">
        <v>5.2778720855700002E-3</v>
      </c>
      <c r="AD440" s="7">
        <v>6.9620609283400003E-3</v>
      </c>
      <c r="AE440" s="7">
        <f t="shared" si="44"/>
        <v>5.2999655405666672E-3</v>
      </c>
      <c r="AF440" s="7">
        <v>6.0770511627199998E-3</v>
      </c>
      <c r="AG440" s="7">
        <v>3.1099319458000002E-3</v>
      </c>
      <c r="AI440" s="7">
        <v>4.4560432434100003E-3</v>
      </c>
      <c r="AJ440" s="8">
        <v>6.4511299133300001E-3</v>
      </c>
      <c r="AK440" s="7">
        <f t="shared" si="45"/>
        <v>5.023539066315E-3</v>
      </c>
      <c r="BF440" s="7">
        <v>420</v>
      </c>
      <c r="BG440" s="7">
        <v>1.9894123077379999E-3</v>
      </c>
      <c r="BH440" s="7">
        <v>2.1034479141249997E-3</v>
      </c>
      <c r="BI440" s="7">
        <v>2.0318508148200001E-3</v>
      </c>
      <c r="BJ440" s="7">
        <v>4.6074390411366675E-3</v>
      </c>
      <c r="BK440" s="7">
        <v>5.2999655405666672E-3</v>
      </c>
      <c r="BL440" s="7">
        <v>5.023539066315E-3</v>
      </c>
    </row>
    <row r="441" spans="1:64" x14ac:dyDescent="0.2">
      <c r="A441">
        <v>421</v>
      </c>
      <c r="B441" s="6">
        <v>2.3729801178E-3</v>
      </c>
      <c r="C441" s="7">
        <v>2.0349025726300002E-3</v>
      </c>
      <c r="D441" s="7">
        <v>1.9290447235099999E-3</v>
      </c>
      <c r="E441" s="7">
        <v>1.8460750579799999E-3</v>
      </c>
      <c r="F441" s="7">
        <v>1.6291141509999999E-3</v>
      </c>
      <c r="G441" s="7">
        <f t="shared" si="40"/>
        <v>1.9624233245839999E-3</v>
      </c>
      <c r="H441" s="7">
        <v>2.0217895507800001E-3</v>
      </c>
      <c r="I441" s="7">
        <v>1.84512138367E-3</v>
      </c>
      <c r="J441" s="7">
        <v>2.0449161529499998E-3</v>
      </c>
      <c r="L441" s="7">
        <v>3.1139850616499999E-3</v>
      </c>
      <c r="M441" s="7">
        <f t="shared" si="41"/>
        <v>2.2564530372624998E-3</v>
      </c>
      <c r="N441" s="7">
        <v>2.2668838500999999E-3</v>
      </c>
      <c r="O441" s="7">
        <v>2.2408962249799999E-3</v>
      </c>
      <c r="P441" s="7">
        <v>1.84297561646E-3</v>
      </c>
      <c r="Q441" s="7">
        <v>2.1557807922400001E-3</v>
      </c>
      <c r="R441" s="8">
        <v>5.9731006622300003E-3</v>
      </c>
      <c r="S441" s="7">
        <f t="shared" si="42"/>
        <v>2.8959274292020003E-3</v>
      </c>
      <c r="U441" s="7">
        <v>3.5998821258500001E-3</v>
      </c>
      <c r="V441" s="7">
        <v>5.8810710907000003E-3</v>
      </c>
      <c r="X441" s="7">
        <v>3.0360221862799999E-3</v>
      </c>
      <c r="Y441" s="7">
        <f t="shared" si="43"/>
        <v>4.1723251342766663E-3</v>
      </c>
      <c r="AB441" s="7">
        <v>6.8039894104000003E-3</v>
      </c>
      <c r="AC441" s="7">
        <v>4.0831565856900001E-3</v>
      </c>
      <c r="AD441" s="7">
        <v>4.26006317139E-3</v>
      </c>
      <c r="AE441" s="7">
        <f t="shared" si="44"/>
        <v>5.0490697224933332E-3</v>
      </c>
      <c r="AF441" s="7">
        <v>6.0250759124799999E-3</v>
      </c>
      <c r="AG441" s="7">
        <v>3.0438899993900002E-3</v>
      </c>
      <c r="AI441" s="7">
        <v>3.1349658966100002E-3</v>
      </c>
      <c r="AJ441" s="8">
        <v>3.28207015991E-3</v>
      </c>
      <c r="AK441" s="7">
        <f t="shared" si="45"/>
        <v>3.8715004920974998E-3</v>
      </c>
      <c r="BF441" s="7">
        <v>421</v>
      </c>
      <c r="BG441" s="7">
        <v>1.9624233245839999E-3</v>
      </c>
      <c r="BH441" s="7">
        <v>2.2564530372624998E-3</v>
      </c>
      <c r="BI441" s="7">
        <v>2.8959274292020003E-3</v>
      </c>
      <c r="BJ441" s="7">
        <v>4.1723251342766663E-3</v>
      </c>
      <c r="BK441" s="7">
        <v>5.0490697224933332E-3</v>
      </c>
      <c r="BL441" s="7">
        <v>3.8715004920974998E-3</v>
      </c>
    </row>
    <row r="442" spans="1:64" x14ac:dyDescent="0.2">
      <c r="A442">
        <v>422</v>
      </c>
      <c r="B442" s="6">
        <v>1.9748210906999999E-3</v>
      </c>
      <c r="C442" s="7">
        <v>2.3319721221900002E-3</v>
      </c>
      <c r="D442" s="7">
        <v>3.12900543213E-3</v>
      </c>
      <c r="E442" s="7">
        <v>1.94501876831E-3</v>
      </c>
      <c r="F442" s="7">
        <v>1.90401077271E-3</v>
      </c>
      <c r="G442" s="7">
        <f t="shared" si="40"/>
        <v>2.256965637208E-3</v>
      </c>
      <c r="H442" s="7">
        <v>2.1221637725799998E-3</v>
      </c>
      <c r="I442" s="7">
        <v>1.8029212951700001E-3</v>
      </c>
      <c r="J442" s="7">
        <v>1.9938945770300001E-3</v>
      </c>
      <c r="L442" s="7">
        <v>2.1059513091999998E-3</v>
      </c>
      <c r="M442" s="7">
        <f t="shared" si="41"/>
        <v>2.0062327384949997E-3</v>
      </c>
      <c r="N442" s="7">
        <v>2.1219253540000001E-3</v>
      </c>
      <c r="O442" s="7">
        <v>1.7042160034199999E-3</v>
      </c>
      <c r="P442" s="7">
        <v>2.0880699157699999E-3</v>
      </c>
      <c r="Q442" s="7">
        <v>2.0959377288800002E-3</v>
      </c>
      <c r="R442" s="8">
        <v>1.8680095672599999E-3</v>
      </c>
      <c r="S442" s="7">
        <f t="shared" si="42"/>
        <v>1.975631713866E-3</v>
      </c>
      <c r="U442" s="7">
        <v>4.2810440063499999E-3</v>
      </c>
      <c r="V442" s="7">
        <v>6.1898231506300003E-3</v>
      </c>
      <c r="X442" s="7">
        <v>4.65106964111E-3</v>
      </c>
      <c r="Y442" s="7">
        <f t="shared" si="43"/>
        <v>5.0406455993633331E-3</v>
      </c>
      <c r="AB442" s="7">
        <v>4.7481060028099998E-3</v>
      </c>
      <c r="AC442" s="7">
        <v>4.0919780731200001E-3</v>
      </c>
      <c r="AD442" s="7">
        <v>4.5080184936500001E-3</v>
      </c>
      <c r="AE442" s="7">
        <f t="shared" si="44"/>
        <v>4.4493675231933334E-3</v>
      </c>
      <c r="AF442" s="7">
        <v>6.0038566589399999E-3</v>
      </c>
      <c r="AG442" s="7">
        <v>3.02982330322E-3</v>
      </c>
      <c r="AI442" s="7">
        <v>3.18694114685E-3</v>
      </c>
      <c r="AJ442" s="8">
        <v>4.0109157562299999E-3</v>
      </c>
      <c r="AK442" s="7">
        <f t="shared" si="45"/>
        <v>4.0578842163099997E-3</v>
      </c>
      <c r="BF442" s="7">
        <v>422</v>
      </c>
      <c r="BG442" s="7">
        <v>2.256965637208E-3</v>
      </c>
      <c r="BH442" s="7">
        <v>2.0062327384949997E-3</v>
      </c>
      <c r="BI442" s="7">
        <v>1.975631713866E-3</v>
      </c>
      <c r="BJ442" s="7">
        <v>5.0406455993633331E-3</v>
      </c>
      <c r="BK442" s="7">
        <v>4.4493675231933334E-3</v>
      </c>
      <c r="BL442" s="7">
        <v>4.0578842163099997E-3</v>
      </c>
    </row>
    <row r="443" spans="1:64" x14ac:dyDescent="0.2">
      <c r="A443">
        <v>423</v>
      </c>
      <c r="B443" s="6">
        <v>1.93405151367E-3</v>
      </c>
      <c r="C443" s="7">
        <v>2.3689270019499999E-3</v>
      </c>
      <c r="D443" s="7">
        <v>2.1579265594499999E-3</v>
      </c>
      <c r="E443" s="7">
        <v>1.3489723205599999E-3</v>
      </c>
      <c r="F443" s="7">
        <v>2.0599365234400002E-3</v>
      </c>
      <c r="G443" s="7">
        <f t="shared" si="40"/>
        <v>1.9739627838139999E-3</v>
      </c>
      <c r="H443" s="7">
        <v>1.9800662994400001E-3</v>
      </c>
      <c r="I443" s="7">
        <v>1.97005271912E-3</v>
      </c>
      <c r="J443" s="7">
        <v>1.8351078033400001E-3</v>
      </c>
      <c r="L443" s="7">
        <v>1.69587135315E-3</v>
      </c>
      <c r="M443" s="7">
        <f t="shared" si="41"/>
        <v>1.8702745437625002E-3</v>
      </c>
      <c r="N443" s="7">
        <v>1.98984146118E-3</v>
      </c>
      <c r="O443" s="7">
        <v>1.70683860779E-3</v>
      </c>
      <c r="P443" s="7">
        <v>1.9409656524699999E-3</v>
      </c>
      <c r="Q443" s="7">
        <v>2.0740032196000001E-3</v>
      </c>
      <c r="R443" s="8">
        <v>1.56998634338E-3</v>
      </c>
      <c r="S443" s="7">
        <f t="shared" si="42"/>
        <v>1.856327056884E-3</v>
      </c>
      <c r="U443" s="7">
        <v>3.9718151092499997E-3</v>
      </c>
      <c r="V443" s="7">
        <v>4.9610137939499997E-3</v>
      </c>
      <c r="X443" s="7">
        <v>5.4259300231900001E-3</v>
      </c>
      <c r="Y443" s="7">
        <f t="shared" si="43"/>
        <v>4.7862529754633329E-3</v>
      </c>
      <c r="AB443" s="7">
        <v>5.2199363708499997E-3</v>
      </c>
      <c r="AC443" s="7">
        <v>5.2199363708499997E-3</v>
      </c>
      <c r="AD443" s="7">
        <v>3.6079883575400001E-3</v>
      </c>
      <c r="AE443" s="7">
        <f t="shared" si="44"/>
        <v>4.682620366413333E-3</v>
      </c>
      <c r="AF443" s="7">
        <v>6.5290927886999996E-3</v>
      </c>
      <c r="AG443" s="7">
        <v>2.9330253601100001E-3</v>
      </c>
      <c r="AI443" s="7">
        <v>3.1099319458000002E-3</v>
      </c>
      <c r="AJ443" s="8">
        <v>3.7441253662099999E-3</v>
      </c>
      <c r="AK443" s="7">
        <f t="shared" si="45"/>
        <v>4.0790438652049997E-3</v>
      </c>
      <c r="BF443" s="7">
        <v>423</v>
      </c>
      <c r="BG443" s="7">
        <v>1.9739627838139999E-3</v>
      </c>
      <c r="BH443" s="7">
        <v>1.8702745437625002E-3</v>
      </c>
      <c r="BI443" s="7">
        <v>1.856327056884E-3</v>
      </c>
      <c r="BJ443" s="7">
        <v>4.7862529754633329E-3</v>
      </c>
      <c r="BK443" s="7">
        <v>4.682620366413333E-3</v>
      </c>
      <c r="BL443" s="7">
        <v>4.0790438652049997E-3</v>
      </c>
    </row>
    <row r="444" spans="1:64" x14ac:dyDescent="0.2">
      <c r="A444">
        <v>424</v>
      </c>
      <c r="B444" s="6">
        <v>2.2528171539300001E-3</v>
      </c>
      <c r="C444" s="7">
        <v>1.9547939300499999E-3</v>
      </c>
      <c r="D444" s="7">
        <v>2.0079612731900001E-3</v>
      </c>
      <c r="E444" s="7">
        <v>1.9798278808599999E-3</v>
      </c>
      <c r="F444" s="7">
        <v>1.87683105469E-3</v>
      </c>
      <c r="G444" s="7">
        <f t="shared" si="40"/>
        <v>2.014446258544E-3</v>
      </c>
      <c r="H444" s="7">
        <v>2.0020008087200001E-3</v>
      </c>
      <c r="I444" s="7">
        <v>1.9969940185499998E-3</v>
      </c>
      <c r="J444" s="7">
        <v>1.9519329070999999E-3</v>
      </c>
      <c r="L444" s="7">
        <v>1.86705589294E-3</v>
      </c>
      <c r="M444" s="7">
        <f t="shared" si="41"/>
        <v>1.9544959068274999E-3</v>
      </c>
      <c r="N444" s="7">
        <v>1.80006027222E-3</v>
      </c>
      <c r="O444" s="7">
        <v>1.8219947814900001E-3</v>
      </c>
      <c r="P444" s="7">
        <v>1.8668174743700001E-3</v>
      </c>
      <c r="Q444" s="7">
        <v>2.0198822021500001E-3</v>
      </c>
      <c r="R444" s="8">
        <v>1.9290447235099999E-3</v>
      </c>
      <c r="S444" s="7">
        <f t="shared" si="42"/>
        <v>1.8875598907480001E-3</v>
      </c>
      <c r="U444" s="7">
        <v>4.9440860748300001E-3</v>
      </c>
      <c r="V444" s="7">
        <v>7.2138309478800003E-3</v>
      </c>
      <c r="X444" s="7">
        <v>6.0210227966299998E-3</v>
      </c>
      <c r="Y444" s="7">
        <f t="shared" si="43"/>
        <v>6.0596466064466665E-3</v>
      </c>
      <c r="AB444" s="7">
        <v>2.3488998413100002E-3</v>
      </c>
      <c r="AC444" s="7">
        <v>4.4698715210000003E-3</v>
      </c>
      <c r="AD444" s="7">
        <v>4.8151016235399996E-3</v>
      </c>
      <c r="AE444" s="7">
        <f t="shared" si="44"/>
        <v>3.87795766195E-3</v>
      </c>
      <c r="AF444" s="7">
        <v>6.1318874359099999E-3</v>
      </c>
      <c r="AG444" s="7">
        <v>3.0438899993900002E-3</v>
      </c>
      <c r="AI444" s="7">
        <v>3.2808780670199999E-3</v>
      </c>
      <c r="AJ444" s="8">
        <v>3.9439201355000002E-3</v>
      </c>
      <c r="AK444" s="7">
        <f t="shared" si="45"/>
        <v>4.1001439094549997E-3</v>
      </c>
      <c r="BF444" s="7">
        <v>424</v>
      </c>
      <c r="BG444" s="7">
        <v>2.014446258544E-3</v>
      </c>
      <c r="BH444" s="7">
        <v>1.9544959068274999E-3</v>
      </c>
      <c r="BI444" s="7">
        <v>1.8875598907480001E-3</v>
      </c>
      <c r="BJ444" s="7">
        <v>6.0596466064466665E-3</v>
      </c>
      <c r="BK444" s="7">
        <v>3.87795766195E-3</v>
      </c>
      <c r="BL444" s="7">
        <v>4.1001439094549997E-3</v>
      </c>
    </row>
    <row r="445" spans="1:64" x14ac:dyDescent="0.2">
      <c r="A445">
        <v>425</v>
      </c>
      <c r="B445" s="6">
        <v>2.0411014556900001E-3</v>
      </c>
      <c r="C445" s="7">
        <v>2.5629997253400001E-3</v>
      </c>
      <c r="D445" s="7">
        <v>1.73687934875E-3</v>
      </c>
      <c r="E445" s="7">
        <v>1.9218921661399999E-3</v>
      </c>
      <c r="F445" s="7">
        <v>1.7821788787800001E-3</v>
      </c>
      <c r="G445" s="7">
        <f t="shared" si="40"/>
        <v>2.0090103149400002E-3</v>
      </c>
      <c r="H445" s="7">
        <v>1.9688606262200001E-3</v>
      </c>
      <c r="I445" s="7">
        <v>2.0189285278299999E-3</v>
      </c>
      <c r="J445" s="7">
        <v>3.0260086059599998E-3</v>
      </c>
      <c r="L445" s="7">
        <v>1.8241405487100001E-3</v>
      </c>
      <c r="M445" s="7">
        <f t="shared" si="41"/>
        <v>2.2094845771799998E-3</v>
      </c>
      <c r="N445" s="7">
        <v>1.2948513031E-3</v>
      </c>
      <c r="O445" s="7">
        <v>1.7409324645999999E-3</v>
      </c>
      <c r="P445" s="7">
        <v>3.04293632507E-3</v>
      </c>
      <c r="Q445" s="7">
        <v>1.96194648743E-3</v>
      </c>
      <c r="R445" s="8">
        <v>2.0530223846399998E-3</v>
      </c>
      <c r="S445" s="7">
        <f t="shared" si="42"/>
        <v>2.0187377929680003E-3</v>
      </c>
      <c r="U445" s="7">
        <v>3.0698776245100001E-3</v>
      </c>
      <c r="V445" s="7">
        <v>5.48195838928E-3</v>
      </c>
      <c r="X445" s="7">
        <v>8.4390640258800009E-3</v>
      </c>
      <c r="Y445" s="7">
        <f t="shared" si="43"/>
        <v>5.6636333465566666E-3</v>
      </c>
      <c r="AB445" s="7">
        <v>4.6560764312700001E-3</v>
      </c>
      <c r="AC445" s="7">
        <v>4.5919418335000003E-3</v>
      </c>
      <c r="AD445" s="7">
        <v>4.3840408325199996E-3</v>
      </c>
      <c r="AE445" s="7">
        <f t="shared" si="44"/>
        <v>4.5440196990966667E-3</v>
      </c>
      <c r="AF445" s="7">
        <v>3.09896469116E-3</v>
      </c>
      <c r="AG445" s="7">
        <v>3.0579566955599999E-3</v>
      </c>
      <c r="AI445" s="7">
        <v>3.00312042236E-3</v>
      </c>
      <c r="AJ445" s="8">
        <v>3.9851665496800004E-3</v>
      </c>
      <c r="AK445" s="7">
        <f t="shared" si="45"/>
        <v>3.2863020896899998E-3</v>
      </c>
      <c r="BF445" s="7">
        <v>425</v>
      </c>
      <c r="BG445" s="7">
        <v>2.0090103149400002E-3</v>
      </c>
      <c r="BH445" s="7">
        <v>2.2094845771799998E-3</v>
      </c>
      <c r="BI445" s="7">
        <v>2.0187377929680003E-3</v>
      </c>
      <c r="BJ445" s="7">
        <v>5.6636333465566666E-3</v>
      </c>
      <c r="BK445" s="7">
        <v>4.5440196990966667E-3</v>
      </c>
      <c r="BL445" s="7">
        <v>3.2863020896899998E-3</v>
      </c>
    </row>
    <row r="446" spans="1:64" x14ac:dyDescent="0.2">
      <c r="A446">
        <v>426</v>
      </c>
      <c r="B446" s="6">
        <v>1.9719600677500001E-3</v>
      </c>
      <c r="C446" s="7">
        <v>2.0058155059799999E-3</v>
      </c>
      <c r="D446" s="7">
        <v>1.9440650939900001E-3</v>
      </c>
      <c r="E446" s="7">
        <v>1.9290447235099999E-3</v>
      </c>
      <c r="F446" s="7">
        <v>1.94215774536E-3</v>
      </c>
      <c r="G446" s="7">
        <f t="shared" si="40"/>
        <v>1.9586086273179998E-3</v>
      </c>
      <c r="H446" s="7">
        <v>2.00986862183E-3</v>
      </c>
      <c r="I446" s="7">
        <v>1.99723243713E-3</v>
      </c>
      <c r="J446" s="7">
        <v>1.7578601837199999E-3</v>
      </c>
      <c r="L446" s="7">
        <v>1.8761157989499999E-3</v>
      </c>
      <c r="M446" s="7">
        <f t="shared" si="41"/>
        <v>1.9102692604075001E-3</v>
      </c>
      <c r="N446" s="7">
        <v>1.89590454102E-3</v>
      </c>
      <c r="O446" s="7">
        <v>1.75809860229E-3</v>
      </c>
      <c r="P446" s="7">
        <v>2.2890567779499998E-3</v>
      </c>
      <c r="Q446" s="7">
        <v>2.00295448303E-3</v>
      </c>
      <c r="R446" s="8">
        <v>1.9869804382300002E-3</v>
      </c>
      <c r="S446" s="7">
        <f t="shared" si="42"/>
        <v>1.9865989685039997E-3</v>
      </c>
      <c r="U446" s="7">
        <v>3.53693962097E-3</v>
      </c>
      <c r="V446" s="7">
        <v>7.45511054993E-3</v>
      </c>
      <c r="X446" s="7">
        <v>3.8349628448500002E-3</v>
      </c>
      <c r="Y446" s="7">
        <f t="shared" si="43"/>
        <v>4.942337671916667E-3</v>
      </c>
      <c r="AB446" s="7">
        <v>2.5558471679699999E-3</v>
      </c>
      <c r="AC446" s="7">
        <v>5.42092323303E-3</v>
      </c>
      <c r="AD446" s="7">
        <v>4.42695617676E-3</v>
      </c>
      <c r="AE446" s="7">
        <f t="shared" si="44"/>
        <v>4.13457552592E-3</v>
      </c>
      <c r="AF446" s="7">
        <v>3.8318634033199998E-3</v>
      </c>
      <c r="AG446" s="7">
        <v>5.3019523620599996E-3</v>
      </c>
      <c r="AI446" s="7">
        <v>2.2912025451699999E-3</v>
      </c>
      <c r="AJ446" s="8">
        <v>4.0230751037599998E-3</v>
      </c>
      <c r="AK446" s="7">
        <f t="shared" si="45"/>
        <v>3.8620233535774998E-3</v>
      </c>
      <c r="BF446" s="7">
        <v>426</v>
      </c>
      <c r="BG446" s="7">
        <v>1.9586086273179998E-3</v>
      </c>
      <c r="BH446" s="7">
        <v>1.9102692604075001E-3</v>
      </c>
      <c r="BI446" s="7">
        <v>1.9865989685039997E-3</v>
      </c>
      <c r="BJ446" s="7">
        <v>4.942337671916667E-3</v>
      </c>
      <c r="BK446" s="7">
        <v>4.13457552592E-3</v>
      </c>
      <c r="BL446" s="7">
        <v>3.8620233535774998E-3</v>
      </c>
    </row>
    <row r="447" spans="1:64" x14ac:dyDescent="0.2">
      <c r="A447">
        <v>427</v>
      </c>
      <c r="B447" s="6">
        <v>2.1438598632800001E-3</v>
      </c>
      <c r="C447" s="7">
        <v>2.3458003997799998E-3</v>
      </c>
      <c r="D447" s="7">
        <v>2.1710395812999999E-3</v>
      </c>
      <c r="E447" s="7">
        <v>1.7631053924600001E-3</v>
      </c>
      <c r="F447" s="7">
        <v>1.65009498596E-3</v>
      </c>
      <c r="G447" s="7">
        <f t="shared" si="40"/>
        <v>2.0147800445560003E-3</v>
      </c>
      <c r="H447" s="7">
        <v>1.97005271912E-3</v>
      </c>
      <c r="I447" s="7">
        <v>1.8739700317399999E-3</v>
      </c>
      <c r="J447" s="7">
        <v>1.7850399017299999E-3</v>
      </c>
      <c r="L447" s="7">
        <v>1.9159317016599999E-3</v>
      </c>
      <c r="M447" s="7">
        <f t="shared" si="41"/>
        <v>1.8862485885625E-3</v>
      </c>
      <c r="N447" s="7">
        <v>1.70612335205E-3</v>
      </c>
      <c r="O447" s="7">
        <v>1.7380714416500001E-3</v>
      </c>
      <c r="P447" s="7">
        <v>1.80006027222E-3</v>
      </c>
      <c r="Q447" s="7">
        <v>1.9438266754199999E-3</v>
      </c>
      <c r="R447" s="8">
        <v>1.9679069519E-3</v>
      </c>
      <c r="S447" s="7">
        <f t="shared" si="42"/>
        <v>1.8311977386480001E-3</v>
      </c>
      <c r="U447" s="7">
        <v>2.69293785095E-3</v>
      </c>
      <c r="V447" s="7">
        <v>5.4509639740000001E-3</v>
      </c>
      <c r="X447" s="7">
        <v>3.7059783935499998E-3</v>
      </c>
      <c r="Y447" s="7">
        <f t="shared" si="43"/>
        <v>3.9499600728333329E-3</v>
      </c>
      <c r="AB447" s="7">
        <v>5.3210258483899998E-3</v>
      </c>
      <c r="AC447" s="7">
        <v>4.5959949493399998E-3</v>
      </c>
      <c r="AD447" s="7">
        <v>3.6349296569800002E-3</v>
      </c>
      <c r="AE447" s="7">
        <f t="shared" si="44"/>
        <v>4.5173168182366663E-3</v>
      </c>
      <c r="AF447" s="7">
        <v>3.0961036682100001E-3</v>
      </c>
      <c r="AG447" s="7">
        <v>6.1042308807399996E-3</v>
      </c>
      <c r="AI447" s="7">
        <v>6.2229633331299999E-3</v>
      </c>
      <c r="AJ447" s="8">
        <v>3.7300586700400001E-3</v>
      </c>
      <c r="AK447" s="7">
        <f t="shared" si="45"/>
        <v>4.7883391380299997E-3</v>
      </c>
      <c r="BF447" s="7">
        <v>427</v>
      </c>
      <c r="BG447" s="7">
        <v>2.0147800445560003E-3</v>
      </c>
      <c r="BH447" s="7">
        <v>1.8862485885625E-3</v>
      </c>
      <c r="BI447" s="7">
        <v>1.8311977386480001E-3</v>
      </c>
      <c r="BJ447" s="7">
        <v>3.9499600728333329E-3</v>
      </c>
      <c r="BK447" s="7">
        <v>4.5173168182366663E-3</v>
      </c>
      <c r="BL447" s="7">
        <v>4.7883391380299997E-3</v>
      </c>
    </row>
    <row r="448" spans="1:64" x14ac:dyDescent="0.2">
      <c r="A448">
        <v>428</v>
      </c>
      <c r="B448" s="6">
        <v>1.48105621338E-3</v>
      </c>
      <c r="C448" s="7">
        <v>2.6109218597400001E-3</v>
      </c>
      <c r="D448" s="7">
        <v>1.83320045471E-3</v>
      </c>
      <c r="E448" s="7">
        <v>1.7528533935500001E-3</v>
      </c>
      <c r="F448" s="7">
        <v>1.29699707031E-3</v>
      </c>
      <c r="G448" s="7">
        <f t="shared" si="40"/>
        <v>1.795005798338E-3</v>
      </c>
      <c r="H448" s="7">
        <v>1.9879341125499999E-3</v>
      </c>
      <c r="I448" s="7">
        <v>2.1140575408899998E-3</v>
      </c>
      <c r="J448" s="7">
        <v>1.7800331115700001E-3</v>
      </c>
      <c r="L448" s="7">
        <v>1.8270015716599999E-3</v>
      </c>
      <c r="M448" s="7">
        <f t="shared" si="41"/>
        <v>1.9272565841674998E-3</v>
      </c>
      <c r="N448" s="7">
        <v>1.9199848175E-3</v>
      </c>
      <c r="O448" s="7">
        <v>1.7099380493199999E-3</v>
      </c>
      <c r="P448" s="7">
        <v>2.07591056824E-3</v>
      </c>
      <c r="Q448" s="7">
        <v>2.02608108521E-3</v>
      </c>
      <c r="R448" s="8">
        <v>2.00295448303E-3</v>
      </c>
      <c r="S448" s="7">
        <f t="shared" si="42"/>
        <v>1.94697380066E-3</v>
      </c>
      <c r="U448" s="7">
        <v>2.9280185699500001E-3</v>
      </c>
      <c r="V448" s="7">
        <v>5.8639049529999997E-3</v>
      </c>
      <c r="X448" s="7">
        <v>8.7580680847199992E-3</v>
      </c>
      <c r="Y448" s="7">
        <f t="shared" si="43"/>
        <v>5.8499972025566659E-3</v>
      </c>
      <c r="AB448" s="7">
        <v>2.6669502258300001E-3</v>
      </c>
      <c r="AC448" s="7">
        <v>4.5609474182099997E-3</v>
      </c>
      <c r="AD448" s="7">
        <v>5.1360130310100002E-3</v>
      </c>
      <c r="AE448" s="7">
        <f t="shared" si="44"/>
        <v>4.1213035583500006E-3</v>
      </c>
      <c r="AF448" s="7">
        <v>4.0998458862300004E-3</v>
      </c>
      <c r="AG448" s="7">
        <v>3.0329227447499999E-3</v>
      </c>
      <c r="AI448" s="7">
        <v>3.77607345581E-3</v>
      </c>
      <c r="AJ448" s="8">
        <v>4.0290355682399996E-3</v>
      </c>
      <c r="AK448" s="7">
        <f t="shared" si="45"/>
        <v>3.7344694137575003E-3</v>
      </c>
      <c r="BF448" s="7">
        <v>428</v>
      </c>
      <c r="BG448" s="7">
        <v>1.795005798338E-3</v>
      </c>
      <c r="BH448" s="7">
        <v>1.9272565841674998E-3</v>
      </c>
      <c r="BI448" s="7">
        <v>1.94697380066E-3</v>
      </c>
      <c r="BJ448" s="7">
        <v>5.8499972025566659E-3</v>
      </c>
      <c r="BK448" s="7">
        <v>4.1213035583500006E-3</v>
      </c>
      <c r="BL448" s="7">
        <v>3.7344694137575003E-3</v>
      </c>
    </row>
    <row r="449" spans="1:64" x14ac:dyDescent="0.2">
      <c r="A449">
        <v>429</v>
      </c>
      <c r="B449" s="6">
        <v>1.8999576568600001E-3</v>
      </c>
      <c r="C449" s="7">
        <v>2.40087509155E-3</v>
      </c>
      <c r="D449" s="7">
        <v>1.9469261169400001E-3</v>
      </c>
      <c r="E449" s="7">
        <v>1.70516967773E-3</v>
      </c>
      <c r="F449" s="7">
        <v>1.43098831177E-3</v>
      </c>
      <c r="G449" s="7">
        <f t="shared" si="40"/>
        <v>1.8767833709699999E-3</v>
      </c>
      <c r="H449" s="7">
        <v>1.98411941528E-3</v>
      </c>
      <c r="I449" s="7">
        <v>2.1078586578400001E-3</v>
      </c>
      <c r="J449" s="7">
        <v>1.93786621094E-3</v>
      </c>
      <c r="L449" s="7">
        <v>2.7821063995399999E-3</v>
      </c>
      <c r="M449" s="7">
        <f t="shared" si="41"/>
        <v>2.2029876709000001E-3</v>
      </c>
      <c r="N449" s="7">
        <v>2.0048618316699999E-3</v>
      </c>
      <c r="O449" s="7">
        <v>1.72090530396E-3</v>
      </c>
      <c r="P449" s="7">
        <v>2.24208831787E-3</v>
      </c>
      <c r="Q449" s="7">
        <v>1.9829273223899999E-3</v>
      </c>
      <c r="R449" s="8">
        <v>2.0339488983199998E-3</v>
      </c>
      <c r="S449" s="7">
        <f t="shared" si="42"/>
        <v>1.9969463348419999E-3</v>
      </c>
      <c r="U449" s="7">
        <v>3.4799575805700002E-3</v>
      </c>
      <c r="V449" s="7">
        <v>4.3468475341799998E-3</v>
      </c>
      <c r="X449" s="7">
        <v>5.6538581848100001E-3</v>
      </c>
      <c r="Y449" s="7">
        <f t="shared" si="43"/>
        <v>4.4935544331866665E-3</v>
      </c>
      <c r="AB449" s="7">
        <v>6.0229301452600003E-3</v>
      </c>
      <c r="AC449" s="7">
        <v>8.3789825439499997E-3</v>
      </c>
      <c r="AD449" s="7">
        <v>2.99000740051E-3</v>
      </c>
      <c r="AE449" s="7">
        <f t="shared" si="44"/>
        <v>5.7973066965733332E-3</v>
      </c>
      <c r="AF449" s="7">
        <v>3.0999183654800001E-3</v>
      </c>
      <c r="AG449" s="7">
        <v>3.9799213409400002E-3</v>
      </c>
      <c r="AI449" s="7">
        <v>2.9029846191400001E-3</v>
      </c>
      <c r="AJ449" s="8">
        <v>3.7519931793200002E-3</v>
      </c>
      <c r="AK449" s="7">
        <f t="shared" si="45"/>
        <v>3.4337043762200001E-3</v>
      </c>
      <c r="BF449" s="7">
        <v>429</v>
      </c>
      <c r="BG449" s="7">
        <v>1.8767833709699999E-3</v>
      </c>
      <c r="BH449" s="7">
        <v>2.2029876709000001E-3</v>
      </c>
      <c r="BI449" s="7">
        <v>1.9969463348419999E-3</v>
      </c>
      <c r="BJ449" s="7">
        <v>4.4935544331866665E-3</v>
      </c>
      <c r="BK449" s="7">
        <v>5.7973066965733332E-3</v>
      </c>
      <c r="BL449" s="7">
        <v>3.4337043762200001E-3</v>
      </c>
    </row>
    <row r="450" spans="1:64" x14ac:dyDescent="0.2">
      <c r="A450">
        <v>430</v>
      </c>
      <c r="B450" s="6">
        <v>1.73997879028E-3</v>
      </c>
      <c r="C450" s="7">
        <v>2.45690345764E-3</v>
      </c>
      <c r="D450" s="7">
        <v>1.9080638885500001E-3</v>
      </c>
      <c r="E450" s="7">
        <v>1.97005271912E-3</v>
      </c>
      <c r="F450" s="7">
        <v>1.2710094451899999E-3</v>
      </c>
      <c r="G450" s="7">
        <f t="shared" si="40"/>
        <v>1.8692016601559998E-3</v>
      </c>
      <c r="H450" s="7">
        <v>1.9521713256800001E-3</v>
      </c>
      <c r="I450" s="7">
        <v>1.7278194427500001E-3</v>
      </c>
      <c r="J450" s="7">
        <v>2.0089149475099998E-3</v>
      </c>
      <c r="L450" s="7">
        <v>5.2409172058099996E-3</v>
      </c>
      <c r="M450" s="7">
        <f t="shared" si="41"/>
        <v>2.7324557304374999E-3</v>
      </c>
      <c r="N450" s="7">
        <v>1.7337799072300001E-3</v>
      </c>
      <c r="O450" s="7">
        <v>5.0649642944300003E-3</v>
      </c>
      <c r="P450" s="7">
        <v>2.07901000977E-3</v>
      </c>
      <c r="Q450" s="7">
        <v>1.9528865814200001E-3</v>
      </c>
      <c r="R450" s="8">
        <v>1.9960403442399999E-3</v>
      </c>
      <c r="S450" s="7">
        <f t="shared" si="42"/>
        <v>2.5653362274179999E-3</v>
      </c>
      <c r="U450" s="7">
        <v>2.7821063995399999E-3</v>
      </c>
      <c r="V450" s="7">
        <v>4.7378540039099996E-3</v>
      </c>
      <c r="X450" s="7">
        <v>3.7159919738800002E-3</v>
      </c>
      <c r="Y450" s="7">
        <f t="shared" si="43"/>
        <v>3.7453174591100002E-3</v>
      </c>
      <c r="AB450" s="7">
        <v>2.46500968933E-3</v>
      </c>
      <c r="AC450" s="7">
        <v>5.1848888397199996E-3</v>
      </c>
      <c r="AD450" s="7">
        <v>5.7501792907700003E-3</v>
      </c>
      <c r="AE450" s="7">
        <f t="shared" si="44"/>
        <v>4.4666926066066663E-3</v>
      </c>
      <c r="AF450" s="7">
        <v>5.7189464569100002E-3</v>
      </c>
      <c r="AG450" s="7">
        <v>4.0860176086400003E-3</v>
      </c>
      <c r="AI450" s="7">
        <v>3.16500663757E-3</v>
      </c>
      <c r="AJ450" s="8">
        <v>3.9689540863000004E-3</v>
      </c>
      <c r="AK450" s="7">
        <f t="shared" si="45"/>
        <v>4.2347311973550007E-3</v>
      </c>
      <c r="BF450" s="7">
        <v>430</v>
      </c>
      <c r="BG450" s="7">
        <v>1.8692016601559998E-3</v>
      </c>
      <c r="BH450" s="7">
        <v>2.7324557304374999E-3</v>
      </c>
      <c r="BI450" s="7">
        <v>2.5653362274179999E-3</v>
      </c>
      <c r="BJ450" s="7">
        <v>3.7453174591100002E-3</v>
      </c>
      <c r="BK450" s="7">
        <v>4.4666926066066663E-3</v>
      </c>
      <c r="BL450" s="7">
        <v>4.2347311973550007E-3</v>
      </c>
    </row>
    <row r="451" spans="1:64" x14ac:dyDescent="0.2">
      <c r="A451">
        <v>431</v>
      </c>
      <c r="B451" s="6">
        <v>1.92284584045E-3</v>
      </c>
      <c r="C451" s="7">
        <v>2.12502479553E-3</v>
      </c>
      <c r="D451" s="7">
        <v>1.8019676208499999E-3</v>
      </c>
      <c r="E451" s="7">
        <v>2.1109580993700001E-3</v>
      </c>
      <c r="F451" s="7">
        <v>1.69801712036E-3</v>
      </c>
      <c r="G451" s="7">
        <f t="shared" si="40"/>
        <v>1.9317626953119997E-3</v>
      </c>
      <c r="H451" s="7">
        <v>1.9290447235099999E-3</v>
      </c>
      <c r="I451" s="7">
        <v>2.06279754639E-3</v>
      </c>
      <c r="J451" s="7">
        <v>1.93786621094E-3</v>
      </c>
      <c r="L451" s="7">
        <v>1.6109943389900001E-3</v>
      </c>
      <c r="M451" s="7">
        <f t="shared" si="41"/>
        <v>1.8851757049574999E-3</v>
      </c>
      <c r="N451" s="7">
        <v>1.9769668579100001E-3</v>
      </c>
      <c r="O451" s="7">
        <v>1.64294242859E-3</v>
      </c>
      <c r="P451" s="7">
        <v>1.9981861114500002E-3</v>
      </c>
      <c r="Q451" s="7">
        <v>2.01487541199E-3</v>
      </c>
      <c r="R451" s="8">
        <v>1.53994560242E-3</v>
      </c>
      <c r="S451" s="7">
        <f t="shared" si="42"/>
        <v>1.8345832824720001E-3</v>
      </c>
      <c r="U451" s="7">
        <v>2.64000892639E-3</v>
      </c>
      <c r="V451" s="7">
        <v>5.7389736175500004E-3</v>
      </c>
      <c r="X451" s="7">
        <v>3.6139488220199999E-3</v>
      </c>
      <c r="Y451" s="7">
        <f t="shared" si="43"/>
        <v>3.9976437886533331E-3</v>
      </c>
      <c r="AB451" s="7">
        <v>1.0864973068199999E-2</v>
      </c>
      <c r="AC451" s="7">
        <v>5.15198707581E-3</v>
      </c>
      <c r="AD451" s="7">
        <v>3.8700103759799999E-3</v>
      </c>
      <c r="AE451" s="7">
        <f t="shared" si="44"/>
        <v>6.6289901733300001E-3</v>
      </c>
      <c r="AF451" s="7">
        <v>4.6608448028599998E-3</v>
      </c>
      <c r="AG451" s="7">
        <v>3.7291049957300002E-3</v>
      </c>
      <c r="AI451" s="7">
        <v>4.0650367736799996E-3</v>
      </c>
      <c r="AJ451" s="8">
        <v>3.9451122283900002E-3</v>
      </c>
      <c r="AK451" s="7">
        <f t="shared" si="45"/>
        <v>4.1000247001649996E-3</v>
      </c>
      <c r="BF451" s="7">
        <v>431</v>
      </c>
      <c r="BG451" s="7">
        <v>1.9317626953119997E-3</v>
      </c>
      <c r="BH451" s="7">
        <v>1.8851757049574999E-3</v>
      </c>
      <c r="BI451" s="7">
        <v>1.8345832824720001E-3</v>
      </c>
      <c r="BJ451" s="7">
        <v>3.9976437886533331E-3</v>
      </c>
      <c r="BK451" s="7">
        <v>6.6289901733300001E-3</v>
      </c>
      <c r="BL451" s="7">
        <v>4.1000247001649996E-3</v>
      </c>
    </row>
    <row r="452" spans="1:64" x14ac:dyDescent="0.2">
      <c r="A452">
        <v>432</v>
      </c>
      <c r="B452" s="6">
        <v>2.4030208587599998E-3</v>
      </c>
      <c r="C452" s="7">
        <v>2.0308494567899999E-3</v>
      </c>
      <c r="D452" s="7">
        <v>1.7938613891599999E-3</v>
      </c>
      <c r="E452" s="7">
        <v>1.7569065094E-3</v>
      </c>
      <c r="F452" s="7">
        <v>1.9180774688699999E-3</v>
      </c>
      <c r="G452" s="7">
        <f t="shared" si="40"/>
        <v>1.9805431365959997E-3</v>
      </c>
      <c r="H452" s="7">
        <v>1.75905227661E-3</v>
      </c>
      <c r="I452" s="7">
        <v>1.88684463501E-3</v>
      </c>
      <c r="J452" s="7">
        <v>1.89709663391E-3</v>
      </c>
      <c r="L452" s="7">
        <v>1.6450881958E-3</v>
      </c>
      <c r="M452" s="7">
        <f t="shared" si="41"/>
        <v>1.7970204353325E-3</v>
      </c>
      <c r="N452" s="7">
        <v>1.95002555847E-3</v>
      </c>
      <c r="O452" s="7">
        <v>1.8239021301299999E-3</v>
      </c>
      <c r="P452" s="7">
        <v>1.73187255859E-3</v>
      </c>
      <c r="Q452" s="7">
        <v>2.1431446075400001E-3</v>
      </c>
      <c r="R452" s="8">
        <v>2.2439956665000001E-3</v>
      </c>
      <c r="S452" s="7">
        <f t="shared" si="42"/>
        <v>1.9785881042459997E-3</v>
      </c>
      <c r="U452" s="7">
        <v>3.0431747436500001E-3</v>
      </c>
      <c r="V452" s="7">
        <v>5.8298110961900003E-3</v>
      </c>
      <c r="X452" s="7">
        <v>4.9450397491499999E-3</v>
      </c>
      <c r="Y452" s="7">
        <f t="shared" si="43"/>
        <v>4.6060085296633331E-3</v>
      </c>
      <c r="AB452" s="7">
        <v>5.1209926605200002E-3</v>
      </c>
      <c r="AC452" s="7">
        <v>5.07712364197E-3</v>
      </c>
      <c r="AD452" s="7">
        <v>4.3380260467499997E-3</v>
      </c>
      <c r="AE452" s="7">
        <f t="shared" si="44"/>
        <v>4.84538078308E-3</v>
      </c>
      <c r="AF452" s="7">
        <v>4.9109458923299997E-3</v>
      </c>
      <c r="AG452" s="7">
        <v>3.8390159606900001E-3</v>
      </c>
      <c r="AI452" s="7">
        <v>3.5779476165799999E-3</v>
      </c>
      <c r="AJ452" s="8">
        <v>3.9579868316700004E-3</v>
      </c>
      <c r="AK452" s="7">
        <f t="shared" si="45"/>
        <v>4.0714740753174999E-3</v>
      </c>
      <c r="BF452" s="7">
        <v>432</v>
      </c>
      <c r="BG452" s="7">
        <v>1.9805431365959997E-3</v>
      </c>
      <c r="BH452" s="7">
        <v>1.7970204353325E-3</v>
      </c>
      <c r="BI452" s="7">
        <v>1.9785881042459997E-3</v>
      </c>
      <c r="BJ452" s="7">
        <v>4.6060085296633331E-3</v>
      </c>
      <c r="BK452" s="7">
        <v>4.84538078308E-3</v>
      </c>
      <c r="BL452" s="7">
        <v>4.0714740753174999E-3</v>
      </c>
    </row>
    <row r="453" spans="1:64" x14ac:dyDescent="0.2">
      <c r="A453">
        <v>433</v>
      </c>
      <c r="B453" s="6">
        <v>1.8351078033400001E-3</v>
      </c>
      <c r="C453" s="7">
        <v>1.3709068298299999E-3</v>
      </c>
      <c r="D453" s="7">
        <v>1.9989013671900002E-3</v>
      </c>
      <c r="E453" s="7">
        <v>1.9299983978300001E-3</v>
      </c>
      <c r="F453" s="7">
        <v>1.9910335540799999E-3</v>
      </c>
      <c r="G453" s="7">
        <f t="shared" si="40"/>
        <v>1.8251895904540002E-3</v>
      </c>
      <c r="H453" s="7">
        <v>1.9729137420699998E-3</v>
      </c>
      <c r="I453" s="7">
        <v>2.0220279693599998E-3</v>
      </c>
      <c r="J453" s="7">
        <v>1.8019676208499999E-3</v>
      </c>
      <c r="L453" s="7">
        <v>1.94501876831E-3</v>
      </c>
      <c r="M453" s="7">
        <f t="shared" si="41"/>
        <v>1.9354820251475001E-3</v>
      </c>
      <c r="N453" s="7">
        <v>1.9860267639199999E-3</v>
      </c>
      <c r="O453" s="7">
        <v>1.797914505E-3</v>
      </c>
      <c r="P453" s="7">
        <v>1.68704986572E-3</v>
      </c>
      <c r="Q453" s="7">
        <v>1.8551349639900001E-3</v>
      </c>
      <c r="R453" s="8">
        <v>1.9969940185499998E-3</v>
      </c>
      <c r="S453" s="7">
        <f t="shared" si="42"/>
        <v>1.8646240234360002E-3</v>
      </c>
      <c r="U453" s="7">
        <v>4.1010379791300003E-3</v>
      </c>
      <c r="V453" s="7">
        <v>6.0470104217499997E-3</v>
      </c>
      <c r="X453" s="7">
        <v>4.4331550598100001E-3</v>
      </c>
      <c r="Y453" s="7">
        <f t="shared" si="43"/>
        <v>4.8604011535633334E-3</v>
      </c>
      <c r="AB453" s="7">
        <v>7.0929527282700003E-3</v>
      </c>
      <c r="AC453" s="7">
        <v>5.9790611267100001E-3</v>
      </c>
      <c r="AD453" s="7">
        <v>4.5630931854200004E-3</v>
      </c>
      <c r="AE453" s="7">
        <f t="shared" si="44"/>
        <v>5.8783690134666666E-3</v>
      </c>
      <c r="AF453" s="7">
        <v>4.8959255218499996E-3</v>
      </c>
      <c r="AG453" s="7">
        <v>3.3750534057600001E-3</v>
      </c>
      <c r="AI453" s="7">
        <v>3.2401084899900002E-3</v>
      </c>
      <c r="AJ453" s="8">
        <v>3.8909912109400002E-3</v>
      </c>
      <c r="AK453" s="7">
        <f t="shared" si="45"/>
        <v>3.8505196571349998E-3</v>
      </c>
      <c r="BF453" s="7">
        <v>433</v>
      </c>
      <c r="BG453" s="7">
        <v>1.8251895904540002E-3</v>
      </c>
      <c r="BH453" s="7">
        <v>1.9354820251475001E-3</v>
      </c>
      <c r="BI453" s="7">
        <v>1.8646240234360002E-3</v>
      </c>
      <c r="BJ453" s="7">
        <v>4.8604011535633334E-3</v>
      </c>
      <c r="BK453" s="7">
        <v>5.8783690134666666E-3</v>
      </c>
      <c r="BL453" s="7">
        <v>3.8505196571349998E-3</v>
      </c>
    </row>
    <row r="454" spans="1:64" x14ac:dyDescent="0.2">
      <c r="A454">
        <v>434</v>
      </c>
      <c r="B454" s="6">
        <v>1.9900798797600002E-3</v>
      </c>
      <c r="C454" s="7">
        <v>2.0220279693599998E-3</v>
      </c>
      <c r="D454" s="7">
        <v>2.0492076873800001E-3</v>
      </c>
      <c r="E454" s="7">
        <v>1.93905830383E-3</v>
      </c>
      <c r="F454" s="7">
        <v>1.3160705566400001E-3</v>
      </c>
      <c r="G454" s="7">
        <f t="shared" si="40"/>
        <v>1.8632888793940002E-3</v>
      </c>
      <c r="H454" s="7">
        <v>1.96194648743E-3</v>
      </c>
      <c r="I454" s="7">
        <v>1.9991397857699999E-3</v>
      </c>
      <c r="J454" s="7">
        <v>1.8739700317399999E-3</v>
      </c>
      <c r="L454" s="7">
        <v>2.19798088074E-3</v>
      </c>
      <c r="M454" s="7">
        <f t="shared" si="41"/>
        <v>2.0082592964200002E-3</v>
      </c>
      <c r="N454" s="7">
        <v>1.70588493347E-3</v>
      </c>
      <c r="O454" s="7">
        <v>2.1228790283199998E-3</v>
      </c>
      <c r="P454" s="7">
        <v>2.3379325866699999E-3</v>
      </c>
      <c r="Q454" s="7">
        <v>1.9381046295200001E-3</v>
      </c>
      <c r="R454" s="8">
        <v>2.1569728851300002E-3</v>
      </c>
      <c r="S454" s="7">
        <f t="shared" si="42"/>
        <v>2.0523548126220002E-3</v>
      </c>
      <c r="U454" s="7">
        <v>2.99000740051E-3</v>
      </c>
      <c r="V454" s="7">
        <v>4.5499801635699999E-3</v>
      </c>
      <c r="X454" s="7">
        <v>1.7580032348599998E-2</v>
      </c>
      <c r="Y454" s="7">
        <f t="shared" si="43"/>
        <v>8.3733399708933332E-3</v>
      </c>
      <c r="AB454" s="7">
        <v>3.6499500274700001E-3</v>
      </c>
      <c r="AC454" s="7">
        <v>4.8859119415300004E-3</v>
      </c>
      <c r="AD454" s="7">
        <v>9.37581062317E-3</v>
      </c>
      <c r="AE454" s="7">
        <f t="shared" si="44"/>
        <v>5.9705575307233338E-3</v>
      </c>
      <c r="AF454" s="7">
        <v>6.1900615692099996E-3</v>
      </c>
      <c r="AG454" s="7">
        <v>4.1258335113500003E-3</v>
      </c>
      <c r="AI454" s="7">
        <v>2.8731822967500002E-3</v>
      </c>
      <c r="AJ454" s="8">
        <v>2.8638839721700001E-3</v>
      </c>
      <c r="AK454" s="7">
        <f t="shared" si="45"/>
        <v>4.0132403373699995E-3</v>
      </c>
      <c r="BF454" s="7">
        <v>434</v>
      </c>
      <c r="BG454" s="7">
        <v>1.8632888793940002E-3</v>
      </c>
      <c r="BH454" s="7">
        <v>2.0082592964200002E-3</v>
      </c>
      <c r="BI454" s="7">
        <v>2.0523548126220002E-3</v>
      </c>
      <c r="BJ454" s="7">
        <v>8.3733399708933332E-3</v>
      </c>
      <c r="BK454" s="7">
        <v>5.9705575307233338E-3</v>
      </c>
      <c r="BL454" s="7">
        <v>4.0132403373699995E-3</v>
      </c>
    </row>
    <row r="455" spans="1:64" x14ac:dyDescent="0.2">
      <c r="A455">
        <v>435</v>
      </c>
      <c r="B455" s="6">
        <v>1.98101997375E-3</v>
      </c>
      <c r="C455" s="7">
        <v>2.09712982178E-3</v>
      </c>
      <c r="D455" s="7">
        <v>2.0070075988800002E-3</v>
      </c>
      <c r="E455" s="7">
        <v>1.8379688262899999E-3</v>
      </c>
      <c r="F455" s="7">
        <v>1.6629695892299999E-3</v>
      </c>
      <c r="G455" s="7">
        <f t="shared" si="40"/>
        <v>1.9172191619860001E-3</v>
      </c>
      <c r="H455" s="7">
        <v>1.97601318359E-3</v>
      </c>
      <c r="I455" s="7">
        <v>1.8548965454099999E-3</v>
      </c>
      <c r="J455" s="7">
        <v>1.9330978393600001E-3</v>
      </c>
      <c r="L455" s="7">
        <v>2.97594070435E-3</v>
      </c>
      <c r="M455" s="7">
        <f t="shared" si="41"/>
        <v>2.1849870681774999E-3</v>
      </c>
      <c r="N455" s="7">
        <v>2.35605239868E-3</v>
      </c>
      <c r="O455" s="7">
        <v>1.8270015716599999E-3</v>
      </c>
      <c r="P455" s="7">
        <v>5.0079822540300004E-3</v>
      </c>
      <c r="Q455" s="7">
        <v>1.9989013671900002E-3</v>
      </c>
      <c r="R455" s="8">
        <v>2.4509429931600002E-3</v>
      </c>
      <c r="S455" s="7">
        <f t="shared" si="42"/>
        <v>2.7281761169440002E-3</v>
      </c>
      <c r="U455" s="7">
        <v>6.8461894989000002E-3</v>
      </c>
      <c r="V455" s="7">
        <v>4.5411586761499997E-3</v>
      </c>
      <c r="X455" s="7">
        <v>3.39603424072E-3</v>
      </c>
      <c r="Y455" s="7">
        <f t="shared" si="43"/>
        <v>4.9277941385900007E-3</v>
      </c>
      <c r="AB455" s="7">
        <v>8.5749626159699992E-3</v>
      </c>
      <c r="AC455" s="7">
        <v>4.4908523559600002E-3</v>
      </c>
      <c r="AD455" s="7">
        <v>5.15699386597E-3</v>
      </c>
      <c r="AE455" s="7">
        <f t="shared" si="44"/>
        <v>6.0742696126333331E-3</v>
      </c>
      <c r="AF455" s="7">
        <v>6.19697570801E-3</v>
      </c>
      <c r="AG455" s="7">
        <v>4.6269893646199997E-3</v>
      </c>
      <c r="AI455" s="7">
        <v>3.28779220581E-3</v>
      </c>
      <c r="AJ455" s="8">
        <v>4.3849945068400002E-3</v>
      </c>
      <c r="AK455" s="7">
        <f t="shared" si="45"/>
        <v>4.6241879463199999E-3</v>
      </c>
      <c r="BF455" s="7">
        <v>435</v>
      </c>
      <c r="BG455" s="7">
        <v>1.9172191619860001E-3</v>
      </c>
      <c r="BH455" s="7">
        <v>2.1849870681774999E-3</v>
      </c>
      <c r="BI455" s="7">
        <v>2.7281761169440002E-3</v>
      </c>
      <c r="BJ455" s="7">
        <v>4.9277941385900007E-3</v>
      </c>
      <c r="BK455" s="7">
        <v>6.0742696126333331E-3</v>
      </c>
      <c r="BL455" s="7">
        <v>4.6241879463199999E-3</v>
      </c>
    </row>
    <row r="456" spans="1:64" x14ac:dyDescent="0.2">
      <c r="A456">
        <v>436</v>
      </c>
      <c r="B456" s="6">
        <v>2.3529529571500001E-3</v>
      </c>
      <c r="C456" s="7">
        <v>3.0758380889899998E-3</v>
      </c>
      <c r="D456" s="7">
        <v>2.06708908081E-3</v>
      </c>
      <c r="E456" s="7">
        <v>2.0089149475099998E-3</v>
      </c>
      <c r="F456" s="7">
        <v>1.9159317016599999E-3</v>
      </c>
      <c r="G456" s="7">
        <f t="shared" si="40"/>
        <v>2.284145355224E-3</v>
      </c>
      <c r="H456" s="7">
        <v>2.0070075988800002E-3</v>
      </c>
      <c r="I456" s="7">
        <v>2.3379325866699999E-3</v>
      </c>
      <c r="J456" s="7">
        <v>1.85608863831E-3</v>
      </c>
      <c r="L456" s="7">
        <v>2.02798843384E-3</v>
      </c>
      <c r="M456" s="7">
        <f t="shared" si="41"/>
        <v>2.057254314425E-3</v>
      </c>
      <c r="N456" s="7">
        <v>3.3500194549599999E-3</v>
      </c>
      <c r="O456" s="7">
        <v>1.8851757049600001E-3</v>
      </c>
      <c r="P456" s="7">
        <v>1.9879341125499999E-3</v>
      </c>
      <c r="Q456" s="7">
        <v>1.9879341125499999E-3</v>
      </c>
      <c r="R456" s="8">
        <v>2.00605392456E-3</v>
      </c>
      <c r="S456" s="7">
        <f t="shared" si="42"/>
        <v>2.2434234619160003E-3</v>
      </c>
      <c r="U456" s="7">
        <v>5.5110454559300004E-3</v>
      </c>
      <c r="V456" s="7">
        <v>5.7320594787599998E-3</v>
      </c>
      <c r="X456" s="7">
        <v>4.1849613189699998E-3</v>
      </c>
      <c r="Y456" s="7">
        <f t="shared" si="43"/>
        <v>5.1426887512199997E-3</v>
      </c>
      <c r="AB456" s="7">
        <v>4.1019916534400002E-3</v>
      </c>
      <c r="AC456" s="7">
        <v>5.0129890441900004E-3</v>
      </c>
      <c r="AD456" s="7">
        <v>9.0231895446799999E-3</v>
      </c>
      <c r="AE456" s="7">
        <f t="shared" si="44"/>
        <v>6.0460567474366666E-3</v>
      </c>
      <c r="AF456" s="7">
        <v>8.8088512420700007E-3</v>
      </c>
      <c r="AG456" s="7">
        <v>4.0938854217499997E-3</v>
      </c>
      <c r="AI456" s="7">
        <v>3.17692756653E-3</v>
      </c>
      <c r="AJ456" s="8">
        <v>4.4200420379599996E-3</v>
      </c>
      <c r="AK456" s="7">
        <f t="shared" si="45"/>
        <v>5.1249265670774997E-3</v>
      </c>
      <c r="BF456" s="7">
        <v>436</v>
      </c>
      <c r="BG456" s="7">
        <v>2.284145355224E-3</v>
      </c>
      <c r="BH456" s="7">
        <v>2.057254314425E-3</v>
      </c>
      <c r="BI456" s="7">
        <v>2.2434234619160003E-3</v>
      </c>
      <c r="BJ456" s="7">
        <v>5.1426887512199997E-3</v>
      </c>
      <c r="BK456" s="7">
        <v>6.0460567474366666E-3</v>
      </c>
      <c r="BL456" s="7">
        <v>5.1249265670774997E-3</v>
      </c>
    </row>
    <row r="457" spans="1:64" x14ac:dyDescent="0.2">
      <c r="A457">
        <v>437</v>
      </c>
      <c r="B457" s="6">
        <v>2.0329952240000001E-3</v>
      </c>
      <c r="C457" s="7">
        <v>2.26712226868E-3</v>
      </c>
      <c r="D457" s="7">
        <v>1.95384025574E-3</v>
      </c>
      <c r="E457" s="7">
        <v>1.77502632141E-3</v>
      </c>
      <c r="F457" s="7">
        <v>2.0170211791999998E-3</v>
      </c>
      <c r="G457" s="7">
        <f t="shared" si="40"/>
        <v>2.009201049806E-3</v>
      </c>
      <c r="H457" s="7">
        <v>2.0399093627900002E-3</v>
      </c>
      <c r="I457" s="7">
        <v>2.4130344390900001E-3</v>
      </c>
      <c r="J457" s="7">
        <v>1.95097923279E-3</v>
      </c>
      <c r="L457" s="7">
        <v>2.6519298553499999E-3</v>
      </c>
      <c r="M457" s="7">
        <f t="shared" si="41"/>
        <v>2.2639632225050004E-3</v>
      </c>
      <c r="N457" s="7">
        <v>1.7800331115700001E-3</v>
      </c>
      <c r="O457" s="7">
        <v>2.06208229065E-3</v>
      </c>
      <c r="P457" s="7">
        <v>2.01106071472E-3</v>
      </c>
      <c r="Q457" s="7">
        <v>2.3128986358599999E-3</v>
      </c>
      <c r="R457" s="8">
        <v>2.1100044250499999E-3</v>
      </c>
      <c r="S457" s="7">
        <f t="shared" si="42"/>
        <v>2.0552158355699999E-3</v>
      </c>
      <c r="U457" s="7">
        <v>5.69105148315E-3</v>
      </c>
      <c r="V457" s="7">
        <v>5.3331851959199997E-3</v>
      </c>
      <c r="X457" s="7">
        <v>3.5448074340799999E-3</v>
      </c>
      <c r="Y457" s="7">
        <f t="shared" si="43"/>
        <v>4.8563480377166665E-3</v>
      </c>
      <c r="AB457" s="7">
        <v>7.4970722198499998E-3</v>
      </c>
      <c r="AC457" s="7">
        <v>3.4108161926300002E-3</v>
      </c>
      <c r="AD457" s="7">
        <v>5.7919025421099999E-3</v>
      </c>
      <c r="AE457" s="7">
        <f t="shared" si="44"/>
        <v>5.5665969848633333E-3</v>
      </c>
      <c r="AF457" s="7">
        <v>4.1329860687299999E-3</v>
      </c>
      <c r="AG457" s="7">
        <v>5.7020187377899998E-3</v>
      </c>
      <c r="AI457" s="7">
        <v>3.8959980011000002E-3</v>
      </c>
      <c r="AJ457" s="8">
        <v>4.2459964752199998E-3</v>
      </c>
      <c r="AK457" s="7">
        <f t="shared" si="45"/>
        <v>4.4942498207099996E-3</v>
      </c>
      <c r="BF457" s="7">
        <v>437</v>
      </c>
      <c r="BG457" s="7">
        <v>2.009201049806E-3</v>
      </c>
      <c r="BH457" s="7">
        <v>2.2639632225050004E-3</v>
      </c>
      <c r="BI457" s="7">
        <v>2.0552158355699999E-3</v>
      </c>
      <c r="BJ457" s="7">
        <v>4.8563480377166665E-3</v>
      </c>
      <c r="BK457" s="7">
        <v>5.5665969848633333E-3</v>
      </c>
      <c r="BL457" s="7">
        <v>4.4942498207099996E-3</v>
      </c>
    </row>
    <row r="458" spans="1:64" x14ac:dyDescent="0.2">
      <c r="A458">
        <v>438</v>
      </c>
      <c r="B458" s="6">
        <v>2.0401477813699999E-3</v>
      </c>
      <c r="C458" s="7">
        <v>2.1378993987999999E-3</v>
      </c>
      <c r="D458" s="7">
        <v>1.9240379333499999E-3</v>
      </c>
      <c r="E458" s="7">
        <v>1.94215774536E-3</v>
      </c>
      <c r="F458" s="7">
        <v>1.93190574646E-3</v>
      </c>
      <c r="G458" s="7">
        <f t="shared" si="40"/>
        <v>1.9952297210679994E-3</v>
      </c>
      <c r="H458" s="7">
        <v>1.93691253662E-3</v>
      </c>
      <c r="I458" s="7">
        <v>1.3599395751999999E-3</v>
      </c>
      <c r="J458" s="7">
        <v>1.9350051879899999E-3</v>
      </c>
      <c r="L458" s="7">
        <v>1.7719268798800001E-3</v>
      </c>
      <c r="M458" s="7">
        <f t="shared" si="41"/>
        <v>1.7509460449224999E-3</v>
      </c>
      <c r="N458" s="7">
        <v>2.3128986358599999E-3</v>
      </c>
      <c r="O458" s="7">
        <v>2.5858879089399999E-3</v>
      </c>
      <c r="P458" s="7">
        <v>2.01106071472E-3</v>
      </c>
      <c r="Q458" s="7">
        <v>2.1440982818599998E-3</v>
      </c>
      <c r="R458" s="8">
        <v>2.2330284118700001E-3</v>
      </c>
      <c r="S458" s="7">
        <f t="shared" si="42"/>
        <v>2.2573947906499997E-3</v>
      </c>
      <c r="U458" s="7">
        <v>4.4801235198999997E-3</v>
      </c>
      <c r="V458" s="7">
        <v>5.3999423980700002E-3</v>
      </c>
      <c r="X458" s="7">
        <v>3.4370422363299998E-3</v>
      </c>
      <c r="Y458" s="7">
        <f t="shared" si="43"/>
        <v>4.4390360514333328E-3</v>
      </c>
      <c r="AB458" s="7">
        <v>3.5440921783399999E-3</v>
      </c>
      <c r="AC458" s="7">
        <v>3.1261444091800002E-3</v>
      </c>
      <c r="AD458" s="7">
        <v>5.4249763488800002E-3</v>
      </c>
      <c r="AE458" s="7">
        <f t="shared" si="44"/>
        <v>4.0317376454666667E-3</v>
      </c>
      <c r="AF458" s="7">
        <v>4.1701793670699998E-3</v>
      </c>
      <c r="AG458" s="7">
        <v>4.8339366912799999E-3</v>
      </c>
      <c r="AI458" s="7">
        <v>3.86214256287E-3</v>
      </c>
      <c r="AJ458" s="8">
        <v>3.9319992065399998E-3</v>
      </c>
      <c r="AK458" s="7">
        <f t="shared" si="45"/>
        <v>4.19956445694E-3</v>
      </c>
      <c r="BF458" s="7">
        <v>438</v>
      </c>
      <c r="BG458" s="7">
        <v>1.9952297210679994E-3</v>
      </c>
      <c r="BH458" s="7">
        <v>1.7509460449224999E-3</v>
      </c>
      <c r="BI458" s="7">
        <v>2.2573947906499997E-3</v>
      </c>
      <c r="BJ458" s="7">
        <v>4.4390360514333328E-3</v>
      </c>
      <c r="BK458" s="7">
        <v>4.0317376454666667E-3</v>
      </c>
      <c r="BL458" s="7">
        <v>4.19956445694E-3</v>
      </c>
    </row>
    <row r="459" spans="1:64" x14ac:dyDescent="0.2">
      <c r="A459">
        <v>439</v>
      </c>
      <c r="B459" s="6">
        <v>1.8579959869400001E-3</v>
      </c>
      <c r="C459" s="7">
        <v>2.3398399353E-3</v>
      </c>
      <c r="D459" s="7">
        <v>1.79195404053E-3</v>
      </c>
      <c r="E459" s="7">
        <v>1.9690990447999998E-3</v>
      </c>
      <c r="F459" s="7">
        <v>1.8789768219E-3</v>
      </c>
      <c r="G459" s="7">
        <f t="shared" si="40"/>
        <v>1.9675731658940002E-3</v>
      </c>
      <c r="H459" s="7">
        <v>1.91497802734E-3</v>
      </c>
      <c r="I459" s="7">
        <v>2.01106071472E-3</v>
      </c>
      <c r="J459" s="7">
        <v>1.9588470459000001E-3</v>
      </c>
      <c r="L459" s="7">
        <v>2.8700828552200002E-3</v>
      </c>
      <c r="M459" s="7">
        <f t="shared" si="41"/>
        <v>2.1887421607950002E-3</v>
      </c>
      <c r="N459" s="7">
        <v>1.6880035400399999E-3</v>
      </c>
      <c r="O459" s="7">
        <v>1.73997879028E-3</v>
      </c>
      <c r="P459" s="7">
        <v>1.7240047454799999E-3</v>
      </c>
      <c r="Q459" s="7">
        <v>2.0129680633500001E-3</v>
      </c>
      <c r="R459" s="8">
        <v>2.0070075988800002E-3</v>
      </c>
      <c r="S459" s="7">
        <f t="shared" si="42"/>
        <v>1.8343925476060001E-3</v>
      </c>
      <c r="U459" s="7">
        <v>4.6818256378199996E-3</v>
      </c>
      <c r="V459" s="7">
        <v>5.3071975707999998E-3</v>
      </c>
      <c r="X459" s="7">
        <v>4.00710105896E-3</v>
      </c>
      <c r="Y459" s="7">
        <f t="shared" si="43"/>
        <v>4.6653747558599995E-3</v>
      </c>
      <c r="AB459" s="7">
        <v>8.6410045623799992E-3</v>
      </c>
      <c r="AC459" s="7">
        <v>3.82399559021E-3</v>
      </c>
      <c r="AD459" s="7">
        <v>4.4300556182900004E-3</v>
      </c>
      <c r="AE459" s="7">
        <f t="shared" si="44"/>
        <v>5.6316852569600001E-3</v>
      </c>
      <c r="AF459" s="7">
        <v>4.0152072906500004E-3</v>
      </c>
      <c r="AG459" s="7">
        <v>4.17900085449E-3</v>
      </c>
      <c r="AI459" s="7">
        <v>4.4298171997100002E-3</v>
      </c>
      <c r="AJ459" s="8">
        <v>4.5881271362300004E-3</v>
      </c>
      <c r="AK459" s="7">
        <f t="shared" si="45"/>
        <v>4.30303812027E-3</v>
      </c>
      <c r="BF459" s="7">
        <v>439</v>
      </c>
      <c r="BG459" s="7">
        <v>1.9675731658940002E-3</v>
      </c>
      <c r="BH459" s="7">
        <v>2.1887421607950002E-3</v>
      </c>
      <c r="BI459" s="7">
        <v>1.8343925476060001E-3</v>
      </c>
      <c r="BJ459" s="7">
        <v>4.6653747558599995E-3</v>
      </c>
      <c r="BK459" s="7">
        <v>5.6316852569600001E-3</v>
      </c>
      <c r="BL459" s="7">
        <v>4.30303812027E-3</v>
      </c>
    </row>
    <row r="460" spans="1:64" x14ac:dyDescent="0.2">
      <c r="A460">
        <v>440</v>
      </c>
      <c r="B460" s="6">
        <v>1.4488697051999999E-3</v>
      </c>
      <c r="C460" s="7">
        <v>2.7730464935299998E-3</v>
      </c>
      <c r="D460" s="7">
        <v>1.9559860229499998E-3</v>
      </c>
      <c r="E460" s="7">
        <v>1.82890892029E-3</v>
      </c>
      <c r="F460" s="7">
        <v>1.9941329956099998E-3</v>
      </c>
      <c r="G460" s="7">
        <f t="shared" si="40"/>
        <v>2.0001888275159997E-3</v>
      </c>
      <c r="H460" s="7">
        <v>1.9931793212900001E-3</v>
      </c>
      <c r="I460" s="7">
        <v>1.3020038604700001E-3</v>
      </c>
      <c r="J460" s="7">
        <v>3.06296348572E-3</v>
      </c>
      <c r="L460" s="7">
        <v>2.0730495452900002E-3</v>
      </c>
      <c r="M460" s="7">
        <f t="shared" si="41"/>
        <v>2.1077990531925004E-3</v>
      </c>
      <c r="N460" s="7">
        <v>1.7569065094E-3</v>
      </c>
      <c r="O460" s="7">
        <v>1.76405906677E-3</v>
      </c>
      <c r="P460" s="7">
        <v>1.9021034240700001E-3</v>
      </c>
      <c r="Q460" s="7">
        <v>1.8579959869400001E-3</v>
      </c>
      <c r="R460" s="8">
        <v>1.3659000396699999E-3</v>
      </c>
      <c r="S460" s="7">
        <f t="shared" si="42"/>
        <v>1.7293930053699999E-3</v>
      </c>
      <c r="U460" s="7">
        <v>5.3510665893599998E-3</v>
      </c>
      <c r="V460" s="7">
        <v>5.3730010986299996E-3</v>
      </c>
      <c r="X460" s="7">
        <v>4.7540664672899996E-3</v>
      </c>
      <c r="Y460" s="7">
        <f t="shared" si="43"/>
        <v>5.1593780517599991E-3</v>
      </c>
      <c r="AB460" s="7">
        <v>3.0751228332499998E-3</v>
      </c>
      <c r="AC460" s="7">
        <v>3.81517410278E-3</v>
      </c>
      <c r="AD460" s="7">
        <v>7.8070163726799997E-3</v>
      </c>
      <c r="AE460" s="7">
        <f t="shared" si="44"/>
        <v>4.8991044362366662E-3</v>
      </c>
      <c r="AF460" s="7">
        <v>4.2059421539299997E-3</v>
      </c>
      <c r="AG460" s="7">
        <v>3.8099288940400002E-3</v>
      </c>
      <c r="AI460" s="7">
        <v>2.5889873504600001E-3</v>
      </c>
      <c r="AJ460" s="8">
        <v>4.4229030609099999E-3</v>
      </c>
      <c r="AK460" s="7">
        <f t="shared" si="45"/>
        <v>3.7569403648350002E-3</v>
      </c>
      <c r="BF460" s="7">
        <v>440</v>
      </c>
      <c r="BG460" s="7">
        <v>2.0001888275159997E-3</v>
      </c>
      <c r="BH460" s="7">
        <v>2.1077990531925004E-3</v>
      </c>
      <c r="BI460" s="7">
        <v>1.7293930053699999E-3</v>
      </c>
      <c r="BJ460" s="7">
        <v>5.1593780517599991E-3</v>
      </c>
      <c r="BK460" s="7">
        <v>4.8991044362366662E-3</v>
      </c>
      <c r="BL460" s="7">
        <v>3.7569403648350002E-3</v>
      </c>
    </row>
    <row r="461" spans="1:64" x14ac:dyDescent="0.2">
      <c r="A461">
        <v>441</v>
      </c>
      <c r="B461" s="6">
        <v>2.3088455200200001E-3</v>
      </c>
      <c r="C461" s="7">
        <v>1.9440650939900001E-3</v>
      </c>
      <c r="D461" s="7">
        <v>2.0937919616699999E-3</v>
      </c>
      <c r="E461" s="7">
        <v>1.8849372863799999E-3</v>
      </c>
      <c r="F461" s="7">
        <v>1.7828941345200001E-3</v>
      </c>
      <c r="G461" s="7">
        <f t="shared" si="40"/>
        <v>2.0029067993160002E-3</v>
      </c>
      <c r="H461" s="7">
        <v>1.89280509949E-3</v>
      </c>
      <c r="I461" s="7">
        <v>1.9960403442399999E-3</v>
      </c>
      <c r="J461" s="7">
        <v>1.2569427490199999E-3</v>
      </c>
      <c r="L461" s="7">
        <v>1.6880035400399999E-3</v>
      </c>
      <c r="M461" s="7">
        <f t="shared" si="41"/>
        <v>1.7084479331975001E-3</v>
      </c>
      <c r="N461" s="7">
        <v>1.7049312591599999E-3</v>
      </c>
      <c r="O461" s="7">
        <v>1.8219947814900001E-3</v>
      </c>
      <c r="P461" s="7">
        <v>2.38418579102E-3</v>
      </c>
      <c r="Q461" s="7">
        <v>1.9872188568099999E-3</v>
      </c>
      <c r="R461" s="8">
        <v>1.8458366394E-3</v>
      </c>
      <c r="S461" s="7">
        <f t="shared" si="42"/>
        <v>1.9488334655760001E-3</v>
      </c>
      <c r="U461" s="7">
        <v>5.1150321960399996E-3</v>
      </c>
      <c r="V461" s="7">
        <v>5.4090023040800003E-3</v>
      </c>
      <c r="X461" s="7">
        <v>4.5571327209500004E-3</v>
      </c>
      <c r="Y461" s="7">
        <f t="shared" si="43"/>
        <v>5.0270557403566665E-3</v>
      </c>
      <c r="AB461" s="7">
        <v>4.9021244049100004E-3</v>
      </c>
      <c r="AC461" s="7">
        <v>3.8661956787099999E-3</v>
      </c>
      <c r="AD461" s="7">
        <v>4.3349266052200002E-3</v>
      </c>
      <c r="AE461" s="7">
        <f t="shared" si="44"/>
        <v>4.3677488962800002E-3</v>
      </c>
      <c r="AF461" s="7">
        <v>4.0628910064699998E-3</v>
      </c>
      <c r="AG461" s="7">
        <v>3.1621456146200002E-3</v>
      </c>
      <c r="AI461" s="7">
        <v>2.9430389404300002E-3</v>
      </c>
      <c r="AJ461" s="8">
        <v>4.38714027405E-3</v>
      </c>
      <c r="AK461" s="7">
        <f t="shared" si="45"/>
        <v>3.6388039588924996E-3</v>
      </c>
      <c r="BF461" s="7">
        <v>441</v>
      </c>
      <c r="BG461" s="7">
        <v>2.0029067993160002E-3</v>
      </c>
      <c r="BH461" s="7">
        <v>1.7084479331975001E-3</v>
      </c>
      <c r="BI461" s="7">
        <v>1.9488334655760001E-3</v>
      </c>
      <c r="BJ461" s="7">
        <v>5.0270557403566665E-3</v>
      </c>
      <c r="BK461" s="7">
        <v>4.3677488962800002E-3</v>
      </c>
      <c r="BL461" s="7">
        <v>3.6388039588924996E-3</v>
      </c>
    </row>
    <row r="462" spans="1:64" x14ac:dyDescent="0.2">
      <c r="A462">
        <v>442</v>
      </c>
      <c r="B462" s="6">
        <v>2.0160675048800001E-3</v>
      </c>
      <c r="C462" s="7">
        <v>1.8470287323000001E-3</v>
      </c>
      <c r="D462" s="7">
        <v>1.8291473388699999E-3</v>
      </c>
      <c r="E462" s="7">
        <v>1.74784660339E-3</v>
      </c>
      <c r="F462" s="7">
        <v>2.6378631591800002E-3</v>
      </c>
      <c r="G462" s="7">
        <f t="shared" si="40"/>
        <v>2.0155906677240001E-3</v>
      </c>
      <c r="H462" s="7">
        <v>1.97601318359E-3</v>
      </c>
      <c r="I462" s="7">
        <v>1.9969940185499998E-3</v>
      </c>
      <c r="J462" s="7">
        <v>1.86920166016E-3</v>
      </c>
      <c r="L462" s="7">
        <v>1.62506103516E-3</v>
      </c>
      <c r="M462" s="7">
        <f t="shared" si="41"/>
        <v>1.8668174743650002E-3</v>
      </c>
      <c r="N462" s="7">
        <v>1.98101997375E-3</v>
      </c>
      <c r="O462" s="7">
        <v>1.9629001617399999E-3</v>
      </c>
      <c r="P462" s="7">
        <v>1.34491920471E-3</v>
      </c>
      <c r="Q462" s="7">
        <v>2.0418167114300001E-3</v>
      </c>
      <c r="R462" s="8">
        <v>2.05898284912E-3</v>
      </c>
      <c r="S462" s="7">
        <f t="shared" si="42"/>
        <v>1.8779277801499999E-3</v>
      </c>
      <c r="U462" s="7">
        <v>4.5912265777599999E-3</v>
      </c>
      <c r="V462" s="7">
        <v>7.3359012603800003E-3</v>
      </c>
      <c r="X462" s="7">
        <v>6.8240165710399996E-3</v>
      </c>
      <c r="Y462" s="7">
        <f t="shared" si="43"/>
        <v>6.2503814697266666E-3</v>
      </c>
      <c r="AB462" s="7">
        <v>2.2189617156999999E-3</v>
      </c>
      <c r="AC462" s="7">
        <v>3.8800239562999999E-3</v>
      </c>
      <c r="AD462" s="7">
        <v>4.5979022979700003E-3</v>
      </c>
      <c r="AE462" s="7">
        <f t="shared" si="44"/>
        <v>3.5656293233233337E-3</v>
      </c>
      <c r="AF462" s="7">
        <v>4.0547847747800002E-3</v>
      </c>
      <c r="AG462" s="7">
        <v>5.7590007782000003E-3</v>
      </c>
      <c r="AI462" s="7">
        <v>4.1670799255400003E-3</v>
      </c>
      <c r="AJ462" s="8">
        <v>4.3730735778799998E-3</v>
      </c>
      <c r="AK462" s="7">
        <f t="shared" si="45"/>
        <v>4.5884847640999997E-3</v>
      </c>
      <c r="BF462" s="7">
        <v>442</v>
      </c>
      <c r="BG462" s="7">
        <v>2.0155906677240001E-3</v>
      </c>
      <c r="BH462" s="7">
        <v>1.8668174743650002E-3</v>
      </c>
      <c r="BI462" s="7">
        <v>1.8779277801499999E-3</v>
      </c>
      <c r="BJ462" s="7">
        <v>6.2503814697266666E-3</v>
      </c>
      <c r="BK462" s="7">
        <v>3.5656293233233337E-3</v>
      </c>
      <c r="BL462" s="7">
        <v>4.5884847640999997E-3</v>
      </c>
    </row>
    <row r="463" spans="1:64" x14ac:dyDescent="0.2">
      <c r="A463">
        <v>443</v>
      </c>
      <c r="B463" s="6">
        <v>2.0430088043200002E-3</v>
      </c>
      <c r="C463" s="7">
        <v>2.03108787537E-3</v>
      </c>
      <c r="D463" s="7">
        <v>1.6961097717299999E-3</v>
      </c>
      <c r="E463" s="7">
        <v>1.83701515198E-3</v>
      </c>
      <c r="F463" s="7">
        <v>2.1269321441699999E-3</v>
      </c>
      <c r="G463" s="7">
        <f t="shared" si="40"/>
        <v>1.946830749514E-3</v>
      </c>
      <c r="H463" s="7">
        <v>1.86204910278E-3</v>
      </c>
      <c r="I463" s="7">
        <v>1.9409656524699999E-3</v>
      </c>
      <c r="J463" s="7">
        <v>2.0020008087200001E-3</v>
      </c>
      <c r="L463" s="7">
        <v>2.88796424866E-3</v>
      </c>
      <c r="M463" s="7">
        <f t="shared" si="41"/>
        <v>2.1732449531574999E-3</v>
      </c>
      <c r="N463" s="7">
        <v>2.0408630371099999E-3</v>
      </c>
      <c r="O463" s="7">
        <v>1.7900466918899999E-3</v>
      </c>
      <c r="P463" s="7">
        <v>1.9330978393600001E-3</v>
      </c>
      <c r="Q463" s="7">
        <v>2.0198822021500001E-3</v>
      </c>
      <c r="R463" s="8">
        <v>1.38401985168E-3</v>
      </c>
      <c r="S463" s="7">
        <f t="shared" si="42"/>
        <v>1.8335819244379998E-3</v>
      </c>
      <c r="U463" s="7">
        <v>5.0990581512499996E-3</v>
      </c>
      <c r="V463" s="7">
        <v>5.2909851074199998E-3</v>
      </c>
      <c r="X463" s="7">
        <v>8.0959796905500005E-3</v>
      </c>
      <c r="Y463" s="7">
        <f t="shared" si="43"/>
        <v>6.1620076497399994E-3</v>
      </c>
      <c r="AB463" s="7">
        <v>4.6980381011999996E-3</v>
      </c>
      <c r="AC463" s="7">
        <v>4.6131610870400004E-3</v>
      </c>
      <c r="AD463" s="7">
        <v>5.0461292266800002E-3</v>
      </c>
      <c r="AE463" s="7">
        <f t="shared" si="44"/>
        <v>4.7857761383066667E-3</v>
      </c>
      <c r="AF463" s="7">
        <v>4.83417510986E-3</v>
      </c>
      <c r="AG463" s="7">
        <v>3.0741691589399999E-3</v>
      </c>
      <c r="AI463" s="7">
        <v>5.6958198547399997E-3</v>
      </c>
      <c r="AJ463" s="8">
        <v>4.4500827789299997E-3</v>
      </c>
      <c r="AK463" s="7">
        <f t="shared" si="45"/>
        <v>4.5135617256174994E-3</v>
      </c>
      <c r="BF463" s="7">
        <v>443</v>
      </c>
      <c r="BG463" s="7">
        <v>1.946830749514E-3</v>
      </c>
      <c r="BH463" s="7">
        <v>2.1732449531574999E-3</v>
      </c>
      <c r="BI463" s="7">
        <v>1.8335819244379998E-3</v>
      </c>
      <c r="BJ463" s="7">
        <v>6.1620076497399994E-3</v>
      </c>
      <c r="BK463" s="7">
        <v>4.7857761383066667E-3</v>
      </c>
      <c r="BL463" s="7">
        <v>4.5135617256174994E-3</v>
      </c>
    </row>
    <row r="464" spans="1:64" x14ac:dyDescent="0.2">
      <c r="A464">
        <v>444</v>
      </c>
      <c r="B464" s="6">
        <v>1.9659996032699999E-3</v>
      </c>
      <c r="C464" s="7">
        <v>1.9261837005599999E-3</v>
      </c>
      <c r="D464" s="7">
        <v>2.0020008087200001E-3</v>
      </c>
      <c r="E464" s="7">
        <v>1.9648075103799998E-3</v>
      </c>
      <c r="F464" s="7">
        <v>3.6690235137900001E-3</v>
      </c>
      <c r="G464" s="7">
        <f t="shared" si="40"/>
        <v>2.3056030273440001E-3</v>
      </c>
      <c r="H464" s="7">
        <v>2.02608108521E-3</v>
      </c>
      <c r="I464" s="7">
        <v>1.84798240662E-3</v>
      </c>
      <c r="J464" s="7">
        <v>1.9049644470200001E-3</v>
      </c>
      <c r="L464" s="7">
        <v>1.74283981323E-3</v>
      </c>
      <c r="M464" s="7">
        <f t="shared" si="41"/>
        <v>1.8804669380200001E-3</v>
      </c>
      <c r="N464" s="7">
        <v>2.0689964294400001E-3</v>
      </c>
      <c r="O464" s="7">
        <v>1.6520023345900001E-3</v>
      </c>
      <c r="P464" s="7">
        <v>1.87301635742E-3</v>
      </c>
      <c r="Q464" s="7">
        <v>1.9631385803200001E-3</v>
      </c>
      <c r="R464" s="8">
        <v>1.43098831177E-3</v>
      </c>
      <c r="S464" s="7">
        <f t="shared" si="42"/>
        <v>1.7976284027080001E-3</v>
      </c>
      <c r="U464" s="7">
        <v>3.7171840667699998E-3</v>
      </c>
      <c r="V464" s="7">
        <v>7.6367855072E-3</v>
      </c>
      <c r="X464" s="7">
        <v>4.9450397491499999E-3</v>
      </c>
      <c r="Y464" s="7">
        <f t="shared" si="43"/>
        <v>5.4330031077066661E-3</v>
      </c>
      <c r="AB464" s="7">
        <v>4.6870708465599998E-3</v>
      </c>
      <c r="AC464" s="7">
        <v>7.8480243682899995E-3</v>
      </c>
      <c r="AD464" s="7">
        <v>7.7989101409900001E-3</v>
      </c>
      <c r="AE464" s="7">
        <f t="shared" si="44"/>
        <v>6.7780017852799995E-3</v>
      </c>
      <c r="AF464" s="7">
        <v>6.57796859741E-3</v>
      </c>
      <c r="AG464" s="7">
        <v>7.2281360626199999E-3</v>
      </c>
      <c r="AI464" s="7">
        <v>3.9219856262199997E-3</v>
      </c>
      <c r="AJ464" s="8">
        <v>5.3019523620599996E-3</v>
      </c>
      <c r="AK464" s="7">
        <f t="shared" si="45"/>
        <v>5.7575106620774991E-3</v>
      </c>
      <c r="BF464" s="7">
        <v>444</v>
      </c>
      <c r="BG464" s="7">
        <v>2.3056030273440001E-3</v>
      </c>
      <c r="BH464" s="7">
        <v>1.8804669380200001E-3</v>
      </c>
      <c r="BI464" s="7">
        <v>1.7976284027080001E-3</v>
      </c>
      <c r="BJ464" s="7">
        <v>5.4330031077066661E-3</v>
      </c>
      <c r="BK464" s="7">
        <v>6.7780017852799995E-3</v>
      </c>
      <c r="BL464" s="7">
        <v>5.7575106620774991E-3</v>
      </c>
    </row>
    <row r="465" spans="1:64" x14ac:dyDescent="0.2">
      <c r="A465">
        <v>445</v>
      </c>
      <c r="B465" s="6">
        <v>2.2008419036899998E-3</v>
      </c>
      <c r="C465" s="7">
        <v>1.99484825134E-3</v>
      </c>
      <c r="D465" s="7">
        <v>1.7430782318099999E-3</v>
      </c>
      <c r="E465" s="7">
        <v>2.0480155944800002E-3</v>
      </c>
      <c r="F465" s="7">
        <v>2.2618770599399998E-3</v>
      </c>
      <c r="G465" s="7">
        <f t="shared" si="40"/>
        <v>2.0497322082520001E-3</v>
      </c>
      <c r="H465" s="7">
        <v>1.9671916961700002E-3</v>
      </c>
      <c r="I465" s="7">
        <v>2.1009445190400002E-3</v>
      </c>
      <c r="J465" s="7">
        <v>1.9578933715799999E-3</v>
      </c>
      <c r="L465" s="7">
        <v>1.9519329070999999E-3</v>
      </c>
      <c r="M465" s="7">
        <f t="shared" si="41"/>
        <v>1.9944906234725E-3</v>
      </c>
      <c r="N465" s="7">
        <v>1.9969940185499998E-3</v>
      </c>
      <c r="O465" s="7">
        <v>2.2549629211399999E-3</v>
      </c>
      <c r="P465" s="7">
        <v>1.90591812134E-3</v>
      </c>
      <c r="Q465" s="7">
        <v>1.9900798797600002E-3</v>
      </c>
      <c r="R465" s="8">
        <v>1.7240047454799999E-3</v>
      </c>
      <c r="S465" s="7">
        <f t="shared" si="42"/>
        <v>1.9743919372539999E-3</v>
      </c>
      <c r="U465" s="7">
        <v>3.6559104919400001E-3</v>
      </c>
      <c r="V465" s="7">
        <v>1.08249187469E-2</v>
      </c>
      <c r="X465" s="7">
        <v>6.65783882141E-3</v>
      </c>
      <c r="Y465" s="7">
        <f t="shared" si="43"/>
        <v>7.0462226867499993E-3</v>
      </c>
      <c r="AB465" s="7">
        <v>5.0048828125E-3</v>
      </c>
      <c r="AC465" s="7">
        <v>5.1548480987500004E-3</v>
      </c>
      <c r="AD465" s="7">
        <v>5.6478977203400001E-3</v>
      </c>
      <c r="AE465" s="7">
        <f t="shared" si="44"/>
        <v>5.2692095438633332E-3</v>
      </c>
      <c r="AF465" s="7">
        <v>6.1058998107899999E-3</v>
      </c>
      <c r="AG465" s="7">
        <v>3.0691623687700001E-3</v>
      </c>
      <c r="AI465" s="7">
        <v>3.43108177185E-3</v>
      </c>
      <c r="AJ465" s="8">
        <v>3.6339759826699999E-3</v>
      </c>
      <c r="AK465" s="7">
        <f t="shared" si="45"/>
        <v>4.0600299835199995E-3</v>
      </c>
      <c r="BF465" s="7">
        <v>445</v>
      </c>
      <c r="BG465" s="7">
        <v>2.0497322082520001E-3</v>
      </c>
      <c r="BH465" s="7">
        <v>1.9944906234725E-3</v>
      </c>
      <c r="BI465" s="7">
        <v>1.9743919372539999E-3</v>
      </c>
      <c r="BJ465" s="7">
        <v>7.0462226867499993E-3</v>
      </c>
      <c r="BK465" s="7">
        <v>5.2692095438633332E-3</v>
      </c>
      <c r="BL465" s="7">
        <v>4.0600299835199995E-3</v>
      </c>
    </row>
    <row r="466" spans="1:64" x14ac:dyDescent="0.2">
      <c r="A466">
        <v>446</v>
      </c>
      <c r="B466" s="6">
        <v>2.53915786743E-3</v>
      </c>
      <c r="C466" s="7">
        <v>2.0010471344E-3</v>
      </c>
      <c r="D466" s="7">
        <v>2.2599697112999999E-3</v>
      </c>
      <c r="E466" s="7">
        <v>1.9738674163800002E-3</v>
      </c>
      <c r="F466" s="7">
        <v>1.91187858582E-3</v>
      </c>
      <c r="G466" s="7">
        <f t="shared" si="40"/>
        <v>2.1371841430660003E-3</v>
      </c>
      <c r="H466" s="7">
        <v>2.0132064819299998E-3</v>
      </c>
      <c r="I466" s="7">
        <v>1.9919872283899998E-3</v>
      </c>
      <c r="J466" s="7">
        <v>1.86491012573E-3</v>
      </c>
      <c r="L466" s="7">
        <v>3.2670497894299998E-3</v>
      </c>
      <c r="M466" s="7">
        <f t="shared" si="41"/>
        <v>2.2842884063699999E-3</v>
      </c>
      <c r="N466" s="7">
        <v>2.0000934600799998E-3</v>
      </c>
      <c r="O466" s="7">
        <v>1.7998218536399999E-3</v>
      </c>
      <c r="P466" s="7">
        <v>1.9080638885500001E-3</v>
      </c>
      <c r="Q466" s="7">
        <v>1.9731521606400002E-3</v>
      </c>
      <c r="R466" s="8">
        <v>1.53088569641E-3</v>
      </c>
      <c r="S466" s="7">
        <f t="shared" si="42"/>
        <v>1.842403411864E-3</v>
      </c>
      <c r="U466" s="7">
        <v>4.2989253997800002E-3</v>
      </c>
      <c r="V466" s="7">
        <v>8.9039802551299993E-3</v>
      </c>
      <c r="X466" s="7">
        <v>1.2099981308E-2</v>
      </c>
      <c r="Y466" s="7">
        <f t="shared" si="43"/>
        <v>8.4342956543033334E-3</v>
      </c>
      <c r="AB466" s="7">
        <v>2.3791790008500001E-3</v>
      </c>
      <c r="AC466" s="7">
        <v>4.4441223144499999E-3</v>
      </c>
      <c r="AD466" s="7">
        <v>6.0119628906199997E-3</v>
      </c>
      <c r="AE466" s="7">
        <f t="shared" si="44"/>
        <v>4.2784214019733332E-3</v>
      </c>
      <c r="AF466" s="7">
        <v>6.1860084533700002E-3</v>
      </c>
      <c r="AG466" s="7">
        <v>3.8278102874799999E-3</v>
      </c>
      <c r="AI466" s="7">
        <v>5.7890415191700004E-3</v>
      </c>
      <c r="AJ466" s="8">
        <v>4.3420791625999999E-3</v>
      </c>
      <c r="AK466" s="7">
        <f t="shared" si="45"/>
        <v>5.0362348556550005E-3</v>
      </c>
      <c r="BF466" s="7">
        <v>446</v>
      </c>
      <c r="BG466" s="7">
        <v>2.1371841430660003E-3</v>
      </c>
      <c r="BH466" s="7">
        <v>2.2842884063699999E-3</v>
      </c>
      <c r="BI466" s="7">
        <v>1.842403411864E-3</v>
      </c>
      <c r="BJ466" s="7">
        <v>8.4342956543033334E-3</v>
      </c>
      <c r="BK466" s="7">
        <v>4.2784214019733332E-3</v>
      </c>
      <c r="BL466" s="7">
        <v>5.0362348556550005E-3</v>
      </c>
    </row>
    <row r="467" spans="1:64" x14ac:dyDescent="0.2">
      <c r="A467">
        <v>447</v>
      </c>
      <c r="B467" s="6">
        <v>1.95097923279E-3</v>
      </c>
      <c r="C467" s="7">
        <v>2.26497650146E-3</v>
      </c>
      <c r="D467" s="7">
        <v>2.1989345550499999E-3</v>
      </c>
      <c r="E467" s="7">
        <v>1.70016288757E-3</v>
      </c>
      <c r="F467" s="7">
        <v>1.9638538360600001E-3</v>
      </c>
      <c r="G467" s="7">
        <f t="shared" si="40"/>
        <v>2.015781402586E-3</v>
      </c>
      <c r="H467" s="7">
        <v>1.9209384918199999E-3</v>
      </c>
      <c r="I467" s="7">
        <v>1.9960403442399999E-3</v>
      </c>
      <c r="J467" s="7">
        <v>1.7800331115700001E-3</v>
      </c>
      <c r="L467" s="7">
        <v>1.8630027770999999E-3</v>
      </c>
      <c r="M467" s="7">
        <f t="shared" si="41"/>
        <v>1.8900036811824999E-3</v>
      </c>
      <c r="N467" s="7">
        <v>1.90401077271E-3</v>
      </c>
      <c r="O467" s="7">
        <v>1.7991065979000001E-3</v>
      </c>
      <c r="P467" s="7">
        <v>1.9881725311300001E-3</v>
      </c>
      <c r="Q467" s="7">
        <v>1.9881725311300001E-3</v>
      </c>
      <c r="R467" s="8">
        <v>1.9359588623000001E-3</v>
      </c>
      <c r="S467" s="7">
        <f t="shared" si="42"/>
        <v>1.923084259034E-3</v>
      </c>
      <c r="U467" s="7">
        <v>4.6989917755100004E-3</v>
      </c>
      <c r="V467" s="7">
        <v>5.7358741760299998E-3</v>
      </c>
      <c r="X467" s="7">
        <v>1.30221843719E-2</v>
      </c>
      <c r="Y467" s="7">
        <f t="shared" si="43"/>
        <v>7.8190167744800008E-3</v>
      </c>
      <c r="AB467" s="7">
        <v>5.21898269653E-3</v>
      </c>
      <c r="AC467" s="7">
        <v>3.45611572266E-3</v>
      </c>
      <c r="AD467" s="7">
        <v>6.3018798828100003E-3</v>
      </c>
      <c r="AE467" s="7">
        <f t="shared" si="44"/>
        <v>4.9923261006666669E-3</v>
      </c>
      <c r="AF467" s="7">
        <v>5.9900283813499999E-3</v>
      </c>
      <c r="AG467" s="7">
        <v>3.9889812469500003E-3</v>
      </c>
      <c r="AI467" s="7">
        <v>4.0509700775100002E-3</v>
      </c>
      <c r="AJ467" s="8">
        <v>3.3099651336700002E-3</v>
      </c>
      <c r="AK467" s="7">
        <f t="shared" si="45"/>
        <v>4.3349862098699997E-3</v>
      </c>
      <c r="BF467" s="7">
        <v>447</v>
      </c>
      <c r="BG467" s="7">
        <v>2.015781402586E-3</v>
      </c>
      <c r="BH467" s="7">
        <v>1.8900036811824999E-3</v>
      </c>
      <c r="BI467" s="7">
        <v>1.923084259034E-3</v>
      </c>
      <c r="BJ467" s="7">
        <v>7.8190167744800008E-3</v>
      </c>
      <c r="BK467" s="7">
        <v>4.9923261006666669E-3</v>
      </c>
      <c r="BL467" s="7">
        <v>4.3349862098699997E-3</v>
      </c>
    </row>
    <row r="468" spans="1:64" x14ac:dyDescent="0.2">
      <c r="A468">
        <v>448</v>
      </c>
      <c r="B468" s="6">
        <v>1.99484825134E-3</v>
      </c>
      <c r="C468" s="7">
        <v>2.2079944610600001E-3</v>
      </c>
      <c r="D468" s="7">
        <v>1.9540786743200002E-3</v>
      </c>
      <c r="E468" s="7">
        <v>1.92594528198E-3</v>
      </c>
      <c r="F468" s="7">
        <v>1.9829273223899999E-3</v>
      </c>
      <c r="G468" s="7">
        <f t="shared" si="40"/>
        <v>2.0131587982180005E-3</v>
      </c>
      <c r="H468" s="7">
        <v>2.1350383758500001E-3</v>
      </c>
      <c r="I468" s="7">
        <v>2.02894210815E-3</v>
      </c>
      <c r="J468" s="7">
        <v>1.69706344604E-3</v>
      </c>
      <c r="L468" s="7">
        <v>3.1080245971700001E-3</v>
      </c>
      <c r="M468" s="7">
        <f t="shared" si="41"/>
        <v>2.2422671318024999E-3</v>
      </c>
      <c r="N468" s="7">
        <v>2.12502479553E-3</v>
      </c>
      <c r="O468" s="7">
        <v>1.8990039825399999E-3</v>
      </c>
      <c r="P468" s="7">
        <v>1.9869804382300002E-3</v>
      </c>
      <c r="Q468" s="7">
        <v>2.1259784698500002E-3</v>
      </c>
      <c r="R468" s="8">
        <v>2.02298164368E-3</v>
      </c>
      <c r="S468" s="7">
        <f t="shared" si="42"/>
        <v>2.031993865966E-3</v>
      </c>
      <c r="U468" s="7">
        <v>7.8899860382099993E-3</v>
      </c>
      <c r="V468" s="7">
        <v>5.9499740600599997E-3</v>
      </c>
      <c r="X468" s="7">
        <v>1.00629329681E-2</v>
      </c>
      <c r="Y468" s="7">
        <f t="shared" si="43"/>
        <v>7.967631022123332E-3</v>
      </c>
      <c r="AB468" s="7">
        <v>5.6169033050500004E-3</v>
      </c>
      <c r="AC468" s="7">
        <v>3.5011768341100002E-3</v>
      </c>
      <c r="AD468" s="7">
        <v>5.0060749053999999E-3</v>
      </c>
      <c r="AE468" s="7">
        <f t="shared" si="44"/>
        <v>4.7080516815200006E-3</v>
      </c>
      <c r="AF468" s="7">
        <v>6.1259269714399999E-3</v>
      </c>
      <c r="AG468" s="7">
        <v>3.7498474121099999E-3</v>
      </c>
      <c r="AI468" s="7">
        <v>8.9931488037100007E-3</v>
      </c>
      <c r="AJ468" s="8">
        <v>6.5340995788599997E-3</v>
      </c>
      <c r="AK468" s="7">
        <f t="shared" si="45"/>
        <v>6.3507556915300004E-3</v>
      </c>
      <c r="BF468" s="7">
        <v>448</v>
      </c>
      <c r="BG468" s="7">
        <v>2.0131587982180005E-3</v>
      </c>
      <c r="BH468" s="7">
        <v>2.2422671318024999E-3</v>
      </c>
      <c r="BI468" s="7">
        <v>2.031993865966E-3</v>
      </c>
      <c r="BJ468" s="7">
        <v>7.967631022123332E-3</v>
      </c>
      <c r="BK468" s="7">
        <v>4.7080516815200006E-3</v>
      </c>
      <c r="BL468" s="7">
        <v>6.3507556915300004E-3</v>
      </c>
    </row>
    <row r="469" spans="1:64" x14ac:dyDescent="0.2">
      <c r="A469">
        <v>449</v>
      </c>
      <c r="B469" s="6">
        <v>2.4640560150099998E-3</v>
      </c>
      <c r="C469" s="7">
        <v>2.3849010467500002E-3</v>
      </c>
      <c r="D469" s="7">
        <v>2.18486785889E-3</v>
      </c>
      <c r="E469" s="7">
        <v>1.9919872283899998E-3</v>
      </c>
      <c r="F469" s="7">
        <v>1.8320083618199999E-3</v>
      </c>
      <c r="G469" s="7">
        <f t="shared" si="40"/>
        <v>2.171564102172E-3</v>
      </c>
      <c r="H469" s="7">
        <v>1.7418861389200001E-3</v>
      </c>
      <c r="I469" s="7">
        <v>2.1529197692899999E-3</v>
      </c>
      <c r="J469" s="7">
        <v>1.65104866028E-3</v>
      </c>
      <c r="L469" s="7">
        <v>2.09212303162E-3</v>
      </c>
      <c r="M469" s="7">
        <f t="shared" si="41"/>
        <v>1.9094944000274997E-3</v>
      </c>
      <c r="N469" s="7">
        <v>1.9199848175E-3</v>
      </c>
      <c r="O469" s="7">
        <v>2.5138854980500001E-3</v>
      </c>
      <c r="P469" s="7">
        <v>2.2170543670699998E-3</v>
      </c>
      <c r="Q469" s="7">
        <v>1.8019676208499999E-3</v>
      </c>
      <c r="R469" s="8">
        <v>1.84202194214E-3</v>
      </c>
      <c r="S469" s="7">
        <f t="shared" si="42"/>
        <v>2.0589828491220001E-3</v>
      </c>
      <c r="U469" s="7">
        <v>2.94899940491E-3</v>
      </c>
      <c r="V469" s="7">
        <v>5.0320625305199998E-3</v>
      </c>
      <c r="X469" s="7">
        <v>8.3630084991500007E-3</v>
      </c>
      <c r="Y469" s="7">
        <f t="shared" si="43"/>
        <v>5.4480234781933328E-3</v>
      </c>
      <c r="AB469" s="7">
        <v>9.1538429260299998E-3</v>
      </c>
      <c r="AC469" s="7">
        <v>3.6380290985100002E-3</v>
      </c>
      <c r="AD469" s="7">
        <v>9.5250606536899998E-3</v>
      </c>
      <c r="AE469" s="7">
        <f t="shared" si="44"/>
        <v>7.4389775594099995E-3</v>
      </c>
      <c r="AF469" s="7">
        <v>6.0989856720000003E-3</v>
      </c>
      <c r="AG469" s="7">
        <v>3.7009716033899998E-3</v>
      </c>
      <c r="AI469" s="7">
        <v>6.1099529266400001E-3</v>
      </c>
      <c r="AJ469" s="8">
        <v>2.8719902038600001E-3</v>
      </c>
      <c r="AK469" s="7">
        <f t="shared" si="45"/>
        <v>4.6954751014724998E-3</v>
      </c>
      <c r="BF469" s="7">
        <v>449</v>
      </c>
      <c r="BG469" s="7">
        <v>2.171564102172E-3</v>
      </c>
      <c r="BH469" s="7">
        <v>1.9094944000274997E-3</v>
      </c>
      <c r="BI469" s="7">
        <v>2.0589828491220001E-3</v>
      </c>
      <c r="BJ469" s="7">
        <v>5.4480234781933328E-3</v>
      </c>
      <c r="BK469" s="7">
        <v>7.4389775594099995E-3</v>
      </c>
      <c r="BL469" s="7">
        <v>4.6954751014724998E-3</v>
      </c>
    </row>
    <row r="470" spans="1:64" x14ac:dyDescent="0.2">
      <c r="A470">
        <v>450</v>
      </c>
      <c r="B470" s="6">
        <v>1.94001197815E-3</v>
      </c>
      <c r="C470" s="7">
        <v>1.79195404053E-3</v>
      </c>
      <c r="D470" s="7">
        <v>2.09879875183E-3</v>
      </c>
      <c r="E470" s="7">
        <v>1.69515609741E-3</v>
      </c>
      <c r="F470" s="7">
        <v>1.33395195007E-3</v>
      </c>
      <c r="G470" s="7">
        <f t="shared" ref="G470:G533" si="46">AVERAGE(B470:F470)</f>
        <v>1.771974563598E-3</v>
      </c>
      <c r="H470" s="7">
        <v>1.9187927246099999E-3</v>
      </c>
      <c r="I470" s="7">
        <v>1.7268657684299999E-3</v>
      </c>
      <c r="J470" s="7">
        <v>1.9080638885500001E-3</v>
      </c>
      <c r="L470" s="7">
        <v>1.8048286437999999E-3</v>
      </c>
      <c r="M470" s="7">
        <f t="shared" ref="M470:M533" si="47">AVERAGE(H470:L470)</f>
        <v>1.8396377563474999E-3</v>
      </c>
      <c r="N470" s="7">
        <v>1.9438266754199999E-3</v>
      </c>
      <c r="O470" s="7">
        <v>3.1630992889399999E-3</v>
      </c>
      <c r="P470" s="7">
        <v>2.2230148315400002E-3</v>
      </c>
      <c r="Q470" s="7">
        <v>1.8188953399699999E-3</v>
      </c>
      <c r="R470" s="8">
        <v>1.8410682678200001E-3</v>
      </c>
      <c r="S470" s="7">
        <f t="shared" ref="S470:S533" si="48">AVERAGE(N470:R470)</f>
        <v>2.1979808807379999E-3</v>
      </c>
      <c r="U470" s="7">
        <v>3.2799243927000002E-3</v>
      </c>
      <c r="V470" s="7">
        <v>5.9881210327100004E-3</v>
      </c>
      <c r="X470" s="7">
        <v>7.6811313629200004E-3</v>
      </c>
      <c r="Y470" s="7">
        <f t="shared" ref="Y470:Y533" si="49">AVERAGE(T470:X470)</f>
        <v>5.6497255961100003E-3</v>
      </c>
      <c r="AB470" s="7">
        <v>2.2008419036899998E-3</v>
      </c>
      <c r="AC470" s="7">
        <v>5.9401988983199998E-3</v>
      </c>
      <c r="AD470" s="7">
        <v>5.31888008118E-3</v>
      </c>
      <c r="AE470" s="7">
        <f t="shared" ref="AE470:AE533" si="50">AVERAGE(Z470:AD470)</f>
        <v>4.486640294396666E-3</v>
      </c>
      <c r="AF470" s="7">
        <v>5.9509277343800003E-3</v>
      </c>
      <c r="AG470" s="7">
        <v>3.8318634033199998E-3</v>
      </c>
      <c r="AI470" s="7">
        <v>3.5529136657699999E-3</v>
      </c>
      <c r="AJ470" s="8">
        <v>6.2739849090599998E-3</v>
      </c>
      <c r="AK470" s="7">
        <f t="shared" ref="AK470:AK533" si="51">AVERAGE(AF470:AJ470)</f>
        <v>4.9024224281325E-3</v>
      </c>
      <c r="BF470" s="7">
        <v>450</v>
      </c>
      <c r="BG470" s="7">
        <v>1.771974563598E-3</v>
      </c>
      <c r="BH470" s="7">
        <v>1.8396377563474999E-3</v>
      </c>
      <c r="BI470" s="7">
        <v>2.1979808807379999E-3</v>
      </c>
      <c r="BJ470" s="7">
        <v>5.6497255961100003E-3</v>
      </c>
      <c r="BK470" s="7">
        <v>4.486640294396666E-3</v>
      </c>
      <c r="BL470" s="7">
        <v>4.9024224281325E-3</v>
      </c>
    </row>
    <row r="471" spans="1:64" x14ac:dyDescent="0.2">
      <c r="A471">
        <v>451</v>
      </c>
      <c r="B471" s="6">
        <v>2.22086906433E-3</v>
      </c>
      <c r="C471" s="7">
        <v>2.00605392456E-3</v>
      </c>
      <c r="D471" s="7">
        <v>1.8990039825399999E-3</v>
      </c>
      <c r="E471" s="7">
        <v>1.64794921875E-3</v>
      </c>
      <c r="F471" s="7">
        <v>1.39498710632E-3</v>
      </c>
      <c r="G471" s="7">
        <f t="shared" si="46"/>
        <v>1.8337726593000002E-3</v>
      </c>
      <c r="H471" s="7">
        <v>1.9631385803200001E-3</v>
      </c>
      <c r="I471" s="7">
        <v>1.9910335540799999E-3</v>
      </c>
      <c r="J471" s="7">
        <v>1.91712379456E-3</v>
      </c>
      <c r="L471" s="7">
        <v>1.8050670623800001E-3</v>
      </c>
      <c r="M471" s="7">
        <f t="shared" si="47"/>
        <v>1.9190907478350001E-3</v>
      </c>
      <c r="N471" s="7">
        <v>1.42288208008E-3</v>
      </c>
      <c r="O471" s="7">
        <v>3.5059452056900001E-3</v>
      </c>
      <c r="P471" s="7">
        <v>1.71494483948E-3</v>
      </c>
      <c r="Q471" s="7">
        <v>1.9190311431900001E-3</v>
      </c>
      <c r="R471" s="8">
        <v>2.0880699157699999E-3</v>
      </c>
      <c r="S471" s="7">
        <f t="shared" si="48"/>
        <v>2.130174636842E-3</v>
      </c>
      <c r="U471" s="7">
        <v>4.43196296692E-3</v>
      </c>
      <c r="V471" s="7">
        <v>4.8520565033000002E-3</v>
      </c>
      <c r="X471" s="7">
        <v>3.7610530853299999E-3</v>
      </c>
      <c r="Y471" s="7">
        <f t="shared" si="49"/>
        <v>4.3483575185166668E-3</v>
      </c>
      <c r="AB471" s="7">
        <v>4.2939186096200002E-3</v>
      </c>
      <c r="AC471" s="7">
        <v>3.8609504699700001E-3</v>
      </c>
      <c r="AD471" s="7">
        <v>2.45690345764E-3</v>
      </c>
      <c r="AE471" s="7">
        <f t="shared" si="50"/>
        <v>3.5372575124100001E-3</v>
      </c>
      <c r="AF471" s="7">
        <v>3.0999183654800001E-3</v>
      </c>
      <c r="AG471" s="7">
        <v>3.7779808044400001E-3</v>
      </c>
      <c r="AI471" s="7">
        <v>3.5300254821799999E-3</v>
      </c>
      <c r="AJ471" s="8">
        <v>3.28397750854E-3</v>
      </c>
      <c r="AK471" s="7">
        <f t="shared" si="51"/>
        <v>3.42297554016E-3</v>
      </c>
      <c r="BF471" s="7">
        <v>451</v>
      </c>
      <c r="BG471" s="7">
        <v>1.8337726593000002E-3</v>
      </c>
      <c r="BH471" s="7">
        <v>1.9190907478350001E-3</v>
      </c>
      <c r="BI471" s="7">
        <v>2.130174636842E-3</v>
      </c>
      <c r="BJ471" s="7">
        <v>4.3483575185166668E-3</v>
      </c>
      <c r="BK471" s="7">
        <v>3.5372575124100001E-3</v>
      </c>
      <c r="BL471" s="7">
        <v>3.42297554016E-3</v>
      </c>
    </row>
    <row r="472" spans="1:64" x14ac:dyDescent="0.2">
      <c r="A472">
        <v>452</v>
      </c>
      <c r="B472" s="6">
        <v>2.34293937683E-3</v>
      </c>
      <c r="C472" s="7">
        <v>1.8579959869400001E-3</v>
      </c>
      <c r="D472" s="7">
        <v>1.9099712371799999E-3</v>
      </c>
      <c r="E472" s="7">
        <v>1.8749237060500001E-3</v>
      </c>
      <c r="F472" s="7">
        <v>1.3830661773700001E-3</v>
      </c>
      <c r="G472" s="7">
        <f t="shared" si="46"/>
        <v>1.8737792968739997E-3</v>
      </c>
      <c r="H472" s="7">
        <v>1.90901756287E-3</v>
      </c>
      <c r="I472" s="7">
        <v>2.1719932556200001E-3</v>
      </c>
      <c r="J472" s="7">
        <v>2.0489692687999999E-3</v>
      </c>
      <c r="L472" s="7">
        <v>4.78196144104E-3</v>
      </c>
      <c r="M472" s="7">
        <f t="shared" si="47"/>
        <v>2.7279853820824998E-3</v>
      </c>
      <c r="N472" s="7">
        <v>2.0909309387200001E-3</v>
      </c>
      <c r="O472" s="7">
        <v>6.8469047546399998E-3</v>
      </c>
      <c r="P472" s="7">
        <v>1.78384780884E-3</v>
      </c>
      <c r="Q472" s="7">
        <v>1.9328594207799999E-3</v>
      </c>
      <c r="R472" s="8">
        <v>2.11691856384E-3</v>
      </c>
      <c r="S472" s="7">
        <f t="shared" si="48"/>
        <v>2.9542922973639996E-3</v>
      </c>
      <c r="U472" s="7">
        <v>5.4581165313699999E-3</v>
      </c>
      <c r="V472" s="7">
        <v>4.8949718475299999E-3</v>
      </c>
      <c r="X472" s="7">
        <v>8.3651542663599997E-3</v>
      </c>
      <c r="Y472" s="7">
        <f t="shared" si="49"/>
        <v>6.2394142150866668E-3</v>
      </c>
      <c r="AB472" s="7">
        <v>8.0299377441400005E-3</v>
      </c>
      <c r="AC472" s="7">
        <v>5.74612617493E-3</v>
      </c>
      <c r="AD472" s="7">
        <v>5.62405586243E-3</v>
      </c>
      <c r="AE472" s="7">
        <f t="shared" si="50"/>
        <v>6.4667065938333332E-3</v>
      </c>
      <c r="AF472" s="7">
        <v>3.8928985595699998E-3</v>
      </c>
      <c r="AG472" s="7">
        <v>3.8080215454100001E-3</v>
      </c>
      <c r="AI472" s="7">
        <v>8.48388671875E-3</v>
      </c>
      <c r="AJ472" s="8">
        <v>6.7238807678200001E-3</v>
      </c>
      <c r="AK472" s="7">
        <f t="shared" si="51"/>
        <v>5.7271718978875001E-3</v>
      </c>
      <c r="BF472" s="7">
        <v>452</v>
      </c>
      <c r="BG472" s="7">
        <v>1.8737792968739997E-3</v>
      </c>
      <c r="BH472" s="7">
        <v>2.7279853820824998E-3</v>
      </c>
      <c r="BI472" s="7">
        <v>2.9542922973639996E-3</v>
      </c>
      <c r="BJ472" s="7">
        <v>6.2394142150866668E-3</v>
      </c>
      <c r="BK472" s="7">
        <v>6.4667065938333332E-3</v>
      </c>
      <c r="BL472" s="7">
        <v>5.7271718978875001E-3</v>
      </c>
    </row>
    <row r="473" spans="1:64" x14ac:dyDescent="0.2">
      <c r="A473">
        <v>453</v>
      </c>
      <c r="B473" s="6">
        <v>1.93786621094E-3</v>
      </c>
      <c r="C473" s="7">
        <v>2.6748180389399999E-3</v>
      </c>
      <c r="D473" s="7">
        <v>1.9381046295200001E-3</v>
      </c>
      <c r="E473" s="7">
        <v>2.0349025726300002E-3</v>
      </c>
      <c r="F473" s="7">
        <v>2.13694572449E-3</v>
      </c>
      <c r="G473" s="7">
        <f t="shared" si="46"/>
        <v>2.1445274353040001E-3</v>
      </c>
      <c r="H473" s="7">
        <v>2.0380020141600001E-3</v>
      </c>
      <c r="I473" s="7">
        <v>1.8498897552500001E-3</v>
      </c>
      <c r="J473" s="7">
        <v>2.7348995208700002E-3</v>
      </c>
      <c r="L473" s="7">
        <v>1.90305709839E-3</v>
      </c>
      <c r="M473" s="7">
        <f t="shared" si="47"/>
        <v>2.1314620971675004E-3</v>
      </c>
      <c r="N473" s="7">
        <v>1.8057823181200001E-3</v>
      </c>
      <c r="O473" s="7">
        <v>2.3159980773899999E-3</v>
      </c>
      <c r="P473" s="7">
        <v>1.94191932678E-3</v>
      </c>
      <c r="Q473" s="7">
        <v>1.95693969727E-3</v>
      </c>
      <c r="R473" s="8">
        <v>1.32298469543E-3</v>
      </c>
      <c r="S473" s="7">
        <f t="shared" si="48"/>
        <v>1.868724822998E-3</v>
      </c>
      <c r="U473" s="7">
        <v>4.6801567077600003E-3</v>
      </c>
      <c r="V473" s="7">
        <v>5.3570270538299998E-3</v>
      </c>
      <c r="X473" s="7">
        <v>4.0841102600099998E-3</v>
      </c>
      <c r="Y473" s="7">
        <f t="shared" si="49"/>
        <v>4.7070980072E-3</v>
      </c>
      <c r="AB473" s="7">
        <v>5.4261684417700002E-3</v>
      </c>
      <c r="AC473" s="7">
        <v>5.6009292602499997E-3</v>
      </c>
      <c r="AD473" s="7">
        <v>3.4990310668900002E-3</v>
      </c>
      <c r="AE473" s="7">
        <f t="shared" si="50"/>
        <v>4.8420429229700003E-3</v>
      </c>
      <c r="AF473" s="7">
        <v>3.8180351257300002E-3</v>
      </c>
      <c r="AG473" s="7">
        <v>3.73697280884E-3</v>
      </c>
      <c r="AI473" s="7">
        <v>6.6900253295899999E-3</v>
      </c>
      <c r="AJ473" s="8">
        <v>3.9870738983199998E-3</v>
      </c>
      <c r="AK473" s="7">
        <f t="shared" si="51"/>
        <v>4.5580267906199998E-3</v>
      </c>
      <c r="BF473" s="7">
        <v>453</v>
      </c>
      <c r="BG473" s="7">
        <v>2.1445274353040001E-3</v>
      </c>
      <c r="BH473" s="7">
        <v>2.1314620971675004E-3</v>
      </c>
      <c r="BI473" s="7">
        <v>1.868724822998E-3</v>
      </c>
      <c r="BJ473" s="7">
        <v>4.7070980072E-3</v>
      </c>
      <c r="BK473" s="7">
        <v>4.8420429229700003E-3</v>
      </c>
      <c r="BL473" s="7">
        <v>4.5580267906199998E-3</v>
      </c>
    </row>
    <row r="474" spans="1:64" x14ac:dyDescent="0.2">
      <c r="A474">
        <v>454</v>
      </c>
      <c r="B474" s="6">
        <v>1.9521713256800001E-3</v>
      </c>
      <c r="C474" s="7">
        <v>2.2940635681200001E-3</v>
      </c>
      <c r="D474" s="7">
        <v>1.8949508667E-3</v>
      </c>
      <c r="E474" s="7">
        <v>1.9490718841599999E-3</v>
      </c>
      <c r="F474" s="7">
        <v>2.1228790283199998E-3</v>
      </c>
      <c r="G474" s="7">
        <f t="shared" si="46"/>
        <v>2.0426273345960002E-3</v>
      </c>
      <c r="H474" s="7">
        <v>2.4960041046099999E-3</v>
      </c>
      <c r="I474" s="7">
        <v>2.20108032227E-3</v>
      </c>
      <c r="J474" s="7">
        <v>2.2718906402599999E-3</v>
      </c>
      <c r="L474" s="7">
        <v>1.69706344604E-3</v>
      </c>
      <c r="M474" s="7">
        <f t="shared" si="47"/>
        <v>2.1665096282949999E-3</v>
      </c>
      <c r="N474" s="7">
        <v>1.8310546875E-3</v>
      </c>
      <c r="O474" s="7">
        <v>2.7329921722400001E-3</v>
      </c>
      <c r="P474" s="7">
        <v>2.5119781494100002E-3</v>
      </c>
      <c r="Q474" s="7">
        <v>2.0232200622600002E-3</v>
      </c>
      <c r="R474" s="8">
        <v>1.3279914856E-3</v>
      </c>
      <c r="S474" s="7">
        <f t="shared" si="48"/>
        <v>2.0854473114019999E-3</v>
      </c>
      <c r="U474" s="7">
        <v>7.7149868011499997E-3</v>
      </c>
      <c r="V474" s="7">
        <v>8.6898803710899995E-3</v>
      </c>
      <c r="X474" s="7">
        <v>4.4250488281199997E-3</v>
      </c>
      <c r="Y474" s="7">
        <f t="shared" si="49"/>
        <v>6.9433053334533338E-3</v>
      </c>
      <c r="AB474" s="7">
        <v>2.5060176849399998E-3</v>
      </c>
      <c r="AC474" s="7">
        <v>5.1109790802000002E-3</v>
      </c>
      <c r="AD474" s="7">
        <v>4.5721530914299997E-3</v>
      </c>
      <c r="AE474" s="7">
        <f t="shared" si="50"/>
        <v>4.0630499521899996E-3</v>
      </c>
      <c r="AF474" s="7">
        <v>3.9532184600799998E-3</v>
      </c>
      <c r="AG474" s="7">
        <v>3.75413894653E-3</v>
      </c>
      <c r="AI474" s="7">
        <v>3.3710002899200002E-3</v>
      </c>
      <c r="AJ474" s="8">
        <v>7.6708793640100003E-3</v>
      </c>
      <c r="AK474" s="7">
        <f t="shared" si="51"/>
        <v>4.6873092651350005E-3</v>
      </c>
      <c r="BF474" s="7">
        <v>454</v>
      </c>
      <c r="BG474" s="7">
        <v>2.0426273345960002E-3</v>
      </c>
      <c r="BH474" s="7">
        <v>2.1665096282949999E-3</v>
      </c>
      <c r="BI474" s="7">
        <v>2.0854473114019999E-3</v>
      </c>
      <c r="BJ474" s="7">
        <v>6.9433053334533338E-3</v>
      </c>
      <c r="BK474" s="7">
        <v>4.0630499521899996E-3</v>
      </c>
      <c r="BL474" s="7">
        <v>4.6873092651350005E-3</v>
      </c>
    </row>
    <row r="475" spans="1:64" x14ac:dyDescent="0.2">
      <c r="A475">
        <v>455</v>
      </c>
      <c r="B475" s="6">
        <v>2.0799636840799999E-3</v>
      </c>
      <c r="C475" s="7">
        <v>1.9528865814200001E-3</v>
      </c>
      <c r="D475" s="7">
        <v>1.7790794372599999E-3</v>
      </c>
      <c r="E475" s="7">
        <v>1.67798995972E-3</v>
      </c>
      <c r="F475" s="7">
        <v>1.8100738525399999E-3</v>
      </c>
      <c r="G475" s="7">
        <f t="shared" si="46"/>
        <v>1.8599987030039999E-3</v>
      </c>
      <c r="H475" s="7">
        <v>2.14505195618E-3</v>
      </c>
      <c r="I475" s="7">
        <v>2.77519226074E-3</v>
      </c>
      <c r="J475" s="7">
        <v>1.74498558044E-3</v>
      </c>
      <c r="L475" s="7">
        <v>1.95097923279E-3</v>
      </c>
      <c r="M475" s="7">
        <f t="shared" si="47"/>
        <v>2.1540522575375001E-3</v>
      </c>
      <c r="N475" s="7">
        <v>2.39515304565E-3</v>
      </c>
      <c r="O475" s="7">
        <v>2.0170211791999998E-3</v>
      </c>
      <c r="P475" s="7">
        <v>2.4991035461399999E-3</v>
      </c>
      <c r="Q475" s="7">
        <v>1.8248558044400001E-3</v>
      </c>
      <c r="R475" s="8">
        <v>2.02608108521E-3</v>
      </c>
      <c r="S475" s="7">
        <f t="shared" si="48"/>
        <v>2.1524429321279999E-3</v>
      </c>
      <c r="U475" s="7">
        <v>5.8240890502899998E-3</v>
      </c>
      <c r="V475" s="7">
        <v>9.8688602447499999E-3</v>
      </c>
      <c r="X475" s="7">
        <v>4.0559768676800001E-3</v>
      </c>
      <c r="Y475" s="7">
        <f t="shared" si="49"/>
        <v>6.5829753875733333E-3</v>
      </c>
      <c r="AB475" s="7">
        <v>6.2119960784900001E-3</v>
      </c>
      <c r="AC475" s="7">
        <v>5.3880214691199996E-3</v>
      </c>
      <c r="AD475" s="7">
        <v>4.8208236694300003E-3</v>
      </c>
      <c r="AE475" s="7">
        <f t="shared" si="50"/>
        <v>5.4736137390133327E-3</v>
      </c>
      <c r="AF475" s="7">
        <v>3.7219524383500001E-3</v>
      </c>
      <c r="AG475" s="7">
        <v>3.9241313934300004E-3</v>
      </c>
      <c r="AI475" s="7">
        <v>3.4339427947999998E-3</v>
      </c>
      <c r="AJ475" s="8">
        <v>3.2470226287799999E-3</v>
      </c>
      <c r="AK475" s="7">
        <f t="shared" si="51"/>
        <v>3.5817623138399996E-3</v>
      </c>
      <c r="BF475" s="7">
        <v>455</v>
      </c>
      <c r="BG475" s="7">
        <v>1.8599987030039999E-3</v>
      </c>
      <c r="BH475" s="7">
        <v>2.1540522575375001E-3</v>
      </c>
      <c r="BI475" s="7">
        <v>2.1524429321279999E-3</v>
      </c>
      <c r="BJ475" s="7">
        <v>6.5829753875733333E-3</v>
      </c>
      <c r="BK475" s="7">
        <v>5.4736137390133327E-3</v>
      </c>
      <c r="BL475" s="7">
        <v>3.5817623138399996E-3</v>
      </c>
    </row>
    <row r="476" spans="1:64" x14ac:dyDescent="0.2">
      <c r="A476">
        <v>456</v>
      </c>
      <c r="B476" s="6">
        <v>1.9049644470200001E-3</v>
      </c>
      <c r="C476" s="7">
        <v>1.91712379456E-3</v>
      </c>
      <c r="D476" s="7">
        <v>1.77311897278E-3</v>
      </c>
      <c r="E476" s="7">
        <v>1.71780586243E-3</v>
      </c>
      <c r="F476" s="7">
        <v>2.2559165954600001E-3</v>
      </c>
      <c r="G476" s="7">
        <f t="shared" si="46"/>
        <v>1.9137859344499999E-3</v>
      </c>
      <c r="H476" s="7">
        <v>2.05016136169E-3</v>
      </c>
      <c r="I476" s="7">
        <v>2.1190643310499998E-3</v>
      </c>
      <c r="J476" s="7">
        <v>1.9490718841599999E-3</v>
      </c>
      <c r="L476" s="7">
        <v>1.6801357269300001E-3</v>
      </c>
      <c r="M476" s="7">
        <f t="shared" si="47"/>
        <v>1.9496083259574997E-3</v>
      </c>
      <c r="N476" s="7">
        <v>1.9049644470200001E-3</v>
      </c>
      <c r="O476" s="7">
        <v>1.71709060669E-3</v>
      </c>
      <c r="P476" s="7">
        <v>1.6658306121799999E-3</v>
      </c>
      <c r="Q476" s="7">
        <v>2.2058486938499999E-3</v>
      </c>
      <c r="R476" s="8">
        <v>3.1778812408399999E-3</v>
      </c>
      <c r="S476" s="7">
        <f t="shared" si="48"/>
        <v>2.1343231201160001E-3</v>
      </c>
      <c r="U476" s="7">
        <v>4.7349929809600002E-3</v>
      </c>
      <c r="V476" s="7">
        <v>1.0519981384299999E-2</v>
      </c>
      <c r="X476" s="7">
        <v>5.4788589477499997E-3</v>
      </c>
      <c r="Y476" s="7">
        <f t="shared" si="49"/>
        <v>6.9112777710033336E-3</v>
      </c>
      <c r="AB476" s="7">
        <v>2.4309158325200001E-3</v>
      </c>
      <c r="AC476" s="7">
        <v>5.4118633270299997E-3</v>
      </c>
      <c r="AD476" s="7">
        <v>4.0180683135999998E-3</v>
      </c>
      <c r="AE476" s="7">
        <f t="shared" si="50"/>
        <v>3.953615824383333E-3</v>
      </c>
      <c r="AF476" s="7">
        <v>4.11796569824E-3</v>
      </c>
      <c r="AG476" s="7">
        <v>3.9439201355000002E-3</v>
      </c>
      <c r="AI476" s="7">
        <v>3.3299922943099999E-3</v>
      </c>
      <c r="AJ476" s="8">
        <v>6.4868927001999997E-3</v>
      </c>
      <c r="AK476" s="7">
        <f t="shared" si="51"/>
        <v>4.4696927070624996E-3</v>
      </c>
      <c r="BF476" s="7">
        <v>456</v>
      </c>
      <c r="BG476" s="7">
        <v>1.9137859344499999E-3</v>
      </c>
      <c r="BH476" s="7">
        <v>1.9496083259574997E-3</v>
      </c>
      <c r="BI476" s="7">
        <v>2.1343231201160001E-3</v>
      </c>
      <c r="BJ476" s="7">
        <v>6.9112777710033336E-3</v>
      </c>
      <c r="BK476" s="7">
        <v>3.953615824383333E-3</v>
      </c>
      <c r="BL476" s="7">
        <v>4.4696927070624996E-3</v>
      </c>
    </row>
    <row r="477" spans="1:64" x14ac:dyDescent="0.2">
      <c r="A477">
        <v>457</v>
      </c>
      <c r="B477" s="6">
        <v>2.3009777069100002E-3</v>
      </c>
      <c r="C477" s="7">
        <v>2.4271011352500001E-3</v>
      </c>
      <c r="D477" s="7">
        <v>1.9271373748800001E-3</v>
      </c>
      <c r="E477" s="7">
        <v>1.93119049072E-3</v>
      </c>
      <c r="F477" s="7">
        <v>1.82890892029E-3</v>
      </c>
      <c r="G477" s="7">
        <f t="shared" si="46"/>
        <v>2.0830631256099998E-3</v>
      </c>
      <c r="H477" s="7">
        <v>1.84488296509E-3</v>
      </c>
      <c r="I477" s="7">
        <v>2.0480155944800002E-3</v>
      </c>
      <c r="J477" s="7">
        <v>1.8880367279099999E-3</v>
      </c>
      <c r="L477" s="7">
        <v>2.5072097778299999E-3</v>
      </c>
      <c r="M477" s="7">
        <f t="shared" si="47"/>
        <v>2.0720362663275002E-3</v>
      </c>
      <c r="N477" s="7">
        <v>2.7711391449000001E-3</v>
      </c>
      <c r="O477" s="7">
        <v>2.06398963928E-3</v>
      </c>
      <c r="P477" s="7">
        <v>1.9469261169400001E-3</v>
      </c>
      <c r="Q477" s="7">
        <v>1.7609596252400001E-3</v>
      </c>
      <c r="R477" s="8">
        <v>1.7981529235799999E-3</v>
      </c>
      <c r="S477" s="7">
        <f t="shared" si="48"/>
        <v>2.0682334899879999E-3</v>
      </c>
      <c r="U477" s="7">
        <v>2.7880668640099999E-3</v>
      </c>
      <c r="V477" s="7">
        <v>7.7810287475599997E-3</v>
      </c>
      <c r="X477" s="7">
        <v>4.1689872741699999E-3</v>
      </c>
      <c r="Y477" s="7">
        <f t="shared" si="49"/>
        <v>4.912694295246667E-3</v>
      </c>
      <c r="AB477" s="7">
        <v>7.4889659881600002E-3</v>
      </c>
      <c r="AC477" s="7">
        <v>5.9199333190899997E-3</v>
      </c>
      <c r="AD477" s="7">
        <v>4.5180320739700002E-3</v>
      </c>
      <c r="AE477" s="7">
        <f t="shared" si="50"/>
        <v>5.97564379374E-3</v>
      </c>
      <c r="AF477" s="7">
        <v>4.2500495910600001E-3</v>
      </c>
      <c r="AG477" s="7">
        <v>3.9491653442400004E-3</v>
      </c>
      <c r="AI477" s="7">
        <v>3.33404541016E-3</v>
      </c>
      <c r="AJ477" s="8">
        <v>2.8901100158700002E-3</v>
      </c>
      <c r="AK477" s="7">
        <f t="shared" si="51"/>
        <v>3.6058425903325005E-3</v>
      </c>
      <c r="BF477" s="7">
        <v>457</v>
      </c>
      <c r="BG477" s="7">
        <v>2.0830631256099998E-3</v>
      </c>
      <c r="BH477" s="7">
        <v>2.0720362663275002E-3</v>
      </c>
      <c r="BI477" s="7">
        <v>2.0682334899879999E-3</v>
      </c>
      <c r="BJ477" s="7">
        <v>4.912694295246667E-3</v>
      </c>
      <c r="BK477" s="7">
        <v>5.97564379374E-3</v>
      </c>
      <c r="BL477" s="7">
        <v>3.6058425903325005E-3</v>
      </c>
    </row>
    <row r="478" spans="1:64" x14ac:dyDescent="0.2">
      <c r="A478">
        <v>458</v>
      </c>
      <c r="B478" s="6">
        <v>2.0461082458500001E-3</v>
      </c>
      <c r="C478" s="7">
        <v>2.3269653320300001E-3</v>
      </c>
      <c r="D478" s="7">
        <v>1.9190311431900001E-3</v>
      </c>
      <c r="E478" s="7">
        <v>2.0771026611300001E-3</v>
      </c>
      <c r="F478" s="7">
        <v>1.68991088867E-3</v>
      </c>
      <c r="G478" s="7">
        <f t="shared" si="46"/>
        <v>2.0118236541739999E-3</v>
      </c>
      <c r="H478" s="7">
        <v>2.0778179168700001E-3</v>
      </c>
      <c r="I478" s="7">
        <v>2.1669864654499998E-3</v>
      </c>
      <c r="J478" s="7">
        <v>1.91497802734E-3</v>
      </c>
      <c r="L478" s="7">
        <v>2.2318363189700002E-3</v>
      </c>
      <c r="M478" s="7">
        <f t="shared" si="47"/>
        <v>2.0979046821575E-3</v>
      </c>
      <c r="N478" s="7">
        <v>2.0449161529499998E-3</v>
      </c>
      <c r="O478" s="7">
        <v>1.6989707946799999E-3</v>
      </c>
      <c r="P478" s="7">
        <v>1.9679069519E-3</v>
      </c>
      <c r="Q478" s="7">
        <v>2.0389556884799999E-3</v>
      </c>
      <c r="R478" s="8">
        <v>1.8470287323000001E-3</v>
      </c>
      <c r="S478" s="7">
        <f t="shared" si="48"/>
        <v>1.9195556640620001E-3</v>
      </c>
      <c r="U478" s="7">
        <v>3.26490402222E-3</v>
      </c>
      <c r="V478" s="7">
        <v>7.4851512908900002E-3</v>
      </c>
      <c r="X478" s="7">
        <v>9.7799301147500003E-3</v>
      </c>
      <c r="Y478" s="7">
        <f t="shared" si="49"/>
        <v>6.8433284759533341E-3</v>
      </c>
      <c r="AB478" s="7">
        <v>2.4168491363499999E-3</v>
      </c>
      <c r="AC478" s="7">
        <v>5.0420761108399999E-3</v>
      </c>
      <c r="AD478" s="7">
        <v>5.5718421936000002E-3</v>
      </c>
      <c r="AE478" s="7">
        <f t="shared" si="50"/>
        <v>4.3435891469300004E-3</v>
      </c>
      <c r="AF478" s="7">
        <v>4.1749477386499997E-3</v>
      </c>
      <c r="AG478" s="7">
        <v>3.01504135132E-3</v>
      </c>
      <c r="AI478" s="7">
        <v>2.7101039886500001E-3</v>
      </c>
      <c r="AJ478" s="8">
        <v>6.5488815307599996E-3</v>
      </c>
      <c r="AK478" s="7">
        <f t="shared" si="51"/>
        <v>4.1122436523449999E-3</v>
      </c>
      <c r="BF478" s="7">
        <v>458</v>
      </c>
      <c r="BG478" s="7">
        <v>2.0118236541739999E-3</v>
      </c>
      <c r="BH478" s="7">
        <v>2.0979046821575E-3</v>
      </c>
      <c r="BI478" s="7">
        <v>1.9195556640620001E-3</v>
      </c>
      <c r="BJ478" s="7">
        <v>6.8433284759533341E-3</v>
      </c>
      <c r="BK478" s="7">
        <v>4.3435891469300004E-3</v>
      </c>
      <c r="BL478" s="7">
        <v>4.1122436523449999E-3</v>
      </c>
    </row>
    <row r="479" spans="1:64" x14ac:dyDescent="0.2">
      <c r="A479">
        <v>459</v>
      </c>
      <c r="B479" s="6">
        <v>2.02798843384E-3</v>
      </c>
      <c r="C479" s="7">
        <v>2.7930736541699999E-3</v>
      </c>
      <c r="D479" s="7">
        <v>2.0799636840799999E-3</v>
      </c>
      <c r="E479" s="7">
        <v>2.0020008087200001E-3</v>
      </c>
      <c r="F479" s="7">
        <v>2.0399093627900002E-3</v>
      </c>
      <c r="G479" s="7">
        <f t="shared" si="46"/>
        <v>2.1885871887199998E-3</v>
      </c>
      <c r="H479" s="7">
        <v>1.9991397857699999E-3</v>
      </c>
      <c r="I479" s="7">
        <v>2.03704833984E-3</v>
      </c>
      <c r="J479" s="7">
        <v>2.4490356445300001E-3</v>
      </c>
      <c r="L479" s="7">
        <v>1.6679763793899999E-3</v>
      </c>
      <c r="M479" s="7">
        <f t="shared" si="47"/>
        <v>2.0383000373824997E-3</v>
      </c>
      <c r="N479" s="7">
        <v>1.9629001617399999E-3</v>
      </c>
      <c r="O479" s="7">
        <v>2.1221637725799998E-3</v>
      </c>
      <c r="P479" s="7">
        <v>1.76501274109E-3</v>
      </c>
      <c r="Q479" s="7">
        <v>1.98101997375E-3</v>
      </c>
      <c r="R479" s="8">
        <v>2.02608108521E-3</v>
      </c>
      <c r="S479" s="7">
        <f t="shared" si="48"/>
        <v>1.9714355468739998E-3</v>
      </c>
      <c r="U479" s="7">
        <v>7.5709819793700001E-3</v>
      </c>
      <c r="V479" s="7">
        <v>5.7392120361299996E-3</v>
      </c>
      <c r="X479" s="7">
        <v>4.6260356903099998E-3</v>
      </c>
      <c r="Y479" s="7">
        <f t="shared" si="49"/>
        <v>5.9787432352699996E-3</v>
      </c>
      <c r="AB479" s="7">
        <v>4.8248767852800004E-3</v>
      </c>
      <c r="AC479" s="7">
        <v>6.2179565429699999E-3</v>
      </c>
      <c r="AD479" s="7">
        <v>5.5110454559300004E-3</v>
      </c>
      <c r="AE479" s="7">
        <f t="shared" si="50"/>
        <v>5.5179595947266666E-3</v>
      </c>
      <c r="AF479" s="7">
        <v>3.1001567840599998E-3</v>
      </c>
      <c r="AG479" s="7">
        <v>3.69811058044E-3</v>
      </c>
      <c r="AI479" s="7">
        <v>2.7170181274399998E-3</v>
      </c>
      <c r="AJ479" s="8">
        <v>2.75897979736E-3</v>
      </c>
      <c r="AK479" s="7">
        <f t="shared" si="51"/>
        <v>3.068566322325E-3</v>
      </c>
      <c r="BF479" s="7">
        <v>459</v>
      </c>
      <c r="BG479" s="7">
        <v>2.1885871887199998E-3</v>
      </c>
      <c r="BH479" s="7">
        <v>2.0383000373824997E-3</v>
      </c>
      <c r="BI479" s="7">
        <v>1.9714355468739998E-3</v>
      </c>
      <c r="BJ479" s="7">
        <v>5.9787432352699996E-3</v>
      </c>
      <c r="BK479" s="7">
        <v>5.5179595947266666E-3</v>
      </c>
      <c r="BL479" s="7">
        <v>3.068566322325E-3</v>
      </c>
    </row>
    <row r="480" spans="1:64" x14ac:dyDescent="0.2">
      <c r="A480">
        <v>460</v>
      </c>
      <c r="B480" s="6">
        <v>2.0380020141600001E-3</v>
      </c>
      <c r="C480" s="7">
        <v>2.0081996917699998E-3</v>
      </c>
      <c r="D480" s="7">
        <v>2.0449161529499998E-3</v>
      </c>
      <c r="E480" s="7">
        <v>1.94191932678E-3</v>
      </c>
      <c r="F480" s="7">
        <v>2.76589393616E-3</v>
      </c>
      <c r="G480" s="7">
        <f t="shared" si="46"/>
        <v>2.1597862243639999E-3</v>
      </c>
      <c r="H480" s="7">
        <v>1.94001197815E-3</v>
      </c>
      <c r="I480" s="7">
        <v>1.4340877533E-3</v>
      </c>
      <c r="J480" s="7">
        <v>2.4168491363499999E-3</v>
      </c>
      <c r="L480" s="7">
        <v>1.7020702362100001E-3</v>
      </c>
      <c r="M480" s="7">
        <f t="shared" si="47"/>
        <v>1.8732547760024999E-3</v>
      </c>
      <c r="N480" s="7">
        <v>1.7859935760500001E-3</v>
      </c>
      <c r="O480" s="7">
        <v>2.1889209747299999E-3</v>
      </c>
      <c r="P480" s="7">
        <v>1.73997879028E-3</v>
      </c>
      <c r="Q480" s="7">
        <v>2.04586982727E-3</v>
      </c>
      <c r="R480" s="8">
        <v>1.47080421448E-3</v>
      </c>
      <c r="S480" s="7">
        <f t="shared" si="48"/>
        <v>1.846313476562E-3</v>
      </c>
      <c r="U480" s="7">
        <v>5.0690174102800004E-3</v>
      </c>
      <c r="V480" s="7">
        <v>5.6760311126699999E-3</v>
      </c>
      <c r="X480" s="7">
        <v>4.0349960327100004E-3</v>
      </c>
      <c r="Y480" s="7">
        <f t="shared" si="49"/>
        <v>4.9266815185533335E-3</v>
      </c>
      <c r="AB480" s="7">
        <v>2.4559497833300001E-3</v>
      </c>
      <c r="AC480" s="7">
        <v>5.94401359558E-3</v>
      </c>
      <c r="AD480" s="7">
        <v>5.7439804077100004E-3</v>
      </c>
      <c r="AE480" s="7">
        <f t="shared" si="50"/>
        <v>4.7146479288733339E-3</v>
      </c>
      <c r="AF480" s="7">
        <v>9.6778869628900005E-3</v>
      </c>
      <c r="AG480" s="7">
        <v>4.2090415954600001E-3</v>
      </c>
      <c r="AI480" s="7">
        <v>3.4220218658399999E-3</v>
      </c>
      <c r="AJ480" s="8">
        <v>6.2160491943400002E-3</v>
      </c>
      <c r="AK480" s="7">
        <f t="shared" si="51"/>
        <v>5.8812499046325007E-3</v>
      </c>
      <c r="BF480" s="7">
        <v>460</v>
      </c>
      <c r="BG480" s="7">
        <v>2.1597862243639999E-3</v>
      </c>
      <c r="BH480" s="7">
        <v>1.8732547760024999E-3</v>
      </c>
      <c r="BI480" s="7">
        <v>1.846313476562E-3</v>
      </c>
      <c r="BJ480" s="7">
        <v>4.9266815185533335E-3</v>
      </c>
      <c r="BK480" s="7">
        <v>4.7146479288733339E-3</v>
      </c>
      <c r="BL480" s="7">
        <v>5.8812499046325007E-3</v>
      </c>
    </row>
    <row r="481" spans="1:64" x14ac:dyDescent="0.2">
      <c r="A481">
        <v>461</v>
      </c>
      <c r="B481" s="6">
        <v>1.9679069519E-3</v>
      </c>
      <c r="C481" s="7">
        <v>1.9881725311300001E-3</v>
      </c>
      <c r="D481" s="7">
        <v>1.7349720001199999E-3</v>
      </c>
      <c r="E481" s="7">
        <v>2.1641254425E-3</v>
      </c>
      <c r="F481" s="7">
        <v>1.28698348999E-3</v>
      </c>
      <c r="G481" s="7">
        <f t="shared" si="46"/>
        <v>1.828432083128E-3</v>
      </c>
      <c r="H481" s="7">
        <v>1.93786621094E-3</v>
      </c>
      <c r="I481" s="7">
        <v>2.0101070404100001E-3</v>
      </c>
      <c r="J481" s="7">
        <v>1.7969608306900001E-3</v>
      </c>
      <c r="L481" s="7">
        <v>2.1920204162599998E-3</v>
      </c>
      <c r="M481" s="7">
        <f t="shared" si="47"/>
        <v>1.9842386245749999E-3</v>
      </c>
      <c r="N481" s="7">
        <v>2.7608871459999999E-3</v>
      </c>
      <c r="O481" s="7">
        <v>2.4750232696500001E-3</v>
      </c>
      <c r="P481" s="7">
        <v>2.2799968719499999E-3</v>
      </c>
      <c r="Q481" s="7">
        <v>1.9011497497599999E-3</v>
      </c>
      <c r="R481" s="8">
        <v>2.0580291747999998E-3</v>
      </c>
      <c r="S481" s="7">
        <f t="shared" si="48"/>
        <v>2.2950172424320001E-3</v>
      </c>
      <c r="U481" s="7">
        <v>4.8890113830599999E-3</v>
      </c>
      <c r="V481" s="7">
        <v>5.5720806121800004E-3</v>
      </c>
      <c r="X481" s="7">
        <v>3.79610061646E-3</v>
      </c>
      <c r="Y481" s="7">
        <f t="shared" si="49"/>
        <v>4.7523975372333336E-3</v>
      </c>
      <c r="AB481" s="7">
        <v>4.9471855163599997E-3</v>
      </c>
      <c r="AC481" s="7">
        <v>6.4060688018799999E-3</v>
      </c>
      <c r="AD481" s="7">
        <v>4.9009323120099996E-3</v>
      </c>
      <c r="AE481" s="7">
        <f t="shared" si="50"/>
        <v>5.4180622100833339E-3</v>
      </c>
      <c r="AF481" s="7">
        <v>6.13594055176E-3</v>
      </c>
      <c r="AG481" s="7">
        <v>4.0221214294400001E-3</v>
      </c>
      <c r="AI481" s="7">
        <v>3.36885452271E-3</v>
      </c>
      <c r="AJ481" s="8">
        <v>3.5810470581099998E-3</v>
      </c>
      <c r="AK481" s="7">
        <f t="shared" si="51"/>
        <v>4.2769908905049992E-3</v>
      </c>
      <c r="BF481" s="7">
        <v>461</v>
      </c>
      <c r="BG481" s="7">
        <v>1.828432083128E-3</v>
      </c>
      <c r="BH481" s="7">
        <v>1.9842386245749999E-3</v>
      </c>
      <c r="BI481" s="7">
        <v>2.2950172424320001E-3</v>
      </c>
      <c r="BJ481" s="7">
        <v>4.7523975372333336E-3</v>
      </c>
      <c r="BK481" s="7">
        <v>5.4180622100833339E-3</v>
      </c>
      <c r="BL481" s="7">
        <v>4.2769908905049992E-3</v>
      </c>
    </row>
    <row r="482" spans="1:64" x14ac:dyDescent="0.2">
      <c r="A482">
        <v>462</v>
      </c>
      <c r="B482" s="6">
        <v>2.0320415496799999E-3</v>
      </c>
      <c r="C482" s="7">
        <v>1.45602226257E-3</v>
      </c>
      <c r="D482" s="7">
        <v>2.24208831787E-3</v>
      </c>
      <c r="E482" s="7">
        <v>2.01797485352E-3</v>
      </c>
      <c r="F482" s="7">
        <v>2.7768611908000002E-3</v>
      </c>
      <c r="G482" s="7">
        <f t="shared" si="46"/>
        <v>2.1049976348879998E-3</v>
      </c>
      <c r="H482" s="7">
        <v>1.7290115356399999E-3</v>
      </c>
      <c r="I482" s="7">
        <v>2.04205513E-3</v>
      </c>
      <c r="J482" s="7">
        <v>1.89709663391E-3</v>
      </c>
      <c r="L482" s="7">
        <v>1.85084342957E-3</v>
      </c>
      <c r="M482" s="7">
        <f t="shared" si="47"/>
        <v>1.8797516822799999E-3</v>
      </c>
      <c r="N482" s="7">
        <v>1.7991065979000001E-3</v>
      </c>
      <c r="O482" s="7">
        <v>1.6710758209199999E-3</v>
      </c>
      <c r="P482" s="7">
        <v>1.7769336700399999E-3</v>
      </c>
      <c r="Q482" s="7">
        <v>2.0189285278299999E-3</v>
      </c>
      <c r="R482" s="8">
        <v>2.0868778228799998E-3</v>
      </c>
      <c r="S482" s="7">
        <f t="shared" si="48"/>
        <v>1.870584487914E-3</v>
      </c>
      <c r="U482" s="7">
        <v>4.09817695618E-3</v>
      </c>
      <c r="V482" s="7">
        <v>5.6588649749799999E-3</v>
      </c>
      <c r="X482" s="7">
        <v>5.3942203521699997E-3</v>
      </c>
      <c r="Y482" s="7">
        <f t="shared" si="49"/>
        <v>5.0504207611100005E-3</v>
      </c>
      <c r="AB482" s="7">
        <v>9.5260143279999997E-3</v>
      </c>
      <c r="AC482" s="7">
        <v>5.7611465454100001E-3</v>
      </c>
      <c r="AD482" s="7">
        <v>7.3299407958999996E-3</v>
      </c>
      <c r="AE482" s="7">
        <f t="shared" si="50"/>
        <v>7.5390338897700004E-3</v>
      </c>
      <c r="AF482" s="7">
        <v>3.91507148743E-3</v>
      </c>
      <c r="AG482" s="7">
        <v>4.1399002075199996E-3</v>
      </c>
      <c r="AI482" s="7">
        <v>3.0260086059599998E-3</v>
      </c>
      <c r="AJ482" s="8">
        <v>9.0830326080299992E-3</v>
      </c>
      <c r="AK482" s="7">
        <f t="shared" si="51"/>
        <v>5.0410032272349995E-3</v>
      </c>
      <c r="BF482" s="7">
        <v>462</v>
      </c>
      <c r="BG482" s="7">
        <v>2.1049976348879998E-3</v>
      </c>
      <c r="BH482" s="7">
        <v>1.8797516822799999E-3</v>
      </c>
      <c r="BI482" s="7">
        <v>1.870584487914E-3</v>
      </c>
      <c r="BJ482" s="7">
        <v>5.0504207611100005E-3</v>
      </c>
      <c r="BK482" s="7">
        <v>7.5390338897700004E-3</v>
      </c>
      <c r="BL482" s="7">
        <v>5.0410032272349995E-3</v>
      </c>
    </row>
    <row r="483" spans="1:64" x14ac:dyDescent="0.2">
      <c r="A483">
        <v>463</v>
      </c>
      <c r="B483" s="6">
        <v>2.00295448303E-3</v>
      </c>
      <c r="C483" s="7">
        <v>2.3350715637200001E-3</v>
      </c>
      <c r="D483" s="7">
        <v>1.88994407654E-3</v>
      </c>
      <c r="E483" s="7">
        <v>1.68991088867E-3</v>
      </c>
      <c r="F483" s="7">
        <v>1.6992092132600001E-3</v>
      </c>
      <c r="G483" s="7">
        <f t="shared" si="46"/>
        <v>1.9234180450440001E-3</v>
      </c>
      <c r="H483" s="7">
        <v>1.9578933715799999E-3</v>
      </c>
      <c r="I483" s="7">
        <v>2.0210742950400001E-3</v>
      </c>
      <c r="J483" s="7">
        <v>1.91187858582E-3</v>
      </c>
      <c r="L483" s="7">
        <v>1.7888545990000001E-3</v>
      </c>
      <c r="M483" s="7">
        <f t="shared" si="47"/>
        <v>1.9199252128600001E-3</v>
      </c>
      <c r="N483" s="7">
        <v>1.5389919281E-3</v>
      </c>
      <c r="O483" s="7">
        <v>1.6541481018099999E-3</v>
      </c>
      <c r="P483" s="7">
        <v>1.91402435303E-3</v>
      </c>
      <c r="Q483" s="7">
        <v>2.01416015625E-3</v>
      </c>
      <c r="R483" s="8">
        <v>1.9991397857699999E-3</v>
      </c>
      <c r="S483" s="7">
        <f t="shared" si="48"/>
        <v>1.8240928649919999E-3</v>
      </c>
      <c r="U483" s="7">
        <v>4.4419765472400001E-3</v>
      </c>
      <c r="V483" s="7">
        <v>5.6660175323499998E-3</v>
      </c>
      <c r="X483" s="7">
        <v>3.2818317413299998E-3</v>
      </c>
      <c r="Y483" s="7">
        <f t="shared" si="49"/>
        <v>4.4632752736399996E-3</v>
      </c>
      <c r="AB483" s="7">
        <v>6.8168640136699998E-3</v>
      </c>
      <c r="AC483" s="7">
        <v>5.9318542480500001E-3</v>
      </c>
      <c r="AD483" s="7">
        <v>5.3780078887899997E-3</v>
      </c>
      <c r="AE483" s="7">
        <f t="shared" si="50"/>
        <v>6.0422420501699999E-3</v>
      </c>
      <c r="AF483" s="7">
        <v>3.73196601868E-3</v>
      </c>
      <c r="AG483" s="7">
        <v>4.1711330413799997E-3</v>
      </c>
      <c r="AI483" s="7">
        <v>5.0539970397899996E-3</v>
      </c>
      <c r="AJ483" s="8">
        <v>2.9129981994600001E-3</v>
      </c>
      <c r="AK483" s="7">
        <f t="shared" si="51"/>
        <v>3.9675235748274995E-3</v>
      </c>
      <c r="BF483" s="7">
        <v>463</v>
      </c>
      <c r="BG483" s="7">
        <v>1.9234180450440001E-3</v>
      </c>
      <c r="BH483" s="7">
        <v>1.9199252128600001E-3</v>
      </c>
      <c r="BI483" s="7">
        <v>1.8240928649919999E-3</v>
      </c>
      <c r="BJ483" s="7">
        <v>4.4632752736399996E-3</v>
      </c>
      <c r="BK483" s="7">
        <v>6.0422420501699999E-3</v>
      </c>
      <c r="BL483" s="7">
        <v>3.9675235748274995E-3</v>
      </c>
    </row>
    <row r="484" spans="1:64" x14ac:dyDescent="0.2">
      <c r="A484">
        <v>464</v>
      </c>
      <c r="B484" s="6">
        <v>1.9428730011E-3</v>
      </c>
      <c r="C484" s="7">
        <v>1.8270015716599999E-3</v>
      </c>
      <c r="D484" s="7">
        <v>1.8739700317399999E-3</v>
      </c>
      <c r="E484" s="7">
        <v>1.67083740234E-3</v>
      </c>
      <c r="F484" s="7">
        <v>2.0849704742399999E-3</v>
      </c>
      <c r="G484" s="7">
        <f t="shared" si="46"/>
        <v>1.8799304962160001E-3</v>
      </c>
      <c r="H484" s="7">
        <v>2.0680427551300002E-3</v>
      </c>
      <c r="I484" s="7">
        <v>3.44896316528E-3</v>
      </c>
      <c r="J484" s="7">
        <v>1.8050670623800001E-3</v>
      </c>
      <c r="L484" s="7">
        <v>2.5188922882100001E-3</v>
      </c>
      <c r="M484" s="7">
        <f t="shared" si="47"/>
        <v>2.4602413177500001E-3</v>
      </c>
      <c r="N484" s="7">
        <v>1.6880035400399999E-3</v>
      </c>
      <c r="O484" s="7">
        <v>1.61790847778E-3</v>
      </c>
      <c r="P484" s="7">
        <v>1.9121170043899999E-3</v>
      </c>
      <c r="Q484" s="7">
        <v>1.9879341125499999E-3</v>
      </c>
      <c r="R484" s="8">
        <v>1.77597999573E-3</v>
      </c>
      <c r="S484" s="7">
        <f t="shared" si="48"/>
        <v>1.7963886260979999E-3</v>
      </c>
      <c r="U484" s="7">
        <v>7.3390007019E-3</v>
      </c>
      <c r="V484" s="7">
        <v>6.4148902893099999E-3</v>
      </c>
      <c r="X484" s="7">
        <v>4.1639804840099999E-3</v>
      </c>
      <c r="Y484" s="7">
        <f t="shared" si="49"/>
        <v>5.9726238250733333E-3</v>
      </c>
      <c r="AB484" s="7">
        <v>3.0407905578600002E-3</v>
      </c>
      <c r="AC484" s="7">
        <v>5.1369667053200001E-3</v>
      </c>
      <c r="AD484" s="7">
        <v>8.1498622894299998E-3</v>
      </c>
      <c r="AE484" s="7">
        <f t="shared" si="50"/>
        <v>5.44253985087E-3</v>
      </c>
      <c r="AF484" s="7">
        <v>4.1298866272000004E-3</v>
      </c>
      <c r="AG484" s="7">
        <v>4.0771961212200001E-3</v>
      </c>
      <c r="AI484" s="7">
        <v>3.1399726867699998E-3</v>
      </c>
      <c r="AJ484" s="8">
        <v>6.1731338500999999E-3</v>
      </c>
      <c r="AK484" s="7">
        <f t="shared" si="51"/>
        <v>4.3800473213224996E-3</v>
      </c>
      <c r="BF484" s="7">
        <v>464</v>
      </c>
      <c r="BG484" s="7">
        <v>1.8799304962160001E-3</v>
      </c>
      <c r="BH484" s="7">
        <v>2.4602413177500001E-3</v>
      </c>
      <c r="BI484" s="7">
        <v>1.7963886260979999E-3</v>
      </c>
      <c r="BJ484" s="7">
        <v>5.9726238250733333E-3</v>
      </c>
      <c r="BK484" s="7">
        <v>5.44253985087E-3</v>
      </c>
      <c r="BL484" s="7">
        <v>4.3800473213224996E-3</v>
      </c>
    </row>
    <row r="485" spans="1:64" x14ac:dyDescent="0.2">
      <c r="A485">
        <v>465</v>
      </c>
      <c r="B485" s="6">
        <v>2.41708755493E-3</v>
      </c>
      <c r="C485" s="7">
        <v>2.0399093627900002E-3</v>
      </c>
      <c r="D485" s="7">
        <v>1.8231868743899999E-3</v>
      </c>
      <c r="E485" s="7">
        <v>2.0160675048800001E-3</v>
      </c>
      <c r="F485" s="7">
        <v>1.3430118560799999E-3</v>
      </c>
      <c r="G485" s="7">
        <f t="shared" si="46"/>
        <v>1.9278526306139999E-3</v>
      </c>
      <c r="H485" s="7">
        <v>1.9822120666499999E-3</v>
      </c>
      <c r="I485" s="7">
        <v>1.4629364013699999E-3</v>
      </c>
      <c r="J485" s="7">
        <v>1.8548965454099999E-3</v>
      </c>
      <c r="L485" s="7">
        <v>2.3548603057899999E-3</v>
      </c>
      <c r="M485" s="7">
        <f t="shared" si="47"/>
        <v>1.9137263298049999E-3</v>
      </c>
      <c r="N485" s="7">
        <v>1.9741058349599999E-3</v>
      </c>
      <c r="O485" s="7">
        <v>1.6820430755599999E-3</v>
      </c>
      <c r="P485" s="7">
        <v>2.1789073944100002E-3</v>
      </c>
      <c r="Q485" s="7">
        <v>2.0070075988800002E-3</v>
      </c>
      <c r="R485" s="8">
        <v>1.30605697632E-3</v>
      </c>
      <c r="S485" s="7">
        <f t="shared" si="48"/>
        <v>1.8296241760259999E-3</v>
      </c>
      <c r="U485" s="7">
        <v>4.1201114654499998E-3</v>
      </c>
      <c r="V485" s="7">
        <v>4.7039985656699996E-3</v>
      </c>
      <c r="X485" s="7">
        <v>8.5060596466099998E-3</v>
      </c>
      <c r="Y485" s="7">
        <f t="shared" si="49"/>
        <v>5.7767232259099991E-3</v>
      </c>
      <c r="AB485" s="7">
        <v>5.78594207764E-3</v>
      </c>
      <c r="AC485" s="7">
        <v>2.0020008087200001E-3</v>
      </c>
      <c r="AD485" s="7">
        <v>5.48195838928E-3</v>
      </c>
      <c r="AE485" s="7">
        <f t="shared" si="50"/>
        <v>4.423300425213334E-3</v>
      </c>
      <c r="AF485" s="7">
        <v>3.0469894409200001E-3</v>
      </c>
      <c r="AG485" s="7">
        <v>4.1999816894499999E-3</v>
      </c>
      <c r="AI485" s="7">
        <v>3.1881332397499999E-3</v>
      </c>
      <c r="AJ485" s="8">
        <v>3.1831264495800001E-3</v>
      </c>
      <c r="AK485" s="7">
        <f t="shared" si="51"/>
        <v>3.4045577049249998E-3</v>
      </c>
      <c r="BF485" s="7">
        <v>465</v>
      </c>
      <c r="BG485" s="7">
        <v>1.9278526306139999E-3</v>
      </c>
      <c r="BH485" s="7">
        <v>1.9137263298049999E-3</v>
      </c>
      <c r="BI485" s="7">
        <v>1.8296241760259999E-3</v>
      </c>
      <c r="BJ485" s="7">
        <v>5.7767232259099991E-3</v>
      </c>
      <c r="BK485" s="7">
        <v>4.423300425213334E-3</v>
      </c>
      <c r="BL485" s="7">
        <v>3.4045577049249998E-3</v>
      </c>
    </row>
    <row r="486" spans="1:64" x14ac:dyDescent="0.2">
      <c r="A486">
        <v>466</v>
      </c>
      <c r="B486" s="6">
        <v>2.4909973144499999E-3</v>
      </c>
      <c r="C486" s="7">
        <v>2.0561218261700002E-3</v>
      </c>
      <c r="D486" s="7">
        <v>1.6610622406E-3</v>
      </c>
      <c r="E486" s="7">
        <v>1.72805786133E-3</v>
      </c>
      <c r="F486" s="7">
        <v>1.8069744110099999E-3</v>
      </c>
      <c r="G486" s="7">
        <f t="shared" si="46"/>
        <v>1.948642730712E-3</v>
      </c>
      <c r="H486" s="7">
        <v>1.9428730011E-3</v>
      </c>
      <c r="I486" s="7">
        <v>1.8439292907700001E-3</v>
      </c>
      <c r="J486" s="7">
        <v>1.81913375854E-3</v>
      </c>
      <c r="L486" s="7">
        <v>1.8570423126199999E-3</v>
      </c>
      <c r="M486" s="7">
        <f t="shared" si="47"/>
        <v>1.8657445907574999E-3</v>
      </c>
      <c r="N486" s="7">
        <v>1.8849372863799999E-3</v>
      </c>
      <c r="O486" s="7">
        <v>1.6238689422599999E-3</v>
      </c>
      <c r="P486" s="7">
        <v>1.9388198852500001E-3</v>
      </c>
      <c r="Q486" s="7">
        <v>2.2230148315400002E-3</v>
      </c>
      <c r="R486" s="8">
        <v>2.0771026611300001E-3</v>
      </c>
      <c r="S486" s="7">
        <f t="shared" si="48"/>
        <v>1.9495487213120003E-3</v>
      </c>
      <c r="U486" s="7">
        <v>4.0581226348899999E-3</v>
      </c>
      <c r="V486" s="7">
        <v>6.1440467834500004E-3</v>
      </c>
      <c r="X486" s="7">
        <v>7.6608657836900003E-3</v>
      </c>
      <c r="Y486" s="7">
        <f t="shared" si="49"/>
        <v>5.9543450673433329E-3</v>
      </c>
      <c r="AB486" s="7">
        <v>2.8440952300999999E-3</v>
      </c>
      <c r="AC486" s="7">
        <v>6.2439441680899998E-3</v>
      </c>
      <c r="AD486" s="7">
        <v>5.4218769073499998E-3</v>
      </c>
      <c r="AE486" s="7">
        <f t="shared" si="50"/>
        <v>4.8366387685133327E-3</v>
      </c>
      <c r="AF486" s="7">
        <v>6.1688423156699996E-3</v>
      </c>
      <c r="AG486" s="7">
        <v>4.1661262512199997E-3</v>
      </c>
      <c r="AI486" s="7">
        <v>2.6459693908700002E-3</v>
      </c>
      <c r="AJ486" s="8">
        <v>6.4420700073199999E-3</v>
      </c>
      <c r="AK486" s="7">
        <f t="shared" si="51"/>
        <v>4.8557519912700003E-3</v>
      </c>
      <c r="BF486" s="7">
        <v>466</v>
      </c>
      <c r="BG486" s="7">
        <v>1.948642730712E-3</v>
      </c>
      <c r="BH486" s="7">
        <v>1.8657445907574999E-3</v>
      </c>
      <c r="BI486" s="7">
        <v>1.9495487213120003E-3</v>
      </c>
      <c r="BJ486" s="7">
        <v>5.9543450673433329E-3</v>
      </c>
      <c r="BK486" s="7">
        <v>4.8366387685133327E-3</v>
      </c>
      <c r="BL486" s="7">
        <v>4.8557519912700003E-3</v>
      </c>
    </row>
    <row r="487" spans="1:64" x14ac:dyDescent="0.2">
      <c r="A487">
        <v>467</v>
      </c>
      <c r="B487" s="6">
        <v>2.3651123046900002E-3</v>
      </c>
      <c r="C487" s="7">
        <v>1.9960403442399999E-3</v>
      </c>
      <c r="D487" s="7">
        <v>1.7101764679000001E-3</v>
      </c>
      <c r="E487" s="7">
        <v>1.9900798797600002E-3</v>
      </c>
      <c r="F487" s="7">
        <v>1.8949508667E-3</v>
      </c>
      <c r="G487" s="7">
        <f t="shared" si="46"/>
        <v>1.9912719726579999E-3</v>
      </c>
      <c r="H487" s="7">
        <v>1.93381309509E-3</v>
      </c>
      <c r="I487" s="7">
        <v>2.32815742493E-3</v>
      </c>
      <c r="J487" s="7">
        <v>1.6150474548299999E-3</v>
      </c>
      <c r="L487" s="7">
        <v>1.7018318176299999E-3</v>
      </c>
      <c r="M487" s="7">
        <f t="shared" si="47"/>
        <v>1.8947124481199999E-3</v>
      </c>
      <c r="N487" s="7">
        <v>2.0570755004899999E-3</v>
      </c>
      <c r="O487" s="7">
        <v>1.7981529235799999E-3</v>
      </c>
      <c r="P487" s="7">
        <v>1.9028186798100001E-3</v>
      </c>
      <c r="Q487" s="7">
        <v>1.7659664154099999E-3</v>
      </c>
      <c r="R487" s="8">
        <v>1.4169216156E-3</v>
      </c>
      <c r="S487" s="7">
        <f t="shared" si="48"/>
        <v>1.7881870269780002E-3</v>
      </c>
      <c r="U487" s="7">
        <v>5.3510665893599998E-3</v>
      </c>
      <c r="V487" s="7">
        <v>8.0912113189700006E-3</v>
      </c>
      <c r="X487" s="7">
        <v>5.2630901336700002E-3</v>
      </c>
      <c r="Y487" s="7">
        <f t="shared" si="49"/>
        <v>6.2351226806666672E-3</v>
      </c>
      <c r="AB487" s="7">
        <v>5.3780078887899997E-3</v>
      </c>
      <c r="AC487" s="7">
        <v>1.82008743286E-3</v>
      </c>
      <c r="AD487" s="7">
        <v>4.5669078826900003E-3</v>
      </c>
      <c r="AE487" s="7">
        <f t="shared" si="50"/>
        <v>3.9216677347800001E-3</v>
      </c>
      <c r="AF487" s="7">
        <v>6.1559677124000001E-3</v>
      </c>
      <c r="AG487" s="7">
        <v>4.1339397430399999E-3</v>
      </c>
      <c r="AI487" s="7">
        <v>2.4979114532499998E-3</v>
      </c>
      <c r="AJ487" s="8">
        <v>2.7430057525600002E-3</v>
      </c>
      <c r="AK487" s="7">
        <f t="shared" si="51"/>
        <v>3.8827061653124999E-3</v>
      </c>
      <c r="BF487" s="7">
        <v>467</v>
      </c>
      <c r="BG487" s="7">
        <v>1.9912719726579999E-3</v>
      </c>
      <c r="BH487" s="7">
        <v>1.8947124481199999E-3</v>
      </c>
      <c r="BI487" s="7">
        <v>1.7881870269780002E-3</v>
      </c>
      <c r="BJ487" s="7">
        <v>6.2351226806666672E-3</v>
      </c>
      <c r="BK487" s="7">
        <v>3.9216677347800001E-3</v>
      </c>
      <c r="BL487" s="7">
        <v>3.8827061653124999E-3</v>
      </c>
    </row>
    <row r="488" spans="1:64" x14ac:dyDescent="0.2">
      <c r="A488" s="21">
        <v>468</v>
      </c>
      <c r="B488" s="22">
        <v>2.12001800537E-3</v>
      </c>
      <c r="C488" s="23">
        <v>2.3682117462200001E-3</v>
      </c>
      <c r="D488" s="23">
        <v>1.7621517181399999E-3</v>
      </c>
      <c r="E488" s="23">
        <v>1.88899040222E-3</v>
      </c>
      <c r="F488" s="23">
        <v>2.0649433136000002E-3</v>
      </c>
      <c r="G488" s="7">
        <f t="shared" si="46"/>
        <v>2.0408630371099999E-3</v>
      </c>
      <c r="H488" s="23">
        <v>1.94787979126E-3</v>
      </c>
      <c r="I488" s="23">
        <v>2.1901130676300002E-3</v>
      </c>
      <c r="J488" s="23">
        <v>1.79290771484E-3</v>
      </c>
      <c r="K488" s="23"/>
      <c r="L488" s="23">
        <v>1.65295600891E-3</v>
      </c>
      <c r="M488" s="7">
        <f t="shared" si="47"/>
        <v>1.8959641456600001E-3</v>
      </c>
      <c r="N488" s="23">
        <v>1.9609928131099998E-3</v>
      </c>
      <c r="O488" s="23">
        <v>1.9271373748800001E-3</v>
      </c>
      <c r="P488" s="23">
        <v>2.08401679993E-3</v>
      </c>
      <c r="Q488" s="23">
        <v>2.1390914916999998E-3</v>
      </c>
      <c r="R488" s="24">
        <v>1.4910697937000001E-3</v>
      </c>
      <c r="S488" s="7">
        <f t="shared" si="48"/>
        <v>1.9204616546639997E-3</v>
      </c>
      <c r="T488" s="22"/>
      <c r="U488" s="23">
        <v>3.6270618438699999E-3</v>
      </c>
      <c r="V488" s="23">
        <v>5.4578781127899998E-3</v>
      </c>
      <c r="W488" s="23"/>
      <c r="X488" s="23">
        <v>4.5700073242199999E-3</v>
      </c>
      <c r="Y488" s="7">
        <f t="shared" si="49"/>
        <v>4.5516490936266668E-3</v>
      </c>
      <c r="Z488" s="23"/>
      <c r="AA488" s="23"/>
      <c r="AB488" s="23">
        <v>3.05485725403E-3</v>
      </c>
      <c r="AC488" s="23">
        <v>7.1108341216999998E-3</v>
      </c>
      <c r="AD488" s="23">
        <v>6.5069198608399999E-3</v>
      </c>
      <c r="AE488" s="7">
        <f t="shared" si="50"/>
        <v>5.5575370788566664E-3</v>
      </c>
      <c r="AF488" s="23">
        <v>3.7789344787599998E-3</v>
      </c>
      <c r="AG488" s="23">
        <v>4.1170120239300001E-3</v>
      </c>
      <c r="AH488" s="23"/>
      <c r="AI488" s="7">
        <v>3.7331581115700001E-3</v>
      </c>
      <c r="AJ488" s="8">
        <v>6.5839290618899997E-3</v>
      </c>
      <c r="AK488" s="7">
        <f t="shared" si="51"/>
        <v>4.5532584190375001E-3</v>
      </c>
      <c r="BF488" s="23">
        <v>468</v>
      </c>
      <c r="BG488" s="7">
        <v>2.0408630371099999E-3</v>
      </c>
      <c r="BH488" s="7">
        <v>1.8959641456600001E-3</v>
      </c>
      <c r="BI488" s="7">
        <v>1.9204616546639997E-3</v>
      </c>
      <c r="BJ488" s="7">
        <v>4.5516490936266668E-3</v>
      </c>
      <c r="BK488" s="7">
        <v>5.5575370788566664E-3</v>
      </c>
      <c r="BL488" s="7">
        <v>4.5532584190375001E-3</v>
      </c>
    </row>
    <row r="489" spans="1:64" x14ac:dyDescent="0.2">
      <c r="A489" s="21">
        <v>469</v>
      </c>
      <c r="B489" s="22">
        <v>2.0051002502399998E-3</v>
      </c>
      <c r="C489" s="23">
        <v>2.0010471344E-3</v>
      </c>
      <c r="D489" s="23">
        <v>1.9428730011E-3</v>
      </c>
      <c r="E489" s="23">
        <v>1.8558502197300001E-3</v>
      </c>
      <c r="F489" s="23">
        <v>1.93619728088E-3</v>
      </c>
      <c r="G489" s="7">
        <f t="shared" si="46"/>
        <v>1.9482135772699999E-3</v>
      </c>
      <c r="H489" s="23">
        <v>1.9869804382300002E-3</v>
      </c>
      <c r="I489" s="23">
        <v>2.1820068359400002E-3</v>
      </c>
      <c r="J489" s="23">
        <v>1.9919872283899998E-3</v>
      </c>
      <c r="K489" s="23"/>
      <c r="L489" s="23">
        <v>1.708984375E-3</v>
      </c>
      <c r="M489" s="7">
        <f t="shared" si="47"/>
        <v>1.96748971939E-3</v>
      </c>
      <c r="N489" s="23">
        <v>1.9888877868700001E-3</v>
      </c>
      <c r="O489" s="23">
        <v>1.8599033355699999E-3</v>
      </c>
      <c r="P489" s="23">
        <v>2.0039081573500002E-3</v>
      </c>
      <c r="Q489" s="23">
        <v>2.1488666534400002E-3</v>
      </c>
      <c r="R489" s="24">
        <v>1.3527870178200001E-3</v>
      </c>
      <c r="S489" s="7">
        <f t="shared" si="48"/>
        <v>1.8708705902099998E-3</v>
      </c>
      <c r="T489" s="22"/>
      <c r="U489" s="23">
        <v>3.6058425903299999E-3</v>
      </c>
      <c r="V489" s="23">
        <v>5.3029060363800002E-3</v>
      </c>
      <c r="W489" s="23"/>
      <c r="X489" s="23">
        <v>4.6420097351099997E-3</v>
      </c>
      <c r="Y489" s="7">
        <f t="shared" si="49"/>
        <v>4.5169194539400005E-3</v>
      </c>
      <c r="Z489" s="23"/>
      <c r="AA489" s="23"/>
      <c r="AB489" s="23">
        <v>6.6339969634999999E-3</v>
      </c>
      <c r="AC489" s="23">
        <v>5.9819221496600003E-3</v>
      </c>
      <c r="AD489" s="23">
        <v>5.3160190582299998E-3</v>
      </c>
      <c r="AE489" s="7">
        <f t="shared" si="50"/>
        <v>5.9773127237966669E-3</v>
      </c>
      <c r="AF489" s="23">
        <v>3.7407875061000002E-3</v>
      </c>
      <c r="AG489" s="23">
        <v>4.1670799255400003E-3</v>
      </c>
      <c r="AH489" s="23"/>
      <c r="AI489" s="7">
        <v>4.52899932861E-3</v>
      </c>
      <c r="AJ489" s="8">
        <v>3.1809806823699998E-3</v>
      </c>
      <c r="AK489" s="7">
        <f t="shared" si="51"/>
        <v>3.9044618606550001E-3</v>
      </c>
      <c r="BF489" s="23">
        <v>469</v>
      </c>
      <c r="BG489" s="7">
        <v>1.9482135772699999E-3</v>
      </c>
      <c r="BH489" s="7">
        <v>1.96748971939E-3</v>
      </c>
      <c r="BI489" s="7">
        <v>1.8708705902099998E-3</v>
      </c>
      <c r="BJ489" s="7">
        <v>4.5169194539400005E-3</v>
      </c>
      <c r="BK489" s="7">
        <v>5.9773127237966669E-3</v>
      </c>
      <c r="BL489" s="7">
        <v>3.9044618606550001E-3</v>
      </c>
    </row>
    <row r="490" spans="1:64" x14ac:dyDescent="0.2">
      <c r="A490" s="21">
        <v>470</v>
      </c>
      <c r="B490" s="22">
        <v>1.7719268798800001E-3</v>
      </c>
      <c r="C490" s="23">
        <v>2.07090377808E-3</v>
      </c>
      <c r="D490" s="23">
        <v>1.90615653992E-3</v>
      </c>
      <c r="E490" s="23">
        <v>1.9640922546399998E-3</v>
      </c>
      <c r="F490" s="23">
        <v>1.9290447235099999E-3</v>
      </c>
      <c r="G490" s="7">
        <f t="shared" si="46"/>
        <v>1.928424835206E-3</v>
      </c>
      <c r="H490" s="23">
        <v>1.9829273223899999E-3</v>
      </c>
      <c r="I490" s="23">
        <v>1.9440650939900001E-3</v>
      </c>
      <c r="J490" s="23">
        <v>1.76191329956E-3</v>
      </c>
      <c r="K490" s="23"/>
      <c r="L490" s="23">
        <v>3.0121803283700002E-3</v>
      </c>
      <c r="M490" s="7">
        <f t="shared" si="47"/>
        <v>2.1752715110775001E-3</v>
      </c>
      <c r="N490" s="23">
        <v>1.83987617493E-3</v>
      </c>
      <c r="O490" s="23">
        <v>1.6379356384299999E-3</v>
      </c>
      <c r="P490" s="23">
        <v>1.94716453552E-3</v>
      </c>
      <c r="Q490" s="23">
        <v>2.02608108521E-3</v>
      </c>
      <c r="R490" s="24">
        <v>1.4569759368899999E-3</v>
      </c>
      <c r="S490" s="7">
        <f t="shared" si="48"/>
        <v>1.7816066741960003E-3</v>
      </c>
      <c r="T490" s="22"/>
      <c r="U490" s="23">
        <v>4.1420459747300003E-3</v>
      </c>
      <c r="V490" s="23">
        <v>5.3439140319800002E-3</v>
      </c>
      <c r="W490" s="23"/>
      <c r="X490" s="23">
        <v>3.4439563751199999E-3</v>
      </c>
      <c r="Y490" s="7">
        <f t="shared" si="49"/>
        <v>4.3099721272766671E-3</v>
      </c>
      <c r="Z490" s="23"/>
      <c r="AA490" s="23"/>
      <c r="AB490" s="23">
        <v>2.6829242706299999E-3</v>
      </c>
      <c r="AC490" s="23">
        <v>6.0777664184600002E-3</v>
      </c>
      <c r="AD490" s="23">
        <v>4.4360160827600003E-3</v>
      </c>
      <c r="AE490" s="7">
        <f t="shared" si="50"/>
        <v>4.3989022572833332E-3</v>
      </c>
      <c r="AF490" s="23">
        <v>4.0631294250499999E-3</v>
      </c>
      <c r="AG490" s="23">
        <v>4.1308403015100003E-3</v>
      </c>
      <c r="AH490" s="23"/>
      <c r="AI490" s="7">
        <v>2.6361942291299998E-3</v>
      </c>
      <c r="AJ490" s="8">
        <v>3.63707542419E-3</v>
      </c>
      <c r="AK490" s="7">
        <f t="shared" si="51"/>
        <v>3.6168098449699997E-3</v>
      </c>
      <c r="BF490" s="23">
        <v>470</v>
      </c>
      <c r="BG490" s="7">
        <v>1.928424835206E-3</v>
      </c>
      <c r="BH490" s="7">
        <v>2.1752715110775001E-3</v>
      </c>
      <c r="BI490" s="7">
        <v>1.7816066741960003E-3</v>
      </c>
      <c r="BJ490" s="7">
        <v>4.3099721272766671E-3</v>
      </c>
      <c r="BK490" s="7">
        <v>4.3989022572833332E-3</v>
      </c>
      <c r="BL490" s="7">
        <v>3.6168098449699997E-3</v>
      </c>
    </row>
    <row r="491" spans="1:64" x14ac:dyDescent="0.2">
      <c r="A491" s="21">
        <v>471</v>
      </c>
      <c r="B491" s="22">
        <v>2.1669864654499998E-3</v>
      </c>
      <c r="C491" s="23">
        <v>2.02298164368E-3</v>
      </c>
      <c r="D491" s="23">
        <v>1.65987014771E-3</v>
      </c>
      <c r="E491" s="23">
        <v>1.8918514251700001E-3</v>
      </c>
      <c r="F491" s="23">
        <v>1.93905830383E-3</v>
      </c>
      <c r="G491" s="7">
        <f t="shared" si="46"/>
        <v>1.936149597168E-3</v>
      </c>
      <c r="H491" s="23">
        <v>1.9769668579100001E-3</v>
      </c>
      <c r="I491" s="23">
        <v>1.9788742065400002E-3</v>
      </c>
      <c r="J491" s="23">
        <v>1.9497871398899999E-3</v>
      </c>
      <c r="K491" s="23"/>
      <c r="L491" s="23">
        <v>1.85298919678E-3</v>
      </c>
      <c r="M491" s="7">
        <f t="shared" si="47"/>
        <v>1.9396543502800002E-3</v>
      </c>
      <c r="N491" s="23">
        <v>1.98101997375E-3</v>
      </c>
      <c r="O491" s="23">
        <v>1.7981529235799999E-3</v>
      </c>
      <c r="P491" s="23">
        <v>1.94001197815E-3</v>
      </c>
      <c r="Q491" s="23">
        <v>1.8310546875E-3</v>
      </c>
      <c r="R491" s="24">
        <v>1.6078948974600001E-3</v>
      </c>
      <c r="S491" s="7">
        <f t="shared" si="48"/>
        <v>1.8316268920880001E-3</v>
      </c>
      <c r="T491" s="22"/>
      <c r="U491" s="23">
        <v>3.3020973205599999E-3</v>
      </c>
      <c r="V491" s="23">
        <v>6.7059993743899997E-3</v>
      </c>
      <c r="W491" s="23"/>
      <c r="X491" s="23">
        <v>4.3928623199499996E-3</v>
      </c>
      <c r="Y491" s="7">
        <f t="shared" si="49"/>
        <v>4.8003196716333331E-3</v>
      </c>
      <c r="Z491" s="23"/>
      <c r="AA491" s="23"/>
      <c r="AB491" s="23">
        <v>7.2748661041300003E-3</v>
      </c>
      <c r="AC491" s="23">
        <v>7.4441432952900002E-3</v>
      </c>
      <c r="AD491" s="23">
        <v>2.2609233856200001E-3</v>
      </c>
      <c r="AE491" s="7">
        <f t="shared" si="50"/>
        <v>5.6599775950133338E-3</v>
      </c>
      <c r="AF491" s="23">
        <v>3.7178993225099998E-3</v>
      </c>
      <c r="AG491" s="23">
        <v>3.1130313873300001E-3</v>
      </c>
      <c r="AH491" s="23"/>
      <c r="AI491" s="7">
        <v>3.1218528747600002E-3</v>
      </c>
      <c r="AJ491" s="8">
        <v>3.5970211029100001E-3</v>
      </c>
      <c r="AK491" s="7">
        <f t="shared" si="51"/>
        <v>3.3874511718775002E-3</v>
      </c>
      <c r="BF491" s="23">
        <v>471</v>
      </c>
      <c r="BG491" s="7">
        <v>1.936149597168E-3</v>
      </c>
      <c r="BH491" s="7">
        <v>1.9396543502800002E-3</v>
      </c>
      <c r="BI491" s="7">
        <v>1.8316268920880001E-3</v>
      </c>
      <c r="BJ491" s="7">
        <v>4.8003196716333331E-3</v>
      </c>
      <c r="BK491" s="7">
        <v>5.6599775950133338E-3</v>
      </c>
      <c r="BL491" s="7">
        <v>3.3874511718775002E-3</v>
      </c>
    </row>
    <row r="492" spans="1:64" x14ac:dyDescent="0.2">
      <c r="A492" s="21">
        <v>472</v>
      </c>
      <c r="B492" s="22">
        <v>2.0551681518599998E-3</v>
      </c>
      <c r="C492" s="23">
        <v>1.9919872283899998E-3</v>
      </c>
      <c r="D492" s="23">
        <v>1.7240047454799999E-3</v>
      </c>
      <c r="E492" s="23">
        <v>2.0411014556900001E-3</v>
      </c>
      <c r="F492" s="23">
        <v>1.8470287323000001E-3</v>
      </c>
      <c r="G492" s="7">
        <f t="shared" si="46"/>
        <v>1.9318580627440002E-3</v>
      </c>
      <c r="H492" s="23">
        <v>1.8320083618199999E-3</v>
      </c>
      <c r="I492" s="23">
        <v>2.0561218261700002E-3</v>
      </c>
      <c r="J492" s="23">
        <v>1.9409656524699999E-3</v>
      </c>
      <c r="K492" s="23"/>
      <c r="L492" s="23">
        <v>1.98101997375E-3</v>
      </c>
      <c r="M492" s="7">
        <f t="shared" si="47"/>
        <v>1.9525289535525002E-3</v>
      </c>
      <c r="N492" s="23">
        <v>1.9900798797600002E-3</v>
      </c>
      <c r="O492" s="23">
        <v>1.7278194427500001E-3</v>
      </c>
      <c r="P492" s="23">
        <v>1.9888877868700001E-3</v>
      </c>
      <c r="Q492" s="23">
        <v>1.9850730896000001E-3</v>
      </c>
      <c r="R492" s="24">
        <v>2.97689437866E-3</v>
      </c>
      <c r="S492" s="7">
        <f t="shared" si="48"/>
        <v>2.133750915528E-3</v>
      </c>
      <c r="T492" s="22"/>
      <c r="U492" s="23">
        <v>4.3680667877199998E-3</v>
      </c>
      <c r="V492" s="23">
        <v>5.2220821380600004E-3</v>
      </c>
      <c r="W492" s="23"/>
      <c r="X492" s="23">
        <v>4.0950775146499996E-3</v>
      </c>
      <c r="Y492" s="7">
        <f t="shared" si="49"/>
        <v>4.5617421468099996E-3</v>
      </c>
      <c r="Z492" s="23"/>
      <c r="AA492" s="23"/>
      <c r="AB492" s="23">
        <v>3.3280849456799998E-3</v>
      </c>
      <c r="AC492" s="23">
        <v>6.3161849975599997E-3</v>
      </c>
      <c r="AD492" s="23">
        <v>4.8058032989500002E-3</v>
      </c>
      <c r="AE492" s="7">
        <f t="shared" si="50"/>
        <v>4.8166910807300005E-3</v>
      </c>
      <c r="AF492" s="23">
        <v>3.9739608764600004E-3</v>
      </c>
      <c r="AG492" s="23">
        <v>6.4580440521199997E-3</v>
      </c>
      <c r="AH492" s="23"/>
      <c r="AI492" s="7">
        <v>3.13210487366E-3</v>
      </c>
      <c r="AJ492" s="8">
        <v>3.99088859558E-3</v>
      </c>
      <c r="AK492" s="7">
        <f t="shared" si="51"/>
        <v>4.3887495994550003E-3</v>
      </c>
      <c r="BF492" s="23">
        <v>472</v>
      </c>
      <c r="BG492" s="7">
        <v>1.9318580627440002E-3</v>
      </c>
      <c r="BH492" s="7">
        <v>1.9525289535525002E-3</v>
      </c>
      <c r="BI492" s="7">
        <v>2.133750915528E-3</v>
      </c>
      <c r="BJ492" s="7">
        <v>4.5617421468099996E-3</v>
      </c>
      <c r="BK492" s="7">
        <v>4.8166910807300005E-3</v>
      </c>
      <c r="BL492" s="7">
        <v>4.3887495994550003E-3</v>
      </c>
    </row>
    <row r="493" spans="1:64" x14ac:dyDescent="0.2">
      <c r="A493" s="21">
        <v>473</v>
      </c>
      <c r="B493" s="22">
        <v>2.02298164368E-3</v>
      </c>
      <c r="C493" s="23">
        <v>2.0570755004899999E-3</v>
      </c>
      <c r="D493" s="23">
        <v>1.7960071563699999E-3</v>
      </c>
      <c r="E493" s="23">
        <v>1.8048286437999999E-3</v>
      </c>
      <c r="F493" s="23">
        <v>1.9249916076700001E-3</v>
      </c>
      <c r="G493" s="7">
        <f t="shared" si="46"/>
        <v>1.921176910402E-3</v>
      </c>
      <c r="H493" s="23">
        <v>1.90401077271E-3</v>
      </c>
      <c r="I493" s="23">
        <v>1.3499259948700001E-3</v>
      </c>
      <c r="J493" s="23">
        <v>1.8558502197300001E-3</v>
      </c>
      <c r="K493" s="23"/>
      <c r="L493" s="23">
        <v>2.6659965515099999E-3</v>
      </c>
      <c r="M493" s="7">
        <f t="shared" si="47"/>
        <v>1.9439458847050001E-3</v>
      </c>
      <c r="N493" s="23">
        <v>1.87516212463E-3</v>
      </c>
      <c r="O493" s="23">
        <v>2.8591156005899998E-3</v>
      </c>
      <c r="P493" s="23">
        <v>1.7671585083E-3</v>
      </c>
      <c r="Q493" s="23">
        <v>2.0580291747999998E-3</v>
      </c>
      <c r="R493" s="24">
        <v>2.09712982178E-3</v>
      </c>
      <c r="S493" s="7">
        <f t="shared" si="48"/>
        <v>2.1313190460199999E-3</v>
      </c>
      <c r="T493" s="22"/>
      <c r="U493" s="23">
        <v>1.6210079193099999E-3</v>
      </c>
      <c r="V493" s="23">
        <v>5.3851604461700002E-3</v>
      </c>
      <c r="W493" s="23"/>
      <c r="X493" s="23">
        <v>3.9479732513399996E-3</v>
      </c>
      <c r="Y493" s="7">
        <f t="shared" si="49"/>
        <v>3.6513805389399999E-3</v>
      </c>
      <c r="Z493" s="23"/>
      <c r="AA493" s="23"/>
      <c r="AB493" s="23">
        <v>6.7210197448699998E-3</v>
      </c>
      <c r="AC493" s="23">
        <v>4.5320987701400004E-3</v>
      </c>
      <c r="AD493" s="23">
        <v>2.6500225067100001E-3</v>
      </c>
      <c r="AE493" s="7">
        <f t="shared" si="50"/>
        <v>4.634380340573333E-3</v>
      </c>
      <c r="AF493" s="23">
        <v>3.8549900054899999E-3</v>
      </c>
      <c r="AG493" s="23">
        <v>3.0570030212400002E-3</v>
      </c>
      <c r="AH493" s="23"/>
      <c r="AI493" s="7">
        <v>2.9850006103499999E-3</v>
      </c>
      <c r="AJ493" s="8">
        <v>4.2250156402599999E-3</v>
      </c>
      <c r="AK493" s="7">
        <f t="shared" si="51"/>
        <v>3.5305023193349999E-3</v>
      </c>
      <c r="BF493" s="23">
        <v>473</v>
      </c>
      <c r="BG493" s="7">
        <v>1.921176910402E-3</v>
      </c>
      <c r="BH493" s="7">
        <v>1.9439458847050001E-3</v>
      </c>
      <c r="BI493" s="7">
        <v>2.1313190460199999E-3</v>
      </c>
      <c r="BJ493" s="7">
        <v>3.6513805389399999E-3</v>
      </c>
      <c r="BK493" s="7">
        <v>4.634380340573333E-3</v>
      </c>
      <c r="BL493" s="7">
        <v>3.5305023193349999E-3</v>
      </c>
    </row>
    <row r="494" spans="1:64" x14ac:dyDescent="0.2">
      <c r="A494" s="21">
        <v>474</v>
      </c>
      <c r="B494" s="22">
        <v>1.98483467102E-3</v>
      </c>
      <c r="C494" s="23">
        <v>2.2130012512200001E-3</v>
      </c>
      <c r="D494" s="23">
        <v>1.9109249115000001E-3</v>
      </c>
      <c r="E494" s="23">
        <v>1.9590854644800002E-3</v>
      </c>
      <c r="F494" s="23">
        <v>1.9290447235099999E-3</v>
      </c>
      <c r="G494" s="7">
        <f t="shared" si="46"/>
        <v>1.9993782043460002E-3</v>
      </c>
      <c r="H494" s="23">
        <v>1.93786621094E-3</v>
      </c>
      <c r="I494" s="23">
        <v>2.0651817321799999E-3</v>
      </c>
      <c r="J494" s="23">
        <v>1.9710063934299999E-3</v>
      </c>
      <c r="K494" s="23"/>
      <c r="L494" s="23">
        <v>2.8851032257100001E-3</v>
      </c>
      <c r="M494" s="7">
        <f t="shared" si="47"/>
        <v>2.2147893905649996E-3</v>
      </c>
      <c r="N494" s="23">
        <v>1.8320083618199999E-3</v>
      </c>
      <c r="O494" s="23">
        <v>2.2099018096900002E-3</v>
      </c>
      <c r="P494" s="23">
        <v>1.8579959869400001E-3</v>
      </c>
      <c r="Q494" s="23">
        <v>2.0170211791999998E-3</v>
      </c>
      <c r="R494" s="24">
        <v>1.4541149139399999E-3</v>
      </c>
      <c r="S494" s="7">
        <f t="shared" si="48"/>
        <v>1.8742084503179997E-3</v>
      </c>
      <c r="T494" s="22"/>
      <c r="U494" s="23">
        <v>6.3328742981E-3</v>
      </c>
      <c r="V494" s="23">
        <v>4.6010017394999998E-3</v>
      </c>
      <c r="W494" s="23"/>
      <c r="X494" s="23">
        <v>5.7671070098899999E-3</v>
      </c>
      <c r="Y494" s="7">
        <f t="shared" si="49"/>
        <v>5.5669943491633333E-3</v>
      </c>
      <c r="Z494" s="23"/>
      <c r="AA494" s="23"/>
      <c r="AB494" s="23">
        <v>8.46910476685E-3</v>
      </c>
      <c r="AC494" s="23">
        <v>6.2141418456999999E-3</v>
      </c>
      <c r="AD494" s="23">
        <v>6.6559314727800004E-3</v>
      </c>
      <c r="AE494" s="7">
        <f t="shared" si="50"/>
        <v>7.1130593617766665E-3</v>
      </c>
      <c r="AF494" s="23">
        <v>4.1079521179199999E-3</v>
      </c>
      <c r="AG494" s="23">
        <v>4.2841434478800003E-3</v>
      </c>
      <c r="AH494" s="23"/>
      <c r="AI494" s="7">
        <v>3.2441616058300001E-3</v>
      </c>
      <c r="AJ494" s="8">
        <v>3.9920806884799999E-3</v>
      </c>
      <c r="AK494" s="7">
        <f t="shared" si="51"/>
        <v>3.9070844650274999E-3</v>
      </c>
      <c r="BF494" s="23">
        <v>474</v>
      </c>
      <c r="BG494" s="7">
        <v>1.9993782043460002E-3</v>
      </c>
      <c r="BH494" s="7">
        <v>2.2147893905649996E-3</v>
      </c>
      <c r="BI494" s="7">
        <v>1.8742084503179997E-3</v>
      </c>
      <c r="BJ494" s="7">
        <v>5.5669943491633333E-3</v>
      </c>
      <c r="BK494" s="7">
        <v>7.1130593617766665E-3</v>
      </c>
      <c r="BL494" s="7">
        <v>3.9070844650274999E-3</v>
      </c>
    </row>
    <row r="495" spans="1:64" x14ac:dyDescent="0.2">
      <c r="A495" s="21">
        <v>475</v>
      </c>
      <c r="B495" s="22">
        <v>1.9440650939900001E-3</v>
      </c>
      <c r="C495" s="23">
        <v>2.0151138305700002E-3</v>
      </c>
      <c r="D495" s="23">
        <v>1.93381309509E-3</v>
      </c>
      <c r="E495" s="23">
        <v>2.0339488983199998E-3</v>
      </c>
      <c r="F495" s="23">
        <v>2.1159648895300001E-3</v>
      </c>
      <c r="G495" s="7">
        <f t="shared" si="46"/>
        <v>2.0085811614999997E-3</v>
      </c>
      <c r="H495" s="23">
        <v>1.9698143005399999E-3</v>
      </c>
      <c r="I495" s="23">
        <v>1.9879341125499999E-3</v>
      </c>
      <c r="J495" s="23">
        <v>1.9738674163800002E-3</v>
      </c>
      <c r="K495" s="23"/>
      <c r="L495" s="23">
        <v>1.70612335205E-3</v>
      </c>
      <c r="M495" s="7">
        <f t="shared" si="47"/>
        <v>1.9094347953800001E-3</v>
      </c>
      <c r="N495" s="23">
        <v>1.7719268798800001E-3</v>
      </c>
      <c r="O495" s="23">
        <v>2.5210380554199999E-3</v>
      </c>
      <c r="P495" s="23">
        <v>1.98101997375E-3</v>
      </c>
      <c r="Q495" s="23">
        <v>2.01487541199E-3</v>
      </c>
      <c r="R495" s="24">
        <v>3.8230419158899998E-3</v>
      </c>
      <c r="S495" s="7">
        <f t="shared" si="48"/>
        <v>2.4223804473860002E-3</v>
      </c>
      <c r="T495" s="22"/>
      <c r="U495" s="23">
        <v>4.53281402588E-3</v>
      </c>
      <c r="V495" s="23">
        <v>4.8251152038599997E-3</v>
      </c>
      <c r="W495" s="23"/>
      <c r="X495" s="23">
        <v>5.3949356079100001E-3</v>
      </c>
      <c r="Y495" s="7">
        <f t="shared" si="49"/>
        <v>4.9176216125499999E-3</v>
      </c>
      <c r="Z495" s="23"/>
      <c r="AA495" s="23"/>
      <c r="AB495" s="23">
        <v>4.8260688781699996E-3</v>
      </c>
      <c r="AC495" s="23">
        <v>3.1027793884299999E-3</v>
      </c>
      <c r="AD495" s="23">
        <v>2.8920173644999998E-3</v>
      </c>
      <c r="AE495" s="7">
        <f t="shared" si="50"/>
        <v>3.6069552103666666E-3</v>
      </c>
      <c r="AF495" s="23">
        <v>4.3799877166700004E-3</v>
      </c>
      <c r="AG495" s="23">
        <v>3.7209987640400002E-3</v>
      </c>
      <c r="AH495" s="23"/>
      <c r="AI495" s="7">
        <v>2.1870136261000002E-3</v>
      </c>
      <c r="AJ495" s="8">
        <v>4.0938854217499997E-3</v>
      </c>
      <c r="AK495" s="7">
        <f t="shared" si="51"/>
        <v>3.59547138214E-3</v>
      </c>
      <c r="BF495" s="23">
        <v>475</v>
      </c>
      <c r="BG495" s="7">
        <v>2.0085811614999997E-3</v>
      </c>
      <c r="BH495" s="7">
        <v>1.9094347953800001E-3</v>
      </c>
      <c r="BI495" s="7">
        <v>2.4223804473860002E-3</v>
      </c>
      <c r="BJ495" s="7">
        <v>4.9176216125499999E-3</v>
      </c>
      <c r="BK495" s="7">
        <v>3.6069552103666666E-3</v>
      </c>
      <c r="BL495" s="7">
        <v>3.59547138214E-3</v>
      </c>
    </row>
    <row r="496" spans="1:64" x14ac:dyDescent="0.2">
      <c r="A496" s="21">
        <v>476</v>
      </c>
      <c r="B496" s="22">
        <v>1.9218921661399999E-3</v>
      </c>
      <c r="C496" s="23">
        <v>1.9547939300499999E-3</v>
      </c>
      <c r="D496" s="23">
        <v>2.00605392456E-3</v>
      </c>
      <c r="E496" s="23">
        <v>1.78408622742E-3</v>
      </c>
      <c r="F496" s="23">
        <v>1.87516212463E-3</v>
      </c>
      <c r="G496" s="7">
        <f t="shared" si="46"/>
        <v>1.9083976745600001E-3</v>
      </c>
      <c r="H496" s="23">
        <v>1.91402435303E-3</v>
      </c>
      <c r="I496" s="23">
        <v>2.0101070404100001E-3</v>
      </c>
      <c r="J496" s="23">
        <v>2.8338432312000001E-3</v>
      </c>
      <c r="K496" s="23"/>
      <c r="L496" s="23">
        <v>1.70397758484E-3</v>
      </c>
      <c r="M496" s="7">
        <f t="shared" si="47"/>
        <v>2.1154880523700003E-3</v>
      </c>
      <c r="N496" s="23">
        <v>1.88398361206E-3</v>
      </c>
      <c r="O496" s="23">
        <v>1.7859935760500001E-3</v>
      </c>
      <c r="P496" s="23">
        <v>1.95813179016E-3</v>
      </c>
      <c r="Q496" s="23">
        <v>2.0461082458500001E-3</v>
      </c>
      <c r="R496" s="24">
        <v>2.4478435516400001E-3</v>
      </c>
      <c r="S496" s="7">
        <f t="shared" si="48"/>
        <v>2.0244121551519999E-3</v>
      </c>
      <c r="T496" s="22"/>
      <c r="U496" s="23">
        <v>3.8659572601300002E-3</v>
      </c>
      <c r="V496" s="23">
        <v>4.7588348388700004E-3</v>
      </c>
      <c r="W496" s="23"/>
      <c r="X496" s="23">
        <v>3.1299591064500002E-3</v>
      </c>
      <c r="Y496" s="7">
        <f t="shared" si="49"/>
        <v>3.9182504018166666E-3</v>
      </c>
      <c r="Z496" s="23"/>
      <c r="AA496" s="23"/>
      <c r="AB496" s="23">
        <v>2.4940967559799999E-3</v>
      </c>
      <c r="AC496" s="23">
        <v>6.2611103057900004E-3</v>
      </c>
      <c r="AD496" s="23">
        <v>6.9839954376199999E-3</v>
      </c>
      <c r="AE496" s="7">
        <f t="shared" si="50"/>
        <v>5.2464008331299999E-3</v>
      </c>
      <c r="AF496" s="23">
        <v>4.1308403015100003E-3</v>
      </c>
      <c r="AG496" s="23">
        <v>3.7741661071799999E-3</v>
      </c>
      <c r="AH496" s="23"/>
      <c r="AI496" s="7">
        <v>5.4419040679899999E-3</v>
      </c>
      <c r="AJ496" s="8">
        <v>3.7989616394E-3</v>
      </c>
      <c r="AK496" s="7">
        <f t="shared" si="51"/>
        <v>4.2864680290199998E-3</v>
      </c>
      <c r="BF496" s="23">
        <v>476</v>
      </c>
      <c r="BG496" s="7">
        <v>1.9083976745600001E-3</v>
      </c>
      <c r="BH496" s="7">
        <v>2.1154880523700003E-3</v>
      </c>
      <c r="BI496" s="7">
        <v>2.0244121551519999E-3</v>
      </c>
      <c r="BJ496" s="7">
        <v>3.9182504018166666E-3</v>
      </c>
      <c r="BK496" s="7">
        <v>5.2464008331299999E-3</v>
      </c>
      <c r="BL496" s="7">
        <v>4.2864680290199998E-3</v>
      </c>
    </row>
    <row r="497" spans="1:64" x14ac:dyDescent="0.2">
      <c r="A497" s="21">
        <v>477</v>
      </c>
      <c r="B497" s="22">
        <v>2.2599697112999999E-3</v>
      </c>
      <c r="C497" s="23">
        <v>2.3128986358599999E-3</v>
      </c>
      <c r="D497" s="23">
        <v>1.7569065094E-3</v>
      </c>
      <c r="E497" s="23">
        <v>2.06398963928E-3</v>
      </c>
      <c r="F497" s="23">
        <v>1.9757747650099998E-3</v>
      </c>
      <c r="G497" s="7">
        <f t="shared" si="46"/>
        <v>2.0739078521699998E-3</v>
      </c>
      <c r="H497" s="23">
        <v>1.9271373748800001E-3</v>
      </c>
      <c r="I497" s="23">
        <v>2.0649433136000002E-3</v>
      </c>
      <c r="J497" s="23">
        <v>2.0291805267300001E-3</v>
      </c>
      <c r="K497" s="23"/>
      <c r="L497" s="23">
        <v>1.71709060669E-3</v>
      </c>
      <c r="M497" s="7">
        <f t="shared" si="47"/>
        <v>1.9345879554750001E-3</v>
      </c>
      <c r="N497" s="23">
        <v>1.9428730011E-3</v>
      </c>
      <c r="O497" s="23">
        <v>2.3710727691699999E-3</v>
      </c>
      <c r="P497" s="23">
        <v>2.02798843384E-3</v>
      </c>
      <c r="Q497" s="23">
        <v>1.9919872283899998E-3</v>
      </c>
      <c r="R497" s="24">
        <v>1.4100074768099999E-3</v>
      </c>
      <c r="S497" s="7">
        <f t="shared" si="48"/>
        <v>1.9487857818620002E-3</v>
      </c>
      <c r="T497" s="22"/>
      <c r="U497" s="23">
        <v>3.7560462951699999E-3</v>
      </c>
      <c r="V497" s="23">
        <v>5.2320957183800004E-3</v>
      </c>
      <c r="W497" s="23"/>
      <c r="X497" s="23">
        <v>3.6439895629899999E-3</v>
      </c>
      <c r="Y497" s="7">
        <f t="shared" si="49"/>
        <v>4.2107105255133337E-3</v>
      </c>
      <c r="Z497" s="23"/>
      <c r="AA497" s="23"/>
      <c r="AB497" s="23">
        <v>7.7919960022000004E-3</v>
      </c>
      <c r="AC497" s="23">
        <v>2.3210048675499999E-3</v>
      </c>
      <c r="AD497" s="23">
        <v>2.2261142730700002E-3</v>
      </c>
      <c r="AE497" s="7">
        <f t="shared" si="50"/>
        <v>4.1130383809400003E-3</v>
      </c>
      <c r="AF497" s="23">
        <v>4.1310787200899996E-3</v>
      </c>
      <c r="AG497" s="23">
        <v>3.5579204559299999E-3</v>
      </c>
      <c r="AH497" s="23"/>
      <c r="AI497" s="7">
        <v>2.5000572204600001E-3</v>
      </c>
      <c r="AJ497" s="8">
        <v>3.7939548492399999E-3</v>
      </c>
      <c r="AK497" s="7">
        <f t="shared" si="51"/>
        <v>3.49575281143E-3</v>
      </c>
      <c r="BF497" s="23">
        <v>477</v>
      </c>
      <c r="BG497" s="7">
        <v>2.0739078521699998E-3</v>
      </c>
      <c r="BH497" s="7">
        <v>1.9345879554750001E-3</v>
      </c>
      <c r="BI497" s="7">
        <v>1.9487857818620002E-3</v>
      </c>
      <c r="BJ497" s="7">
        <v>4.2107105255133337E-3</v>
      </c>
      <c r="BK497" s="7">
        <v>4.1130383809400003E-3</v>
      </c>
      <c r="BL497" s="7">
        <v>3.49575281143E-3</v>
      </c>
    </row>
    <row r="498" spans="1:64" x14ac:dyDescent="0.2">
      <c r="A498" s="21">
        <v>478</v>
      </c>
      <c r="B498" s="22">
        <v>1.98101997375E-3</v>
      </c>
      <c r="C498" s="23">
        <v>2.0830631256099998E-3</v>
      </c>
      <c r="D498" s="23">
        <v>2.3660659790000001E-3</v>
      </c>
      <c r="E498" s="23">
        <v>1.91402435303E-3</v>
      </c>
      <c r="F498" s="23">
        <v>1.9350051879899999E-3</v>
      </c>
      <c r="G498" s="7">
        <f t="shared" si="46"/>
        <v>2.0558357238760002E-3</v>
      </c>
      <c r="H498" s="23">
        <v>1.99484825134E-3</v>
      </c>
      <c r="I498" s="23">
        <v>1.9860267639199999E-3</v>
      </c>
      <c r="J498" s="23">
        <v>1.86204910278E-3</v>
      </c>
      <c r="K498" s="23"/>
      <c r="L498" s="23">
        <v>2.0699501037599998E-3</v>
      </c>
      <c r="M498" s="7">
        <f t="shared" si="47"/>
        <v>1.9782185554499997E-3</v>
      </c>
      <c r="N498" s="23">
        <v>1.9588470459000001E-3</v>
      </c>
      <c r="O498" s="23">
        <v>1.85012817383E-3</v>
      </c>
      <c r="P498" s="23">
        <v>1.9850730896000001E-3</v>
      </c>
      <c r="Q498" s="23">
        <v>2.03108787537E-3</v>
      </c>
      <c r="R498" s="24">
        <v>1.5430450439499999E-3</v>
      </c>
      <c r="S498" s="7">
        <f t="shared" si="48"/>
        <v>1.8736362457299999E-3</v>
      </c>
      <c r="T498" s="22"/>
      <c r="U498" s="23">
        <v>3.9768218994099998E-3</v>
      </c>
      <c r="V498" s="23">
        <v>5.0129890441900004E-3</v>
      </c>
      <c r="W498" s="23"/>
      <c r="X498" s="23">
        <v>4.6980381011999996E-3</v>
      </c>
      <c r="Y498" s="7">
        <f t="shared" si="49"/>
        <v>4.5626163482666666E-3</v>
      </c>
      <c r="Z498" s="23"/>
      <c r="AA498" s="23"/>
      <c r="AB498" s="23">
        <v>4.8561096191399996E-3</v>
      </c>
      <c r="AC498" s="23">
        <v>5.5220127105700002E-3</v>
      </c>
      <c r="AD498" s="23">
        <v>5.8012008667000002E-3</v>
      </c>
      <c r="AE498" s="7">
        <f t="shared" si="50"/>
        <v>5.3931077321366658E-3</v>
      </c>
      <c r="AF498" s="23">
        <v>4.1108131408700002E-3</v>
      </c>
      <c r="AG498" s="23">
        <v>3.7560462951699999E-3</v>
      </c>
      <c r="AH498" s="23"/>
      <c r="AI498" s="7">
        <v>3.15690040588E-3</v>
      </c>
      <c r="AJ498" s="8">
        <v>3.9579868316700004E-3</v>
      </c>
      <c r="AK498" s="7">
        <f t="shared" si="51"/>
        <v>3.7454366683975001E-3</v>
      </c>
      <c r="BF498" s="23">
        <v>478</v>
      </c>
      <c r="BG498" s="7">
        <v>2.0558357238760002E-3</v>
      </c>
      <c r="BH498" s="7">
        <v>1.9782185554499997E-3</v>
      </c>
      <c r="BI498" s="7">
        <v>1.8736362457299999E-3</v>
      </c>
      <c r="BJ498" s="7">
        <v>4.5626163482666666E-3</v>
      </c>
      <c r="BK498" s="7">
        <v>5.3931077321366658E-3</v>
      </c>
      <c r="BL498" s="7">
        <v>3.7454366683975001E-3</v>
      </c>
    </row>
    <row r="499" spans="1:64" x14ac:dyDescent="0.2">
      <c r="A499" s="21">
        <v>479</v>
      </c>
      <c r="B499" s="22">
        <v>1.8930435180699999E-3</v>
      </c>
      <c r="C499" s="23">
        <v>2.1917819976800001E-3</v>
      </c>
      <c r="D499" s="23">
        <v>1.9268989562999999E-3</v>
      </c>
      <c r="E499" s="23">
        <v>1.7459392547599999E-3</v>
      </c>
      <c r="F499" s="23">
        <v>1.9209384918199999E-3</v>
      </c>
      <c r="G499" s="7">
        <f t="shared" si="46"/>
        <v>1.9357204437259999E-3</v>
      </c>
      <c r="H499" s="23">
        <v>1.92594528198E-3</v>
      </c>
      <c r="I499" s="23">
        <v>2.01487541199E-3</v>
      </c>
      <c r="J499" s="23">
        <v>2.3748874664300001E-3</v>
      </c>
      <c r="K499" s="23"/>
      <c r="L499" s="23">
        <v>2.2311210632300002E-3</v>
      </c>
      <c r="M499" s="7">
        <f t="shared" si="47"/>
        <v>2.1367073059075001E-3</v>
      </c>
      <c r="N499" s="23">
        <v>1.9550323486300001E-3</v>
      </c>
      <c r="O499" s="23">
        <v>1.79195404053E-3</v>
      </c>
      <c r="P499" s="23">
        <v>1.92308425903E-3</v>
      </c>
      <c r="Q499" s="23">
        <v>1.9798278808599999E-3</v>
      </c>
      <c r="R499" s="24">
        <v>1.5718936920200001E-3</v>
      </c>
      <c r="S499" s="7">
        <f t="shared" si="48"/>
        <v>1.8443584442140002E-3</v>
      </c>
      <c r="T499" s="22"/>
      <c r="U499" s="23">
        <v>3.8559436798100001E-3</v>
      </c>
      <c r="V499" s="23">
        <v>5.5818557739300001E-3</v>
      </c>
      <c r="W499" s="23"/>
      <c r="X499" s="23">
        <v>4.2128562927200002E-3</v>
      </c>
      <c r="Y499" s="7">
        <f t="shared" si="49"/>
        <v>4.5502185821533333E-3</v>
      </c>
      <c r="Z499" s="23"/>
      <c r="AA499" s="23"/>
      <c r="AB499" s="23">
        <v>8.1820487976099997E-3</v>
      </c>
      <c r="AC499" s="23">
        <v>2.3651123046900002E-3</v>
      </c>
      <c r="AD499" s="23">
        <v>3.4232139587400002E-3</v>
      </c>
      <c r="AE499" s="7">
        <f t="shared" si="50"/>
        <v>4.6567916870133329E-3</v>
      </c>
      <c r="AF499" s="23">
        <v>3.1800270080599999E-3</v>
      </c>
      <c r="AG499" s="23">
        <v>4.1918754577600003E-3</v>
      </c>
      <c r="AH499" s="23"/>
      <c r="AI499" s="7">
        <v>2.18605995178E-3</v>
      </c>
      <c r="AJ499" s="8">
        <v>3.9870738983199998E-3</v>
      </c>
      <c r="AK499" s="7">
        <f t="shared" si="51"/>
        <v>3.3862590789799996E-3</v>
      </c>
      <c r="BF499" s="23">
        <v>479</v>
      </c>
      <c r="BG499" s="7">
        <v>1.9357204437259999E-3</v>
      </c>
      <c r="BH499" s="7">
        <v>2.1367073059075001E-3</v>
      </c>
      <c r="BI499" s="7">
        <v>1.8443584442140002E-3</v>
      </c>
      <c r="BJ499" s="7">
        <v>4.5502185821533333E-3</v>
      </c>
      <c r="BK499" s="7">
        <v>4.6567916870133329E-3</v>
      </c>
      <c r="BL499" s="7">
        <v>3.3862590789799996E-3</v>
      </c>
    </row>
    <row r="500" spans="1:64" x14ac:dyDescent="0.2">
      <c r="A500" s="21">
        <v>480</v>
      </c>
      <c r="B500" s="22">
        <v>2.3801326751699999E-3</v>
      </c>
      <c r="C500" s="23">
        <v>2.3450851440400002E-3</v>
      </c>
      <c r="D500" s="23">
        <v>2.5658607482899999E-3</v>
      </c>
      <c r="E500" s="23">
        <v>1.7299652099600001E-3</v>
      </c>
      <c r="F500" s="23">
        <v>1.9748210906999999E-3</v>
      </c>
      <c r="G500" s="7">
        <f t="shared" si="46"/>
        <v>2.1991729736319998E-3</v>
      </c>
      <c r="H500" s="23">
        <v>2.02298164368E-3</v>
      </c>
      <c r="I500" s="23">
        <v>2.02298164368E-3</v>
      </c>
      <c r="J500" s="23">
        <v>2.0051002502399998E-3</v>
      </c>
      <c r="K500" s="23"/>
      <c r="L500" s="23">
        <v>2.00915336609E-3</v>
      </c>
      <c r="M500" s="7">
        <f t="shared" si="47"/>
        <v>2.0150542259225E-3</v>
      </c>
      <c r="N500" s="23">
        <v>1.7249584198000001E-3</v>
      </c>
      <c r="O500" s="23">
        <v>1.708984375E-3</v>
      </c>
      <c r="P500" s="23">
        <v>1.8219947814900001E-3</v>
      </c>
      <c r="Q500" s="23">
        <v>1.91402435303E-3</v>
      </c>
      <c r="R500" s="24">
        <v>2.01797485352E-3</v>
      </c>
      <c r="S500" s="7">
        <f t="shared" si="48"/>
        <v>1.8375873565680001E-3</v>
      </c>
      <c r="T500" s="22"/>
      <c r="U500" s="23">
        <v>4.4131278991699999E-3</v>
      </c>
      <c r="V500" s="23">
        <v>5.84316253662E-3</v>
      </c>
      <c r="W500" s="23"/>
      <c r="X500" s="23">
        <v>6.3629150390600003E-3</v>
      </c>
      <c r="Y500" s="7">
        <f t="shared" si="49"/>
        <v>5.5397351582833322E-3</v>
      </c>
      <c r="Z500" s="23"/>
      <c r="AA500" s="23"/>
      <c r="AB500" s="23">
        <v>2.95090675354E-3</v>
      </c>
      <c r="AC500" s="23">
        <v>6.2470436096200002E-3</v>
      </c>
      <c r="AD500" s="23">
        <v>4.6398639678999999E-3</v>
      </c>
      <c r="AE500" s="7">
        <f t="shared" si="50"/>
        <v>4.6126047770199997E-3</v>
      </c>
      <c r="AF500" s="23">
        <v>6.3359737396199997E-3</v>
      </c>
      <c r="AG500" s="23">
        <v>4.6181678772000004E-3</v>
      </c>
      <c r="AH500" s="23"/>
      <c r="AI500" s="7">
        <v>3.6430358886700002E-3</v>
      </c>
      <c r="AJ500" s="8">
        <v>4.2099952697799998E-3</v>
      </c>
      <c r="AK500" s="7">
        <f t="shared" si="51"/>
        <v>4.7017931938174995E-3</v>
      </c>
      <c r="BF500" s="23">
        <v>480</v>
      </c>
      <c r="BG500" s="7">
        <v>2.1991729736319998E-3</v>
      </c>
      <c r="BH500" s="7">
        <v>2.0150542259225E-3</v>
      </c>
      <c r="BI500" s="7">
        <v>1.8375873565680001E-3</v>
      </c>
      <c r="BJ500" s="7">
        <v>5.5397351582833322E-3</v>
      </c>
      <c r="BK500" s="7">
        <v>4.6126047770199997E-3</v>
      </c>
      <c r="BL500" s="7">
        <v>4.7017931938174995E-3</v>
      </c>
    </row>
    <row r="501" spans="1:64" x14ac:dyDescent="0.2">
      <c r="A501" s="21">
        <v>481</v>
      </c>
      <c r="B501" s="22">
        <v>1.9571781158399999E-3</v>
      </c>
      <c r="C501" s="23">
        <v>2.3298263549799999E-3</v>
      </c>
      <c r="D501" s="23">
        <v>1.4481544494599999E-3</v>
      </c>
      <c r="E501" s="23">
        <v>1.9299983978300001E-3</v>
      </c>
      <c r="F501" s="23">
        <v>1.2469291687000001E-3</v>
      </c>
      <c r="G501" s="7">
        <f t="shared" si="46"/>
        <v>1.7824172973619999E-3</v>
      </c>
      <c r="H501" s="23">
        <v>2.14004516602E-3</v>
      </c>
      <c r="I501" s="23">
        <v>2.0258426666299998E-3</v>
      </c>
      <c r="J501" s="23">
        <v>1.8658638000499999E-3</v>
      </c>
      <c r="K501" s="23"/>
      <c r="L501" s="23">
        <v>1.7440319061300001E-3</v>
      </c>
      <c r="M501" s="7">
        <f t="shared" si="47"/>
        <v>1.9439458847074998E-3</v>
      </c>
      <c r="N501" s="23">
        <v>1.68609619141E-3</v>
      </c>
      <c r="O501" s="23">
        <v>1.7461776733400001E-3</v>
      </c>
      <c r="P501" s="23">
        <v>1.9428730011E-3</v>
      </c>
      <c r="Q501" s="23">
        <v>2.0010471344E-3</v>
      </c>
      <c r="R501" s="24">
        <v>1.32012367249E-3</v>
      </c>
      <c r="S501" s="7">
        <f t="shared" si="48"/>
        <v>1.7392635345480003E-3</v>
      </c>
      <c r="T501" s="22"/>
      <c r="U501" s="23">
        <v>3.9649009704600001E-3</v>
      </c>
      <c r="V501" s="23">
        <v>7.6789855956999999E-3</v>
      </c>
      <c r="W501" s="23"/>
      <c r="X501" s="23">
        <v>3.9401054382300002E-3</v>
      </c>
      <c r="Y501" s="7">
        <f t="shared" si="49"/>
        <v>5.1946640014633337E-3</v>
      </c>
      <c r="Z501" s="23"/>
      <c r="AA501" s="23"/>
      <c r="AB501" s="23">
        <v>5.2490234375E-3</v>
      </c>
      <c r="AC501" s="23">
        <v>4.8348903655999996E-3</v>
      </c>
      <c r="AD501" s="23">
        <v>5.3958892822299999E-3</v>
      </c>
      <c r="AE501" s="7">
        <f t="shared" si="50"/>
        <v>5.1599343617766665E-3</v>
      </c>
      <c r="AF501" s="23">
        <v>6.1099529266400001E-3</v>
      </c>
      <c r="AG501" s="23">
        <v>3.8368701934799999E-3</v>
      </c>
      <c r="AH501" s="23"/>
      <c r="AI501" s="7">
        <v>2.7470588684099999E-3</v>
      </c>
      <c r="AJ501" s="8">
        <v>3.6780834197999998E-3</v>
      </c>
      <c r="AK501" s="7">
        <f t="shared" si="51"/>
        <v>4.0929913520825001E-3</v>
      </c>
      <c r="BF501" s="23">
        <v>481</v>
      </c>
      <c r="BG501" s="7">
        <v>1.7824172973619999E-3</v>
      </c>
      <c r="BH501" s="7">
        <v>1.9439458847074998E-3</v>
      </c>
      <c r="BI501" s="7">
        <v>1.7392635345480003E-3</v>
      </c>
      <c r="BJ501" s="7">
        <v>5.1946640014633337E-3</v>
      </c>
      <c r="BK501" s="7">
        <v>5.1599343617766665E-3</v>
      </c>
      <c r="BL501" s="7">
        <v>4.0929913520825001E-3</v>
      </c>
    </row>
    <row r="502" spans="1:64" x14ac:dyDescent="0.2">
      <c r="A502" s="21">
        <v>482</v>
      </c>
      <c r="B502" s="22">
        <v>2.21920013428E-3</v>
      </c>
      <c r="C502" s="23">
        <v>1.9381046295200001E-3</v>
      </c>
      <c r="D502" s="23">
        <v>1.59883499146E-3</v>
      </c>
      <c r="E502" s="23">
        <v>2.00915336609E-3</v>
      </c>
      <c r="F502" s="23">
        <v>1.4719963073700001E-3</v>
      </c>
      <c r="G502" s="7">
        <f t="shared" si="46"/>
        <v>1.8474578857440003E-3</v>
      </c>
      <c r="H502" s="23">
        <v>2.1269321441699999E-3</v>
      </c>
      <c r="I502" s="23">
        <v>2.0160675048800001E-3</v>
      </c>
      <c r="J502" s="23">
        <v>1.9180774688699999E-3</v>
      </c>
      <c r="K502" s="23"/>
      <c r="L502" s="23">
        <v>1.8069744110099999E-3</v>
      </c>
      <c r="M502" s="7">
        <f t="shared" si="47"/>
        <v>1.9670128822324999E-3</v>
      </c>
      <c r="N502" s="23">
        <v>1.27792358398E-3</v>
      </c>
      <c r="O502" s="23">
        <v>1.7349720001199999E-3</v>
      </c>
      <c r="P502" s="23">
        <v>1.8908977508499999E-3</v>
      </c>
      <c r="Q502" s="23">
        <v>1.9788742065400002E-3</v>
      </c>
      <c r="R502" s="24">
        <v>3.9539337158200002E-3</v>
      </c>
      <c r="S502" s="7">
        <f t="shared" si="48"/>
        <v>2.167320251462E-3</v>
      </c>
      <c r="T502" s="22"/>
      <c r="U502" s="23">
        <v>3.3061504363999998E-3</v>
      </c>
      <c r="V502" s="23">
        <v>5.3310394287099999E-3</v>
      </c>
      <c r="W502" s="23"/>
      <c r="X502" s="23">
        <v>5.2959918975799998E-3</v>
      </c>
      <c r="Y502" s="7">
        <f t="shared" si="49"/>
        <v>4.6443939208966663E-3</v>
      </c>
      <c r="Z502" s="23"/>
      <c r="AA502" s="23"/>
      <c r="AB502" s="23">
        <v>2.2859573364300001E-3</v>
      </c>
      <c r="AC502" s="23">
        <v>4.7039985656699996E-3</v>
      </c>
      <c r="AD502" s="23">
        <v>1.0109901428200001E-2</v>
      </c>
      <c r="AE502" s="7">
        <f t="shared" si="50"/>
        <v>5.6999524434333329E-3</v>
      </c>
      <c r="AF502" s="23">
        <v>3.8020610809299999E-3</v>
      </c>
      <c r="AG502" s="23">
        <v>3.67403030396E-3</v>
      </c>
      <c r="AH502" s="23"/>
      <c r="AI502" s="7">
        <v>3.47399711609E-3</v>
      </c>
      <c r="AJ502" s="8">
        <v>2.7749538421599999E-3</v>
      </c>
      <c r="AK502" s="7">
        <f t="shared" si="51"/>
        <v>3.4312605857850001E-3</v>
      </c>
      <c r="BF502" s="23">
        <v>482</v>
      </c>
      <c r="BG502" s="7">
        <v>1.8474578857440003E-3</v>
      </c>
      <c r="BH502" s="7">
        <v>1.9670128822324999E-3</v>
      </c>
      <c r="BI502" s="7">
        <v>2.167320251462E-3</v>
      </c>
      <c r="BJ502" s="7">
        <v>4.6443939208966663E-3</v>
      </c>
      <c r="BK502" s="7">
        <v>5.6999524434333329E-3</v>
      </c>
      <c r="BL502" s="7">
        <v>3.4312605857850001E-3</v>
      </c>
    </row>
    <row r="503" spans="1:64" x14ac:dyDescent="0.2">
      <c r="A503" s="21">
        <v>483</v>
      </c>
      <c r="B503" s="22">
        <v>2.0320415496799999E-3</v>
      </c>
      <c r="C503" s="23">
        <v>1.90377235413E-3</v>
      </c>
      <c r="D503" s="23">
        <v>1.3260841369599999E-3</v>
      </c>
      <c r="E503" s="23">
        <v>1.9540786743200002E-3</v>
      </c>
      <c r="F503" s="23">
        <v>1.3520717620800001E-3</v>
      </c>
      <c r="G503" s="7">
        <f t="shared" si="46"/>
        <v>1.7136096954339999E-3</v>
      </c>
      <c r="H503" s="23">
        <v>1.7790794372599999E-3</v>
      </c>
      <c r="I503" s="23">
        <v>1.9791126251199999E-3</v>
      </c>
      <c r="J503" s="23">
        <v>1.69587135315E-3</v>
      </c>
      <c r="K503" s="23"/>
      <c r="L503" s="23">
        <v>1.73401832581E-3</v>
      </c>
      <c r="M503" s="7">
        <f t="shared" si="47"/>
        <v>1.7970204353349999E-3</v>
      </c>
      <c r="N503" s="23">
        <v>1.9249916076700001E-3</v>
      </c>
      <c r="O503" s="23">
        <v>1.73616409302E-3</v>
      </c>
      <c r="P503" s="23">
        <v>1.71399116516E-3</v>
      </c>
      <c r="Q503" s="23">
        <v>2.0270347595199999E-3</v>
      </c>
      <c r="R503" s="24">
        <v>4.8370361328100003E-3</v>
      </c>
      <c r="S503" s="7">
        <f t="shared" si="48"/>
        <v>2.4478435516359998E-3</v>
      </c>
      <c r="T503" s="22"/>
      <c r="U503" s="23">
        <v>3.6771297454800001E-3</v>
      </c>
      <c r="V503" s="23">
        <v>1.4137983322099999E-2</v>
      </c>
      <c r="W503" s="23"/>
      <c r="X503" s="23">
        <v>5.3210258483899998E-3</v>
      </c>
      <c r="Y503" s="7">
        <f t="shared" si="49"/>
        <v>7.7120463053233328E-3</v>
      </c>
      <c r="Z503" s="23"/>
      <c r="AA503" s="23"/>
      <c r="AB503" s="23">
        <v>4.8601627349899998E-3</v>
      </c>
      <c r="AC503" s="23">
        <v>4.3389797210700003E-3</v>
      </c>
      <c r="AD503" s="23">
        <v>7.0810317993199997E-3</v>
      </c>
      <c r="AE503" s="7">
        <f t="shared" si="50"/>
        <v>5.4267247517933333E-3</v>
      </c>
      <c r="AF503" s="23">
        <v>3.77988815308E-3</v>
      </c>
      <c r="AG503" s="23">
        <v>3.77607345581E-3</v>
      </c>
      <c r="AH503" s="23"/>
      <c r="AI503" s="7">
        <v>2.2912025451699999E-3</v>
      </c>
      <c r="AJ503" s="8">
        <v>4.8089027404799997E-3</v>
      </c>
      <c r="AK503" s="7">
        <f t="shared" si="51"/>
        <v>3.664016723635E-3</v>
      </c>
      <c r="BF503" s="23">
        <v>483</v>
      </c>
      <c r="BG503" s="7">
        <v>1.7136096954339999E-3</v>
      </c>
      <c r="BH503" s="7">
        <v>1.7970204353349999E-3</v>
      </c>
      <c r="BI503" s="7">
        <v>2.4478435516359998E-3</v>
      </c>
      <c r="BJ503" s="7">
        <v>7.7120463053233328E-3</v>
      </c>
      <c r="BK503" s="7">
        <v>5.4267247517933333E-3</v>
      </c>
      <c r="BL503" s="7">
        <v>3.664016723635E-3</v>
      </c>
    </row>
    <row r="504" spans="1:64" x14ac:dyDescent="0.2">
      <c r="A504" s="21">
        <v>484</v>
      </c>
      <c r="B504" s="22">
        <v>2.0048618316699999E-3</v>
      </c>
      <c r="C504" s="23">
        <v>1.98411941528E-3</v>
      </c>
      <c r="D504" s="23">
        <v>1.7499923706100001E-3</v>
      </c>
      <c r="E504" s="23">
        <v>1.9211769104000001E-3</v>
      </c>
      <c r="F504" s="23">
        <v>1.32894515991E-3</v>
      </c>
      <c r="G504" s="7">
        <f t="shared" si="46"/>
        <v>1.7978191375739999E-3</v>
      </c>
      <c r="H504" s="23">
        <v>2.6080608367899999E-3</v>
      </c>
      <c r="I504" s="23">
        <v>2.0048618316699999E-3</v>
      </c>
      <c r="J504" s="23">
        <v>1.9218921661399999E-3</v>
      </c>
      <c r="K504" s="23"/>
      <c r="L504" s="23">
        <v>1.8918514251700001E-3</v>
      </c>
      <c r="M504" s="7">
        <f t="shared" si="47"/>
        <v>2.1066665649425E-3</v>
      </c>
      <c r="N504" s="23">
        <v>2.0318031311000002E-3</v>
      </c>
      <c r="O504" s="23">
        <v>1.64198875427E-3</v>
      </c>
      <c r="P504" s="23">
        <v>1.6520023345900001E-3</v>
      </c>
      <c r="Q504" s="23">
        <v>2.0339488983199998E-3</v>
      </c>
      <c r="R504" s="24">
        <v>4.11796569824E-3</v>
      </c>
      <c r="S504" s="7">
        <f t="shared" si="48"/>
        <v>2.2955417633040002E-3</v>
      </c>
      <c r="T504" s="22"/>
      <c r="U504" s="23">
        <v>2.7060508728E-3</v>
      </c>
      <c r="V504" s="23">
        <v>9.2239379882799993E-3</v>
      </c>
      <c r="W504" s="23"/>
      <c r="X504" s="23">
        <v>4.0531158447299999E-3</v>
      </c>
      <c r="Y504" s="7">
        <f t="shared" si="49"/>
        <v>5.3277015686033326E-3</v>
      </c>
      <c r="Z504" s="23"/>
      <c r="AA504" s="23"/>
      <c r="AB504" s="23">
        <v>2.80094146729E-3</v>
      </c>
      <c r="AC504" s="23">
        <v>4.2388439178499999E-3</v>
      </c>
      <c r="AD504" s="23">
        <v>1.06308460236E-2</v>
      </c>
      <c r="AE504" s="7">
        <f t="shared" si="50"/>
        <v>5.8902104695799998E-3</v>
      </c>
      <c r="AF504" s="23">
        <v>3.7641525268599998E-3</v>
      </c>
      <c r="AG504" s="23">
        <v>4.2419433593800003E-3</v>
      </c>
      <c r="AH504" s="23"/>
      <c r="AI504" s="7">
        <v>3.3969879150400001E-3</v>
      </c>
      <c r="AJ504" s="8">
        <v>5.2061080932599996E-3</v>
      </c>
      <c r="AK504" s="7">
        <f t="shared" si="51"/>
        <v>4.152297973635E-3</v>
      </c>
      <c r="BF504" s="23">
        <v>484</v>
      </c>
      <c r="BG504" s="7">
        <v>1.7978191375739999E-3</v>
      </c>
      <c r="BH504" s="7">
        <v>2.1066665649425E-3</v>
      </c>
      <c r="BI504" s="7">
        <v>2.2955417633040002E-3</v>
      </c>
      <c r="BJ504" s="7">
        <v>5.3277015686033326E-3</v>
      </c>
      <c r="BK504" s="7">
        <v>5.8902104695799998E-3</v>
      </c>
      <c r="BL504" s="7">
        <v>4.152297973635E-3</v>
      </c>
    </row>
    <row r="505" spans="1:64" x14ac:dyDescent="0.2">
      <c r="A505" s="21">
        <v>485</v>
      </c>
      <c r="B505" s="22">
        <v>2.1049976348899999E-3</v>
      </c>
      <c r="C505" s="23">
        <v>2.4399757385299998E-3</v>
      </c>
      <c r="D505" s="23">
        <v>1.83987617493E-3</v>
      </c>
      <c r="E505" s="23">
        <v>1.96695327759E-3</v>
      </c>
      <c r="F505" s="23">
        <v>1.2569427490199999E-3</v>
      </c>
      <c r="G505" s="7">
        <f t="shared" si="46"/>
        <v>1.9217491149919996E-3</v>
      </c>
      <c r="H505" s="23">
        <v>1.9869804382300002E-3</v>
      </c>
      <c r="I505" s="23">
        <v>2.0542144775400001E-3</v>
      </c>
      <c r="J505" s="23">
        <v>1.75094604492E-3</v>
      </c>
      <c r="K505" s="23"/>
      <c r="L505" s="23">
        <v>1.77597999573E-3</v>
      </c>
      <c r="M505" s="7">
        <f t="shared" si="47"/>
        <v>1.892030239105E-3</v>
      </c>
      <c r="N505" s="23">
        <v>2.0380020141600001E-3</v>
      </c>
      <c r="O505" s="23">
        <v>1.70397758484E-3</v>
      </c>
      <c r="P505" s="23">
        <v>1.8208026886E-3</v>
      </c>
      <c r="Q505" s="23">
        <v>2.0120143890400002E-3</v>
      </c>
      <c r="R505" s="24">
        <v>1.87015533447E-3</v>
      </c>
      <c r="S505" s="7">
        <f t="shared" si="48"/>
        <v>1.888990402222E-3</v>
      </c>
      <c r="T505" s="22"/>
      <c r="U505" s="23">
        <v>3.01122665405E-3</v>
      </c>
      <c r="V505" s="23">
        <v>7.6160430908200002E-3</v>
      </c>
      <c r="W505" s="23"/>
      <c r="X505" s="23">
        <v>3.27897071838E-3</v>
      </c>
      <c r="Y505" s="7">
        <f t="shared" si="49"/>
        <v>4.6354134877500007E-3</v>
      </c>
      <c r="Z505" s="23"/>
      <c r="AA505" s="23"/>
      <c r="AB505" s="23">
        <v>4.8489570617699998E-3</v>
      </c>
      <c r="AC505" s="23">
        <v>1.36113166809E-3</v>
      </c>
      <c r="AD505" s="23">
        <v>3.9119720458999996E-3</v>
      </c>
      <c r="AE505" s="7">
        <f t="shared" si="50"/>
        <v>3.3740202585866665E-3</v>
      </c>
      <c r="AF505" s="23">
        <v>3.6928653716999998E-3</v>
      </c>
      <c r="AG505" s="23">
        <v>3.7028789520300001E-3</v>
      </c>
      <c r="AH505" s="23"/>
      <c r="AI505" s="7">
        <v>2.1109580993700001E-3</v>
      </c>
      <c r="AJ505" s="8">
        <v>3.1478404998800001E-3</v>
      </c>
      <c r="AK505" s="7">
        <f t="shared" si="51"/>
        <v>3.1636357307449998E-3</v>
      </c>
      <c r="BF505" s="23">
        <v>485</v>
      </c>
      <c r="BG505" s="7">
        <v>1.9217491149919996E-3</v>
      </c>
      <c r="BH505" s="7">
        <v>1.892030239105E-3</v>
      </c>
      <c r="BI505" s="7">
        <v>1.888990402222E-3</v>
      </c>
      <c r="BJ505" s="7">
        <v>4.6354134877500007E-3</v>
      </c>
      <c r="BK505" s="7">
        <v>3.3740202585866665E-3</v>
      </c>
      <c r="BL505" s="7">
        <v>3.1636357307449998E-3</v>
      </c>
    </row>
    <row r="506" spans="1:64" x14ac:dyDescent="0.2">
      <c r="A506" s="21">
        <v>486</v>
      </c>
      <c r="B506" s="22">
        <v>1.9209384918199999E-3</v>
      </c>
      <c r="C506" s="23">
        <v>2.3901462554899999E-3</v>
      </c>
      <c r="D506" s="23">
        <v>2.8100013732899999E-3</v>
      </c>
      <c r="E506" s="23">
        <v>2.0089149475099998E-3</v>
      </c>
      <c r="F506" s="23">
        <v>1.24216079712E-3</v>
      </c>
      <c r="G506" s="7">
        <f t="shared" si="46"/>
        <v>2.0744323730459997E-3</v>
      </c>
      <c r="H506" s="23">
        <v>1.94501876831E-3</v>
      </c>
      <c r="I506" s="23">
        <v>2.0020008087200001E-3</v>
      </c>
      <c r="J506" s="23">
        <v>1.9519329070999999E-3</v>
      </c>
      <c r="K506" s="23"/>
      <c r="L506" s="23">
        <v>1.8799304962199999E-3</v>
      </c>
      <c r="M506" s="7">
        <f t="shared" si="47"/>
        <v>1.9447207450875E-3</v>
      </c>
      <c r="N506" s="23">
        <v>2.0949840545699998E-3</v>
      </c>
      <c r="O506" s="23">
        <v>1.8410682678200001E-3</v>
      </c>
      <c r="P506" s="23">
        <v>1.93619728088E-3</v>
      </c>
      <c r="Q506" s="23">
        <v>1.8029212951700001E-3</v>
      </c>
      <c r="R506" s="24">
        <v>1.29294395447E-3</v>
      </c>
      <c r="S506" s="7">
        <f t="shared" si="48"/>
        <v>1.7936229705819997E-3</v>
      </c>
      <c r="T506" s="22"/>
      <c r="U506" s="23">
        <v>2.4299621581999999E-3</v>
      </c>
      <c r="V506" s="23">
        <v>7.1868896484399997E-3</v>
      </c>
      <c r="W506" s="23"/>
      <c r="X506" s="23">
        <v>4.4360160827600003E-3</v>
      </c>
      <c r="Y506" s="7">
        <f t="shared" si="49"/>
        <v>4.6842892964666675E-3</v>
      </c>
      <c r="Z506" s="23"/>
      <c r="AA506" s="23"/>
      <c r="AB506" s="23">
        <v>2.2401809692399999E-3</v>
      </c>
      <c r="AC506" s="23">
        <v>5.53297996521E-3</v>
      </c>
      <c r="AD506" s="23">
        <v>6.5979957580599999E-3</v>
      </c>
      <c r="AE506" s="7">
        <f t="shared" si="50"/>
        <v>4.7903855641700001E-3</v>
      </c>
      <c r="AF506" s="23">
        <v>4.8298835754400004E-3</v>
      </c>
      <c r="AG506" s="23">
        <v>3.0639171600299999E-3</v>
      </c>
      <c r="AH506" s="23"/>
      <c r="AI506" s="7">
        <v>4.3380260467499997E-3</v>
      </c>
      <c r="AJ506" s="8">
        <v>3.22008132935E-3</v>
      </c>
      <c r="AK506" s="7">
        <f t="shared" si="51"/>
        <v>3.8629770278925E-3</v>
      </c>
      <c r="BF506" s="23">
        <v>486</v>
      </c>
      <c r="BG506" s="7">
        <v>2.0744323730459997E-3</v>
      </c>
      <c r="BH506" s="7">
        <v>1.9447207450875E-3</v>
      </c>
      <c r="BI506" s="7">
        <v>1.7936229705819997E-3</v>
      </c>
      <c r="BJ506" s="7">
        <v>4.6842892964666675E-3</v>
      </c>
      <c r="BK506" s="7">
        <v>4.7903855641700001E-3</v>
      </c>
      <c r="BL506" s="7">
        <v>3.8629770278925E-3</v>
      </c>
    </row>
    <row r="507" spans="1:64" x14ac:dyDescent="0.2">
      <c r="A507" s="21">
        <v>487</v>
      </c>
      <c r="B507" s="22">
        <v>1.9838809966999998E-3</v>
      </c>
      <c r="C507" s="23">
        <v>2.5210380554199999E-3</v>
      </c>
      <c r="D507" s="23">
        <v>1.9431114196799999E-3</v>
      </c>
      <c r="E507" s="23">
        <v>1.9528865814200001E-3</v>
      </c>
      <c r="F507" s="23">
        <v>1.5490055084199999E-3</v>
      </c>
      <c r="G507" s="7">
        <f t="shared" si="46"/>
        <v>1.9899845123280001E-3</v>
      </c>
      <c r="H507" s="23">
        <v>2.0339488983199998E-3</v>
      </c>
      <c r="I507" s="23">
        <v>2.0978450775099998E-3</v>
      </c>
      <c r="J507" s="23">
        <v>1.96504592896E-3</v>
      </c>
      <c r="K507" s="23"/>
      <c r="L507" s="23">
        <v>1.9328594207799999E-3</v>
      </c>
      <c r="M507" s="7">
        <f t="shared" si="47"/>
        <v>2.0074248313924998E-3</v>
      </c>
      <c r="N507" s="23">
        <v>1.9519329070999999E-3</v>
      </c>
      <c r="O507" s="23">
        <v>1.8050670623800001E-3</v>
      </c>
      <c r="P507" s="23">
        <v>1.8219947814900001E-3</v>
      </c>
      <c r="Q507" s="23">
        <v>1.9571781158399999E-3</v>
      </c>
      <c r="R507" s="24">
        <v>1.3771057128900001E-3</v>
      </c>
      <c r="S507" s="7">
        <f t="shared" si="48"/>
        <v>1.78265571594E-3</v>
      </c>
      <c r="T507" s="22"/>
      <c r="U507" s="23">
        <v>2.7389526367199999E-3</v>
      </c>
      <c r="V507" s="23">
        <v>9.7920894622799994E-3</v>
      </c>
      <c r="W507" s="23"/>
      <c r="X507" s="23">
        <v>3.2529830932600001E-3</v>
      </c>
      <c r="Y507" s="7">
        <f t="shared" si="49"/>
        <v>5.261341730753333E-3</v>
      </c>
      <c r="Z507" s="23"/>
      <c r="AA507" s="23"/>
      <c r="AB507" s="23">
        <v>4.5521259307900004E-3</v>
      </c>
      <c r="AC507" s="23">
        <v>1.33609771729E-3</v>
      </c>
      <c r="AD507" s="23">
        <v>6.92200660706E-3</v>
      </c>
      <c r="AE507" s="7">
        <f t="shared" si="50"/>
        <v>4.2700767517133342E-3</v>
      </c>
      <c r="AF507" s="23">
        <v>3.7698745727500001E-3</v>
      </c>
      <c r="AG507" s="23">
        <v>4.0609836578400001E-3</v>
      </c>
      <c r="AH507" s="23"/>
      <c r="AI507" s="7">
        <v>2.2189617156999999E-3</v>
      </c>
      <c r="AJ507" s="8">
        <v>3.9088726043700001E-3</v>
      </c>
      <c r="AK507" s="7">
        <f t="shared" si="51"/>
        <v>3.4896731376649996E-3</v>
      </c>
      <c r="BF507" s="23">
        <v>487</v>
      </c>
      <c r="BG507" s="7">
        <v>1.9899845123280001E-3</v>
      </c>
      <c r="BH507" s="7">
        <v>2.0074248313924998E-3</v>
      </c>
      <c r="BI507" s="7">
        <v>1.78265571594E-3</v>
      </c>
      <c r="BJ507" s="7">
        <v>5.261341730753333E-3</v>
      </c>
      <c r="BK507" s="7">
        <v>4.2700767517133342E-3</v>
      </c>
      <c r="BL507" s="7">
        <v>3.4896731376649996E-3</v>
      </c>
    </row>
    <row r="508" spans="1:64" x14ac:dyDescent="0.2">
      <c r="A508" s="21">
        <v>488</v>
      </c>
      <c r="B508" s="22">
        <v>2.2130012512200001E-3</v>
      </c>
      <c r="C508" s="23">
        <v>2.0270347595199999E-3</v>
      </c>
      <c r="D508" s="23">
        <v>2.4499893188499999E-3</v>
      </c>
      <c r="E508" s="23">
        <v>2.0852088928200001E-3</v>
      </c>
      <c r="F508" s="23">
        <v>1.9869804382300002E-3</v>
      </c>
      <c r="G508" s="7">
        <f t="shared" si="46"/>
        <v>2.1524429321279999E-3</v>
      </c>
      <c r="H508" s="23">
        <v>2.03704833984E-3</v>
      </c>
      <c r="I508" s="23">
        <v>2.1650791168200002E-3</v>
      </c>
      <c r="J508" s="23">
        <v>1.86705589294E-3</v>
      </c>
      <c r="K508" s="23"/>
      <c r="L508" s="23">
        <v>2.7151107788100002E-3</v>
      </c>
      <c r="M508" s="7">
        <f t="shared" si="47"/>
        <v>2.1960735321024999E-3</v>
      </c>
      <c r="N508" s="23">
        <v>2.2292137146000001E-3</v>
      </c>
      <c r="O508" s="23">
        <v>1.8749237060500001E-3</v>
      </c>
      <c r="P508" s="23">
        <v>1.9829273223899999E-3</v>
      </c>
      <c r="Q508" s="23">
        <v>2.0718574523899999E-3</v>
      </c>
      <c r="R508" s="24">
        <v>2.1100044250499999E-3</v>
      </c>
      <c r="S508" s="7">
        <f t="shared" si="48"/>
        <v>2.0537853240959998E-3</v>
      </c>
      <c r="T508" s="22"/>
      <c r="U508" s="23">
        <v>3.15999984741E-3</v>
      </c>
      <c r="V508" s="23">
        <v>5.8629512786899998E-3</v>
      </c>
      <c r="W508" s="23"/>
      <c r="X508" s="23">
        <v>4.1189193725599997E-3</v>
      </c>
      <c r="Y508" s="7">
        <f t="shared" si="49"/>
        <v>4.3806234995533329E-3</v>
      </c>
      <c r="Z508" s="23"/>
      <c r="AA508" s="23"/>
      <c r="AB508" s="23">
        <v>2.3300647735600001E-3</v>
      </c>
      <c r="AC508" s="23">
        <v>5.6171417236299996E-3</v>
      </c>
      <c r="AD508" s="23">
        <v>6.3350200653099998E-3</v>
      </c>
      <c r="AE508" s="7">
        <f t="shared" si="50"/>
        <v>4.7607421875E-3</v>
      </c>
      <c r="AF508" s="23">
        <v>3.8509368896500001E-3</v>
      </c>
      <c r="AG508" s="23">
        <v>3.9608478546099999E-3</v>
      </c>
      <c r="AH508" s="23"/>
      <c r="AI508" s="7">
        <v>5.2268505096400002E-3</v>
      </c>
      <c r="AJ508" s="8">
        <v>3.1960010528600002E-3</v>
      </c>
      <c r="AK508" s="7">
        <f t="shared" si="51"/>
        <v>4.0586590766899999E-3</v>
      </c>
      <c r="BF508" s="23">
        <v>488</v>
      </c>
      <c r="BG508" s="7">
        <v>2.1524429321279999E-3</v>
      </c>
      <c r="BH508" s="7">
        <v>2.1960735321024999E-3</v>
      </c>
      <c r="BI508" s="7">
        <v>2.0537853240959998E-3</v>
      </c>
      <c r="BJ508" s="7">
        <v>4.3806234995533329E-3</v>
      </c>
      <c r="BK508" s="7">
        <v>4.7607421875E-3</v>
      </c>
      <c r="BL508" s="7">
        <v>4.0586590766899999E-3</v>
      </c>
    </row>
    <row r="509" spans="1:64" x14ac:dyDescent="0.2">
      <c r="A509" s="21">
        <v>489</v>
      </c>
      <c r="B509" s="22">
        <v>2.98690795898E-3</v>
      </c>
      <c r="C509" s="23">
        <v>2.5699138641400001E-3</v>
      </c>
      <c r="D509" s="23">
        <v>1.8069744110099999E-3</v>
      </c>
      <c r="E509" s="23">
        <v>1.9459724426299999E-3</v>
      </c>
      <c r="F509" s="23">
        <v>1.8749237060500001E-3</v>
      </c>
      <c r="G509" s="7">
        <f t="shared" si="46"/>
        <v>2.2369384765619999E-3</v>
      </c>
      <c r="H509" s="23">
        <v>1.99294090271E-3</v>
      </c>
      <c r="I509" s="23">
        <v>2.01797485352E-3</v>
      </c>
      <c r="J509" s="23">
        <v>2.19297409058E-3</v>
      </c>
      <c r="K509" s="23"/>
      <c r="L509" s="23">
        <v>1.8689632415800001E-3</v>
      </c>
      <c r="M509" s="7">
        <f t="shared" si="47"/>
        <v>2.0182132720975E-3</v>
      </c>
      <c r="N509" s="23">
        <v>1.91187858582E-3</v>
      </c>
      <c r="O509" s="23">
        <v>1.88183784485E-3</v>
      </c>
      <c r="P509" s="23">
        <v>1.86109542847E-3</v>
      </c>
      <c r="Q509" s="23">
        <v>2.0592212677000002E-3</v>
      </c>
      <c r="R509" s="24">
        <v>2.4330615997299999E-3</v>
      </c>
      <c r="S509" s="7">
        <f t="shared" si="48"/>
        <v>2.0294189453139997E-3</v>
      </c>
      <c r="T509" s="22"/>
      <c r="U509" s="23">
        <v>3.2458305358899998E-3</v>
      </c>
      <c r="V509" s="23">
        <v>5.2330493927000002E-3</v>
      </c>
      <c r="W509" s="23"/>
      <c r="X509" s="23">
        <v>4.6451091766400001E-3</v>
      </c>
      <c r="Y509" s="7">
        <f t="shared" si="49"/>
        <v>4.3746630350766673E-3</v>
      </c>
      <c r="Z509" s="23"/>
      <c r="AA509" s="23"/>
      <c r="AB509" s="23">
        <v>5.1021575927700001E-3</v>
      </c>
      <c r="AC509" s="23">
        <v>5.5658817291300003E-3</v>
      </c>
      <c r="AD509" s="23">
        <v>5.8670043945300001E-3</v>
      </c>
      <c r="AE509" s="7">
        <f t="shared" si="50"/>
        <v>5.5116812388100005E-3</v>
      </c>
      <c r="AF509" s="23">
        <v>3.8299560546900002E-3</v>
      </c>
      <c r="AG509" s="23">
        <v>4.1270256042500002E-3</v>
      </c>
      <c r="AH509" s="23"/>
      <c r="AI509" s="7">
        <v>4.0628910064699998E-3</v>
      </c>
      <c r="AJ509" s="8">
        <v>3.4980773925799998E-3</v>
      </c>
      <c r="AK509" s="7">
        <f t="shared" si="51"/>
        <v>3.8794875144974998E-3</v>
      </c>
      <c r="BF509" s="23">
        <v>489</v>
      </c>
      <c r="BG509" s="7">
        <v>2.2369384765619999E-3</v>
      </c>
      <c r="BH509" s="7">
        <v>2.0182132720975E-3</v>
      </c>
      <c r="BI509" s="7">
        <v>2.0294189453139997E-3</v>
      </c>
      <c r="BJ509" s="7">
        <v>4.3746630350766673E-3</v>
      </c>
      <c r="BK509" s="7">
        <v>5.5116812388100005E-3</v>
      </c>
      <c r="BL509" s="7">
        <v>3.8794875144974998E-3</v>
      </c>
    </row>
    <row r="510" spans="1:64" x14ac:dyDescent="0.2">
      <c r="A510" s="21">
        <v>490</v>
      </c>
      <c r="B510" s="22">
        <v>2.0499229431200001E-3</v>
      </c>
      <c r="C510" s="23">
        <v>2.38108634949E-3</v>
      </c>
      <c r="D510" s="23">
        <v>1.7321109771699999E-3</v>
      </c>
      <c r="E510" s="23">
        <v>2.0611286163299998E-3</v>
      </c>
      <c r="F510" s="23">
        <v>1.65891647339E-3</v>
      </c>
      <c r="G510" s="7">
        <f t="shared" si="46"/>
        <v>1.9766330719000001E-3</v>
      </c>
      <c r="H510" s="23">
        <v>1.9888877868700001E-3</v>
      </c>
      <c r="I510" s="23">
        <v>2.05588340759E-3</v>
      </c>
      <c r="J510" s="23">
        <v>1.94501876831E-3</v>
      </c>
      <c r="K510" s="23"/>
      <c r="L510" s="23">
        <v>2.9098987579300002E-3</v>
      </c>
      <c r="M510" s="7">
        <f t="shared" si="47"/>
        <v>2.2249221801749998E-3</v>
      </c>
      <c r="N510" s="23">
        <v>1.9729137420699998E-3</v>
      </c>
      <c r="O510" s="23">
        <v>1.8520355224600001E-3</v>
      </c>
      <c r="P510" s="23">
        <v>1.90615653992E-3</v>
      </c>
      <c r="Q510" s="23">
        <v>2.06398963928E-3</v>
      </c>
      <c r="R510" s="24">
        <v>2.04515457153E-3</v>
      </c>
      <c r="S510" s="7">
        <f t="shared" si="48"/>
        <v>1.9680500030519999E-3</v>
      </c>
      <c r="T510" s="22"/>
      <c r="U510" s="23">
        <v>3.47399711609E-3</v>
      </c>
      <c r="V510" s="23">
        <v>4.5568943023700003E-3</v>
      </c>
      <c r="W510" s="23"/>
      <c r="X510" s="23">
        <v>3.50093841553E-3</v>
      </c>
      <c r="Y510" s="7">
        <f t="shared" si="49"/>
        <v>3.8439432779966668E-3</v>
      </c>
      <c r="Z510" s="23"/>
      <c r="AA510" s="23"/>
      <c r="AB510" s="23">
        <v>2.3210048675499999E-3</v>
      </c>
      <c r="AC510" s="23">
        <v>4.4388771057099997E-3</v>
      </c>
      <c r="AD510" s="23">
        <v>7.0447921752899998E-3</v>
      </c>
      <c r="AE510" s="7">
        <f t="shared" si="50"/>
        <v>4.6015580495166663E-3</v>
      </c>
      <c r="AF510" s="23">
        <v>3.8220882415799999E-3</v>
      </c>
      <c r="AG510" s="23">
        <v>4.2989253997800002E-3</v>
      </c>
      <c r="AH510" s="23"/>
      <c r="AI510" s="7">
        <v>4.6041011810300002E-3</v>
      </c>
      <c r="AJ510" s="8">
        <v>3.14211845398E-3</v>
      </c>
      <c r="AK510" s="7">
        <f t="shared" si="51"/>
        <v>3.9668083190924994E-3</v>
      </c>
      <c r="BF510" s="23">
        <v>490</v>
      </c>
      <c r="BG510" s="7">
        <v>1.9766330719000001E-3</v>
      </c>
      <c r="BH510" s="7">
        <v>2.2249221801749998E-3</v>
      </c>
      <c r="BI510" s="7">
        <v>1.9680500030519999E-3</v>
      </c>
      <c r="BJ510" s="7">
        <v>3.8439432779966668E-3</v>
      </c>
      <c r="BK510" s="7">
        <v>4.6015580495166663E-3</v>
      </c>
      <c r="BL510" s="7">
        <v>3.9668083190924994E-3</v>
      </c>
    </row>
    <row r="511" spans="1:64" x14ac:dyDescent="0.2">
      <c r="A511" s="21">
        <v>491</v>
      </c>
      <c r="B511" s="22">
        <v>1.9190311431900001E-3</v>
      </c>
      <c r="C511" s="23">
        <v>1.9798278808599999E-3</v>
      </c>
      <c r="D511" s="23">
        <v>2.75897979736E-3</v>
      </c>
      <c r="E511" s="23">
        <v>1.94501876831E-3</v>
      </c>
      <c r="F511" s="23">
        <v>1.9838809966999998E-3</v>
      </c>
      <c r="G511" s="7">
        <f t="shared" si="46"/>
        <v>2.1173477172840003E-3</v>
      </c>
      <c r="H511" s="23">
        <v>2.0828247070300001E-3</v>
      </c>
      <c r="I511" s="23">
        <v>1.93095207214E-3</v>
      </c>
      <c r="J511" s="23">
        <v>1.90615653992E-3</v>
      </c>
      <c r="K511" s="23"/>
      <c r="L511" s="23">
        <v>2.3720264434799999E-3</v>
      </c>
      <c r="M511" s="7">
        <f t="shared" si="47"/>
        <v>2.0729899406425E-3</v>
      </c>
      <c r="N511" s="23">
        <v>1.88899040222E-3</v>
      </c>
      <c r="O511" s="23">
        <v>2.5041103362999999E-3</v>
      </c>
      <c r="P511" s="23">
        <v>1.8858909606900001E-3</v>
      </c>
      <c r="Q511" s="23">
        <v>1.9490718841599999E-3</v>
      </c>
      <c r="R511" s="24">
        <v>1.9900798797600002E-3</v>
      </c>
      <c r="S511" s="7">
        <f t="shared" si="48"/>
        <v>2.043628692626E-3</v>
      </c>
      <c r="T511" s="22"/>
      <c r="U511" s="23">
        <v>4.65488433838E-3</v>
      </c>
      <c r="V511" s="23">
        <v>5.3408145904499998E-3</v>
      </c>
      <c r="W511" s="23"/>
      <c r="X511" s="23">
        <v>3.8168430328400001E-3</v>
      </c>
      <c r="Y511" s="7">
        <f t="shared" si="49"/>
        <v>4.6041806538899997E-3</v>
      </c>
      <c r="Z511" s="23"/>
      <c r="AA511" s="23"/>
      <c r="AB511" s="23">
        <v>5.8119297027599999E-3</v>
      </c>
      <c r="AC511" s="23">
        <v>1.3511180877699999E-3</v>
      </c>
      <c r="AD511" s="23">
        <v>6.6280364990200001E-3</v>
      </c>
      <c r="AE511" s="7">
        <f t="shared" si="50"/>
        <v>4.5970280965166666E-3</v>
      </c>
      <c r="AF511" s="23">
        <v>4.1320323944100002E-3</v>
      </c>
      <c r="AG511" s="23">
        <v>4.02092933655E-3</v>
      </c>
      <c r="AH511" s="23"/>
      <c r="AI511" s="7">
        <v>5.0048828125E-3</v>
      </c>
      <c r="AJ511" s="8">
        <v>3.1938552856400002E-3</v>
      </c>
      <c r="AK511" s="7">
        <f t="shared" si="51"/>
        <v>4.0879249572750003E-3</v>
      </c>
      <c r="BF511" s="23">
        <v>491</v>
      </c>
      <c r="BG511" s="7">
        <v>2.1173477172840003E-3</v>
      </c>
      <c r="BH511" s="7">
        <v>2.0729899406425E-3</v>
      </c>
      <c r="BI511" s="7">
        <v>2.043628692626E-3</v>
      </c>
      <c r="BJ511" s="7">
        <v>4.6041806538899997E-3</v>
      </c>
      <c r="BK511" s="7">
        <v>4.5970280965166666E-3</v>
      </c>
      <c r="BL511" s="7">
        <v>4.0879249572750003E-3</v>
      </c>
    </row>
    <row r="512" spans="1:64" x14ac:dyDescent="0.2">
      <c r="A512" s="21">
        <v>492</v>
      </c>
      <c r="B512" s="22">
        <v>1.9190311431900001E-3</v>
      </c>
      <c r="C512" s="23">
        <v>1.9989013671900002E-3</v>
      </c>
      <c r="D512" s="23">
        <v>2.02298164368E-3</v>
      </c>
      <c r="E512" s="23">
        <v>1.9791126251199999E-3</v>
      </c>
      <c r="F512" s="23">
        <v>2.06398963928E-3</v>
      </c>
      <c r="G512" s="7">
        <f t="shared" si="46"/>
        <v>1.9968032836920001E-3</v>
      </c>
      <c r="H512" s="23">
        <v>2.01797485352E-3</v>
      </c>
      <c r="I512" s="23">
        <v>1.9290447235099999E-3</v>
      </c>
      <c r="J512" s="23">
        <v>1.70302391052E-3</v>
      </c>
      <c r="K512" s="23"/>
      <c r="L512" s="23">
        <v>1.7728805542E-3</v>
      </c>
      <c r="M512" s="7">
        <f t="shared" si="47"/>
        <v>1.8557310104375E-3</v>
      </c>
      <c r="N512" s="23">
        <v>1.63698196411E-3</v>
      </c>
      <c r="O512" s="23">
        <v>2.4020671844499999E-3</v>
      </c>
      <c r="P512" s="23">
        <v>1.92880630493E-3</v>
      </c>
      <c r="Q512" s="23">
        <v>1.37209892273E-3</v>
      </c>
      <c r="R512" s="24">
        <v>2.03609466553E-3</v>
      </c>
      <c r="S512" s="7">
        <f t="shared" si="48"/>
        <v>1.8752098083500001E-3</v>
      </c>
      <c r="T512" s="22"/>
      <c r="U512" s="23">
        <v>5.37610054016E-3</v>
      </c>
      <c r="V512" s="23">
        <v>7.4009895324699997E-3</v>
      </c>
      <c r="W512" s="23"/>
      <c r="X512" s="23">
        <v>3.97610664368E-3</v>
      </c>
      <c r="Y512" s="7">
        <f t="shared" si="49"/>
        <v>5.5843989054366674E-3</v>
      </c>
      <c r="Z512" s="23"/>
      <c r="AA512" s="23"/>
      <c r="AB512" s="23">
        <v>2.5160312652599999E-3</v>
      </c>
      <c r="AC512" s="23">
        <v>5.6560039520299997E-3</v>
      </c>
      <c r="AD512" s="23">
        <v>5.40208816528E-3</v>
      </c>
      <c r="AE512" s="7">
        <f t="shared" si="50"/>
        <v>4.5247077941900004E-3</v>
      </c>
      <c r="AF512" s="23">
        <v>4.1270256042500002E-3</v>
      </c>
      <c r="AG512" s="23">
        <v>4.1151046752899998E-3</v>
      </c>
      <c r="AH512" s="23"/>
      <c r="AI512" s="7">
        <v>4.9288272857699999E-3</v>
      </c>
      <c r="AJ512" s="8">
        <v>2.8309822082499998E-3</v>
      </c>
      <c r="AK512" s="7">
        <f t="shared" si="51"/>
        <v>4.0004849433900001E-3</v>
      </c>
      <c r="BF512" s="23">
        <v>492</v>
      </c>
      <c r="BG512" s="7">
        <v>1.9968032836920001E-3</v>
      </c>
      <c r="BH512" s="7">
        <v>1.8557310104375E-3</v>
      </c>
      <c r="BI512" s="7">
        <v>1.8752098083500001E-3</v>
      </c>
      <c r="BJ512" s="7">
        <v>5.5843989054366674E-3</v>
      </c>
      <c r="BK512" s="7">
        <v>4.5247077941900004E-3</v>
      </c>
      <c r="BL512" s="7">
        <v>4.0004849433900001E-3</v>
      </c>
    </row>
    <row r="513" spans="1:64" x14ac:dyDescent="0.2">
      <c r="A513" s="21">
        <v>493</v>
      </c>
      <c r="B513" s="22">
        <v>1.87802314758E-3</v>
      </c>
      <c r="C513" s="23">
        <v>1.9788742065400002E-3</v>
      </c>
      <c r="D513" s="23">
        <v>1.8219947814900001E-3</v>
      </c>
      <c r="E513" s="23">
        <v>1.9278526306200001E-3</v>
      </c>
      <c r="F513" s="23">
        <v>1.88994407654E-3</v>
      </c>
      <c r="G513" s="7">
        <f t="shared" si="46"/>
        <v>1.8993377685539998E-3</v>
      </c>
      <c r="H513" s="23">
        <v>2.02298164368E-3</v>
      </c>
      <c r="I513" s="23">
        <v>1.9807815551800001E-3</v>
      </c>
      <c r="J513" s="23">
        <v>1.75595283508E-3</v>
      </c>
      <c r="K513" s="23"/>
      <c r="L513" s="23">
        <v>1.66201591492E-3</v>
      </c>
      <c r="M513" s="7">
        <f t="shared" si="47"/>
        <v>1.855432987215E-3</v>
      </c>
      <c r="N513" s="23">
        <v>1.7070770263699999E-3</v>
      </c>
      <c r="O513" s="23">
        <v>1.59502029419E-3</v>
      </c>
      <c r="P513" s="23">
        <v>1.25598907471E-3</v>
      </c>
      <c r="Q513" s="23">
        <v>2.2180080413800002E-3</v>
      </c>
      <c r="R513" s="24">
        <v>2.4828910827599999E-3</v>
      </c>
      <c r="S513" s="7">
        <f t="shared" si="48"/>
        <v>1.8517971038820001E-3</v>
      </c>
      <c r="T513" s="22"/>
      <c r="U513" s="23">
        <v>4.3911933898900003E-3</v>
      </c>
      <c r="V513" s="23">
        <v>5.6321620941199996E-3</v>
      </c>
      <c r="W513" s="23"/>
      <c r="X513" s="23">
        <v>4.2760372161899998E-3</v>
      </c>
      <c r="Y513" s="7">
        <f t="shared" si="49"/>
        <v>4.7664642333999996E-3</v>
      </c>
      <c r="Z513" s="23"/>
      <c r="AA513" s="23"/>
      <c r="AB513" s="23">
        <v>4.7869682312000001E-3</v>
      </c>
      <c r="AC513" s="23">
        <v>5.5849552154499998E-3</v>
      </c>
      <c r="AD513" s="23">
        <v>8.3398818969700004E-3</v>
      </c>
      <c r="AE513" s="7">
        <f t="shared" si="50"/>
        <v>6.2372684478733328E-3</v>
      </c>
      <c r="AF513" s="23">
        <v>4.7860145568800003E-3</v>
      </c>
      <c r="AG513" s="23">
        <v>4.0688514709500004E-3</v>
      </c>
      <c r="AH513" s="23"/>
      <c r="AI513" s="7">
        <v>4.5268535614000002E-3</v>
      </c>
      <c r="AJ513" s="8">
        <v>2.80094146729E-3</v>
      </c>
      <c r="AK513" s="7">
        <f t="shared" si="51"/>
        <v>4.0456652641300004E-3</v>
      </c>
      <c r="BF513" s="23">
        <v>493</v>
      </c>
      <c r="BG513" s="7">
        <v>1.8993377685539998E-3</v>
      </c>
      <c r="BH513" s="7">
        <v>1.855432987215E-3</v>
      </c>
      <c r="BI513" s="7">
        <v>1.8517971038820001E-3</v>
      </c>
      <c r="BJ513" s="7">
        <v>4.7664642333999996E-3</v>
      </c>
      <c r="BK513" s="7">
        <v>6.2372684478733328E-3</v>
      </c>
      <c r="BL513" s="7">
        <v>4.0456652641300004E-3</v>
      </c>
    </row>
    <row r="514" spans="1:64" x14ac:dyDescent="0.2">
      <c r="A514" s="21">
        <v>494</v>
      </c>
      <c r="B514" s="22">
        <v>1.9888877868700001E-3</v>
      </c>
      <c r="C514" s="23">
        <v>2.3920536041299998E-3</v>
      </c>
      <c r="D514" s="23">
        <v>2.0399093627900002E-3</v>
      </c>
      <c r="E514" s="23">
        <v>1.9299983978300001E-3</v>
      </c>
      <c r="F514" s="23">
        <v>1.2578964233400001E-3</v>
      </c>
      <c r="G514" s="7">
        <f t="shared" si="46"/>
        <v>1.921749114992E-3</v>
      </c>
      <c r="H514" s="23">
        <v>1.97505950928E-3</v>
      </c>
      <c r="I514" s="23">
        <v>2.0000934600799998E-3</v>
      </c>
      <c r="J514" s="23">
        <v>2.0041465759299999E-3</v>
      </c>
      <c r="K514" s="23"/>
      <c r="L514" s="23">
        <v>1.7831325531E-3</v>
      </c>
      <c r="M514" s="7">
        <f t="shared" si="47"/>
        <v>1.9406080245974997E-3</v>
      </c>
      <c r="N514" s="23">
        <v>1.6469955444300001E-3</v>
      </c>
      <c r="O514" s="23">
        <v>2.8111934661899998E-3</v>
      </c>
      <c r="P514" s="23">
        <v>1.93405151367E-3</v>
      </c>
      <c r="Q514" s="23">
        <v>2.0139217376699999E-3</v>
      </c>
      <c r="R514" s="24">
        <v>1.96504592896E-3</v>
      </c>
      <c r="S514" s="7">
        <f t="shared" si="48"/>
        <v>2.0742416381840001E-3</v>
      </c>
      <c r="T514" s="22"/>
      <c r="U514" s="23">
        <v>4.7919750213600001E-3</v>
      </c>
      <c r="V514" s="23">
        <v>8.3849430084199997E-3</v>
      </c>
      <c r="W514" s="23"/>
      <c r="X514" s="23">
        <v>4.4379234313999998E-3</v>
      </c>
      <c r="Y514" s="7">
        <f t="shared" si="49"/>
        <v>5.8716138203933335E-3</v>
      </c>
      <c r="Z514" s="23"/>
      <c r="AA514" s="23"/>
      <c r="AB514" s="23">
        <v>2.2628307342500002E-3</v>
      </c>
      <c r="AC514" s="23">
        <v>5.4869651794400001E-3</v>
      </c>
      <c r="AD514" s="23">
        <v>6.3729286193800003E-3</v>
      </c>
      <c r="AE514" s="7">
        <f t="shared" si="50"/>
        <v>4.707574844356667E-3</v>
      </c>
      <c r="AF514" s="23">
        <v>4.1351318359399997E-3</v>
      </c>
      <c r="AG514" s="23">
        <v>4.1069984436000002E-3</v>
      </c>
      <c r="AH514" s="23"/>
      <c r="AI514" s="7">
        <v>3.3218860626199999E-3</v>
      </c>
      <c r="AJ514" s="8">
        <v>2.7608871459999999E-3</v>
      </c>
      <c r="AK514" s="7">
        <f t="shared" si="51"/>
        <v>3.5812258720399996E-3</v>
      </c>
      <c r="BF514" s="23">
        <v>494</v>
      </c>
      <c r="BG514" s="7">
        <v>1.921749114992E-3</v>
      </c>
      <c r="BH514" s="7">
        <v>1.9406080245974997E-3</v>
      </c>
      <c r="BI514" s="7">
        <v>2.0742416381840001E-3</v>
      </c>
      <c r="BJ514" s="7">
        <v>5.8716138203933335E-3</v>
      </c>
      <c r="BK514" s="7">
        <v>4.707574844356667E-3</v>
      </c>
      <c r="BL514" s="7">
        <v>3.5812258720399996E-3</v>
      </c>
    </row>
    <row r="515" spans="1:64" x14ac:dyDescent="0.2">
      <c r="A515" s="21">
        <v>495</v>
      </c>
      <c r="B515" s="22">
        <v>1.8517971038799999E-3</v>
      </c>
      <c r="C515" s="23">
        <v>2.3469924926800001E-3</v>
      </c>
      <c r="D515" s="23">
        <v>1.7871856689499999E-3</v>
      </c>
      <c r="E515" s="23">
        <v>1.7879009246799999E-3</v>
      </c>
      <c r="F515" s="23">
        <v>1.2769699096699999E-3</v>
      </c>
      <c r="G515" s="7">
        <f t="shared" si="46"/>
        <v>1.810169219972E-3</v>
      </c>
      <c r="H515" s="23">
        <v>1.8301010131800001E-3</v>
      </c>
      <c r="I515" s="23">
        <v>1.7418861389200001E-3</v>
      </c>
      <c r="J515" s="23">
        <v>1.61790847778E-3</v>
      </c>
      <c r="K515" s="23"/>
      <c r="L515" s="23">
        <v>1.6820430755599999E-3</v>
      </c>
      <c r="M515" s="7">
        <f t="shared" si="47"/>
        <v>1.7179846763600002E-3</v>
      </c>
      <c r="N515" s="23">
        <v>1.64294242859E-3</v>
      </c>
      <c r="O515" s="23">
        <v>2.00295448303E-3</v>
      </c>
      <c r="P515" s="23">
        <v>1.68609619141E-3</v>
      </c>
      <c r="Q515" s="23">
        <v>2.15005874634E-3</v>
      </c>
      <c r="R515" s="24">
        <v>1.73091888428E-3</v>
      </c>
      <c r="S515" s="7">
        <f t="shared" si="48"/>
        <v>1.8425941467299998E-3</v>
      </c>
      <c r="T515" s="22"/>
      <c r="U515" s="23">
        <v>4.5170783996600003E-3</v>
      </c>
      <c r="V515" s="23">
        <v>6.2208175659200001E-3</v>
      </c>
      <c r="W515" s="23"/>
      <c r="X515" s="23">
        <v>4.7998428344700004E-3</v>
      </c>
      <c r="Y515" s="7">
        <f t="shared" si="49"/>
        <v>5.1792462666833336E-3</v>
      </c>
      <c r="Z515" s="23"/>
      <c r="AA515" s="23"/>
      <c r="AB515" s="23">
        <v>1.2881994247400001E-2</v>
      </c>
      <c r="AC515" s="23">
        <v>6.07991218567E-3</v>
      </c>
      <c r="AD515" s="23">
        <v>4.5661926269499999E-3</v>
      </c>
      <c r="AE515" s="7">
        <f t="shared" si="50"/>
        <v>7.8426996866733326E-3</v>
      </c>
      <c r="AF515" s="23">
        <v>4.2409896850599997E-3</v>
      </c>
      <c r="AG515" s="23">
        <v>4.1038990020799996E-3</v>
      </c>
      <c r="AH515" s="23"/>
      <c r="AI515" s="7">
        <v>5.1310062408400003E-3</v>
      </c>
      <c r="AJ515" s="8">
        <v>3.2448768615700001E-3</v>
      </c>
      <c r="AK515" s="7">
        <f t="shared" si="51"/>
        <v>4.1801929473875002E-3</v>
      </c>
      <c r="BF515" s="23">
        <v>495</v>
      </c>
      <c r="BG515" s="7">
        <v>1.810169219972E-3</v>
      </c>
      <c r="BH515" s="7">
        <v>1.7179846763600002E-3</v>
      </c>
      <c r="BI515" s="7">
        <v>1.8425941467299998E-3</v>
      </c>
      <c r="BJ515" s="7">
        <v>5.1792462666833336E-3</v>
      </c>
      <c r="BK515" s="7">
        <v>7.8426996866733326E-3</v>
      </c>
      <c r="BL515" s="7">
        <v>4.1801929473875002E-3</v>
      </c>
    </row>
    <row r="516" spans="1:64" x14ac:dyDescent="0.2">
      <c r="A516" s="21">
        <v>496</v>
      </c>
      <c r="B516" s="22">
        <v>2.2490024566699999E-3</v>
      </c>
      <c r="C516" s="23">
        <v>1.95002555847E-3</v>
      </c>
      <c r="D516" s="23">
        <v>1.8100738525399999E-3</v>
      </c>
      <c r="E516" s="23">
        <v>1.71995162964E-3</v>
      </c>
      <c r="F516" s="23">
        <v>1.2881755828900001E-3</v>
      </c>
      <c r="G516" s="7">
        <f t="shared" si="46"/>
        <v>1.8034458160419999E-3</v>
      </c>
      <c r="H516" s="23">
        <v>1.4212131500200001E-3</v>
      </c>
      <c r="I516" s="23">
        <v>2.03108787537E-3</v>
      </c>
      <c r="J516" s="23">
        <v>1.9268989562999999E-3</v>
      </c>
      <c r="K516" s="23"/>
      <c r="L516" s="23">
        <v>2.0129680633500001E-3</v>
      </c>
      <c r="M516" s="7">
        <f t="shared" si="47"/>
        <v>1.8480420112599999E-3</v>
      </c>
      <c r="N516" s="23">
        <v>1.86204910278E-3</v>
      </c>
      <c r="O516" s="23">
        <v>1.6989707946799999E-3</v>
      </c>
      <c r="P516" s="23">
        <v>1.95813179016E-3</v>
      </c>
      <c r="Q516" s="23">
        <v>2.02894210815E-3</v>
      </c>
      <c r="R516" s="24">
        <v>2.2919178009000001E-3</v>
      </c>
      <c r="S516" s="7">
        <f t="shared" si="48"/>
        <v>1.9680023193340002E-3</v>
      </c>
      <c r="T516" s="22"/>
      <c r="U516" s="23">
        <v>6.2229633331299999E-3</v>
      </c>
      <c r="V516" s="23">
        <v>6.1311721801800001E-3</v>
      </c>
      <c r="W516" s="23"/>
      <c r="X516" s="23">
        <v>3.70693206787E-3</v>
      </c>
      <c r="Y516" s="7">
        <f t="shared" si="49"/>
        <v>5.3536891937266675E-3</v>
      </c>
      <c r="Z516" s="23"/>
      <c r="AA516" s="23"/>
      <c r="AB516" s="23">
        <v>3.38196754456E-3</v>
      </c>
      <c r="AC516" s="23">
        <v>4.1968822479200004E-3</v>
      </c>
      <c r="AD516" s="23">
        <v>7.3518753051800001E-3</v>
      </c>
      <c r="AE516" s="7">
        <f t="shared" si="50"/>
        <v>4.9769083658866668E-3</v>
      </c>
      <c r="AF516" s="23">
        <v>7.6918601989700002E-3</v>
      </c>
      <c r="AG516" s="23">
        <v>4.0547847747800002E-3</v>
      </c>
      <c r="AH516" s="23"/>
      <c r="AI516" s="7">
        <v>3.4520626068099999E-3</v>
      </c>
      <c r="AJ516" s="8">
        <v>3.1049251556400002E-3</v>
      </c>
      <c r="AK516" s="7">
        <f t="shared" si="51"/>
        <v>4.5759081840500001E-3</v>
      </c>
      <c r="BF516" s="23">
        <v>496</v>
      </c>
      <c r="BG516" s="7">
        <v>1.8034458160419999E-3</v>
      </c>
      <c r="BH516" s="7">
        <v>1.8480420112599999E-3</v>
      </c>
      <c r="BI516" s="7">
        <v>1.9680023193340002E-3</v>
      </c>
      <c r="BJ516" s="7">
        <v>5.3536891937266675E-3</v>
      </c>
      <c r="BK516" s="7">
        <v>4.9769083658866668E-3</v>
      </c>
      <c r="BL516" s="7">
        <v>4.5759081840500001E-3</v>
      </c>
    </row>
    <row r="517" spans="1:64" x14ac:dyDescent="0.2">
      <c r="A517" s="21">
        <v>497</v>
      </c>
      <c r="B517" s="22">
        <v>1.84512138367E-3</v>
      </c>
      <c r="C517" s="23">
        <v>1.97601318359E-3</v>
      </c>
      <c r="D517" s="23">
        <v>1.9211769104000001E-3</v>
      </c>
      <c r="E517" s="23">
        <v>1.9621849060100002E-3</v>
      </c>
      <c r="F517" s="23">
        <v>2.0241737365700001E-3</v>
      </c>
      <c r="G517" s="7">
        <f t="shared" si="46"/>
        <v>1.9457340240480001E-3</v>
      </c>
      <c r="H517" s="23">
        <v>1.4569759368899999E-3</v>
      </c>
      <c r="I517" s="23">
        <v>1.9590854644800002E-3</v>
      </c>
      <c r="J517" s="23">
        <v>1.80101394653E-3</v>
      </c>
      <c r="K517" s="23"/>
      <c r="L517" s="23">
        <v>1.9469261169400001E-3</v>
      </c>
      <c r="M517" s="7">
        <f t="shared" si="47"/>
        <v>1.7910003662100001E-3</v>
      </c>
      <c r="N517" s="23">
        <v>1.9359588623000001E-3</v>
      </c>
      <c r="O517" s="23">
        <v>1.7271041870100001E-3</v>
      </c>
      <c r="P517" s="23">
        <v>1.6689300537100001E-3</v>
      </c>
      <c r="Q517" s="23">
        <v>2.0771026611300001E-3</v>
      </c>
      <c r="R517" s="24">
        <v>1.90591812134E-3</v>
      </c>
      <c r="S517" s="7">
        <f t="shared" si="48"/>
        <v>1.863002777098E-3</v>
      </c>
      <c r="T517" s="22"/>
      <c r="U517" s="23">
        <v>4.3790340423599996E-3</v>
      </c>
      <c r="V517" s="23">
        <v>5.5010318756100003E-3</v>
      </c>
      <c r="W517" s="23"/>
      <c r="X517" s="23">
        <v>4.0950775146499996E-3</v>
      </c>
      <c r="Y517" s="7">
        <f t="shared" si="49"/>
        <v>4.6583811442066662E-3</v>
      </c>
      <c r="Z517" s="23"/>
      <c r="AA517" s="23"/>
      <c r="AB517" s="23">
        <v>6.3738822937000001E-3</v>
      </c>
      <c r="AC517" s="23">
        <v>5.9988498687700001E-3</v>
      </c>
      <c r="AD517" s="23">
        <v>2.88987159729E-3</v>
      </c>
      <c r="AE517" s="7">
        <f t="shared" si="50"/>
        <v>5.0875345865866667E-3</v>
      </c>
      <c r="AF517" s="23">
        <v>6.9119930267300001E-3</v>
      </c>
      <c r="AG517" s="23">
        <v>4.2209625244099998E-3</v>
      </c>
      <c r="AH517" s="23"/>
      <c r="AI517" s="7">
        <v>2.78401374817E-3</v>
      </c>
      <c r="AJ517" s="8">
        <v>3.23486328125E-3</v>
      </c>
      <c r="AK517" s="7">
        <f t="shared" si="51"/>
        <v>4.2879581451400004E-3</v>
      </c>
      <c r="BF517" s="23">
        <v>497</v>
      </c>
      <c r="BG517" s="7">
        <v>1.9457340240480001E-3</v>
      </c>
      <c r="BH517" s="7">
        <v>1.7910003662100001E-3</v>
      </c>
      <c r="BI517" s="7">
        <v>1.863002777098E-3</v>
      </c>
      <c r="BJ517" s="7">
        <v>4.6583811442066662E-3</v>
      </c>
      <c r="BK517" s="7">
        <v>5.0875345865866667E-3</v>
      </c>
      <c r="BL517" s="7">
        <v>4.2879581451400004E-3</v>
      </c>
    </row>
    <row r="518" spans="1:64" x14ac:dyDescent="0.2">
      <c r="A518" s="21">
        <v>498</v>
      </c>
      <c r="B518" s="22">
        <v>2.3210048675499999E-3</v>
      </c>
      <c r="C518" s="23">
        <v>1.96504592896E-3</v>
      </c>
      <c r="D518" s="23">
        <v>1.9271373748800001E-3</v>
      </c>
      <c r="E518" s="23">
        <v>1.88994407654E-3</v>
      </c>
      <c r="F518" s="23">
        <v>1.95097923279E-3</v>
      </c>
      <c r="G518" s="7">
        <f t="shared" si="46"/>
        <v>2.0108222961439997E-3</v>
      </c>
      <c r="H518" s="23">
        <v>1.9490718841599999E-3</v>
      </c>
      <c r="I518" s="23">
        <v>1.9350051879899999E-3</v>
      </c>
      <c r="J518" s="23">
        <v>1.7600059509299999E-3</v>
      </c>
      <c r="K518" s="23"/>
      <c r="L518" s="23">
        <v>2.3419857025099998E-3</v>
      </c>
      <c r="M518" s="7">
        <f t="shared" si="47"/>
        <v>1.9965171813975001E-3</v>
      </c>
      <c r="N518" s="23">
        <v>2.04586982727E-3</v>
      </c>
      <c r="O518" s="23">
        <v>1.72519683838E-3</v>
      </c>
      <c r="P518" s="23">
        <v>1.6689300537100001E-3</v>
      </c>
      <c r="Q518" s="23">
        <v>2.1259784698500002E-3</v>
      </c>
      <c r="R518" s="24">
        <v>1.95002555847E-3</v>
      </c>
      <c r="S518" s="7">
        <f t="shared" si="48"/>
        <v>1.9032001495360002E-3</v>
      </c>
      <c r="T518" s="22"/>
      <c r="U518" s="23">
        <v>4.6999454498300001E-3</v>
      </c>
      <c r="V518" s="23">
        <v>5.0370693206799998E-3</v>
      </c>
      <c r="W518" s="23"/>
      <c r="X518" s="23">
        <v>5.9809684753399997E-3</v>
      </c>
      <c r="Y518" s="7">
        <f t="shared" si="49"/>
        <v>5.2393277486166663E-3</v>
      </c>
      <c r="Z518" s="23"/>
      <c r="AA518" s="23"/>
      <c r="AB518" s="23">
        <v>3.8759708404499998E-3</v>
      </c>
      <c r="AC518" s="23">
        <v>5.9940814971900002E-3</v>
      </c>
      <c r="AD518" s="23">
        <v>4.6119689941399996E-3</v>
      </c>
      <c r="AE518" s="7">
        <f t="shared" si="50"/>
        <v>4.8273404439266665E-3</v>
      </c>
      <c r="AF518" s="23">
        <v>4.9829483032200004E-3</v>
      </c>
      <c r="AG518" s="23">
        <v>4.1248798370400004E-3</v>
      </c>
      <c r="AH518" s="23"/>
      <c r="AI518" s="7">
        <v>3.01003456116E-3</v>
      </c>
      <c r="AJ518" s="8">
        <v>3.2758712768599998E-3</v>
      </c>
      <c r="AK518" s="7">
        <f t="shared" si="51"/>
        <v>3.84843349457E-3</v>
      </c>
      <c r="BF518" s="23">
        <v>498</v>
      </c>
      <c r="BG518" s="7">
        <v>2.0108222961439997E-3</v>
      </c>
      <c r="BH518" s="7">
        <v>1.9965171813975001E-3</v>
      </c>
      <c r="BI518" s="7">
        <v>1.9032001495360002E-3</v>
      </c>
      <c r="BJ518" s="7">
        <v>5.2393277486166663E-3</v>
      </c>
      <c r="BK518" s="7">
        <v>4.8273404439266665E-3</v>
      </c>
      <c r="BL518" s="7">
        <v>3.84843349457E-3</v>
      </c>
    </row>
    <row r="519" spans="1:64" x14ac:dyDescent="0.2">
      <c r="A519" s="21">
        <v>499</v>
      </c>
      <c r="B519" s="22">
        <v>2.0749568939199999E-3</v>
      </c>
      <c r="C519" s="23">
        <v>2.0470619201699999E-3</v>
      </c>
      <c r="D519" s="23">
        <v>1.98912620544E-3</v>
      </c>
      <c r="E519" s="23">
        <v>1.9071102142299999E-3</v>
      </c>
      <c r="F519" s="23">
        <v>1.94001197815E-3</v>
      </c>
      <c r="G519" s="7">
        <f t="shared" si="46"/>
        <v>1.9916534423819999E-3</v>
      </c>
      <c r="H519" s="23">
        <v>1.8930435180699999E-3</v>
      </c>
      <c r="I519" s="23">
        <v>2.0151138305700002E-3</v>
      </c>
      <c r="J519" s="23">
        <v>1.69587135315E-3</v>
      </c>
      <c r="K519" s="23"/>
      <c r="L519" s="23">
        <v>1.69706344604E-3</v>
      </c>
      <c r="M519" s="7">
        <f t="shared" si="47"/>
        <v>1.8252730369575001E-3</v>
      </c>
      <c r="N519" s="23">
        <v>2.3388862609900001E-3</v>
      </c>
      <c r="O519" s="23">
        <v>1.7769336700399999E-3</v>
      </c>
      <c r="P519" s="23">
        <v>2.2890567779499998E-3</v>
      </c>
      <c r="Q519" s="23">
        <v>1.95097923279E-3</v>
      </c>
      <c r="R519" s="24">
        <v>2.1519660949700001E-3</v>
      </c>
      <c r="S519" s="7">
        <f t="shared" si="48"/>
        <v>2.1015644073480002E-3</v>
      </c>
      <c r="T519" s="22"/>
      <c r="U519" s="23">
        <v>5.8970451355000002E-3</v>
      </c>
      <c r="V519" s="23">
        <v>5.7270526885999998E-3</v>
      </c>
      <c r="W519" s="23"/>
      <c r="X519" s="23">
        <v>5.59401512146E-3</v>
      </c>
      <c r="Y519" s="7">
        <f t="shared" si="49"/>
        <v>5.7393709818533327E-3</v>
      </c>
      <c r="Z519" s="23"/>
      <c r="AA519" s="23"/>
      <c r="AB519" s="23">
        <v>4.8060417175300003E-3</v>
      </c>
      <c r="AC519" s="23">
        <v>5.5031776428200001E-3</v>
      </c>
      <c r="AD519" s="23">
        <v>3.6859512329100001E-3</v>
      </c>
      <c r="AE519" s="7">
        <f t="shared" si="50"/>
        <v>4.6650568644200007E-3</v>
      </c>
      <c r="AF519" s="23">
        <v>5.1639080047599997E-3</v>
      </c>
      <c r="AG519" s="23">
        <v>3.3168792724599999E-3</v>
      </c>
      <c r="AH519" s="23"/>
      <c r="AI519" s="7">
        <v>2.9499530792199999E-3</v>
      </c>
      <c r="AJ519" s="8">
        <v>2.8140544891400001E-3</v>
      </c>
      <c r="AK519" s="7">
        <f t="shared" si="51"/>
        <v>3.561198711395E-3</v>
      </c>
      <c r="BF519" s="23">
        <v>499</v>
      </c>
      <c r="BG519" s="7">
        <v>1.9916534423819999E-3</v>
      </c>
      <c r="BH519" s="7">
        <v>1.8252730369575001E-3</v>
      </c>
      <c r="BI519" s="7">
        <v>2.1015644073480002E-3</v>
      </c>
      <c r="BJ519" s="7">
        <v>5.7393709818533327E-3</v>
      </c>
      <c r="BK519" s="7">
        <v>4.6650568644200007E-3</v>
      </c>
      <c r="BL519" s="7">
        <v>3.561198711395E-3</v>
      </c>
    </row>
    <row r="520" spans="1:64" x14ac:dyDescent="0.2">
      <c r="A520" s="21">
        <v>500</v>
      </c>
      <c r="B520" s="22">
        <v>2.0661354064899998E-3</v>
      </c>
      <c r="C520" s="23">
        <v>2.0258426666299998E-3</v>
      </c>
      <c r="D520" s="23">
        <v>2.9549598693799999E-3</v>
      </c>
      <c r="E520" s="23">
        <v>1.27291679382E-3</v>
      </c>
      <c r="F520" s="23">
        <v>1.24406814575E-3</v>
      </c>
      <c r="G520" s="7">
        <f t="shared" si="46"/>
        <v>1.9127845764139999E-3</v>
      </c>
      <c r="H520" s="23">
        <v>1.90591812134E-3</v>
      </c>
      <c r="I520" s="23">
        <v>2.0201206207300002E-3</v>
      </c>
      <c r="J520" s="23">
        <v>1.7659664154099999E-3</v>
      </c>
      <c r="K520" s="23"/>
      <c r="L520" s="23">
        <v>1.7461776733400001E-3</v>
      </c>
      <c r="M520" s="7">
        <f t="shared" si="47"/>
        <v>1.8595457077050001E-3</v>
      </c>
      <c r="N520" s="23">
        <v>1.9128322601299999E-3</v>
      </c>
      <c r="O520" s="23">
        <v>4.9970149993899997E-3</v>
      </c>
      <c r="P520" s="23">
        <v>1.8749237060500001E-3</v>
      </c>
      <c r="Q520" s="23">
        <v>2.0349025726300002E-3</v>
      </c>
      <c r="R520" s="24">
        <v>1.93190574646E-3</v>
      </c>
      <c r="S520" s="7">
        <f t="shared" si="48"/>
        <v>2.5503158569319998E-3</v>
      </c>
      <c r="T520" s="22"/>
      <c r="U520" s="23">
        <v>4.8160552978500004E-3</v>
      </c>
      <c r="V520" s="23"/>
      <c r="W520" s="23"/>
      <c r="X520" s="23">
        <v>6.1600208282500003E-3</v>
      </c>
      <c r="Y520" s="7">
        <f t="shared" si="49"/>
        <v>5.4880380630499999E-3</v>
      </c>
      <c r="Z520" s="23"/>
      <c r="AA520" s="23"/>
      <c r="AB520" s="23">
        <v>1.31599903107E-2</v>
      </c>
      <c r="AC520" s="23">
        <v>7.5562000274700001E-3</v>
      </c>
      <c r="AD520" s="23">
        <v>5.2108764648400004E-3</v>
      </c>
      <c r="AE520" s="7">
        <f t="shared" si="50"/>
        <v>8.642355601003333E-3</v>
      </c>
      <c r="AF520" s="23">
        <v>6.0770511627199998E-3</v>
      </c>
      <c r="AG520" s="23">
        <v>6.0570240020799996E-3</v>
      </c>
      <c r="AH520" s="23"/>
      <c r="AI520" s="7">
        <v>3.0579566955599999E-3</v>
      </c>
      <c r="AJ520" s="8">
        <v>3.2050609588600001E-3</v>
      </c>
      <c r="AK520" s="7">
        <f t="shared" si="51"/>
        <v>4.5992732048050003E-3</v>
      </c>
      <c r="BF520" s="23">
        <v>500</v>
      </c>
      <c r="BG520" s="7">
        <v>1.9127845764139999E-3</v>
      </c>
      <c r="BH520" s="7">
        <v>1.8595457077050001E-3</v>
      </c>
      <c r="BI520" s="7">
        <v>2.5503158569319998E-3</v>
      </c>
      <c r="BJ520" s="7">
        <v>5.4880380630499999E-3</v>
      </c>
      <c r="BK520" s="7">
        <v>8.642355601003333E-3</v>
      </c>
      <c r="BL520" s="7">
        <v>4.5992732048050003E-3</v>
      </c>
    </row>
    <row r="521" spans="1:64" x14ac:dyDescent="0.2">
      <c r="A521" s="21">
        <v>501</v>
      </c>
      <c r="B521" s="22">
        <v>1.9459724426299999E-3</v>
      </c>
      <c r="C521" s="23">
        <v>1.99484825134E-3</v>
      </c>
      <c r="D521" s="23">
        <v>2.1798610687299999E-3</v>
      </c>
      <c r="E521" s="23">
        <v>1.9168853759800001E-3</v>
      </c>
      <c r="F521" s="23">
        <v>1.2409687042200001E-3</v>
      </c>
      <c r="G521" s="7">
        <f t="shared" si="46"/>
        <v>1.8557071685800001E-3</v>
      </c>
      <c r="H521" s="23">
        <v>1.9860267639199999E-3</v>
      </c>
      <c r="I521" s="23">
        <v>1.9869804382300002E-3</v>
      </c>
      <c r="J521" s="23">
        <v>1.69801712036E-3</v>
      </c>
      <c r="K521" s="23"/>
      <c r="L521" s="23">
        <v>4.4949054717999997E-3</v>
      </c>
      <c r="M521" s="7">
        <f t="shared" si="47"/>
        <v>2.5414824485775001E-3</v>
      </c>
      <c r="N521" s="23">
        <v>1.77812576294E-3</v>
      </c>
      <c r="O521" s="23">
        <v>4.6110153198199999E-3</v>
      </c>
      <c r="P521" s="23">
        <v>1.9199848175E-3</v>
      </c>
      <c r="Q521" s="23">
        <v>2.1140575408899998E-3</v>
      </c>
      <c r="R521" s="24">
        <v>1.9879341125499999E-3</v>
      </c>
      <c r="S521" s="7">
        <f t="shared" si="48"/>
        <v>2.4822235107399998E-3</v>
      </c>
      <c r="T521" s="22"/>
      <c r="U521" s="23">
        <v>1.7549991607700001E-3</v>
      </c>
      <c r="V521" s="23"/>
      <c r="W521" s="23"/>
      <c r="X521" s="23">
        <v>3.2749176025400001E-3</v>
      </c>
      <c r="Y521" s="7">
        <f t="shared" si="49"/>
        <v>2.514958381655E-3</v>
      </c>
      <c r="Z521" s="23"/>
      <c r="AA521" s="23"/>
      <c r="AB521" s="23">
        <v>5.68008422852E-3</v>
      </c>
      <c r="AC521" s="23">
        <v>6.1869621276899999E-3</v>
      </c>
      <c r="AD521" s="23">
        <v>5.6118965148900003E-3</v>
      </c>
      <c r="AE521" s="7">
        <f t="shared" si="50"/>
        <v>5.8263142903666673E-3</v>
      </c>
      <c r="AF521" s="23">
        <v>8.0599784851099997E-3</v>
      </c>
      <c r="AG521" s="23">
        <v>3.0050277709999999E-3</v>
      </c>
      <c r="AH521" s="23"/>
      <c r="AI521" s="7">
        <v>2.95090675354E-3</v>
      </c>
      <c r="AJ521" s="8">
        <v>3.23796272278E-3</v>
      </c>
      <c r="AK521" s="7">
        <f t="shared" si="51"/>
        <v>4.3134689331075001E-3</v>
      </c>
      <c r="BF521" s="23">
        <v>501</v>
      </c>
      <c r="BG521" s="7">
        <v>1.8557071685800001E-3</v>
      </c>
      <c r="BH521" s="7">
        <v>2.5414824485775001E-3</v>
      </c>
      <c r="BI521" s="7">
        <v>2.4822235107399998E-3</v>
      </c>
      <c r="BJ521" s="7">
        <v>2.514958381655E-3</v>
      </c>
      <c r="BK521" s="7">
        <v>5.8263142903666673E-3</v>
      </c>
      <c r="BL521" s="7">
        <v>4.3134689331075001E-3</v>
      </c>
    </row>
    <row r="522" spans="1:64" x14ac:dyDescent="0.2">
      <c r="A522" s="21">
        <v>502</v>
      </c>
      <c r="B522" s="22">
        <v>2.02894210815E-3</v>
      </c>
      <c r="C522" s="23">
        <v>1.4050006866500001E-3</v>
      </c>
      <c r="D522" s="23">
        <v>1.7609596252400001E-3</v>
      </c>
      <c r="E522" s="23">
        <v>1.96194648743E-3</v>
      </c>
      <c r="F522" s="23">
        <v>1.40309333801E-3</v>
      </c>
      <c r="G522" s="7">
        <f t="shared" si="46"/>
        <v>1.711988449096E-3</v>
      </c>
      <c r="H522" s="23">
        <v>2.0129680633500001E-3</v>
      </c>
      <c r="I522" s="23">
        <v>1.9738674163800002E-3</v>
      </c>
      <c r="J522" s="23">
        <v>2.08020210266E-3</v>
      </c>
      <c r="K522" s="23"/>
      <c r="L522" s="23">
        <v>1.7540454864499999E-3</v>
      </c>
      <c r="M522" s="7">
        <f t="shared" si="47"/>
        <v>1.9552707672099998E-3</v>
      </c>
      <c r="N522" s="23">
        <v>1.8789768219E-3</v>
      </c>
      <c r="O522" s="23">
        <v>1.8949508667E-3</v>
      </c>
      <c r="P522" s="23">
        <v>2.10380554199E-3</v>
      </c>
      <c r="Q522" s="23">
        <v>1.9049644470200001E-3</v>
      </c>
      <c r="R522" s="24">
        <v>2.1419525146500001E-3</v>
      </c>
      <c r="S522" s="7">
        <f t="shared" si="48"/>
        <v>1.984930038452E-3</v>
      </c>
      <c r="T522" s="22"/>
      <c r="U522" s="23">
        <v>4.4090747833299996E-3</v>
      </c>
      <c r="V522" s="23"/>
      <c r="W522" s="23"/>
      <c r="X522" s="23">
        <v>3.12900543213E-3</v>
      </c>
      <c r="Y522" s="7">
        <f t="shared" si="49"/>
        <v>3.7690401077299998E-3</v>
      </c>
      <c r="Z522" s="23"/>
      <c r="AA522" s="23"/>
      <c r="AB522" s="23">
        <v>3.12089920044E-3</v>
      </c>
      <c r="AC522" s="23">
        <v>5.8460235595700002E-3</v>
      </c>
      <c r="AD522" s="23">
        <v>6.9599151611299996E-3</v>
      </c>
      <c r="AE522" s="7">
        <f t="shared" si="50"/>
        <v>5.3089459737133337E-3</v>
      </c>
      <c r="AF522" s="23">
        <v>5.9828758239700002E-3</v>
      </c>
      <c r="AG522" s="23">
        <v>3.0090808868399998E-3</v>
      </c>
      <c r="AH522" s="23"/>
      <c r="AI522" s="7">
        <v>4.3771266937299999E-3</v>
      </c>
      <c r="AJ522" s="8">
        <v>3.3750534057600001E-3</v>
      </c>
      <c r="AK522" s="7">
        <f t="shared" si="51"/>
        <v>4.1860342025750001E-3</v>
      </c>
      <c r="BF522" s="23">
        <v>502</v>
      </c>
      <c r="BG522" s="7">
        <v>1.711988449096E-3</v>
      </c>
      <c r="BH522" s="7">
        <v>1.9552707672099998E-3</v>
      </c>
      <c r="BI522" s="7">
        <v>1.984930038452E-3</v>
      </c>
      <c r="BJ522" s="7">
        <v>3.7690401077299998E-3</v>
      </c>
      <c r="BK522" s="7">
        <v>5.3089459737133337E-3</v>
      </c>
      <c r="BL522" s="7">
        <v>4.1860342025750001E-3</v>
      </c>
    </row>
    <row r="523" spans="1:64" x14ac:dyDescent="0.2">
      <c r="A523" s="21">
        <v>503</v>
      </c>
      <c r="B523" s="22">
        <v>2.15911865234E-3</v>
      </c>
      <c r="C523" s="23">
        <v>1.7850399017299999E-3</v>
      </c>
      <c r="D523" s="23">
        <v>3.2701492309599998E-3</v>
      </c>
      <c r="E523" s="23">
        <v>1.953125E-3</v>
      </c>
      <c r="F523" s="23">
        <v>1.33109092712E-3</v>
      </c>
      <c r="G523" s="7">
        <f t="shared" si="46"/>
        <v>2.0997047424299998E-3</v>
      </c>
      <c r="H523" s="23">
        <v>2.4709701538100002E-3</v>
      </c>
      <c r="I523" s="23">
        <v>1.9838809966999998E-3</v>
      </c>
      <c r="J523" s="23">
        <v>1.8858909606900001E-3</v>
      </c>
      <c r="K523" s="23"/>
      <c r="L523" s="23">
        <v>1.75094604492E-3</v>
      </c>
      <c r="M523" s="7">
        <f t="shared" si="47"/>
        <v>2.0229220390300001E-3</v>
      </c>
      <c r="N523" s="23">
        <v>1.7900466918899999E-3</v>
      </c>
      <c r="O523" s="23">
        <v>1.5909671783400001E-3</v>
      </c>
      <c r="P523" s="23">
        <v>1.95002555847E-3</v>
      </c>
      <c r="Q523" s="23">
        <v>1.9950866699200002E-3</v>
      </c>
      <c r="R523" s="24">
        <v>1.9910335540799999E-3</v>
      </c>
      <c r="S523" s="7">
        <f t="shared" si="48"/>
        <v>1.8634319305400001E-3</v>
      </c>
      <c r="T523" s="22"/>
      <c r="U523" s="23">
        <v>4.6329498291000004E-3</v>
      </c>
      <c r="V523" s="23"/>
      <c r="W523" s="23"/>
      <c r="X523" s="23">
        <v>3.7770271301300002E-3</v>
      </c>
      <c r="Y523" s="7">
        <f t="shared" si="49"/>
        <v>4.2049884796150003E-3</v>
      </c>
      <c r="Z523" s="23"/>
      <c r="AA523" s="23"/>
      <c r="AB523" s="23">
        <v>4.6350955963100002E-3</v>
      </c>
      <c r="AC523" s="23">
        <v>6.4628124237100003E-3</v>
      </c>
      <c r="AD523" s="23">
        <v>4.5919418335000003E-3</v>
      </c>
      <c r="AE523" s="7">
        <f t="shared" si="50"/>
        <v>5.229949951173333E-3</v>
      </c>
      <c r="AF523" s="23">
        <v>6.1058998107899999E-3</v>
      </c>
      <c r="AG523" s="23">
        <v>3.7448406219499999E-3</v>
      </c>
      <c r="AH523" s="23"/>
      <c r="AI523" s="7">
        <v>5.0601959228500004E-3</v>
      </c>
      <c r="AJ523" s="8">
        <v>3.18694114685E-3</v>
      </c>
      <c r="AK523" s="7">
        <f t="shared" si="51"/>
        <v>4.5244693756100003E-3</v>
      </c>
      <c r="BF523" s="23">
        <v>503</v>
      </c>
      <c r="BG523" s="7">
        <v>2.0997047424299998E-3</v>
      </c>
      <c r="BH523" s="7">
        <v>2.0229220390300001E-3</v>
      </c>
      <c r="BI523" s="7">
        <v>1.8634319305400001E-3</v>
      </c>
      <c r="BJ523" s="7">
        <v>4.2049884796150003E-3</v>
      </c>
      <c r="BK523" s="7">
        <v>5.229949951173333E-3</v>
      </c>
      <c r="BL523" s="7">
        <v>4.5244693756100003E-3</v>
      </c>
    </row>
    <row r="524" spans="1:64" x14ac:dyDescent="0.2">
      <c r="A524" s="21">
        <v>504</v>
      </c>
      <c r="B524" s="22">
        <v>1.9941329956099998E-3</v>
      </c>
      <c r="C524" s="23">
        <v>2.2780895233199998E-3</v>
      </c>
      <c r="D524" s="23">
        <v>2.4349689483599999E-3</v>
      </c>
      <c r="E524" s="23">
        <v>1.90305709839E-3</v>
      </c>
      <c r="F524" s="23">
        <v>1.22880935669E-3</v>
      </c>
      <c r="G524" s="7">
        <f t="shared" si="46"/>
        <v>1.9678115844739999E-3</v>
      </c>
      <c r="H524" s="23">
        <v>2.04515457153E-3</v>
      </c>
      <c r="I524" s="23">
        <v>1.96504592896E-3</v>
      </c>
      <c r="J524" s="23">
        <v>1.7440319061300001E-3</v>
      </c>
      <c r="K524" s="23"/>
      <c r="L524" s="23">
        <v>1.9857883453400001E-3</v>
      </c>
      <c r="M524" s="7">
        <f t="shared" si="47"/>
        <v>1.9350051879900001E-3</v>
      </c>
      <c r="N524" s="23">
        <v>1.9431114196799999E-3</v>
      </c>
      <c r="O524" s="23">
        <v>1.81794166565E-3</v>
      </c>
      <c r="P524" s="23">
        <v>1.8689632415800001E-3</v>
      </c>
      <c r="Q524" s="23">
        <v>1.9659996032699999E-3</v>
      </c>
      <c r="R524" s="24">
        <v>1.47604942322E-3</v>
      </c>
      <c r="S524" s="7">
        <f t="shared" si="48"/>
        <v>1.8144130706800002E-3</v>
      </c>
      <c r="T524" s="22"/>
      <c r="U524" s="23">
        <v>4.4779777526899999E-3</v>
      </c>
      <c r="V524" s="23"/>
      <c r="W524" s="23"/>
      <c r="X524" s="23">
        <v>3.7410259246799999E-3</v>
      </c>
      <c r="Y524" s="7">
        <f t="shared" si="49"/>
        <v>4.1095018386849997E-3</v>
      </c>
      <c r="Z524" s="23"/>
      <c r="AA524" s="23"/>
      <c r="AB524" s="23">
        <v>4.8289299011199998E-3</v>
      </c>
      <c r="AC524" s="23">
        <v>5.65505027771E-3</v>
      </c>
      <c r="AD524" s="23">
        <v>4.7888755798299997E-3</v>
      </c>
      <c r="AE524" s="7">
        <f t="shared" si="50"/>
        <v>5.0909519195533335E-3</v>
      </c>
      <c r="AF524" s="23">
        <v>7.12990760803E-3</v>
      </c>
      <c r="AG524" s="23">
        <v>3.6430358886700002E-3</v>
      </c>
      <c r="AH524" s="23"/>
      <c r="AI524" s="7">
        <v>3.84211540222E-3</v>
      </c>
      <c r="AJ524" s="8">
        <v>2.95400619507E-3</v>
      </c>
      <c r="AK524" s="7">
        <f t="shared" si="51"/>
        <v>4.3922662734975004E-3</v>
      </c>
      <c r="BF524" s="23">
        <v>504</v>
      </c>
      <c r="BG524" s="7">
        <v>1.9678115844739999E-3</v>
      </c>
      <c r="BH524" s="7">
        <v>1.9350051879900001E-3</v>
      </c>
      <c r="BI524" s="7">
        <v>1.8144130706800002E-3</v>
      </c>
      <c r="BJ524" s="7">
        <v>4.1095018386849997E-3</v>
      </c>
      <c r="BK524" s="7">
        <v>5.0909519195533335E-3</v>
      </c>
      <c r="BL524" s="7">
        <v>4.3922662734975004E-3</v>
      </c>
    </row>
    <row r="525" spans="1:64" x14ac:dyDescent="0.2">
      <c r="A525" s="21">
        <v>505</v>
      </c>
      <c r="B525" s="22">
        <v>1.9609928131099998E-3</v>
      </c>
      <c r="C525" s="23">
        <v>1.9738674163800002E-3</v>
      </c>
      <c r="D525" s="23">
        <v>1.6760826110799999E-3</v>
      </c>
      <c r="E525" s="23">
        <v>1.97815895081E-3</v>
      </c>
      <c r="F525" s="23">
        <v>1.25908851624E-3</v>
      </c>
      <c r="G525" s="7">
        <f t="shared" si="46"/>
        <v>1.7696380615239999E-3</v>
      </c>
      <c r="H525" s="23">
        <v>1.7709732055699999E-3</v>
      </c>
      <c r="I525" s="23">
        <v>2.1550655365000001E-3</v>
      </c>
      <c r="J525" s="23">
        <v>1.9919872283899998E-3</v>
      </c>
      <c r="K525" s="23"/>
      <c r="L525" s="23">
        <v>1.65605545044E-3</v>
      </c>
      <c r="M525" s="7">
        <f t="shared" si="47"/>
        <v>1.8935203552249997E-3</v>
      </c>
      <c r="N525" s="23">
        <v>1.87802314758E-3</v>
      </c>
      <c r="O525" s="23">
        <v>1.6629695892299999E-3</v>
      </c>
      <c r="P525" s="23">
        <v>1.93905830383E-3</v>
      </c>
      <c r="Q525" s="23">
        <v>2.0020008087200001E-3</v>
      </c>
      <c r="R525" s="24">
        <v>1.9659996032699999E-3</v>
      </c>
      <c r="S525" s="7">
        <f t="shared" si="48"/>
        <v>1.8896102905260001E-3</v>
      </c>
      <c r="T525" s="22"/>
      <c r="U525" s="23">
        <v>1.50895118713E-3</v>
      </c>
      <c r="V525" s="23"/>
      <c r="W525" s="23"/>
      <c r="X525" s="23">
        <v>5.75113296509E-3</v>
      </c>
      <c r="Y525" s="7">
        <f t="shared" si="49"/>
        <v>3.6300420761100002E-3</v>
      </c>
      <c r="Z525" s="23"/>
      <c r="AA525" s="23"/>
      <c r="AB525" s="23">
        <v>5.4609775543200002E-3</v>
      </c>
      <c r="AC525" s="23">
        <v>4.4560432434100003E-3</v>
      </c>
      <c r="AD525" s="23">
        <v>6.7038536071799999E-3</v>
      </c>
      <c r="AE525" s="7">
        <f t="shared" si="50"/>
        <v>5.5402914683033338E-3</v>
      </c>
      <c r="AF525" s="23">
        <v>3.0121803283700002E-3</v>
      </c>
      <c r="AG525" s="23">
        <v>3.8177967071500001E-3</v>
      </c>
      <c r="AH525" s="23"/>
      <c r="AI525" s="7">
        <v>2.07090377808E-3</v>
      </c>
      <c r="AJ525" s="8">
        <v>2.9461383819600001E-3</v>
      </c>
      <c r="AK525" s="7">
        <f t="shared" si="51"/>
        <v>2.9617547988899998E-3</v>
      </c>
      <c r="BF525" s="23">
        <v>505</v>
      </c>
      <c r="BG525" s="7">
        <v>1.7696380615239999E-3</v>
      </c>
      <c r="BH525" s="7">
        <v>1.8935203552249997E-3</v>
      </c>
      <c r="BI525" s="7">
        <v>1.8896102905260001E-3</v>
      </c>
      <c r="BJ525" s="7">
        <v>3.6300420761100002E-3</v>
      </c>
      <c r="BK525" s="7">
        <v>5.5402914683033338E-3</v>
      </c>
      <c r="BL525" s="7">
        <v>2.9617547988899998E-3</v>
      </c>
    </row>
    <row r="526" spans="1:64" x14ac:dyDescent="0.2">
      <c r="A526" s="21">
        <v>506</v>
      </c>
      <c r="B526" s="22">
        <v>2.2640228271500001E-3</v>
      </c>
      <c r="C526" s="23">
        <v>1.76405906677E-3</v>
      </c>
      <c r="D526" s="23">
        <v>1.9710063934299999E-3</v>
      </c>
      <c r="E526" s="23">
        <v>1.9190311431900001E-3</v>
      </c>
      <c r="F526" s="23">
        <v>1.3041496276899999E-3</v>
      </c>
      <c r="G526" s="7">
        <f t="shared" si="46"/>
        <v>1.8444538116459998E-3</v>
      </c>
      <c r="H526" s="23">
        <v>1.77597999573E-3</v>
      </c>
      <c r="I526" s="23">
        <v>1.78098678589E-3</v>
      </c>
      <c r="J526" s="23">
        <v>1.69277191162E-3</v>
      </c>
      <c r="K526" s="23"/>
      <c r="L526" s="23">
        <v>1.6808509826700001E-3</v>
      </c>
      <c r="M526" s="7">
        <f t="shared" si="47"/>
        <v>1.7326474189775002E-3</v>
      </c>
      <c r="N526" s="23">
        <v>1.79195404053E-3</v>
      </c>
      <c r="O526" s="23">
        <v>1.69491767883E-3</v>
      </c>
      <c r="P526" s="23">
        <v>1.8107891082799999E-3</v>
      </c>
      <c r="Q526" s="23">
        <v>1.80315971375E-3</v>
      </c>
      <c r="R526" s="24">
        <v>1.7771720886200001E-3</v>
      </c>
      <c r="S526" s="7">
        <f t="shared" si="48"/>
        <v>1.775598526002E-3</v>
      </c>
      <c r="T526" s="22"/>
      <c r="U526" s="23">
        <v>4.4960975647000004E-3</v>
      </c>
      <c r="V526" s="23"/>
      <c r="W526" s="23"/>
      <c r="X526" s="23">
        <v>5.18798828125E-3</v>
      </c>
      <c r="Y526" s="7">
        <f t="shared" si="49"/>
        <v>4.8420429229749998E-3</v>
      </c>
      <c r="Z526" s="23"/>
      <c r="AA526" s="23"/>
      <c r="AB526" s="23">
        <v>2.94518470764E-3</v>
      </c>
      <c r="AC526" s="23">
        <v>6.1800479888900004E-3</v>
      </c>
      <c r="AD526" s="23">
        <v>7.6999664306599998E-3</v>
      </c>
      <c r="AE526" s="7">
        <f t="shared" si="50"/>
        <v>5.6083997090633332E-3</v>
      </c>
      <c r="AF526" s="23">
        <v>6.1311721801800001E-3</v>
      </c>
      <c r="AG526" s="23">
        <v>3.65400314331E-3</v>
      </c>
      <c r="AH526" s="23"/>
      <c r="AI526" s="7">
        <v>3.3729076385499998E-3</v>
      </c>
      <c r="AJ526" s="8">
        <v>2.7880668640099999E-3</v>
      </c>
      <c r="AK526" s="7">
        <f t="shared" si="51"/>
        <v>3.9865374565125006E-3</v>
      </c>
      <c r="BF526" s="23">
        <v>506</v>
      </c>
      <c r="BG526" s="7">
        <v>1.8444538116459998E-3</v>
      </c>
      <c r="BH526" s="7">
        <v>1.7326474189775002E-3</v>
      </c>
      <c r="BI526" s="7">
        <v>1.775598526002E-3</v>
      </c>
      <c r="BJ526" s="7">
        <v>4.8420429229749998E-3</v>
      </c>
      <c r="BK526" s="7">
        <v>5.6083997090633332E-3</v>
      </c>
      <c r="BL526" s="7">
        <v>3.9865374565125006E-3</v>
      </c>
    </row>
    <row r="527" spans="1:64" x14ac:dyDescent="0.2">
      <c r="A527" s="21">
        <v>507</v>
      </c>
      <c r="B527" s="22">
        <v>1.97505950928E-3</v>
      </c>
      <c r="C527" s="23">
        <v>2.0081996917699998E-3</v>
      </c>
      <c r="D527" s="23">
        <v>1.9021034240700001E-3</v>
      </c>
      <c r="E527" s="23">
        <v>1.91402435303E-3</v>
      </c>
      <c r="F527" s="23">
        <v>1.46198272705E-3</v>
      </c>
      <c r="G527" s="7">
        <f t="shared" si="46"/>
        <v>1.8522739410400002E-3</v>
      </c>
      <c r="H527" s="23">
        <v>2.0158290862999999E-3</v>
      </c>
      <c r="I527" s="23">
        <v>2.8219223022499999E-3</v>
      </c>
      <c r="J527" s="23">
        <v>1.98101997375E-3</v>
      </c>
      <c r="K527" s="23"/>
      <c r="L527" s="23">
        <v>2.5100708007800001E-3</v>
      </c>
      <c r="M527" s="7">
        <f t="shared" si="47"/>
        <v>2.3322105407700003E-3</v>
      </c>
      <c r="N527" s="23">
        <v>1.72805786133E-3</v>
      </c>
      <c r="O527" s="23">
        <v>2.2020339965799999E-3</v>
      </c>
      <c r="P527" s="23">
        <v>1.9128322601299999E-3</v>
      </c>
      <c r="Q527" s="23">
        <v>2.3949146270800001E-3</v>
      </c>
      <c r="R527" s="24">
        <v>6.2362909316999997E-2</v>
      </c>
      <c r="S527" s="7">
        <f t="shared" si="48"/>
        <v>1.4120149612423999E-2</v>
      </c>
      <c r="T527" s="22"/>
      <c r="U527" s="23">
        <v>4.2159557342499997E-3</v>
      </c>
      <c r="V527" s="23"/>
      <c r="W527" s="23"/>
      <c r="X527" s="23">
        <v>4.0740966796899997E-3</v>
      </c>
      <c r="Y527" s="7">
        <f t="shared" si="49"/>
        <v>4.1450262069699997E-3</v>
      </c>
      <c r="Z527" s="23"/>
      <c r="AA527" s="23"/>
      <c r="AB527" s="23">
        <v>7.2679519653299999E-3</v>
      </c>
      <c r="AC527" s="23">
        <v>2.3441314697299999E-3</v>
      </c>
      <c r="AD527" s="23">
        <v>3.9250850677500001E-3</v>
      </c>
      <c r="AE527" s="7">
        <f t="shared" si="50"/>
        <v>4.5123895009366666E-3</v>
      </c>
      <c r="AF527" s="23">
        <v>3.1199455261199998E-3</v>
      </c>
      <c r="AG527" s="23">
        <v>3.7021636962900001E-3</v>
      </c>
      <c r="AH527" s="23"/>
      <c r="AI527" s="7">
        <v>2.22897529602E-3</v>
      </c>
      <c r="AJ527" s="8">
        <v>3.1890869140599998E-3</v>
      </c>
      <c r="AK527" s="7">
        <f t="shared" si="51"/>
        <v>3.0600428581224999E-3</v>
      </c>
      <c r="BF527" s="23">
        <v>507</v>
      </c>
      <c r="BG527" s="7">
        <v>1.8522739410400002E-3</v>
      </c>
      <c r="BH527" s="7">
        <v>2.3322105407700003E-3</v>
      </c>
      <c r="BI527" s="7">
        <v>1.4120149612423999E-2</v>
      </c>
      <c r="BJ527" s="7">
        <v>4.1450262069699997E-3</v>
      </c>
      <c r="BK527" s="7">
        <v>4.5123895009366666E-3</v>
      </c>
      <c r="BL527" s="7">
        <v>3.0600428581224999E-3</v>
      </c>
    </row>
    <row r="528" spans="1:64" x14ac:dyDescent="0.2">
      <c r="A528" s="21">
        <v>508</v>
      </c>
      <c r="B528" s="22">
        <v>2.0341873168900002E-3</v>
      </c>
      <c r="C528" s="23">
        <v>1.8050670623800001E-3</v>
      </c>
      <c r="D528" s="23">
        <v>1.9028186798100001E-3</v>
      </c>
      <c r="E528" s="23">
        <v>1.84297561646E-3</v>
      </c>
      <c r="F528" s="23">
        <v>1.2519359588600001E-3</v>
      </c>
      <c r="G528" s="7">
        <f t="shared" si="46"/>
        <v>1.7673969268800001E-3</v>
      </c>
      <c r="H528" s="23">
        <v>1.93405151367E-3</v>
      </c>
      <c r="I528" s="23">
        <v>1.6961097717299999E-3</v>
      </c>
      <c r="J528" s="23">
        <v>1.8749237060500001E-3</v>
      </c>
      <c r="K528" s="23"/>
      <c r="L528" s="23">
        <v>2.65693664551E-3</v>
      </c>
      <c r="M528" s="7">
        <f t="shared" si="47"/>
        <v>2.0405054092400001E-3</v>
      </c>
      <c r="N528" s="23">
        <v>1.72305107117E-3</v>
      </c>
      <c r="O528" s="23">
        <v>1.71995162964E-3</v>
      </c>
      <c r="P528" s="23">
        <v>1.8439292907700001E-3</v>
      </c>
      <c r="Q528" s="23">
        <v>2.11501121521E-3</v>
      </c>
      <c r="R528" s="24">
        <v>1.7831325531E-3</v>
      </c>
      <c r="S528" s="7">
        <f t="shared" si="48"/>
        <v>1.8370151519780001E-3</v>
      </c>
      <c r="T528" s="22"/>
      <c r="U528" s="23">
        <v>4.6999454498300001E-3</v>
      </c>
      <c r="V528" s="23"/>
      <c r="W528" s="23"/>
      <c r="X528" s="23">
        <v>4.1458606720000003E-3</v>
      </c>
      <c r="Y528" s="7">
        <f t="shared" si="49"/>
        <v>4.4229030609150002E-3</v>
      </c>
      <c r="Z528" s="23"/>
      <c r="AA528" s="23"/>
      <c r="AB528" s="23">
        <v>7.0447921752899998E-3</v>
      </c>
      <c r="AC528" s="23">
        <v>5.5270195007300002E-3</v>
      </c>
      <c r="AD528" s="23">
        <v>5.0899982452400003E-3</v>
      </c>
      <c r="AE528" s="7">
        <f t="shared" si="50"/>
        <v>5.8872699737533328E-3</v>
      </c>
      <c r="AF528" s="23">
        <v>5.81312179565E-3</v>
      </c>
      <c r="AG528" s="23">
        <v>4.6408176422099998E-3</v>
      </c>
      <c r="AH528" s="23"/>
      <c r="AI528" s="7">
        <v>4.11796569824E-3</v>
      </c>
      <c r="AJ528" s="8">
        <v>5.52415847778E-3</v>
      </c>
      <c r="AK528" s="7">
        <f t="shared" si="51"/>
        <v>5.0240159034699999E-3</v>
      </c>
      <c r="BF528" s="23">
        <v>508</v>
      </c>
      <c r="BG528" s="7">
        <v>1.7673969268800001E-3</v>
      </c>
      <c r="BH528" s="7">
        <v>2.0405054092400001E-3</v>
      </c>
      <c r="BI528" s="7">
        <v>1.8370151519780001E-3</v>
      </c>
      <c r="BJ528" s="7">
        <v>4.4229030609150002E-3</v>
      </c>
      <c r="BK528" s="7">
        <v>5.8872699737533328E-3</v>
      </c>
      <c r="BL528" s="7">
        <v>5.0240159034699999E-3</v>
      </c>
    </row>
    <row r="529" spans="1:64" x14ac:dyDescent="0.2">
      <c r="A529" s="21">
        <v>509</v>
      </c>
      <c r="B529" s="22">
        <v>3.14211845398E-3</v>
      </c>
      <c r="C529" s="23">
        <v>2.0039081573500002E-3</v>
      </c>
      <c r="D529" s="23">
        <v>1.99294090271E-3</v>
      </c>
      <c r="E529" s="23">
        <v>1.95097923279E-3</v>
      </c>
      <c r="F529" s="23">
        <v>1.7859935760500001E-3</v>
      </c>
      <c r="G529" s="7">
        <f t="shared" si="46"/>
        <v>2.1751880645760001E-3</v>
      </c>
      <c r="H529" s="23">
        <v>1.77311897278E-3</v>
      </c>
      <c r="I529" s="23">
        <v>3.5831928253200001E-3</v>
      </c>
      <c r="J529" s="23">
        <v>1.8990039825399999E-3</v>
      </c>
      <c r="K529" s="23"/>
      <c r="L529" s="23">
        <v>1.7249584198000001E-3</v>
      </c>
      <c r="M529" s="7">
        <f t="shared" si="47"/>
        <v>2.2450685501099999E-3</v>
      </c>
      <c r="N529" s="23">
        <v>1.8911361694300001E-3</v>
      </c>
      <c r="O529" s="23">
        <v>1.6548633575399999E-3</v>
      </c>
      <c r="P529" s="23">
        <v>1.8301010131800001E-3</v>
      </c>
      <c r="Q529" s="23">
        <v>1.9819736480700002E-3</v>
      </c>
      <c r="R529" s="24">
        <v>2.0239353179899999E-3</v>
      </c>
      <c r="S529" s="7">
        <f t="shared" si="48"/>
        <v>1.8764019012420003E-3</v>
      </c>
      <c r="T529" s="22"/>
      <c r="U529" s="23">
        <v>1.48105621338E-3</v>
      </c>
      <c r="V529" s="23"/>
      <c r="W529" s="23"/>
      <c r="X529" s="23">
        <v>5.8400630950899996E-3</v>
      </c>
      <c r="Y529" s="7">
        <f t="shared" si="49"/>
        <v>3.6605596542349998E-3</v>
      </c>
      <c r="Z529" s="23"/>
      <c r="AA529" s="23"/>
      <c r="AB529" s="23">
        <v>8.5470676422100007E-3</v>
      </c>
      <c r="AC529" s="23">
        <v>2.4180412292500002E-3</v>
      </c>
      <c r="AD529" s="23">
        <v>4.5959949493399998E-3</v>
      </c>
      <c r="AE529" s="7">
        <f t="shared" si="50"/>
        <v>5.1870346069333335E-3</v>
      </c>
      <c r="AF529" s="23">
        <v>3.1049251556400002E-3</v>
      </c>
      <c r="AG529" s="23">
        <v>3.7331581115700001E-3</v>
      </c>
      <c r="AH529" s="23"/>
      <c r="AI529" s="7">
        <v>3.0448436737099999E-3</v>
      </c>
      <c r="AJ529" s="8">
        <v>5.90801239014E-3</v>
      </c>
      <c r="AK529" s="7">
        <f t="shared" si="51"/>
        <v>3.9477348327649998E-3</v>
      </c>
      <c r="BF529" s="23">
        <v>509</v>
      </c>
      <c r="BG529" s="7">
        <v>2.1751880645760001E-3</v>
      </c>
      <c r="BH529" s="7">
        <v>2.2450685501099999E-3</v>
      </c>
      <c r="BI529" s="7">
        <v>1.8764019012420003E-3</v>
      </c>
      <c r="BJ529" s="7">
        <v>3.6605596542349998E-3</v>
      </c>
      <c r="BK529" s="7">
        <v>5.1870346069333335E-3</v>
      </c>
      <c r="BL529" s="7">
        <v>3.9477348327649998E-3</v>
      </c>
    </row>
    <row r="530" spans="1:64" x14ac:dyDescent="0.2">
      <c r="A530" s="21">
        <v>510</v>
      </c>
      <c r="B530" s="22">
        <v>2.5842189788800002E-3</v>
      </c>
      <c r="C530" s="23">
        <v>2.3949146270800001E-3</v>
      </c>
      <c r="D530" s="23">
        <v>1.8270015716599999E-3</v>
      </c>
      <c r="E530" s="23">
        <v>2.04205513E-3</v>
      </c>
      <c r="F530" s="23">
        <v>1.6629695892299999E-3</v>
      </c>
      <c r="G530" s="7">
        <f t="shared" si="46"/>
        <v>2.10223197937E-3</v>
      </c>
      <c r="H530" s="23">
        <v>1.7728805542E-3</v>
      </c>
      <c r="I530" s="23">
        <v>2.3190975189199999E-3</v>
      </c>
      <c r="J530" s="23">
        <v>1.8789768219E-3</v>
      </c>
      <c r="K530" s="23"/>
      <c r="L530" s="23">
        <v>1.7271041870100001E-3</v>
      </c>
      <c r="M530" s="7">
        <f t="shared" si="47"/>
        <v>1.9245147705074998E-3</v>
      </c>
      <c r="N530" s="23">
        <v>1.83987617493E-3</v>
      </c>
      <c r="O530" s="23">
        <v>1.71780586243E-3</v>
      </c>
      <c r="P530" s="23">
        <v>1.9109249115000001E-3</v>
      </c>
      <c r="Q530" s="23">
        <v>2.5081634521500001E-3</v>
      </c>
      <c r="R530" s="24">
        <v>2.5439262390099999E-3</v>
      </c>
      <c r="S530" s="7">
        <f t="shared" si="48"/>
        <v>2.1041393280039999E-3</v>
      </c>
      <c r="T530" s="22"/>
      <c r="U530" s="23">
        <v>4.5690536499000001E-3</v>
      </c>
      <c r="V530" s="23"/>
      <c r="W530" s="23"/>
      <c r="X530" s="23">
        <v>3.9830207824699997E-3</v>
      </c>
      <c r="Y530" s="7">
        <f t="shared" si="49"/>
        <v>4.2760372161850004E-3</v>
      </c>
      <c r="Z530" s="23"/>
      <c r="AA530" s="23"/>
      <c r="AB530" s="23">
        <v>2.7060508728E-3</v>
      </c>
      <c r="AC530" s="23">
        <v>3.0720233917199999E-3</v>
      </c>
      <c r="AD530" s="23">
        <v>4.4541358947799998E-3</v>
      </c>
      <c r="AE530" s="7">
        <f t="shared" si="50"/>
        <v>3.4107367197666661E-3</v>
      </c>
      <c r="AF530" s="23">
        <v>6.0648918151899999E-3</v>
      </c>
      <c r="AG530" s="23">
        <v>3.8058757781999999E-3</v>
      </c>
      <c r="AH530" s="23"/>
      <c r="AI530" s="7">
        <v>3.6251544952399998E-3</v>
      </c>
      <c r="AJ530" s="8">
        <v>5.5229663848899999E-3</v>
      </c>
      <c r="AK530" s="7">
        <f t="shared" si="51"/>
        <v>4.7547221183799997E-3</v>
      </c>
      <c r="BF530" s="23">
        <v>510</v>
      </c>
      <c r="BG530" s="7">
        <v>2.10223197937E-3</v>
      </c>
      <c r="BH530" s="7">
        <v>1.9245147705074998E-3</v>
      </c>
      <c r="BI530" s="7">
        <v>2.1041393280039999E-3</v>
      </c>
      <c r="BJ530" s="7">
        <v>4.2760372161850004E-3</v>
      </c>
      <c r="BK530" s="7">
        <v>3.4107367197666661E-3</v>
      </c>
      <c r="BL530" s="7">
        <v>4.7547221183799997E-3</v>
      </c>
    </row>
    <row r="531" spans="1:64" x14ac:dyDescent="0.2">
      <c r="A531" s="21">
        <v>511</v>
      </c>
      <c r="B531" s="22">
        <v>2.1438598632800001E-3</v>
      </c>
      <c r="C531" s="23">
        <v>2.2449493408199998E-3</v>
      </c>
      <c r="D531" s="23">
        <v>2.0608901977500001E-3</v>
      </c>
      <c r="E531" s="23">
        <v>1.81794166565E-3</v>
      </c>
      <c r="F531" s="23"/>
      <c r="G531" s="7">
        <f t="shared" si="46"/>
        <v>2.0669102668749999E-3</v>
      </c>
      <c r="H531" s="23">
        <v>1.7440319061300001E-3</v>
      </c>
      <c r="I531" s="23">
        <v>1.89590454102E-3</v>
      </c>
      <c r="J531" s="23">
        <v>1.66487693787E-3</v>
      </c>
      <c r="K531" s="23"/>
      <c r="L531" s="23">
        <v>2.8698444366499999E-3</v>
      </c>
      <c r="M531" s="7">
        <f t="shared" si="47"/>
        <v>2.0436644554175003E-3</v>
      </c>
      <c r="N531" s="23">
        <v>1.70683860779E-3</v>
      </c>
      <c r="O531" s="23">
        <v>1.6450881958E-3</v>
      </c>
      <c r="P531" s="23">
        <v>1.5959739685099999E-3</v>
      </c>
      <c r="Q531" s="23">
        <v>2.22897529602E-3</v>
      </c>
      <c r="R531" s="24">
        <v>1.72805786133E-3</v>
      </c>
      <c r="S531" s="7">
        <f t="shared" si="48"/>
        <v>1.78098678589E-3</v>
      </c>
      <c r="T531" s="22"/>
      <c r="U531" s="23">
        <v>4.1539669036899998E-3</v>
      </c>
      <c r="V531" s="23"/>
      <c r="W531" s="23"/>
      <c r="X531" s="23">
        <v>4.6389102935800001E-3</v>
      </c>
      <c r="Y531" s="7">
        <f t="shared" si="49"/>
        <v>4.396438598635E-3</v>
      </c>
      <c r="Z531" s="23"/>
      <c r="AA531" s="23"/>
      <c r="AB531" s="23">
        <v>4.4670104980500001E-3</v>
      </c>
      <c r="AC531" s="23">
        <v>4.4488906860399996E-3</v>
      </c>
      <c r="AD531" s="23">
        <v>5.2261352539099996E-3</v>
      </c>
      <c r="AE531" s="7">
        <f t="shared" si="50"/>
        <v>4.7140121460000003E-3</v>
      </c>
      <c r="AF531" s="23">
        <v>2.9790401458700002E-3</v>
      </c>
      <c r="AG531" s="23">
        <v>3.7560462951699999E-3</v>
      </c>
      <c r="AH531" s="23"/>
      <c r="AI531" s="7">
        <v>4.4198036193800003E-3</v>
      </c>
      <c r="AJ531" s="8">
        <v>5.3329467773400004E-3</v>
      </c>
      <c r="AK531" s="7">
        <f t="shared" si="51"/>
        <v>4.1219592094399998E-3</v>
      </c>
      <c r="BF531" s="23">
        <v>511</v>
      </c>
      <c r="BG531" s="7">
        <v>2.0669102668749999E-3</v>
      </c>
      <c r="BH531" s="7">
        <v>2.0436644554175003E-3</v>
      </c>
      <c r="BI531" s="7">
        <v>1.78098678589E-3</v>
      </c>
      <c r="BJ531" s="7">
        <v>4.396438598635E-3</v>
      </c>
      <c r="BK531" s="7">
        <v>4.7140121460000003E-3</v>
      </c>
      <c r="BL531" s="7">
        <v>4.1219592094399998E-3</v>
      </c>
    </row>
    <row r="532" spans="1:64" x14ac:dyDescent="0.2">
      <c r="A532" s="21">
        <v>512</v>
      </c>
      <c r="B532" s="22">
        <v>3.0338764190700001E-3</v>
      </c>
      <c r="C532" s="23">
        <v>3.3221244812000001E-3</v>
      </c>
      <c r="D532" s="23">
        <v>1.97815895081E-3</v>
      </c>
      <c r="E532" s="23">
        <v>1.9838809966999998E-3</v>
      </c>
      <c r="F532" s="23"/>
      <c r="G532" s="7">
        <f t="shared" si="46"/>
        <v>2.5795102119449999E-3</v>
      </c>
      <c r="H532" s="23">
        <v>1.94716453552E-3</v>
      </c>
      <c r="I532" s="23">
        <v>1.88398361206E-3</v>
      </c>
      <c r="J532" s="23">
        <v>1.9099712371799999E-3</v>
      </c>
      <c r="K532" s="23"/>
      <c r="L532" s="23">
        <v>1.93905830383E-3</v>
      </c>
      <c r="M532" s="7">
        <f t="shared" si="47"/>
        <v>1.9200444221474998E-3</v>
      </c>
      <c r="N532" s="23">
        <v>1.8219947814900001E-3</v>
      </c>
      <c r="O532" s="23">
        <v>1.9559860229499998E-3</v>
      </c>
      <c r="P532" s="23">
        <v>1.9278526306200001E-3</v>
      </c>
      <c r="Q532" s="23">
        <v>2.0389556884799999E-3</v>
      </c>
      <c r="R532" s="24">
        <v>1.97505950928E-3</v>
      </c>
      <c r="S532" s="7">
        <f t="shared" si="48"/>
        <v>1.9439697265640002E-3</v>
      </c>
      <c r="T532" s="22"/>
      <c r="U532" s="23">
        <v>3.3698081970199999E-3</v>
      </c>
      <c r="V532" s="23"/>
      <c r="W532" s="23"/>
      <c r="X532" s="23">
        <v>4.2481422424299996E-3</v>
      </c>
      <c r="Y532" s="7">
        <f t="shared" si="49"/>
        <v>3.8089752197249995E-3</v>
      </c>
      <c r="Z532" s="23"/>
      <c r="AA532" s="23"/>
      <c r="AB532" s="23">
        <v>5.4178237914999997E-3</v>
      </c>
      <c r="AC532" s="23">
        <v>4.7049522399900002E-3</v>
      </c>
      <c r="AD532" s="23">
        <v>4.3439865112300004E-3</v>
      </c>
      <c r="AE532" s="7">
        <f t="shared" si="50"/>
        <v>4.822254180906667E-3</v>
      </c>
      <c r="AF532" s="23">
        <v>6.1018466949499996E-3</v>
      </c>
      <c r="AG532" s="23">
        <v>3.7949085235600001E-3</v>
      </c>
      <c r="AH532" s="23"/>
      <c r="AI532" s="7">
        <v>4.2619705200199996E-3</v>
      </c>
      <c r="AJ532" s="8">
        <v>5.0501823425300003E-3</v>
      </c>
      <c r="AK532" s="7">
        <f t="shared" si="51"/>
        <v>4.8022270202649998E-3</v>
      </c>
      <c r="BF532" s="23">
        <v>512</v>
      </c>
      <c r="BG532" s="7">
        <v>2.5795102119449999E-3</v>
      </c>
      <c r="BH532" s="7">
        <v>1.9200444221474998E-3</v>
      </c>
      <c r="BI532" s="7">
        <v>1.9439697265640002E-3</v>
      </c>
      <c r="BJ532" s="7">
        <v>3.8089752197249995E-3</v>
      </c>
      <c r="BK532" s="7">
        <v>4.822254180906667E-3</v>
      </c>
      <c r="BL532" s="7">
        <v>4.8022270202649998E-3</v>
      </c>
    </row>
    <row r="533" spans="1:64" x14ac:dyDescent="0.2">
      <c r="A533" s="21">
        <v>513</v>
      </c>
      <c r="B533" s="22">
        <v>2.2909641265900001E-3</v>
      </c>
      <c r="C533" s="23">
        <v>2.0170211791999998E-3</v>
      </c>
      <c r="D533" s="23">
        <v>1.69205665588E-3</v>
      </c>
      <c r="E533" s="23">
        <v>1.8551349639900001E-3</v>
      </c>
      <c r="F533" s="23"/>
      <c r="G533" s="7">
        <f t="shared" si="46"/>
        <v>1.9637942314150001E-3</v>
      </c>
      <c r="H533" s="23">
        <v>1.8930435180699999E-3</v>
      </c>
      <c r="I533" s="23">
        <v>1.44195556641E-3</v>
      </c>
      <c r="J533" s="23">
        <v>1.8939971923800001E-3</v>
      </c>
      <c r="K533" s="23"/>
      <c r="L533" s="23">
        <v>1.9440650939900001E-3</v>
      </c>
      <c r="M533" s="7">
        <f t="shared" si="47"/>
        <v>1.7932653427124999E-3</v>
      </c>
      <c r="N533" s="23">
        <v>1.8799304962199999E-3</v>
      </c>
      <c r="O533" s="23">
        <v>1.9881725311300001E-3</v>
      </c>
      <c r="P533" s="23">
        <v>1.70016288757E-3</v>
      </c>
      <c r="Q533" s="23">
        <v>2.0611286163299998E-3</v>
      </c>
      <c r="R533" s="24">
        <v>1.35588645935E-3</v>
      </c>
      <c r="S533" s="7">
        <f t="shared" si="48"/>
        <v>1.79705619812E-3</v>
      </c>
      <c r="T533" s="22"/>
      <c r="U533" s="23">
        <v>1.55687332153E-3</v>
      </c>
      <c r="V533" s="23"/>
      <c r="W533" s="23"/>
      <c r="X533" s="23">
        <v>3.1640529632600001E-3</v>
      </c>
      <c r="Y533" s="7">
        <f t="shared" si="49"/>
        <v>2.360463142395E-3</v>
      </c>
      <c r="Z533" s="23"/>
      <c r="AA533" s="23"/>
      <c r="AB533" s="23">
        <v>7.3020458221400002E-3</v>
      </c>
      <c r="AC533" s="23">
        <v>1.2762069702100001E-2</v>
      </c>
      <c r="AD533" s="23">
        <v>5.0301551818800003E-3</v>
      </c>
      <c r="AE533" s="7">
        <f t="shared" si="50"/>
        <v>8.3647569020399992E-3</v>
      </c>
      <c r="AF533" s="23">
        <v>3.05485725403E-3</v>
      </c>
      <c r="AG533" s="23">
        <v>3.7100315094E-3</v>
      </c>
      <c r="AH533" s="23"/>
      <c r="AI533" s="7">
        <v>4.24885749817E-3</v>
      </c>
      <c r="AJ533" s="8">
        <v>5.04088401794E-3</v>
      </c>
      <c r="AK533" s="7">
        <f t="shared" si="51"/>
        <v>4.0136575698849998E-3</v>
      </c>
      <c r="BF533" s="23">
        <v>513</v>
      </c>
      <c r="BG533" s="7">
        <v>1.9637942314150001E-3</v>
      </c>
      <c r="BH533" s="7">
        <v>1.7932653427124999E-3</v>
      </c>
      <c r="BI533" s="7">
        <v>1.79705619812E-3</v>
      </c>
      <c r="BJ533" s="7">
        <v>2.360463142395E-3</v>
      </c>
      <c r="BK533" s="7">
        <v>8.3647569020399992E-3</v>
      </c>
      <c r="BL533" s="7">
        <v>4.0136575698849998E-3</v>
      </c>
    </row>
    <row r="534" spans="1:64" x14ac:dyDescent="0.2">
      <c r="A534" s="21">
        <v>514</v>
      </c>
      <c r="B534" s="22">
        <v>1.9278526306200001E-3</v>
      </c>
      <c r="C534" s="23">
        <v>2.0139217376699999E-3</v>
      </c>
      <c r="D534" s="23">
        <v>2.10309028625E-3</v>
      </c>
      <c r="E534" s="23">
        <v>1.98411941528E-3</v>
      </c>
      <c r="F534" s="23"/>
      <c r="G534" s="7">
        <f t="shared" ref="G534:G597" si="52">AVERAGE(B534:F534)</f>
        <v>2.007246017455E-3</v>
      </c>
      <c r="H534" s="23">
        <v>1.9729137420699998E-3</v>
      </c>
      <c r="I534" s="23">
        <v>1.37805938721E-3</v>
      </c>
      <c r="J534" s="23">
        <v>1.89805030823E-3</v>
      </c>
      <c r="K534" s="23"/>
      <c r="L534" s="23">
        <v>1.9209384918199999E-3</v>
      </c>
      <c r="M534" s="7">
        <f t="shared" ref="M534:M597" si="53">AVERAGE(H534:L534)</f>
        <v>1.7924904823325E-3</v>
      </c>
      <c r="N534" s="23">
        <v>1.9071102142299999E-3</v>
      </c>
      <c r="O534" s="23">
        <v>1.6129016876199999E-3</v>
      </c>
      <c r="P534" s="23">
        <v>1.69587135315E-3</v>
      </c>
      <c r="Q534" s="23">
        <v>2.08902359009E-3</v>
      </c>
      <c r="R534" s="24">
        <v>1.92594528198E-3</v>
      </c>
      <c r="S534" s="7">
        <f t="shared" ref="S534:S597" si="54">AVERAGE(N534:R534)</f>
        <v>1.8461704254139999E-3</v>
      </c>
      <c r="T534" s="22"/>
      <c r="U534" s="23">
        <v>5.5060386657700003E-3</v>
      </c>
      <c r="V534" s="23"/>
      <c r="W534" s="23"/>
      <c r="X534" s="23">
        <v>5.0840377807599996E-3</v>
      </c>
      <c r="Y534" s="7">
        <f t="shared" ref="Y534:Y597" si="55">AVERAGE(T534:X534)</f>
        <v>5.2950382232650004E-3</v>
      </c>
      <c r="Z534" s="23"/>
      <c r="AA534" s="23"/>
      <c r="AB534" s="23">
        <v>4.7090053558299996E-3</v>
      </c>
      <c r="AC534" s="23">
        <v>4.7781467437700001E-3</v>
      </c>
      <c r="AD534" s="23">
        <v>6.1948299408000002E-3</v>
      </c>
      <c r="AE534" s="7">
        <f t="shared" ref="AE534:AE597" si="56">AVERAGE(Z534:AD534)</f>
        <v>5.2273273467999997E-3</v>
      </c>
      <c r="AF534" s="23">
        <v>6.0389041900600002E-3</v>
      </c>
      <c r="AG534" s="23">
        <v>2.9790401458700002E-3</v>
      </c>
      <c r="AH534" s="23"/>
      <c r="AI534" s="7">
        <v>3.49020957947E-3</v>
      </c>
      <c r="AJ534" s="8">
        <v>3.2141208648699998E-3</v>
      </c>
      <c r="AK534" s="7">
        <f t="shared" ref="AK534:AK597" si="57">AVERAGE(AF534:AJ534)</f>
        <v>3.9305686950674998E-3</v>
      </c>
      <c r="BF534" s="23">
        <v>514</v>
      </c>
      <c r="BG534" s="7">
        <v>2.007246017455E-3</v>
      </c>
      <c r="BH534" s="7">
        <v>1.7924904823325E-3</v>
      </c>
      <c r="BI534" s="7">
        <v>1.8461704254139999E-3</v>
      </c>
      <c r="BJ534" s="7">
        <v>5.2950382232650004E-3</v>
      </c>
      <c r="BK534" s="7">
        <v>5.2273273467999997E-3</v>
      </c>
      <c r="BL534" s="7">
        <v>3.9305686950674998E-3</v>
      </c>
    </row>
    <row r="535" spans="1:64" x14ac:dyDescent="0.2">
      <c r="A535" s="21">
        <v>515</v>
      </c>
      <c r="B535" s="22">
        <v>1.39212608337E-3</v>
      </c>
      <c r="C535" s="23">
        <v>2.0070075988800002E-3</v>
      </c>
      <c r="D535" s="23">
        <v>1.8630027770999999E-3</v>
      </c>
      <c r="E535" s="23">
        <v>1.90091133118E-3</v>
      </c>
      <c r="F535" s="23"/>
      <c r="G535" s="7">
        <f t="shared" si="52"/>
        <v>1.7907619476324999E-3</v>
      </c>
      <c r="H535" s="23">
        <v>1.83606147766E-3</v>
      </c>
      <c r="I535" s="23">
        <v>1.9609928131099998E-3</v>
      </c>
      <c r="J535" s="23">
        <v>1.82795524597E-3</v>
      </c>
      <c r="K535" s="23"/>
      <c r="L535" s="23">
        <v>2.0580291747999998E-3</v>
      </c>
      <c r="M535" s="7">
        <f t="shared" si="53"/>
        <v>1.9207596778850001E-3</v>
      </c>
      <c r="N535" s="23">
        <v>2.0008087158199998E-3</v>
      </c>
      <c r="O535" s="23">
        <v>1.59883499146E-3</v>
      </c>
      <c r="P535" s="23">
        <v>1.66702270508E-3</v>
      </c>
      <c r="Q535" s="23">
        <v>2.3481845855700002E-3</v>
      </c>
      <c r="R535" s="24">
        <v>2.0468235015900001E-3</v>
      </c>
      <c r="S535" s="7">
        <f t="shared" si="54"/>
        <v>1.932334899904E-3</v>
      </c>
      <c r="T535" s="22"/>
      <c r="U535" s="23">
        <v>3.7429332733199998E-3</v>
      </c>
      <c r="V535" s="23"/>
      <c r="W535" s="23"/>
      <c r="X535" s="23">
        <v>3.9770603179899999E-3</v>
      </c>
      <c r="Y535" s="7">
        <f t="shared" si="55"/>
        <v>3.8599967956549999E-3</v>
      </c>
      <c r="Z535" s="23"/>
      <c r="AA535" s="23"/>
      <c r="AB535" s="23">
        <v>7.7280998230000002E-3</v>
      </c>
      <c r="AC535" s="23">
        <v>5.9618949890100003E-3</v>
      </c>
      <c r="AD535" s="23">
        <v>8.2888603210400005E-3</v>
      </c>
      <c r="AE535" s="7">
        <f t="shared" si="56"/>
        <v>7.3262850443500003E-3</v>
      </c>
      <c r="AF535" s="23">
        <v>3.0381679534900001E-3</v>
      </c>
      <c r="AG535" s="23">
        <v>3.3559799194299998E-3</v>
      </c>
      <c r="AH535" s="23"/>
      <c r="AI535" s="7">
        <v>3.4818649291999998E-3</v>
      </c>
      <c r="AJ535" s="8">
        <v>4.5480728149400003E-3</v>
      </c>
      <c r="AK535" s="7">
        <f t="shared" si="57"/>
        <v>3.606021404265E-3</v>
      </c>
      <c r="BF535" s="23">
        <v>515</v>
      </c>
      <c r="BG535" s="7">
        <v>1.7907619476324999E-3</v>
      </c>
      <c r="BH535" s="7">
        <v>1.9207596778850001E-3</v>
      </c>
      <c r="BI535" s="7">
        <v>1.932334899904E-3</v>
      </c>
      <c r="BJ535" s="7">
        <v>3.8599967956549999E-3</v>
      </c>
      <c r="BK535" s="7">
        <v>7.3262850443500003E-3</v>
      </c>
      <c r="BL535" s="7">
        <v>3.606021404265E-3</v>
      </c>
    </row>
    <row r="536" spans="1:64" x14ac:dyDescent="0.2">
      <c r="A536" s="21">
        <v>516</v>
      </c>
      <c r="B536" s="22">
        <v>1.9109249115000001E-3</v>
      </c>
      <c r="C536" s="23">
        <v>2.2299289703400001E-3</v>
      </c>
      <c r="D536" s="23">
        <v>2.0449161529499998E-3</v>
      </c>
      <c r="E536" s="23">
        <v>1.90901756287E-3</v>
      </c>
      <c r="F536" s="23"/>
      <c r="G536" s="7">
        <f t="shared" si="52"/>
        <v>2.0236968994150001E-3</v>
      </c>
      <c r="H536" s="23">
        <v>2.0778179168700001E-3</v>
      </c>
      <c r="I536" s="23">
        <v>2.2549629211399999E-3</v>
      </c>
      <c r="J536" s="23">
        <v>2.00605392456E-3</v>
      </c>
      <c r="K536" s="23"/>
      <c r="L536" s="23">
        <v>1.83486938477E-3</v>
      </c>
      <c r="M536" s="7">
        <f t="shared" si="53"/>
        <v>2.043426036835E-3</v>
      </c>
      <c r="N536" s="23">
        <v>1.87015533447E-3</v>
      </c>
      <c r="O536" s="23">
        <v>1.59502029419E-3</v>
      </c>
      <c r="P536" s="23">
        <v>1.89590454102E-3</v>
      </c>
      <c r="Q536" s="23">
        <v>1.9600391387900001E-3</v>
      </c>
      <c r="R536" s="24">
        <v>1.93119049072E-3</v>
      </c>
      <c r="S536" s="7">
        <f t="shared" si="54"/>
        <v>1.8504619598380002E-3</v>
      </c>
      <c r="T536" s="22"/>
      <c r="U536" s="23">
        <v>3.9551258087200001E-3</v>
      </c>
      <c r="V536" s="23"/>
      <c r="W536" s="23"/>
      <c r="X536" s="23">
        <v>3.6039352416999998E-3</v>
      </c>
      <c r="Y536" s="7">
        <f t="shared" si="55"/>
        <v>3.7795305252100002E-3</v>
      </c>
      <c r="Z536" s="23"/>
      <c r="AA536" s="23"/>
      <c r="AB536" s="23">
        <v>4.9409866332999998E-3</v>
      </c>
      <c r="AC536" s="23">
        <v>3.5510063171399998E-3</v>
      </c>
      <c r="AD536" s="23">
        <v>6.3071250915499996E-3</v>
      </c>
      <c r="AE536" s="7">
        <f t="shared" si="56"/>
        <v>4.9330393473299991E-3</v>
      </c>
      <c r="AF536" s="23">
        <v>7.2200298309300004E-3</v>
      </c>
      <c r="AG536" s="23">
        <v>4.1229724884000001E-3</v>
      </c>
      <c r="AH536" s="23"/>
      <c r="AI536" s="7">
        <v>4.5819282531699996E-3</v>
      </c>
      <c r="AJ536" s="8">
        <v>4.8358440399200002E-3</v>
      </c>
      <c r="AK536" s="7">
        <f t="shared" si="57"/>
        <v>5.1901936531050007E-3</v>
      </c>
      <c r="BF536" s="23">
        <v>516</v>
      </c>
      <c r="BG536" s="7">
        <v>2.0236968994150001E-3</v>
      </c>
      <c r="BH536" s="7">
        <v>2.043426036835E-3</v>
      </c>
      <c r="BI536" s="7">
        <v>1.8504619598380002E-3</v>
      </c>
      <c r="BJ536" s="7">
        <v>3.7795305252100002E-3</v>
      </c>
      <c r="BK536" s="7">
        <v>4.9330393473299991E-3</v>
      </c>
      <c r="BL536" s="7">
        <v>5.1901936531050007E-3</v>
      </c>
    </row>
    <row r="537" spans="1:64" x14ac:dyDescent="0.2">
      <c r="A537" s="21">
        <v>517</v>
      </c>
      <c r="B537" s="22">
        <v>2.15911865234E-3</v>
      </c>
      <c r="C537" s="23">
        <v>1.9440650939900001E-3</v>
      </c>
      <c r="D537" s="23">
        <v>1.9907951355000002E-3</v>
      </c>
      <c r="E537" s="23">
        <v>1.6160011291500001E-3</v>
      </c>
      <c r="F537" s="23"/>
      <c r="G537" s="7">
        <f t="shared" si="52"/>
        <v>1.9274950027450002E-3</v>
      </c>
      <c r="H537" s="23">
        <v>1.90687179565E-3</v>
      </c>
      <c r="I537" s="23">
        <v>1.98984146118E-3</v>
      </c>
      <c r="J537" s="23">
        <v>1.90615653992E-3</v>
      </c>
      <c r="K537" s="23"/>
      <c r="L537" s="23">
        <v>1.9829273223899999E-3</v>
      </c>
      <c r="M537" s="7">
        <f t="shared" si="53"/>
        <v>1.9464492797849999E-3</v>
      </c>
      <c r="N537" s="23">
        <v>1.9800662994400001E-3</v>
      </c>
      <c r="O537" s="23">
        <v>1.7969608306900001E-3</v>
      </c>
      <c r="P537" s="23">
        <v>1.9800662994400001E-3</v>
      </c>
      <c r="Q537" s="23">
        <v>2.64501571655E-3</v>
      </c>
      <c r="R537" s="24">
        <v>1.7578601837199999E-3</v>
      </c>
      <c r="S537" s="7">
        <f t="shared" si="54"/>
        <v>2.0319938659680002E-3</v>
      </c>
      <c r="T537" s="22"/>
      <c r="U537" s="23">
        <v>5.4750442504900004E-3</v>
      </c>
      <c r="V537" s="23"/>
      <c r="W537" s="23"/>
      <c r="X537" s="23">
        <v>3.6389827728299999E-3</v>
      </c>
      <c r="Y537" s="7">
        <f t="shared" si="55"/>
        <v>4.5570135116600003E-3</v>
      </c>
      <c r="Z537" s="23"/>
      <c r="AA537" s="23"/>
      <c r="AB537" s="23">
        <v>6.3910484313999998E-3</v>
      </c>
      <c r="AC537" s="23">
        <v>5.6200027465799999E-3</v>
      </c>
      <c r="AD537" s="23">
        <v>7.2798728942900003E-3</v>
      </c>
      <c r="AE537" s="7">
        <f t="shared" si="56"/>
        <v>6.43030802409E-3</v>
      </c>
      <c r="AF537" s="23">
        <v>3.7958621978799998E-3</v>
      </c>
      <c r="AG537" s="23">
        <v>4.4529438018799999E-3</v>
      </c>
      <c r="AH537" s="23"/>
      <c r="AI537" s="7">
        <v>3.89504432678E-3</v>
      </c>
      <c r="AJ537" s="8">
        <v>6.1929225921599999E-3</v>
      </c>
      <c r="AK537" s="7">
        <f t="shared" si="57"/>
        <v>4.5841932296749998E-3</v>
      </c>
      <c r="BF537" s="23">
        <v>517</v>
      </c>
      <c r="BG537" s="7">
        <v>1.9274950027450002E-3</v>
      </c>
      <c r="BH537" s="7">
        <v>1.9464492797849999E-3</v>
      </c>
      <c r="BI537" s="7">
        <v>2.0319938659680002E-3</v>
      </c>
      <c r="BJ537" s="7">
        <v>4.5570135116600003E-3</v>
      </c>
      <c r="BK537" s="7">
        <v>6.43030802409E-3</v>
      </c>
      <c r="BL537" s="7">
        <v>4.5841932296749998E-3</v>
      </c>
    </row>
    <row r="538" spans="1:64" x14ac:dyDescent="0.2">
      <c r="A538" s="21">
        <v>518</v>
      </c>
      <c r="B538" s="22">
        <v>1.9278526306200001E-3</v>
      </c>
      <c r="C538" s="23">
        <v>1.9960403442399999E-3</v>
      </c>
      <c r="D538" s="23">
        <v>1.9159317016599999E-3</v>
      </c>
      <c r="E538" s="23">
        <v>1.9469261169400001E-3</v>
      </c>
      <c r="F538" s="23"/>
      <c r="G538" s="7">
        <f t="shared" si="52"/>
        <v>1.9466876983650001E-3</v>
      </c>
      <c r="H538" s="23">
        <v>1.90305709839E-3</v>
      </c>
      <c r="I538" s="23">
        <v>1.29795074463E-3</v>
      </c>
      <c r="J538" s="23">
        <v>1.27506256104E-3</v>
      </c>
      <c r="K538" s="23"/>
      <c r="L538" s="23">
        <v>1.92284584045E-3</v>
      </c>
      <c r="M538" s="7">
        <f t="shared" si="53"/>
        <v>1.5997290611274998E-3</v>
      </c>
      <c r="N538" s="23">
        <v>1.37591362E-3</v>
      </c>
      <c r="O538" s="23">
        <v>2.5098323822E-3</v>
      </c>
      <c r="P538" s="23">
        <v>1.9519329070999999E-3</v>
      </c>
      <c r="Q538" s="23">
        <v>1.98101997375E-3</v>
      </c>
      <c r="R538" s="24">
        <v>2.0849704742399999E-3</v>
      </c>
      <c r="S538" s="7">
        <f t="shared" si="54"/>
        <v>1.9807338714580001E-3</v>
      </c>
      <c r="T538" s="22"/>
      <c r="U538" s="23">
        <v>3.8390159606900001E-3</v>
      </c>
      <c r="V538" s="23"/>
      <c r="W538" s="23"/>
      <c r="X538" s="23">
        <v>3.47089767456E-3</v>
      </c>
      <c r="Y538" s="7">
        <f t="shared" si="55"/>
        <v>3.6549568176249998E-3</v>
      </c>
      <c r="Z538" s="23"/>
      <c r="AA538" s="23"/>
      <c r="AB538" s="23">
        <v>4.6989917755100004E-3</v>
      </c>
      <c r="AC538" s="23">
        <v>2.4878978729199999E-3</v>
      </c>
      <c r="AD538" s="23">
        <v>1.0832071304300001E-2</v>
      </c>
      <c r="AE538" s="7">
        <f t="shared" si="56"/>
        <v>6.0063203175766662E-3</v>
      </c>
      <c r="AF538" s="23">
        <v>3.6990642547600002E-3</v>
      </c>
      <c r="AG538" s="23">
        <v>4.0700435638399996E-3</v>
      </c>
      <c r="AH538" s="23"/>
      <c r="AI538" s="7">
        <v>3.20315361023E-3</v>
      </c>
      <c r="AJ538" s="8">
        <v>3.2930374145500002E-3</v>
      </c>
      <c r="AK538" s="7">
        <f t="shared" si="57"/>
        <v>3.5663247108450001E-3</v>
      </c>
      <c r="BF538" s="23">
        <v>518</v>
      </c>
      <c r="BG538" s="7">
        <v>1.9466876983650001E-3</v>
      </c>
      <c r="BH538" s="7">
        <v>1.5997290611274998E-3</v>
      </c>
      <c r="BI538" s="7">
        <v>1.9807338714580001E-3</v>
      </c>
      <c r="BJ538" s="7">
        <v>3.6549568176249998E-3</v>
      </c>
      <c r="BK538" s="7">
        <v>6.0063203175766662E-3</v>
      </c>
      <c r="BL538" s="7">
        <v>3.5663247108450001E-3</v>
      </c>
    </row>
    <row r="539" spans="1:64" x14ac:dyDescent="0.2">
      <c r="A539" s="21">
        <v>519</v>
      </c>
      <c r="B539" s="22">
        <v>1.9371509551999999E-3</v>
      </c>
      <c r="C539" s="23">
        <v>1.9791126251199999E-3</v>
      </c>
      <c r="D539" s="23">
        <v>2.0830631256099998E-3</v>
      </c>
      <c r="E539" s="23">
        <v>1.97505950928E-3</v>
      </c>
      <c r="F539" s="23"/>
      <c r="G539" s="7">
        <f t="shared" si="52"/>
        <v>1.9935965538024998E-3</v>
      </c>
      <c r="H539" s="23">
        <v>2.07209587097E-3</v>
      </c>
      <c r="I539" s="23">
        <v>1.7549991607700001E-3</v>
      </c>
      <c r="J539" s="23">
        <v>1.7299652099600001E-3</v>
      </c>
      <c r="K539" s="23"/>
      <c r="L539" s="23">
        <v>2.0940303802500001E-3</v>
      </c>
      <c r="M539" s="7">
        <f t="shared" si="53"/>
        <v>1.9127726554875001E-3</v>
      </c>
      <c r="N539" s="23">
        <v>1.8579959869400001E-3</v>
      </c>
      <c r="O539" s="23">
        <v>1.6400814056399999E-3</v>
      </c>
      <c r="P539" s="23">
        <v>1.84488296509E-3</v>
      </c>
      <c r="Q539" s="23">
        <v>2.8579235076899999E-3</v>
      </c>
      <c r="R539" s="24">
        <v>2.00605392456E-3</v>
      </c>
      <c r="S539" s="7">
        <f t="shared" si="54"/>
        <v>2.0413875579840001E-3</v>
      </c>
      <c r="T539" s="22"/>
      <c r="U539" s="23">
        <v>3.5259723663299998E-3</v>
      </c>
      <c r="V539" s="23"/>
      <c r="W539" s="23"/>
      <c r="X539" s="23">
        <v>3.6690235137900001E-3</v>
      </c>
      <c r="Y539" s="7">
        <f t="shared" si="55"/>
        <v>3.5974979400600002E-3</v>
      </c>
      <c r="Z539" s="23"/>
      <c r="AA539" s="23"/>
      <c r="AB539" s="23">
        <v>5.72991371155E-3</v>
      </c>
      <c r="AC539" s="23">
        <v>5.4659843444800002E-3</v>
      </c>
      <c r="AD539" s="23">
        <v>8.8260173797599997E-3</v>
      </c>
      <c r="AE539" s="7">
        <f t="shared" si="56"/>
        <v>6.6739718119299997E-3</v>
      </c>
      <c r="AF539" s="23">
        <v>3.82900238037E-3</v>
      </c>
      <c r="AG539" s="23">
        <v>4.1058063507100001E-3</v>
      </c>
      <c r="AH539" s="23"/>
      <c r="AI539" s="7">
        <v>3.3822059631299999E-3</v>
      </c>
      <c r="AJ539" s="8">
        <v>5.5539608001699999E-3</v>
      </c>
      <c r="AK539" s="7">
        <f t="shared" si="57"/>
        <v>4.2177438735949997E-3</v>
      </c>
      <c r="BF539" s="23">
        <v>519</v>
      </c>
      <c r="BG539" s="7">
        <v>1.9935965538024998E-3</v>
      </c>
      <c r="BH539" s="7">
        <v>1.9127726554875001E-3</v>
      </c>
      <c r="BI539" s="7">
        <v>2.0413875579840001E-3</v>
      </c>
      <c r="BJ539" s="7">
        <v>3.5974979400600002E-3</v>
      </c>
      <c r="BK539" s="7">
        <v>6.6739718119299997E-3</v>
      </c>
      <c r="BL539" s="7">
        <v>4.2177438735949997E-3</v>
      </c>
    </row>
    <row r="540" spans="1:64" x14ac:dyDescent="0.2">
      <c r="A540" s="21">
        <v>520</v>
      </c>
      <c r="B540" s="22">
        <v>2.05087661743E-3</v>
      </c>
      <c r="C540" s="23">
        <v>2.1469593048100001E-3</v>
      </c>
      <c r="D540" s="23">
        <v>1.69515609741E-3</v>
      </c>
      <c r="E540" s="23">
        <v>2.02894210815E-3</v>
      </c>
      <c r="F540" s="23"/>
      <c r="G540" s="7">
        <f t="shared" si="52"/>
        <v>1.98048353195E-3</v>
      </c>
      <c r="H540" s="23">
        <v>2.11501121521E-3</v>
      </c>
      <c r="I540" s="23">
        <v>2.5639533996599999E-3</v>
      </c>
      <c r="J540" s="23">
        <v>1.28388404846E-3</v>
      </c>
      <c r="K540" s="23"/>
      <c r="L540" s="23">
        <v>2.05397605896E-3</v>
      </c>
      <c r="M540" s="7">
        <f t="shared" si="53"/>
        <v>2.0042061805724998E-3</v>
      </c>
      <c r="N540" s="23">
        <v>1.9550323486300001E-3</v>
      </c>
      <c r="O540" s="23">
        <v>1.7020702362100001E-3</v>
      </c>
      <c r="P540" s="23">
        <v>1.8739700317399999E-3</v>
      </c>
      <c r="Q540" s="23">
        <v>1.9788742065400002E-3</v>
      </c>
      <c r="R540" s="24">
        <v>2.3632049560499998E-3</v>
      </c>
      <c r="S540" s="7">
        <f t="shared" si="54"/>
        <v>1.9746303558340001E-3</v>
      </c>
      <c r="T540" s="22"/>
      <c r="U540" s="23">
        <v>3.7989616394E-3</v>
      </c>
      <c r="V540" s="23"/>
      <c r="W540" s="23"/>
      <c r="X540" s="23">
        <v>3.7701129913299998E-3</v>
      </c>
      <c r="Y540" s="7">
        <f t="shared" si="55"/>
        <v>3.7845373153649999E-3</v>
      </c>
      <c r="Z540" s="23"/>
      <c r="AA540" s="23"/>
      <c r="AB540" s="23">
        <v>2.3190975189199999E-3</v>
      </c>
      <c r="AC540" s="23">
        <v>2.3498535156200001E-3</v>
      </c>
      <c r="AD540" s="23">
        <v>9.2549324035600001E-3</v>
      </c>
      <c r="AE540" s="7">
        <f t="shared" si="56"/>
        <v>4.6412944793666668E-3</v>
      </c>
      <c r="AF540" s="23">
        <v>3.7789344787599998E-3</v>
      </c>
      <c r="AG540" s="23">
        <v>4.0299892425500004E-3</v>
      </c>
      <c r="AH540" s="23"/>
      <c r="AI540" s="7">
        <v>1.45888328552E-3</v>
      </c>
      <c r="AJ540" s="8">
        <v>5.0890445709199997E-3</v>
      </c>
      <c r="AK540" s="7">
        <f t="shared" si="57"/>
        <v>3.5892128944374998E-3</v>
      </c>
      <c r="BF540" s="23">
        <v>520</v>
      </c>
      <c r="BG540" s="7">
        <v>1.98048353195E-3</v>
      </c>
      <c r="BH540" s="7">
        <v>2.0042061805724998E-3</v>
      </c>
      <c r="BI540" s="7">
        <v>1.9746303558340001E-3</v>
      </c>
      <c r="BJ540" s="7">
        <v>3.7845373153649999E-3</v>
      </c>
      <c r="BK540" s="7">
        <v>4.6412944793666668E-3</v>
      </c>
      <c r="BL540" s="7">
        <v>3.5892128944374998E-3</v>
      </c>
    </row>
    <row r="541" spans="1:64" x14ac:dyDescent="0.2">
      <c r="A541" s="21">
        <v>521</v>
      </c>
      <c r="B541" s="22">
        <v>1.88899040222E-3</v>
      </c>
      <c r="C541" s="23">
        <v>2.0270347595199999E-3</v>
      </c>
      <c r="D541" s="23">
        <v>1.39284133911E-3</v>
      </c>
      <c r="E541" s="23">
        <v>1.9609928131099998E-3</v>
      </c>
      <c r="F541" s="23"/>
      <c r="G541" s="7">
        <f t="shared" si="52"/>
        <v>1.8174648284900001E-3</v>
      </c>
      <c r="H541" s="23">
        <v>1.9900798797600002E-3</v>
      </c>
      <c r="I541" s="23">
        <v>2.0041465759299999E-3</v>
      </c>
      <c r="J541" s="23">
        <v>1.8138885498000001E-3</v>
      </c>
      <c r="K541" s="23"/>
      <c r="L541" s="23">
        <v>1.87587738037E-3</v>
      </c>
      <c r="M541" s="7">
        <f t="shared" si="53"/>
        <v>1.920998096465E-3</v>
      </c>
      <c r="N541" s="23">
        <v>1.81722640991E-3</v>
      </c>
      <c r="O541" s="23">
        <v>1.6450881958E-3</v>
      </c>
      <c r="P541" s="23">
        <v>1.9578933715799999E-3</v>
      </c>
      <c r="Q541" s="23">
        <v>2.05898284912E-3</v>
      </c>
      <c r="R541" s="24">
        <v>1.9710063934299999E-3</v>
      </c>
      <c r="S541" s="7">
        <f t="shared" si="54"/>
        <v>1.8900394439679998E-3</v>
      </c>
      <c r="T541" s="22"/>
      <c r="U541" s="23">
        <v>4.7399997711200003E-3</v>
      </c>
      <c r="V541" s="23"/>
      <c r="W541" s="23"/>
      <c r="X541" s="23">
        <v>3.7739276886000002E-3</v>
      </c>
      <c r="Y541" s="7">
        <f t="shared" si="55"/>
        <v>4.2569637298600005E-3</v>
      </c>
      <c r="Z541" s="23"/>
      <c r="AA541" s="23"/>
      <c r="AB541" s="23">
        <v>5.7368278503399997E-3</v>
      </c>
      <c r="AC541" s="23">
        <v>7.90596008301E-3</v>
      </c>
      <c r="AD541" s="23">
        <v>4.4050216674800004E-3</v>
      </c>
      <c r="AE541" s="7">
        <f t="shared" si="56"/>
        <v>6.0159365336100003E-3</v>
      </c>
      <c r="AF541" s="23">
        <v>3.8099288940400002E-3</v>
      </c>
      <c r="AG541" s="23">
        <v>4.1720867157000003E-3</v>
      </c>
      <c r="AH541" s="23"/>
      <c r="AI541" s="7">
        <v>2.7129650115999999E-3</v>
      </c>
      <c r="AJ541" s="8">
        <v>5.1369667053200001E-3</v>
      </c>
      <c r="AK541" s="7">
        <f t="shared" si="57"/>
        <v>3.957986831665E-3</v>
      </c>
      <c r="BF541" s="23">
        <v>521</v>
      </c>
      <c r="BG541" s="7">
        <v>1.8174648284900001E-3</v>
      </c>
      <c r="BH541" s="7">
        <v>1.920998096465E-3</v>
      </c>
      <c r="BI541" s="7">
        <v>1.8900394439679998E-3</v>
      </c>
      <c r="BJ541" s="7">
        <v>4.2569637298600005E-3</v>
      </c>
      <c r="BK541" s="7">
        <v>6.0159365336100003E-3</v>
      </c>
      <c r="BL541" s="7">
        <v>3.957986831665E-3</v>
      </c>
    </row>
    <row r="542" spans="1:64" x14ac:dyDescent="0.2">
      <c r="A542" s="21">
        <v>522</v>
      </c>
      <c r="B542" s="22">
        <v>1.95002555847E-3</v>
      </c>
      <c r="C542" s="23">
        <v>2.03704833984E-3</v>
      </c>
      <c r="D542" s="23">
        <v>1.8520355224600001E-3</v>
      </c>
      <c r="E542" s="23">
        <v>1.73401832581E-3</v>
      </c>
      <c r="F542" s="23"/>
      <c r="G542" s="7">
        <f t="shared" si="52"/>
        <v>1.893281936645E-3</v>
      </c>
      <c r="H542" s="23">
        <v>1.92284584045E-3</v>
      </c>
      <c r="I542" s="23">
        <v>1.3520717620800001E-3</v>
      </c>
      <c r="J542" s="23">
        <v>1.8239021301299999E-3</v>
      </c>
      <c r="K542" s="23"/>
      <c r="L542" s="23">
        <v>2.3090839386000002E-3</v>
      </c>
      <c r="M542" s="7">
        <f t="shared" si="53"/>
        <v>1.8519759178150003E-3</v>
      </c>
      <c r="N542" s="23">
        <v>1.69491767883E-3</v>
      </c>
      <c r="O542" s="23">
        <v>1.953125E-3</v>
      </c>
      <c r="P542" s="23">
        <v>1.77001953125E-3</v>
      </c>
      <c r="Q542" s="23">
        <v>2.0248889923100001E-3</v>
      </c>
      <c r="R542" s="24">
        <v>2.4459362030000002E-3</v>
      </c>
      <c r="S542" s="7">
        <f t="shared" si="54"/>
        <v>1.9777774810779999E-3</v>
      </c>
      <c r="T542" s="22"/>
      <c r="U542" s="23">
        <v>4.1780471801800001E-3</v>
      </c>
      <c r="V542" s="23"/>
      <c r="W542" s="23"/>
      <c r="X542" s="23">
        <v>3.9079189300500004E-3</v>
      </c>
      <c r="Y542" s="7">
        <f t="shared" si="55"/>
        <v>4.0429830551150002E-3</v>
      </c>
      <c r="Z542" s="23"/>
      <c r="AA542" s="23"/>
      <c r="AB542" s="23">
        <v>4.7500133514400003E-3</v>
      </c>
      <c r="AC542" s="23">
        <v>2.3210048675499999E-3</v>
      </c>
      <c r="AD542" s="23">
        <v>4.37092781067E-3</v>
      </c>
      <c r="AE542" s="7">
        <f t="shared" si="56"/>
        <v>3.8139820098866666E-3</v>
      </c>
      <c r="AF542" s="23">
        <v>3.7701129913299998E-3</v>
      </c>
      <c r="AG542" s="23">
        <v>4.2150020599399998E-3</v>
      </c>
      <c r="AH542" s="23"/>
      <c r="AI542" s="7">
        <v>3.14593315125E-3</v>
      </c>
      <c r="AJ542" s="8">
        <v>3.9770603179899999E-3</v>
      </c>
      <c r="AK542" s="7">
        <f t="shared" si="57"/>
        <v>3.7770271301275E-3</v>
      </c>
      <c r="BF542" s="23">
        <v>522</v>
      </c>
      <c r="BG542" s="7">
        <v>1.893281936645E-3</v>
      </c>
      <c r="BH542" s="7">
        <v>1.8519759178150003E-3</v>
      </c>
      <c r="BI542" s="7">
        <v>1.9777774810779999E-3</v>
      </c>
      <c r="BJ542" s="7">
        <v>4.0429830551150002E-3</v>
      </c>
      <c r="BK542" s="7">
        <v>3.8139820098866666E-3</v>
      </c>
      <c r="BL542" s="7">
        <v>3.7770271301275E-3</v>
      </c>
    </row>
    <row r="543" spans="1:64" x14ac:dyDescent="0.2">
      <c r="A543" s="21">
        <v>523</v>
      </c>
      <c r="B543" s="22">
        <v>1.98316574097E-3</v>
      </c>
      <c r="C543" s="23">
        <v>1.97815895081E-3</v>
      </c>
      <c r="D543" s="23">
        <v>1.9459724426299999E-3</v>
      </c>
      <c r="E543" s="23">
        <v>1.71208381653E-3</v>
      </c>
      <c r="F543" s="23"/>
      <c r="G543" s="7">
        <f t="shared" si="52"/>
        <v>1.9048452377350002E-3</v>
      </c>
      <c r="H543" s="23">
        <v>1.9428730011E-3</v>
      </c>
      <c r="I543" s="23">
        <v>1.9919872283899998E-3</v>
      </c>
      <c r="J543" s="23">
        <v>2.0020008087200001E-3</v>
      </c>
      <c r="K543" s="23"/>
      <c r="L543" s="23">
        <v>1.9168853759800001E-3</v>
      </c>
      <c r="M543" s="7">
        <f t="shared" si="53"/>
        <v>1.9634366035475E-3</v>
      </c>
      <c r="N543" s="23">
        <v>1.6431808471699999E-3</v>
      </c>
      <c r="O543" s="23">
        <v>1.6679763793899999E-3</v>
      </c>
      <c r="P543" s="23">
        <v>1.22880935669E-3</v>
      </c>
      <c r="Q543" s="23">
        <v>1.9969940185499998E-3</v>
      </c>
      <c r="R543" s="24">
        <v>1.9679069519E-3</v>
      </c>
      <c r="S543" s="7">
        <f t="shared" si="54"/>
        <v>1.7009735107399999E-3</v>
      </c>
      <c r="T543" s="22"/>
      <c r="U543" s="23">
        <v>4.48799133301E-3</v>
      </c>
      <c r="V543" s="23"/>
      <c r="W543" s="23"/>
      <c r="X543" s="23">
        <v>4.0779113769499999E-3</v>
      </c>
      <c r="Y543" s="7">
        <f t="shared" si="55"/>
        <v>4.2829513549800004E-3</v>
      </c>
      <c r="Z543" s="23"/>
      <c r="AA543" s="23"/>
      <c r="AB543" s="23">
        <v>3.70121002197E-3</v>
      </c>
      <c r="AC543" s="23">
        <v>5.9762001037599998E-3</v>
      </c>
      <c r="AD543" s="23">
        <v>4.3089389801000003E-3</v>
      </c>
      <c r="AE543" s="7">
        <f t="shared" si="56"/>
        <v>4.6621163686100002E-3</v>
      </c>
      <c r="AF543" s="23">
        <v>3.76296043396E-3</v>
      </c>
      <c r="AG543" s="23">
        <v>4.0831565856900001E-3</v>
      </c>
      <c r="AH543" s="23"/>
      <c r="AI543" s="7">
        <v>3.7801265716600001E-3</v>
      </c>
      <c r="AJ543" s="8">
        <v>3.9370059966999998E-3</v>
      </c>
      <c r="AK543" s="7">
        <f t="shared" si="57"/>
        <v>3.8908123970024999E-3</v>
      </c>
      <c r="BF543" s="23">
        <v>523</v>
      </c>
      <c r="BG543" s="7">
        <v>1.9048452377350002E-3</v>
      </c>
      <c r="BH543" s="7">
        <v>1.9634366035475E-3</v>
      </c>
      <c r="BI543" s="7">
        <v>1.7009735107399999E-3</v>
      </c>
      <c r="BJ543" s="7">
        <v>4.2829513549800004E-3</v>
      </c>
      <c r="BK543" s="7">
        <v>4.6621163686100002E-3</v>
      </c>
      <c r="BL543" s="7">
        <v>3.8908123970024999E-3</v>
      </c>
    </row>
    <row r="544" spans="1:64" x14ac:dyDescent="0.2">
      <c r="A544" s="21">
        <v>524</v>
      </c>
      <c r="B544" s="22">
        <v>1.85608863831E-3</v>
      </c>
      <c r="C544" s="23">
        <v>2.4518966674799999E-3</v>
      </c>
      <c r="D544" s="23">
        <v>3.5159587860100002E-3</v>
      </c>
      <c r="E544" s="23">
        <v>2.0339488983199998E-3</v>
      </c>
      <c r="F544" s="23"/>
      <c r="G544" s="7">
        <f t="shared" si="52"/>
        <v>2.46447324753E-3</v>
      </c>
      <c r="H544" s="23">
        <v>1.94811820984E-3</v>
      </c>
      <c r="I544" s="23">
        <v>1.9659996032699999E-3</v>
      </c>
      <c r="J544" s="23">
        <v>1.8329620361300001E-3</v>
      </c>
      <c r="K544" s="23"/>
      <c r="L544" s="23">
        <v>1.7728805542E-3</v>
      </c>
      <c r="M544" s="7">
        <f t="shared" si="53"/>
        <v>1.87999010086E-3</v>
      </c>
      <c r="N544" s="23">
        <v>1.6739368438699999E-3</v>
      </c>
      <c r="O544" s="23">
        <v>1.88612937927E-3</v>
      </c>
      <c r="P544" s="23">
        <v>1.90091133118E-3</v>
      </c>
      <c r="Q544" s="23">
        <v>2.0329952240000001E-3</v>
      </c>
      <c r="R544" s="24">
        <v>1.93786621094E-3</v>
      </c>
      <c r="S544" s="7">
        <f t="shared" si="54"/>
        <v>1.8863677978520001E-3</v>
      </c>
      <c r="T544" s="22"/>
      <c r="U544" s="23">
        <v>4.0760040283200002E-3</v>
      </c>
      <c r="V544" s="23"/>
      <c r="W544" s="23"/>
      <c r="X544" s="23">
        <v>3.9401054382300002E-3</v>
      </c>
      <c r="Y544" s="7">
        <f t="shared" si="55"/>
        <v>4.0080547332750002E-3</v>
      </c>
      <c r="Z544" s="23"/>
      <c r="AA544" s="23"/>
      <c r="AB544" s="23">
        <v>3.1831264495800001E-3</v>
      </c>
      <c r="AC544" s="23">
        <v>4.2719841003399997E-3</v>
      </c>
      <c r="AD544" s="23">
        <v>4.5871734619099998E-3</v>
      </c>
      <c r="AE544" s="7">
        <f t="shared" si="56"/>
        <v>4.01409467061E-3</v>
      </c>
      <c r="AF544" s="23">
        <v>3.7951469421399998E-3</v>
      </c>
      <c r="AG544" s="23">
        <v>4.0860176086400003E-3</v>
      </c>
      <c r="AH544" s="23"/>
      <c r="AI544" s="7">
        <v>2.8078556060800001E-3</v>
      </c>
      <c r="AJ544" s="8">
        <v>3.68499755859E-3</v>
      </c>
      <c r="AK544" s="7">
        <f t="shared" si="57"/>
        <v>3.5935044288625002E-3</v>
      </c>
      <c r="BF544" s="23">
        <v>524</v>
      </c>
      <c r="BG544" s="7">
        <v>2.46447324753E-3</v>
      </c>
      <c r="BH544" s="7">
        <v>1.87999010086E-3</v>
      </c>
      <c r="BI544" s="7">
        <v>1.8863677978520001E-3</v>
      </c>
      <c r="BJ544" s="7">
        <v>4.0080547332750002E-3</v>
      </c>
      <c r="BK544" s="7">
        <v>4.01409467061E-3</v>
      </c>
      <c r="BL544" s="7">
        <v>3.5935044288625002E-3</v>
      </c>
    </row>
    <row r="545" spans="1:64" x14ac:dyDescent="0.2">
      <c r="A545" s="21">
        <v>525</v>
      </c>
      <c r="B545" s="22">
        <v>2.3090839386000002E-3</v>
      </c>
      <c r="C545" s="23">
        <v>1.9359588623000001E-3</v>
      </c>
      <c r="D545" s="23">
        <v>2.04515457153E-3</v>
      </c>
      <c r="E545" s="23">
        <v>1.8100738525399999E-3</v>
      </c>
      <c r="F545" s="23"/>
      <c r="G545" s="7">
        <f t="shared" si="52"/>
        <v>2.0250678062425E-3</v>
      </c>
      <c r="H545" s="23">
        <v>1.9590854644800002E-3</v>
      </c>
      <c r="I545" s="23">
        <v>2.0329952240000001E-3</v>
      </c>
      <c r="J545" s="23">
        <v>1.95002555847E-3</v>
      </c>
      <c r="K545" s="23"/>
      <c r="L545" s="23">
        <v>2.68483161926E-3</v>
      </c>
      <c r="M545" s="7">
        <f t="shared" si="53"/>
        <v>2.1567344665525002E-3</v>
      </c>
      <c r="N545" s="23">
        <v>1.87802314758E-3</v>
      </c>
      <c r="O545" s="23">
        <v>2.21419334412E-3</v>
      </c>
      <c r="P545" s="23">
        <v>1.7211437225300001E-3</v>
      </c>
      <c r="Q545" s="23">
        <v>1.75905227661E-3</v>
      </c>
      <c r="R545" s="24">
        <v>2.23898887634E-3</v>
      </c>
      <c r="S545" s="7">
        <f t="shared" si="54"/>
        <v>1.9622802734360002E-3</v>
      </c>
      <c r="T545" s="22"/>
      <c r="U545" s="23">
        <v>4.0891170501699999E-3</v>
      </c>
      <c r="V545" s="23"/>
      <c r="W545" s="23"/>
      <c r="X545" s="23">
        <v>4.59003448486E-3</v>
      </c>
      <c r="Y545" s="7">
        <f t="shared" si="55"/>
        <v>4.3395757675149995E-3</v>
      </c>
      <c r="Z545" s="23"/>
      <c r="AA545" s="23"/>
      <c r="AB545" s="23">
        <v>2.2790431976300002E-3</v>
      </c>
      <c r="AC545" s="23">
        <v>2.4130344390900001E-3</v>
      </c>
      <c r="AD545" s="23">
        <v>4.6470165252699997E-3</v>
      </c>
      <c r="AE545" s="7">
        <f t="shared" si="56"/>
        <v>3.1130313873300001E-3</v>
      </c>
      <c r="AF545" s="23">
        <v>3.80706787109E-3</v>
      </c>
      <c r="AG545" s="23">
        <v>4.0669441223100001E-3</v>
      </c>
      <c r="AH545" s="23"/>
      <c r="AI545" s="7">
        <v>2.64382362366E-3</v>
      </c>
      <c r="AJ545" s="8">
        <v>3.5879611969E-3</v>
      </c>
      <c r="AK545" s="7">
        <f t="shared" si="57"/>
        <v>3.5264492034900001E-3</v>
      </c>
      <c r="BF545" s="23">
        <v>525</v>
      </c>
      <c r="BG545" s="7">
        <v>2.0250678062425E-3</v>
      </c>
      <c r="BH545" s="7">
        <v>2.1567344665525002E-3</v>
      </c>
      <c r="BI545" s="7">
        <v>1.9622802734360002E-3</v>
      </c>
      <c r="BJ545" s="7">
        <v>4.3395757675149995E-3</v>
      </c>
      <c r="BK545" s="7">
        <v>3.1130313873300001E-3</v>
      </c>
      <c r="BL545" s="7">
        <v>3.5264492034900001E-3</v>
      </c>
    </row>
    <row r="546" spans="1:64" x14ac:dyDescent="0.2">
      <c r="A546" s="21">
        <v>526</v>
      </c>
      <c r="B546" s="22">
        <v>1.8949508667E-3</v>
      </c>
      <c r="C546" s="23">
        <v>1.8718242645299999E-3</v>
      </c>
      <c r="D546" s="23">
        <v>2.13193893433E-3</v>
      </c>
      <c r="E546" s="23">
        <v>1.6782283783E-3</v>
      </c>
      <c r="F546" s="23"/>
      <c r="G546" s="7">
        <f t="shared" si="52"/>
        <v>1.8942356109649999E-3</v>
      </c>
      <c r="H546" s="23">
        <v>2.1708011627200002E-3</v>
      </c>
      <c r="I546" s="23">
        <v>2.2168159484900001E-3</v>
      </c>
      <c r="J546" s="23">
        <v>1.65319442749E-3</v>
      </c>
      <c r="K546" s="23"/>
      <c r="L546" s="23">
        <v>2.2661685943599998E-3</v>
      </c>
      <c r="M546" s="7">
        <f t="shared" si="53"/>
        <v>2.0767450332650002E-3</v>
      </c>
      <c r="N546" s="23">
        <v>1.8827915191699999E-3</v>
      </c>
      <c r="O546" s="23">
        <v>1.73115730286E-3</v>
      </c>
      <c r="P546" s="23">
        <v>1.8630027770999999E-3</v>
      </c>
      <c r="Q546" s="23">
        <v>1.9900798797600002E-3</v>
      </c>
      <c r="R546" s="24">
        <v>1.6720294952400001E-3</v>
      </c>
      <c r="S546" s="7">
        <f t="shared" si="54"/>
        <v>1.827812194826E-3</v>
      </c>
      <c r="T546" s="22"/>
      <c r="U546" s="23">
        <v>4.2741298675500004E-3</v>
      </c>
      <c r="V546" s="23"/>
      <c r="W546" s="23"/>
      <c r="X546" s="23">
        <v>4.28485870361E-3</v>
      </c>
      <c r="Y546" s="7">
        <f t="shared" si="55"/>
        <v>4.2794942855800006E-3</v>
      </c>
      <c r="Z546" s="23"/>
      <c r="AA546" s="23"/>
      <c r="AB546" s="23">
        <v>2.6950836181600002E-3</v>
      </c>
      <c r="AC546" s="23">
        <v>5.5830478668200002E-3</v>
      </c>
      <c r="AD546" s="23">
        <v>4.5640468597400001E-3</v>
      </c>
      <c r="AE546" s="7">
        <f t="shared" si="56"/>
        <v>4.280726114906667E-3</v>
      </c>
      <c r="AF546" s="23">
        <v>3.8440227508500001E-3</v>
      </c>
      <c r="AG546" s="23">
        <v>4.1120052337600002E-3</v>
      </c>
      <c r="AH546" s="23"/>
      <c r="AI546" s="7">
        <v>2.60901451111E-3</v>
      </c>
      <c r="AJ546" s="8">
        <v>4.0659904480000002E-3</v>
      </c>
      <c r="AK546" s="7">
        <f t="shared" si="57"/>
        <v>3.65775823593E-3</v>
      </c>
      <c r="BF546" s="23">
        <v>526</v>
      </c>
      <c r="BG546" s="7">
        <v>1.8942356109649999E-3</v>
      </c>
      <c r="BH546" s="7">
        <v>2.0767450332650002E-3</v>
      </c>
      <c r="BI546" s="7">
        <v>1.827812194826E-3</v>
      </c>
      <c r="BJ546" s="7">
        <v>4.2794942855800006E-3</v>
      </c>
      <c r="BK546" s="7">
        <v>4.280726114906667E-3</v>
      </c>
      <c r="BL546" s="7">
        <v>3.65775823593E-3</v>
      </c>
    </row>
    <row r="547" spans="1:64" x14ac:dyDescent="0.2">
      <c r="A547" s="21">
        <v>527</v>
      </c>
      <c r="B547" s="22">
        <v>1.9240379333499999E-3</v>
      </c>
      <c r="C547" s="23">
        <v>1.9991397857699999E-3</v>
      </c>
      <c r="D547" s="23">
        <v>1.65009498596E-3</v>
      </c>
      <c r="E547" s="23">
        <v>1.8651485443099999E-3</v>
      </c>
      <c r="F547" s="23"/>
      <c r="G547" s="7">
        <f t="shared" si="52"/>
        <v>1.8596053123474997E-3</v>
      </c>
      <c r="H547" s="23">
        <v>2.0000934600799998E-3</v>
      </c>
      <c r="I547" s="23">
        <v>2.1522045135499998E-3</v>
      </c>
      <c r="J547" s="23">
        <v>1.6880035400399999E-3</v>
      </c>
      <c r="K547" s="23"/>
      <c r="L547" s="23">
        <v>3.2060146331799998E-3</v>
      </c>
      <c r="M547" s="7">
        <f t="shared" si="53"/>
        <v>2.2615790367124999E-3</v>
      </c>
      <c r="N547" s="23">
        <v>1.91402435303E-3</v>
      </c>
      <c r="O547" s="23">
        <v>1.9690990447999998E-3</v>
      </c>
      <c r="P547" s="23">
        <v>2.0761489868200002E-3</v>
      </c>
      <c r="Q547" s="23">
        <v>2.0730495452900002E-3</v>
      </c>
      <c r="R547" s="24">
        <v>2.0511150360100002E-3</v>
      </c>
      <c r="S547" s="7">
        <f t="shared" si="54"/>
        <v>2.0166873931900002E-3</v>
      </c>
      <c r="T547" s="22"/>
      <c r="U547" s="23">
        <v>5.0749778747600002E-3</v>
      </c>
      <c r="V547" s="23"/>
      <c r="W547" s="23"/>
      <c r="X547" s="23">
        <v>4.3201446533200002E-3</v>
      </c>
      <c r="Y547" s="7">
        <f t="shared" si="55"/>
        <v>4.6975612640400002E-3</v>
      </c>
      <c r="Z547" s="23"/>
      <c r="AA547" s="23"/>
      <c r="AB547" s="23">
        <v>5.6312084197999998E-3</v>
      </c>
      <c r="AC547" s="23">
        <v>4.4131278991699999E-3</v>
      </c>
      <c r="AD547" s="23">
        <v>2.1750926971399998E-3</v>
      </c>
      <c r="AE547" s="7">
        <f t="shared" si="56"/>
        <v>4.07314300537E-3</v>
      </c>
      <c r="AF547" s="23">
        <v>3.66711616516E-3</v>
      </c>
      <c r="AG547" s="23">
        <v>2.9079914093000001E-3</v>
      </c>
      <c r="AH547" s="23"/>
      <c r="AI547" s="7">
        <v>2.6628971099900002E-3</v>
      </c>
      <c r="AJ547" s="8">
        <v>7.5511932373000003E-3</v>
      </c>
      <c r="AK547" s="7">
        <f t="shared" si="57"/>
        <v>4.1972994804375004E-3</v>
      </c>
      <c r="BF547" s="23">
        <v>527</v>
      </c>
      <c r="BG547" s="7">
        <v>1.8596053123474997E-3</v>
      </c>
      <c r="BH547" s="7">
        <v>2.2615790367124999E-3</v>
      </c>
      <c r="BI547" s="7">
        <v>2.0166873931900002E-3</v>
      </c>
      <c r="BJ547" s="7">
        <v>4.6975612640400002E-3</v>
      </c>
      <c r="BK547" s="7">
        <v>4.07314300537E-3</v>
      </c>
      <c r="BL547" s="7">
        <v>4.1972994804375004E-3</v>
      </c>
    </row>
    <row r="548" spans="1:64" x14ac:dyDescent="0.2">
      <c r="A548" s="21">
        <v>528</v>
      </c>
      <c r="B548" s="22">
        <v>1.87301635742E-3</v>
      </c>
      <c r="C548" s="23">
        <v>2.1800994872999998E-3</v>
      </c>
      <c r="D548" s="23">
        <v>1.88398361206E-3</v>
      </c>
      <c r="E548" s="23">
        <v>2.14004516602E-3</v>
      </c>
      <c r="F548" s="23"/>
      <c r="G548" s="7">
        <f t="shared" si="52"/>
        <v>2.0192861557000001E-3</v>
      </c>
      <c r="H548" s="23">
        <v>1.9631385803200001E-3</v>
      </c>
      <c r="I548" s="23">
        <v>2.00915336609E-3</v>
      </c>
      <c r="J548" s="23">
        <v>1.6388893127400001E-3</v>
      </c>
      <c r="K548" s="23"/>
      <c r="L548" s="23">
        <v>1.6767978668199999E-3</v>
      </c>
      <c r="M548" s="7">
        <f t="shared" si="53"/>
        <v>1.8219947814925E-3</v>
      </c>
      <c r="N548" s="23">
        <v>1.8298625945999999E-3</v>
      </c>
      <c r="O548" s="23">
        <v>2.0718574523899999E-3</v>
      </c>
      <c r="P548" s="23">
        <v>1.65390968323E-3</v>
      </c>
      <c r="Q548" s="23">
        <v>2.0217895507800001E-3</v>
      </c>
      <c r="R548" s="24">
        <v>1.95693969727E-3</v>
      </c>
      <c r="S548" s="7">
        <f t="shared" si="54"/>
        <v>1.9068717956539998E-3</v>
      </c>
      <c r="T548" s="22"/>
      <c r="U548" s="23">
        <v>3.3509731292699998E-3</v>
      </c>
      <c r="V548" s="23"/>
      <c r="W548" s="23"/>
      <c r="X548" s="23">
        <v>4.7161579132100001E-3</v>
      </c>
      <c r="Y548" s="7">
        <f t="shared" si="55"/>
        <v>4.0335655212400002E-3</v>
      </c>
      <c r="Z548" s="23"/>
      <c r="AA548" s="23"/>
      <c r="AB548" s="23">
        <v>4.3249130249000001E-3</v>
      </c>
      <c r="AC548" s="23">
        <v>4.28485870361E-3</v>
      </c>
      <c r="AD548" s="23">
        <v>4.81796264648E-3</v>
      </c>
      <c r="AE548" s="7">
        <f t="shared" si="56"/>
        <v>4.4759114583300006E-3</v>
      </c>
      <c r="AF548" s="23">
        <v>3.1218528747600002E-3</v>
      </c>
      <c r="AG548" s="23">
        <v>3.7620067596399998E-3</v>
      </c>
      <c r="AH548" s="23"/>
      <c r="AI548" s="7">
        <v>2.9001235961899998E-3</v>
      </c>
      <c r="AJ548" s="8">
        <v>5.7811737060500003E-3</v>
      </c>
      <c r="AK548" s="7">
        <f t="shared" si="57"/>
        <v>3.89128923416E-3</v>
      </c>
      <c r="BF548" s="23">
        <v>528</v>
      </c>
      <c r="BG548" s="7">
        <v>2.0192861557000001E-3</v>
      </c>
      <c r="BH548" s="7">
        <v>1.8219947814925E-3</v>
      </c>
      <c r="BI548" s="7">
        <v>1.9068717956539998E-3</v>
      </c>
      <c r="BJ548" s="7">
        <v>4.0335655212400002E-3</v>
      </c>
      <c r="BK548" s="7">
        <v>4.4759114583300006E-3</v>
      </c>
      <c r="BL548" s="7">
        <v>3.89128923416E-3</v>
      </c>
    </row>
    <row r="549" spans="1:64" x14ac:dyDescent="0.2">
      <c r="A549" s="21">
        <v>529</v>
      </c>
      <c r="B549" s="22">
        <v>1.8460750579799999E-3</v>
      </c>
      <c r="C549" s="23">
        <v>1.95693969727E-3</v>
      </c>
      <c r="D549" s="23">
        <v>1.9998550415000001E-3</v>
      </c>
      <c r="E549" s="23">
        <v>1.85394287109E-3</v>
      </c>
      <c r="F549" s="23"/>
      <c r="G549" s="7">
        <f t="shared" si="52"/>
        <v>1.9142031669599998E-3</v>
      </c>
      <c r="H549" s="23">
        <v>2.0349025726300002E-3</v>
      </c>
      <c r="I549" s="23">
        <v>2.1638870239300001E-3</v>
      </c>
      <c r="J549" s="23">
        <v>1.59192085266E-3</v>
      </c>
      <c r="K549" s="23"/>
      <c r="L549" s="23">
        <v>5.8817863464399999E-3</v>
      </c>
      <c r="M549" s="7">
        <f t="shared" si="53"/>
        <v>2.9181241989150002E-3</v>
      </c>
      <c r="N549" s="23">
        <v>1.95002555847E-3</v>
      </c>
      <c r="O549" s="23">
        <v>5.5141448974599999E-3</v>
      </c>
      <c r="P549" s="23">
        <v>1.6629695892299999E-3</v>
      </c>
      <c r="Q549" s="23">
        <v>1.9729137420699998E-3</v>
      </c>
      <c r="R549" s="24">
        <v>1.98316574097E-3</v>
      </c>
      <c r="S549" s="7">
        <f t="shared" si="54"/>
        <v>2.6166439056399997E-3</v>
      </c>
      <c r="T549" s="22"/>
      <c r="U549" s="23">
        <v>5.8701038360599997E-3</v>
      </c>
      <c r="V549" s="23"/>
      <c r="W549" s="23"/>
      <c r="X549" s="23">
        <v>4.8310756683299996E-3</v>
      </c>
      <c r="Y549" s="7">
        <f t="shared" si="55"/>
        <v>5.3505897521950001E-3</v>
      </c>
      <c r="Z549" s="23"/>
      <c r="AA549" s="23"/>
      <c r="AB549" s="23">
        <v>9.0558528900099994E-3</v>
      </c>
      <c r="AC549" s="23">
        <v>4.2381286621100004E-3</v>
      </c>
      <c r="AD549" s="23">
        <v>2.3539066314700002E-3</v>
      </c>
      <c r="AE549" s="7">
        <f t="shared" si="56"/>
        <v>5.2159627278633332E-3</v>
      </c>
      <c r="AF549" s="23">
        <v>4.7481060028099998E-3</v>
      </c>
      <c r="AG549" s="23">
        <v>3.7429332733199998E-3</v>
      </c>
      <c r="AH549" s="23"/>
      <c r="AI549" s="7">
        <v>4.2908191680899998E-3</v>
      </c>
      <c r="AJ549" s="8">
        <v>8.2910060882600001E-3</v>
      </c>
      <c r="AK549" s="7">
        <f t="shared" si="57"/>
        <v>5.2682161331200003E-3</v>
      </c>
      <c r="BF549" s="23">
        <v>529</v>
      </c>
      <c r="BG549" s="7">
        <v>1.9142031669599998E-3</v>
      </c>
      <c r="BH549" s="7">
        <v>2.9181241989150002E-3</v>
      </c>
      <c r="BI549" s="7">
        <v>2.6166439056399997E-3</v>
      </c>
      <c r="BJ549" s="7">
        <v>5.3505897521950001E-3</v>
      </c>
      <c r="BK549" s="7">
        <v>5.2159627278633332E-3</v>
      </c>
      <c r="BL549" s="7">
        <v>5.2682161331200003E-3</v>
      </c>
    </row>
    <row r="550" spans="1:64" x14ac:dyDescent="0.2">
      <c r="A550" s="21">
        <v>530</v>
      </c>
      <c r="B550" s="22">
        <v>1.9769668579100001E-3</v>
      </c>
      <c r="C550" s="23">
        <v>2.4158954620399999E-3</v>
      </c>
      <c r="D550" s="23">
        <v>1.9772052764899998E-3</v>
      </c>
      <c r="E550" s="23">
        <v>1.91783905029E-3</v>
      </c>
      <c r="F550" s="23"/>
      <c r="G550" s="7">
        <f t="shared" si="52"/>
        <v>2.0719766616825001E-3</v>
      </c>
      <c r="H550" s="23">
        <v>1.9550323486300001E-3</v>
      </c>
      <c r="I550" s="23">
        <v>2.1100044250499999E-3</v>
      </c>
      <c r="J550" s="23">
        <v>1.87587738037E-3</v>
      </c>
      <c r="K550" s="23"/>
      <c r="L550" s="23">
        <v>1.6770362854000001E-3</v>
      </c>
      <c r="M550" s="7">
        <f t="shared" si="53"/>
        <v>1.9044876098625E-3</v>
      </c>
      <c r="N550" s="23">
        <v>1.9190311431900001E-3</v>
      </c>
      <c r="O550" s="23">
        <v>1.68609619141E-3</v>
      </c>
      <c r="P550" s="23">
        <v>1.9829273223899999E-3</v>
      </c>
      <c r="Q550" s="23">
        <v>1.9769668579100001E-3</v>
      </c>
      <c r="R550" s="24">
        <v>1.9359588623000001E-3</v>
      </c>
      <c r="S550" s="7">
        <f t="shared" si="54"/>
        <v>1.90019607544E-3</v>
      </c>
      <c r="T550" s="22"/>
      <c r="U550" s="23">
        <v>3.88193130493E-3</v>
      </c>
      <c r="V550" s="23"/>
      <c r="W550" s="23"/>
      <c r="X550" s="23">
        <v>6.1559677124000001E-3</v>
      </c>
      <c r="Y550" s="7">
        <f t="shared" si="55"/>
        <v>5.0189495086649999E-3</v>
      </c>
      <c r="Z550" s="23"/>
      <c r="AA550" s="23"/>
      <c r="AB550" s="23">
        <v>2.3319721221900002E-3</v>
      </c>
      <c r="AC550" s="23">
        <v>4.26506996155E-3</v>
      </c>
      <c r="AD550" s="23">
        <v>5.5119991302500001E-3</v>
      </c>
      <c r="AE550" s="7">
        <f t="shared" si="56"/>
        <v>4.0363470713300001E-3</v>
      </c>
      <c r="AF550" s="23">
        <v>4.1601657867399999E-3</v>
      </c>
      <c r="AG550" s="23">
        <v>3.8039684295699998E-3</v>
      </c>
      <c r="AH550" s="23"/>
      <c r="AI550" s="7">
        <v>2.7101039886500001E-3</v>
      </c>
      <c r="AJ550" s="8">
        <v>6.1750411987300004E-3</v>
      </c>
      <c r="AK550" s="7">
        <f t="shared" si="57"/>
        <v>4.2123198509225E-3</v>
      </c>
      <c r="BF550" s="23">
        <v>530</v>
      </c>
      <c r="BG550" s="7">
        <v>2.0719766616825001E-3</v>
      </c>
      <c r="BH550" s="7">
        <v>1.9044876098625E-3</v>
      </c>
      <c r="BI550" s="7">
        <v>1.90019607544E-3</v>
      </c>
      <c r="BJ550" s="7">
        <v>5.0189495086649999E-3</v>
      </c>
      <c r="BK550" s="7">
        <v>4.0363470713300001E-3</v>
      </c>
      <c r="BL550" s="7">
        <v>4.2123198509225E-3</v>
      </c>
    </row>
    <row r="551" spans="1:64" x14ac:dyDescent="0.2">
      <c r="A551" s="21">
        <v>531</v>
      </c>
      <c r="B551" s="22">
        <v>2.4349689483599999E-3</v>
      </c>
      <c r="C551" s="23">
        <v>2.01797485352E-3</v>
      </c>
      <c r="D551" s="23">
        <v>2.0959377288800002E-3</v>
      </c>
      <c r="E551" s="23">
        <v>1.8160343170200001E-3</v>
      </c>
      <c r="F551" s="23"/>
      <c r="G551" s="7">
        <f t="shared" si="52"/>
        <v>2.0912289619449999E-3</v>
      </c>
      <c r="H551" s="23">
        <v>1.82890892029E-3</v>
      </c>
      <c r="I551" s="23">
        <v>1.9199848175E-3</v>
      </c>
      <c r="J551" s="23">
        <v>1.85012817383E-3</v>
      </c>
      <c r="K551" s="23"/>
      <c r="L551" s="23">
        <v>1.6760826110799999E-3</v>
      </c>
      <c r="M551" s="7">
        <f t="shared" si="53"/>
        <v>1.8187761306749999E-3</v>
      </c>
      <c r="N551" s="23">
        <v>1.87277793884E-3</v>
      </c>
      <c r="O551" s="23">
        <v>2.1910667419400001E-3</v>
      </c>
      <c r="P551" s="23">
        <v>1.8978118896500001E-3</v>
      </c>
      <c r="Q551" s="23">
        <v>1.9428730011E-3</v>
      </c>
      <c r="R551" s="24">
        <v>2.0301342010499998E-3</v>
      </c>
      <c r="S551" s="7">
        <f t="shared" si="54"/>
        <v>1.9869327545159999E-3</v>
      </c>
      <c r="T551" s="22"/>
      <c r="U551" s="23">
        <v>4.6880245208699997E-3</v>
      </c>
      <c r="V551" s="23"/>
      <c r="W551" s="23"/>
      <c r="X551" s="23">
        <v>4.1549205779999997E-3</v>
      </c>
      <c r="Y551" s="7">
        <f t="shared" si="55"/>
        <v>4.4214725494350002E-3</v>
      </c>
      <c r="Z551" s="23"/>
      <c r="AA551" s="23"/>
      <c r="AB551" s="23">
        <v>3.50904464722E-3</v>
      </c>
      <c r="AC551" s="23">
        <v>1.3380050659199999E-3</v>
      </c>
      <c r="AD551" s="23">
        <v>2.2368431091299998E-3</v>
      </c>
      <c r="AE551" s="7">
        <f t="shared" si="56"/>
        <v>2.3612976074233335E-3</v>
      </c>
      <c r="AF551" s="23">
        <v>4.1770935058600004E-3</v>
      </c>
      <c r="AG551" s="23">
        <v>6.6118240356400002E-3</v>
      </c>
      <c r="AH551" s="23"/>
      <c r="AI551" s="7">
        <v>3.0918121337900001E-3</v>
      </c>
      <c r="AJ551" s="8">
        <v>5.6931972503699996E-3</v>
      </c>
      <c r="AK551" s="7">
        <f t="shared" si="57"/>
        <v>4.8934817314149996E-3</v>
      </c>
      <c r="BF551" s="23">
        <v>531</v>
      </c>
      <c r="BG551" s="7">
        <v>2.0912289619449999E-3</v>
      </c>
      <c r="BH551" s="7">
        <v>1.8187761306749999E-3</v>
      </c>
      <c r="BI551" s="7">
        <v>1.9869327545159999E-3</v>
      </c>
      <c r="BJ551" s="7">
        <v>4.4214725494350002E-3</v>
      </c>
      <c r="BK551" s="7">
        <v>2.3612976074233335E-3</v>
      </c>
      <c r="BL551" s="7">
        <v>4.8934817314149996E-3</v>
      </c>
    </row>
    <row r="552" spans="1:64" x14ac:dyDescent="0.2">
      <c r="A552" s="21">
        <v>532</v>
      </c>
      <c r="B552" s="22">
        <v>1.9330978393600001E-3</v>
      </c>
      <c r="C552" s="23">
        <v>2.0189285278299999E-3</v>
      </c>
      <c r="D552" s="23">
        <v>1.9011497497599999E-3</v>
      </c>
      <c r="E552" s="23">
        <v>1.7218589782700001E-3</v>
      </c>
      <c r="F552" s="23"/>
      <c r="G552" s="7">
        <f t="shared" si="52"/>
        <v>1.8937587738050001E-3</v>
      </c>
      <c r="H552" s="23">
        <v>1.9359588623000001E-3</v>
      </c>
      <c r="I552" s="23">
        <v>1.94787979126E-3</v>
      </c>
      <c r="J552" s="23">
        <v>1.85394287109E-3</v>
      </c>
      <c r="K552" s="23"/>
      <c r="L552" s="23">
        <v>1.6682147979700001E-3</v>
      </c>
      <c r="M552" s="7">
        <f t="shared" si="53"/>
        <v>1.851499080655E-3</v>
      </c>
      <c r="N552" s="23">
        <v>1.90615653992E-3</v>
      </c>
      <c r="O552" s="23">
        <v>1.78694725037E-3</v>
      </c>
      <c r="P552" s="23">
        <v>1.8689632415800001E-3</v>
      </c>
      <c r="Q552" s="23">
        <v>1.84202194214E-3</v>
      </c>
      <c r="R552" s="24">
        <v>1.9860267639199999E-3</v>
      </c>
      <c r="S552" s="7">
        <f t="shared" si="54"/>
        <v>1.8780231475859998E-3</v>
      </c>
      <c r="T552" s="22"/>
      <c r="U552" s="23">
        <v>4.6591758727999996E-3</v>
      </c>
      <c r="V552" s="23"/>
      <c r="W552" s="23"/>
      <c r="X552" s="23">
        <v>3.3218860626199999E-3</v>
      </c>
      <c r="Y552" s="7">
        <f t="shared" si="55"/>
        <v>3.9905309677099998E-3</v>
      </c>
      <c r="Z552" s="23"/>
      <c r="AA552" s="23"/>
      <c r="AB552" s="23">
        <v>4.7671794891400001E-3</v>
      </c>
      <c r="AC552" s="23">
        <v>5.5351257324199998E-3</v>
      </c>
      <c r="AD552" s="23">
        <v>6.3037872314499997E-3</v>
      </c>
      <c r="AE552" s="7">
        <f t="shared" si="56"/>
        <v>5.5353641510033332E-3</v>
      </c>
      <c r="AF552" s="23">
        <v>4.1210651397700004E-3</v>
      </c>
      <c r="AG552" s="23">
        <v>3.75413894653E-3</v>
      </c>
      <c r="AH552" s="23"/>
      <c r="AI552" s="7">
        <v>3.0500888824500001E-3</v>
      </c>
      <c r="AJ552" s="8">
        <v>7.1761608123800001E-3</v>
      </c>
      <c r="AK552" s="7">
        <f t="shared" si="57"/>
        <v>4.5253634452825002E-3</v>
      </c>
      <c r="BF552" s="23">
        <v>532</v>
      </c>
      <c r="BG552" s="7">
        <v>1.8937587738050001E-3</v>
      </c>
      <c r="BH552" s="7">
        <v>1.851499080655E-3</v>
      </c>
      <c r="BI552" s="7">
        <v>1.8780231475859998E-3</v>
      </c>
      <c r="BJ552" s="7">
        <v>3.9905309677099998E-3</v>
      </c>
      <c r="BK552" s="7">
        <v>5.5353641510033332E-3</v>
      </c>
      <c r="BL552" s="7">
        <v>4.5253634452825002E-3</v>
      </c>
    </row>
    <row r="553" spans="1:64" x14ac:dyDescent="0.2">
      <c r="A553" s="21">
        <v>533</v>
      </c>
      <c r="B553" s="22">
        <v>2.2511482238800002E-3</v>
      </c>
      <c r="C553" s="23">
        <v>1.8990039825399999E-3</v>
      </c>
      <c r="D553" s="23">
        <v>4.1210651397700004E-3</v>
      </c>
      <c r="E553" s="23">
        <v>1.76405906677E-3</v>
      </c>
      <c r="F553" s="23"/>
      <c r="G553" s="7">
        <f t="shared" si="52"/>
        <v>2.5088191032400001E-3</v>
      </c>
      <c r="H553" s="23">
        <v>1.2629032134999999E-3</v>
      </c>
      <c r="I553" s="23">
        <v>2.0129680633500001E-3</v>
      </c>
      <c r="J553" s="23">
        <v>1.90901756287E-3</v>
      </c>
      <c r="K553" s="23"/>
      <c r="L553" s="23">
        <v>1.73616409302E-3</v>
      </c>
      <c r="M553" s="7">
        <f t="shared" si="53"/>
        <v>1.7302632331850001E-3</v>
      </c>
      <c r="N553" s="23">
        <v>1.94001197815E-3</v>
      </c>
      <c r="O553" s="23">
        <v>3.10611724854E-3</v>
      </c>
      <c r="P553" s="23">
        <v>1.94811820984E-3</v>
      </c>
      <c r="Q553" s="23">
        <v>2.03108787537E-3</v>
      </c>
      <c r="R553" s="24">
        <v>1.98912620544E-3</v>
      </c>
      <c r="S553" s="7">
        <f t="shared" si="54"/>
        <v>2.202892303468E-3</v>
      </c>
      <c r="T553" s="22"/>
      <c r="U553" s="23">
        <v>2.9730796813999998E-3</v>
      </c>
      <c r="V553" s="23"/>
      <c r="W553" s="23"/>
      <c r="X553" s="23">
        <v>3.2880306243900002E-3</v>
      </c>
      <c r="Y553" s="7">
        <f t="shared" si="55"/>
        <v>3.1305551528949998E-3</v>
      </c>
      <c r="Z553" s="23"/>
      <c r="AA553" s="23"/>
      <c r="AB553" s="23">
        <v>2.6328563690200001E-3</v>
      </c>
      <c r="AC553" s="23">
        <v>5.5708885192900003E-3</v>
      </c>
      <c r="AD553" s="23">
        <v>5.3031444549600003E-3</v>
      </c>
      <c r="AE553" s="7">
        <f t="shared" si="56"/>
        <v>4.5022964477566671E-3</v>
      </c>
      <c r="AF553" s="23">
        <v>3.85403633118E-3</v>
      </c>
      <c r="AG553" s="23">
        <v>3.6330223083500001E-3</v>
      </c>
      <c r="AH553" s="23"/>
      <c r="AI553" s="7">
        <v>3.0620098113999998E-3</v>
      </c>
      <c r="AJ553" s="8">
        <v>6.4680576324499996E-3</v>
      </c>
      <c r="AK553" s="7">
        <f t="shared" si="57"/>
        <v>4.2542815208449995E-3</v>
      </c>
      <c r="BF553" s="23">
        <v>533</v>
      </c>
      <c r="BG553" s="7">
        <v>2.5088191032400001E-3</v>
      </c>
      <c r="BH553" s="7">
        <v>1.7302632331850001E-3</v>
      </c>
      <c r="BI553" s="7">
        <v>2.202892303468E-3</v>
      </c>
      <c r="BJ553" s="7">
        <v>3.1305551528949998E-3</v>
      </c>
      <c r="BK553" s="7">
        <v>4.5022964477566671E-3</v>
      </c>
      <c r="BL553" s="7">
        <v>4.2542815208449995E-3</v>
      </c>
    </row>
    <row r="554" spans="1:64" x14ac:dyDescent="0.2">
      <c r="A554" s="21">
        <v>534</v>
      </c>
      <c r="B554" s="22">
        <v>2.5107860565200001E-3</v>
      </c>
      <c r="C554" s="23">
        <v>2.0232200622600002E-3</v>
      </c>
      <c r="D554" s="23">
        <v>1.75881385803E-3</v>
      </c>
      <c r="E554" s="23">
        <v>1.7101764679000001E-3</v>
      </c>
      <c r="F554" s="23"/>
      <c r="G554" s="7">
        <f t="shared" si="52"/>
        <v>2.0007491111774999E-3</v>
      </c>
      <c r="H554" s="23">
        <v>1.9600391387900001E-3</v>
      </c>
      <c r="I554" s="23">
        <v>2.0651817321799999E-3</v>
      </c>
      <c r="J554" s="23">
        <v>1.9388198852500001E-3</v>
      </c>
      <c r="K554" s="23"/>
      <c r="L554" s="23">
        <v>1.7240047454799999E-3</v>
      </c>
      <c r="M554" s="7">
        <f t="shared" si="53"/>
        <v>1.9220113754250001E-3</v>
      </c>
      <c r="N554" s="23">
        <v>1.93619728088E-3</v>
      </c>
      <c r="O554" s="23">
        <v>1.9299983978300001E-3</v>
      </c>
      <c r="P554" s="23">
        <v>1.25098228455E-3</v>
      </c>
      <c r="Q554" s="23">
        <v>1.93786621094E-3</v>
      </c>
      <c r="R554" s="24">
        <v>2.0070075988800002E-3</v>
      </c>
      <c r="S554" s="7">
        <f t="shared" si="54"/>
        <v>1.8124103546160002E-3</v>
      </c>
      <c r="T554" s="22"/>
      <c r="U554" s="23">
        <v>2.7890205383300001E-3</v>
      </c>
      <c r="V554" s="23"/>
      <c r="W554" s="23"/>
      <c r="X554" s="23">
        <v>3.73697280884E-3</v>
      </c>
      <c r="Y554" s="7">
        <f t="shared" si="55"/>
        <v>3.2629966735850001E-3</v>
      </c>
      <c r="Z554" s="23"/>
      <c r="AA554" s="23"/>
      <c r="AB554" s="23">
        <v>4.8048496246300004E-3</v>
      </c>
      <c r="AC554" s="23">
        <v>4.6379566192600004E-3</v>
      </c>
      <c r="AD554" s="23">
        <v>5.3830146789600004E-3</v>
      </c>
      <c r="AE554" s="7">
        <f t="shared" si="56"/>
        <v>4.9419403076166671E-3</v>
      </c>
      <c r="AF554" s="23">
        <v>4.1251182556199997E-3</v>
      </c>
      <c r="AG554" s="23">
        <v>3.7569999694800002E-3</v>
      </c>
      <c r="AH554" s="23"/>
      <c r="AI554" s="7">
        <v>2.8498172759999999E-3</v>
      </c>
      <c r="AJ554" s="8">
        <v>4.1821002960200004E-3</v>
      </c>
      <c r="AK554" s="7">
        <f t="shared" si="57"/>
        <v>3.7285089492800003E-3</v>
      </c>
      <c r="BF554" s="23">
        <v>534</v>
      </c>
      <c r="BG554" s="7">
        <v>2.0007491111774999E-3</v>
      </c>
      <c r="BH554" s="7">
        <v>1.9220113754250001E-3</v>
      </c>
      <c r="BI554" s="7">
        <v>1.8124103546160002E-3</v>
      </c>
      <c r="BJ554" s="7">
        <v>3.2629966735850001E-3</v>
      </c>
      <c r="BK554" s="7">
        <v>4.9419403076166671E-3</v>
      </c>
      <c r="BL554" s="7">
        <v>3.7285089492800003E-3</v>
      </c>
    </row>
    <row r="555" spans="1:64" x14ac:dyDescent="0.2">
      <c r="A555" s="21">
        <v>535</v>
      </c>
      <c r="B555" s="22">
        <v>2.00986862183E-3</v>
      </c>
      <c r="C555" s="23">
        <v>1.9741058349599999E-3</v>
      </c>
      <c r="D555" s="23">
        <v>1.9428730011E-3</v>
      </c>
      <c r="E555" s="23">
        <v>1.96695327759E-3</v>
      </c>
      <c r="F555" s="23"/>
      <c r="G555" s="7">
        <f t="shared" si="52"/>
        <v>1.9734501838699998E-3</v>
      </c>
      <c r="H555" s="23">
        <v>2.0680427551300002E-3</v>
      </c>
      <c r="I555" s="23">
        <v>1.96194648743E-3</v>
      </c>
      <c r="J555" s="23">
        <v>1.9328594207799999E-3</v>
      </c>
      <c r="K555" s="23"/>
      <c r="L555" s="23">
        <v>1.82795524597E-3</v>
      </c>
      <c r="M555" s="7">
        <f t="shared" si="53"/>
        <v>1.9477009773274999E-3</v>
      </c>
      <c r="N555" s="23">
        <v>1.8231868743899999E-3</v>
      </c>
      <c r="O555" s="23">
        <v>1.8820762634299999E-3</v>
      </c>
      <c r="P555" s="23">
        <v>1.8551349639900001E-3</v>
      </c>
      <c r="Q555" s="23">
        <v>2.0129680633500001E-3</v>
      </c>
      <c r="R555" s="24">
        <v>2.2151470184299999E-3</v>
      </c>
      <c r="S555" s="7">
        <f t="shared" si="54"/>
        <v>1.9577026367179999E-3</v>
      </c>
      <c r="T555" s="22"/>
      <c r="U555" s="23">
        <v>2.67004966736E-3</v>
      </c>
      <c r="V555" s="23"/>
      <c r="W555" s="23"/>
      <c r="X555" s="23">
        <v>5.8510303497300003E-3</v>
      </c>
      <c r="Y555" s="7">
        <f t="shared" si="55"/>
        <v>4.2605400085449999E-3</v>
      </c>
      <c r="Z555" s="23"/>
      <c r="AA555" s="23"/>
      <c r="AB555" s="23">
        <v>2.1488666534400002E-3</v>
      </c>
      <c r="AC555" s="23">
        <v>4.6679973602299996E-3</v>
      </c>
      <c r="AD555" s="23">
        <v>3.4961700439500002E-3</v>
      </c>
      <c r="AE555" s="7">
        <f t="shared" si="56"/>
        <v>3.4376780192066666E-3</v>
      </c>
      <c r="AF555" s="23">
        <v>4.5869350433299996E-3</v>
      </c>
      <c r="AG555" s="23">
        <v>3.91006469727E-3</v>
      </c>
      <c r="AH555" s="23"/>
      <c r="AI555" s="7">
        <v>4.2598247528099998E-3</v>
      </c>
      <c r="AJ555" s="8">
        <v>6.5059661865200001E-3</v>
      </c>
      <c r="AK555" s="7">
        <f t="shared" si="57"/>
        <v>4.8156976699824999E-3</v>
      </c>
      <c r="BF555" s="23">
        <v>535</v>
      </c>
      <c r="BG555" s="7">
        <v>1.9734501838699998E-3</v>
      </c>
      <c r="BH555" s="7">
        <v>1.9477009773274999E-3</v>
      </c>
      <c r="BI555" s="7">
        <v>1.9577026367179999E-3</v>
      </c>
      <c r="BJ555" s="7">
        <v>4.2605400085449999E-3</v>
      </c>
      <c r="BK555" s="7">
        <v>3.4376780192066666E-3</v>
      </c>
      <c r="BL555" s="7">
        <v>4.8156976699824999E-3</v>
      </c>
    </row>
    <row r="556" spans="1:64" x14ac:dyDescent="0.2">
      <c r="A556" s="21">
        <v>536</v>
      </c>
      <c r="B556" s="22">
        <v>2.1750926971399998E-3</v>
      </c>
      <c r="C556" s="23">
        <v>1.95384025574E-3</v>
      </c>
      <c r="D556" s="23">
        <v>1.5599727630599999E-3</v>
      </c>
      <c r="E556" s="23">
        <v>1.9211769104000001E-3</v>
      </c>
      <c r="F556" s="23"/>
      <c r="G556" s="7">
        <f t="shared" si="52"/>
        <v>1.9025206565849999E-3</v>
      </c>
      <c r="H556" s="23">
        <v>1.9738674163800002E-3</v>
      </c>
      <c r="I556" s="23">
        <v>1.3940334320100001E-3</v>
      </c>
      <c r="J556" s="23">
        <v>1.88899040222E-3</v>
      </c>
      <c r="K556" s="23"/>
      <c r="L556" s="23">
        <v>2.6249885559099999E-3</v>
      </c>
      <c r="M556" s="7">
        <f t="shared" si="53"/>
        <v>1.9704699516299999E-3</v>
      </c>
      <c r="N556" s="23">
        <v>1.7421245575E-3</v>
      </c>
      <c r="O556" s="23">
        <v>1.8029212951700001E-3</v>
      </c>
      <c r="P556" s="23">
        <v>1.33109092712E-3</v>
      </c>
      <c r="Q556" s="23">
        <v>2.0031929016100002E-3</v>
      </c>
      <c r="R556" s="24">
        <v>1.9910335540799999E-3</v>
      </c>
      <c r="S556" s="7">
        <f t="shared" si="54"/>
        <v>1.7740726470959998E-3</v>
      </c>
      <c r="T556" s="22"/>
      <c r="U556" s="23">
        <v>2.7639865875200001E-3</v>
      </c>
      <c r="V556" s="23"/>
      <c r="W556" s="23"/>
      <c r="X556" s="23">
        <v>6.4179897308299996E-3</v>
      </c>
      <c r="Y556" s="7">
        <f t="shared" si="55"/>
        <v>4.5909881591750003E-3</v>
      </c>
      <c r="Z556" s="23"/>
      <c r="AA556" s="23"/>
      <c r="AB556" s="23">
        <v>3.6480426788299998E-3</v>
      </c>
      <c r="AC556" s="23">
        <v>6.5040588378899996E-3</v>
      </c>
      <c r="AD556" s="23">
        <v>2.4368762969999998E-3</v>
      </c>
      <c r="AE556" s="7">
        <f t="shared" si="56"/>
        <v>4.1963259379066671E-3</v>
      </c>
      <c r="AF556" s="23">
        <v>4.1639804840099999E-3</v>
      </c>
      <c r="AG556" s="23">
        <v>3.8068294525099998E-3</v>
      </c>
      <c r="AH556" s="23"/>
      <c r="AI556" s="7">
        <v>3.5800933837900001E-3</v>
      </c>
      <c r="AJ556" s="8">
        <v>6.6788196563699999E-3</v>
      </c>
      <c r="AK556" s="7">
        <f t="shared" si="57"/>
        <v>4.5574307441699994E-3</v>
      </c>
      <c r="BF556" s="23">
        <v>536</v>
      </c>
      <c r="BG556" s="7">
        <v>1.9025206565849999E-3</v>
      </c>
      <c r="BH556" s="7">
        <v>1.9704699516299999E-3</v>
      </c>
      <c r="BI556" s="7">
        <v>1.7740726470959998E-3</v>
      </c>
      <c r="BJ556" s="7">
        <v>4.5909881591750003E-3</v>
      </c>
      <c r="BK556" s="7">
        <v>4.1963259379066671E-3</v>
      </c>
      <c r="BL556" s="7">
        <v>4.5574307441699994E-3</v>
      </c>
    </row>
    <row r="557" spans="1:64" x14ac:dyDescent="0.2">
      <c r="A557" s="21">
        <v>537</v>
      </c>
      <c r="B557" s="22">
        <v>1.9180774688699999E-3</v>
      </c>
      <c r="C557" s="23">
        <v>1.9438266754199999E-3</v>
      </c>
      <c r="D557" s="23">
        <v>2.0611286163299998E-3</v>
      </c>
      <c r="E557" s="23">
        <v>1.88112258911E-3</v>
      </c>
      <c r="F557" s="23"/>
      <c r="G557" s="7">
        <f t="shared" si="52"/>
        <v>1.9510388374324999E-3</v>
      </c>
      <c r="H557" s="23">
        <v>1.7540454864499999E-3</v>
      </c>
      <c r="I557" s="23">
        <v>1.9459724426299999E-3</v>
      </c>
      <c r="J557" s="23">
        <v>1.8849372863799999E-3</v>
      </c>
      <c r="K557" s="23"/>
      <c r="L557" s="23">
        <v>1.9638538360600001E-3</v>
      </c>
      <c r="M557" s="7">
        <f t="shared" si="53"/>
        <v>1.88720226288E-3</v>
      </c>
      <c r="N557" s="23">
        <v>1.62506103516E-3</v>
      </c>
      <c r="O557" s="23">
        <v>2.16794013977E-3</v>
      </c>
      <c r="P557" s="23">
        <v>1.93619728088E-3</v>
      </c>
      <c r="Q557" s="23">
        <v>1.77502632141E-3</v>
      </c>
      <c r="R557" s="24">
        <v>1.95693969727E-3</v>
      </c>
      <c r="S557" s="7">
        <f t="shared" si="54"/>
        <v>1.8922328948980001E-3</v>
      </c>
      <c r="T557" s="22"/>
      <c r="U557" s="23">
        <v>3.2320022583000002E-3</v>
      </c>
      <c r="V557" s="23"/>
      <c r="W557" s="23"/>
      <c r="X557" s="23">
        <v>3.7338733673100001E-3</v>
      </c>
      <c r="Y557" s="7">
        <f t="shared" si="55"/>
        <v>3.4829378128050001E-3</v>
      </c>
      <c r="Z557" s="23"/>
      <c r="AA557" s="23"/>
      <c r="AB557" s="23">
        <v>2.7379989624000001E-3</v>
      </c>
      <c r="AC557" s="23">
        <v>7.1799755096400002E-3</v>
      </c>
      <c r="AD557" s="23">
        <v>5.1050186157200004E-3</v>
      </c>
      <c r="AE557" s="7">
        <f t="shared" si="56"/>
        <v>5.0076643625866666E-3</v>
      </c>
      <c r="AF557" s="23">
        <v>4.2200088500999999E-3</v>
      </c>
      <c r="AG557" s="23">
        <v>3.9801597595200003E-3</v>
      </c>
      <c r="AH557" s="23"/>
      <c r="AI557" s="7">
        <v>3.01003456116E-3</v>
      </c>
      <c r="AJ557" s="8">
        <v>6.0789585113500003E-3</v>
      </c>
      <c r="AK557" s="7">
        <f t="shared" si="57"/>
        <v>4.3222904205325006E-3</v>
      </c>
      <c r="BF557" s="23">
        <v>537</v>
      </c>
      <c r="BG557" s="7">
        <v>1.9510388374324999E-3</v>
      </c>
      <c r="BH557" s="7">
        <v>1.88720226288E-3</v>
      </c>
      <c r="BI557" s="7">
        <v>1.8922328948980001E-3</v>
      </c>
      <c r="BJ557" s="7">
        <v>3.4829378128050001E-3</v>
      </c>
      <c r="BK557" s="7">
        <v>5.0076643625866666E-3</v>
      </c>
      <c r="BL557" s="7">
        <v>4.3222904205325006E-3</v>
      </c>
    </row>
    <row r="558" spans="1:64" x14ac:dyDescent="0.2">
      <c r="A558" s="21">
        <v>538</v>
      </c>
      <c r="B558" s="22">
        <v>1.86705589294E-3</v>
      </c>
      <c r="C558" s="23">
        <v>1.9469261169400001E-3</v>
      </c>
      <c r="D558" s="23">
        <v>3.7708282470699998E-3</v>
      </c>
      <c r="E558" s="23">
        <v>1.76787376404E-3</v>
      </c>
      <c r="F558" s="23"/>
      <c r="G558" s="7">
        <f t="shared" si="52"/>
        <v>2.3381710052474999E-3</v>
      </c>
      <c r="H558" s="23">
        <v>1.82795524597E-3</v>
      </c>
      <c r="I558" s="23">
        <v>2.02298164368E-3</v>
      </c>
      <c r="J558" s="23">
        <v>1.8219947814900001E-3</v>
      </c>
      <c r="K558" s="23"/>
      <c r="L558" s="23">
        <v>1.7549991607700001E-3</v>
      </c>
      <c r="M558" s="7">
        <f t="shared" si="53"/>
        <v>1.8569827079775001E-3</v>
      </c>
      <c r="N558" s="23">
        <v>1.71399116516E-3</v>
      </c>
      <c r="O558" s="23">
        <v>1.8019676208499999E-3</v>
      </c>
      <c r="P558" s="23">
        <v>1.83415412903E-3</v>
      </c>
      <c r="Q558" s="23">
        <v>2.4518966674799999E-3</v>
      </c>
      <c r="R558" s="24">
        <v>1.8329620361300001E-3</v>
      </c>
      <c r="S558" s="7">
        <f t="shared" si="54"/>
        <v>1.9269943237300001E-3</v>
      </c>
      <c r="T558" s="22"/>
      <c r="U558" s="23">
        <v>2.84814834595E-3</v>
      </c>
      <c r="V558" s="23"/>
      <c r="W558" s="23"/>
      <c r="X558" s="23">
        <v>3.6120414733899998E-3</v>
      </c>
      <c r="Y558" s="7">
        <f t="shared" si="55"/>
        <v>3.2300949096700001E-3</v>
      </c>
      <c r="Z558" s="23"/>
      <c r="AA558" s="23"/>
      <c r="AB558" s="23">
        <v>6.4489841461200003E-3</v>
      </c>
      <c r="AC558" s="23">
        <v>5.1109790802000002E-3</v>
      </c>
      <c r="AD558" s="23">
        <v>2.1560192108199998E-3</v>
      </c>
      <c r="AE558" s="7">
        <f t="shared" si="56"/>
        <v>4.5719941457133331E-3</v>
      </c>
      <c r="AF558" s="23">
        <v>8.9981555938700008E-3</v>
      </c>
      <c r="AG558" s="23">
        <v>3.9188861846900002E-3</v>
      </c>
      <c r="AH558" s="23"/>
      <c r="AI558" s="7">
        <v>2.67314910889E-3</v>
      </c>
      <c r="AJ558" s="8">
        <v>6.9169998168900002E-3</v>
      </c>
      <c r="AK558" s="7">
        <f t="shared" si="57"/>
        <v>5.6267976760850007E-3</v>
      </c>
      <c r="BF558" s="23">
        <v>538</v>
      </c>
      <c r="BG558" s="7">
        <v>2.3381710052474999E-3</v>
      </c>
      <c r="BH558" s="7">
        <v>1.8569827079775001E-3</v>
      </c>
      <c r="BI558" s="7">
        <v>1.9269943237300001E-3</v>
      </c>
      <c r="BJ558" s="7">
        <v>3.2300949096700001E-3</v>
      </c>
      <c r="BK558" s="7">
        <v>4.5719941457133331E-3</v>
      </c>
      <c r="BL558" s="7">
        <v>5.6267976760850007E-3</v>
      </c>
    </row>
    <row r="559" spans="1:64" x14ac:dyDescent="0.2">
      <c r="A559" s="21">
        <v>539</v>
      </c>
      <c r="B559" s="22">
        <v>2.09712982178E-3</v>
      </c>
      <c r="C559" s="23">
        <v>1.9540786743200002E-3</v>
      </c>
      <c r="D559" s="23">
        <v>3.38196754456E-3</v>
      </c>
      <c r="E559" s="23">
        <v>5.0859451293900002E-3</v>
      </c>
      <c r="F559" s="23"/>
      <c r="G559" s="7">
        <f t="shared" si="52"/>
        <v>3.1297802925124999E-3</v>
      </c>
      <c r="H559" s="23">
        <v>1.82294845581E-3</v>
      </c>
      <c r="I559" s="23">
        <v>1.98101997375E-3</v>
      </c>
      <c r="J559" s="23">
        <v>1.8591880798299999E-3</v>
      </c>
      <c r="K559" s="23"/>
      <c r="L559" s="23">
        <v>2.0270347595199999E-3</v>
      </c>
      <c r="M559" s="7">
        <f t="shared" si="53"/>
        <v>1.9225478172274998E-3</v>
      </c>
      <c r="N559" s="23">
        <v>1.77597999573E-3</v>
      </c>
      <c r="O559" s="23">
        <v>1.7409324645999999E-3</v>
      </c>
      <c r="P559" s="23">
        <v>1.6319751739499999E-3</v>
      </c>
      <c r="Q559" s="23">
        <v>1.93190574646E-3</v>
      </c>
      <c r="R559" s="24">
        <v>1.96695327759E-3</v>
      </c>
      <c r="S559" s="7">
        <f t="shared" si="54"/>
        <v>1.8095493316660001E-3</v>
      </c>
      <c r="T559" s="22"/>
      <c r="U559" s="23">
        <v>5.6810379028299999E-3</v>
      </c>
      <c r="V559" s="23"/>
      <c r="W559" s="23"/>
      <c r="X559" s="23">
        <v>5.28502464294E-3</v>
      </c>
      <c r="Y559" s="7">
        <f t="shared" si="55"/>
        <v>5.4830312728850004E-3</v>
      </c>
      <c r="Z559" s="23"/>
      <c r="AA559" s="23"/>
      <c r="AB559" s="23">
        <v>4.7399997711200003E-3</v>
      </c>
      <c r="AC559" s="23">
        <v>6.7539215087900001E-3</v>
      </c>
      <c r="AD559" s="23">
        <v>2.9079914093000001E-3</v>
      </c>
      <c r="AE559" s="7">
        <f t="shared" si="56"/>
        <v>4.8006375630700003E-3</v>
      </c>
      <c r="AF559" s="23">
        <v>4.26506996155E-3</v>
      </c>
      <c r="AG559" s="23">
        <v>3.7219524383500001E-3</v>
      </c>
      <c r="AH559" s="23"/>
      <c r="AI559" s="7">
        <v>3.1721591949500001E-3</v>
      </c>
      <c r="AJ559" s="8">
        <v>4.3818950653099998E-3</v>
      </c>
      <c r="AK559" s="7">
        <f t="shared" si="57"/>
        <v>3.8852691650400001E-3</v>
      </c>
      <c r="BF559" s="23">
        <v>539</v>
      </c>
      <c r="BG559" s="7">
        <v>3.1297802925124999E-3</v>
      </c>
      <c r="BH559" s="7">
        <v>1.9225478172274998E-3</v>
      </c>
      <c r="BI559" s="7">
        <v>1.8095493316660001E-3</v>
      </c>
      <c r="BJ559" s="7">
        <v>5.4830312728850004E-3</v>
      </c>
      <c r="BK559" s="7">
        <v>4.8006375630700003E-3</v>
      </c>
      <c r="BL559" s="7">
        <v>3.8852691650400001E-3</v>
      </c>
    </row>
    <row r="560" spans="1:64" x14ac:dyDescent="0.2">
      <c r="A560" s="21">
        <v>540</v>
      </c>
      <c r="B560" s="22">
        <v>2.5501251220699998E-3</v>
      </c>
      <c r="C560" s="23">
        <v>2.9680728912400002E-3</v>
      </c>
      <c r="D560" s="23">
        <v>1.7831325531E-3</v>
      </c>
      <c r="E560" s="23">
        <v>2.3498535156200001E-3</v>
      </c>
      <c r="F560" s="23"/>
      <c r="G560" s="7">
        <f t="shared" si="52"/>
        <v>2.4127960205075002E-3</v>
      </c>
      <c r="H560" s="23">
        <v>2.29811668396E-3</v>
      </c>
      <c r="I560" s="23">
        <v>2.0961761474599999E-3</v>
      </c>
      <c r="J560" s="23">
        <v>1.7659664154099999E-3</v>
      </c>
      <c r="K560" s="23"/>
      <c r="L560" s="23">
        <v>2.5060176849399998E-3</v>
      </c>
      <c r="M560" s="7">
        <f t="shared" si="53"/>
        <v>2.1665692329424996E-3</v>
      </c>
      <c r="N560" s="23">
        <v>2.2020339965799999E-3</v>
      </c>
      <c r="O560" s="23">
        <v>1.74498558044E-3</v>
      </c>
      <c r="P560" s="23">
        <v>2.17604637146E-3</v>
      </c>
      <c r="Q560" s="23">
        <v>1.8408298492399999E-3</v>
      </c>
      <c r="R560" s="24">
        <v>1.89208984375E-3</v>
      </c>
      <c r="S560" s="7">
        <f t="shared" si="54"/>
        <v>1.971197128294E-3</v>
      </c>
      <c r="T560" s="22"/>
      <c r="U560" s="23">
        <v>4.3420791625999999E-3</v>
      </c>
      <c r="V560" s="23"/>
      <c r="W560" s="23"/>
      <c r="X560" s="23">
        <v>4.9648284912099999E-3</v>
      </c>
      <c r="Y560" s="7">
        <f t="shared" si="55"/>
        <v>4.6534538269049994E-3</v>
      </c>
      <c r="Z560" s="23"/>
      <c r="AA560" s="23"/>
      <c r="AB560" s="23">
        <v>1.9729137420699998E-3</v>
      </c>
      <c r="AC560" s="23">
        <v>5.5968761444100002E-3</v>
      </c>
      <c r="AD560" s="23">
        <v>2.72297859192E-3</v>
      </c>
      <c r="AE560" s="7">
        <f t="shared" si="56"/>
        <v>3.4309228261333335E-3</v>
      </c>
      <c r="AF560" s="23">
        <v>3.7698745727500001E-3</v>
      </c>
      <c r="AG560" s="23">
        <v>2.9518604278600002E-3</v>
      </c>
      <c r="AH560" s="23"/>
      <c r="AI560" s="7">
        <v>3.5049915313699999E-3</v>
      </c>
      <c r="AJ560" s="8">
        <v>4.4438838958699997E-3</v>
      </c>
      <c r="AK560" s="7">
        <f t="shared" si="57"/>
        <v>3.6676526069624998E-3</v>
      </c>
      <c r="BF560" s="23">
        <v>540</v>
      </c>
      <c r="BG560" s="7">
        <v>2.4127960205075002E-3</v>
      </c>
      <c r="BH560" s="7">
        <v>2.1665692329424996E-3</v>
      </c>
      <c r="BI560" s="7">
        <v>1.971197128294E-3</v>
      </c>
      <c r="BJ560" s="7">
        <v>4.6534538269049994E-3</v>
      </c>
      <c r="BK560" s="7">
        <v>3.4309228261333335E-3</v>
      </c>
      <c r="BL560" s="7">
        <v>3.6676526069624998E-3</v>
      </c>
    </row>
    <row r="561" spans="1:64" x14ac:dyDescent="0.2">
      <c r="A561" s="21">
        <v>541</v>
      </c>
      <c r="B561" s="22">
        <v>2.12001800537E-3</v>
      </c>
      <c r="C561" s="23">
        <v>1.9879341125499999E-3</v>
      </c>
      <c r="D561" s="23">
        <v>1.90687179565E-3</v>
      </c>
      <c r="E561" s="23">
        <v>2.0599365234400002E-3</v>
      </c>
      <c r="F561" s="23"/>
      <c r="G561" s="7">
        <f t="shared" si="52"/>
        <v>2.0186901092524999E-3</v>
      </c>
      <c r="H561" s="23">
        <v>1.9199848175E-3</v>
      </c>
      <c r="I561" s="23">
        <v>2.2380352020300001E-3</v>
      </c>
      <c r="J561" s="23">
        <v>1.8630027770999999E-3</v>
      </c>
      <c r="K561" s="23"/>
      <c r="L561" s="23">
        <v>2.0048618316699999E-3</v>
      </c>
      <c r="M561" s="7">
        <f t="shared" si="53"/>
        <v>2.0064711570749998E-3</v>
      </c>
      <c r="N561" s="23">
        <v>1.7879009246799999E-3</v>
      </c>
      <c r="O561" s="23">
        <v>1.6689300537100001E-3</v>
      </c>
      <c r="P561" s="23">
        <v>1.6858577728300001E-3</v>
      </c>
      <c r="Q561" s="23">
        <v>2.0070075988800002E-3</v>
      </c>
      <c r="R561" s="24">
        <v>1.9838809966999998E-3</v>
      </c>
      <c r="S561" s="7">
        <f t="shared" si="54"/>
        <v>1.8267154693600001E-3</v>
      </c>
      <c r="T561" s="22"/>
      <c r="U561" s="23">
        <v>5.3029060363800002E-3</v>
      </c>
      <c r="V561" s="23"/>
      <c r="W561" s="23"/>
      <c r="X561" s="23">
        <v>4.2219161987300004E-3</v>
      </c>
      <c r="Y561" s="7">
        <f t="shared" si="55"/>
        <v>4.7624111175549998E-3</v>
      </c>
      <c r="Z561" s="23"/>
      <c r="AA561" s="23"/>
      <c r="AB561" s="23">
        <v>5.09095191956E-3</v>
      </c>
      <c r="AC561" s="23">
        <v>5.8729648590099999E-3</v>
      </c>
      <c r="AD561" s="23">
        <v>5.3861141204800001E-3</v>
      </c>
      <c r="AE561" s="7">
        <f t="shared" si="56"/>
        <v>5.4500102996833345E-3</v>
      </c>
      <c r="AF561" s="23">
        <v>3.1318664550799998E-3</v>
      </c>
      <c r="AG561" s="23">
        <v>4.1418075561500001E-3</v>
      </c>
      <c r="AH561" s="23"/>
      <c r="AI561" s="7">
        <v>2.8789043426499998E-3</v>
      </c>
      <c r="AJ561" s="8">
        <v>4.2998790740999999E-3</v>
      </c>
      <c r="AK561" s="7">
        <f t="shared" si="57"/>
        <v>3.6131143569950001E-3</v>
      </c>
      <c r="BF561" s="23">
        <v>541</v>
      </c>
      <c r="BG561" s="7">
        <v>2.0186901092524999E-3</v>
      </c>
      <c r="BH561" s="7">
        <v>2.0064711570749998E-3</v>
      </c>
      <c r="BI561" s="7">
        <v>1.8267154693600001E-3</v>
      </c>
      <c r="BJ561" s="7">
        <v>4.7624111175549998E-3</v>
      </c>
      <c r="BK561" s="7">
        <v>5.4500102996833345E-3</v>
      </c>
      <c r="BL561" s="7">
        <v>3.6131143569950001E-3</v>
      </c>
    </row>
    <row r="562" spans="1:64" x14ac:dyDescent="0.2">
      <c r="A562" s="21">
        <v>542</v>
      </c>
      <c r="B562" s="22">
        <v>2.0301342010499998E-3</v>
      </c>
      <c r="C562" s="23">
        <v>1.8329620361300001E-3</v>
      </c>
      <c r="D562" s="23">
        <v>1.3279914856E-3</v>
      </c>
      <c r="E562" s="23">
        <v>2.08187103271E-3</v>
      </c>
      <c r="F562" s="23"/>
      <c r="G562" s="7">
        <f t="shared" si="52"/>
        <v>1.8182396888725E-3</v>
      </c>
      <c r="H562" s="23">
        <v>1.96504592896E-3</v>
      </c>
      <c r="I562" s="23">
        <v>1.41406059265E-3</v>
      </c>
      <c r="J562" s="23">
        <v>1.8498897552500001E-3</v>
      </c>
      <c r="K562" s="23"/>
      <c r="L562" s="23">
        <v>1.5711784362800001E-3</v>
      </c>
      <c r="M562" s="7">
        <f t="shared" si="53"/>
        <v>1.700043678285E-3</v>
      </c>
      <c r="N562" s="23">
        <v>1.8548965454099999E-3</v>
      </c>
      <c r="O562" s="23">
        <v>1.6770362854000001E-3</v>
      </c>
      <c r="P562" s="23">
        <v>1.65104866028E-3</v>
      </c>
      <c r="Q562" s="23">
        <v>1.93905830383E-3</v>
      </c>
      <c r="R562" s="24">
        <v>2.05397605896E-3</v>
      </c>
      <c r="S562" s="7">
        <f t="shared" si="54"/>
        <v>1.8352031707760002E-3</v>
      </c>
      <c r="T562" s="22"/>
      <c r="U562" s="23">
        <v>4.5201778411899998E-3</v>
      </c>
      <c r="V562" s="23"/>
      <c r="W562" s="23"/>
      <c r="X562" s="23">
        <v>3.41796875E-3</v>
      </c>
      <c r="Y562" s="7">
        <f t="shared" si="55"/>
        <v>3.9690732955949999E-3</v>
      </c>
      <c r="Z562" s="23"/>
      <c r="AA562" s="23"/>
      <c r="AB562" s="23">
        <v>4.8608779907200004E-3</v>
      </c>
      <c r="AC562" s="23">
        <v>5.5260658264200003E-3</v>
      </c>
      <c r="AD562" s="23">
        <v>2.9389858245800001E-3</v>
      </c>
      <c r="AE562" s="7">
        <f t="shared" si="56"/>
        <v>4.4419765472400001E-3</v>
      </c>
      <c r="AF562" s="23">
        <v>6.0658454894999998E-3</v>
      </c>
      <c r="AG562" s="23">
        <v>5.1748752594000004E-3</v>
      </c>
      <c r="AH562" s="23"/>
      <c r="AI562" s="7">
        <v>2.7492046356200001E-3</v>
      </c>
      <c r="AJ562" s="8">
        <v>6.4568519592299997E-3</v>
      </c>
      <c r="AK562" s="7">
        <f t="shared" si="57"/>
        <v>5.1116943359375E-3</v>
      </c>
      <c r="BF562" s="23">
        <v>542</v>
      </c>
      <c r="BG562" s="7">
        <v>1.8182396888725E-3</v>
      </c>
      <c r="BH562" s="7">
        <v>1.700043678285E-3</v>
      </c>
      <c r="BI562" s="7">
        <v>1.8352031707760002E-3</v>
      </c>
      <c r="BJ562" s="7">
        <v>3.9690732955949999E-3</v>
      </c>
      <c r="BK562" s="7">
        <v>4.4419765472400001E-3</v>
      </c>
      <c r="BL562" s="7">
        <v>5.1116943359375E-3</v>
      </c>
    </row>
    <row r="563" spans="1:64" x14ac:dyDescent="0.2">
      <c r="A563" s="21">
        <v>543</v>
      </c>
      <c r="B563" s="22">
        <v>2.4051666259799999E-3</v>
      </c>
      <c r="C563" s="23">
        <v>2.3860931396500001E-3</v>
      </c>
      <c r="D563" s="23">
        <v>1.9049644470200001E-3</v>
      </c>
      <c r="E563" s="23">
        <v>1.69801712036E-3</v>
      </c>
      <c r="F563" s="23"/>
      <c r="G563" s="7">
        <f t="shared" si="52"/>
        <v>2.0985603332525E-3</v>
      </c>
      <c r="H563" s="23">
        <v>1.9950866699200002E-3</v>
      </c>
      <c r="I563" s="23">
        <v>1.95693969727E-3</v>
      </c>
      <c r="J563" s="23">
        <v>1.8830299377400001E-3</v>
      </c>
      <c r="K563" s="23"/>
      <c r="L563" s="23">
        <v>2.78401374817E-3</v>
      </c>
      <c r="M563" s="7">
        <f t="shared" si="53"/>
        <v>2.1547675132749999E-3</v>
      </c>
      <c r="N563" s="23">
        <v>1.9180774688699999E-3</v>
      </c>
      <c r="O563" s="23">
        <v>1.83987617493E-3</v>
      </c>
      <c r="P563" s="23">
        <v>1.68919563293E-3</v>
      </c>
      <c r="Q563" s="23">
        <v>1.95693969727E-3</v>
      </c>
      <c r="R563" s="24">
        <v>2.0830631256099998E-3</v>
      </c>
      <c r="S563" s="7">
        <f t="shared" si="54"/>
        <v>1.8974304199219998E-3</v>
      </c>
      <c r="T563" s="22"/>
      <c r="U563" s="23">
        <v>4.69589233398E-3</v>
      </c>
      <c r="V563" s="23"/>
      <c r="W563" s="23"/>
      <c r="X563" s="23">
        <v>4.6541690826400004E-3</v>
      </c>
      <c r="Y563" s="7">
        <f t="shared" si="55"/>
        <v>4.6750307083100002E-3</v>
      </c>
      <c r="Z563" s="23"/>
      <c r="AA563" s="23"/>
      <c r="AB563" s="23">
        <v>8.2621574401899999E-3</v>
      </c>
      <c r="AC563" s="23">
        <v>4.7831535339399999E-3</v>
      </c>
      <c r="AD563" s="23">
        <v>4.1029453277599999E-3</v>
      </c>
      <c r="AE563" s="7">
        <f t="shared" si="56"/>
        <v>5.7160854339633332E-3</v>
      </c>
      <c r="AF563" s="23">
        <v>6.4029693603500004E-3</v>
      </c>
      <c r="AG563" s="23">
        <v>4.5580863952600003E-3</v>
      </c>
      <c r="AH563" s="23"/>
      <c r="AI563" s="7">
        <v>4.4028759002699997E-3</v>
      </c>
      <c r="AJ563" s="8">
        <v>7.9269409179700007E-3</v>
      </c>
      <c r="AK563" s="7">
        <f t="shared" si="57"/>
        <v>5.8227181434624999E-3</v>
      </c>
      <c r="BF563" s="23">
        <v>543</v>
      </c>
      <c r="BG563" s="7">
        <v>2.0985603332525E-3</v>
      </c>
      <c r="BH563" s="7">
        <v>2.1547675132749999E-3</v>
      </c>
      <c r="BI563" s="7">
        <v>1.8974304199219998E-3</v>
      </c>
      <c r="BJ563" s="7">
        <v>4.6750307083100002E-3</v>
      </c>
      <c r="BK563" s="7">
        <v>5.7160854339633332E-3</v>
      </c>
      <c r="BL563" s="7">
        <v>5.8227181434624999E-3</v>
      </c>
    </row>
    <row r="564" spans="1:64" x14ac:dyDescent="0.2">
      <c r="A564" s="21">
        <v>544</v>
      </c>
      <c r="B564" s="22">
        <v>2.1638870239300001E-3</v>
      </c>
      <c r="C564" s="23">
        <v>2.0089149475099998E-3</v>
      </c>
      <c r="D564" s="23">
        <v>1.6930103301999999E-3</v>
      </c>
      <c r="E564" s="23">
        <v>1.9099712371799999E-3</v>
      </c>
      <c r="F564" s="23"/>
      <c r="G564" s="7">
        <f t="shared" si="52"/>
        <v>1.9439458847050001E-3</v>
      </c>
      <c r="H564" s="23">
        <v>1.9872188568099999E-3</v>
      </c>
      <c r="I564" s="23">
        <v>1.4169216156E-3</v>
      </c>
      <c r="J564" s="23">
        <v>1.9130706787100001E-3</v>
      </c>
      <c r="K564" s="23"/>
      <c r="L564" s="23">
        <v>2.5880336761500001E-3</v>
      </c>
      <c r="M564" s="7">
        <f t="shared" si="53"/>
        <v>1.9763112068174999E-3</v>
      </c>
      <c r="N564" s="23">
        <v>1.92594528198E-3</v>
      </c>
      <c r="O564" s="23">
        <v>2.5899410247799998E-3</v>
      </c>
      <c r="P564" s="23">
        <v>1.86204910278E-3</v>
      </c>
      <c r="Q564" s="23">
        <v>2.0399093627900002E-3</v>
      </c>
      <c r="R564" s="24">
        <v>1.9869804382300002E-3</v>
      </c>
      <c r="S564" s="7">
        <f t="shared" si="54"/>
        <v>2.0809650421119998E-3</v>
      </c>
      <c r="T564" s="22"/>
      <c r="U564" s="23">
        <v>4.3170452117899999E-3</v>
      </c>
      <c r="V564" s="23"/>
      <c r="W564" s="23"/>
      <c r="X564" s="23">
        <v>4.7068595886199998E-3</v>
      </c>
      <c r="Y564" s="7">
        <f t="shared" si="55"/>
        <v>4.5119524002049998E-3</v>
      </c>
      <c r="Z564" s="23"/>
      <c r="AA564" s="23"/>
      <c r="AB564" s="23">
        <v>2.30312347412E-3</v>
      </c>
      <c r="AC564" s="23">
        <v>6.2730312347400001E-3</v>
      </c>
      <c r="AD564" s="23">
        <v>2.5432109832800001E-3</v>
      </c>
      <c r="AE564" s="7">
        <f t="shared" si="56"/>
        <v>3.7064552307133334E-3</v>
      </c>
      <c r="AF564" s="23">
        <v>5.5520534515400002E-3</v>
      </c>
      <c r="AG564" s="23">
        <v>4.17399406433E-3</v>
      </c>
      <c r="AH564" s="23"/>
      <c r="AI564" s="7">
        <v>4.3218135833699997E-3</v>
      </c>
      <c r="AJ564" s="8">
        <v>5.3360462188699999E-3</v>
      </c>
      <c r="AK564" s="7">
        <f t="shared" si="57"/>
        <v>4.8459768295274997E-3</v>
      </c>
      <c r="BF564" s="23">
        <v>544</v>
      </c>
      <c r="BG564" s="7">
        <v>1.9439458847050001E-3</v>
      </c>
      <c r="BH564" s="7">
        <v>1.9763112068174999E-3</v>
      </c>
      <c r="BI564" s="7">
        <v>2.0809650421119998E-3</v>
      </c>
      <c r="BJ564" s="7">
        <v>4.5119524002049998E-3</v>
      </c>
      <c r="BK564" s="7">
        <v>3.7064552307133334E-3</v>
      </c>
      <c r="BL564" s="7">
        <v>4.8459768295274997E-3</v>
      </c>
    </row>
    <row r="565" spans="1:64" x14ac:dyDescent="0.2">
      <c r="A565" s="21">
        <v>545</v>
      </c>
      <c r="B565" s="22">
        <v>1.9659996032699999E-3</v>
      </c>
      <c r="C565" s="23">
        <v>1.81794166565E-3</v>
      </c>
      <c r="D565" s="23">
        <v>1.9321441650399999E-3</v>
      </c>
      <c r="E565" s="23">
        <v>1.91497802734E-3</v>
      </c>
      <c r="F565" s="23"/>
      <c r="G565" s="7">
        <f t="shared" si="52"/>
        <v>1.9077658653250001E-3</v>
      </c>
      <c r="H565" s="23">
        <v>1.84488296509E-3</v>
      </c>
      <c r="I565" s="23">
        <v>1.9640922546399998E-3</v>
      </c>
      <c r="J565" s="23">
        <v>1.8639564514200001E-3</v>
      </c>
      <c r="K565" s="23"/>
      <c r="L565" s="23">
        <v>2.2799968719499999E-3</v>
      </c>
      <c r="M565" s="7">
        <f t="shared" si="53"/>
        <v>1.9882321357750001E-3</v>
      </c>
      <c r="N565" s="23">
        <v>1.9099712371799999E-3</v>
      </c>
      <c r="O565" s="23">
        <v>2.0577907562299999E-3</v>
      </c>
      <c r="P565" s="23">
        <v>1.88088417053E-3</v>
      </c>
      <c r="Q565" s="23">
        <v>2.5689601898199999E-3</v>
      </c>
      <c r="R565" s="24">
        <v>1.8301010131800001E-3</v>
      </c>
      <c r="S565" s="7">
        <f t="shared" si="54"/>
        <v>2.049541473388E-3</v>
      </c>
      <c r="T565" s="22"/>
      <c r="U565" s="23">
        <v>3.3240318298300001E-3</v>
      </c>
      <c r="V565" s="23"/>
      <c r="W565" s="23"/>
      <c r="X565" s="23">
        <v>4.2028427124000001E-3</v>
      </c>
      <c r="Y565" s="7">
        <f t="shared" si="55"/>
        <v>3.7634372711149999E-3</v>
      </c>
      <c r="Z565" s="23"/>
      <c r="AA565" s="23"/>
      <c r="AB565" s="23">
        <v>3.0188560485800001E-3</v>
      </c>
      <c r="AC565" s="23">
        <v>5.9289932250999999E-3</v>
      </c>
      <c r="AD565" s="23">
        <v>3.0269622802700001E-3</v>
      </c>
      <c r="AE565" s="7">
        <f t="shared" si="56"/>
        <v>3.9916038513166663E-3</v>
      </c>
      <c r="AF565" s="23">
        <v>3.1011104583700002E-3</v>
      </c>
      <c r="AG565" s="23">
        <v>4.0578842163099997E-3</v>
      </c>
      <c r="AH565" s="23"/>
      <c r="AI565" s="7">
        <v>3.1998157501199999E-3</v>
      </c>
      <c r="AJ565" s="8">
        <v>7.6210498809800003E-3</v>
      </c>
      <c r="AK565" s="7">
        <f t="shared" si="57"/>
        <v>4.4949650764449997E-3</v>
      </c>
      <c r="BF565" s="23">
        <v>545</v>
      </c>
      <c r="BG565" s="7">
        <v>1.9077658653250001E-3</v>
      </c>
      <c r="BH565" s="7">
        <v>1.9882321357750001E-3</v>
      </c>
      <c r="BI565" s="7">
        <v>2.049541473388E-3</v>
      </c>
      <c r="BJ565" s="7">
        <v>3.7634372711149999E-3</v>
      </c>
      <c r="BK565" s="7">
        <v>3.9916038513166663E-3</v>
      </c>
      <c r="BL565" s="7">
        <v>4.4949650764449997E-3</v>
      </c>
    </row>
    <row r="566" spans="1:64" x14ac:dyDescent="0.2">
      <c r="A566" s="21">
        <v>546</v>
      </c>
      <c r="B566" s="22">
        <v>1.89208984375E-3</v>
      </c>
      <c r="C566" s="23">
        <v>1.9199848175E-3</v>
      </c>
      <c r="D566" s="23">
        <v>4.8321962356600003E-2</v>
      </c>
      <c r="E566" s="23">
        <v>1.9159317016599999E-3</v>
      </c>
      <c r="F566" s="23"/>
      <c r="G566" s="7">
        <f t="shared" si="52"/>
        <v>1.3512492179877499E-2</v>
      </c>
      <c r="H566" s="23">
        <v>1.9359588623000001E-3</v>
      </c>
      <c r="I566" s="23">
        <v>1.9860267639199999E-3</v>
      </c>
      <c r="J566" s="23">
        <v>1.93619728088E-3</v>
      </c>
      <c r="K566" s="23"/>
      <c r="L566" s="23">
        <v>1.88088417053E-3</v>
      </c>
      <c r="M566" s="7">
        <f t="shared" si="53"/>
        <v>1.9347667694074998E-3</v>
      </c>
      <c r="N566" s="23">
        <v>2.10618972778E-3</v>
      </c>
      <c r="O566" s="23">
        <v>1.68991088867E-3</v>
      </c>
      <c r="P566" s="23">
        <v>1.9071102142299999E-3</v>
      </c>
      <c r="Q566" s="23">
        <v>1.9431114196799999E-3</v>
      </c>
      <c r="R566" s="24">
        <v>1.9621849060100002E-3</v>
      </c>
      <c r="S566" s="7">
        <f t="shared" si="54"/>
        <v>1.9217014312739999E-3</v>
      </c>
      <c r="T566" s="22"/>
      <c r="U566" s="23">
        <v>5.1090717315699996E-3</v>
      </c>
      <c r="V566" s="23"/>
      <c r="W566" s="23"/>
      <c r="X566" s="23">
        <v>5.90801239014E-3</v>
      </c>
      <c r="Y566" s="7">
        <f t="shared" si="55"/>
        <v>5.5085420608549998E-3</v>
      </c>
      <c r="Z566" s="23"/>
      <c r="AA566" s="23"/>
      <c r="AB566" s="23">
        <v>4.8198699951200004E-3</v>
      </c>
      <c r="AC566" s="23">
        <v>5.5420398712200001E-3</v>
      </c>
      <c r="AD566" s="23">
        <v>1.9021034240700001E-3</v>
      </c>
      <c r="AE566" s="7">
        <f t="shared" si="56"/>
        <v>4.0880044301366669E-3</v>
      </c>
      <c r="AF566" s="23">
        <v>5.9199333190899997E-3</v>
      </c>
      <c r="AG566" s="23">
        <v>4.6310424804699999E-3</v>
      </c>
      <c r="AH566" s="23"/>
      <c r="AI566" s="7">
        <v>3.02982330322E-3</v>
      </c>
      <c r="AJ566" s="8">
        <v>5.9940814971900002E-3</v>
      </c>
      <c r="AK566" s="7">
        <f t="shared" si="57"/>
        <v>4.8937201499925E-3</v>
      </c>
      <c r="BF566" s="23">
        <v>546</v>
      </c>
      <c r="BG566" s="7">
        <v>1.3512492179877499E-2</v>
      </c>
      <c r="BH566" s="7">
        <v>1.9347667694074998E-3</v>
      </c>
      <c r="BI566" s="7">
        <v>1.9217014312739999E-3</v>
      </c>
      <c r="BJ566" s="7">
        <v>5.5085420608549998E-3</v>
      </c>
      <c r="BK566" s="7">
        <v>4.0880044301366669E-3</v>
      </c>
      <c r="BL566" s="7">
        <v>4.8937201499925E-3</v>
      </c>
    </row>
    <row r="567" spans="1:64" x14ac:dyDescent="0.2">
      <c r="A567" s="21">
        <v>547</v>
      </c>
      <c r="B567" s="22">
        <v>1.98984146118E-3</v>
      </c>
      <c r="C567" s="23">
        <v>1.9819736480700002E-3</v>
      </c>
      <c r="D567" s="23">
        <v>2.0210742950400001E-3</v>
      </c>
      <c r="E567" s="23">
        <v>1.82890892029E-3</v>
      </c>
      <c r="F567" s="23"/>
      <c r="G567" s="7">
        <f t="shared" si="52"/>
        <v>1.9554495811449999E-3</v>
      </c>
      <c r="H567" s="23">
        <v>2.1028518676800001E-3</v>
      </c>
      <c r="I567" s="23">
        <v>1.9609928131099998E-3</v>
      </c>
      <c r="J567" s="23">
        <v>1.92594528198E-3</v>
      </c>
      <c r="K567" s="23"/>
      <c r="L567" s="23">
        <v>1.8138885498000001E-3</v>
      </c>
      <c r="M567" s="7">
        <f t="shared" si="53"/>
        <v>1.9509196281425E-3</v>
      </c>
      <c r="N567" s="23">
        <v>1.9359588623000001E-3</v>
      </c>
      <c r="O567" s="23">
        <v>1.7158985137899999E-3</v>
      </c>
      <c r="P567" s="23">
        <v>1.9681453704800001E-3</v>
      </c>
      <c r="Q567" s="23">
        <v>1.98101997375E-3</v>
      </c>
      <c r="R567" s="24">
        <v>1.95002555847E-3</v>
      </c>
      <c r="S567" s="7">
        <f t="shared" si="54"/>
        <v>1.9102096557580002E-3</v>
      </c>
      <c r="T567" s="22"/>
      <c r="U567" s="23">
        <v>4.2910575866699999E-3</v>
      </c>
      <c r="V567" s="23"/>
      <c r="W567" s="23"/>
      <c r="X567" s="23">
        <v>4.6739578247100002E-3</v>
      </c>
      <c r="Y567" s="7">
        <f t="shared" si="55"/>
        <v>4.4825077056899996E-3</v>
      </c>
      <c r="Z567" s="23"/>
      <c r="AA567" s="23"/>
      <c r="AB567" s="23">
        <v>2.2280216216999998E-3</v>
      </c>
      <c r="AC567" s="23">
        <v>8.6770057678200001E-3</v>
      </c>
      <c r="AD567" s="23">
        <v>3.3860206603999999E-3</v>
      </c>
      <c r="AE567" s="7">
        <f t="shared" si="56"/>
        <v>4.7636826833066673E-3</v>
      </c>
      <c r="AF567" s="23">
        <v>8.15010070801E-3</v>
      </c>
      <c r="AG567" s="23">
        <v>4.1768550872800002E-3</v>
      </c>
      <c r="AH567" s="23"/>
      <c r="AI567" s="7">
        <v>2.9160976409900001E-3</v>
      </c>
      <c r="AJ567" s="8">
        <v>5.4891109466599997E-3</v>
      </c>
      <c r="AK567" s="7">
        <f t="shared" si="57"/>
        <v>5.183041095735E-3</v>
      </c>
      <c r="BF567" s="23">
        <v>547</v>
      </c>
      <c r="BG567" s="7">
        <v>1.9554495811449999E-3</v>
      </c>
      <c r="BH567" s="7">
        <v>1.9509196281425E-3</v>
      </c>
      <c r="BI567" s="7">
        <v>1.9102096557580002E-3</v>
      </c>
      <c r="BJ567" s="7">
        <v>4.4825077056899996E-3</v>
      </c>
      <c r="BK567" s="7">
        <v>4.7636826833066673E-3</v>
      </c>
      <c r="BL567" s="7">
        <v>5.183041095735E-3</v>
      </c>
    </row>
    <row r="568" spans="1:64" x14ac:dyDescent="0.2">
      <c r="A568" s="21">
        <v>548</v>
      </c>
      <c r="B568" s="22">
        <v>2.0580291747999998E-3</v>
      </c>
      <c r="C568" s="23">
        <v>2.0611286163299998E-3</v>
      </c>
      <c r="D568" s="23">
        <v>1.8939971923800001E-3</v>
      </c>
      <c r="E568" s="23">
        <v>1.6989707946799999E-3</v>
      </c>
      <c r="F568" s="23"/>
      <c r="G568" s="7">
        <f t="shared" si="52"/>
        <v>1.9280314445475001E-3</v>
      </c>
      <c r="H568" s="23">
        <v>1.9409656524699999E-3</v>
      </c>
      <c r="I568" s="23">
        <v>2.1750926971399998E-3</v>
      </c>
      <c r="J568" s="23">
        <v>1.5990734100300001E-3</v>
      </c>
      <c r="K568" s="23"/>
      <c r="L568" s="23">
        <v>1.9729137420699998E-3</v>
      </c>
      <c r="M568" s="7">
        <f t="shared" si="53"/>
        <v>1.9220113754274998E-3</v>
      </c>
      <c r="N568" s="23">
        <v>1.67298316956E-3</v>
      </c>
      <c r="O568" s="23">
        <v>2.1469593048100001E-3</v>
      </c>
      <c r="P568" s="23">
        <v>1.85012817383E-3</v>
      </c>
      <c r="Q568" s="23">
        <v>1.7790794372599999E-3</v>
      </c>
      <c r="R568" s="24">
        <v>1.3968944549600001E-3</v>
      </c>
      <c r="S568" s="7">
        <f t="shared" si="54"/>
        <v>1.7692089080839999E-3</v>
      </c>
      <c r="T568" s="22"/>
      <c r="U568" s="23">
        <v>4.2212009429899999E-3</v>
      </c>
      <c r="V568" s="23"/>
      <c r="W568" s="23"/>
      <c r="X568" s="23">
        <v>3.1797885894800002E-3</v>
      </c>
      <c r="Y568" s="7">
        <f t="shared" si="55"/>
        <v>3.7004947662350003E-3</v>
      </c>
      <c r="Z568" s="23"/>
      <c r="AA568" s="23"/>
      <c r="AB568" s="23">
        <v>3.5381317138699999E-3</v>
      </c>
      <c r="AC568" s="23">
        <v>5.4669380187999999E-3</v>
      </c>
      <c r="AD568" s="23">
        <v>6.3929557800300003E-3</v>
      </c>
      <c r="AE568" s="7">
        <f t="shared" si="56"/>
        <v>5.1326751708999996E-3</v>
      </c>
      <c r="AF568" s="23">
        <v>5.7289600372300003E-3</v>
      </c>
      <c r="AG568" s="23">
        <v>4.1661262512199997E-3</v>
      </c>
      <c r="AH568" s="23"/>
      <c r="AI568" s="7">
        <v>3.8230419158899998E-3</v>
      </c>
      <c r="AJ568" s="8">
        <v>2.6381015777599999E-3</v>
      </c>
      <c r="AK568" s="7">
        <f t="shared" si="57"/>
        <v>4.0890574455250007E-3</v>
      </c>
      <c r="BF568" s="23">
        <v>548</v>
      </c>
      <c r="BG568" s="7">
        <v>1.9280314445475001E-3</v>
      </c>
      <c r="BH568" s="7">
        <v>1.9220113754274998E-3</v>
      </c>
      <c r="BI568" s="7">
        <v>1.7692089080839999E-3</v>
      </c>
      <c r="BJ568" s="7">
        <v>3.7004947662350003E-3</v>
      </c>
      <c r="BK568" s="7">
        <v>5.1326751708999996E-3</v>
      </c>
      <c r="BL568" s="7">
        <v>4.0890574455250007E-3</v>
      </c>
    </row>
    <row r="569" spans="1:64" x14ac:dyDescent="0.2">
      <c r="A569" s="21">
        <v>549</v>
      </c>
      <c r="B569" s="22">
        <v>1.94716453552E-3</v>
      </c>
      <c r="C569" s="23">
        <v>1.96504592896E-3</v>
      </c>
      <c r="D569" s="23">
        <v>2.9790401458700002E-3</v>
      </c>
      <c r="E569" s="23">
        <v>2.3097991943399998E-3</v>
      </c>
      <c r="F569" s="23"/>
      <c r="G569" s="7">
        <f t="shared" si="52"/>
        <v>2.3002624511724999E-3</v>
      </c>
      <c r="H569" s="23">
        <v>1.9938945770300001E-3</v>
      </c>
      <c r="I569" s="23">
        <v>1.9679069519E-3</v>
      </c>
      <c r="J569" s="23">
        <v>1.8789768219E-3</v>
      </c>
      <c r="K569" s="23"/>
      <c r="L569" s="23">
        <v>1.92594528198E-3</v>
      </c>
      <c r="M569" s="7">
        <f t="shared" si="53"/>
        <v>1.9416809082025001E-3</v>
      </c>
      <c r="N569" s="23">
        <v>1.66201591492E-3</v>
      </c>
      <c r="O569" s="23">
        <v>1.9991397857699999E-3</v>
      </c>
      <c r="P569" s="23">
        <v>1.8799304962199999E-3</v>
      </c>
      <c r="Q569" s="23">
        <v>2.0439624786399999E-3</v>
      </c>
      <c r="R569" s="24">
        <v>1.9388198852500001E-3</v>
      </c>
      <c r="S569" s="7">
        <f t="shared" si="54"/>
        <v>1.90477371216E-3</v>
      </c>
      <c r="T569" s="22"/>
      <c r="U569" s="23">
        <v>5.5060386657700003E-3</v>
      </c>
      <c r="V569" s="23"/>
      <c r="W569" s="23"/>
      <c r="X569" s="23">
        <v>2.8970241546599999E-3</v>
      </c>
      <c r="Y569" s="7">
        <f t="shared" si="55"/>
        <v>4.2015314102150005E-3</v>
      </c>
      <c r="Z569" s="23"/>
      <c r="AA569" s="23"/>
      <c r="AB569" s="23">
        <v>3.2420158386199998E-3</v>
      </c>
      <c r="AC569" s="23">
        <v>5.59401512146E-3</v>
      </c>
      <c r="AD569" s="23">
        <v>8.7828636169399992E-3</v>
      </c>
      <c r="AE569" s="7">
        <f t="shared" si="56"/>
        <v>5.8729648590066658E-3</v>
      </c>
      <c r="AF569" s="23">
        <v>5.23781776428E-3</v>
      </c>
      <c r="AG569" s="23">
        <v>4.3590068817099996E-3</v>
      </c>
      <c r="AH569" s="23"/>
      <c r="AI569" s="7">
        <v>2.6330947875999999E-3</v>
      </c>
      <c r="AJ569" s="8">
        <v>8.1629753112799994E-3</v>
      </c>
      <c r="AK569" s="7">
        <f t="shared" si="57"/>
        <v>5.0982236862175002E-3</v>
      </c>
      <c r="BF569" s="23">
        <v>549</v>
      </c>
      <c r="BG569" s="7">
        <v>2.3002624511724999E-3</v>
      </c>
      <c r="BH569" s="7">
        <v>1.9416809082025001E-3</v>
      </c>
      <c r="BI569" s="7">
        <v>1.90477371216E-3</v>
      </c>
      <c r="BJ569" s="7">
        <v>4.2015314102150005E-3</v>
      </c>
      <c r="BK569" s="7">
        <v>5.8729648590066658E-3</v>
      </c>
      <c r="BL569" s="7">
        <v>5.0982236862175002E-3</v>
      </c>
    </row>
    <row r="570" spans="1:64" x14ac:dyDescent="0.2">
      <c r="A570" s="21">
        <v>550</v>
      </c>
      <c r="B570" s="22">
        <v>1.9800662994400001E-3</v>
      </c>
      <c r="C570" s="23">
        <v>1.9528865814200001E-3</v>
      </c>
      <c r="D570" s="23">
        <v>2.29001045227E-3</v>
      </c>
      <c r="E570" s="23">
        <v>1.9447803497300001E-3</v>
      </c>
      <c r="F570" s="23"/>
      <c r="G570" s="7">
        <f t="shared" si="52"/>
        <v>2.0419359207150003E-3</v>
      </c>
      <c r="H570" s="23">
        <v>1.9791126251199999E-3</v>
      </c>
      <c r="I570" s="23">
        <v>2.0079612731900001E-3</v>
      </c>
      <c r="J570" s="23">
        <v>1.8601417541500001E-3</v>
      </c>
      <c r="K570" s="23"/>
      <c r="L570" s="23">
        <v>1.7681121826199999E-3</v>
      </c>
      <c r="M570" s="7">
        <f t="shared" si="53"/>
        <v>1.90383195877E-3</v>
      </c>
      <c r="N570" s="23">
        <v>1.88684463501E-3</v>
      </c>
      <c r="O570" s="23">
        <v>2.1240711212200001E-3</v>
      </c>
      <c r="P570" s="23">
        <v>1.9168853759800001E-3</v>
      </c>
      <c r="Q570" s="23">
        <v>2.0480155944800002E-3</v>
      </c>
      <c r="R570" s="24">
        <v>2.4359226226800001E-3</v>
      </c>
      <c r="S570" s="7">
        <f t="shared" si="54"/>
        <v>2.0823478698740001E-3</v>
      </c>
      <c r="T570" s="22"/>
      <c r="U570" s="23">
        <v>4.1389465331999999E-3</v>
      </c>
      <c r="V570" s="23"/>
      <c r="W570" s="23"/>
      <c r="X570" s="23">
        <v>3.34000587463E-3</v>
      </c>
      <c r="Y570" s="7">
        <f t="shared" si="55"/>
        <v>3.7394762039149997E-3</v>
      </c>
      <c r="Z570" s="23"/>
      <c r="AA570" s="23"/>
      <c r="AB570" s="23">
        <v>4.6138763427700001E-3</v>
      </c>
      <c r="AC570" s="23">
        <v>3.7040710449200002E-3</v>
      </c>
      <c r="AD570" s="23">
        <v>3.19004058838E-3</v>
      </c>
      <c r="AE570" s="7">
        <f t="shared" si="56"/>
        <v>3.8359959920233333E-3</v>
      </c>
      <c r="AF570" s="23">
        <v>8.1620216369600006E-3</v>
      </c>
      <c r="AG570" s="23">
        <v>4.2808055877699997E-3</v>
      </c>
      <c r="AH570" s="23"/>
      <c r="AI570" s="7">
        <v>2.7449131012000001E-3</v>
      </c>
      <c r="AJ570" s="8">
        <v>3.2289028167699998E-3</v>
      </c>
      <c r="AK570" s="7">
        <f t="shared" si="57"/>
        <v>4.6041607856750003E-3</v>
      </c>
      <c r="BF570" s="23">
        <v>550</v>
      </c>
      <c r="BG570" s="7">
        <v>2.0419359207150003E-3</v>
      </c>
      <c r="BH570" s="7">
        <v>1.90383195877E-3</v>
      </c>
      <c r="BI570" s="7">
        <v>2.0823478698740001E-3</v>
      </c>
      <c r="BJ570" s="7">
        <v>3.7394762039149997E-3</v>
      </c>
      <c r="BK570" s="7">
        <v>3.8359959920233333E-3</v>
      </c>
      <c r="BL570" s="7">
        <v>4.6041607856750003E-3</v>
      </c>
    </row>
    <row r="571" spans="1:64" x14ac:dyDescent="0.2">
      <c r="A571" s="21">
        <v>551</v>
      </c>
      <c r="B571" s="22">
        <v>1.9938945770300001E-3</v>
      </c>
      <c r="C571" s="23">
        <v>2.09808349609E-3</v>
      </c>
      <c r="D571" s="23">
        <v>3.2169818878200001E-3</v>
      </c>
      <c r="E571" s="23">
        <v>1.8210411071799999E-3</v>
      </c>
      <c r="F571" s="23"/>
      <c r="G571" s="7">
        <f t="shared" si="52"/>
        <v>2.2825002670299999E-3</v>
      </c>
      <c r="H571" s="23">
        <v>2.0630359649700001E-3</v>
      </c>
      <c r="I571" s="23">
        <v>1.94001197815E-3</v>
      </c>
      <c r="J571" s="23">
        <v>2.0952224731400002E-3</v>
      </c>
      <c r="K571" s="23"/>
      <c r="L571" s="23">
        <v>1.68704986572E-3</v>
      </c>
      <c r="M571" s="7">
        <f t="shared" si="53"/>
        <v>1.9463300704950001E-3</v>
      </c>
      <c r="N571" s="23">
        <v>1.8930435180699999E-3</v>
      </c>
      <c r="O571" s="23">
        <v>1.77311897278E-3</v>
      </c>
      <c r="P571" s="23">
        <v>5.8163166046100001E-2</v>
      </c>
      <c r="Q571" s="23">
        <v>2.1498203277599999E-3</v>
      </c>
      <c r="R571" s="24">
        <v>1.9919872283899998E-3</v>
      </c>
      <c r="S571" s="7">
        <f t="shared" si="54"/>
        <v>1.319422721862E-2</v>
      </c>
      <c r="T571" s="22"/>
      <c r="U571" s="23">
        <v>4.1220188140900001E-3</v>
      </c>
      <c r="V571" s="23"/>
      <c r="W571" s="23"/>
      <c r="X571" s="23">
        <v>3.3857822418200002E-3</v>
      </c>
      <c r="Y571" s="7">
        <f t="shared" si="55"/>
        <v>3.7539005279550001E-3</v>
      </c>
      <c r="Z571" s="23"/>
      <c r="AA571" s="23"/>
      <c r="AB571" s="23">
        <v>3.2551288604699999E-3</v>
      </c>
      <c r="AC571" s="23">
        <v>6.6649913787799999E-3</v>
      </c>
      <c r="AD571" s="23">
        <v>3.9279460907000003E-3</v>
      </c>
      <c r="AE571" s="7">
        <f t="shared" si="56"/>
        <v>4.6160221099833332E-3</v>
      </c>
      <c r="AF571" s="23">
        <v>4.6489238739000002E-3</v>
      </c>
      <c r="AG571" s="23">
        <v>4.0988922119099998E-3</v>
      </c>
      <c r="AH571" s="23"/>
      <c r="AI571" s="7">
        <v>3.5169124603299999E-3</v>
      </c>
      <c r="AJ571" s="8">
        <v>8.0361366271999995E-3</v>
      </c>
      <c r="AK571" s="7">
        <f t="shared" si="57"/>
        <v>5.075216293335E-3</v>
      </c>
      <c r="BF571" s="23">
        <v>551</v>
      </c>
      <c r="BG571" s="7">
        <v>2.2825002670299999E-3</v>
      </c>
      <c r="BH571" s="7">
        <v>1.9463300704950001E-3</v>
      </c>
      <c r="BI571" s="7">
        <v>1.319422721862E-2</v>
      </c>
      <c r="BJ571" s="7">
        <v>3.7539005279550001E-3</v>
      </c>
      <c r="BK571" s="7">
        <v>4.6160221099833332E-3</v>
      </c>
      <c r="BL571" s="7">
        <v>5.075216293335E-3</v>
      </c>
    </row>
    <row r="572" spans="1:64" x14ac:dyDescent="0.2">
      <c r="A572" s="21">
        <v>552</v>
      </c>
      <c r="B572" s="22">
        <v>1.95002555847E-3</v>
      </c>
      <c r="C572" s="23">
        <v>2.0010471344E-3</v>
      </c>
      <c r="D572" s="23">
        <v>1.9888877868700001E-3</v>
      </c>
      <c r="E572" s="23">
        <v>2.1460056304899999E-3</v>
      </c>
      <c r="F572" s="23"/>
      <c r="G572" s="7">
        <f t="shared" si="52"/>
        <v>2.0214915275575001E-3</v>
      </c>
      <c r="H572" s="23">
        <v>1.73997879028E-3</v>
      </c>
      <c r="I572" s="23">
        <v>2.0740032196000001E-3</v>
      </c>
      <c r="J572" s="23">
        <v>2.0449161529499998E-3</v>
      </c>
      <c r="K572" s="23"/>
      <c r="L572" s="23">
        <v>2.3109912872299999E-3</v>
      </c>
      <c r="M572" s="7">
        <f t="shared" si="53"/>
        <v>2.0424723625149998E-3</v>
      </c>
      <c r="N572" s="23">
        <v>1.80816650391E-3</v>
      </c>
      <c r="O572" s="23">
        <v>2.2711753845199999E-3</v>
      </c>
      <c r="P572" s="23">
        <v>1.6231536865199999E-3</v>
      </c>
      <c r="Q572" s="23">
        <v>2.7258396148699998E-3</v>
      </c>
      <c r="R572" s="24">
        <v>2.0339488983199998E-3</v>
      </c>
      <c r="S572" s="7">
        <f t="shared" si="54"/>
        <v>2.0924568176280004E-3</v>
      </c>
      <c r="T572" s="22"/>
      <c r="U572" s="23">
        <v>3.81517410278E-3</v>
      </c>
      <c r="V572" s="23"/>
      <c r="W572" s="23"/>
      <c r="X572" s="23">
        <v>3.40414047241E-3</v>
      </c>
      <c r="Y572" s="7">
        <f t="shared" si="55"/>
        <v>3.609657287595E-3</v>
      </c>
      <c r="Z572" s="23"/>
      <c r="AA572" s="23"/>
      <c r="AB572" s="23">
        <v>4.1651725769E-3</v>
      </c>
      <c r="AC572" s="23">
        <v>6.8929195404099997E-3</v>
      </c>
      <c r="AD572" s="23">
        <v>5.3980350494399996E-3</v>
      </c>
      <c r="AE572" s="7">
        <f t="shared" si="56"/>
        <v>5.4853757222500001E-3</v>
      </c>
      <c r="AF572" s="23">
        <v>6.0698986053499999E-3</v>
      </c>
      <c r="AG572" s="23">
        <v>4.1718482971200002E-3</v>
      </c>
      <c r="AH572" s="23"/>
      <c r="AI572" s="7">
        <v>2.8431415557899999E-3</v>
      </c>
      <c r="AJ572" s="8">
        <v>7.6720714569100002E-3</v>
      </c>
      <c r="AK572" s="7">
        <f t="shared" si="57"/>
        <v>5.1892399787925002E-3</v>
      </c>
      <c r="BF572" s="23">
        <v>552</v>
      </c>
      <c r="BG572" s="7">
        <v>2.0214915275575001E-3</v>
      </c>
      <c r="BH572" s="7">
        <v>2.0424723625149998E-3</v>
      </c>
      <c r="BI572" s="7">
        <v>2.0924568176280004E-3</v>
      </c>
      <c r="BJ572" s="7">
        <v>3.609657287595E-3</v>
      </c>
      <c r="BK572" s="7">
        <v>5.4853757222500001E-3</v>
      </c>
      <c r="BL572" s="7">
        <v>5.1892399787925002E-3</v>
      </c>
    </row>
    <row r="573" spans="1:64" x14ac:dyDescent="0.2">
      <c r="A573" s="21">
        <v>553</v>
      </c>
      <c r="B573" s="22">
        <v>2.02608108521E-3</v>
      </c>
      <c r="C573" s="23">
        <v>2.0129680633500001E-3</v>
      </c>
      <c r="D573" s="23">
        <v>1.91187858582E-3</v>
      </c>
      <c r="E573" s="23">
        <v>1.9659996032699999E-3</v>
      </c>
      <c r="F573" s="23"/>
      <c r="G573" s="7">
        <f t="shared" si="52"/>
        <v>1.9792318344125002E-3</v>
      </c>
      <c r="H573" s="23">
        <v>1.95693969727E-3</v>
      </c>
      <c r="I573" s="23">
        <v>1.9800662994400001E-3</v>
      </c>
      <c r="J573" s="23">
        <v>1.68609619141E-3</v>
      </c>
      <c r="K573" s="23"/>
      <c r="L573" s="23">
        <v>1.8410682678200001E-3</v>
      </c>
      <c r="M573" s="7">
        <f t="shared" si="53"/>
        <v>1.866042613985E-3</v>
      </c>
      <c r="N573" s="23">
        <v>1.8601417541500001E-3</v>
      </c>
      <c r="O573" s="23">
        <v>1.68704986572E-3</v>
      </c>
      <c r="P573" s="23">
        <v>1.88612937927E-3</v>
      </c>
      <c r="Q573" s="23">
        <v>2.0630359649700001E-3</v>
      </c>
      <c r="R573" s="24">
        <v>2.1901130676300002E-3</v>
      </c>
      <c r="S573" s="7">
        <f t="shared" si="54"/>
        <v>1.937294006348E-3</v>
      </c>
      <c r="T573" s="22"/>
      <c r="U573" s="23">
        <v>3.8330554962200001E-3</v>
      </c>
      <c r="V573" s="23"/>
      <c r="W573" s="23"/>
      <c r="X573" s="23">
        <v>3.1590461731E-3</v>
      </c>
      <c r="Y573" s="7">
        <f t="shared" si="55"/>
        <v>3.4960508346600001E-3</v>
      </c>
      <c r="Z573" s="23"/>
      <c r="AA573" s="23"/>
      <c r="AB573" s="23">
        <v>6.8869590759299999E-3</v>
      </c>
      <c r="AC573" s="23">
        <v>8.1121921539299997E-3</v>
      </c>
      <c r="AD573" s="23">
        <v>4.0419101715099999E-3</v>
      </c>
      <c r="AE573" s="7">
        <f t="shared" si="56"/>
        <v>6.3470204671233323E-3</v>
      </c>
      <c r="AF573" s="23">
        <v>6.3390731811500001E-3</v>
      </c>
      <c r="AG573" s="23">
        <v>2.8808116912799999E-3</v>
      </c>
      <c r="AH573" s="23"/>
      <c r="AI573" s="7">
        <v>3.2830238342300001E-3</v>
      </c>
      <c r="AJ573" s="8">
        <v>6.8259239196799999E-3</v>
      </c>
      <c r="AK573" s="7">
        <f t="shared" si="57"/>
        <v>4.8322081565850003E-3</v>
      </c>
      <c r="BF573" s="23">
        <v>553</v>
      </c>
      <c r="BG573" s="7">
        <v>1.9792318344125002E-3</v>
      </c>
      <c r="BH573" s="7">
        <v>1.866042613985E-3</v>
      </c>
      <c r="BI573" s="7">
        <v>1.937294006348E-3</v>
      </c>
      <c r="BJ573" s="7">
        <v>3.4960508346600001E-3</v>
      </c>
      <c r="BK573" s="7">
        <v>6.3470204671233323E-3</v>
      </c>
      <c r="BL573" s="7">
        <v>4.8322081565850003E-3</v>
      </c>
    </row>
    <row r="574" spans="1:64" x14ac:dyDescent="0.2">
      <c r="A574" s="21">
        <v>554</v>
      </c>
      <c r="B574" s="22">
        <v>1.9447803497300001E-3</v>
      </c>
      <c r="C574" s="23">
        <v>1.9729137420699998E-3</v>
      </c>
      <c r="D574" s="23">
        <v>1.9688606262200001E-3</v>
      </c>
      <c r="E574" s="23">
        <v>1.9049644470200001E-3</v>
      </c>
      <c r="F574" s="23"/>
      <c r="G574" s="7">
        <f t="shared" si="52"/>
        <v>1.94787979126E-3</v>
      </c>
      <c r="H574" s="23">
        <v>1.94501876831E-3</v>
      </c>
      <c r="I574" s="23">
        <v>2.0411014556900001E-3</v>
      </c>
      <c r="J574" s="23">
        <v>1.8320083618199999E-3</v>
      </c>
      <c r="K574" s="23"/>
      <c r="L574" s="23">
        <v>1.9981861114500002E-3</v>
      </c>
      <c r="M574" s="7">
        <f t="shared" si="53"/>
        <v>1.9540786743175E-3</v>
      </c>
      <c r="N574" s="23">
        <v>1.9490718841599999E-3</v>
      </c>
      <c r="O574" s="23">
        <v>1.6801357269300001E-3</v>
      </c>
      <c r="P574" s="23">
        <v>1.82008743286E-3</v>
      </c>
      <c r="Q574" s="23">
        <v>2.4719238281200001E-3</v>
      </c>
      <c r="R574" s="24">
        <v>1.9240379333499999E-3</v>
      </c>
      <c r="S574" s="7">
        <f t="shared" si="54"/>
        <v>1.9690513610839998E-3</v>
      </c>
      <c r="T574" s="22"/>
      <c r="U574" s="23">
        <v>4.6651363372800002E-3</v>
      </c>
      <c r="V574" s="23"/>
      <c r="W574" s="23"/>
      <c r="X574" s="23">
        <v>3.9911270141600001E-3</v>
      </c>
      <c r="Y574" s="7">
        <f t="shared" si="55"/>
        <v>4.3281316757199997E-3</v>
      </c>
      <c r="Z574" s="23"/>
      <c r="AA574" s="23"/>
      <c r="AB574" s="23">
        <v>5.7041645050000004E-3</v>
      </c>
      <c r="AC574" s="23">
        <v>1.0703086852999999E-2</v>
      </c>
      <c r="AD574" s="23">
        <v>3.0260086059599998E-3</v>
      </c>
      <c r="AE574" s="7">
        <f t="shared" si="56"/>
        <v>6.4777533213200003E-3</v>
      </c>
      <c r="AF574" s="23">
        <v>6.9079399108899998E-3</v>
      </c>
      <c r="AG574" s="23">
        <v>3.8797855377200002E-3</v>
      </c>
      <c r="AH574" s="23"/>
      <c r="AI574" s="7">
        <v>3.5588741302500001E-3</v>
      </c>
      <c r="AJ574" s="8">
        <v>4.9169063568100004E-3</v>
      </c>
      <c r="AK574" s="7">
        <f t="shared" si="57"/>
        <v>4.8158764839175E-3</v>
      </c>
      <c r="BF574" s="23">
        <v>554</v>
      </c>
      <c r="BG574" s="7">
        <v>1.94787979126E-3</v>
      </c>
      <c r="BH574" s="7">
        <v>1.9540786743175E-3</v>
      </c>
      <c r="BI574" s="7">
        <v>1.9690513610839998E-3</v>
      </c>
      <c r="BJ574" s="7">
        <v>4.3281316757199997E-3</v>
      </c>
      <c r="BK574" s="7">
        <v>6.4777533213200003E-3</v>
      </c>
      <c r="BL574" s="7">
        <v>4.8158764839175E-3</v>
      </c>
    </row>
    <row r="575" spans="1:64" x14ac:dyDescent="0.2">
      <c r="A575" s="21">
        <v>555</v>
      </c>
      <c r="B575" s="22">
        <v>1.9550323486300001E-3</v>
      </c>
      <c r="C575" s="23">
        <v>2.03704833984E-3</v>
      </c>
      <c r="D575" s="23">
        <v>1.95693969727E-3</v>
      </c>
      <c r="E575" s="23">
        <v>1.8608570098899999E-3</v>
      </c>
      <c r="F575" s="23"/>
      <c r="G575" s="7">
        <f t="shared" si="52"/>
        <v>1.9524693489075E-3</v>
      </c>
      <c r="H575" s="23">
        <v>1.7578601837199999E-3</v>
      </c>
      <c r="I575" s="23">
        <v>1.33109092712E-3</v>
      </c>
      <c r="J575" s="23">
        <v>2.0999908447299999E-3</v>
      </c>
      <c r="K575" s="23"/>
      <c r="L575" s="23">
        <v>1.85322761536E-3</v>
      </c>
      <c r="M575" s="7">
        <f t="shared" si="53"/>
        <v>1.7605423927324999E-3</v>
      </c>
      <c r="N575" s="23">
        <v>1.2381076812700001E-3</v>
      </c>
      <c r="O575" s="23">
        <v>1.708984375E-3</v>
      </c>
      <c r="P575" s="23">
        <v>1.76405906677E-3</v>
      </c>
      <c r="Q575" s="23">
        <v>1.9359588623000001E-3</v>
      </c>
      <c r="R575" s="24">
        <v>2.09879875183E-3</v>
      </c>
      <c r="S575" s="7">
        <f t="shared" si="54"/>
        <v>1.7491817474340002E-3</v>
      </c>
      <c r="T575" s="22"/>
      <c r="U575" s="23">
        <v>6.9921016693100004E-3</v>
      </c>
      <c r="V575" s="23"/>
      <c r="W575" s="23"/>
      <c r="X575" s="23">
        <v>3.7999153137200001E-3</v>
      </c>
      <c r="Y575" s="7">
        <f t="shared" si="55"/>
        <v>5.3960084915150005E-3</v>
      </c>
      <c r="Z575" s="23"/>
      <c r="AA575" s="23"/>
      <c r="AB575" s="23">
        <v>3.66711616516E-3</v>
      </c>
      <c r="AC575" s="23">
        <v>2.5799274444600001E-3</v>
      </c>
      <c r="AD575" s="23">
        <v>5.2289962768599998E-3</v>
      </c>
      <c r="AE575" s="7">
        <f t="shared" si="56"/>
        <v>3.8253466288266668E-3</v>
      </c>
      <c r="AF575" s="23">
        <v>6.06608390808E-3</v>
      </c>
      <c r="AG575" s="23">
        <v>3.8089752197299999E-3</v>
      </c>
      <c r="AH575" s="23"/>
      <c r="AI575" s="7">
        <v>1.1238098144500001E-2</v>
      </c>
      <c r="AJ575" s="8">
        <v>5.2750110626199999E-3</v>
      </c>
      <c r="AK575" s="7">
        <f t="shared" si="57"/>
        <v>6.5970420837325001E-3</v>
      </c>
      <c r="BF575" s="23">
        <v>555</v>
      </c>
      <c r="BG575" s="7">
        <v>1.9524693489075E-3</v>
      </c>
      <c r="BH575" s="7">
        <v>1.7605423927324999E-3</v>
      </c>
      <c r="BI575" s="7">
        <v>1.7491817474340002E-3</v>
      </c>
      <c r="BJ575" s="7">
        <v>5.3960084915150005E-3</v>
      </c>
      <c r="BK575" s="7">
        <v>3.8253466288266668E-3</v>
      </c>
      <c r="BL575" s="7">
        <v>6.5970420837325001E-3</v>
      </c>
    </row>
    <row r="576" spans="1:64" x14ac:dyDescent="0.2">
      <c r="A576" s="21">
        <v>556</v>
      </c>
      <c r="B576" s="22">
        <v>6.9169998168900002E-3</v>
      </c>
      <c r="C576" s="23">
        <v>5.9890747070300001E-3</v>
      </c>
      <c r="D576" s="23">
        <v>3.3888816833500001E-3</v>
      </c>
      <c r="E576" s="23">
        <v>1.7459392547599999E-3</v>
      </c>
      <c r="F576" s="23"/>
      <c r="G576" s="7">
        <f t="shared" si="52"/>
        <v>4.5102238655075006E-3</v>
      </c>
      <c r="H576" s="23">
        <v>2.0740032196000001E-3</v>
      </c>
      <c r="I576" s="23">
        <v>5.6920051574699997E-3</v>
      </c>
      <c r="J576" s="23">
        <v>1.88398361206E-3</v>
      </c>
      <c r="K576" s="23"/>
      <c r="L576" s="23">
        <v>1.67298316956E-3</v>
      </c>
      <c r="M576" s="7">
        <f t="shared" si="53"/>
        <v>2.8307437896725003E-3</v>
      </c>
      <c r="N576" s="23">
        <v>1.89805030823E-3</v>
      </c>
      <c r="O576" s="23">
        <v>1.7411708831800001E-3</v>
      </c>
      <c r="P576" s="23">
        <v>2.0000934600799998E-3</v>
      </c>
      <c r="Q576" s="23">
        <v>6.2139034271199997E-3</v>
      </c>
      <c r="R576" s="24">
        <v>1.9950866699200002E-3</v>
      </c>
      <c r="S576" s="7">
        <f t="shared" si="54"/>
        <v>2.7696609497059998E-3</v>
      </c>
      <c r="T576" s="22"/>
      <c r="U576" s="23">
        <v>4.4219493865999999E-3</v>
      </c>
      <c r="V576" s="23"/>
      <c r="W576" s="23"/>
      <c r="X576" s="23">
        <v>4.5809745788599997E-3</v>
      </c>
      <c r="Y576" s="7">
        <f t="shared" si="55"/>
        <v>4.5014619827299998E-3</v>
      </c>
      <c r="Z576" s="23"/>
      <c r="AA576" s="23"/>
      <c r="AB576" s="23">
        <v>3.5388469696000001E-3</v>
      </c>
      <c r="AC576" s="23">
        <v>3.4117698669400001E-3</v>
      </c>
      <c r="AD576" s="23">
        <v>2.2969245910600001E-3</v>
      </c>
      <c r="AE576" s="7">
        <f t="shared" si="56"/>
        <v>3.0825138092000002E-3</v>
      </c>
      <c r="AF576" s="23">
        <v>6.0648918151899999E-3</v>
      </c>
      <c r="AG576" s="23">
        <v>4.1019916534400002E-3</v>
      </c>
      <c r="AH576" s="23"/>
      <c r="AI576" s="7">
        <v>3.12089920044E-3</v>
      </c>
      <c r="AJ576" s="8">
        <v>2.1519660949700001E-3</v>
      </c>
      <c r="AK576" s="7">
        <f t="shared" si="57"/>
        <v>3.8599371910100003E-3</v>
      </c>
      <c r="BF576" s="23">
        <v>556</v>
      </c>
      <c r="BG576" s="7">
        <v>4.5102238655075006E-3</v>
      </c>
      <c r="BH576" s="7">
        <v>2.8307437896725003E-3</v>
      </c>
      <c r="BI576" s="7">
        <v>2.7696609497059998E-3</v>
      </c>
      <c r="BJ576" s="7">
        <v>4.5014619827299998E-3</v>
      </c>
      <c r="BK576" s="7">
        <v>3.0825138092000002E-3</v>
      </c>
      <c r="BL576" s="7">
        <v>3.8599371910100003E-3</v>
      </c>
    </row>
    <row r="577" spans="1:64" x14ac:dyDescent="0.2">
      <c r="A577" s="21">
        <v>557</v>
      </c>
      <c r="B577" s="22">
        <v>1.5180110931399999E-3</v>
      </c>
      <c r="C577" s="23">
        <v>2.0081996917699998E-3</v>
      </c>
      <c r="D577" s="23">
        <v>2.2799968719499999E-3</v>
      </c>
      <c r="E577" s="23">
        <v>1.9998550415000001E-3</v>
      </c>
      <c r="F577" s="23"/>
      <c r="G577" s="7">
        <f t="shared" si="52"/>
        <v>1.9515156745899998E-3</v>
      </c>
      <c r="H577" s="23">
        <v>1.9729137420699998E-3</v>
      </c>
      <c r="I577" s="23">
        <v>2.7520656585699999E-3</v>
      </c>
      <c r="J577" s="23">
        <v>1.8379688262899999E-3</v>
      </c>
      <c r="K577" s="23"/>
      <c r="L577" s="23">
        <v>1.7628669738799999E-3</v>
      </c>
      <c r="M577" s="7">
        <f t="shared" si="53"/>
        <v>2.0814538002024998E-3</v>
      </c>
      <c r="N577" s="23">
        <v>1.8908977508499999E-3</v>
      </c>
      <c r="O577" s="23">
        <v>1.7778873443600001E-3</v>
      </c>
      <c r="P577" s="23">
        <v>1.8990039825399999E-3</v>
      </c>
      <c r="Q577" s="23">
        <v>2.05898284912E-3</v>
      </c>
      <c r="R577" s="24">
        <v>1.39880180359E-3</v>
      </c>
      <c r="S577" s="7">
        <f t="shared" si="54"/>
        <v>1.8051147460920001E-3</v>
      </c>
      <c r="T577" s="22"/>
      <c r="U577" s="23">
        <v>3.6518573761000002E-3</v>
      </c>
      <c r="V577" s="23"/>
      <c r="W577" s="23"/>
      <c r="X577" s="23">
        <v>4.7500133514400003E-3</v>
      </c>
      <c r="Y577" s="7">
        <f t="shared" si="55"/>
        <v>4.2009353637700005E-3</v>
      </c>
      <c r="Z577" s="23"/>
      <c r="AA577" s="23"/>
      <c r="AB577" s="23">
        <v>6.1058998107899999E-3</v>
      </c>
      <c r="AC577" s="23">
        <v>3.5471916198699998E-3</v>
      </c>
      <c r="AD577" s="23">
        <v>4.7619342803999999E-3</v>
      </c>
      <c r="AE577" s="7">
        <f t="shared" si="56"/>
        <v>4.8050085703533335E-3</v>
      </c>
      <c r="AF577" s="23">
        <v>6.5641403198199999E-3</v>
      </c>
      <c r="AG577" s="23">
        <v>3.0481815338100002E-3</v>
      </c>
      <c r="AH577" s="23"/>
      <c r="AI577" s="7">
        <v>2.6299953460699999E-3</v>
      </c>
      <c r="AJ577" s="8">
        <v>6.7880153655999996E-3</v>
      </c>
      <c r="AK577" s="7">
        <f t="shared" si="57"/>
        <v>4.7575831413249996E-3</v>
      </c>
      <c r="BF577" s="23">
        <v>557</v>
      </c>
      <c r="BG577" s="7">
        <v>1.9515156745899998E-3</v>
      </c>
      <c r="BH577" s="7">
        <v>2.0814538002024998E-3</v>
      </c>
      <c r="BI577" s="7">
        <v>1.8051147460920001E-3</v>
      </c>
      <c r="BJ577" s="7">
        <v>4.2009353637700005E-3</v>
      </c>
      <c r="BK577" s="7">
        <v>4.8050085703533335E-3</v>
      </c>
      <c r="BL577" s="7">
        <v>4.7575831413249996E-3</v>
      </c>
    </row>
    <row r="578" spans="1:64" x14ac:dyDescent="0.2">
      <c r="A578" s="21">
        <v>558</v>
      </c>
      <c r="B578" s="22">
        <v>1.9459724426299999E-3</v>
      </c>
      <c r="C578" s="23">
        <v>2.00986862183E-3</v>
      </c>
      <c r="D578" s="23">
        <v>1.7631053924600001E-3</v>
      </c>
      <c r="E578" s="23">
        <v>1.77311897278E-3</v>
      </c>
      <c r="F578" s="23"/>
      <c r="G578" s="7">
        <f t="shared" si="52"/>
        <v>1.8730163574250001E-3</v>
      </c>
      <c r="H578" s="23">
        <v>5.9461593627899998E-3</v>
      </c>
      <c r="I578" s="23">
        <v>1.9729137420699998E-3</v>
      </c>
      <c r="J578" s="23">
        <v>1.9969940185499998E-3</v>
      </c>
      <c r="K578" s="23"/>
      <c r="L578" s="23">
        <v>1.6930103301999999E-3</v>
      </c>
      <c r="M578" s="7">
        <f t="shared" si="53"/>
        <v>2.9022693634024998E-3</v>
      </c>
      <c r="N578" s="23">
        <v>1.9330978393600001E-3</v>
      </c>
      <c r="O578" s="23">
        <v>1.76692008972E-3</v>
      </c>
      <c r="P578" s="23">
        <v>1.85298919678E-3</v>
      </c>
      <c r="Q578" s="23">
        <v>1.9590854644800002E-3</v>
      </c>
      <c r="R578" s="24">
        <v>6.0791969299299996E-3</v>
      </c>
      <c r="S578" s="7">
        <f t="shared" si="54"/>
        <v>2.718257904054E-3</v>
      </c>
      <c r="T578" s="22"/>
      <c r="U578" s="23">
        <v>5.6400299072299999E-3</v>
      </c>
      <c r="V578" s="23"/>
      <c r="W578" s="23"/>
      <c r="X578" s="23">
        <v>4.4989585876499998E-3</v>
      </c>
      <c r="Y578" s="7">
        <f t="shared" si="55"/>
        <v>5.0694942474399998E-3</v>
      </c>
      <c r="Z578" s="23"/>
      <c r="AA578" s="23"/>
      <c r="AB578" s="23">
        <v>6.2270164489700002E-3</v>
      </c>
      <c r="AC578" s="23">
        <v>2.44808197021E-3</v>
      </c>
      <c r="AD578" s="23">
        <v>4.3120384216299998E-3</v>
      </c>
      <c r="AE578" s="7">
        <f t="shared" si="56"/>
        <v>4.3290456136033341E-3</v>
      </c>
      <c r="AF578" s="23">
        <v>3.3998489379899999E-3</v>
      </c>
      <c r="AG578" s="23">
        <v>7.1058273315399998E-3</v>
      </c>
      <c r="AH578" s="23"/>
      <c r="AI578" s="7">
        <v>3.0460357665999999E-3</v>
      </c>
      <c r="AJ578" s="8">
        <v>6.6590309143099999E-3</v>
      </c>
      <c r="AK578" s="7">
        <f t="shared" si="57"/>
        <v>5.0526857376099995E-3</v>
      </c>
      <c r="BF578" s="23">
        <v>558</v>
      </c>
      <c r="BG578" s="7">
        <v>1.8730163574250001E-3</v>
      </c>
      <c r="BH578" s="7">
        <v>2.9022693634024998E-3</v>
      </c>
      <c r="BI578" s="7">
        <v>2.718257904054E-3</v>
      </c>
      <c r="BJ578" s="7">
        <v>5.0694942474399998E-3</v>
      </c>
      <c r="BK578" s="7">
        <v>4.3290456136033341E-3</v>
      </c>
      <c r="BL578" s="7">
        <v>5.0526857376099995E-3</v>
      </c>
    </row>
    <row r="579" spans="1:64" x14ac:dyDescent="0.2">
      <c r="A579" s="21">
        <v>559</v>
      </c>
      <c r="B579" s="22">
        <v>1.4572143554700001E-3</v>
      </c>
      <c r="C579" s="23">
        <v>2.0220279693599998E-3</v>
      </c>
      <c r="D579" s="23">
        <v>1.7778873443600001E-3</v>
      </c>
      <c r="E579" s="23">
        <v>1.92308425903E-3</v>
      </c>
      <c r="F579" s="23"/>
      <c r="G579" s="7">
        <f t="shared" si="52"/>
        <v>1.7950534820550001E-3</v>
      </c>
      <c r="H579" s="23">
        <v>2.0489692687999999E-3</v>
      </c>
      <c r="I579" s="23">
        <v>2.2630691528299999E-3</v>
      </c>
      <c r="J579" s="23">
        <v>1.6489028930699999E-3</v>
      </c>
      <c r="K579" s="23"/>
      <c r="L579" s="23">
        <v>2.5420188903799998E-3</v>
      </c>
      <c r="M579" s="7">
        <f t="shared" si="53"/>
        <v>2.1257400512699996E-3</v>
      </c>
      <c r="N579" s="23">
        <v>1.9521713256800001E-3</v>
      </c>
      <c r="O579" s="23">
        <v>1.69491767883E-3</v>
      </c>
      <c r="P579" s="23">
        <v>1.7108917236300001E-3</v>
      </c>
      <c r="Q579" s="23">
        <v>2.1901130676300002E-3</v>
      </c>
      <c r="R579" s="24">
        <v>2.1960735321000001E-3</v>
      </c>
      <c r="S579" s="7">
        <f t="shared" si="54"/>
        <v>1.948833465574E-3</v>
      </c>
      <c r="T579" s="22"/>
      <c r="U579" s="23">
        <v>5.3060054779099997E-3</v>
      </c>
      <c r="V579" s="23"/>
      <c r="W579" s="23"/>
      <c r="X579" s="23">
        <v>6.7470073699999996E-3</v>
      </c>
      <c r="Y579" s="7">
        <f t="shared" si="55"/>
        <v>6.0265064239549996E-3</v>
      </c>
      <c r="Z579" s="23"/>
      <c r="AA579" s="23"/>
      <c r="AB579" s="23">
        <v>7.3459148407000003E-3</v>
      </c>
      <c r="AC579" s="23">
        <v>5.5248737335200004E-3</v>
      </c>
      <c r="AD579" s="23">
        <v>4.5280456543000001E-3</v>
      </c>
      <c r="AE579" s="7">
        <f t="shared" si="56"/>
        <v>5.7996114095066669E-3</v>
      </c>
      <c r="AF579" s="23">
        <v>4.4770240783700002E-3</v>
      </c>
      <c r="AG579" s="23">
        <v>3.41296195984E-3</v>
      </c>
      <c r="AH579" s="23"/>
      <c r="AI579" s="7">
        <v>5.8548450470000003E-3</v>
      </c>
      <c r="AJ579" s="8">
        <v>5.0420761108399999E-3</v>
      </c>
      <c r="AK579" s="7">
        <f t="shared" si="57"/>
        <v>4.6967267990125003E-3</v>
      </c>
      <c r="BF579" s="23">
        <v>559</v>
      </c>
      <c r="BG579" s="7">
        <v>1.7950534820550001E-3</v>
      </c>
      <c r="BH579" s="7">
        <v>2.1257400512699996E-3</v>
      </c>
      <c r="BI579" s="7">
        <v>1.948833465574E-3</v>
      </c>
      <c r="BJ579" s="7">
        <v>6.0265064239549996E-3</v>
      </c>
      <c r="BK579" s="7">
        <v>5.7996114095066669E-3</v>
      </c>
      <c r="BL579" s="7">
        <v>4.6967267990125003E-3</v>
      </c>
    </row>
    <row r="580" spans="1:64" x14ac:dyDescent="0.2">
      <c r="A580" s="21">
        <v>560</v>
      </c>
      <c r="B580" s="22">
        <v>2.2301673889199999E-3</v>
      </c>
      <c r="C580" s="23">
        <v>2.3717880249000001E-3</v>
      </c>
      <c r="D580" s="23">
        <v>1.90401077271E-3</v>
      </c>
      <c r="E580" s="23">
        <v>2.05588340759E-3</v>
      </c>
      <c r="F580" s="23"/>
      <c r="G580" s="7">
        <f t="shared" si="52"/>
        <v>2.1404623985299999E-3</v>
      </c>
      <c r="H580" s="23">
        <v>1.9490718841599999E-3</v>
      </c>
      <c r="I580" s="23">
        <v>2.0680427551300002E-3</v>
      </c>
      <c r="J580" s="23">
        <v>1.6219615936300001E-3</v>
      </c>
      <c r="K580" s="23"/>
      <c r="L580" s="23">
        <v>1.88899040222E-3</v>
      </c>
      <c r="M580" s="7">
        <f t="shared" si="53"/>
        <v>1.8820166587849999E-3</v>
      </c>
      <c r="N580" s="23">
        <v>1.90305709839E-3</v>
      </c>
      <c r="O580" s="23">
        <v>1.73997879028E-3</v>
      </c>
      <c r="P580" s="23">
        <v>1.6889572143600001E-3</v>
      </c>
      <c r="Q580" s="23">
        <v>1.96194648743E-3</v>
      </c>
      <c r="R580" s="24">
        <v>2.0329952240000001E-3</v>
      </c>
      <c r="S580" s="7">
        <f t="shared" si="54"/>
        <v>1.865386962892E-3</v>
      </c>
      <c r="T580" s="22"/>
      <c r="U580" s="23">
        <v>3.4449100494400001E-3</v>
      </c>
      <c r="V580" s="23"/>
      <c r="W580" s="23"/>
      <c r="X580" s="23">
        <v>5.9399604797399997E-3</v>
      </c>
      <c r="Y580" s="7">
        <f t="shared" si="55"/>
        <v>4.6924352645900001E-3</v>
      </c>
      <c r="Z580" s="23"/>
      <c r="AA580" s="23"/>
      <c r="AB580" s="23">
        <v>2.6578903198199999E-3</v>
      </c>
      <c r="AC580" s="23">
        <v>4.4629573822E-3</v>
      </c>
      <c r="AD580" s="23">
        <v>3.0460357665999999E-3</v>
      </c>
      <c r="AE580" s="7">
        <f t="shared" si="56"/>
        <v>3.3889611562066668E-3</v>
      </c>
      <c r="AF580" s="23">
        <v>3.7271976470899999E-3</v>
      </c>
      <c r="AG580" s="23">
        <v>5.2280426025400001E-3</v>
      </c>
      <c r="AH580" s="23"/>
      <c r="AI580" s="7">
        <v>6.2968730926500002E-3</v>
      </c>
      <c r="AJ580" s="8">
        <v>2.1259784698500002E-3</v>
      </c>
      <c r="AK580" s="7">
        <f t="shared" si="57"/>
        <v>4.3445229530325001E-3</v>
      </c>
      <c r="BF580" s="23">
        <v>560</v>
      </c>
      <c r="BG580" s="7">
        <v>2.1404623985299999E-3</v>
      </c>
      <c r="BH580" s="7">
        <v>1.8820166587849999E-3</v>
      </c>
      <c r="BI580" s="7">
        <v>1.865386962892E-3</v>
      </c>
      <c r="BJ580" s="7">
        <v>4.6924352645900001E-3</v>
      </c>
      <c r="BK580" s="7">
        <v>3.3889611562066668E-3</v>
      </c>
      <c r="BL580" s="7">
        <v>4.3445229530325001E-3</v>
      </c>
    </row>
    <row r="581" spans="1:64" x14ac:dyDescent="0.2">
      <c r="A581" s="21">
        <v>561</v>
      </c>
      <c r="B581" s="22">
        <v>2.7089118957499998E-3</v>
      </c>
      <c r="C581" s="23">
        <v>2.0051002502399998E-3</v>
      </c>
      <c r="D581" s="23">
        <v>1.9519329070999999E-3</v>
      </c>
      <c r="E581" s="23">
        <v>1.96504592896E-3</v>
      </c>
      <c r="F581" s="23"/>
      <c r="G581" s="7">
        <f t="shared" si="52"/>
        <v>2.1577477455125E-3</v>
      </c>
      <c r="H581" s="23">
        <v>1.8608570098899999E-3</v>
      </c>
      <c r="I581" s="23">
        <v>2.0689964294400001E-3</v>
      </c>
      <c r="J581" s="23">
        <v>1.59883499146E-3</v>
      </c>
      <c r="K581" s="23"/>
      <c r="L581" s="23">
        <v>1.9211769104000001E-3</v>
      </c>
      <c r="M581" s="7">
        <f t="shared" si="53"/>
        <v>1.8624663352975E-3</v>
      </c>
      <c r="N581" s="23">
        <v>1.7578601837199999E-3</v>
      </c>
      <c r="O581" s="23">
        <v>2.2599697112999999E-3</v>
      </c>
      <c r="P581" s="23">
        <v>1.89805030823E-3</v>
      </c>
      <c r="Q581" s="23">
        <v>2.07591056824E-3</v>
      </c>
      <c r="R581" s="24">
        <v>1.7161369323700001E-3</v>
      </c>
      <c r="S581" s="7">
        <f t="shared" si="54"/>
        <v>1.9415855407719999E-3</v>
      </c>
      <c r="T581" s="22"/>
      <c r="U581" s="23">
        <v>4.0488243102999996E-3</v>
      </c>
      <c r="V581" s="23"/>
      <c r="W581" s="23"/>
      <c r="X581" s="23">
        <v>3.2868385314899998E-3</v>
      </c>
      <c r="Y581" s="7">
        <f t="shared" si="55"/>
        <v>3.6678314208949997E-3</v>
      </c>
      <c r="Z581" s="23"/>
      <c r="AA581" s="23"/>
      <c r="AB581" s="23">
        <v>3.3631324768099999E-3</v>
      </c>
      <c r="AC581" s="23">
        <v>2.4352073669400001E-3</v>
      </c>
      <c r="AD581" s="23">
        <v>4.3640136718800003E-3</v>
      </c>
      <c r="AE581" s="7">
        <f t="shared" si="56"/>
        <v>3.3874511718766666E-3</v>
      </c>
      <c r="AF581" s="23">
        <v>3.67903709412E-3</v>
      </c>
      <c r="AG581" s="23">
        <v>5.7909488678E-3</v>
      </c>
      <c r="AH581" s="23"/>
      <c r="AI581" s="7">
        <v>2.4209022522E-3</v>
      </c>
      <c r="AJ581" s="8">
        <v>6.5231323242199999E-3</v>
      </c>
      <c r="AK581" s="7">
        <f t="shared" si="57"/>
        <v>4.6035051345850002E-3</v>
      </c>
      <c r="BF581" s="23">
        <v>561</v>
      </c>
      <c r="BG581" s="7">
        <v>2.1577477455125E-3</v>
      </c>
      <c r="BH581" s="7">
        <v>1.8624663352975E-3</v>
      </c>
      <c r="BI581" s="7">
        <v>1.9415855407719999E-3</v>
      </c>
      <c r="BJ581" s="7">
        <v>3.6678314208949997E-3</v>
      </c>
      <c r="BK581" s="7">
        <v>3.3874511718766666E-3</v>
      </c>
      <c r="BL581" s="7">
        <v>4.6035051345850002E-3</v>
      </c>
    </row>
    <row r="582" spans="1:64" x14ac:dyDescent="0.2">
      <c r="A582" s="21">
        <v>562</v>
      </c>
      <c r="B582" s="22">
        <v>2.5990009307899999E-3</v>
      </c>
      <c r="C582" s="23">
        <v>2.59208679199E-3</v>
      </c>
      <c r="D582" s="23">
        <v>1.7740726470900001E-3</v>
      </c>
      <c r="E582" s="23">
        <v>2.3550987243700001E-3</v>
      </c>
      <c r="F582" s="23"/>
      <c r="G582" s="7">
        <f t="shared" si="52"/>
        <v>2.3300647735600001E-3</v>
      </c>
      <c r="H582" s="23">
        <v>1.89709663391E-3</v>
      </c>
      <c r="I582" s="23">
        <v>2.4778842925999999E-3</v>
      </c>
      <c r="J582" s="23">
        <v>1.8291473388699999E-3</v>
      </c>
      <c r="K582" s="23"/>
      <c r="L582" s="23">
        <v>3.0000209808300001E-3</v>
      </c>
      <c r="M582" s="7">
        <f t="shared" si="53"/>
        <v>2.3010373115524996E-3</v>
      </c>
      <c r="N582" s="23">
        <v>1.9321441650399999E-3</v>
      </c>
      <c r="O582" s="23">
        <v>2.0308494567899999E-3</v>
      </c>
      <c r="P582" s="23">
        <v>1.71208381653E-3</v>
      </c>
      <c r="Q582" s="23">
        <v>1.9919872283899998E-3</v>
      </c>
      <c r="R582" s="24">
        <v>1.4710426330599999E-3</v>
      </c>
      <c r="S582" s="7">
        <f t="shared" si="54"/>
        <v>1.8276214599619999E-3</v>
      </c>
      <c r="T582" s="22"/>
      <c r="U582" s="23">
        <v>5.0721168518099999E-3</v>
      </c>
      <c r="V582" s="23"/>
      <c r="W582" s="23"/>
      <c r="X582" s="23">
        <v>3.5200119018599998E-3</v>
      </c>
      <c r="Y582" s="7">
        <f t="shared" si="55"/>
        <v>4.2960643768349994E-3</v>
      </c>
      <c r="Z582" s="23"/>
      <c r="AA582" s="23"/>
      <c r="AB582" s="23">
        <v>2.4662017822299999E-3</v>
      </c>
      <c r="AC582" s="23">
        <v>3.5400390625E-3</v>
      </c>
      <c r="AD582" s="23">
        <v>2.6099681854199999E-3</v>
      </c>
      <c r="AE582" s="7">
        <f t="shared" si="56"/>
        <v>2.8720696767166667E-3</v>
      </c>
      <c r="AF582" s="23">
        <v>3.6518573761000002E-3</v>
      </c>
      <c r="AG582" s="23">
        <v>4.8561096191399996E-3</v>
      </c>
      <c r="AH582" s="23"/>
      <c r="AI582" s="7">
        <v>2.60901451111E-3</v>
      </c>
      <c r="AJ582" s="8">
        <v>7.4558258056599998E-3</v>
      </c>
      <c r="AK582" s="7">
        <f t="shared" si="57"/>
        <v>4.6432018280024995E-3</v>
      </c>
      <c r="BF582" s="23">
        <v>562</v>
      </c>
      <c r="BG582" s="7">
        <v>2.3300647735600001E-3</v>
      </c>
      <c r="BH582" s="7">
        <v>2.3010373115524996E-3</v>
      </c>
      <c r="BI582" s="7">
        <v>1.8276214599619999E-3</v>
      </c>
      <c r="BJ582" s="7">
        <v>4.2960643768349994E-3</v>
      </c>
      <c r="BK582" s="7">
        <v>2.8720696767166667E-3</v>
      </c>
      <c r="BL582" s="7">
        <v>4.6432018280024995E-3</v>
      </c>
    </row>
    <row r="583" spans="1:64" x14ac:dyDescent="0.2">
      <c r="A583" s="21">
        <v>563</v>
      </c>
      <c r="B583" s="22">
        <v>2.0101070404100001E-3</v>
      </c>
      <c r="C583" s="23">
        <v>2.02298164368E-3</v>
      </c>
      <c r="D583" s="23">
        <v>2.00605392456E-3</v>
      </c>
      <c r="E583" s="23">
        <v>3.5309791564899998E-3</v>
      </c>
      <c r="F583" s="23"/>
      <c r="G583" s="7">
        <f t="shared" si="52"/>
        <v>2.3925304412850002E-3</v>
      </c>
      <c r="H583" s="23">
        <v>2.0489692687999999E-3</v>
      </c>
      <c r="I583" s="23">
        <v>1.9359588623000001E-3</v>
      </c>
      <c r="J583" s="23">
        <v>1.86204910278E-3</v>
      </c>
      <c r="K583" s="23"/>
      <c r="L583" s="23">
        <v>2.4769306182899999E-3</v>
      </c>
      <c r="M583" s="7">
        <f t="shared" si="53"/>
        <v>2.0809769630424999E-3</v>
      </c>
      <c r="N583" s="23">
        <v>1.65390968323E-3</v>
      </c>
      <c r="O583" s="23">
        <v>1.7330646514900001E-3</v>
      </c>
      <c r="P583" s="23">
        <v>1.8830299377400001E-3</v>
      </c>
      <c r="Q583" s="23">
        <v>2.0220279693599998E-3</v>
      </c>
      <c r="R583" s="24">
        <v>1.9550323486300001E-3</v>
      </c>
      <c r="S583" s="7">
        <f t="shared" si="54"/>
        <v>1.8494129180900002E-3</v>
      </c>
      <c r="T583" s="22"/>
      <c r="U583" s="23">
        <v>4.2459964752199998E-3</v>
      </c>
      <c r="V583" s="23"/>
      <c r="W583" s="23"/>
      <c r="X583" s="23">
        <v>3.8211345672600002E-3</v>
      </c>
      <c r="Y583" s="7">
        <f t="shared" si="55"/>
        <v>4.0335655212400002E-3</v>
      </c>
      <c r="Z583" s="23"/>
      <c r="AA583" s="23"/>
      <c r="AB583" s="23">
        <v>5.7268142700199996E-3</v>
      </c>
      <c r="AC583" s="23">
        <v>4.4090747833299996E-3</v>
      </c>
      <c r="AD583" s="23">
        <v>2.5629997253400001E-3</v>
      </c>
      <c r="AE583" s="7">
        <f t="shared" si="56"/>
        <v>4.2329629262299997E-3</v>
      </c>
      <c r="AF583" s="23">
        <v>3.7009716033899998E-3</v>
      </c>
      <c r="AG583" s="23">
        <v>4.1589736938499999E-3</v>
      </c>
      <c r="AH583" s="23"/>
      <c r="AI583" s="7">
        <v>4.84681129456E-3</v>
      </c>
      <c r="AJ583" s="8">
        <v>5.6321620941199996E-3</v>
      </c>
      <c r="AK583" s="7">
        <f t="shared" si="57"/>
        <v>4.5847296714800001E-3</v>
      </c>
      <c r="BF583" s="23">
        <v>563</v>
      </c>
      <c r="BG583" s="7">
        <v>2.3925304412850002E-3</v>
      </c>
      <c r="BH583" s="7">
        <v>2.0809769630424999E-3</v>
      </c>
      <c r="BI583" s="7">
        <v>1.8494129180900002E-3</v>
      </c>
      <c r="BJ583" s="7">
        <v>4.0335655212400002E-3</v>
      </c>
      <c r="BK583" s="7">
        <v>4.2329629262299997E-3</v>
      </c>
      <c r="BL583" s="7">
        <v>4.5847296714800001E-3</v>
      </c>
    </row>
    <row r="584" spans="1:64" x14ac:dyDescent="0.2">
      <c r="A584" s="21">
        <v>564</v>
      </c>
      <c r="B584" s="22">
        <v>2.0651817321799999E-3</v>
      </c>
      <c r="C584" s="23">
        <v>1.9559860229499998E-3</v>
      </c>
      <c r="D584" s="23">
        <v>1.9159317016599999E-3</v>
      </c>
      <c r="E584" s="23">
        <v>1.93190574646E-3</v>
      </c>
      <c r="F584" s="23"/>
      <c r="G584" s="7">
        <f t="shared" si="52"/>
        <v>1.9672513008124996E-3</v>
      </c>
      <c r="H584" s="23">
        <v>1.9981861114500002E-3</v>
      </c>
      <c r="I584" s="23">
        <v>1.9690990447999998E-3</v>
      </c>
      <c r="J584" s="23">
        <v>1.8599033355699999E-3</v>
      </c>
      <c r="K584" s="23"/>
      <c r="L584" s="23">
        <v>1.67798995972E-3</v>
      </c>
      <c r="M584" s="7">
        <f t="shared" si="53"/>
        <v>1.8762946128850001E-3</v>
      </c>
      <c r="N584" s="23">
        <v>1.6191005706800001E-3</v>
      </c>
      <c r="O584" s="23">
        <v>1.75905227661E-3</v>
      </c>
      <c r="P584" s="23">
        <v>1.9490718841599999E-3</v>
      </c>
      <c r="Q584" s="23">
        <v>2.0399093627900002E-3</v>
      </c>
      <c r="R584" s="24">
        <v>2.0132064819299998E-3</v>
      </c>
      <c r="S584" s="7">
        <f t="shared" si="54"/>
        <v>1.8760681152339999E-3</v>
      </c>
      <c r="T584" s="22"/>
      <c r="U584" s="23">
        <v>3.89003753662E-3</v>
      </c>
      <c r="V584" s="23"/>
      <c r="W584" s="23"/>
      <c r="X584" s="23">
        <v>3.61800193787E-3</v>
      </c>
      <c r="Y584" s="7">
        <f t="shared" si="55"/>
        <v>3.7540197372450002E-3</v>
      </c>
      <c r="Z584" s="23"/>
      <c r="AA584" s="23"/>
      <c r="AB584" s="23">
        <v>4.1851997375499999E-3</v>
      </c>
      <c r="AC584" s="23">
        <v>5.3651332855200002E-3</v>
      </c>
      <c r="AD584" s="23">
        <v>2.5289058685299998E-3</v>
      </c>
      <c r="AE584" s="7">
        <f t="shared" si="56"/>
        <v>4.0264129638666662E-3</v>
      </c>
      <c r="AF584" s="23">
        <v>3.84092330933E-3</v>
      </c>
      <c r="AG584" s="23">
        <v>3.7479400634799999E-3</v>
      </c>
      <c r="AH584" s="23"/>
      <c r="AI584" s="7">
        <v>3.9870738983199998E-3</v>
      </c>
      <c r="AJ584" s="8">
        <v>2.08711624146E-3</v>
      </c>
      <c r="AK584" s="7">
        <f t="shared" si="57"/>
        <v>3.4157633781474995E-3</v>
      </c>
      <c r="BF584" s="23">
        <v>564</v>
      </c>
      <c r="BG584" s="7">
        <v>1.9672513008124996E-3</v>
      </c>
      <c r="BH584" s="7">
        <v>1.8762946128850001E-3</v>
      </c>
      <c r="BI584" s="7">
        <v>1.8760681152339999E-3</v>
      </c>
      <c r="BJ584" s="7">
        <v>3.7540197372450002E-3</v>
      </c>
      <c r="BK584" s="7">
        <v>4.0264129638666662E-3</v>
      </c>
      <c r="BL584" s="7">
        <v>3.4157633781474995E-3</v>
      </c>
    </row>
    <row r="585" spans="1:64" x14ac:dyDescent="0.2">
      <c r="A585" s="21">
        <v>565</v>
      </c>
      <c r="B585" s="22">
        <v>1.88398361206E-3</v>
      </c>
      <c r="C585" s="23">
        <v>1.9578933715799999E-3</v>
      </c>
      <c r="D585" s="23">
        <v>1.6989707946799999E-3</v>
      </c>
      <c r="E585" s="23">
        <v>2.2170543670699998E-3</v>
      </c>
      <c r="F585" s="23"/>
      <c r="G585" s="7">
        <f t="shared" si="52"/>
        <v>1.9394755363475E-3</v>
      </c>
      <c r="H585" s="23">
        <v>2.0349025726300002E-3</v>
      </c>
      <c r="I585" s="23">
        <v>1.98411941528E-3</v>
      </c>
      <c r="J585" s="23">
        <v>1.7671585083E-3</v>
      </c>
      <c r="K585" s="23"/>
      <c r="L585" s="23">
        <v>1.6660690307600001E-3</v>
      </c>
      <c r="M585" s="7">
        <f t="shared" si="53"/>
        <v>1.8630623817425E-3</v>
      </c>
      <c r="N585" s="23">
        <v>1.7271041870100001E-3</v>
      </c>
      <c r="O585" s="23">
        <v>2.3410320281999999E-3</v>
      </c>
      <c r="P585" s="23">
        <v>1.83486938477E-3</v>
      </c>
      <c r="Q585" s="23">
        <v>1.45387649536E-3</v>
      </c>
      <c r="R585" s="24">
        <v>2.0251274108899998E-3</v>
      </c>
      <c r="S585" s="7">
        <f t="shared" si="54"/>
        <v>1.8764019012459999E-3</v>
      </c>
      <c r="T585" s="22"/>
      <c r="U585" s="23">
        <v>8.0518722534200001E-3</v>
      </c>
      <c r="V585" s="23"/>
      <c r="W585" s="23"/>
      <c r="X585" s="23">
        <v>5.07712364197E-3</v>
      </c>
      <c r="Y585" s="7">
        <f t="shared" si="55"/>
        <v>6.5644979476949996E-3</v>
      </c>
      <c r="Z585" s="23"/>
      <c r="AA585" s="23"/>
      <c r="AB585" s="23">
        <v>4.9700736999500001E-3</v>
      </c>
      <c r="AC585" s="23">
        <v>3.7829875946000001E-3</v>
      </c>
      <c r="AD585" s="23">
        <v>3.0219554901100001E-3</v>
      </c>
      <c r="AE585" s="7">
        <f t="shared" si="56"/>
        <v>3.9250055948866665E-3</v>
      </c>
      <c r="AF585" s="23">
        <v>3.7949085235600001E-3</v>
      </c>
      <c r="AG585" s="23">
        <v>3.8678646087599998E-3</v>
      </c>
      <c r="AH585" s="23"/>
      <c r="AI585" s="7">
        <v>4.6789646148700003E-3</v>
      </c>
      <c r="AJ585" s="8">
        <v>6.2940120697E-3</v>
      </c>
      <c r="AK585" s="7">
        <f t="shared" si="57"/>
        <v>4.6589374542225E-3</v>
      </c>
      <c r="BF585" s="23">
        <v>565</v>
      </c>
      <c r="BG585" s="7">
        <v>1.9394755363475E-3</v>
      </c>
      <c r="BH585" s="7">
        <v>1.8630623817425E-3</v>
      </c>
      <c r="BI585" s="7">
        <v>1.8764019012459999E-3</v>
      </c>
      <c r="BJ585" s="7">
        <v>6.5644979476949996E-3</v>
      </c>
      <c r="BK585" s="7">
        <v>3.9250055948866665E-3</v>
      </c>
      <c r="BL585" s="7">
        <v>4.6589374542225E-3</v>
      </c>
    </row>
    <row r="586" spans="1:64" x14ac:dyDescent="0.2">
      <c r="A586" s="21">
        <v>566</v>
      </c>
      <c r="B586" s="22">
        <v>2.0849704742399999E-3</v>
      </c>
      <c r="C586" s="23">
        <v>2.0258426666299998E-3</v>
      </c>
      <c r="D586" s="23">
        <v>1.87587738037E-3</v>
      </c>
      <c r="E586" s="23">
        <v>4.4341087341299998E-3</v>
      </c>
      <c r="F586" s="23"/>
      <c r="G586" s="7">
        <f t="shared" si="52"/>
        <v>2.6051998138424998E-3</v>
      </c>
      <c r="H586" s="23">
        <v>1.9559860229499998E-3</v>
      </c>
      <c r="I586" s="23">
        <v>1.9199848175E-3</v>
      </c>
      <c r="J586" s="23">
        <v>1.85608863831E-3</v>
      </c>
      <c r="K586" s="23"/>
      <c r="L586" s="23">
        <v>1.73902511597E-3</v>
      </c>
      <c r="M586" s="7">
        <f t="shared" si="53"/>
        <v>1.8677711486825E-3</v>
      </c>
      <c r="N586" s="23">
        <v>1.88112258911E-3</v>
      </c>
      <c r="O586" s="23">
        <v>2.9909610748300001E-3</v>
      </c>
      <c r="P586" s="23">
        <v>1.67894363403E-3</v>
      </c>
      <c r="Q586" s="23">
        <v>1.84488296509E-3</v>
      </c>
      <c r="R586" s="24">
        <v>1.9769668579100001E-3</v>
      </c>
      <c r="S586" s="7">
        <f t="shared" si="54"/>
        <v>2.0745754241940002E-3</v>
      </c>
      <c r="T586" s="22"/>
      <c r="U586" s="23">
        <v>6.0930252075199996E-3</v>
      </c>
      <c r="V586" s="23"/>
      <c r="W586" s="23"/>
      <c r="X586" s="23">
        <v>2.7651786804199999E-3</v>
      </c>
      <c r="Y586" s="7">
        <f t="shared" si="55"/>
        <v>4.4291019439699998E-3</v>
      </c>
      <c r="Z586" s="23"/>
      <c r="AA586" s="23"/>
      <c r="AB586" s="23">
        <v>4.6260356903099998E-3</v>
      </c>
      <c r="AC586" s="23">
        <v>5.9871673583999996E-3</v>
      </c>
      <c r="AD586" s="23">
        <v>4.1630268096900002E-3</v>
      </c>
      <c r="AE586" s="7">
        <f t="shared" si="56"/>
        <v>4.9254099527999999E-3</v>
      </c>
      <c r="AF586" s="23">
        <v>3.7899017334000001E-3</v>
      </c>
      <c r="AG586" s="23">
        <v>3.6780834197999998E-3</v>
      </c>
      <c r="AH586" s="23"/>
      <c r="AI586" s="7">
        <v>3.0751228332499998E-3</v>
      </c>
      <c r="AJ586" s="8">
        <v>6.5340995788599997E-3</v>
      </c>
      <c r="AK586" s="7">
        <f t="shared" si="57"/>
        <v>4.2693018913274993E-3</v>
      </c>
      <c r="BF586" s="23">
        <v>566</v>
      </c>
      <c r="BG586" s="7">
        <v>2.6051998138424998E-3</v>
      </c>
      <c r="BH586" s="7">
        <v>1.8677711486825E-3</v>
      </c>
      <c r="BI586" s="7">
        <v>2.0745754241940002E-3</v>
      </c>
      <c r="BJ586" s="7">
        <v>4.4291019439699998E-3</v>
      </c>
      <c r="BK586" s="7">
        <v>4.9254099527999999E-3</v>
      </c>
      <c r="BL586" s="7">
        <v>4.2693018913274993E-3</v>
      </c>
    </row>
    <row r="587" spans="1:64" x14ac:dyDescent="0.2">
      <c r="A587" s="21">
        <v>567</v>
      </c>
      <c r="B587" s="22">
        <v>1.7991065979000001E-3</v>
      </c>
      <c r="C587" s="23">
        <v>1.9629001617399999E-3</v>
      </c>
      <c r="D587" s="23">
        <v>1.9779205322299999E-3</v>
      </c>
      <c r="E587" s="23">
        <v>1.99794769287E-3</v>
      </c>
      <c r="F587" s="23"/>
      <c r="G587" s="7">
        <f t="shared" si="52"/>
        <v>1.934468746185E-3</v>
      </c>
      <c r="H587" s="23">
        <v>1.92523002625E-3</v>
      </c>
      <c r="I587" s="23">
        <v>1.9528865814200001E-3</v>
      </c>
      <c r="J587" s="23">
        <v>1.65987014771E-3</v>
      </c>
      <c r="K587" s="23"/>
      <c r="L587" s="23">
        <v>1.68681144714E-3</v>
      </c>
      <c r="M587" s="7">
        <f t="shared" si="53"/>
        <v>1.80619955063E-3</v>
      </c>
      <c r="N587" s="23">
        <v>1.69801712036E-3</v>
      </c>
      <c r="O587" s="23">
        <v>1.7080307006800001E-3</v>
      </c>
      <c r="P587" s="23">
        <v>1.95002555847E-3</v>
      </c>
      <c r="Q587" s="23">
        <v>2.06708908081E-3</v>
      </c>
      <c r="R587" s="24">
        <v>1.93190574646E-3</v>
      </c>
      <c r="S587" s="7">
        <f t="shared" si="54"/>
        <v>1.8710136413560001E-3</v>
      </c>
      <c r="T587" s="22"/>
      <c r="U587" s="23">
        <v>4.9319267272899996E-3</v>
      </c>
      <c r="V587" s="23"/>
      <c r="W587" s="23"/>
      <c r="X587" s="23">
        <v>3.2169818878200001E-3</v>
      </c>
      <c r="Y587" s="7">
        <f t="shared" si="55"/>
        <v>4.0744543075549996E-3</v>
      </c>
      <c r="Z587" s="23"/>
      <c r="AA587" s="23"/>
      <c r="AB587" s="23">
        <v>3.0012130737299999E-3</v>
      </c>
      <c r="AC587" s="23">
        <v>6.1681270599399998E-3</v>
      </c>
      <c r="AD587" s="23">
        <v>6.8700313568100004E-3</v>
      </c>
      <c r="AE587" s="7">
        <f t="shared" si="56"/>
        <v>5.3464571634933332E-3</v>
      </c>
      <c r="AF587" s="23">
        <v>3.7429332733199998E-3</v>
      </c>
      <c r="AG587" s="23">
        <v>3.7271976470899999E-3</v>
      </c>
      <c r="AH587" s="23"/>
      <c r="AI587" s="7">
        <v>4.1251182556199997E-3</v>
      </c>
      <c r="AJ587" s="8">
        <v>5.1970481872600002E-3</v>
      </c>
      <c r="AK587" s="7">
        <f t="shared" si="57"/>
        <v>4.1980743408225E-3</v>
      </c>
      <c r="BF587" s="23">
        <v>567</v>
      </c>
      <c r="BG587" s="7">
        <v>1.934468746185E-3</v>
      </c>
      <c r="BH587" s="7">
        <v>1.80619955063E-3</v>
      </c>
      <c r="BI587" s="7">
        <v>1.8710136413560001E-3</v>
      </c>
      <c r="BJ587" s="7">
        <v>4.0744543075549996E-3</v>
      </c>
      <c r="BK587" s="7">
        <v>5.3464571634933332E-3</v>
      </c>
      <c r="BL587" s="7">
        <v>4.1980743408225E-3</v>
      </c>
    </row>
    <row r="588" spans="1:64" x14ac:dyDescent="0.2">
      <c r="A588" s="21">
        <v>568</v>
      </c>
      <c r="B588" s="22">
        <v>1.8789768219E-3</v>
      </c>
      <c r="C588" s="23">
        <v>2.04277038574E-3</v>
      </c>
      <c r="D588" s="23">
        <v>1.8770694732700001E-3</v>
      </c>
      <c r="E588" s="23">
        <v>1.9588470459000001E-3</v>
      </c>
      <c r="F588" s="23"/>
      <c r="G588" s="7">
        <f t="shared" si="52"/>
        <v>1.9394159317025002E-3</v>
      </c>
      <c r="H588" s="23">
        <v>1.9199848175E-3</v>
      </c>
      <c r="I588" s="23">
        <v>1.98101997375E-3</v>
      </c>
      <c r="J588" s="23">
        <v>1.74283981323E-3</v>
      </c>
      <c r="K588" s="23"/>
      <c r="L588" s="23">
        <v>1.7349720001199999E-3</v>
      </c>
      <c r="M588" s="7">
        <f t="shared" si="53"/>
        <v>1.84470415115E-3</v>
      </c>
      <c r="N588" s="23">
        <v>1.82795524597E-3</v>
      </c>
      <c r="O588" s="23">
        <v>1.7859935760500001E-3</v>
      </c>
      <c r="P588" s="23">
        <v>1.8658638000499999E-3</v>
      </c>
      <c r="Q588" s="23">
        <v>1.9860267639199999E-3</v>
      </c>
      <c r="R588" s="24">
        <v>1.4469623565700001E-3</v>
      </c>
      <c r="S588" s="7">
        <f t="shared" si="54"/>
        <v>1.7825603485120002E-3</v>
      </c>
      <c r="T588" s="22"/>
      <c r="U588" s="23">
        <v>4.6820640563999998E-3</v>
      </c>
      <c r="V588" s="23"/>
      <c r="W588" s="23"/>
      <c r="X588" s="23">
        <v>3.9281845092799996E-3</v>
      </c>
      <c r="Y588" s="7">
        <f t="shared" si="55"/>
        <v>4.3051242828400001E-3</v>
      </c>
      <c r="Z588" s="23"/>
      <c r="AA588" s="23"/>
      <c r="AB588" s="23">
        <v>1.15401744843E-2</v>
      </c>
      <c r="AC588" s="23">
        <v>6.52694702148E-3</v>
      </c>
      <c r="AD588" s="23">
        <v>3.5490989685100002E-3</v>
      </c>
      <c r="AE588" s="7">
        <f t="shared" si="56"/>
        <v>7.2054068247633342E-3</v>
      </c>
      <c r="AF588" s="23">
        <v>3.89313697815E-3</v>
      </c>
      <c r="AG588" s="23">
        <v>4.13918495178E-3</v>
      </c>
      <c r="AH588" s="23"/>
      <c r="AI588" s="7">
        <v>4.3921470642100001E-3</v>
      </c>
      <c r="AJ588" s="8">
        <v>5.5739879608199998E-3</v>
      </c>
      <c r="AK588" s="7">
        <f t="shared" si="57"/>
        <v>4.4996142387399999E-3</v>
      </c>
      <c r="BF588" s="23">
        <v>568</v>
      </c>
      <c r="BG588" s="7">
        <v>1.9394159317025002E-3</v>
      </c>
      <c r="BH588" s="7">
        <v>1.84470415115E-3</v>
      </c>
      <c r="BI588" s="7">
        <v>1.7825603485120002E-3</v>
      </c>
      <c r="BJ588" s="7">
        <v>4.3051242828400001E-3</v>
      </c>
      <c r="BK588" s="7">
        <v>7.2054068247633342E-3</v>
      </c>
      <c r="BL588" s="7">
        <v>4.4996142387399999E-3</v>
      </c>
    </row>
    <row r="589" spans="1:64" x14ac:dyDescent="0.2">
      <c r="A589" s="21">
        <v>569</v>
      </c>
      <c r="B589" s="22">
        <v>1.96504592896E-3</v>
      </c>
      <c r="C589" s="23">
        <v>1.9609928131099998E-3</v>
      </c>
      <c r="D589" s="23">
        <v>1.90091133118E-3</v>
      </c>
      <c r="E589" s="23">
        <v>1.86109542847E-3</v>
      </c>
      <c r="F589" s="23"/>
      <c r="G589" s="7">
        <f t="shared" si="52"/>
        <v>1.92201137543E-3</v>
      </c>
      <c r="H589" s="23">
        <v>1.90305709839E-3</v>
      </c>
      <c r="I589" s="23">
        <v>2.00605392456E-3</v>
      </c>
      <c r="J589" s="23">
        <v>2.01797485352E-3</v>
      </c>
      <c r="K589" s="23"/>
      <c r="L589" s="23">
        <v>1.7168521881100001E-3</v>
      </c>
      <c r="M589" s="7">
        <f t="shared" si="53"/>
        <v>1.9109845161450001E-3</v>
      </c>
      <c r="N589" s="23">
        <v>1.6901493072499999E-3</v>
      </c>
      <c r="O589" s="23">
        <v>1.73997879028E-3</v>
      </c>
      <c r="P589" s="23">
        <v>1.9459724426299999E-3</v>
      </c>
      <c r="Q589" s="23">
        <v>1.3511180877699999E-3</v>
      </c>
      <c r="R589" s="24">
        <v>1.80101394653E-3</v>
      </c>
      <c r="S589" s="7">
        <f t="shared" si="54"/>
        <v>1.705646514892E-3</v>
      </c>
      <c r="T589" s="22"/>
      <c r="U589" s="23">
        <v>4.9331188201900003E-3</v>
      </c>
      <c r="V589" s="23"/>
      <c r="W589" s="23"/>
      <c r="X589" s="23">
        <v>3.2570362091100002E-3</v>
      </c>
      <c r="Y589" s="7">
        <f t="shared" si="55"/>
        <v>4.0950775146500005E-3</v>
      </c>
      <c r="Z589" s="23"/>
      <c r="AA589" s="23"/>
      <c r="AB589" s="23">
        <v>5.9981346130400003E-3</v>
      </c>
      <c r="AC589" s="23">
        <v>6.7257881164600004E-3</v>
      </c>
      <c r="AD589" s="23">
        <v>4.1830539703400001E-3</v>
      </c>
      <c r="AE589" s="7">
        <f t="shared" si="56"/>
        <v>5.6356588999466675E-3</v>
      </c>
      <c r="AF589" s="23">
        <v>3.79610061646E-3</v>
      </c>
      <c r="AG589" s="23">
        <v>4.7988891601599996E-3</v>
      </c>
      <c r="AH589" s="23"/>
      <c r="AI589" s="7">
        <v>7.3220729827900002E-3</v>
      </c>
      <c r="AJ589" s="8">
        <v>6.3281059265100003E-3</v>
      </c>
      <c r="AK589" s="7">
        <f t="shared" si="57"/>
        <v>5.5612921714800001E-3</v>
      </c>
      <c r="BF589" s="23">
        <v>569</v>
      </c>
      <c r="BG589" s="7">
        <v>1.92201137543E-3</v>
      </c>
      <c r="BH589" s="7">
        <v>1.9109845161450001E-3</v>
      </c>
      <c r="BI589" s="7">
        <v>1.705646514892E-3</v>
      </c>
      <c r="BJ589" s="7">
        <v>4.0950775146500005E-3</v>
      </c>
      <c r="BK589" s="7">
        <v>5.6356588999466675E-3</v>
      </c>
      <c r="BL589" s="7">
        <v>5.5612921714800001E-3</v>
      </c>
    </row>
    <row r="590" spans="1:64" x14ac:dyDescent="0.2">
      <c r="A590" s="21">
        <v>570</v>
      </c>
      <c r="B590" s="22">
        <v>2.3319721221900002E-3</v>
      </c>
      <c r="C590" s="23">
        <v>1.97005271912E-3</v>
      </c>
      <c r="D590" s="23">
        <v>1.8358230590800001E-3</v>
      </c>
      <c r="E590" s="23">
        <v>2.3529529571500001E-3</v>
      </c>
      <c r="F590" s="23"/>
      <c r="G590" s="7">
        <f t="shared" si="52"/>
        <v>2.1227002143850001E-3</v>
      </c>
      <c r="H590" s="23">
        <v>1.89208984375E-3</v>
      </c>
      <c r="I590" s="23">
        <v>2.0649433136000002E-3</v>
      </c>
      <c r="J590" s="23">
        <v>1.88994407654E-3</v>
      </c>
      <c r="K590" s="23"/>
      <c r="L590" s="23">
        <v>2.2230148315400002E-3</v>
      </c>
      <c r="M590" s="7">
        <f t="shared" si="53"/>
        <v>2.0174980163574999E-3</v>
      </c>
      <c r="N590" s="23">
        <v>2.0020008087200001E-3</v>
      </c>
      <c r="O590" s="23">
        <v>2.2311210632300002E-3</v>
      </c>
      <c r="P590" s="23">
        <v>1.89280509949E-3</v>
      </c>
      <c r="Q590" s="23">
        <v>2.02894210815E-3</v>
      </c>
      <c r="R590" s="24">
        <v>1.9459724426299999E-3</v>
      </c>
      <c r="S590" s="7">
        <f t="shared" si="54"/>
        <v>2.0201683044439997E-3</v>
      </c>
      <c r="T590" s="22"/>
      <c r="U590" s="23">
        <v>4.5828819274900002E-3</v>
      </c>
      <c r="V590" s="23"/>
      <c r="W590" s="23"/>
      <c r="X590" s="23">
        <v>3.80706787109E-3</v>
      </c>
      <c r="Y590" s="7">
        <f t="shared" si="55"/>
        <v>4.1949748992899999E-3</v>
      </c>
      <c r="Z590" s="23"/>
      <c r="AA590" s="23"/>
      <c r="AB590" s="23">
        <v>2.3550987243700001E-3</v>
      </c>
      <c r="AC590" s="23">
        <v>3.2479763031E-3</v>
      </c>
      <c r="AD590" s="23">
        <v>4.8110485076900003E-3</v>
      </c>
      <c r="AE590" s="7">
        <f t="shared" si="56"/>
        <v>3.4713745117200003E-3</v>
      </c>
      <c r="AF590" s="23">
        <v>2.9850006103499999E-3</v>
      </c>
      <c r="AG590" s="23">
        <v>5.1248073577900002E-3</v>
      </c>
      <c r="AH590" s="23"/>
      <c r="AI590" s="7">
        <v>3.0050277709999999E-3</v>
      </c>
      <c r="AJ590" s="8">
        <v>1.9559860229499998E-3</v>
      </c>
      <c r="AK590" s="7">
        <f t="shared" si="57"/>
        <v>3.2677054405225001E-3</v>
      </c>
      <c r="BF590" s="23">
        <v>570</v>
      </c>
      <c r="BG590" s="7">
        <v>2.1227002143850001E-3</v>
      </c>
      <c r="BH590" s="7">
        <v>2.0174980163574999E-3</v>
      </c>
      <c r="BI590" s="7">
        <v>2.0201683044439997E-3</v>
      </c>
      <c r="BJ590" s="7">
        <v>4.1949748992899999E-3</v>
      </c>
      <c r="BK590" s="7">
        <v>3.4713745117200003E-3</v>
      </c>
      <c r="BL590" s="7">
        <v>3.2677054405225001E-3</v>
      </c>
    </row>
    <row r="591" spans="1:64" x14ac:dyDescent="0.2">
      <c r="A591" s="21">
        <v>571</v>
      </c>
      <c r="B591" s="22">
        <v>1.86204910278E-3</v>
      </c>
      <c r="C591" s="23">
        <v>1.7569065094E-3</v>
      </c>
      <c r="D591" s="23">
        <v>1.7349720001199999E-3</v>
      </c>
      <c r="E591" s="23">
        <v>1.7800331115700001E-3</v>
      </c>
      <c r="F591" s="23"/>
      <c r="G591" s="7">
        <f t="shared" si="52"/>
        <v>1.7834901809675001E-3</v>
      </c>
      <c r="H591" s="23">
        <v>1.8880367279099999E-3</v>
      </c>
      <c r="I591" s="23">
        <v>1.76692008972E-3</v>
      </c>
      <c r="J591" s="23">
        <v>1.8939971923800001E-3</v>
      </c>
      <c r="K591" s="23"/>
      <c r="L591" s="23">
        <v>1.6758441925E-3</v>
      </c>
      <c r="M591" s="7">
        <f t="shared" si="53"/>
        <v>1.8061995506274998E-3</v>
      </c>
      <c r="N591" s="23">
        <v>1.6489028930699999E-3</v>
      </c>
      <c r="O591" s="23">
        <v>1.6858577728300001E-3</v>
      </c>
      <c r="P591" s="23">
        <v>1.6682147979700001E-3</v>
      </c>
      <c r="Q591" s="23">
        <v>2.3391246795699998E-3</v>
      </c>
      <c r="R591" s="24">
        <v>1.32083892822E-3</v>
      </c>
      <c r="S591" s="7">
        <f t="shared" si="54"/>
        <v>1.7325878143320001E-3</v>
      </c>
      <c r="T591" s="22"/>
      <c r="U591" s="23">
        <v>6.6628456115700001E-3</v>
      </c>
      <c r="V591" s="23"/>
      <c r="W591" s="23"/>
      <c r="X591" s="23">
        <v>4.0779113769499999E-3</v>
      </c>
      <c r="Y591" s="7">
        <f t="shared" si="55"/>
        <v>5.3703784942599996E-3</v>
      </c>
      <c r="Z591" s="23"/>
      <c r="AA591" s="23"/>
      <c r="AB591" s="23">
        <v>4.8000812530499997E-3</v>
      </c>
      <c r="AC591" s="23">
        <v>4.7419071197499999E-3</v>
      </c>
      <c r="AD591" s="23">
        <v>4.8680305481E-3</v>
      </c>
      <c r="AE591" s="7">
        <f t="shared" si="56"/>
        <v>4.8033396402999999E-3</v>
      </c>
      <c r="AF591" s="23">
        <v>5.3329467773400004E-3</v>
      </c>
      <c r="AG591" s="23">
        <v>4.2021274566700004E-3</v>
      </c>
      <c r="AH591" s="23"/>
      <c r="AI591" s="7">
        <v>4.6370029449499996E-3</v>
      </c>
      <c r="AJ591" s="8">
        <v>6.5288543701200004E-3</v>
      </c>
      <c r="AK591" s="7">
        <f t="shared" si="57"/>
        <v>5.1752328872699998E-3</v>
      </c>
      <c r="BF591" s="23">
        <v>571</v>
      </c>
      <c r="BG591" s="7">
        <v>1.7834901809675001E-3</v>
      </c>
      <c r="BH591" s="7">
        <v>1.8061995506274998E-3</v>
      </c>
      <c r="BI591" s="7">
        <v>1.7325878143320001E-3</v>
      </c>
      <c r="BJ591" s="7">
        <v>5.3703784942599996E-3</v>
      </c>
      <c r="BK591" s="7">
        <v>4.8033396402999999E-3</v>
      </c>
      <c r="BL591" s="7">
        <v>5.1752328872699998E-3</v>
      </c>
    </row>
    <row r="592" spans="1:64" x14ac:dyDescent="0.2">
      <c r="A592" s="21">
        <v>572</v>
      </c>
      <c r="B592" s="22">
        <v>1.99794769287E-3</v>
      </c>
      <c r="C592" s="23">
        <v>2.0020008087200001E-3</v>
      </c>
      <c r="D592" s="23">
        <v>1.9829273223899999E-3</v>
      </c>
      <c r="E592" s="23">
        <v>2.3570060730000002E-3</v>
      </c>
      <c r="F592" s="23"/>
      <c r="G592" s="7">
        <f t="shared" si="52"/>
        <v>2.0849704742450003E-3</v>
      </c>
      <c r="H592" s="23">
        <v>1.9218921661399999E-3</v>
      </c>
      <c r="I592" s="23">
        <v>2.0761489868200002E-3</v>
      </c>
      <c r="J592" s="23">
        <v>3.5378932952900002E-3</v>
      </c>
      <c r="K592" s="23"/>
      <c r="L592" s="23">
        <v>1.75309181213E-3</v>
      </c>
      <c r="M592" s="7">
        <f t="shared" si="53"/>
        <v>2.3222565650949998E-3</v>
      </c>
      <c r="N592" s="23">
        <v>1.95813179016E-3</v>
      </c>
      <c r="O592" s="23">
        <v>2.8917789459200001E-3</v>
      </c>
      <c r="P592" s="23">
        <v>1.88708305359E-3</v>
      </c>
      <c r="Q592" s="23">
        <v>1.95097923279E-3</v>
      </c>
      <c r="R592" s="24">
        <v>1.7859935760500001E-3</v>
      </c>
      <c r="S592" s="7">
        <f t="shared" si="54"/>
        <v>2.0947933197019999E-3</v>
      </c>
      <c r="T592" s="22"/>
      <c r="U592" s="23">
        <v>7.2081089019799998E-3</v>
      </c>
      <c r="V592" s="23"/>
      <c r="W592" s="23"/>
      <c r="X592" s="23">
        <v>4.1251182556199997E-3</v>
      </c>
      <c r="Y592" s="7">
        <f t="shared" si="55"/>
        <v>5.6666135788000001E-3</v>
      </c>
      <c r="Z592" s="23"/>
      <c r="AA592" s="23"/>
      <c r="AB592" s="23">
        <v>3.5939216613800002E-3</v>
      </c>
      <c r="AC592" s="23">
        <v>3.5059452056900001E-3</v>
      </c>
      <c r="AD592" s="23">
        <v>4.9378871917700002E-3</v>
      </c>
      <c r="AE592" s="7">
        <f t="shared" si="56"/>
        <v>4.0125846862800003E-3</v>
      </c>
      <c r="AF592" s="23">
        <v>4.9149990081799998E-3</v>
      </c>
      <c r="AG592" s="23">
        <v>4.22382354736E-3</v>
      </c>
      <c r="AH592" s="23"/>
      <c r="AI592" s="7">
        <v>2.9640197753900001E-3</v>
      </c>
      <c r="AJ592" s="8">
        <v>6.2780380249000001E-3</v>
      </c>
      <c r="AK592" s="7">
        <f t="shared" si="57"/>
        <v>4.5952200889574999E-3</v>
      </c>
      <c r="BF592" s="23">
        <v>572</v>
      </c>
      <c r="BG592" s="7">
        <v>2.0849704742450003E-3</v>
      </c>
      <c r="BH592" s="7">
        <v>2.3222565650949998E-3</v>
      </c>
      <c r="BI592" s="7">
        <v>2.0947933197019999E-3</v>
      </c>
      <c r="BJ592" s="7">
        <v>5.6666135788000001E-3</v>
      </c>
      <c r="BK592" s="7">
        <v>4.0125846862800003E-3</v>
      </c>
      <c r="BL592" s="7">
        <v>4.5952200889574999E-3</v>
      </c>
    </row>
    <row r="593" spans="1:64" x14ac:dyDescent="0.2">
      <c r="A593" s="21">
        <v>573</v>
      </c>
      <c r="B593" s="22">
        <v>2.7251243591299998E-3</v>
      </c>
      <c r="C593" s="23">
        <v>1.9931793212900001E-3</v>
      </c>
      <c r="D593" s="23">
        <v>1.86109542847E-3</v>
      </c>
      <c r="E593" s="23">
        <v>2.19297409058E-3</v>
      </c>
      <c r="F593" s="23"/>
      <c r="G593" s="7">
        <f t="shared" si="52"/>
        <v>2.1930932998674999E-3</v>
      </c>
      <c r="H593" s="23">
        <v>1.96504592896E-3</v>
      </c>
      <c r="I593" s="23">
        <v>2.0070075988800002E-3</v>
      </c>
      <c r="J593" s="23">
        <v>1.9240379333499999E-3</v>
      </c>
      <c r="K593" s="23"/>
      <c r="L593" s="23">
        <v>1.7099380493199999E-3</v>
      </c>
      <c r="M593" s="7">
        <f t="shared" si="53"/>
        <v>1.9015073776275E-3</v>
      </c>
      <c r="N593" s="23">
        <v>1.91783905029E-3</v>
      </c>
      <c r="O593" s="23">
        <v>1.6829967498800001E-3</v>
      </c>
      <c r="P593" s="23">
        <v>1.83916091919E-3</v>
      </c>
      <c r="Q593" s="23">
        <v>1.9528865814200001E-3</v>
      </c>
      <c r="R593" s="24">
        <v>1.8999576568600001E-3</v>
      </c>
      <c r="S593" s="7">
        <f t="shared" si="54"/>
        <v>1.8585681915279997E-3</v>
      </c>
      <c r="T593" s="22"/>
      <c r="U593" s="23">
        <v>5.3558349609399997E-3</v>
      </c>
      <c r="V593" s="23"/>
      <c r="W593" s="23"/>
      <c r="X593" s="23">
        <v>4.0130615234399997E-3</v>
      </c>
      <c r="Y593" s="7">
        <f t="shared" si="55"/>
        <v>4.6844482421899997E-3</v>
      </c>
      <c r="Z593" s="23"/>
      <c r="AA593" s="23"/>
      <c r="AB593" s="23">
        <v>4.6739578247100002E-3</v>
      </c>
      <c r="AC593" s="23">
        <v>2.7780532836899998E-3</v>
      </c>
      <c r="AD593" s="23">
        <v>7.4589252471900002E-3</v>
      </c>
      <c r="AE593" s="7">
        <f t="shared" si="56"/>
        <v>4.9703121185300002E-3</v>
      </c>
      <c r="AF593" s="23">
        <v>3.2138824462900001E-3</v>
      </c>
      <c r="AG593" s="23">
        <v>4.0748119354200004E-3</v>
      </c>
      <c r="AH593" s="23"/>
      <c r="AI593" s="7">
        <v>2.6748180389399999E-3</v>
      </c>
      <c r="AJ593" s="8">
        <v>6.4649581909200001E-3</v>
      </c>
      <c r="AK593" s="7">
        <f t="shared" si="57"/>
        <v>4.1071176528925E-3</v>
      </c>
      <c r="BF593" s="23">
        <v>573</v>
      </c>
      <c r="BG593" s="7">
        <v>2.1930932998674999E-3</v>
      </c>
      <c r="BH593" s="7">
        <v>1.9015073776275E-3</v>
      </c>
      <c r="BI593" s="7">
        <v>1.8585681915279997E-3</v>
      </c>
      <c r="BJ593" s="7">
        <v>4.6844482421899997E-3</v>
      </c>
      <c r="BK593" s="7">
        <v>4.9703121185300002E-3</v>
      </c>
      <c r="BL593" s="7">
        <v>4.1071176528925E-3</v>
      </c>
    </row>
    <row r="594" spans="1:64" x14ac:dyDescent="0.2">
      <c r="A594" s="21">
        <v>574</v>
      </c>
      <c r="B594" s="22">
        <v>1.8880367279099999E-3</v>
      </c>
      <c r="C594" s="23">
        <v>1.9512176513699999E-3</v>
      </c>
      <c r="D594" s="23">
        <v>1.8820762634299999E-3</v>
      </c>
      <c r="E594" s="23">
        <v>1.9052028656E-3</v>
      </c>
      <c r="F594" s="23"/>
      <c r="G594" s="7">
        <f t="shared" si="52"/>
        <v>1.9066333770774999E-3</v>
      </c>
      <c r="H594" s="23">
        <v>2.0170211791999998E-3</v>
      </c>
      <c r="I594" s="23">
        <v>1.98411941528E-3</v>
      </c>
      <c r="J594" s="23">
        <v>1.9299983978300001E-3</v>
      </c>
      <c r="K594" s="23"/>
      <c r="L594" s="23">
        <v>1.8978118896500001E-3</v>
      </c>
      <c r="M594" s="7">
        <f t="shared" si="53"/>
        <v>1.9572377204900003E-3</v>
      </c>
      <c r="N594" s="23">
        <v>1.86991691589E-3</v>
      </c>
      <c r="O594" s="23">
        <v>1.6849040985099999E-3</v>
      </c>
      <c r="P594" s="23">
        <v>1.86204910278E-3</v>
      </c>
      <c r="Q594" s="23">
        <v>1.9741058349599999E-3</v>
      </c>
      <c r="R594" s="24">
        <v>1.9779205322299999E-3</v>
      </c>
      <c r="S594" s="7">
        <f t="shared" si="54"/>
        <v>1.8737792968740001E-3</v>
      </c>
      <c r="T594" s="22"/>
      <c r="U594" s="23">
        <v>4.4798851013200004E-3</v>
      </c>
      <c r="V594" s="23"/>
      <c r="W594" s="23"/>
      <c r="X594" s="23">
        <v>5.49697875977E-3</v>
      </c>
      <c r="Y594" s="7">
        <f t="shared" si="55"/>
        <v>4.9884319305450002E-3</v>
      </c>
      <c r="Z594" s="23"/>
      <c r="AA594" s="23"/>
      <c r="AB594" s="23">
        <v>4.9140453338600001E-3</v>
      </c>
      <c r="AC594" s="23">
        <v>2.5498867034900001E-3</v>
      </c>
      <c r="AD594" s="23">
        <v>4.6279430389400003E-3</v>
      </c>
      <c r="AE594" s="7">
        <f t="shared" si="56"/>
        <v>4.0306250254300005E-3</v>
      </c>
      <c r="AF594" s="23">
        <v>4.9250125884999999E-3</v>
      </c>
      <c r="AG594" s="23">
        <v>4.2719841003399997E-3</v>
      </c>
      <c r="AH594" s="23"/>
      <c r="AI594" s="7">
        <v>2.7289390563999998E-3</v>
      </c>
      <c r="AJ594" s="8">
        <v>6.1991214752199998E-3</v>
      </c>
      <c r="AK594" s="7">
        <f t="shared" si="57"/>
        <v>4.5312643051150002E-3</v>
      </c>
      <c r="BF594" s="23">
        <v>574</v>
      </c>
      <c r="BG594" s="7">
        <v>1.9066333770774999E-3</v>
      </c>
      <c r="BH594" s="7">
        <v>1.9572377204900003E-3</v>
      </c>
      <c r="BI594" s="7">
        <v>1.8737792968740001E-3</v>
      </c>
      <c r="BJ594" s="7">
        <v>4.9884319305450002E-3</v>
      </c>
      <c r="BK594" s="7">
        <v>4.0306250254300005E-3</v>
      </c>
      <c r="BL594" s="7">
        <v>4.5312643051150002E-3</v>
      </c>
    </row>
    <row r="595" spans="1:64" x14ac:dyDescent="0.2">
      <c r="A595" s="21">
        <v>575</v>
      </c>
      <c r="B595" s="22">
        <v>2.0551681518599998E-3</v>
      </c>
      <c r="C595" s="23">
        <v>2.0051002502399998E-3</v>
      </c>
      <c r="D595" s="23">
        <v>1.89805030823E-3</v>
      </c>
      <c r="E595" s="23">
        <v>1.89709663391E-3</v>
      </c>
      <c r="F595" s="23"/>
      <c r="G595" s="7">
        <f t="shared" si="52"/>
        <v>1.9638538360599997E-3</v>
      </c>
      <c r="H595" s="23">
        <v>1.8639564514200001E-3</v>
      </c>
      <c r="I595" s="23">
        <v>1.9819736480700002E-3</v>
      </c>
      <c r="J595" s="23">
        <v>1.6210079193099999E-3</v>
      </c>
      <c r="K595" s="23"/>
      <c r="L595" s="23">
        <v>1.66416168213E-3</v>
      </c>
      <c r="M595" s="7">
        <f t="shared" si="53"/>
        <v>1.7827749252325002E-3</v>
      </c>
      <c r="N595" s="23">
        <v>1.9609928131099998E-3</v>
      </c>
      <c r="O595" s="23">
        <v>1.7468929290800001E-3</v>
      </c>
      <c r="P595" s="23">
        <v>2.0530223846399998E-3</v>
      </c>
      <c r="Q595" s="23">
        <v>1.7681121826199999E-3</v>
      </c>
      <c r="R595" s="24">
        <v>1.34801864624E-3</v>
      </c>
      <c r="S595" s="7">
        <f t="shared" si="54"/>
        <v>1.7754077911379998E-3</v>
      </c>
      <c r="T595" s="22"/>
      <c r="U595" s="23">
        <v>4.96506690979E-3</v>
      </c>
      <c r="V595" s="23"/>
      <c r="W595" s="23"/>
      <c r="X595" s="23">
        <v>5.23281097412E-3</v>
      </c>
      <c r="Y595" s="7">
        <f t="shared" si="55"/>
        <v>5.098938941955E-3</v>
      </c>
      <c r="Z595" s="23"/>
      <c r="AA595" s="23"/>
      <c r="AB595" s="23">
        <v>7.6589584350599997E-3</v>
      </c>
      <c r="AC595" s="23">
        <v>3.1030178070100001E-3</v>
      </c>
      <c r="AD595" s="23">
        <v>6.1438083648700003E-3</v>
      </c>
      <c r="AE595" s="7">
        <f t="shared" si="56"/>
        <v>5.6352615356466658E-3</v>
      </c>
      <c r="AF595" s="23">
        <v>5.9800148010299998E-3</v>
      </c>
      <c r="AG595" s="23">
        <v>2.9070377349900002E-3</v>
      </c>
      <c r="AH595" s="23"/>
      <c r="AI595" s="7">
        <v>2.7868747711199998E-3</v>
      </c>
      <c r="AJ595" s="8">
        <v>6.2758922576900003E-3</v>
      </c>
      <c r="AK595" s="7">
        <f t="shared" si="57"/>
        <v>4.4874548912075003E-3</v>
      </c>
      <c r="BF595" s="23">
        <v>575</v>
      </c>
      <c r="BG595" s="7">
        <v>1.9638538360599997E-3</v>
      </c>
      <c r="BH595" s="7">
        <v>1.7827749252325002E-3</v>
      </c>
      <c r="BI595" s="7">
        <v>1.7754077911379998E-3</v>
      </c>
      <c r="BJ595" s="7">
        <v>5.098938941955E-3</v>
      </c>
      <c r="BK595" s="7">
        <v>5.6352615356466658E-3</v>
      </c>
      <c r="BL595" s="7">
        <v>4.4874548912075003E-3</v>
      </c>
    </row>
    <row r="596" spans="1:64" x14ac:dyDescent="0.2">
      <c r="A596" s="21">
        <v>576</v>
      </c>
      <c r="B596" s="22">
        <v>2.2537708282499998E-3</v>
      </c>
      <c r="C596" s="23">
        <v>2.3739337921099999E-3</v>
      </c>
      <c r="D596" s="23">
        <v>1.9631385803200001E-3</v>
      </c>
      <c r="E596" s="23">
        <v>1.7769336700399999E-3</v>
      </c>
      <c r="F596" s="23"/>
      <c r="G596" s="7">
        <f t="shared" si="52"/>
        <v>2.09194421768E-3</v>
      </c>
      <c r="H596" s="23">
        <v>1.9919872283899998E-3</v>
      </c>
      <c r="I596" s="23">
        <v>2.0899772644E-3</v>
      </c>
      <c r="J596" s="23">
        <v>1.94001197815E-3</v>
      </c>
      <c r="K596" s="23"/>
      <c r="L596" s="23">
        <v>1.77001953125E-3</v>
      </c>
      <c r="M596" s="7">
        <f t="shared" si="53"/>
        <v>1.9479990005475002E-3</v>
      </c>
      <c r="N596" s="23">
        <v>1.8520355224600001E-3</v>
      </c>
      <c r="O596" s="23">
        <v>2.0849704742399999E-3</v>
      </c>
      <c r="P596" s="23">
        <v>1.6689300537100001E-3</v>
      </c>
      <c r="Q596" s="23">
        <v>1.9888877868700001E-3</v>
      </c>
      <c r="R596" s="24">
        <v>1.3880729675300001E-3</v>
      </c>
      <c r="S596" s="7">
        <f t="shared" si="54"/>
        <v>1.7965793609619998E-3</v>
      </c>
      <c r="T596" s="22"/>
      <c r="U596" s="23">
        <v>6.1151981353800003E-3</v>
      </c>
      <c r="V596" s="23"/>
      <c r="W596" s="23"/>
      <c r="X596" s="23">
        <v>3.2479763031E-3</v>
      </c>
      <c r="Y596" s="7">
        <f t="shared" si="55"/>
        <v>4.6815872192400004E-3</v>
      </c>
      <c r="Z596" s="23"/>
      <c r="AA596" s="23"/>
      <c r="AB596" s="23">
        <v>5.8391094207799997E-3</v>
      </c>
      <c r="AC596" s="23">
        <v>3.10397148132E-3</v>
      </c>
      <c r="AD596" s="23">
        <v>4.3230056762699996E-3</v>
      </c>
      <c r="AE596" s="7">
        <f t="shared" si="56"/>
        <v>4.4220288594566661E-3</v>
      </c>
      <c r="AF596" s="23">
        <v>5.2471160888700004E-3</v>
      </c>
      <c r="AG596" s="23">
        <v>7.3549747466999998E-3</v>
      </c>
      <c r="AH596" s="23"/>
      <c r="AI596" s="7">
        <v>3.2689571380599999E-3</v>
      </c>
      <c r="AJ596" s="8">
        <v>6.5319538116499999E-3</v>
      </c>
      <c r="AK596" s="7">
        <f t="shared" si="57"/>
        <v>5.6007504463199999E-3</v>
      </c>
      <c r="BF596" s="23">
        <v>576</v>
      </c>
      <c r="BG596" s="7">
        <v>2.09194421768E-3</v>
      </c>
      <c r="BH596" s="7">
        <v>1.9479990005475002E-3</v>
      </c>
      <c r="BI596" s="7">
        <v>1.7965793609619998E-3</v>
      </c>
      <c r="BJ596" s="7">
        <v>4.6815872192400004E-3</v>
      </c>
      <c r="BK596" s="7">
        <v>4.4220288594566661E-3</v>
      </c>
      <c r="BL596" s="7">
        <v>5.6007504463199999E-3</v>
      </c>
    </row>
    <row r="597" spans="1:64" x14ac:dyDescent="0.2">
      <c r="A597" s="21">
        <v>577</v>
      </c>
      <c r="B597" s="22">
        <v>2.7770996093799999E-3</v>
      </c>
      <c r="C597" s="23">
        <v>1.96194648743E-3</v>
      </c>
      <c r="D597" s="23">
        <v>1.9409656524699999E-3</v>
      </c>
      <c r="E597" s="23">
        <v>2.1550655365000001E-3</v>
      </c>
      <c r="F597" s="23"/>
      <c r="G597" s="7">
        <f t="shared" si="52"/>
        <v>2.2087693214450001E-3</v>
      </c>
      <c r="H597" s="23">
        <v>1.94883346558E-3</v>
      </c>
      <c r="I597" s="23">
        <v>2.2609233856200001E-3</v>
      </c>
      <c r="J597" s="23">
        <v>1.8908977508499999E-3</v>
      </c>
      <c r="K597" s="23"/>
      <c r="L597" s="23">
        <v>3.8330554962200001E-3</v>
      </c>
      <c r="M597" s="7">
        <f t="shared" si="53"/>
        <v>2.4834275245675E-3</v>
      </c>
      <c r="N597" s="23">
        <v>1.6660690307600001E-3</v>
      </c>
      <c r="O597" s="23">
        <v>2.3860931396500001E-3</v>
      </c>
      <c r="P597" s="23">
        <v>2.03704833984E-3</v>
      </c>
      <c r="Q597" s="23">
        <v>1.9459724426299999E-3</v>
      </c>
      <c r="R597" s="24">
        <v>1.9290447235099999E-3</v>
      </c>
      <c r="S597" s="7">
        <f t="shared" si="54"/>
        <v>1.9928455352779999E-3</v>
      </c>
      <c r="T597" s="22"/>
      <c r="U597" s="23">
        <v>4.2140483856200001E-3</v>
      </c>
      <c r="V597" s="23"/>
      <c r="W597" s="23"/>
      <c r="X597" s="23">
        <v>3.55696678162E-3</v>
      </c>
      <c r="Y597" s="7">
        <f t="shared" si="55"/>
        <v>3.8855075836200003E-3</v>
      </c>
      <c r="Z597" s="23"/>
      <c r="AA597" s="23"/>
      <c r="AB597" s="23">
        <v>5.42092323303E-3</v>
      </c>
      <c r="AC597" s="23">
        <v>3.1719207763699999E-3</v>
      </c>
      <c r="AD597" s="23">
        <v>4.8649311065699996E-3</v>
      </c>
      <c r="AE597" s="7">
        <f t="shared" si="56"/>
        <v>4.4859250386566664E-3</v>
      </c>
      <c r="AF597" s="23">
        <v>5.7141780853300003E-3</v>
      </c>
      <c r="AG597" s="23">
        <v>3.0250549316400001E-3</v>
      </c>
      <c r="AH597" s="23"/>
      <c r="AI597" s="7">
        <v>3.0169486999500001E-3</v>
      </c>
      <c r="AJ597" s="8">
        <v>6.2570571899400003E-3</v>
      </c>
      <c r="AK597" s="7">
        <f t="shared" si="57"/>
        <v>4.5033097267150003E-3</v>
      </c>
      <c r="BF597" s="23">
        <v>577</v>
      </c>
      <c r="BG597" s="7">
        <v>2.2087693214450001E-3</v>
      </c>
      <c r="BH597" s="7">
        <v>2.4834275245675E-3</v>
      </c>
      <c r="BI597" s="7">
        <v>1.9928455352779999E-3</v>
      </c>
      <c r="BJ597" s="7">
        <v>3.8855075836200003E-3</v>
      </c>
      <c r="BK597" s="7">
        <v>4.4859250386566664E-3</v>
      </c>
      <c r="BL597" s="7">
        <v>4.5033097267150003E-3</v>
      </c>
    </row>
    <row r="598" spans="1:64" x14ac:dyDescent="0.2">
      <c r="A598" s="21">
        <v>578</v>
      </c>
      <c r="B598" s="22">
        <v>1.8830299377400001E-3</v>
      </c>
      <c r="C598" s="23">
        <v>1.92594528198E-3</v>
      </c>
      <c r="D598" s="23">
        <v>2.0220279693599998E-3</v>
      </c>
      <c r="E598" s="23">
        <v>1.7609596252400001E-3</v>
      </c>
      <c r="F598" s="23"/>
      <c r="G598" s="7">
        <f t="shared" ref="G598:G661" si="58">AVERAGE(B598:F598)</f>
        <v>1.8979907035799998E-3</v>
      </c>
      <c r="H598" s="23">
        <v>1.9528865814200001E-3</v>
      </c>
      <c r="I598" s="23">
        <v>2.3241043090799999E-3</v>
      </c>
      <c r="J598" s="23">
        <v>1.8849372863799999E-3</v>
      </c>
      <c r="K598" s="23"/>
      <c r="L598" s="23">
        <v>2.6030540466299998E-3</v>
      </c>
      <c r="M598" s="7">
        <f t="shared" ref="M598:M661" si="59">AVERAGE(H598:L598)</f>
        <v>2.1912455558774999E-3</v>
      </c>
      <c r="N598" s="23">
        <v>1.6610622406E-3</v>
      </c>
      <c r="O598" s="23">
        <v>1.6758441925E-3</v>
      </c>
      <c r="P598" s="23">
        <v>1.88016891479E-3</v>
      </c>
      <c r="Q598" s="23">
        <v>2.1960735321000001E-3</v>
      </c>
      <c r="R598" s="24">
        <v>1.4879703521699999E-3</v>
      </c>
      <c r="S598" s="7">
        <f t="shared" ref="S598:S661" si="60">AVERAGE(N598:R598)</f>
        <v>1.7802238464320001E-3</v>
      </c>
      <c r="T598" s="22"/>
      <c r="U598" s="23">
        <v>3.8330554962200001E-3</v>
      </c>
      <c r="V598" s="23"/>
      <c r="W598" s="23"/>
      <c r="X598" s="23">
        <v>3.3760070800799998E-3</v>
      </c>
      <c r="Y598" s="7">
        <f t="shared" ref="Y598:Y661" si="61">AVERAGE(T598:X598)</f>
        <v>3.6045312881499997E-3</v>
      </c>
      <c r="Z598" s="23"/>
      <c r="AA598" s="23"/>
      <c r="AB598" s="23">
        <v>4.24003601074E-3</v>
      </c>
      <c r="AC598" s="23">
        <v>6.2549114227299996E-3</v>
      </c>
      <c r="AD598" s="23">
        <v>4.7202110290499996E-3</v>
      </c>
      <c r="AE598" s="7">
        <f t="shared" ref="AE598:AE661" si="62">AVERAGE(Z598:AD598)</f>
        <v>5.0717194875066667E-3</v>
      </c>
      <c r="AF598" s="23">
        <v>5.7311058044400001E-3</v>
      </c>
      <c r="AG598" s="23">
        <v>6.1140060424800004E-3</v>
      </c>
      <c r="AH598" s="23"/>
      <c r="AI598" s="7">
        <v>3.5648345947299999E-3</v>
      </c>
      <c r="AJ598" s="8">
        <v>5.7678222656199997E-3</v>
      </c>
      <c r="AK598" s="7">
        <f t="shared" ref="AK598:AK661" si="63">AVERAGE(AF598:AJ598)</f>
        <v>5.2944421768175006E-3</v>
      </c>
      <c r="BF598" s="23">
        <v>578</v>
      </c>
      <c r="BG598" s="7">
        <v>1.8979907035799998E-3</v>
      </c>
      <c r="BH598" s="7">
        <v>2.1912455558774999E-3</v>
      </c>
      <c r="BI598" s="7">
        <v>1.7802238464320001E-3</v>
      </c>
      <c r="BJ598" s="7">
        <v>3.6045312881499997E-3</v>
      </c>
      <c r="BK598" s="7">
        <v>5.0717194875066667E-3</v>
      </c>
      <c r="BL598" s="7">
        <v>5.2944421768175006E-3</v>
      </c>
    </row>
    <row r="599" spans="1:64" x14ac:dyDescent="0.2">
      <c r="A599" s="21">
        <v>579</v>
      </c>
      <c r="B599" s="22">
        <v>1.9540786743200002E-3</v>
      </c>
      <c r="C599" s="23">
        <v>1.9409656524699999E-3</v>
      </c>
      <c r="D599" s="23">
        <v>1.8351078033400001E-3</v>
      </c>
      <c r="E599" s="23">
        <v>2.0461082458500001E-3</v>
      </c>
      <c r="F599" s="23"/>
      <c r="G599" s="7">
        <f t="shared" si="58"/>
        <v>1.9440650939950002E-3</v>
      </c>
      <c r="H599" s="23">
        <v>1.9299983978300001E-3</v>
      </c>
      <c r="I599" s="23">
        <v>1.96695327759E-3</v>
      </c>
      <c r="J599" s="23">
        <v>1.7321109771699999E-3</v>
      </c>
      <c r="K599" s="23"/>
      <c r="L599" s="23">
        <v>2.8021335601800001E-3</v>
      </c>
      <c r="M599" s="7">
        <f t="shared" si="59"/>
        <v>2.1077990531924999E-3</v>
      </c>
      <c r="N599" s="23">
        <v>1.6710758209199999E-3</v>
      </c>
      <c r="O599" s="23">
        <v>1.75619125366E-3</v>
      </c>
      <c r="P599" s="23">
        <v>1.6679763793899999E-3</v>
      </c>
      <c r="Q599" s="23">
        <v>1.9719600677500001E-3</v>
      </c>
      <c r="R599" s="24">
        <v>1.4569759368899999E-3</v>
      </c>
      <c r="S599" s="7">
        <f t="shared" si="60"/>
        <v>1.7048358917220001E-3</v>
      </c>
      <c r="T599" s="22"/>
      <c r="U599" s="23">
        <v>3.2889842987099999E-3</v>
      </c>
      <c r="V599" s="23"/>
      <c r="W599" s="23"/>
      <c r="X599" s="23">
        <v>4.6231746673599996E-3</v>
      </c>
      <c r="Y599" s="7">
        <f t="shared" si="61"/>
        <v>3.9560794830349995E-3</v>
      </c>
      <c r="Z599" s="23"/>
      <c r="AA599" s="23"/>
      <c r="AB599" s="23">
        <v>3.4050941467300001E-3</v>
      </c>
      <c r="AC599" s="23">
        <v>2.6640892028799998E-3</v>
      </c>
      <c r="AD599" s="23">
        <v>4.3630599975599997E-3</v>
      </c>
      <c r="AE599" s="7">
        <f t="shared" si="62"/>
        <v>3.4774144490566663E-3</v>
      </c>
      <c r="AF599" s="23">
        <v>5.8448314666700004E-3</v>
      </c>
      <c r="AG599" s="23">
        <v>3.0128955841100002E-3</v>
      </c>
      <c r="AH599" s="23"/>
      <c r="AI599" s="7">
        <v>3.3221244812000001E-3</v>
      </c>
      <c r="AJ599" s="8">
        <v>3.6268234252900002E-3</v>
      </c>
      <c r="AK599" s="7">
        <f t="shared" si="63"/>
        <v>3.9516687393174998E-3</v>
      </c>
      <c r="BF599" s="23">
        <v>579</v>
      </c>
      <c r="BG599" s="7">
        <v>1.9440650939950002E-3</v>
      </c>
      <c r="BH599" s="7">
        <v>2.1077990531924999E-3</v>
      </c>
      <c r="BI599" s="7">
        <v>1.7048358917220001E-3</v>
      </c>
      <c r="BJ599" s="7">
        <v>3.9560794830349995E-3</v>
      </c>
      <c r="BK599" s="7">
        <v>3.4774144490566663E-3</v>
      </c>
      <c r="BL599" s="7">
        <v>3.9516687393174998E-3</v>
      </c>
    </row>
    <row r="600" spans="1:64" x14ac:dyDescent="0.2">
      <c r="A600" s="21">
        <v>580</v>
      </c>
      <c r="B600" s="22">
        <v>2.0048618316699999E-3</v>
      </c>
      <c r="C600" s="23">
        <v>2.0649433136000002E-3</v>
      </c>
      <c r="D600" s="23">
        <v>1.9819736480700002E-3</v>
      </c>
      <c r="E600" s="23">
        <v>1.92594528198E-3</v>
      </c>
      <c r="F600" s="23"/>
      <c r="G600" s="7">
        <f t="shared" si="58"/>
        <v>1.9944310188300001E-3</v>
      </c>
      <c r="H600" s="23">
        <v>1.9590854644800002E-3</v>
      </c>
      <c r="I600" s="23">
        <v>1.28388404846E-3</v>
      </c>
      <c r="J600" s="23">
        <v>1.9290447235099999E-3</v>
      </c>
      <c r="K600" s="23"/>
      <c r="L600" s="23">
        <v>1.7499923706100001E-3</v>
      </c>
      <c r="M600" s="7">
        <f t="shared" si="59"/>
        <v>1.730501651765E-3</v>
      </c>
      <c r="N600" s="23">
        <v>1.9588470459000001E-3</v>
      </c>
      <c r="O600" s="23">
        <v>1.9438266754199999E-3</v>
      </c>
      <c r="P600" s="23">
        <v>1.6601085662800001E-3</v>
      </c>
      <c r="Q600" s="23">
        <v>1.96695327759E-3</v>
      </c>
      <c r="R600" s="24">
        <v>1.94001197815E-3</v>
      </c>
      <c r="S600" s="7">
        <f t="shared" si="60"/>
        <v>1.8939495086680001E-3</v>
      </c>
      <c r="T600" s="22"/>
      <c r="U600" s="23">
        <v>3.46207618713E-3</v>
      </c>
      <c r="V600" s="23"/>
      <c r="W600" s="23"/>
      <c r="X600" s="23">
        <v>4.3578147888200004E-3</v>
      </c>
      <c r="Y600" s="7">
        <f t="shared" si="61"/>
        <v>3.9099454879750004E-3</v>
      </c>
      <c r="Z600" s="23"/>
      <c r="AA600" s="23"/>
      <c r="AB600" s="23">
        <v>4.0640830993699997E-3</v>
      </c>
      <c r="AC600" s="23">
        <v>5.5220127105700002E-3</v>
      </c>
      <c r="AD600" s="23">
        <v>6.8809986114500002E-3</v>
      </c>
      <c r="AE600" s="7">
        <f t="shared" si="62"/>
        <v>5.4890314737966669E-3</v>
      </c>
      <c r="AF600" s="23">
        <v>3.1080245971700001E-3</v>
      </c>
      <c r="AG600" s="23">
        <v>3.72815132141E-3</v>
      </c>
      <c r="AH600" s="23"/>
      <c r="AI600" s="7">
        <v>3.1070709228499999E-3</v>
      </c>
      <c r="AJ600" s="8">
        <v>3.9379596710200004E-3</v>
      </c>
      <c r="AK600" s="7">
        <f t="shared" si="63"/>
        <v>3.4703016281124998E-3</v>
      </c>
      <c r="BF600" s="23">
        <v>580</v>
      </c>
      <c r="BG600" s="7">
        <v>1.9944310188300001E-3</v>
      </c>
      <c r="BH600" s="7">
        <v>1.730501651765E-3</v>
      </c>
      <c r="BI600" s="7">
        <v>1.8939495086680001E-3</v>
      </c>
      <c r="BJ600" s="7">
        <v>3.9099454879750004E-3</v>
      </c>
      <c r="BK600" s="7">
        <v>5.4890314737966669E-3</v>
      </c>
      <c r="BL600" s="7">
        <v>3.4703016281124998E-3</v>
      </c>
    </row>
    <row r="601" spans="1:64" x14ac:dyDescent="0.2">
      <c r="A601" s="21">
        <v>581</v>
      </c>
      <c r="B601" s="22">
        <v>1.93619728088E-3</v>
      </c>
      <c r="C601" s="23">
        <v>2.0139217376699999E-3</v>
      </c>
      <c r="D601" s="23">
        <v>1.6939640045200001E-3</v>
      </c>
      <c r="E601" s="23">
        <v>1.8601417541500001E-3</v>
      </c>
      <c r="F601" s="23"/>
      <c r="G601" s="7">
        <f t="shared" si="58"/>
        <v>1.8760561943050001E-3</v>
      </c>
      <c r="H601" s="23">
        <v>2.02798843384E-3</v>
      </c>
      <c r="I601" s="23">
        <v>1.96695327759E-3</v>
      </c>
      <c r="J601" s="23">
        <v>1.94191932678E-3</v>
      </c>
      <c r="K601" s="23"/>
      <c r="L601" s="23">
        <v>2.15315818787E-3</v>
      </c>
      <c r="M601" s="7">
        <f t="shared" si="59"/>
        <v>2.0225048065200001E-3</v>
      </c>
      <c r="N601" s="23">
        <v>1.83606147766E-3</v>
      </c>
      <c r="O601" s="23">
        <v>3.54385375977E-3</v>
      </c>
      <c r="P601" s="23">
        <v>1.6829967498800001E-3</v>
      </c>
      <c r="Q601" s="23">
        <v>1.97005271912E-3</v>
      </c>
      <c r="R601" s="24">
        <v>2.03704833984E-3</v>
      </c>
      <c r="S601" s="7">
        <f t="shared" si="60"/>
        <v>2.2140026092540002E-3</v>
      </c>
      <c r="T601" s="22"/>
      <c r="U601" s="23">
        <v>4.4989585876499998E-3</v>
      </c>
      <c r="V601" s="23"/>
      <c r="W601" s="23"/>
      <c r="X601" s="23">
        <v>4.5230388641400001E-3</v>
      </c>
      <c r="Y601" s="7">
        <f t="shared" si="61"/>
        <v>4.5109987258949999E-3</v>
      </c>
      <c r="Z601" s="23"/>
      <c r="AA601" s="23"/>
      <c r="AB601" s="23">
        <v>5.2220821380600004E-3</v>
      </c>
      <c r="AC601" s="23">
        <v>2.3519992828400001E-3</v>
      </c>
      <c r="AD601" s="23">
        <v>8.4681510925299994E-3</v>
      </c>
      <c r="AE601" s="7">
        <f t="shared" si="62"/>
        <v>5.3474108378099997E-3</v>
      </c>
      <c r="AF601" s="23">
        <v>4.8699378967299997E-3</v>
      </c>
      <c r="AG601" s="23">
        <v>2.2618770599399998E-3</v>
      </c>
      <c r="AH601" s="23"/>
      <c r="AI601" s="7">
        <v>7.5597763061500001E-3</v>
      </c>
      <c r="AJ601" s="8">
        <v>4.17900085449E-3</v>
      </c>
      <c r="AK601" s="7">
        <f t="shared" si="63"/>
        <v>4.7176480293275001E-3</v>
      </c>
      <c r="BF601" s="23">
        <v>581</v>
      </c>
      <c r="BG601" s="7">
        <v>1.8760561943050001E-3</v>
      </c>
      <c r="BH601" s="7">
        <v>2.0225048065200001E-3</v>
      </c>
      <c r="BI601" s="7">
        <v>2.2140026092540002E-3</v>
      </c>
      <c r="BJ601" s="7">
        <v>4.5109987258949999E-3</v>
      </c>
      <c r="BK601" s="7">
        <v>5.3474108378099997E-3</v>
      </c>
      <c r="BL601" s="7">
        <v>4.7176480293275001E-3</v>
      </c>
    </row>
    <row r="602" spans="1:64" x14ac:dyDescent="0.2">
      <c r="A602" s="21">
        <v>582</v>
      </c>
      <c r="B602" s="22">
        <v>1.9199848175E-3</v>
      </c>
      <c r="C602" s="23">
        <v>1.92308425903E-3</v>
      </c>
      <c r="D602" s="23">
        <v>1.69491767883E-3</v>
      </c>
      <c r="E602" s="23">
        <v>2.06398963928E-3</v>
      </c>
      <c r="F602" s="23"/>
      <c r="G602" s="7">
        <f t="shared" si="58"/>
        <v>1.9004940986600001E-3</v>
      </c>
      <c r="H602" s="23">
        <v>1.9578933715799999E-3</v>
      </c>
      <c r="I602" s="23">
        <v>2.1719932556200001E-3</v>
      </c>
      <c r="J602" s="23">
        <v>1.93691253662E-3</v>
      </c>
      <c r="K602" s="23"/>
      <c r="L602" s="23">
        <v>1.68609619141E-3</v>
      </c>
      <c r="M602" s="7">
        <f t="shared" si="59"/>
        <v>1.9382238388074998E-3</v>
      </c>
      <c r="N602" s="23">
        <v>1.72305107117E-3</v>
      </c>
      <c r="O602" s="23">
        <v>2.1338462829600001E-3</v>
      </c>
      <c r="P602" s="23">
        <v>1.88112258911E-3</v>
      </c>
      <c r="Q602" s="23">
        <v>2.48694419861E-3</v>
      </c>
      <c r="R602" s="24">
        <v>1.45387649536E-3</v>
      </c>
      <c r="S602" s="7">
        <f t="shared" si="60"/>
        <v>1.9357681274419999E-3</v>
      </c>
      <c r="T602" s="22"/>
      <c r="U602" s="23">
        <v>4.7500133514400003E-3</v>
      </c>
      <c r="V602" s="23"/>
      <c r="W602" s="23"/>
      <c r="X602" s="23">
        <v>3.8521289825400001E-3</v>
      </c>
      <c r="Y602" s="7">
        <f t="shared" si="61"/>
        <v>4.30107116699E-3</v>
      </c>
      <c r="Z602" s="23"/>
      <c r="AA602" s="23"/>
      <c r="AB602" s="23">
        <v>2.3488998413100002E-3</v>
      </c>
      <c r="AC602" s="23">
        <v>5.50198554993E-3</v>
      </c>
      <c r="AD602" s="23">
        <v>7.4329376220700002E-3</v>
      </c>
      <c r="AE602" s="7">
        <f t="shared" si="62"/>
        <v>5.0946076711033336E-3</v>
      </c>
      <c r="AF602" s="23">
        <v>4.9419403076200004E-3</v>
      </c>
      <c r="AG602" s="23">
        <v>6.2050819397000004E-3</v>
      </c>
      <c r="AH602" s="23"/>
      <c r="AI602" s="7">
        <v>4.9719810485799997E-3</v>
      </c>
      <c r="AJ602" s="8">
        <v>3.7529468536399999E-3</v>
      </c>
      <c r="AK602" s="7">
        <f t="shared" si="63"/>
        <v>4.9679875373849994E-3</v>
      </c>
      <c r="BF602" s="23">
        <v>582</v>
      </c>
      <c r="BG602" s="7">
        <v>1.9004940986600001E-3</v>
      </c>
      <c r="BH602" s="7">
        <v>1.9382238388074998E-3</v>
      </c>
      <c r="BI602" s="7">
        <v>1.9357681274419999E-3</v>
      </c>
      <c r="BJ602" s="7">
        <v>4.30107116699E-3</v>
      </c>
      <c r="BK602" s="7">
        <v>5.0946076711033336E-3</v>
      </c>
      <c r="BL602" s="7">
        <v>4.9679875373849994E-3</v>
      </c>
    </row>
    <row r="603" spans="1:64" x14ac:dyDescent="0.2">
      <c r="A603" s="21">
        <v>583</v>
      </c>
      <c r="B603" s="22">
        <v>2.8629302978499999E-3</v>
      </c>
      <c r="C603" s="23">
        <v>2.00605392456E-3</v>
      </c>
      <c r="D603" s="23">
        <v>1.33013725281E-3</v>
      </c>
      <c r="E603" s="23">
        <v>2.0139217376699999E-3</v>
      </c>
      <c r="F603" s="23"/>
      <c r="G603" s="7">
        <f t="shared" si="58"/>
        <v>2.0532608032225001E-3</v>
      </c>
      <c r="H603" s="23">
        <v>1.9350051879899999E-3</v>
      </c>
      <c r="I603" s="23">
        <v>2.1381378173800001E-3</v>
      </c>
      <c r="J603" s="23">
        <v>1.9209384918199999E-3</v>
      </c>
      <c r="K603" s="23"/>
      <c r="L603" s="23">
        <v>1.62220001221E-3</v>
      </c>
      <c r="M603" s="7">
        <f t="shared" si="59"/>
        <v>1.9040703773500001E-3</v>
      </c>
      <c r="N603" s="23">
        <v>1.2190341949500001E-3</v>
      </c>
      <c r="O603" s="23">
        <v>1.97601318359E-3</v>
      </c>
      <c r="P603" s="23">
        <v>1.6381740570100001E-3</v>
      </c>
      <c r="Q603" s="23">
        <v>2.24280357361E-3</v>
      </c>
      <c r="R603" s="24">
        <v>1.9271373748800001E-3</v>
      </c>
      <c r="S603" s="7">
        <f t="shared" si="60"/>
        <v>1.8006324768079999E-3</v>
      </c>
      <c r="T603" s="22"/>
      <c r="U603" s="23">
        <v>4.4770240783700002E-3</v>
      </c>
      <c r="V603" s="23"/>
      <c r="W603" s="23"/>
      <c r="X603" s="23">
        <v>3.95488739014E-3</v>
      </c>
      <c r="Y603" s="7">
        <f t="shared" si="61"/>
        <v>4.2159557342550001E-3</v>
      </c>
      <c r="Z603" s="23"/>
      <c r="AA603" s="23"/>
      <c r="AB603" s="23">
        <v>5.1290988922099998E-3</v>
      </c>
      <c r="AC603" s="23">
        <v>2.6328563690200001E-3</v>
      </c>
      <c r="AD603" s="23">
        <v>4.3148994445800001E-3</v>
      </c>
      <c r="AE603" s="7">
        <f t="shared" si="62"/>
        <v>4.0256182352700004E-3</v>
      </c>
      <c r="AF603" s="23">
        <v>6.11090660095E-3</v>
      </c>
      <c r="AG603" s="23">
        <v>3.0140876769999998E-3</v>
      </c>
      <c r="AH603" s="23"/>
      <c r="AI603" s="7">
        <v>3.7469863891600001E-3</v>
      </c>
      <c r="AJ603" s="8">
        <v>3.9668083190899997E-3</v>
      </c>
      <c r="AK603" s="7">
        <f t="shared" si="63"/>
        <v>4.2096972465500001E-3</v>
      </c>
      <c r="BF603" s="23">
        <v>583</v>
      </c>
      <c r="BG603" s="7">
        <v>2.0532608032225001E-3</v>
      </c>
      <c r="BH603" s="7">
        <v>1.9040703773500001E-3</v>
      </c>
      <c r="BI603" s="7">
        <v>1.8006324768079999E-3</v>
      </c>
      <c r="BJ603" s="7">
        <v>4.2159557342550001E-3</v>
      </c>
      <c r="BK603" s="7">
        <v>4.0256182352700004E-3</v>
      </c>
      <c r="BL603" s="7">
        <v>4.2096972465500001E-3</v>
      </c>
    </row>
    <row r="604" spans="1:64" x14ac:dyDescent="0.2">
      <c r="A604" s="21">
        <v>584</v>
      </c>
      <c r="B604" s="22">
        <v>2.7151107788100002E-3</v>
      </c>
      <c r="C604" s="23">
        <v>1.94501876831E-3</v>
      </c>
      <c r="D604" s="23">
        <v>1.65390968323E-3</v>
      </c>
      <c r="E604" s="23">
        <v>1.7960071563699999E-3</v>
      </c>
      <c r="F604" s="23"/>
      <c r="G604" s="7">
        <f t="shared" si="58"/>
        <v>2.0275115966799998E-3</v>
      </c>
      <c r="H604" s="23">
        <v>1.94191932678E-3</v>
      </c>
      <c r="I604" s="23">
        <v>1.9350051879899999E-3</v>
      </c>
      <c r="J604" s="23">
        <v>1.7938613891599999E-3</v>
      </c>
      <c r="K604" s="23"/>
      <c r="L604" s="23">
        <v>1.5659332275399999E-3</v>
      </c>
      <c r="M604" s="7">
        <f t="shared" si="59"/>
        <v>1.8091797828674999E-3</v>
      </c>
      <c r="N604" s="23">
        <v>1.82294845581E-3</v>
      </c>
      <c r="O604" s="23">
        <v>1.71184539795E-3</v>
      </c>
      <c r="P604" s="23">
        <v>1.9991397857699999E-3</v>
      </c>
      <c r="Q604" s="23">
        <v>1.7549991607700001E-3</v>
      </c>
      <c r="R604" s="24">
        <v>2.06708908081E-3</v>
      </c>
      <c r="S604" s="7">
        <f t="shared" si="60"/>
        <v>1.871204376222E-3</v>
      </c>
      <c r="T604" s="22"/>
      <c r="U604" s="23">
        <v>4.1069984436000002E-3</v>
      </c>
      <c r="V604" s="23"/>
      <c r="W604" s="23"/>
      <c r="X604" s="23">
        <v>3.4859180450400001E-3</v>
      </c>
      <c r="Y604" s="7">
        <f t="shared" si="61"/>
        <v>3.7964582443199999E-3</v>
      </c>
      <c r="Z604" s="23"/>
      <c r="AA604" s="23"/>
      <c r="AB604" s="23">
        <v>4.0011405944800002E-3</v>
      </c>
      <c r="AC604" s="23">
        <v>5.7120323181199997E-3</v>
      </c>
      <c r="AD604" s="23">
        <v>5.6769847869899996E-3</v>
      </c>
      <c r="AE604" s="7">
        <f t="shared" si="62"/>
        <v>5.1300525665299995E-3</v>
      </c>
      <c r="AF604" s="23">
        <v>5.6779384613000004E-3</v>
      </c>
      <c r="AG604" s="23">
        <v>6.0892105102499997E-3</v>
      </c>
      <c r="AH604" s="23"/>
      <c r="AI604" s="7">
        <v>4.6172142028799998E-3</v>
      </c>
      <c r="AJ604" s="8">
        <v>3.5560131072999998E-3</v>
      </c>
      <c r="AK604" s="7">
        <f t="shared" si="63"/>
        <v>4.9850940704324999E-3</v>
      </c>
      <c r="BF604" s="23">
        <v>584</v>
      </c>
      <c r="BG604" s="7">
        <v>2.0275115966799998E-3</v>
      </c>
      <c r="BH604" s="7">
        <v>1.8091797828674999E-3</v>
      </c>
      <c r="BI604" s="7">
        <v>1.871204376222E-3</v>
      </c>
      <c r="BJ604" s="7">
        <v>3.7964582443199999E-3</v>
      </c>
      <c r="BK604" s="7">
        <v>5.1300525665299995E-3</v>
      </c>
      <c r="BL604" s="7">
        <v>4.9850940704324999E-3</v>
      </c>
    </row>
    <row r="605" spans="1:64" x14ac:dyDescent="0.2">
      <c r="A605" s="21">
        <v>585</v>
      </c>
      <c r="B605" s="22">
        <v>2.1080970764199999E-3</v>
      </c>
      <c r="C605" s="23">
        <v>1.93619728088E-3</v>
      </c>
      <c r="D605" s="23">
        <v>1.6329288482700001E-3</v>
      </c>
      <c r="E605" s="23">
        <v>1.88684463501E-3</v>
      </c>
      <c r="F605" s="23"/>
      <c r="G605" s="7">
        <f t="shared" si="58"/>
        <v>1.8910169601449999E-3</v>
      </c>
      <c r="H605" s="23">
        <v>2.0599365234400002E-3</v>
      </c>
      <c r="I605" s="23">
        <v>2.0599365234400002E-3</v>
      </c>
      <c r="J605" s="23">
        <v>1.6930103301999999E-3</v>
      </c>
      <c r="K605" s="23"/>
      <c r="L605" s="23">
        <v>1.7800331115700001E-3</v>
      </c>
      <c r="M605" s="7">
        <f t="shared" si="59"/>
        <v>1.8982291221625001E-3</v>
      </c>
      <c r="N605" s="23">
        <v>1.8739700317399999E-3</v>
      </c>
      <c r="O605" s="23">
        <v>1.68395042419E-3</v>
      </c>
      <c r="P605" s="23">
        <v>1.9907951355000002E-3</v>
      </c>
      <c r="Q605" s="23">
        <v>1.8019676208499999E-3</v>
      </c>
      <c r="R605" s="24">
        <v>1.3139247894300001E-3</v>
      </c>
      <c r="S605" s="7">
        <f t="shared" si="60"/>
        <v>1.7329216003419998E-3</v>
      </c>
      <c r="T605" s="22"/>
      <c r="U605" s="23">
        <v>4.53281402588E-3</v>
      </c>
      <c r="V605" s="23"/>
      <c r="W605" s="23"/>
      <c r="X605" s="23">
        <v>3.6768913269E-3</v>
      </c>
      <c r="Y605" s="7">
        <f t="shared" si="61"/>
        <v>4.1048526763900004E-3</v>
      </c>
      <c r="Z605" s="23"/>
      <c r="AA605" s="23"/>
      <c r="AB605" s="23">
        <v>2.3100376129199999E-3</v>
      </c>
      <c r="AC605" s="23">
        <v>2.4378299713100002E-3</v>
      </c>
      <c r="AD605" s="23">
        <v>4.4188499450700004E-3</v>
      </c>
      <c r="AE605" s="7">
        <f t="shared" si="62"/>
        <v>3.0555725097666671E-3</v>
      </c>
      <c r="AF605" s="23">
        <v>6.0849189758300001E-3</v>
      </c>
      <c r="AG605" s="23">
        <v>3.1180381774900002E-3</v>
      </c>
      <c r="AH605" s="23"/>
      <c r="AI605" s="7">
        <v>3.6141872406E-3</v>
      </c>
      <c r="AJ605" s="8">
        <v>3.9689540863000004E-3</v>
      </c>
      <c r="AK605" s="7">
        <f t="shared" si="63"/>
        <v>4.1965246200550005E-3</v>
      </c>
      <c r="BF605" s="23">
        <v>585</v>
      </c>
      <c r="BG605" s="7">
        <v>1.8910169601449999E-3</v>
      </c>
      <c r="BH605" s="7">
        <v>1.8982291221625001E-3</v>
      </c>
      <c r="BI605" s="7">
        <v>1.7329216003419998E-3</v>
      </c>
      <c r="BJ605" s="7">
        <v>4.1048526763900004E-3</v>
      </c>
      <c r="BK605" s="7">
        <v>3.0555725097666671E-3</v>
      </c>
      <c r="BL605" s="7">
        <v>4.1965246200550005E-3</v>
      </c>
    </row>
    <row r="606" spans="1:64" x14ac:dyDescent="0.2">
      <c r="A606" s="21">
        <v>586</v>
      </c>
      <c r="B606" s="22">
        <v>2.3448467254600001E-3</v>
      </c>
      <c r="C606" s="23">
        <v>1.9190311431900001E-3</v>
      </c>
      <c r="D606" s="23">
        <v>2.0329952240000001E-3</v>
      </c>
      <c r="E606" s="23">
        <v>1.91497802734E-3</v>
      </c>
      <c r="F606" s="23"/>
      <c r="G606" s="7">
        <f t="shared" si="58"/>
        <v>2.0529627799974999E-3</v>
      </c>
      <c r="H606" s="23">
        <v>1.8630027770999999E-3</v>
      </c>
      <c r="I606" s="23">
        <v>1.8911361694300001E-3</v>
      </c>
      <c r="J606" s="23">
        <v>1.8329620361300001E-3</v>
      </c>
      <c r="K606" s="23"/>
      <c r="L606" s="23">
        <v>1.8820762634299999E-3</v>
      </c>
      <c r="M606" s="7">
        <f t="shared" si="59"/>
        <v>1.8672943115224999E-3</v>
      </c>
      <c r="N606" s="23">
        <v>1.9800662994400001E-3</v>
      </c>
      <c r="O606" s="23">
        <v>1.8770694732700001E-3</v>
      </c>
      <c r="P606" s="23">
        <v>1.86109542847E-3</v>
      </c>
      <c r="Q606" s="23">
        <v>2.3047924041699999E-3</v>
      </c>
      <c r="R606" s="24">
        <v>1.9099712371799999E-3</v>
      </c>
      <c r="S606" s="7">
        <f t="shared" si="60"/>
        <v>1.9865989685059998E-3</v>
      </c>
      <c r="T606" s="22"/>
      <c r="U606" s="23">
        <v>4.0979385375999999E-3</v>
      </c>
      <c r="V606" s="23"/>
      <c r="W606" s="23"/>
      <c r="X606" s="23">
        <v>3.2520294189500002E-3</v>
      </c>
      <c r="Y606" s="7">
        <f t="shared" si="61"/>
        <v>3.6749839782749998E-3</v>
      </c>
      <c r="Z606" s="23"/>
      <c r="AA606" s="23"/>
      <c r="AB606" s="23">
        <v>5.6030750274700001E-3</v>
      </c>
      <c r="AC606" s="23">
        <v>5.8491230010999998E-3</v>
      </c>
      <c r="AD606" s="23">
        <v>4.3530464172399997E-3</v>
      </c>
      <c r="AE606" s="7">
        <f t="shared" si="62"/>
        <v>5.2684148152699999E-3</v>
      </c>
      <c r="AF606" s="23">
        <v>3.1027793884299999E-3</v>
      </c>
      <c r="AG606" s="23">
        <v>5.4299831390400002E-3</v>
      </c>
      <c r="AH606" s="23"/>
      <c r="AI606" s="7">
        <v>3.10397148132E-3</v>
      </c>
      <c r="AJ606" s="8">
        <v>3.89003753662E-3</v>
      </c>
      <c r="AK606" s="7">
        <f t="shared" si="63"/>
        <v>3.8816928863525E-3</v>
      </c>
      <c r="BF606" s="23">
        <v>586</v>
      </c>
      <c r="BG606" s="7">
        <v>2.0529627799974999E-3</v>
      </c>
      <c r="BH606" s="7">
        <v>1.8672943115224999E-3</v>
      </c>
      <c r="BI606" s="7">
        <v>1.9865989685059998E-3</v>
      </c>
      <c r="BJ606" s="7">
        <v>3.6749839782749998E-3</v>
      </c>
      <c r="BK606" s="7">
        <v>5.2684148152699999E-3</v>
      </c>
      <c r="BL606" s="7">
        <v>3.8816928863525E-3</v>
      </c>
    </row>
    <row r="607" spans="1:64" x14ac:dyDescent="0.2">
      <c r="A607" s="21">
        <v>587</v>
      </c>
      <c r="B607" s="22">
        <v>2.3040771484400002E-3</v>
      </c>
      <c r="C607" s="23">
        <v>1.9850730896000001E-3</v>
      </c>
      <c r="D607" s="23">
        <v>1.90091133118E-3</v>
      </c>
      <c r="E607" s="23">
        <v>1.7790794372599999E-3</v>
      </c>
      <c r="F607" s="23"/>
      <c r="G607" s="7">
        <f t="shared" si="58"/>
        <v>1.9922852516199999E-3</v>
      </c>
      <c r="H607" s="23">
        <v>1.82509422302E-3</v>
      </c>
      <c r="I607" s="23">
        <v>1.81913375854E-3</v>
      </c>
      <c r="J607" s="23">
        <v>1.6551017761200001E-3</v>
      </c>
      <c r="K607" s="23"/>
      <c r="L607" s="23">
        <v>2.16484069824E-3</v>
      </c>
      <c r="M607" s="7">
        <f t="shared" si="59"/>
        <v>1.8660426139799999E-3</v>
      </c>
      <c r="N607" s="23">
        <v>1.8041133880599999E-3</v>
      </c>
      <c r="O607" s="23">
        <v>1.71494483948E-3</v>
      </c>
      <c r="P607" s="23">
        <v>1.94811820984E-3</v>
      </c>
      <c r="Q607" s="23">
        <v>2.0291805267300001E-3</v>
      </c>
      <c r="R607" s="24">
        <v>1.96504592896E-3</v>
      </c>
      <c r="S607" s="7">
        <f t="shared" si="60"/>
        <v>1.8922805786140001E-3</v>
      </c>
      <c r="T607" s="22"/>
      <c r="U607" s="23">
        <v>4.1611194610599997E-3</v>
      </c>
      <c r="V607" s="23"/>
      <c r="W607" s="23"/>
      <c r="X607" s="23">
        <v>4.01210784912E-3</v>
      </c>
      <c r="Y607" s="7">
        <f t="shared" si="61"/>
        <v>4.0866136550899998E-3</v>
      </c>
      <c r="Z607" s="23"/>
      <c r="AA607" s="23"/>
      <c r="AB607" s="23">
        <v>8.2170963287400006E-3</v>
      </c>
      <c r="AC607" s="23">
        <v>2.7778148651100001E-3</v>
      </c>
      <c r="AD607" s="23">
        <v>3.81207466125E-3</v>
      </c>
      <c r="AE607" s="7">
        <f t="shared" si="62"/>
        <v>4.9356619517000001E-3</v>
      </c>
      <c r="AF607" s="23">
        <v>4.83298301697E-3</v>
      </c>
      <c r="AG607" s="23">
        <v>3.0469894409200001E-3</v>
      </c>
      <c r="AH607" s="23"/>
      <c r="AI607" s="7">
        <v>4.0130615234399997E-3</v>
      </c>
      <c r="AJ607" s="8">
        <v>5.5530071258500001E-3</v>
      </c>
      <c r="AK607" s="7">
        <f t="shared" si="63"/>
        <v>4.361510276795E-3</v>
      </c>
      <c r="BF607" s="23">
        <v>587</v>
      </c>
      <c r="BG607" s="7">
        <v>1.9922852516199999E-3</v>
      </c>
      <c r="BH607" s="7">
        <v>1.8660426139799999E-3</v>
      </c>
      <c r="BI607" s="7">
        <v>1.8922805786140001E-3</v>
      </c>
      <c r="BJ607" s="7">
        <v>4.0866136550899998E-3</v>
      </c>
      <c r="BK607" s="7">
        <v>4.9356619517000001E-3</v>
      </c>
      <c r="BL607" s="7">
        <v>4.361510276795E-3</v>
      </c>
    </row>
    <row r="608" spans="1:64" x14ac:dyDescent="0.2">
      <c r="A608" s="21">
        <v>588</v>
      </c>
      <c r="B608" s="22">
        <v>1.86705589294E-3</v>
      </c>
      <c r="C608" s="23">
        <v>1.9648075103799998E-3</v>
      </c>
      <c r="D608" s="23">
        <v>1.88398361206E-3</v>
      </c>
      <c r="E608" s="23">
        <v>1.74808502197E-3</v>
      </c>
      <c r="F608" s="23"/>
      <c r="G608" s="7">
        <f t="shared" si="58"/>
        <v>1.8659830093374998E-3</v>
      </c>
      <c r="H608" s="23">
        <v>2.0000934600799998E-3</v>
      </c>
      <c r="I608" s="23">
        <v>2.04205513E-3</v>
      </c>
      <c r="J608" s="23">
        <v>1.7528533935500001E-3</v>
      </c>
      <c r="K608" s="23"/>
      <c r="L608" s="23">
        <v>3.9601325988800002E-3</v>
      </c>
      <c r="M608" s="7">
        <f t="shared" si="59"/>
        <v>2.4387836456275002E-3</v>
      </c>
      <c r="N608" s="23">
        <v>1.43098831177E-3</v>
      </c>
      <c r="O608" s="23">
        <v>1.6710758209199999E-3</v>
      </c>
      <c r="P608" s="23">
        <v>1.8241405487100001E-3</v>
      </c>
      <c r="Q608" s="23">
        <v>2.2668838500999999E-3</v>
      </c>
      <c r="R608" s="24">
        <v>1.3701915740999999E-3</v>
      </c>
      <c r="S608" s="7">
        <f t="shared" si="60"/>
        <v>1.7126560211200002E-3</v>
      </c>
      <c r="T608" s="22"/>
      <c r="U608" s="23">
        <v>8.4218978881799994E-3</v>
      </c>
      <c r="V608" s="23"/>
      <c r="W608" s="23"/>
      <c r="X608" s="23">
        <v>3.41796875E-3</v>
      </c>
      <c r="Y608" s="7">
        <f t="shared" si="61"/>
        <v>5.9199333190899997E-3</v>
      </c>
      <c r="Z608" s="23"/>
      <c r="AA608" s="23"/>
      <c r="AB608" s="23">
        <v>6.4518451690699996E-3</v>
      </c>
      <c r="AC608" s="23">
        <v>6.1919689178499999E-3</v>
      </c>
      <c r="AD608" s="23">
        <v>3.7992000579800001E-3</v>
      </c>
      <c r="AE608" s="7">
        <f t="shared" si="62"/>
        <v>5.4810047149666669E-3</v>
      </c>
      <c r="AF608" s="23">
        <v>4.8351287841799998E-3</v>
      </c>
      <c r="AG608" s="23">
        <v>6.4020156860399996E-3</v>
      </c>
      <c r="AH608" s="23"/>
      <c r="AI608" s="7">
        <v>3.62300872803E-3</v>
      </c>
      <c r="AJ608" s="8">
        <v>5.3751468658400003E-3</v>
      </c>
      <c r="AK608" s="7">
        <f t="shared" si="63"/>
        <v>5.0588250160224996E-3</v>
      </c>
      <c r="BF608" s="23">
        <v>588</v>
      </c>
      <c r="BG608" s="7">
        <v>1.8659830093374998E-3</v>
      </c>
      <c r="BH608" s="7">
        <v>2.4387836456275002E-3</v>
      </c>
      <c r="BI608" s="7">
        <v>1.7126560211200002E-3</v>
      </c>
      <c r="BJ608" s="7">
        <v>5.9199333190899997E-3</v>
      </c>
      <c r="BK608" s="7">
        <v>5.4810047149666669E-3</v>
      </c>
      <c r="BL608" s="7">
        <v>5.0588250160224996E-3</v>
      </c>
    </row>
    <row r="609" spans="1:64" x14ac:dyDescent="0.2">
      <c r="A609" s="21">
        <v>589</v>
      </c>
      <c r="B609" s="22">
        <v>1.9080638885500001E-3</v>
      </c>
      <c r="C609" s="23">
        <v>1.7600059509299999E-3</v>
      </c>
      <c r="D609" s="23">
        <v>2.03108787537E-3</v>
      </c>
      <c r="E609" s="23">
        <v>1.69801712036E-3</v>
      </c>
      <c r="F609" s="23"/>
      <c r="G609" s="7">
        <f t="shared" si="58"/>
        <v>1.8492937088025001E-3</v>
      </c>
      <c r="H609" s="23">
        <v>1.9459724426299999E-3</v>
      </c>
      <c r="I609" s="23">
        <v>1.99294090271E-3</v>
      </c>
      <c r="J609" s="23">
        <v>2.0399093627900002E-3</v>
      </c>
      <c r="K609" s="23"/>
      <c r="L609" s="23">
        <v>1.82795524597E-3</v>
      </c>
      <c r="M609" s="7">
        <f t="shared" si="59"/>
        <v>1.9516944885250003E-3</v>
      </c>
      <c r="N609" s="23">
        <v>1.2149810790999999E-3</v>
      </c>
      <c r="O609" s="23">
        <v>1.73091888428E-3</v>
      </c>
      <c r="P609" s="23">
        <v>1.9099712371799999E-3</v>
      </c>
      <c r="Q609" s="23">
        <v>2.2239685058599999E-3</v>
      </c>
      <c r="R609" s="24">
        <v>2.36916542053E-3</v>
      </c>
      <c r="S609" s="7">
        <f t="shared" si="60"/>
        <v>1.8898010253899998E-3</v>
      </c>
      <c r="T609" s="22"/>
      <c r="U609" s="23">
        <v>7.15494155884E-3</v>
      </c>
      <c r="V609" s="23"/>
      <c r="W609" s="23"/>
      <c r="X609" s="23">
        <v>3.8440227508500001E-3</v>
      </c>
      <c r="Y609" s="7">
        <f t="shared" si="61"/>
        <v>5.4994821548449997E-3</v>
      </c>
      <c r="Z609" s="23"/>
      <c r="AA609" s="23"/>
      <c r="AB609" s="23">
        <v>4.3549537658700002E-3</v>
      </c>
      <c r="AC609" s="23">
        <v>2.3739337921099999E-3</v>
      </c>
      <c r="AD609" s="23">
        <v>4.2631626129200004E-3</v>
      </c>
      <c r="AE609" s="7">
        <f t="shared" si="62"/>
        <v>3.6640167236333334E-3</v>
      </c>
      <c r="AF609" s="23">
        <v>4.8561096191399996E-3</v>
      </c>
      <c r="AG609" s="23">
        <v>3.5209655761700002E-3</v>
      </c>
      <c r="AH609" s="23"/>
      <c r="AI609" s="7">
        <v>4.6889781951900003E-3</v>
      </c>
      <c r="AJ609" s="8">
        <v>5.5189132690399998E-3</v>
      </c>
      <c r="AK609" s="7">
        <f t="shared" si="63"/>
        <v>4.6462416648850001E-3</v>
      </c>
      <c r="BF609" s="23">
        <v>589</v>
      </c>
      <c r="BG609" s="7">
        <v>1.8492937088025001E-3</v>
      </c>
      <c r="BH609" s="7">
        <v>1.9516944885250003E-3</v>
      </c>
      <c r="BI609" s="7">
        <v>1.8898010253899998E-3</v>
      </c>
      <c r="BJ609" s="7">
        <v>5.4994821548449997E-3</v>
      </c>
      <c r="BK609" s="7">
        <v>3.6640167236333334E-3</v>
      </c>
      <c r="BL609" s="7">
        <v>4.6462416648850001E-3</v>
      </c>
    </row>
    <row r="610" spans="1:64" x14ac:dyDescent="0.2">
      <c r="A610" s="21">
        <v>590</v>
      </c>
      <c r="B610" s="22">
        <v>2.1669864654499998E-3</v>
      </c>
      <c r="C610" s="23">
        <v>1.9540786743200002E-3</v>
      </c>
      <c r="D610" s="23">
        <v>1.88684463501E-3</v>
      </c>
      <c r="E610" s="23">
        <v>1.9359588623000001E-3</v>
      </c>
      <c r="F610" s="23"/>
      <c r="G610" s="7">
        <f t="shared" si="58"/>
        <v>1.9859671592699999E-3</v>
      </c>
      <c r="H610" s="23">
        <v>1.9860267639199999E-3</v>
      </c>
      <c r="I610" s="23">
        <v>1.9629001617399999E-3</v>
      </c>
      <c r="J610" s="23">
        <v>1.8639564514200001E-3</v>
      </c>
      <c r="K610" s="23"/>
      <c r="L610" s="23">
        <v>1.95693969727E-3</v>
      </c>
      <c r="M610" s="7">
        <f t="shared" si="59"/>
        <v>1.9424557685875001E-3</v>
      </c>
      <c r="N610" s="23">
        <v>1.9800662994400001E-3</v>
      </c>
      <c r="O610" s="23">
        <v>2.6397705078099998E-3</v>
      </c>
      <c r="P610" s="23">
        <v>1.99294090271E-3</v>
      </c>
      <c r="Q610" s="23">
        <v>2.0411014556900001E-3</v>
      </c>
      <c r="R610" s="24">
        <v>1.88112258911E-3</v>
      </c>
      <c r="S610" s="7">
        <f t="shared" si="60"/>
        <v>2.107000350952E-3</v>
      </c>
      <c r="T610" s="22"/>
      <c r="U610" s="23">
        <v>6.2239170074499996E-3</v>
      </c>
      <c r="V610" s="23"/>
      <c r="W610" s="23"/>
      <c r="X610" s="23">
        <v>3.7159919738800002E-3</v>
      </c>
      <c r="Y610" s="7">
        <f t="shared" si="61"/>
        <v>4.9699544906650003E-3</v>
      </c>
      <c r="Z610" s="23"/>
      <c r="AA610" s="23"/>
      <c r="AB610" s="23">
        <v>6.1979293823199999E-3</v>
      </c>
      <c r="AC610" s="23">
        <v>5.6030750274700001E-3</v>
      </c>
      <c r="AD610" s="23">
        <v>4.9591064453100003E-3</v>
      </c>
      <c r="AE610" s="7">
        <f t="shared" si="62"/>
        <v>5.5867036183666662E-3</v>
      </c>
      <c r="AF610" s="23">
        <v>4.9068927764900003E-3</v>
      </c>
      <c r="AG610" s="23">
        <v>3.5378932952900002E-3</v>
      </c>
      <c r="AH610" s="23"/>
      <c r="AI610" s="7">
        <v>3.51715087891E-3</v>
      </c>
      <c r="AJ610" s="8">
        <v>5.5699348449699997E-3</v>
      </c>
      <c r="AK610" s="7">
        <f t="shared" si="63"/>
        <v>4.3829679489150002E-3</v>
      </c>
      <c r="BF610" s="23">
        <v>590</v>
      </c>
      <c r="BG610" s="7">
        <v>1.9859671592699999E-3</v>
      </c>
      <c r="BH610" s="7">
        <v>1.9424557685875001E-3</v>
      </c>
      <c r="BI610" s="7">
        <v>2.107000350952E-3</v>
      </c>
      <c r="BJ610" s="7">
        <v>4.9699544906650003E-3</v>
      </c>
      <c r="BK610" s="7">
        <v>5.5867036183666662E-3</v>
      </c>
      <c r="BL610" s="7">
        <v>4.3829679489150002E-3</v>
      </c>
    </row>
    <row r="611" spans="1:64" x14ac:dyDescent="0.2">
      <c r="A611" s="21">
        <v>591</v>
      </c>
      <c r="B611" s="22">
        <v>1.85298919678E-3</v>
      </c>
      <c r="C611" s="23">
        <v>1.92809104919E-3</v>
      </c>
      <c r="D611" s="23">
        <v>1.9271373748800001E-3</v>
      </c>
      <c r="E611" s="23">
        <v>1.9128322601299999E-3</v>
      </c>
      <c r="F611" s="23"/>
      <c r="G611" s="7">
        <f t="shared" si="58"/>
        <v>1.9052624702449999E-3</v>
      </c>
      <c r="H611" s="23">
        <v>1.84202194214E-3</v>
      </c>
      <c r="I611" s="23">
        <v>1.90401077271E-3</v>
      </c>
      <c r="J611" s="23">
        <v>1.80888175964E-3</v>
      </c>
      <c r="K611" s="23"/>
      <c r="L611" s="23">
        <v>1.7831325531E-3</v>
      </c>
      <c r="M611" s="7">
        <f t="shared" si="59"/>
        <v>1.8345117568975E-3</v>
      </c>
      <c r="N611" s="23">
        <v>1.216173172E-3</v>
      </c>
      <c r="O611" s="23">
        <v>2.3441314697299999E-3</v>
      </c>
      <c r="P611" s="23">
        <v>1.8308162689200001E-3</v>
      </c>
      <c r="Q611" s="23">
        <v>1.96504592896E-3</v>
      </c>
      <c r="R611" s="24">
        <v>1.9838809966999998E-3</v>
      </c>
      <c r="S611" s="7">
        <f t="shared" si="60"/>
        <v>1.8680095672620003E-3</v>
      </c>
      <c r="T611" s="22"/>
      <c r="U611" s="23">
        <v>7.1899890899700001E-3</v>
      </c>
      <c r="V611" s="23"/>
      <c r="W611" s="23"/>
      <c r="X611" s="23">
        <v>3.72695922852E-3</v>
      </c>
      <c r="Y611" s="7">
        <f t="shared" si="61"/>
        <v>5.4584741592450005E-3</v>
      </c>
      <c r="Z611" s="23"/>
      <c r="AA611" s="23"/>
      <c r="AB611" s="23">
        <v>5.8310031890900001E-3</v>
      </c>
      <c r="AC611" s="23">
        <v>3.0968189239500002E-3</v>
      </c>
      <c r="AD611" s="23">
        <v>4.4178962707499998E-3</v>
      </c>
      <c r="AE611" s="7">
        <f t="shared" si="62"/>
        <v>4.4485727945966667E-3</v>
      </c>
      <c r="AF611" s="23">
        <v>5.2669048309300004E-3</v>
      </c>
      <c r="AG611" s="23">
        <v>3.7031173706099998E-3</v>
      </c>
      <c r="AH611" s="23"/>
      <c r="AI611" s="7">
        <v>2.6659965515099999E-3</v>
      </c>
      <c r="AJ611" s="8">
        <v>5.54299354553E-3</v>
      </c>
      <c r="AK611" s="7">
        <f t="shared" si="63"/>
        <v>4.2947530746450004E-3</v>
      </c>
      <c r="BF611" s="23">
        <v>591</v>
      </c>
      <c r="BG611" s="7">
        <v>1.9052624702449999E-3</v>
      </c>
      <c r="BH611" s="7">
        <v>1.8345117568975E-3</v>
      </c>
      <c r="BI611" s="7">
        <v>1.8680095672620003E-3</v>
      </c>
      <c r="BJ611" s="7">
        <v>5.4584741592450005E-3</v>
      </c>
      <c r="BK611" s="7">
        <v>4.4485727945966667E-3</v>
      </c>
      <c r="BL611" s="7">
        <v>4.2947530746450004E-3</v>
      </c>
    </row>
    <row r="612" spans="1:64" x14ac:dyDescent="0.2">
      <c r="A612" s="21">
        <v>592</v>
      </c>
      <c r="B612" s="22">
        <v>2.2668838500999999E-3</v>
      </c>
      <c r="C612" s="23">
        <v>2.1538734436000002E-3</v>
      </c>
      <c r="D612" s="23">
        <v>1.82294845581E-3</v>
      </c>
      <c r="E612" s="23">
        <v>2.0461082458500001E-3</v>
      </c>
      <c r="F612" s="23"/>
      <c r="G612" s="7">
        <f t="shared" si="58"/>
        <v>2.0724534988399998E-3</v>
      </c>
      <c r="H612" s="23">
        <v>1.98912620544E-3</v>
      </c>
      <c r="I612" s="23">
        <v>1.9719600677500001E-3</v>
      </c>
      <c r="J612" s="23">
        <v>1.3370513915999999E-3</v>
      </c>
      <c r="K612" s="23"/>
      <c r="L612" s="23">
        <v>2.2490024566699999E-3</v>
      </c>
      <c r="M612" s="7">
        <f t="shared" si="59"/>
        <v>1.8867850303650002E-3</v>
      </c>
      <c r="N612" s="23">
        <v>1.88112258911E-3</v>
      </c>
      <c r="O612" s="23">
        <v>1.68919563293E-3</v>
      </c>
      <c r="P612" s="23">
        <v>1.9428730011E-3</v>
      </c>
      <c r="Q612" s="23">
        <v>2.2580623626699999E-3</v>
      </c>
      <c r="R612" s="24">
        <v>1.3668537139900001E-3</v>
      </c>
      <c r="S612" s="7">
        <f t="shared" si="60"/>
        <v>1.82762145996E-3</v>
      </c>
      <c r="T612" s="22"/>
      <c r="U612" s="23">
        <v>9.6020698547400005E-3</v>
      </c>
      <c r="V612" s="23"/>
      <c r="W612" s="23"/>
      <c r="X612" s="23">
        <v>4.9819946289099996E-3</v>
      </c>
      <c r="Y612" s="7">
        <f t="shared" si="61"/>
        <v>7.2920322418249996E-3</v>
      </c>
      <c r="Z612" s="23"/>
      <c r="AA612" s="23"/>
      <c r="AB612" s="23">
        <v>5.1290988922099998E-3</v>
      </c>
      <c r="AC612" s="23">
        <v>8.2590579986600004E-3</v>
      </c>
      <c r="AD612" s="23">
        <v>4.0130615234399997E-3</v>
      </c>
      <c r="AE612" s="7">
        <f t="shared" si="62"/>
        <v>5.8004061381033327E-3</v>
      </c>
      <c r="AF612" s="23">
        <v>2.07901000977E-3</v>
      </c>
      <c r="AG612" s="23">
        <v>3.6470890045199999E-3</v>
      </c>
      <c r="AH612" s="23"/>
      <c r="AI612" s="7">
        <v>3.33404541016E-3</v>
      </c>
      <c r="AJ612" s="8">
        <v>6.2189102172899996E-3</v>
      </c>
      <c r="AK612" s="7">
        <f t="shared" si="63"/>
        <v>3.819763660435E-3</v>
      </c>
      <c r="BF612" s="23">
        <v>592</v>
      </c>
      <c r="BG612" s="7">
        <v>2.0724534988399998E-3</v>
      </c>
      <c r="BH612" s="7">
        <v>1.8867850303650002E-3</v>
      </c>
      <c r="BI612" s="7">
        <v>1.82762145996E-3</v>
      </c>
      <c r="BJ612" s="7">
        <v>7.2920322418249996E-3</v>
      </c>
      <c r="BK612" s="7">
        <v>5.8004061381033327E-3</v>
      </c>
      <c r="BL612" s="7">
        <v>3.819763660435E-3</v>
      </c>
    </row>
    <row r="613" spans="1:64" x14ac:dyDescent="0.2">
      <c r="A613" s="21">
        <v>593</v>
      </c>
      <c r="B613" s="22">
        <v>1.7910003662100001E-3</v>
      </c>
      <c r="C613" s="23">
        <v>2.0689964294400001E-3</v>
      </c>
      <c r="D613" s="23">
        <v>2.0828247070300001E-3</v>
      </c>
      <c r="E613" s="23">
        <v>2.23398208618E-3</v>
      </c>
      <c r="F613" s="23"/>
      <c r="G613" s="7">
        <f t="shared" si="58"/>
        <v>2.0442008972150001E-3</v>
      </c>
      <c r="H613" s="23">
        <v>1.8050670623800001E-3</v>
      </c>
      <c r="I613" s="23">
        <v>1.9268989562999999E-3</v>
      </c>
      <c r="J613" s="23">
        <v>1.24216079712E-3</v>
      </c>
      <c r="K613" s="23"/>
      <c r="L613" s="23">
        <v>4.4481754303E-3</v>
      </c>
      <c r="M613" s="7">
        <f t="shared" si="59"/>
        <v>2.3555755615250001E-3</v>
      </c>
      <c r="N613" s="23">
        <v>1.6388893127400001E-3</v>
      </c>
      <c r="O613" s="23">
        <v>1.6748905181900001E-3</v>
      </c>
      <c r="P613" s="23">
        <v>1.79505348206E-3</v>
      </c>
      <c r="Q613" s="23">
        <v>1.3861656189E-3</v>
      </c>
      <c r="R613" s="24">
        <v>1.33013725281E-3</v>
      </c>
      <c r="S613" s="7">
        <f t="shared" si="60"/>
        <v>1.56502723694E-3</v>
      </c>
      <c r="T613" s="22"/>
      <c r="U613" s="23">
        <v>6.87193870544E-3</v>
      </c>
      <c r="V613" s="23"/>
      <c r="W613" s="23"/>
      <c r="X613" s="23">
        <v>4.6620368957499998E-3</v>
      </c>
      <c r="Y613" s="7">
        <f t="shared" si="61"/>
        <v>5.7669878005949995E-3</v>
      </c>
      <c r="Z613" s="23"/>
      <c r="AA613" s="23"/>
      <c r="AB613" s="23">
        <v>5.0439834594700004E-3</v>
      </c>
      <c r="AC613" s="23">
        <v>2.6810169219999998E-3</v>
      </c>
      <c r="AD613" s="23">
        <v>5.1379203796399998E-3</v>
      </c>
      <c r="AE613" s="7">
        <f t="shared" si="62"/>
        <v>4.2876402537033341E-3</v>
      </c>
      <c r="AF613" s="23">
        <v>3.7949085235600001E-3</v>
      </c>
      <c r="AG613" s="23">
        <v>3.7829875946000001E-3</v>
      </c>
      <c r="AH613" s="23"/>
      <c r="AI613" s="7">
        <v>3.0508041381799998E-3</v>
      </c>
      <c r="AJ613" s="8">
        <v>6.0081481933600004E-3</v>
      </c>
      <c r="AK613" s="7">
        <f t="shared" si="63"/>
        <v>4.1592121124249997E-3</v>
      </c>
      <c r="BF613" s="23">
        <v>593</v>
      </c>
      <c r="BG613" s="7">
        <v>2.0442008972150001E-3</v>
      </c>
      <c r="BH613" s="7">
        <v>2.3555755615250001E-3</v>
      </c>
      <c r="BI613" s="7">
        <v>1.56502723694E-3</v>
      </c>
      <c r="BJ613" s="7">
        <v>5.7669878005949995E-3</v>
      </c>
      <c r="BK613" s="7">
        <v>4.2876402537033341E-3</v>
      </c>
      <c r="BL613" s="7">
        <v>4.1592121124249997E-3</v>
      </c>
    </row>
    <row r="614" spans="1:64" x14ac:dyDescent="0.2">
      <c r="A614" s="21">
        <v>594</v>
      </c>
      <c r="B614" s="22">
        <v>2.5460720062299999E-3</v>
      </c>
      <c r="C614" s="23">
        <v>1.99294090271E-3</v>
      </c>
      <c r="D614" s="23">
        <v>1.8968582153300001E-3</v>
      </c>
      <c r="E614" s="23">
        <v>2.04515457153E-3</v>
      </c>
      <c r="F614" s="23"/>
      <c r="G614" s="7">
        <f t="shared" si="58"/>
        <v>2.1202564239500002E-3</v>
      </c>
      <c r="H614" s="23">
        <v>1.8739700317399999E-3</v>
      </c>
      <c r="I614" s="23">
        <v>1.9071102142299999E-3</v>
      </c>
      <c r="J614" s="23">
        <v>1.4219284057600001E-3</v>
      </c>
      <c r="K614" s="23"/>
      <c r="L614" s="23">
        <v>4.18281555176E-3</v>
      </c>
      <c r="M614" s="7">
        <f t="shared" si="59"/>
        <v>2.3464560508725E-3</v>
      </c>
      <c r="N614" s="23">
        <v>1.62601470947E-3</v>
      </c>
      <c r="O614" s="23">
        <v>1.8150806426999999E-3</v>
      </c>
      <c r="P614" s="23">
        <v>1.80006027222E-3</v>
      </c>
      <c r="Q614" s="23">
        <v>1.68108940125E-3</v>
      </c>
      <c r="R614" s="24">
        <v>2.0740032196000001E-3</v>
      </c>
      <c r="S614" s="7">
        <f t="shared" si="60"/>
        <v>1.799249649048E-3</v>
      </c>
      <c r="T614" s="22"/>
      <c r="U614" s="23">
        <v>1.0238170623800001E-2</v>
      </c>
      <c r="V614" s="23"/>
      <c r="W614" s="23"/>
      <c r="X614" s="23">
        <v>5.5589675903299999E-3</v>
      </c>
      <c r="Y614" s="7">
        <f t="shared" si="61"/>
        <v>7.8985691070650003E-3</v>
      </c>
      <c r="Z614" s="23"/>
      <c r="AA614" s="23"/>
      <c r="AB614" s="23">
        <v>5.7840347289999997E-3</v>
      </c>
      <c r="AC614" s="23">
        <v>7.9438686370799996E-3</v>
      </c>
      <c r="AD614" s="23">
        <v>4.9362182617199999E-3</v>
      </c>
      <c r="AE614" s="7">
        <f t="shared" si="62"/>
        <v>6.2213738759333325E-3</v>
      </c>
      <c r="AF614" s="23">
        <v>5.2070617675800002E-3</v>
      </c>
      <c r="AG614" s="23">
        <v>3.71885299683E-3</v>
      </c>
      <c r="AH614" s="23"/>
      <c r="AI614" s="7">
        <v>5.72490692139E-3</v>
      </c>
      <c r="AJ614" s="8">
        <v>5.8069229125999999E-3</v>
      </c>
      <c r="AK614" s="7">
        <f t="shared" si="63"/>
        <v>5.1144361496000008E-3</v>
      </c>
      <c r="BF614" s="23">
        <v>594</v>
      </c>
      <c r="BG614" s="7">
        <v>2.1202564239500002E-3</v>
      </c>
      <c r="BH614" s="7">
        <v>2.3464560508725E-3</v>
      </c>
      <c r="BI614" s="7">
        <v>1.799249649048E-3</v>
      </c>
      <c r="BJ614" s="7">
        <v>7.8985691070650003E-3</v>
      </c>
      <c r="BK614" s="7">
        <v>6.2213738759333325E-3</v>
      </c>
      <c r="BL614" s="7">
        <v>5.1144361496000008E-3</v>
      </c>
    </row>
    <row r="615" spans="1:64" x14ac:dyDescent="0.2">
      <c r="A615" s="21">
        <v>595</v>
      </c>
      <c r="B615" s="22">
        <v>2.12812423706E-3</v>
      </c>
      <c r="C615" s="23">
        <v>1.9719600677500001E-3</v>
      </c>
      <c r="D615" s="23">
        <v>2.0139217376699999E-3</v>
      </c>
      <c r="E615" s="23">
        <v>1.8961429595900001E-3</v>
      </c>
      <c r="F615" s="23"/>
      <c r="G615" s="7">
        <f t="shared" si="58"/>
        <v>2.0025372505175E-3</v>
      </c>
      <c r="H615" s="23">
        <v>1.8069744110099999E-3</v>
      </c>
      <c r="I615" s="23">
        <v>1.89518928528E-3</v>
      </c>
      <c r="J615" s="23">
        <v>1.5621185302699999E-3</v>
      </c>
      <c r="K615" s="23"/>
      <c r="L615" s="23">
        <v>3.89885902405E-3</v>
      </c>
      <c r="M615" s="7">
        <f t="shared" si="59"/>
        <v>2.2907853126525003E-3</v>
      </c>
      <c r="N615" s="23">
        <v>1.74498558044E-3</v>
      </c>
      <c r="O615" s="23">
        <v>1.7518997192399999E-3</v>
      </c>
      <c r="P615" s="23">
        <v>1.8401145935099999E-3</v>
      </c>
      <c r="Q615" s="23">
        <v>1.73616409302E-3</v>
      </c>
      <c r="R615" s="24">
        <v>2.1240711212200001E-3</v>
      </c>
      <c r="S615" s="7">
        <f t="shared" si="60"/>
        <v>1.8394470214860002E-3</v>
      </c>
      <c r="T615" s="22"/>
      <c r="U615" s="23">
        <v>1.5758037567100001E-2</v>
      </c>
      <c r="V615" s="23"/>
      <c r="W615" s="23"/>
      <c r="X615" s="23">
        <v>4.0590763091999998E-3</v>
      </c>
      <c r="Y615" s="7">
        <f t="shared" si="61"/>
        <v>9.908556938150001E-3</v>
      </c>
      <c r="Z615" s="23"/>
      <c r="AA615" s="23"/>
      <c r="AB615" s="23">
        <v>1.2576103210399999E-2</v>
      </c>
      <c r="AC615" s="23">
        <v>2.8800964355500001E-3</v>
      </c>
      <c r="AD615" s="23">
        <v>4.4898986816399996E-3</v>
      </c>
      <c r="AE615" s="7">
        <f t="shared" si="62"/>
        <v>6.6486994425299997E-3</v>
      </c>
      <c r="AF615" s="23">
        <v>5.7320594787599998E-3</v>
      </c>
      <c r="AG615" s="23">
        <v>4.4620037078900001E-3</v>
      </c>
      <c r="AH615" s="23"/>
      <c r="AI615" s="7">
        <v>3.5300254821799999E-3</v>
      </c>
      <c r="AJ615" s="8">
        <v>5.6619644164999997E-3</v>
      </c>
      <c r="AK615" s="7">
        <f t="shared" si="63"/>
        <v>4.8465132713325001E-3</v>
      </c>
      <c r="BF615" s="23">
        <v>595</v>
      </c>
      <c r="BG615" s="7">
        <v>2.0025372505175E-3</v>
      </c>
      <c r="BH615" s="7">
        <v>2.2907853126525003E-3</v>
      </c>
      <c r="BI615" s="7">
        <v>1.8394470214860002E-3</v>
      </c>
      <c r="BJ615" s="7">
        <v>9.908556938150001E-3</v>
      </c>
      <c r="BK615" s="7">
        <v>6.6486994425299997E-3</v>
      </c>
      <c r="BL615" s="7">
        <v>4.8465132713325001E-3</v>
      </c>
    </row>
    <row r="616" spans="1:64" x14ac:dyDescent="0.2">
      <c r="A616" s="21">
        <v>596</v>
      </c>
      <c r="B616" s="22">
        <v>2.18486785889E-3</v>
      </c>
      <c r="C616" s="23">
        <v>2.2041797637900001E-3</v>
      </c>
      <c r="D616" s="23">
        <v>1.85608863831E-3</v>
      </c>
      <c r="E616" s="23">
        <v>1.40309333801E-3</v>
      </c>
      <c r="F616" s="23"/>
      <c r="G616" s="7">
        <f t="shared" si="58"/>
        <v>1.91205739975E-3</v>
      </c>
      <c r="H616" s="23">
        <v>2.1219253540000001E-3</v>
      </c>
      <c r="I616" s="23">
        <v>2.4099349975600002E-3</v>
      </c>
      <c r="J616" s="23">
        <v>1.96695327759E-3</v>
      </c>
      <c r="K616" s="23"/>
      <c r="L616" s="23">
        <v>1.7490386962899999E-3</v>
      </c>
      <c r="M616" s="7">
        <f t="shared" si="59"/>
        <v>2.0619630813599999E-3</v>
      </c>
      <c r="N616" s="23">
        <v>1.9021034240700001E-3</v>
      </c>
      <c r="O616" s="23">
        <v>2.8951168060299998E-3</v>
      </c>
      <c r="P616" s="23">
        <v>1.66201591492E-3</v>
      </c>
      <c r="Q616" s="23">
        <v>2.1920204162599998E-3</v>
      </c>
      <c r="R616" s="24">
        <v>2.2342205047600002E-3</v>
      </c>
      <c r="S616" s="7">
        <f t="shared" si="60"/>
        <v>2.1770954132079999E-3</v>
      </c>
      <c r="T616" s="22"/>
      <c r="U616" s="23">
        <v>6.3359737396199997E-3</v>
      </c>
      <c r="V616" s="23"/>
      <c r="W616" s="23"/>
      <c r="X616" s="23">
        <v>5.5570602417000002E-3</v>
      </c>
      <c r="Y616" s="7">
        <f t="shared" si="61"/>
        <v>5.94651699066E-3</v>
      </c>
      <c r="Z616" s="23"/>
      <c r="AA616" s="23"/>
      <c r="AB616" s="23">
        <v>9.7441673278800007E-3</v>
      </c>
      <c r="AC616" s="23">
        <v>6.2479972839399999E-3</v>
      </c>
      <c r="AD616" s="23">
        <v>4.80699539185E-3</v>
      </c>
      <c r="AE616" s="7">
        <f t="shared" si="62"/>
        <v>6.933053334556666E-3</v>
      </c>
      <c r="AF616" s="23">
        <v>5.7489871978800003E-3</v>
      </c>
      <c r="AG616" s="23">
        <v>4.1198730468800003E-3</v>
      </c>
      <c r="AH616" s="23"/>
      <c r="AI616" s="7">
        <v>6.1280727386499997E-3</v>
      </c>
      <c r="AJ616" s="8">
        <v>5.3360462188699999E-3</v>
      </c>
      <c r="AK616" s="7">
        <f t="shared" si="63"/>
        <v>5.3332448005700001E-3</v>
      </c>
      <c r="BF616" s="23">
        <v>596</v>
      </c>
      <c r="BG616" s="7">
        <v>1.91205739975E-3</v>
      </c>
      <c r="BH616" s="7">
        <v>2.0619630813599999E-3</v>
      </c>
      <c r="BI616" s="7">
        <v>2.1770954132079999E-3</v>
      </c>
      <c r="BJ616" s="7">
        <v>5.94651699066E-3</v>
      </c>
      <c r="BK616" s="7">
        <v>6.933053334556666E-3</v>
      </c>
      <c r="BL616" s="7">
        <v>5.3332448005700001E-3</v>
      </c>
    </row>
    <row r="617" spans="1:64" x14ac:dyDescent="0.2">
      <c r="A617" s="21">
        <v>597</v>
      </c>
      <c r="B617" s="22">
        <v>2.4559497833300001E-3</v>
      </c>
      <c r="C617" s="23">
        <v>2.0039081573500002E-3</v>
      </c>
      <c r="D617" s="23">
        <v>1.8439292907700001E-3</v>
      </c>
      <c r="E617" s="23">
        <v>1.8939971923800001E-3</v>
      </c>
      <c r="F617" s="23"/>
      <c r="G617" s="7">
        <f t="shared" si="58"/>
        <v>2.0494461059575001E-3</v>
      </c>
      <c r="H617" s="23">
        <v>1.9021034240700001E-3</v>
      </c>
      <c r="I617" s="23">
        <v>1.9681453704800001E-3</v>
      </c>
      <c r="J617" s="23">
        <v>1.86109542847E-3</v>
      </c>
      <c r="K617" s="23"/>
      <c r="L617" s="23">
        <v>2.31194496155E-3</v>
      </c>
      <c r="M617" s="7">
        <f t="shared" si="59"/>
        <v>2.0108222961425001E-3</v>
      </c>
      <c r="N617" s="23">
        <v>2.0241737365700001E-3</v>
      </c>
      <c r="O617" s="23">
        <v>2.5010108947799998E-3</v>
      </c>
      <c r="P617" s="23">
        <v>1.65605545044E-3</v>
      </c>
      <c r="Q617" s="23">
        <v>1.9969940185499998E-3</v>
      </c>
      <c r="R617" s="24">
        <v>2.0828247070300001E-3</v>
      </c>
      <c r="S617" s="7">
        <f t="shared" si="60"/>
        <v>2.0522117614740001E-3</v>
      </c>
      <c r="T617" s="22"/>
      <c r="U617" s="23">
        <v>9.7439289093000005E-3</v>
      </c>
      <c r="V617" s="23"/>
      <c r="W617" s="23"/>
      <c r="X617" s="23">
        <v>3.4990310668900002E-3</v>
      </c>
      <c r="Y617" s="7">
        <f t="shared" si="61"/>
        <v>6.6214799880950003E-3</v>
      </c>
      <c r="Z617" s="23"/>
      <c r="AA617" s="23"/>
      <c r="AB617" s="23">
        <v>3.0930042266800002E-3</v>
      </c>
      <c r="AC617" s="23">
        <v>3.23796272278E-3</v>
      </c>
      <c r="AD617" s="23">
        <v>4.5399665832499998E-3</v>
      </c>
      <c r="AE617" s="7">
        <f t="shared" si="62"/>
        <v>3.6236445109033336E-3</v>
      </c>
      <c r="AF617" s="23">
        <v>6.4799785614000002E-3</v>
      </c>
      <c r="AG617" s="23">
        <v>4.0271282196000001E-3</v>
      </c>
      <c r="AH617" s="23"/>
      <c r="AI617" s="7">
        <v>1.0118007659899999E-2</v>
      </c>
      <c r="AJ617" s="8">
        <v>5.0418376922599997E-3</v>
      </c>
      <c r="AK617" s="7">
        <f t="shared" si="63"/>
        <v>6.4167380332899992E-3</v>
      </c>
      <c r="BF617" s="23">
        <v>597</v>
      </c>
      <c r="BG617" s="7">
        <v>2.0494461059575001E-3</v>
      </c>
      <c r="BH617" s="7">
        <v>2.0108222961425001E-3</v>
      </c>
      <c r="BI617" s="7">
        <v>2.0522117614740001E-3</v>
      </c>
      <c r="BJ617" s="7">
        <v>6.6214799880950003E-3</v>
      </c>
      <c r="BK617" s="7">
        <v>3.6236445109033336E-3</v>
      </c>
      <c r="BL617" s="7">
        <v>6.4167380332899992E-3</v>
      </c>
    </row>
    <row r="618" spans="1:64" x14ac:dyDescent="0.2">
      <c r="A618" s="21">
        <v>598</v>
      </c>
      <c r="B618" s="22">
        <v>1.90305709839E-3</v>
      </c>
      <c r="C618" s="23">
        <v>2.0570755004899999E-3</v>
      </c>
      <c r="D618" s="23">
        <v>1.6329288482700001E-3</v>
      </c>
      <c r="E618" s="23">
        <v>1.93905830383E-3</v>
      </c>
      <c r="F618" s="23"/>
      <c r="G618" s="7">
        <f t="shared" si="58"/>
        <v>1.883029937745E-3</v>
      </c>
      <c r="H618" s="23">
        <v>1.9772052764899998E-3</v>
      </c>
      <c r="I618" s="23">
        <v>2.07209587097E-3</v>
      </c>
      <c r="J618" s="23">
        <v>2.0861625671399998E-3</v>
      </c>
      <c r="K618" s="23"/>
      <c r="L618" s="23">
        <v>2.1548271179199999E-3</v>
      </c>
      <c r="M618" s="7">
        <f t="shared" si="59"/>
        <v>2.0725727081299999E-3</v>
      </c>
      <c r="N618" s="23">
        <v>1.76501274109E-3</v>
      </c>
      <c r="O618" s="23">
        <v>1.5189647674600001E-3</v>
      </c>
      <c r="P618" s="23">
        <v>1.7180442810099999E-3</v>
      </c>
      <c r="Q618" s="23">
        <v>1.9590854644800002E-3</v>
      </c>
      <c r="R618" s="24">
        <v>2.0899772644E-3</v>
      </c>
      <c r="S618" s="7">
        <f t="shared" si="60"/>
        <v>1.810216903688E-3</v>
      </c>
      <c r="T618" s="22"/>
      <c r="U618" s="23">
        <v>8.7320804595899994E-3</v>
      </c>
      <c r="V618" s="23"/>
      <c r="W618" s="23"/>
      <c r="X618" s="23">
        <v>4.7960281372100002E-3</v>
      </c>
      <c r="Y618" s="7">
        <f t="shared" si="61"/>
        <v>6.7640542983999994E-3</v>
      </c>
      <c r="Z618" s="23"/>
      <c r="AA618" s="23"/>
      <c r="AB618" s="23">
        <v>3.79300117493E-3</v>
      </c>
      <c r="AC618" s="23">
        <v>6.4380168914799996E-3</v>
      </c>
      <c r="AD618" s="23">
        <v>6.60300254822E-3</v>
      </c>
      <c r="AE618" s="7">
        <f t="shared" si="62"/>
        <v>5.6113402048766671E-3</v>
      </c>
      <c r="AF618" s="23">
        <v>3.1230449676499998E-3</v>
      </c>
      <c r="AG618" s="23">
        <v>4.0988922119099998E-3</v>
      </c>
      <c r="AH618" s="23"/>
      <c r="AI618" s="7">
        <v>4.1279792785600001E-3</v>
      </c>
      <c r="AJ618" s="8">
        <v>4.7821998596200002E-3</v>
      </c>
      <c r="AK618" s="7">
        <f t="shared" si="63"/>
        <v>4.0330290794349999E-3</v>
      </c>
      <c r="BF618" s="23">
        <v>598</v>
      </c>
      <c r="BG618" s="7">
        <v>1.883029937745E-3</v>
      </c>
      <c r="BH618" s="7">
        <v>2.0725727081299999E-3</v>
      </c>
      <c r="BI618" s="7">
        <v>1.810216903688E-3</v>
      </c>
      <c r="BJ618" s="7">
        <v>6.7640542983999994E-3</v>
      </c>
      <c r="BK618" s="7">
        <v>5.6113402048766671E-3</v>
      </c>
      <c r="BL618" s="7">
        <v>4.0330290794349999E-3</v>
      </c>
    </row>
    <row r="619" spans="1:64" x14ac:dyDescent="0.2">
      <c r="A619" s="21">
        <v>599</v>
      </c>
      <c r="B619" s="22">
        <v>2.0821094512900001E-3</v>
      </c>
      <c r="C619" s="23">
        <v>1.92809104919E-3</v>
      </c>
      <c r="D619" s="23">
        <v>1.3411045074500001E-3</v>
      </c>
      <c r="E619" s="23">
        <v>1.87301635742E-3</v>
      </c>
      <c r="F619" s="23"/>
      <c r="G619" s="7">
        <f t="shared" si="58"/>
        <v>1.8060803413374998E-3</v>
      </c>
      <c r="H619" s="23">
        <v>1.9409656524699999E-3</v>
      </c>
      <c r="I619" s="23">
        <v>2.0511150360100002E-3</v>
      </c>
      <c r="J619" s="23">
        <v>1.93405151367E-3</v>
      </c>
      <c r="K619" s="23"/>
      <c r="L619" s="23">
        <v>2.0649433136000002E-3</v>
      </c>
      <c r="M619" s="7">
        <f t="shared" si="59"/>
        <v>1.9977688789375001E-3</v>
      </c>
      <c r="N619" s="23">
        <v>1.8110275268600001E-3</v>
      </c>
      <c r="O619" s="23">
        <v>1.67798995972E-3</v>
      </c>
      <c r="P619" s="23">
        <v>2.0499229431200001E-3</v>
      </c>
      <c r="Q619" s="23">
        <v>2.37607955933E-3</v>
      </c>
      <c r="R619" s="24">
        <v>2.0430088043200002E-3</v>
      </c>
      <c r="S619" s="7">
        <f t="shared" si="60"/>
        <v>1.9916057586700001E-3</v>
      </c>
      <c r="T619" s="22"/>
      <c r="U619" s="23">
        <v>1.47640705109E-2</v>
      </c>
      <c r="V619" s="23"/>
      <c r="W619" s="23"/>
      <c r="X619" s="23">
        <v>3.5901069641100002E-3</v>
      </c>
      <c r="Y619" s="7">
        <f t="shared" si="61"/>
        <v>9.1770887375049997E-3</v>
      </c>
      <c r="Z619" s="23"/>
      <c r="AA619" s="23"/>
      <c r="AB619" s="23">
        <v>3.56507301331E-3</v>
      </c>
      <c r="AC619" s="23">
        <v>3.07106971741E-3</v>
      </c>
      <c r="AD619" s="23">
        <v>8.8038444519E-3</v>
      </c>
      <c r="AE619" s="7">
        <f t="shared" si="62"/>
        <v>5.1466623942066662E-3</v>
      </c>
      <c r="AF619" s="23">
        <v>4.8210620880100004E-3</v>
      </c>
      <c r="AG619" s="23">
        <v>2.98190116882E-3</v>
      </c>
      <c r="AH619" s="23"/>
      <c r="AI619" s="7">
        <v>2.8440952300999999E-3</v>
      </c>
      <c r="AJ619" s="8">
        <v>5.1059722900400001E-3</v>
      </c>
      <c r="AK619" s="7">
        <f t="shared" si="63"/>
        <v>3.9382576942425E-3</v>
      </c>
      <c r="BF619" s="23">
        <v>599</v>
      </c>
      <c r="BG619" s="7">
        <v>1.8060803413374998E-3</v>
      </c>
      <c r="BH619" s="7">
        <v>1.9977688789375001E-3</v>
      </c>
      <c r="BI619" s="7">
        <v>1.9916057586700001E-3</v>
      </c>
      <c r="BJ619" s="7">
        <v>9.1770887375049997E-3</v>
      </c>
      <c r="BK619" s="7">
        <v>5.1466623942066662E-3</v>
      </c>
      <c r="BL619" s="7">
        <v>3.9382576942425E-3</v>
      </c>
    </row>
    <row r="620" spans="1:64" x14ac:dyDescent="0.2">
      <c r="A620" s="21">
        <v>600</v>
      </c>
      <c r="B620" s="22">
        <v>1.9159317016599999E-3</v>
      </c>
      <c r="C620" s="23">
        <v>1.9490718841599999E-3</v>
      </c>
      <c r="D620" s="23">
        <v>2.0120143890400002E-3</v>
      </c>
      <c r="E620" s="23">
        <v>1.8949508667E-3</v>
      </c>
      <c r="F620" s="23"/>
      <c r="G620" s="7">
        <f t="shared" si="58"/>
        <v>1.9429922103900001E-3</v>
      </c>
      <c r="H620" s="23">
        <v>2.55608558655E-3</v>
      </c>
      <c r="I620" s="23">
        <v>1.9359588623000001E-3</v>
      </c>
      <c r="J620" s="23">
        <v>1.9907951355000002E-3</v>
      </c>
      <c r="K620" s="23"/>
      <c r="L620" s="23">
        <v>2.4778842925999999E-3</v>
      </c>
      <c r="M620" s="7">
        <f t="shared" si="59"/>
        <v>2.2401809692375002E-3</v>
      </c>
      <c r="N620" s="23">
        <v>1.84202194214E-3</v>
      </c>
      <c r="O620" s="23">
        <v>1.86491012573E-3</v>
      </c>
      <c r="P620" s="23">
        <v>1.81698799133E-3</v>
      </c>
      <c r="Q620" s="23">
        <v>1.93786621094E-3</v>
      </c>
      <c r="R620" s="24">
        <v>1.3859272003200001E-3</v>
      </c>
      <c r="S620" s="7">
        <f t="shared" si="60"/>
        <v>1.7695426940919998E-3</v>
      </c>
      <c r="T620" s="22"/>
      <c r="U620" s="23">
        <v>5.8181285858199998E-3</v>
      </c>
      <c r="V620" s="23"/>
      <c r="W620" s="23"/>
      <c r="X620" s="23">
        <v>3.5479068756099998E-3</v>
      </c>
      <c r="Y620" s="7">
        <f t="shared" si="61"/>
        <v>4.683017730715E-3</v>
      </c>
      <c r="Z620" s="23"/>
      <c r="AA620" s="23"/>
      <c r="AB620" s="23">
        <v>6.2589645385699999E-3</v>
      </c>
      <c r="AC620" s="23">
        <v>6.9248676300000004E-3</v>
      </c>
      <c r="AD620" s="23">
        <v>1.0483980178799999E-2</v>
      </c>
      <c r="AE620" s="7">
        <f t="shared" si="62"/>
        <v>7.8892707824566675E-3</v>
      </c>
      <c r="AF620" s="23">
        <v>4.5940876007100001E-3</v>
      </c>
      <c r="AG620" s="23">
        <v>3.9129257202100004E-3</v>
      </c>
      <c r="AH620" s="23"/>
      <c r="AI620" s="7">
        <v>3.9470195770299997E-3</v>
      </c>
      <c r="AJ620" s="8">
        <v>5.5091381072999998E-3</v>
      </c>
      <c r="AK620" s="7">
        <f t="shared" si="63"/>
        <v>4.4907927513124996E-3</v>
      </c>
      <c r="BF620" s="23">
        <v>600</v>
      </c>
      <c r="BG620" s="7">
        <v>1.9429922103900001E-3</v>
      </c>
      <c r="BH620" s="7">
        <v>2.2401809692375002E-3</v>
      </c>
      <c r="BI620" s="7">
        <v>1.7695426940919998E-3</v>
      </c>
      <c r="BJ620" s="7">
        <v>4.683017730715E-3</v>
      </c>
      <c r="BK620" s="7">
        <v>7.8892707824566675E-3</v>
      </c>
      <c r="BL620" s="7">
        <v>4.4907927513124996E-3</v>
      </c>
    </row>
    <row r="621" spans="1:64" x14ac:dyDescent="0.2">
      <c r="A621" s="21">
        <v>601</v>
      </c>
      <c r="B621" s="22">
        <v>2.2261142730700002E-3</v>
      </c>
      <c r="C621" s="23">
        <v>1.9679069519E-3</v>
      </c>
      <c r="D621" s="23">
        <v>1.90401077271E-3</v>
      </c>
      <c r="E621" s="23">
        <v>1.3358592987100001E-3</v>
      </c>
      <c r="F621" s="23"/>
      <c r="G621" s="7">
        <f t="shared" si="58"/>
        <v>1.8584728240975E-3</v>
      </c>
      <c r="H621" s="23">
        <v>1.88994407654E-3</v>
      </c>
      <c r="I621" s="23">
        <v>2.0608901977500001E-3</v>
      </c>
      <c r="J621" s="23">
        <v>2.0411014556900001E-3</v>
      </c>
      <c r="K621" s="23"/>
      <c r="L621" s="23">
        <v>1.7020702362100001E-3</v>
      </c>
      <c r="M621" s="7">
        <f t="shared" si="59"/>
        <v>1.9235014915475002E-3</v>
      </c>
      <c r="N621" s="23">
        <v>1.76191329956E-3</v>
      </c>
      <c r="O621" s="23">
        <v>1.69706344604E-3</v>
      </c>
      <c r="P621" s="23">
        <v>2.02298164368E-3</v>
      </c>
      <c r="Q621" s="23">
        <v>2.0570755004899999E-3</v>
      </c>
      <c r="R621" s="24">
        <v>1.7831325531E-3</v>
      </c>
      <c r="S621" s="7">
        <f t="shared" si="60"/>
        <v>1.8644332885739997E-3</v>
      </c>
      <c r="T621" s="22"/>
      <c r="U621" s="23">
        <v>3.6220550537099999E-3</v>
      </c>
      <c r="V621" s="23"/>
      <c r="W621" s="23"/>
      <c r="X621" s="23">
        <v>3.8878917694100002E-3</v>
      </c>
      <c r="Y621" s="7">
        <f t="shared" si="61"/>
        <v>3.75497341156E-3</v>
      </c>
      <c r="Z621" s="23"/>
      <c r="AA621" s="23"/>
      <c r="AB621" s="23">
        <v>5.0480365753199996E-3</v>
      </c>
      <c r="AC621" s="23">
        <v>3.2219886779800001E-3</v>
      </c>
      <c r="AD621" s="23">
        <v>1.0240077972399999E-2</v>
      </c>
      <c r="AE621" s="7">
        <f t="shared" si="62"/>
        <v>6.1700344085666671E-3</v>
      </c>
      <c r="AF621" s="23">
        <v>3.0529499053999999E-3</v>
      </c>
      <c r="AG621" s="23">
        <v>3.67403030396E-3</v>
      </c>
      <c r="AH621" s="23"/>
      <c r="AI621" s="7">
        <v>6.0160160064699998E-3</v>
      </c>
      <c r="AJ621" s="8">
        <v>4.9858093261699998E-3</v>
      </c>
      <c r="AK621" s="7">
        <f t="shared" si="63"/>
        <v>4.4322013855000002E-3</v>
      </c>
      <c r="BF621" s="23">
        <v>601</v>
      </c>
      <c r="BG621" s="7">
        <v>1.8584728240975E-3</v>
      </c>
      <c r="BH621" s="7">
        <v>1.9235014915475002E-3</v>
      </c>
      <c r="BI621" s="7">
        <v>1.8644332885739997E-3</v>
      </c>
      <c r="BJ621" s="7">
        <v>3.75497341156E-3</v>
      </c>
      <c r="BK621" s="7">
        <v>6.1700344085666671E-3</v>
      </c>
      <c r="BL621" s="7">
        <v>4.4322013855000002E-3</v>
      </c>
    </row>
    <row r="622" spans="1:64" x14ac:dyDescent="0.2">
      <c r="A622" s="21">
        <v>602</v>
      </c>
      <c r="B622" s="22">
        <v>1.9791126251199999E-3</v>
      </c>
      <c r="C622" s="23">
        <v>1.9679069519E-3</v>
      </c>
      <c r="D622" s="23">
        <v>2.0070075988800002E-3</v>
      </c>
      <c r="E622" s="23">
        <v>1.9521713256800001E-3</v>
      </c>
      <c r="F622" s="23"/>
      <c r="G622" s="7">
        <f t="shared" si="58"/>
        <v>1.9765496253949999E-3</v>
      </c>
      <c r="H622" s="23">
        <v>2.0849704742399999E-3</v>
      </c>
      <c r="I622" s="23">
        <v>1.9690990447999998E-3</v>
      </c>
      <c r="J622" s="23">
        <v>1.9900798797600002E-3</v>
      </c>
      <c r="K622" s="23"/>
      <c r="L622" s="23">
        <v>1.7828941345200001E-3</v>
      </c>
      <c r="M622" s="7">
        <f t="shared" si="59"/>
        <v>1.95676088333E-3</v>
      </c>
      <c r="N622" s="23">
        <v>1.9688606262200001E-3</v>
      </c>
      <c r="O622" s="23">
        <v>2.6690959930399999E-3</v>
      </c>
      <c r="P622" s="23">
        <v>1.21402740479E-3</v>
      </c>
      <c r="Q622" s="23">
        <v>2.23898887634E-3</v>
      </c>
      <c r="R622" s="24">
        <v>2.0380020141600001E-3</v>
      </c>
      <c r="S622" s="7">
        <f t="shared" si="60"/>
        <v>2.02579498291E-3</v>
      </c>
      <c r="T622" s="22"/>
      <c r="U622" s="23">
        <v>6.1430931091299998E-3</v>
      </c>
      <c r="V622" s="23"/>
      <c r="W622" s="23"/>
      <c r="X622" s="23">
        <v>3.5579204559299999E-3</v>
      </c>
      <c r="Y622" s="7">
        <f t="shared" si="61"/>
        <v>4.8505067825300001E-3</v>
      </c>
      <c r="Z622" s="23"/>
      <c r="AA622" s="23"/>
      <c r="AB622" s="23">
        <v>4.6529769897500003E-3</v>
      </c>
      <c r="AC622" s="23">
        <v>6.8559646606400002E-3</v>
      </c>
      <c r="AD622" s="23">
        <v>5.6881904602100004E-3</v>
      </c>
      <c r="AE622" s="7">
        <f t="shared" si="62"/>
        <v>5.7323773702000003E-3</v>
      </c>
      <c r="AF622" s="23">
        <v>5.1751136779799997E-3</v>
      </c>
      <c r="AG622" s="23">
        <v>3.7579536437999999E-3</v>
      </c>
      <c r="AH622" s="23"/>
      <c r="AI622" s="7">
        <v>7.6010227203400001E-3</v>
      </c>
      <c r="AJ622" s="8">
        <v>5.0380229949999996E-3</v>
      </c>
      <c r="AK622" s="7">
        <f t="shared" si="63"/>
        <v>5.3930282592799996E-3</v>
      </c>
      <c r="BF622" s="23">
        <v>602</v>
      </c>
      <c r="BG622" s="7">
        <v>1.9765496253949999E-3</v>
      </c>
      <c r="BH622" s="7">
        <v>1.95676088333E-3</v>
      </c>
      <c r="BI622" s="7">
        <v>2.02579498291E-3</v>
      </c>
      <c r="BJ622" s="7">
        <v>4.8505067825300001E-3</v>
      </c>
      <c r="BK622" s="7">
        <v>5.7323773702000003E-3</v>
      </c>
      <c r="BL622" s="7">
        <v>5.3930282592799996E-3</v>
      </c>
    </row>
    <row r="623" spans="1:64" x14ac:dyDescent="0.2">
      <c r="A623" s="21">
        <v>603</v>
      </c>
      <c r="B623" s="22">
        <v>1.9631385803200001E-3</v>
      </c>
      <c r="C623" s="23">
        <v>2.0449161529499998E-3</v>
      </c>
      <c r="D623" s="23">
        <v>1.88398361206E-3</v>
      </c>
      <c r="E623" s="23">
        <v>1.80006027222E-3</v>
      </c>
      <c r="F623" s="23"/>
      <c r="G623" s="7">
        <f t="shared" si="58"/>
        <v>1.9230246543874999E-3</v>
      </c>
      <c r="H623" s="23">
        <v>1.9159317016599999E-3</v>
      </c>
      <c r="I623" s="23">
        <v>1.9910335540799999E-3</v>
      </c>
      <c r="J623" s="23">
        <v>1.9600391387900001E-3</v>
      </c>
      <c r="K623" s="23"/>
      <c r="L623" s="23">
        <v>1.5940666198700001E-3</v>
      </c>
      <c r="M623" s="7">
        <f t="shared" si="59"/>
        <v>1.8652677535999998E-3</v>
      </c>
      <c r="N623" s="23">
        <v>1.6388893127400001E-3</v>
      </c>
      <c r="O623" s="23">
        <v>1.708984375E-3</v>
      </c>
      <c r="P623" s="23">
        <v>1.8830299377400001E-3</v>
      </c>
      <c r="Q623" s="23">
        <v>2.07090377808E-3</v>
      </c>
      <c r="R623" s="24">
        <v>1.9748210906999999E-3</v>
      </c>
      <c r="S623" s="7">
        <f t="shared" si="60"/>
        <v>1.8553256988519998E-3</v>
      </c>
      <c r="T623" s="22"/>
      <c r="U623" s="23">
        <v>4.2939186096200002E-3</v>
      </c>
      <c r="V623" s="23"/>
      <c r="W623" s="23"/>
      <c r="X623" s="23">
        <v>4.0738582611099996E-3</v>
      </c>
      <c r="Y623" s="7">
        <f t="shared" si="61"/>
        <v>4.1838884353649995E-3</v>
      </c>
      <c r="Z623" s="23"/>
      <c r="AA623" s="23"/>
      <c r="AB623" s="23">
        <v>6.6299438476599996E-3</v>
      </c>
      <c r="AC623" s="23">
        <v>3.1080245971700001E-3</v>
      </c>
      <c r="AD623" s="23">
        <v>4.3640136718800003E-3</v>
      </c>
      <c r="AE623" s="7">
        <f t="shared" si="62"/>
        <v>4.7006607055699997E-3</v>
      </c>
      <c r="AF623" s="23">
        <v>4.7779083251999997E-3</v>
      </c>
      <c r="AG623" s="23">
        <v>3.7329196929899999E-3</v>
      </c>
      <c r="AH623" s="23"/>
      <c r="AI623" s="7">
        <v>2.7909278869600001E-3</v>
      </c>
      <c r="AJ623" s="8">
        <v>7.0722103118899997E-3</v>
      </c>
      <c r="AK623" s="7">
        <f t="shared" si="63"/>
        <v>4.5934915542599998E-3</v>
      </c>
      <c r="BF623" s="23">
        <v>603</v>
      </c>
      <c r="BG623" s="7">
        <v>1.9230246543874999E-3</v>
      </c>
      <c r="BH623" s="7">
        <v>1.8652677535999998E-3</v>
      </c>
      <c r="BI623" s="7">
        <v>1.8553256988519998E-3</v>
      </c>
      <c r="BJ623" s="7">
        <v>4.1838884353649995E-3</v>
      </c>
      <c r="BK623" s="7">
        <v>4.7006607055699997E-3</v>
      </c>
      <c r="BL623" s="7">
        <v>4.5934915542599998E-3</v>
      </c>
    </row>
    <row r="624" spans="1:64" x14ac:dyDescent="0.2">
      <c r="A624" s="21">
        <v>604</v>
      </c>
      <c r="B624" s="22">
        <v>2.0740032196000001E-3</v>
      </c>
      <c r="C624" s="23">
        <v>1.7411708831800001E-3</v>
      </c>
      <c r="D624" s="23">
        <v>1.8761157989499999E-3</v>
      </c>
      <c r="E624" s="23">
        <v>1.6601085662800001E-3</v>
      </c>
      <c r="F624" s="23"/>
      <c r="G624" s="7">
        <f t="shared" si="58"/>
        <v>1.8378496170025E-3</v>
      </c>
      <c r="H624" s="23">
        <v>1.8799304962199999E-3</v>
      </c>
      <c r="I624" s="23">
        <v>1.96194648743E-3</v>
      </c>
      <c r="J624" s="23">
        <v>1.95693969727E-3</v>
      </c>
      <c r="K624" s="23"/>
      <c r="L624" s="23">
        <v>1.91783905029E-3</v>
      </c>
      <c r="M624" s="7">
        <f t="shared" si="59"/>
        <v>1.9291639328025E-3</v>
      </c>
      <c r="N624" s="23">
        <v>1.7628669738799999E-3</v>
      </c>
      <c r="O624" s="23">
        <v>2.4299621581999999E-3</v>
      </c>
      <c r="P624" s="23">
        <v>1.8489360809299999E-3</v>
      </c>
      <c r="Q624" s="23">
        <v>2.0489692687999999E-3</v>
      </c>
      <c r="R624" s="24">
        <v>2.0139217376699999E-3</v>
      </c>
      <c r="S624" s="7">
        <f t="shared" si="60"/>
        <v>2.0209312438959999E-3</v>
      </c>
      <c r="T624" s="22"/>
      <c r="U624" s="23">
        <v>4.9839019775400001E-3</v>
      </c>
      <c r="V624" s="23"/>
      <c r="W624" s="23"/>
      <c r="X624" s="23">
        <v>4.0709972381600002E-3</v>
      </c>
      <c r="Y624" s="7">
        <f t="shared" si="61"/>
        <v>4.5274496078500006E-3</v>
      </c>
      <c r="Z624" s="23"/>
      <c r="AA624" s="23"/>
      <c r="AB624" s="23">
        <v>5.0809383392300001E-3</v>
      </c>
      <c r="AC624" s="23">
        <v>6.7369937896699997E-3</v>
      </c>
      <c r="AD624" s="23">
        <v>2.7680397033700002E-3</v>
      </c>
      <c r="AE624" s="7">
        <f t="shared" si="62"/>
        <v>4.8619906107566667E-3</v>
      </c>
      <c r="AF624" s="23">
        <v>2.1300315856900001E-3</v>
      </c>
      <c r="AG624" s="23">
        <v>4.5390129089399999E-3</v>
      </c>
      <c r="AH624" s="23"/>
      <c r="AI624" s="7">
        <v>6.3331127166700004E-3</v>
      </c>
      <c r="AJ624" s="8">
        <v>4.24885749817E-3</v>
      </c>
      <c r="AK624" s="7">
        <f t="shared" si="63"/>
        <v>4.3127536773674997E-3</v>
      </c>
      <c r="BF624" s="23">
        <v>604</v>
      </c>
      <c r="BG624" s="7">
        <v>1.8378496170025E-3</v>
      </c>
      <c r="BH624" s="7">
        <v>1.9291639328025E-3</v>
      </c>
      <c r="BI624" s="7">
        <v>2.0209312438959999E-3</v>
      </c>
      <c r="BJ624" s="7">
        <v>4.5274496078500006E-3</v>
      </c>
      <c r="BK624" s="7">
        <v>4.8619906107566667E-3</v>
      </c>
      <c r="BL624" s="7">
        <v>4.3127536773674997E-3</v>
      </c>
    </row>
    <row r="625" spans="1:64" x14ac:dyDescent="0.2">
      <c r="A625" s="21">
        <v>605</v>
      </c>
      <c r="B625" s="22">
        <v>2.0868778228799998E-3</v>
      </c>
      <c r="C625" s="23">
        <v>2.0031929016100002E-3</v>
      </c>
      <c r="D625" s="23">
        <v>1.75905227661E-3</v>
      </c>
      <c r="E625" s="23">
        <v>2.1719932556200001E-3</v>
      </c>
      <c r="F625" s="23"/>
      <c r="G625" s="7">
        <f t="shared" si="58"/>
        <v>2.0052790641800003E-3</v>
      </c>
      <c r="H625" s="23">
        <v>1.9521713256800001E-3</v>
      </c>
      <c r="I625" s="23">
        <v>2.6750564575200001E-3</v>
      </c>
      <c r="J625" s="23">
        <v>1.8460750579799999E-3</v>
      </c>
      <c r="K625" s="23"/>
      <c r="L625" s="23">
        <v>4.3520927429199999E-3</v>
      </c>
      <c r="M625" s="7">
        <f t="shared" si="59"/>
        <v>2.7063488960249998E-3</v>
      </c>
      <c r="N625" s="23">
        <v>1.9168853759800001E-3</v>
      </c>
      <c r="O625" s="23">
        <v>1.73187255859E-3</v>
      </c>
      <c r="P625" s="23">
        <v>1.8079280853300001E-3</v>
      </c>
      <c r="Q625" s="23">
        <v>2.05087661743E-3</v>
      </c>
      <c r="R625" s="24">
        <v>2.0551681518599998E-3</v>
      </c>
      <c r="S625" s="7">
        <f t="shared" si="60"/>
        <v>1.912546157838E-3</v>
      </c>
      <c r="T625" s="22"/>
      <c r="U625" s="23">
        <v>3.86214256287E-3</v>
      </c>
      <c r="V625" s="23"/>
      <c r="W625" s="23"/>
      <c r="X625" s="23">
        <v>3.8430690765400002E-3</v>
      </c>
      <c r="Y625" s="7">
        <f t="shared" si="61"/>
        <v>3.8526058197050003E-3</v>
      </c>
      <c r="Z625" s="23"/>
      <c r="AA625" s="23"/>
      <c r="AB625" s="23">
        <v>7.5550079345700002E-3</v>
      </c>
      <c r="AC625" s="23">
        <v>2.77090072632E-3</v>
      </c>
      <c r="AD625" s="23">
        <v>4.2459964752199998E-3</v>
      </c>
      <c r="AE625" s="7">
        <f t="shared" si="62"/>
        <v>4.8573017120366671E-3</v>
      </c>
      <c r="AF625" s="23">
        <v>5.70487976074E-3</v>
      </c>
      <c r="AG625" s="23">
        <v>4.1730403900100002E-3</v>
      </c>
      <c r="AH625" s="23"/>
      <c r="AI625" s="7">
        <v>3.3559799194299998E-3</v>
      </c>
      <c r="AJ625" s="8">
        <v>4.5950412750200001E-3</v>
      </c>
      <c r="AK625" s="7">
        <f t="shared" si="63"/>
        <v>4.4572353363000004E-3</v>
      </c>
      <c r="BF625" s="23">
        <v>605</v>
      </c>
      <c r="BG625" s="7">
        <v>2.0052790641800003E-3</v>
      </c>
      <c r="BH625" s="7">
        <v>2.7063488960249998E-3</v>
      </c>
      <c r="BI625" s="7">
        <v>1.912546157838E-3</v>
      </c>
      <c r="BJ625" s="7">
        <v>3.8526058197050003E-3</v>
      </c>
      <c r="BK625" s="7">
        <v>4.8573017120366671E-3</v>
      </c>
      <c r="BL625" s="7">
        <v>4.4572353363000004E-3</v>
      </c>
    </row>
    <row r="626" spans="1:64" x14ac:dyDescent="0.2">
      <c r="A626" s="21">
        <v>606</v>
      </c>
      <c r="B626" s="22">
        <v>1.9571781158399999E-3</v>
      </c>
      <c r="C626" s="23">
        <v>2.0339488983199998E-3</v>
      </c>
      <c r="D626" s="23">
        <v>1.6748905181900001E-3</v>
      </c>
      <c r="E626" s="23">
        <v>1.9011497497599999E-3</v>
      </c>
      <c r="F626" s="23"/>
      <c r="G626" s="7">
        <f t="shared" si="58"/>
        <v>1.8917918205275E-3</v>
      </c>
      <c r="H626" s="23">
        <v>2.0909309387200001E-3</v>
      </c>
      <c r="I626" s="23">
        <v>2.0108222961399999E-3</v>
      </c>
      <c r="J626" s="23">
        <v>2.0020008087200001E-3</v>
      </c>
      <c r="K626" s="23"/>
      <c r="L626" s="23">
        <v>1.9860267639199999E-3</v>
      </c>
      <c r="M626" s="7">
        <f t="shared" si="59"/>
        <v>2.0224452018750001E-3</v>
      </c>
      <c r="N626" s="23">
        <v>1.6660690307600001E-3</v>
      </c>
      <c r="O626" s="23">
        <v>1.67012214661E-3</v>
      </c>
      <c r="P626" s="23">
        <v>1.9721984863299998E-3</v>
      </c>
      <c r="Q626" s="23">
        <v>2.0401477813699999E-3</v>
      </c>
      <c r="R626" s="24">
        <v>1.9469261169400001E-3</v>
      </c>
      <c r="S626" s="7">
        <f t="shared" si="60"/>
        <v>1.8590927124019999E-3</v>
      </c>
      <c r="T626" s="22"/>
      <c r="U626" s="23">
        <v>4.0080547332799997E-3</v>
      </c>
      <c r="V626" s="23"/>
      <c r="W626" s="23"/>
      <c r="X626" s="23">
        <v>4.1680335998500002E-3</v>
      </c>
      <c r="Y626" s="7">
        <f t="shared" si="61"/>
        <v>4.0880441665650004E-3</v>
      </c>
      <c r="Z626" s="23"/>
      <c r="AA626" s="23"/>
      <c r="AB626" s="23">
        <v>9.2720985412599998E-3</v>
      </c>
      <c r="AC626" s="23">
        <v>7.0872306823699998E-3</v>
      </c>
      <c r="AD626" s="23">
        <v>3.3860206603999999E-3</v>
      </c>
      <c r="AE626" s="7">
        <f t="shared" si="62"/>
        <v>6.5817832946766658E-3</v>
      </c>
      <c r="AF626" s="23">
        <v>3.0879974365200001E-3</v>
      </c>
      <c r="AG626" s="23">
        <v>4.2610168456999999E-3</v>
      </c>
      <c r="AH626" s="23"/>
      <c r="AI626" s="7">
        <v>3.9439201355000002E-3</v>
      </c>
      <c r="AJ626" s="8">
        <v>5.8240890502899998E-3</v>
      </c>
      <c r="AK626" s="7">
        <f t="shared" si="63"/>
        <v>4.2792558670025002E-3</v>
      </c>
      <c r="BF626" s="23">
        <v>606</v>
      </c>
      <c r="BG626" s="7">
        <v>1.8917918205275E-3</v>
      </c>
      <c r="BH626" s="7">
        <v>2.0224452018750001E-3</v>
      </c>
      <c r="BI626" s="7">
        <v>1.8590927124019999E-3</v>
      </c>
      <c r="BJ626" s="7">
        <v>4.0880441665650004E-3</v>
      </c>
      <c r="BK626" s="7">
        <v>6.5817832946766658E-3</v>
      </c>
      <c r="BL626" s="7">
        <v>4.2792558670025002E-3</v>
      </c>
    </row>
    <row r="627" spans="1:64" x14ac:dyDescent="0.2">
      <c r="A627" s="21">
        <v>607</v>
      </c>
      <c r="B627" s="22">
        <v>1.9919872283899998E-3</v>
      </c>
      <c r="C627" s="23">
        <v>1.97005271912E-3</v>
      </c>
      <c r="D627" s="23">
        <v>1.6548633575399999E-3</v>
      </c>
      <c r="E627" s="23">
        <v>1.9578933715799999E-3</v>
      </c>
      <c r="F627" s="23"/>
      <c r="G627" s="7">
        <f t="shared" si="58"/>
        <v>1.8936991691574998E-3</v>
      </c>
      <c r="H627" s="23">
        <v>1.8999576568600001E-3</v>
      </c>
      <c r="I627" s="23">
        <v>1.93786621094E-3</v>
      </c>
      <c r="J627" s="23">
        <v>2.2881031036399999E-3</v>
      </c>
      <c r="K627" s="23"/>
      <c r="L627" s="23">
        <v>1.9028186798100001E-3</v>
      </c>
      <c r="M627" s="7">
        <f t="shared" si="59"/>
        <v>2.0071864128125001E-3</v>
      </c>
      <c r="N627" s="23">
        <v>1.6570091247599999E-3</v>
      </c>
      <c r="O627" s="23">
        <v>2.1460056304899999E-3</v>
      </c>
      <c r="P627" s="23">
        <v>1.9659996032699999E-3</v>
      </c>
      <c r="Q627" s="23">
        <v>2.1347999572799998E-3</v>
      </c>
      <c r="R627" s="24">
        <v>2.1388530731200001E-3</v>
      </c>
      <c r="S627" s="7">
        <f t="shared" si="60"/>
        <v>2.0085334777839997E-3</v>
      </c>
      <c r="T627" s="22"/>
      <c r="U627" s="23">
        <v>4.4529438018799999E-3</v>
      </c>
      <c r="V627" s="23"/>
      <c r="W627" s="23"/>
      <c r="X627" s="23">
        <v>3.7429332733199998E-3</v>
      </c>
      <c r="Y627" s="7">
        <f t="shared" si="61"/>
        <v>4.0979385375999999E-3</v>
      </c>
      <c r="Z627" s="23"/>
      <c r="AA627" s="23"/>
      <c r="AB627" s="23">
        <v>2.01487541199E-3</v>
      </c>
      <c r="AC627" s="23">
        <v>3.19004058838E-3</v>
      </c>
      <c r="AD627" s="23">
        <v>2.8657913208000002E-3</v>
      </c>
      <c r="AE627" s="7">
        <f t="shared" si="62"/>
        <v>2.6902357737233333E-3</v>
      </c>
      <c r="AF627" s="23">
        <v>2.9640197753900001E-3</v>
      </c>
      <c r="AG627" s="23">
        <v>4.05192375183E-3</v>
      </c>
      <c r="AH627" s="23"/>
      <c r="AI627" s="7">
        <v>7.2829723358199998E-3</v>
      </c>
      <c r="AJ627" s="8">
        <v>5.7969093322799998E-3</v>
      </c>
      <c r="AK627" s="7">
        <f t="shared" si="63"/>
        <v>5.0239562988300002E-3</v>
      </c>
      <c r="BF627" s="23">
        <v>607</v>
      </c>
      <c r="BG627" s="7">
        <v>1.8936991691574998E-3</v>
      </c>
      <c r="BH627" s="7">
        <v>2.0071864128125001E-3</v>
      </c>
      <c r="BI627" s="7">
        <v>2.0085334777839997E-3</v>
      </c>
      <c r="BJ627" s="7">
        <v>4.0979385375999999E-3</v>
      </c>
      <c r="BK627" s="7">
        <v>2.6902357737233333E-3</v>
      </c>
      <c r="BL627" s="7">
        <v>5.0239562988300002E-3</v>
      </c>
    </row>
    <row r="628" spans="1:64" x14ac:dyDescent="0.2">
      <c r="A628" s="21">
        <v>608</v>
      </c>
      <c r="B628" s="22">
        <v>1.83701515198E-3</v>
      </c>
      <c r="C628" s="23">
        <v>1.9271373748800001E-3</v>
      </c>
      <c r="D628" s="23">
        <v>1.7249584198000001E-3</v>
      </c>
      <c r="E628" s="23">
        <v>2.0301342010499998E-3</v>
      </c>
      <c r="F628" s="23"/>
      <c r="G628" s="7">
        <f t="shared" si="58"/>
        <v>1.8798112869274999E-3</v>
      </c>
      <c r="H628" s="23">
        <v>2.1138191223100001E-3</v>
      </c>
      <c r="I628" s="23">
        <v>1.73902511597E-3</v>
      </c>
      <c r="J628" s="23">
        <v>1.9800662994400001E-3</v>
      </c>
      <c r="K628" s="23"/>
      <c r="L628" s="23">
        <v>2.3829936981200001E-3</v>
      </c>
      <c r="M628" s="7">
        <f t="shared" si="59"/>
        <v>2.05397605896E-3</v>
      </c>
      <c r="N628" s="23">
        <v>1.64294242859E-3</v>
      </c>
      <c r="O628" s="23">
        <v>1.7631053924600001E-3</v>
      </c>
      <c r="P628" s="23">
        <v>1.8107891082799999E-3</v>
      </c>
      <c r="Q628" s="23">
        <v>1.9719600677500001E-3</v>
      </c>
      <c r="R628" s="24">
        <v>1.9741058349599999E-3</v>
      </c>
      <c r="S628" s="7">
        <f t="shared" si="60"/>
        <v>1.832580566408E-3</v>
      </c>
      <c r="T628" s="22"/>
      <c r="U628" s="23">
        <v>6.0360431671099999E-3</v>
      </c>
      <c r="V628" s="23"/>
      <c r="W628" s="23"/>
      <c r="X628" s="23">
        <v>5.9421062469500003E-3</v>
      </c>
      <c r="Y628" s="7">
        <f t="shared" si="61"/>
        <v>5.9890747070300001E-3</v>
      </c>
      <c r="Z628" s="23"/>
      <c r="AA628" s="23"/>
      <c r="AB628" s="23">
        <v>5.6979656219500003E-3</v>
      </c>
      <c r="AC628" s="23">
        <v>6.3321590423599996E-3</v>
      </c>
      <c r="AD628" s="23">
        <v>3.1540393829300002E-3</v>
      </c>
      <c r="AE628" s="7">
        <f t="shared" si="62"/>
        <v>5.061388015746667E-3</v>
      </c>
      <c r="AF628" s="23">
        <v>4.8570632934600002E-3</v>
      </c>
      <c r="AG628" s="23">
        <v>3.8890838622999998E-3</v>
      </c>
      <c r="AH628" s="23"/>
      <c r="AI628" s="7">
        <v>4.4610500335700003E-3</v>
      </c>
      <c r="AJ628" s="8">
        <v>6.1831474304199999E-3</v>
      </c>
      <c r="AK628" s="7">
        <f t="shared" si="63"/>
        <v>4.8475861549374995E-3</v>
      </c>
      <c r="BF628" s="23">
        <v>608</v>
      </c>
      <c r="BG628" s="7">
        <v>1.8798112869274999E-3</v>
      </c>
      <c r="BH628" s="7">
        <v>2.05397605896E-3</v>
      </c>
      <c r="BI628" s="7">
        <v>1.832580566408E-3</v>
      </c>
      <c r="BJ628" s="7">
        <v>5.9890747070300001E-3</v>
      </c>
      <c r="BK628" s="7">
        <v>5.061388015746667E-3</v>
      </c>
      <c r="BL628" s="7">
        <v>4.8475861549374995E-3</v>
      </c>
    </row>
    <row r="629" spans="1:64" x14ac:dyDescent="0.2">
      <c r="A629" s="21">
        <v>609</v>
      </c>
      <c r="B629" s="22">
        <v>2.0232200622600002E-3</v>
      </c>
      <c r="C629" s="23">
        <v>2.3229122161899998E-3</v>
      </c>
      <c r="D629" s="23">
        <v>1.83606147766E-3</v>
      </c>
      <c r="E629" s="23">
        <v>1.6579627990700001E-3</v>
      </c>
      <c r="F629" s="23"/>
      <c r="G629" s="7">
        <f t="shared" si="58"/>
        <v>1.960039138795E-3</v>
      </c>
      <c r="H629" s="23">
        <v>1.94120407104E-3</v>
      </c>
      <c r="I629" s="23">
        <v>1.95980072021E-3</v>
      </c>
      <c r="J629" s="23">
        <v>1.73902511597E-3</v>
      </c>
      <c r="K629" s="23"/>
      <c r="L629" s="23">
        <v>5.28001785278E-3</v>
      </c>
      <c r="M629" s="7">
        <f t="shared" si="59"/>
        <v>2.7300119399999998E-3</v>
      </c>
      <c r="N629" s="23">
        <v>1.8298625945999999E-3</v>
      </c>
      <c r="O629" s="23">
        <v>1.9099712371799999E-3</v>
      </c>
      <c r="P629" s="23">
        <v>2.00295448303E-3</v>
      </c>
      <c r="Q629" s="23">
        <v>1.91783905029E-3</v>
      </c>
      <c r="R629" s="24">
        <v>1.9938945770300001E-3</v>
      </c>
      <c r="S629" s="7">
        <f t="shared" si="60"/>
        <v>1.9309043884259999E-3</v>
      </c>
      <c r="T629" s="22"/>
      <c r="U629" s="23">
        <v>5.1050186157200004E-3</v>
      </c>
      <c r="V629" s="23"/>
      <c r="W629" s="23"/>
      <c r="X629" s="23">
        <v>4.7738552093499996E-3</v>
      </c>
      <c r="Y629" s="7">
        <f t="shared" si="61"/>
        <v>4.939436912535E-3</v>
      </c>
      <c r="Z629" s="23"/>
      <c r="AA629" s="23"/>
      <c r="AB629" s="23">
        <v>6.2789916992199999E-3</v>
      </c>
      <c r="AC629" s="23">
        <v>3.0889511108399999E-3</v>
      </c>
      <c r="AD629" s="23">
        <v>3.8828849792500002E-3</v>
      </c>
      <c r="AE629" s="7">
        <f t="shared" si="62"/>
        <v>4.4169425964366666E-3</v>
      </c>
      <c r="AF629" s="23">
        <v>5.9130191803E-3</v>
      </c>
      <c r="AG629" s="23">
        <v>3.2131671905500001E-3</v>
      </c>
      <c r="AH629" s="23"/>
      <c r="AI629" s="7">
        <v>4.67109680176E-3</v>
      </c>
      <c r="AJ629" s="8">
        <v>6.1972141265900001E-3</v>
      </c>
      <c r="AK629" s="7">
        <f t="shared" si="63"/>
        <v>4.9986243247999995E-3</v>
      </c>
      <c r="BF629" s="23">
        <v>609</v>
      </c>
      <c r="BG629" s="7">
        <v>1.960039138795E-3</v>
      </c>
      <c r="BH629" s="7">
        <v>2.7300119399999998E-3</v>
      </c>
      <c r="BI629" s="7">
        <v>1.9309043884259999E-3</v>
      </c>
      <c r="BJ629" s="7">
        <v>4.939436912535E-3</v>
      </c>
      <c r="BK629" s="7">
        <v>4.4169425964366666E-3</v>
      </c>
      <c r="BL629" s="7">
        <v>4.9986243247999995E-3</v>
      </c>
    </row>
    <row r="630" spans="1:64" x14ac:dyDescent="0.2">
      <c r="A630" s="21">
        <v>610</v>
      </c>
      <c r="B630" s="22">
        <v>1.92308425903E-3</v>
      </c>
      <c r="C630" s="23">
        <v>1.9600391387900001E-3</v>
      </c>
      <c r="D630" s="23">
        <v>1.90305709839E-3</v>
      </c>
      <c r="E630" s="23">
        <v>1.91497802734E-3</v>
      </c>
      <c r="F630" s="23"/>
      <c r="G630" s="7">
        <f t="shared" si="58"/>
        <v>1.9252896308875E-3</v>
      </c>
      <c r="H630" s="23">
        <v>1.8961429595900001E-3</v>
      </c>
      <c r="I630" s="23">
        <v>1.9299983978300001E-3</v>
      </c>
      <c r="J630" s="23">
        <v>2.0689964294400001E-3</v>
      </c>
      <c r="K630" s="23"/>
      <c r="L630" s="23">
        <v>2.1080970764199999E-3</v>
      </c>
      <c r="M630" s="7">
        <f t="shared" si="59"/>
        <v>2.0008087158200002E-3</v>
      </c>
      <c r="N630" s="23">
        <v>1.8961429595900001E-3</v>
      </c>
      <c r="O630" s="23">
        <v>1.9328594207799999E-3</v>
      </c>
      <c r="P630" s="23">
        <v>1.6570091247599999E-3</v>
      </c>
      <c r="Q630" s="23">
        <v>1.75905227661E-3</v>
      </c>
      <c r="R630" s="24">
        <v>1.30105018616E-3</v>
      </c>
      <c r="S630" s="7">
        <f t="shared" si="60"/>
        <v>1.7092227935800001E-3</v>
      </c>
      <c r="T630" s="22"/>
      <c r="U630" s="23">
        <v>5.0289630889900003E-3</v>
      </c>
      <c r="V630" s="23"/>
      <c r="W630" s="23"/>
      <c r="X630" s="23">
        <v>3.6449432372999998E-3</v>
      </c>
      <c r="Y630" s="7">
        <f t="shared" si="61"/>
        <v>4.3369531631450003E-3</v>
      </c>
      <c r="Z630" s="23"/>
      <c r="AA630" s="23"/>
      <c r="AB630" s="23">
        <v>5.0439834594700004E-3</v>
      </c>
      <c r="AC630" s="23">
        <v>6.3428878784200001E-3</v>
      </c>
      <c r="AD630" s="23">
        <v>3.4830570220899999E-3</v>
      </c>
      <c r="AE630" s="7">
        <f t="shared" si="62"/>
        <v>4.95664278666E-3</v>
      </c>
      <c r="AF630" s="23">
        <v>4.8918724060100002E-3</v>
      </c>
      <c r="AG630" s="23">
        <v>7.3738098144499999E-3</v>
      </c>
      <c r="AH630" s="23"/>
      <c r="AI630" s="7">
        <v>2.1457910537699999E-2</v>
      </c>
      <c r="AJ630" s="8">
        <v>6.6261291503899996E-3</v>
      </c>
      <c r="AK630" s="7">
        <f t="shared" si="63"/>
        <v>1.0087430477137501E-2</v>
      </c>
      <c r="BF630" s="23">
        <v>610</v>
      </c>
      <c r="BG630" s="7">
        <v>1.9252896308875E-3</v>
      </c>
      <c r="BH630" s="7">
        <v>2.0008087158200002E-3</v>
      </c>
      <c r="BI630" s="7">
        <v>1.7092227935800001E-3</v>
      </c>
      <c r="BJ630" s="7">
        <v>4.3369531631450003E-3</v>
      </c>
      <c r="BK630" s="7">
        <v>4.95664278666E-3</v>
      </c>
      <c r="BL630" s="7">
        <v>1.0087430477137501E-2</v>
      </c>
    </row>
    <row r="631" spans="1:64" x14ac:dyDescent="0.2">
      <c r="A631" s="21">
        <v>611</v>
      </c>
      <c r="B631" s="22">
        <v>1.9659996032699999E-3</v>
      </c>
      <c r="C631" s="23">
        <v>2.0189285278299999E-3</v>
      </c>
      <c r="D631" s="23">
        <v>1.8630027770999999E-3</v>
      </c>
      <c r="E631" s="23">
        <v>1.9290447235099999E-3</v>
      </c>
      <c r="F631" s="23"/>
      <c r="G631" s="7">
        <f t="shared" si="58"/>
        <v>1.9442439079274997E-3</v>
      </c>
      <c r="H631" s="23">
        <v>1.8999576568600001E-3</v>
      </c>
      <c r="I631" s="23">
        <v>1.9078254699699999E-3</v>
      </c>
      <c r="J631" s="23">
        <v>2.0251274108899998E-3</v>
      </c>
      <c r="K631" s="23"/>
      <c r="L631" s="23">
        <v>2.8162002563499999E-3</v>
      </c>
      <c r="M631" s="7">
        <f t="shared" si="59"/>
        <v>2.1622776985174997E-3</v>
      </c>
      <c r="N631" s="23">
        <v>1.86991691589E-3</v>
      </c>
      <c r="O631" s="23">
        <v>2.7291774749799999E-3</v>
      </c>
      <c r="P631" s="23">
        <v>1.6078948974600001E-3</v>
      </c>
      <c r="Q631" s="23">
        <v>2.0461082458500001E-3</v>
      </c>
      <c r="R631" s="24">
        <v>1.85298919678E-3</v>
      </c>
      <c r="S631" s="7">
        <f t="shared" si="60"/>
        <v>2.021217346192E-3</v>
      </c>
      <c r="T631" s="22"/>
      <c r="U631" s="23">
        <v>8.7568759918200002E-3</v>
      </c>
      <c r="V631" s="23"/>
      <c r="W631" s="23"/>
      <c r="X631" s="23">
        <v>3.73506546021E-3</v>
      </c>
      <c r="Y631" s="7">
        <f t="shared" si="61"/>
        <v>6.2459707260149998E-3</v>
      </c>
      <c r="Z631" s="23"/>
      <c r="AA631" s="23"/>
      <c r="AB631" s="23">
        <v>4.3590068817099996E-3</v>
      </c>
      <c r="AC631" s="23">
        <v>2.7511119842500002E-3</v>
      </c>
      <c r="AD631" s="23">
        <v>3.62396240234E-3</v>
      </c>
      <c r="AE631" s="7">
        <f t="shared" si="62"/>
        <v>3.5780270894333333E-3</v>
      </c>
      <c r="AF631" s="23">
        <v>4.8170089721700001E-3</v>
      </c>
      <c r="AG631" s="23">
        <v>3.42106819153E-3</v>
      </c>
      <c r="AH631" s="23"/>
      <c r="AI631" s="7">
        <v>2.5408267974900002E-3</v>
      </c>
      <c r="AJ631" s="8">
        <v>7.2531700134299999E-3</v>
      </c>
      <c r="AK631" s="7">
        <f t="shared" si="63"/>
        <v>4.5080184936549996E-3</v>
      </c>
      <c r="BF631" s="23">
        <v>611</v>
      </c>
      <c r="BG631" s="7">
        <v>1.9442439079274997E-3</v>
      </c>
      <c r="BH631" s="7">
        <v>2.1622776985174997E-3</v>
      </c>
      <c r="BI631" s="7">
        <v>2.021217346192E-3</v>
      </c>
      <c r="BJ631" s="7">
        <v>6.2459707260149998E-3</v>
      </c>
      <c r="BK631" s="7">
        <v>3.5780270894333333E-3</v>
      </c>
      <c r="BL631" s="7">
        <v>4.5080184936549996E-3</v>
      </c>
    </row>
    <row r="632" spans="1:64" x14ac:dyDescent="0.2">
      <c r="A632" s="21">
        <v>612</v>
      </c>
      <c r="B632" s="22">
        <v>1.8799304962199999E-3</v>
      </c>
      <c r="C632" s="23">
        <v>1.9218921661399999E-3</v>
      </c>
      <c r="D632" s="23">
        <v>1.89280509949E-3</v>
      </c>
      <c r="E632" s="23">
        <v>1.91402435303E-3</v>
      </c>
      <c r="F632" s="23"/>
      <c r="G632" s="7">
        <f t="shared" si="58"/>
        <v>1.90216302872E-3</v>
      </c>
      <c r="H632" s="23">
        <v>1.89208984375E-3</v>
      </c>
      <c r="I632" s="23">
        <v>1.9900798797600002E-3</v>
      </c>
      <c r="J632" s="23">
        <v>2.1359920501699999E-3</v>
      </c>
      <c r="K632" s="23"/>
      <c r="L632" s="23">
        <v>2.2017955780000002E-3</v>
      </c>
      <c r="M632" s="7">
        <f t="shared" si="59"/>
        <v>2.0549893379199998E-3</v>
      </c>
      <c r="N632" s="23">
        <v>1.8489360809299999E-3</v>
      </c>
      <c r="O632" s="23">
        <v>1.7189979553200001E-3</v>
      </c>
      <c r="P632" s="23">
        <v>1.6579627990700001E-3</v>
      </c>
      <c r="Q632" s="23">
        <v>1.9629001617399999E-3</v>
      </c>
      <c r="R632" s="24">
        <v>1.93095207214E-3</v>
      </c>
      <c r="S632" s="7">
        <f t="shared" si="60"/>
        <v>1.82394981384E-3</v>
      </c>
      <c r="T632" s="22"/>
      <c r="U632" s="23">
        <v>4.5220851898200003E-3</v>
      </c>
      <c r="V632" s="23"/>
      <c r="W632" s="23"/>
      <c r="X632" s="23">
        <v>4.1599273681599998E-3</v>
      </c>
      <c r="Y632" s="7">
        <f t="shared" si="61"/>
        <v>4.3410062789900001E-3</v>
      </c>
      <c r="Z632" s="23"/>
      <c r="AA632" s="23"/>
      <c r="AB632" s="23">
        <v>5.4240226745599996E-3</v>
      </c>
      <c r="AC632" s="23">
        <v>6.01387023926E-3</v>
      </c>
      <c r="AD632" s="23">
        <v>3.5579204559299999E-3</v>
      </c>
      <c r="AE632" s="7">
        <f t="shared" si="62"/>
        <v>4.998604456583333E-3</v>
      </c>
      <c r="AF632" s="23">
        <v>4.8520565033000002E-3</v>
      </c>
      <c r="AG632" s="23">
        <v>6.00504875183E-3</v>
      </c>
      <c r="AH632" s="23"/>
      <c r="AI632" s="7">
        <v>5.5248737335200004E-3</v>
      </c>
      <c r="AJ632" s="8">
        <v>4.9729347229000003E-3</v>
      </c>
      <c r="AK632" s="7">
        <f t="shared" si="63"/>
        <v>5.3387284278875007E-3</v>
      </c>
      <c r="BF632" s="23">
        <v>612</v>
      </c>
      <c r="BG632" s="7">
        <v>1.90216302872E-3</v>
      </c>
      <c r="BH632" s="7">
        <v>2.0549893379199998E-3</v>
      </c>
      <c r="BI632" s="7">
        <v>1.82394981384E-3</v>
      </c>
      <c r="BJ632" s="7">
        <v>4.3410062789900001E-3</v>
      </c>
      <c r="BK632" s="7">
        <v>4.998604456583333E-3</v>
      </c>
      <c r="BL632" s="7">
        <v>5.3387284278875007E-3</v>
      </c>
    </row>
    <row r="633" spans="1:64" x14ac:dyDescent="0.2">
      <c r="A633" s="21">
        <v>613</v>
      </c>
      <c r="B633" s="22">
        <v>2.0511150360100002E-3</v>
      </c>
      <c r="C633" s="23">
        <v>2.4979114532499998E-3</v>
      </c>
      <c r="D633" s="23">
        <v>2.0329952240000001E-3</v>
      </c>
      <c r="E633" s="23">
        <v>1.94501876831E-3</v>
      </c>
      <c r="F633" s="23"/>
      <c r="G633" s="7">
        <f t="shared" si="58"/>
        <v>2.1317601203925001E-3</v>
      </c>
      <c r="H633" s="23">
        <v>1.9609928131099998E-3</v>
      </c>
      <c r="I633" s="23">
        <v>2.1088123321500001E-3</v>
      </c>
      <c r="J633" s="23">
        <v>1.5940666198700001E-3</v>
      </c>
      <c r="K633" s="23"/>
      <c r="L633" s="23">
        <v>2.7270317077599999E-3</v>
      </c>
      <c r="M633" s="7">
        <f t="shared" si="59"/>
        <v>2.0977258682224999E-3</v>
      </c>
      <c r="N633" s="23">
        <v>2.0809173584000001E-3</v>
      </c>
      <c r="O633" s="23">
        <v>2.3071765899700001E-3</v>
      </c>
      <c r="P633" s="23">
        <v>1.81198120117E-3</v>
      </c>
      <c r="Q633" s="23">
        <v>2.01487541199E-3</v>
      </c>
      <c r="R633" s="24">
        <v>1.9550323486300001E-3</v>
      </c>
      <c r="S633" s="7">
        <f t="shared" si="60"/>
        <v>2.033996582032E-3</v>
      </c>
      <c r="T633" s="22"/>
      <c r="U633" s="23">
        <v>5.9800148010299998E-3</v>
      </c>
      <c r="V633" s="23"/>
      <c r="W633" s="23"/>
      <c r="X633" s="23">
        <v>3.9980411529499998E-3</v>
      </c>
      <c r="Y633" s="7">
        <f t="shared" si="61"/>
        <v>4.9890279769899994E-3</v>
      </c>
      <c r="Z633" s="23"/>
      <c r="AA633" s="23"/>
      <c r="AB633" s="23">
        <v>3.87692451477E-3</v>
      </c>
      <c r="AC633" s="23">
        <v>4.7810077667200003E-3</v>
      </c>
      <c r="AD633" s="23">
        <v>5.6719779968300004E-3</v>
      </c>
      <c r="AE633" s="7">
        <f t="shared" si="62"/>
        <v>4.7766367594400004E-3</v>
      </c>
      <c r="AF633" s="23">
        <v>4.7960281372100002E-3</v>
      </c>
      <c r="AG633" s="23">
        <v>3.0138492584200001E-3</v>
      </c>
      <c r="AH633" s="23"/>
      <c r="AI633" s="7">
        <v>3.47900390625E-3</v>
      </c>
      <c r="AJ633" s="8">
        <v>4.8630237579300002E-3</v>
      </c>
      <c r="AK633" s="7">
        <f t="shared" si="63"/>
        <v>4.0379762649525005E-3</v>
      </c>
      <c r="BF633" s="23">
        <v>613</v>
      </c>
      <c r="BG633" s="7">
        <v>2.1317601203925001E-3</v>
      </c>
      <c r="BH633" s="7">
        <v>2.0977258682224999E-3</v>
      </c>
      <c r="BI633" s="7">
        <v>2.033996582032E-3</v>
      </c>
      <c r="BJ633" s="7">
        <v>4.9890279769899994E-3</v>
      </c>
      <c r="BK633" s="7">
        <v>4.7766367594400004E-3</v>
      </c>
      <c r="BL633" s="7">
        <v>4.0379762649525005E-3</v>
      </c>
    </row>
    <row r="634" spans="1:64" x14ac:dyDescent="0.2">
      <c r="A634" s="21">
        <v>614</v>
      </c>
      <c r="B634" s="22">
        <v>1.9731521606400002E-3</v>
      </c>
      <c r="C634" s="23">
        <v>1.9769668579100001E-3</v>
      </c>
      <c r="D634" s="23">
        <v>1.9249916076700001E-3</v>
      </c>
      <c r="E634" s="23">
        <v>1.89709663391E-3</v>
      </c>
      <c r="F634" s="23"/>
      <c r="G634" s="7">
        <f t="shared" si="58"/>
        <v>1.9430518150325002E-3</v>
      </c>
      <c r="H634" s="23">
        <v>1.9638538360600001E-3</v>
      </c>
      <c r="I634" s="23">
        <v>1.87301635742E-3</v>
      </c>
      <c r="J634" s="23">
        <v>2.0239353179899999E-3</v>
      </c>
      <c r="K634" s="23"/>
      <c r="L634" s="23">
        <v>2.0630359649700001E-3</v>
      </c>
      <c r="M634" s="7">
        <f t="shared" si="59"/>
        <v>1.9809603691099999E-3</v>
      </c>
      <c r="N634" s="23">
        <v>1.82795524597E-3</v>
      </c>
      <c r="O634" s="23">
        <v>2.14004516602E-3</v>
      </c>
      <c r="P634" s="23">
        <v>1.7981529235799999E-3</v>
      </c>
      <c r="Q634" s="23">
        <v>2.0129680633500001E-3</v>
      </c>
      <c r="R634" s="24">
        <v>1.9638538360600001E-3</v>
      </c>
      <c r="S634" s="7">
        <f t="shared" si="60"/>
        <v>1.948595046996E-3</v>
      </c>
      <c r="T634" s="22"/>
      <c r="U634" s="23">
        <v>6.9420337677000002E-3</v>
      </c>
      <c r="V634" s="23"/>
      <c r="W634" s="23"/>
      <c r="X634" s="23">
        <v>4.6060085296599999E-3</v>
      </c>
      <c r="Y634" s="7">
        <f t="shared" si="61"/>
        <v>5.7740211486799996E-3</v>
      </c>
      <c r="Z634" s="23"/>
      <c r="AA634" s="23"/>
      <c r="AB634" s="23">
        <v>6.66904449463E-3</v>
      </c>
      <c r="AC634" s="23">
        <v>3.5948753356900001E-3</v>
      </c>
      <c r="AD634" s="23">
        <v>2.3758411407499998E-3</v>
      </c>
      <c r="AE634" s="7">
        <f t="shared" si="62"/>
        <v>4.2132536570233334E-3</v>
      </c>
      <c r="AF634" s="23">
        <v>4.8999786376999997E-3</v>
      </c>
      <c r="AG634" s="23">
        <v>6.2568187713600001E-3</v>
      </c>
      <c r="AH634" s="23"/>
      <c r="AI634" s="7">
        <v>2.7408599853499999E-3</v>
      </c>
      <c r="AJ634" s="8">
        <v>6.1750411987300004E-3</v>
      </c>
      <c r="AK634" s="7">
        <f t="shared" si="63"/>
        <v>5.0181746482850006E-3</v>
      </c>
      <c r="BF634" s="23">
        <v>614</v>
      </c>
      <c r="BG634" s="7">
        <v>1.9430518150325002E-3</v>
      </c>
      <c r="BH634" s="7">
        <v>1.9809603691099999E-3</v>
      </c>
      <c r="BI634" s="7">
        <v>1.948595046996E-3</v>
      </c>
      <c r="BJ634" s="7">
        <v>5.7740211486799996E-3</v>
      </c>
      <c r="BK634" s="7">
        <v>4.2132536570233334E-3</v>
      </c>
      <c r="BL634" s="7">
        <v>5.0181746482850006E-3</v>
      </c>
    </row>
    <row r="635" spans="1:64" x14ac:dyDescent="0.2">
      <c r="A635" s="21">
        <v>615</v>
      </c>
      <c r="B635" s="22">
        <v>2.01916694641E-3</v>
      </c>
      <c r="C635" s="23">
        <v>1.9409656524699999E-3</v>
      </c>
      <c r="D635" s="23">
        <v>1.9350051879899999E-3</v>
      </c>
      <c r="E635" s="23">
        <v>1.9519329070999999E-3</v>
      </c>
      <c r="F635" s="23"/>
      <c r="G635" s="7">
        <f t="shared" si="58"/>
        <v>1.9617676734924997E-3</v>
      </c>
      <c r="H635" s="23">
        <v>1.97601318359E-3</v>
      </c>
      <c r="I635" s="23">
        <v>2.1958351135299998E-3</v>
      </c>
      <c r="J635" s="23">
        <v>1.8689632415800001E-3</v>
      </c>
      <c r="K635" s="23"/>
      <c r="L635" s="23">
        <v>2.0170211791999998E-3</v>
      </c>
      <c r="M635" s="7">
        <f t="shared" si="59"/>
        <v>2.0144581794749998E-3</v>
      </c>
      <c r="N635" s="23">
        <v>1.9028186798100001E-3</v>
      </c>
      <c r="O635" s="23">
        <v>1.6808509826700001E-3</v>
      </c>
      <c r="P635" s="23">
        <v>1.85394287109E-3</v>
      </c>
      <c r="Q635" s="23">
        <v>1.72591209412E-3</v>
      </c>
      <c r="R635" s="24">
        <v>2.0470619201699999E-3</v>
      </c>
      <c r="S635" s="7">
        <f t="shared" si="60"/>
        <v>1.8421173095720001E-3</v>
      </c>
      <c r="T635" s="22"/>
      <c r="U635" s="23">
        <v>5.7489871978800003E-3</v>
      </c>
      <c r="V635" s="23"/>
      <c r="W635" s="23"/>
      <c r="X635" s="23">
        <v>3.56793403625E-3</v>
      </c>
      <c r="Y635" s="7">
        <f t="shared" si="61"/>
        <v>4.6584606170650003E-3</v>
      </c>
      <c r="Z635" s="23"/>
      <c r="AA635" s="23"/>
      <c r="AB635" s="23">
        <v>4.71091270447E-3</v>
      </c>
      <c r="AC635" s="23">
        <v>4.9099922180199998E-3</v>
      </c>
      <c r="AD635" s="23">
        <v>7.4579715728800003E-3</v>
      </c>
      <c r="AE635" s="7">
        <f t="shared" si="62"/>
        <v>5.6929588317900003E-3</v>
      </c>
      <c r="AF635" s="23">
        <v>4.9979686737100003E-3</v>
      </c>
      <c r="AG635" s="23">
        <v>3.0279159545899999E-3</v>
      </c>
      <c r="AH635" s="23"/>
      <c r="AI635" s="7">
        <v>2.5980472564700002E-3</v>
      </c>
      <c r="AJ635" s="8">
        <v>5.7408809661899998E-3</v>
      </c>
      <c r="AK635" s="7">
        <f t="shared" si="63"/>
        <v>4.0912032127399999E-3</v>
      </c>
      <c r="BF635" s="23">
        <v>615</v>
      </c>
      <c r="BG635" s="7">
        <v>1.9617676734924997E-3</v>
      </c>
      <c r="BH635" s="7">
        <v>2.0144581794749998E-3</v>
      </c>
      <c r="BI635" s="7">
        <v>1.8421173095720001E-3</v>
      </c>
      <c r="BJ635" s="7">
        <v>4.6584606170650003E-3</v>
      </c>
      <c r="BK635" s="7">
        <v>5.6929588317900003E-3</v>
      </c>
      <c r="BL635" s="7">
        <v>4.0912032127399999E-3</v>
      </c>
    </row>
    <row r="636" spans="1:64" x14ac:dyDescent="0.2">
      <c r="A636" s="21">
        <v>616</v>
      </c>
      <c r="B636" s="22">
        <v>2.03609466553E-3</v>
      </c>
      <c r="C636" s="23">
        <v>2.03108787537E-3</v>
      </c>
      <c r="D636" s="23">
        <v>1.9359588623000001E-3</v>
      </c>
      <c r="E636" s="23">
        <v>1.953125E-3</v>
      </c>
      <c r="F636" s="23"/>
      <c r="G636" s="7">
        <f t="shared" si="58"/>
        <v>1.9890666008000003E-3</v>
      </c>
      <c r="H636" s="23">
        <v>1.90901756287E-3</v>
      </c>
      <c r="I636" s="23">
        <v>1.93905830383E-3</v>
      </c>
      <c r="J636" s="23">
        <v>2.1770000457800001E-3</v>
      </c>
      <c r="K636" s="23"/>
      <c r="L636" s="23">
        <v>1.6689300537100001E-3</v>
      </c>
      <c r="M636" s="7">
        <f t="shared" si="59"/>
        <v>1.9235014915475002E-3</v>
      </c>
      <c r="N636" s="23">
        <v>1.93786621094E-3</v>
      </c>
      <c r="O636" s="23">
        <v>1.7459392547599999E-3</v>
      </c>
      <c r="P636" s="23">
        <v>1.8401145935099999E-3</v>
      </c>
      <c r="Q636" s="23">
        <v>2.1889209747299999E-3</v>
      </c>
      <c r="R636" s="24">
        <v>1.9469261169400001E-3</v>
      </c>
      <c r="S636" s="7">
        <f t="shared" si="60"/>
        <v>1.9319534301759998E-3</v>
      </c>
      <c r="T636" s="22"/>
      <c r="U636" s="23">
        <v>4.2068958282500003E-3</v>
      </c>
      <c r="V636" s="23"/>
      <c r="W636" s="23"/>
      <c r="X636" s="23">
        <v>4.1840076446500001E-3</v>
      </c>
      <c r="Y636" s="7">
        <f t="shared" si="61"/>
        <v>4.1954517364500002E-3</v>
      </c>
      <c r="Z636" s="23"/>
      <c r="AA636" s="23"/>
      <c r="AB636" s="23">
        <v>7.1151256561300001E-3</v>
      </c>
      <c r="AC636" s="23">
        <v>3.6201477050799998E-3</v>
      </c>
      <c r="AD636" s="23">
        <v>3.2219886779800001E-3</v>
      </c>
      <c r="AE636" s="7">
        <f t="shared" si="62"/>
        <v>4.6524206797299997E-3</v>
      </c>
      <c r="AF636" s="23">
        <v>6.1571598053E-3</v>
      </c>
      <c r="AG636" s="23">
        <v>6.0808658599899998E-3</v>
      </c>
      <c r="AH636" s="23"/>
      <c r="AI636" s="7">
        <v>3.8731098175E-3</v>
      </c>
      <c r="AJ636" s="8">
        <v>4.6231746673599996E-3</v>
      </c>
      <c r="AK636" s="7">
        <f t="shared" si="63"/>
        <v>5.1835775375375006E-3</v>
      </c>
      <c r="BF636" s="23">
        <v>616</v>
      </c>
      <c r="BG636" s="7">
        <v>1.9890666008000003E-3</v>
      </c>
      <c r="BH636" s="7">
        <v>1.9235014915475002E-3</v>
      </c>
      <c r="BI636" s="7">
        <v>1.9319534301759998E-3</v>
      </c>
      <c r="BJ636" s="7">
        <v>4.1954517364500002E-3</v>
      </c>
      <c r="BK636" s="7">
        <v>4.6524206797299997E-3</v>
      </c>
      <c r="BL636" s="7">
        <v>5.1835775375375006E-3</v>
      </c>
    </row>
    <row r="637" spans="1:64" x14ac:dyDescent="0.2">
      <c r="A637" s="21">
        <v>617</v>
      </c>
      <c r="B637" s="22">
        <v>1.9738674163800002E-3</v>
      </c>
      <c r="C637" s="23">
        <v>1.96695327759E-3</v>
      </c>
      <c r="D637" s="23">
        <v>1.8651485443099999E-3</v>
      </c>
      <c r="E637" s="23">
        <v>1.8930435180699999E-3</v>
      </c>
      <c r="F637" s="23"/>
      <c r="G637" s="7">
        <f t="shared" si="58"/>
        <v>1.9247531890875002E-3</v>
      </c>
      <c r="H637" s="23">
        <v>1.9409656524699999E-3</v>
      </c>
      <c r="I637" s="23">
        <v>1.9299983978300001E-3</v>
      </c>
      <c r="J637" s="23">
        <v>1.96504592896E-3</v>
      </c>
      <c r="K637" s="23"/>
      <c r="L637" s="23">
        <v>1.94787979126E-3</v>
      </c>
      <c r="M637" s="7">
        <f t="shared" si="59"/>
        <v>1.9459724426299999E-3</v>
      </c>
      <c r="N637" s="23">
        <v>1.85012817383E-3</v>
      </c>
      <c r="O637" s="23">
        <v>1.8069744110099999E-3</v>
      </c>
      <c r="P637" s="23">
        <v>1.9028186798100001E-3</v>
      </c>
      <c r="Q637" s="23">
        <v>1.92308425903E-3</v>
      </c>
      <c r="R637" s="24">
        <v>1.9710063934299999E-3</v>
      </c>
      <c r="S637" s="7">
        <f t="shared" si="60"/>
        <v>1.8908023834220001E-3</v>
      </c>
      <c r="T637" s="22"/>
      <c r="U637" s="23">
        <v>4.4808387756300003E-3</v>
      </c>
      <c r="V637" s="23"/>
      <c r="W637" s="23"/>
      <c r="X637" s="23">
        <v>4.5449733734099999E-3</v>
      </c>
      <c r="Y637" s="7">
        <f t="shared" si="61"/>
        <v>4.5129060745200001E-3</v>
      </c>
      <c r="Z637" s="23"/>
      <c r="AA637" s="23"/>
      <c r="AB637" s="23">
        <v>5.5100917816199996E-3</v>
      </c>
      <c r="AC637" s="23">
        <v>3.5610198974599999E-3</v>
      </c>
      <c r="AD637" s="23">
        <v>8.3680152893100008E-3</v>
      </c>
      <c r="AE637" s="7">
        <f t="shared" si="62"/>
        <v>5.8130423227966662E-3</v>
      </c>
      <c r="AF637" s="23">
        <v>6.1659812927200002E-3</v>
      </c>
      <c r="AG637" s="23">
        <v>3.33189964294E-3</v>
      </c>
      <c r="AH637" s="23"/>
      <c r="AI637" s="7">
        <v>1.45292282104E-3</v>
      </c>
      <c r="AJ637" s="8">
        <v>5.41591644287E-3</v>
      </c>
      <c r="AK637" s="7">
        <f t="shared" si="63"/>
        <v>4.0916800498925002E-3</v>
      </c>
      <c r="BF637" s="23">
        <v>617</v>
      </c>
      <c r="BG637" s="7">
        <v>1.9247531890875002E-3</v>
      </c>
      <c r="BH637" s="7">
        <v>1.9459724426299999E-3</v>
      </c>
      <c r="BI637" s="7">
        <v>1.8908023834220001E-3</v>
      </c>
      <c r="BJ637" s="7">
        <v>4.5129060745200001E-3</v>
      </c>
      <c r="BK637" s="7">
        <v>5.8130423227966662E-3</v>
      </c>
      <c r="BL637" s="7">
        <v>4.0916800498925002E-3</v>
      </c>
    </row>
    <row r="638" spans="1:64" x14ac:dyDescent="0.2">
      <c r="A638" s="21">
        <v>618</v>
      </c>
      <c r="B638" s="22">
        <v>2.4349689483599999E-3</v>
      </c>
      <c r="C638" s="23">
        <v>1.9710063934299999E-3</v>
      </c>
      <c r="D638" s="23">
        <v>1.83701515198E-3</v>
      </c>
      <c r="E638" s="23">
        <v>1.92308425903E-3</v>
      </c>
      <c r="F638" s="23"/>
      <c r="G638" s="7">
        <f t="shared" si="58"/>
        <v>2.0415186882E-3</v>
      </c>
      <c r="H638" s="23">
        <v>1.29795074463E-3</v>
      </c>
      <c r="I638" s="23">
        <v>2.1228790283199998E-3</v>
      </c>
      <c r="J638" s="23">
        <v>1.91402435303E-3</v>
      </c>
      <c r="K638" s="23"/>
      <c r="L638" s="23">
        <v>1.78694725037E-3</v>
      </c>
      <c r="M638" s="7">
        <f t="shared" si="59"/>
        <v>1.7804503440875001E-3</v>
      </c>
      <c r="N638" s="23">
        <v>1.9099712371799999E-3</v>
      </c>
      <c r="O638" s="23">
        <v>1.4770030975300001E-3</v>
      </c>
      <c r="P638" s="23">
        <v>1.8639564514200001E-3</v>
      </c>
      <c r="Q638" s="23">
        <v>1.9659996032699999E-3</v>
      </c>
      <c r="R638" s="24">
        <v>1.9168853759800001E-3</v>
      </c>
      <c r="S638" s="7">
        <f t="shared" si="60"/>
        <v>1.8267631530760001E-3</v>
      </c>
      <c r="T638" s="22"/>
      <c r="U638" s="23">
        <v>4.9760341644299998E-3</v>
      </c>
      <c r="V638" s="23"/>
      <c r="W638" s="23"/>
      <c r="X638" s="23">
        <v>4.7550201416000004E-3</v>
      </c>
      <c r="Y638" s="7">
        <f t="shared" si="61"/>
        <v>4.8655271530149997E-3</v>
      </c>
      <c r="Z638" s="23"/>
      <c r="AA638" s="23"/>
      <c r="AB638" s="23">
        <v>5.9208869934100003E-3</v>
      </c>
      <c r="AC638" s="23">
        <v>2.3601055145300001E-3</v>
      </c>
      <c r="AD638" s="23">
        <v>2.8851032257100001E-3</v>
      </c>
      <c r="AE638" s="7">
        <f t="shared" si="62"/>
        <v>3.7220319112166666E-3</v>
      </c>
      <c r="AF638" s="23">
        <v>6.5929889678999999E-3</v>
      </c>
      <c r="AG638" s="23">
        <v>6.07490539551E-3</v>
      </c>
      <c r="AH638" s="23"/>
      <c r="AI638" s="7">
        <v>3.5560131072999998E-3</v>
      </c>
      <c r="AJ638" s="8">
        <v>5.4559707641600001E-3</v>
      </c>
      <c r="AK638" s="7">
        <f t="shared" si="63"/>
        <v>5.4199695587174995E-3</v>
      </c>
      <c r="BF638" s="23">
        <v>618</v>
      </c>
      <c r="BG638" s="7">
        <v>2.0415186882E-3</v>
      </c>
      <c r="BH638" s="7">
        <v>1.7804503440875001E-3</v>
      </c>
      <c r="BI638" s="7">
        <v>1.8267631530760001E-3</v>
      </c>
      <c r="BJ638" s="7">
        <v>4.8655271530149997E-3</v>
      </c>
      <c r="BK638" s="7">
        <v>3.7220319112166666E-3</v>
      </c>
      <c r="BL638" s="7">
        <v>5.4199695587174995E-3</v>
      </c>
    </row>
    <row r="639" spans="1:64" x14ac:dyDescent="0.2">
      <c r="A639" s="21">
        <v>619</v>
      </c>
      <c r="B639" s="22">
        <v>2.7990341186500001E-3</v>
      </c>
      <c r="C639" s="23">
        <v>1.94191932678E-3</v>
      </c>
      <c r="D639" s="23">
        <v>1.2681484222400001E-3</v>
      </c>
      <c r="E639" s="23">
        <v>1.63602828979E-3</v>
      </c>
      <c r="F639" s="23"/>
      <c r="G639" s="7">
        <f t="shared" si="58"/>
        <v>1.911282539365E-3</v>
      </c>
      <c r="H639" s="23">
        <v>1.91497802734E-3</v>
      </c>
      <c r="I639" s="23">
        <v>1.27792358398E-3</v>
      </c>
      <c r="J639" s="23">
        <v>2.5730133056600002E-3</v>
      </c>
      <c r="K639" s="23"/>
      <c r="L639" s="23">
        <v>1.90901756287E-3</v>
      </c>
      <c r="M639" s="7">
        <f t="shared" si="59"/>
        <v>1.9187331199625002E-3</v>
      </c>
      <c r="N639" s="23">
        <v>1.86204910278E-3</v>
      </c>
      <c r="O639" s="23">
        <v>1.7080307006800001E-3</v>
      </c>
      <c r="P639" s="23">
        <v>1.82795524597E-3</v>
      </c>
      <c r="Q639" s="23">
        <v>1.9829273223899999E-3</v>
      </c>
      <c r="R639" s="24">
        <v>2.4940967559799999E-3</v>
      </c>
      <c r="S639" s="7">
        <f t="shared" si="60"/>
        <v>1.9750118255600002E-3</v>
      </c>
      <c r="T639" s="22"/>
      <c r="U639" s="23">
        <v>5.1691532134999999E-3</v>
      </c>
      <c r="V639" s="23"/>
      <c r="W639" s="23"/>
      <c r="X639" s="23">
        <v>4.0450096130400003E-3</v>
      </c>
      <c r="Y639" s="7">
        <f t="shared" si="61"/>
        <v>4.6070814132700005E-3</v>
      </c>
      <c r="Z639" s="23"/>
      <c r="AA639" s="23"/>
      <c r="AB639" s="23">
        <v>2.0878314971900002E-3</v>
      </c>
      <c r="AC639" s="23">
        <v>5.9118270874000001E-3</v>
      </c>
      <c r="AD639" s="23">
        <v>4.1382312774700001E-3</v>
      </c>
      <c r="AE639" s="7">
        <f t="shared" si="62"/>
        <v>4.0459632873533343E-3</v>
      </c>
      <c r="AF639" s="23">
        <v>5.1150321960399996E-3</v>
      </c>
      <c r="AG639" s="23">
        <v>3.0508041381799998E-3</v>
      </c>
      <c r="AH639" s="23"/>
      <c r="AI639" s="7">
        <v>1.52206420898E-3</v>
      </c>
      <c r="AJ639" s="8">
        <v>6.1929225921599999E-3</v>
      </c>
      <c r="AK639" s="7">
        <f t="shared" si="63"/>
        <v>3.9702057838399999E-3</v>
      </c>
      <c r="BF639" s="23">
        <v>619</v>
      </c>
      <c r="BG639" s="7">
        <v>1.911282539365E-3</v>
      </c>
      <c r="BH639" s="7">
        <v>1.9187331199625002E-3</v>
      </c>
      <c r="BI639" s="7">
        <v>1.9750118255600002E-3</v>
      </c>
      <c r="BJ639" s="7">
        <v>4.6070814132700005E-3</v>
      </c>
      <c r="BK639" s="7">
        <v>4.0459632873533343E-3</v>
      </c>
      <c r="BL639" s="7">
        <v>3.9702057838399999E-3</v>
      </c>
    </row>
    <row r="640" spans="1:64" x14ac:dyDescent="0.2">
      <c r="A640" s="21">
        <v>620</v>
      </c>
      <c r="B640" s="22">
        <v>2.1109580993700001E-3</v>
      </c>
      <c r="C640" s="23">
        <v>2.0380020141600001E-3</v>
      </c>
      <c r="D640" s="23">
        <v>1.86705589294E-3</v>
      </c>
      <c r="E640" s="23">
        <v>1.77001953125E-3</v>
      </c>
      <c r="F640" s="23"/>
      <c r="G640" s="7">
        <f t="shared" si="58"/>
        <v>1.9465088844299999E-3</v>
      </c>
      <c r="H640" s="23">
        <v>1.8961429595900001E-3</v>
      </c>
      <c r="I640" s="23">
        <v>2.0039081573500002E-3</v>
      </c>
      <c r="J640" s="23">
        <v>2.0711421966600001E-3</v>
      </c>
      <c r="K640" s="23"/>
      <c r="L640" s="23">
        <v>2.1460056304899999E-3</v>
      </c>
      <c r="M640" s="7">
        <f t="shared" si="59"/>
        <v>2.0292997360224999E-3</v>
      </c>
      <c r="N640" s="23">
        <v>1.6520023345900001E-3</v>
      </c>
      <c r="O640" s="23">
        <v>1.7080307006800001E-3</v>
      </c>
      <c r="P640" s="23">
        <v>1.8558502197300001E-3</v>
      </c>
      <c r="Q640" s="23">
        <v>1.9497871398899999E-3</v>
      </c>
      <c r="R640" s="24">
        <v>1.98411941528E-3</v>
      </c>
      <c r="S640" s="7">
        <f t="shared" si="60"/>
        <v>1.8299579620339999E-3</v>
      </c>
      <c r="T640" s="22"/>
      <c r="U640" s="23">
        <v>8.5189342498799992E-3</v>
      </c>
      <c r="V640" s="23"/>
      <c r="W640" s="23"/>
      <c r="X640" s="23">
        <v>4.5549869537399998E-3</v>
      </c>
      <c r="Y640" s="7">
        <f t="shared" si="61"/>
        <v>6.536960601809999E-3</v>
      </c>
      <c r="Z640" s="23"/>
      <c r="AA640" s="23"/>
      <c r="AB640" s="23">
        <v>5.8660507202100004E-3</v>
      </c>
      <c r="AC640" s="23">
        <v>4.5449733734099999E-3</v>
      </c>
      <c r="AD640" s="23">
        <v>3.47399711609E-3</v>
      </c>
      <c r="AE640" s="7">
        <f t="shared" si="62"/>
        <v>4.628340403236667E-3</v>
      </c>
      <c r="AF640" s="23">
        <v>4.8730373382600001E-3</v>
      </c>
      <c r="AG640" s="23">
        <v>5.1531791687000001E-3</v>
      </c>
      <c r="AH640" s="23"/>
      <c r="AI640" s="7">
        <v>3.67403030396E-3</v>
      </c>
      <c r="AJ640" s="8">
        <v>6.20198249817E-3</v>
      </c>
      <c r="AK640" s="7">
        <f t="shared" si="63"/>
        <v>4.9755573272724993E-3</v>
      </c>
      <c r="BF640" s="23">
        <v>620</v>
      </c>
      <c r="BG640" s="7">
        <v>1.9465088844299999E-3</v>
      </c>
      <c r="BH640" s="7">
        <v>2.0292997360224999E-3</v>
      </c>
      <c r="BI640" s="7">
        <v>1.8299579620339999E-3</v>
      </c>
      <c r="BJ640" s="7">
        <v>6.536960601809999E-3</v>
      </c>
      <c r="BK640" s="7">
        <v>4.628340403236667E-3</v>
      </c>
      <c r="BL640" s="7">
        <v>4.9755573272724993E-3</v>
      </c>
    </row>
    <row r="641" spans="1:64" x14ac:dyDescent="0.2">
      <c r="A641" s="21">
        <v>621</v>
      </c>
      <c r="B641" s="22">
        <v>1.9080638885500001E-3</v>
      </c>
      <c r="C641" s="23">
        <v>1.9180774688699999E-3</v>
      </c>
      <c r="D641" s="23">
        <v>1.7321109771699999E-3</v>
      </c>
      <c r="E641" s="23">
        <v>1.93190574646E-3</v>
      </c>
      <c r="F641" s="23"/>
      <c r="G641" s="7">
        <f t="shared" si="58"/>
        <v>1.8725395202624999E-3</v>
      </c>
      <c r="H641" s="23">
        <v>1.953125E-3</v>
      </c>
      <c r="I641" s="23">
        <v>1.9440650939900001E-3</v>
      </c>
      <c r="J641" s="23">
        <v>1.6999244689900001E-3</v>
      </c>
      <c r="K641" s="23"/>
      <c r="L641" s="23">
        <v>1.85608863831E-3</v>
      </c>
      <c r="M641" s="7">
        <f t="shared" si="59"/>
        <v>1.8633008003224999E-3</v>
      </c>
      <c r="N641" s="23">
        <v>1.62887573242E-3</v>
      </c>
      <c r="O641" s="23">
        <v>1.6760826110799999E-3</v>
      </c>
      <c r="P641" s="23">
        <v>1.8949508667E-3</v>
      </c>
      <c r="Q641" s="23">
        <v>1.98411941528E-3</v>
      </c>
      <c r="R641" s="24">
        <v>2.3670196533199998E-3</v>
      </c>
      <c r="S641" s="7">
        <f t="shared" si="60"/>
        <v>1.9102096557600001E-3</v>
      </c>
      <c r="T641" s="22"/>
      <c r="U641" s="23">
        <v>6.4320564269999998E-3</v>
      </c>
      <c r="V641" s="23"/>
      <c r="W641" s="23"/>
      <c r="X641" s="23">
        <v>5.7258605956999999E-3</v>
      </c>
      <c r="Y641" s="7">
        <f t="shared" si="61"/>
        <v>6.0789585113499994E-3</v>
      </c>
      <c r="Z641" s="23"/>
      <c r="AA641" s="23"/>
      <c r="AB641" s="23">
        <v>1.7511844634999999E-3</v>
      </c>
      <c r="AC641" s="23">
        <v>5.7888031005900002E-3</v>
      </c>
      <c r="AD641" s="23">
        <v>4.9321651458699997E-3</v>
      </c>
      <c r="AE641" s="7">
        <f t="shared" si="62"/>
        <v>4.1573842366533333E-3</v>
      </c>
      <c r="AF641" s="23">
        <v>5.0110816955599999E-3</v>
      </c>
      <c r="AG641" s="23">
        <v>3.6039352416999998E-3</v>
      </c>
      <c r="AH641" s="23"/>
      <c r="AI641" s="7">
        <v>1.9330978393600001E-3</v>
      </c>
      <c r="AJ641" s="8">
        <v>6.1540603637699996E-3</v>
      </c>
      <c r="AK641" s="7">
        <f t="shared" si="63"/>
        <v>4.1755437850974995E-3</v>
      </c>
      <c r="BF641" s="23">
        <v>621</v>
      </c>
      <c r="BG641" s="7">
        <v>1.8725395202624999E-3</v>
      </c>
      <c r="BH641" s="7">
        <v>1.8633008003224999E-3</v>
      </c>
      <c r="BI641" s="7">
        <v>1.9102096557600001E-3</v>
      </c>
      <c r="BJ641" s="7">
        <v>6.0789585113499994E-3</v>
      </c>
      <c r="BK641" s="7">
        <v>4.1573842366533333E-3</v>
      </c>
      <c r="BL641" s="7">
        <v>4.1755437850974995E-3</v>
      </c>
    </row>
    <row r="642" spans="1:64" x14ac:dyDescent="0.2">
      <c r="A642" s="21">
        <v>622</v>
      </c>
      <c r="B642" s="22">
        <v>1.90401077271E-3</v>
      </c>
      <c r="C642" s="23">
        <v>1.79195404053E-3</v>
      </c>
      <c r="D642" s="23">
        <v>1.27005577087E-3</v>
      </c>
      <c r="E642" s="23">
        <v>1.9688606262200001E-3</v>
      </c>
      <c r="F642" s="23"/>
      <c r="G642" s="7">
        <f t="shared" si="58"/>
        <v>1.7337203025825001E-3</v>
      </c>
      <c r="H642" s="23">
        <v>2.0499229431200001E-3</v>
      </c>
      <c r="I642" s="23">
        <v>1.98912620544E-3</v>
      </c>
      <c r="J642" s="23">
        <v>1.9099712371799999E-3</v>
      </c>
      <c r="K642" s="23"/>
      <c r="L642" s="23">
        <v>3.4329891204800001E-3</v>
      </c>
      <c r="M642" s="7">
        <f t="shared" si="59"/>
        <v>2.345502376555E-3</v>
      </c>
      <c r="N642" s="23">
        <v>1.8630027770999999E-3</v>
      </c>
      <c r="O642" s="23">
        <v>3.9579868316700004E-3</v>
      </c>
      <c r="P642" s="23">
        <v>1.8849372863799999E-3</v>
      </c>
      <c r="Q642" s="23">
        <v>1.9428730011E-3</v>
      </c>
      <c r="R642" s="24">
        <v>1.94001197815E-3</v>
      </c>
      <c r="S642" s="7">
        <f t="shared" si="60"/>
        <v>2.3177623748800004E-3</v>
      </c>
      <c r="T642" s="22"/>
      <c r="U642" s="23">
        <v>4.5709609985399996E-3</v>
      </c>
      <c r="V642" s="23"/>
      <c r="W642" s="23"/>
      <c r="X642" s="23">
        <v>4.8370361328100003E-3</v>
      </c>
      <c r="Y642" s="7">
        <f t="shared" si="61"/>
        <v>4.7039985656749999E-3</v>
      </c>
      <c r="Z642" s="23"/>
      <c r="AA642" s="23"/>
      <c r="AB642" s="23">
        <v>4.7369003295899999E-3</v>
      </c>
      <c r="AC642" s="23">
        <v>4.3880939483599999E-3</v>
      </c>
      <c r="AD642" s="23">
        <v>3.2501220703099998E-3</v>
      </c>
      <c r="AE642" s="7">
        <f t="shared" si="62"/>
        <v>4.1250387827533336E-3</v>
      </c>
      <c r="AF642" s="23">
        <v>4.7869682312000001E-3</v>
      </c>
      <c r="AG642" s="23">
        <v>3.9288997650100002E-3</v>
      </c>
      <c r="AH642" s="23"/>
      <c r="AI642" s="7">
        <v>2.72297859192E-3</v>
      </c>
      <c r="AJ642" s="8">
        <v>6.1941146850599997E-3</v>
      </c>
      <c r="AK642" s="7">
        <f t="shared" si="63"/>
        <v>4.4082403182975002E-3</v>
      </c>
      <c r="BF642" s="23">
        <v>622</v>
      </c>
      <c r="BG642" s="7">
        <v>1.7337203025825001E-3</v>
      </c>
      <c r="BH642" s="7">
        <v>2.345502376555E-3</v>
      </c>
      <c r="BI642" s="7">
        <v>2.3177623748800004E-3</v>
      </c>
      <c r="BJ642" s="7">
        <v>4.7039985656749999E-3</v>
      </c>
      <c r="BK642" s="7">
        <v>4.1250387827533336E-3</v>
      </c>
      <c r="BL642" s="7">
        <v>4.4082403182975002E-3</v>
      </c>
    </row>
    <row r="643" spans="1:64" x14ac:dyDescent="0.2">
      <c r="A643" s="21">
        <v>623</v>
      </c>
      <c r="B643" s="22">
        <v>1.6829967498800001E-3</v>
      </c>
      <c r="C643" s="23">
        <v>1.75094604492E-3</v>
      </c>
      <c r="D643" s="23">
        <v>1.64484977722E-3</v>
      </c>
      <c r="E643" s="23">
        <v>1.65891647339E-3</v>
      </c>
      <c r="F643" s="23"/>
      <c r="G643" s="7">
        <f t="shared" si="58"/>
        <v>1.6844272613524998E-3</v>
      </c>
      <c r="H643" s="23">
        <v>1.82294845581E-3</v>
      </c>
      <c r="I643" s="23">
        <v>1.71208381653E-3</v>
      </c>
      <c r="J643" s="23">
        <v>1.8301010131800001E-3</v>
      </c>
      <c r="K643" s="23"/>
      <c r="L643" s="23">
        <v>1.73401832581E-3</v>
      </c>
      <c r="M643" s="7">
        <f t="shared" si="59"/>
        <v>1.7747879028325001E-3</v>
      </c>
      <c r="N643" s="23">
        <v>1.65390968323E-3</v>
      </c>
      <c r="O643" s="23">
        <v>2.0489692687999999E-3</v>
      </c>
      <c r="P643" s="23">
        <v>1.6279220581100001E-3</v>
      </c>
      <c r="Q643" s="23">
        <v>1.66702270508E-3</v>
      </c>
      <c r="R643" s="24">
        <v>1.50394439697E-3</v>
      </c>
      <c r="S643" s="7">
        <f t="shared" si="60"/>
        <v>1.7003536224379999E-3</v>
      </c>
      <c r="T643" s="22"/>
      <c r="U643" s="23">
        <v>4.7888755798299997E-3</v>
      </c>
      <c r="V643" s="23"/>
      <c r="W643" s="23"/>
      <c r="X643" s="23">
        <v>8.2371234893800008E-3</v>
      </c>
      <c r="Y643" s="7">
        <f t="shared" si="61"/>
        <v>6.5129995346050002E-3</v>
      </c>
      <c r="Z643" s="23"/>
      <c r="AA643" s="23"/>
      <c r="AB643" s="23">
        <v>4.4250488281199997E-3</v>
      </c>
      <c r="AC643" s="23">
        <v>4.3091773986799996E-3</v>
      </c>
      <c r="AD643" s="23">
        <v>3.0879974365200001E-3</v>
      </c>
      <c r="AE643" s="7">
        <f t="shared" si="62"/>
        <v>3.9407412211066662E-3</v>
      </c>
      <c r="AF643" s="23">
        <v>5.34605979919E-3</v>
      </c>
      <c r="AG643" s="23">
        <v>3.6358833312999999E-3</v>
      </c>
      <c r="AH643" s="23"/>
      <c r="AI643" s="7">
        <v>5.5561065673799996E-3</v>
      </c>
      <c r="AJ643" s="8">
        <v>4.9428939819300003E-3</v>
      </c>
      <c r="AK643" s="7">
        <f t="shared" si="63"/>
        <v>4.8702359199499995E-3</v>
      </c>
      <c r="BF643" s="23">
        <v>623</v>
      </c>
      <c r="BG643" s="7">
        <v>1.6844272613524998E-3</v>
      </c>
      <c r="BH643" s="7">
        <v>1.7747879028325001E-3</v>
      </c>
      <c r="BI643" s="7">
        <v>1.7003536224379999E-3</v>
      </c>
      <c r="BJ643" s="7">
        <v>6.5129995346050002E-3</v>
      </c>
      <c r="BK643" s="7">
        <v>3.9407412211066662E-3</v>
      </c>
      <c r="BL643" s="7">
        <v>4.8702359199499995E-3</v>
      </c>
    </row>
    <row r="644" spans="1:64" x14ac:dyDescent="0.2">
      <c r="A644" s="21">
        <v>624</v>
      </c>
      <c r="B644" s="22">
        <v>1.9719600677500001E-3</v>
      </c>
      <c r="C644" s="23">
        <v>1.97005271912E-3</v>
      </c>
      <c r="D644" s="23">
        <v>1.79505348206E-3</v>
      </c>
      <c r="E644" s="23">
        <v>1.9609928131099998E-3</v>
      </c>
      <c r="F644" s="23"/>
      <c r="G644" s="7">
        <f t="shared" si="58"/>
        <v>1.92451477051E-3</v>
      </c>
      <c r="H644" s="23">
        <v>1.90687179565E-3</v>
      </c>
      <c r="I644" s="23">
        <v>2.1719932556200001E-3</v>
      </c>
      <c r="J644" s="23">
        <v>1.85298919678E-3</v>
      </c>
      <c r="K644" s="23"/>
      <c r="L644" s="23">
        <v>2.9139518737799999E-3</v>
      </c>
      <c r="M644" s="7">
        <f t="shared" si="59"/>
        <v>2.2114515304574997E-3</v>
      </c>
      <c r="N644" s="23">
        <v>1.7790794372599999E-3</v>
      </c>
      <c r="O644" s="23">
        <v>2.3138523101800001E-3</v>
      </c>
      <c r="P644" s="23">
        <v>1.8777847290000001E-3</v>
      </c>
      <c r="Q644" s="23">
        <v>1.9350051879899999E-3</v>
      </c>
      <c r="R644" s="24">
        <v>1.7769336700399999E-3</v>
      </c>
      <c r="S644" s="7">
        <f t="shared" si="60"/>
        <v>1.9365310668940001E-3</v>
      </c>
      <c r="T644" s="22"/>
      <c r="U644" s="23">
        <v>5.7179927825899996E-3</v>
      </c>
      <c r="V644" s="23"/>
      <c r="W644" s="23"/>
      <c r="X644" s="23">
        <v>6.2839984893799999E-3</v>
      </c>
      <c r="Y644" s="7">
        <f t="shared" si="61"/>
        <v>6.0009956359849993E-3</v>
      </c>
      <c r="Z644" s="23"/>
      <c r="AA644" s="23"/>
      <c r="AB644" s="23">
        <v>4.7609806060800001E-3</v>
      </c>
      <c r="AC644" s="23">
        <v>4.5609474182099997E-3</v>
      </c>
      <c r="AD644" s="23">
        <v>6.1781406402599999E-3</v>
      </c>
      <c r="AE644" s="7">
        <f t="shared" si="62"/>
        <v>5.1666895548500005E-3</v>
      </c>
      <c r="AF644" s="23">
        <v>6.2100887298599996E-3</v>
      </c>
      <c r="AG644" s="23">
        <v>3.9060115814199999E-3</v>
      </c>
      <c r="AH644" s="23"/>
      <c r="AI644" s="7">
        <v>3.36194038391E-3</v>
      </c>
      <c r="AJ644" s="8">
        <v>5.0058364868199997E-3</v>
      </c>
      <c r="AK644" s="7">
        <f t="shared" si="63"/>
        <v>4.6209692955025E-3</v>
      </c>
      <c r="BF644" s="23">
        <v>624</v>
      </c>
      <c r="BG644" s="7">
        <v>1.92451477051E-3</v>
      </c>
      <c r="BH644" s="7">
        <v>2.2114515304574997E-3</v>
      </c>
      <c r="BI644" s="7">
        <v>1.9365310668940001E-3</v>
      </c>
      <c r="BJ644" s="7">
        <v>6.0009956359849993E-3</v>
      </c>
      <c r="BK644" s="7">
        <v>5.1666895548500005E-3</v>
      </c>
      <c r="BL644" s="7">
        <v>4.6209692955025E-3</v>
      </c>
    </row>
    <row r="645" spans="1:64" x14ac:dyDescent="0.2">
      <c r="A645" s="21">
        <v>625</v>
      </c>
      <c r="B645" s="22">
        <v>2.0430088043200002E-3</v>
      </c>
      <c r="C645" s="23">
        <v>1.97505950928E-3</v>
      </c>
      <c r="D645" s="23">
        <v>1.65390968323E-3</v>
      </c>
      <c r="E645" s="23">
        <v>1.953125E-3</v>
      </c>
      <c r="F645" s="23"/>
      <c r="G645" s="7">
        <f t="shared" si="58"/>
        <v>1.9062757492074999E-3</v>
      </c>
      <c r="H645" s="23">
        <v>1.89709663391E-3</v>
      </c>
      <c r="I645" s="23">
        <v>1.9168853759800001E-3</v>
      </c>
      <c r="J645" s="23">
        <v>2.10690498352E-3</v>
      </c>
      <c r="K645" s="23"/>
      <c r="L645" s="23">
        <v>1.7900466918899999E-3</v>
      </c>
      <c r="M645" s="7">
        <f t="shared" si="59"/>
        <v>1.9277334213250001E-3</v>
      </c>
      <c r="N645" s="23">
        <v>1.90615653992E-3</v>
      </c>
      <c r="O645" s="23">
        <v>2.1839141845699998E-3</v>
      </c>
      <c r="P645" s="23">
        <v>1.6231536865199999E-3</v>
      </c>
      <c r="Q645" s="23">
        <v>1.9519329070999999E-3</v>
      </c>
      <c r="R645" s="24">
        <v>1.2960433959999999E-3</v>
      </c>
      <c r="S645" s="7">
        <f t="shared" si="60"/>
        <v>1.792240142822E-3</v>
      </c>
      <c r="T645" s="22"/>
      <c r="U645" s="23">
        <v>4.9698352813699999E-3</v>
      </c>
      <c r="V645" s="23"/>
      <c r="W645" s="23"/>
      <c r="X645" s="23">
        <v>4.1110515594500003E-3</v>
      </c>
      <c r="Y645" s="7">
        <f t="shared" si="61"/>
        <v>4.5404434204100001E-3</v>
      </c>
      <c r="Z645" s="23"/>
      <c r="AA645" s="23"/>
      <c r="AB645" s="23">
        <v>4.52899932861E-3</v>
      </c>
      <c r="AC645" s="23">
        <v>7.6510906219500003E-3</v>
      </c>
      <c r="AD645" s="23">
        <v>9.3638896942100005E-3</v>
      </c>
      <c r="AE645" s="7">
        <f t="shared" si="62"/>
        <v>7.1813265482566667E-3</v>
      </c>
      <c r="AF645" s="23">
        <v>8.1679821014399995E-3</v>
      </c>
      <c r="AG645" s="23">
        <v>4.1160583496100004E-3</v>
      </c>
      <c r="AH645" s="23"/>
      <c r="AI645" s="7">
        <v>2.0160675048800001E-3</v>
      </c>
      <c r="AJ645" s="8">
        <v>4.6219825744599997E-3</v>
      </c>
      <c r="AK645" s="7">
        <f t="shared" si="63"/>
        <v>4.7305226325974996E-3</v>
      </c>
      <c r="BF645" s="23">
        <v>625</v>
      </c>
      <c r="BG645" s="7">
        <v>1.9062757492074999E-3</v>
      </c>
      <c r="BH645" s="7">
        <v>1.9277334213250001E-3</v>
      </c>
      <c r="BI645" s="7">
        <v>1.792240142822E-3</v>
      </c>
      <c r="BJ645" s="7">
        <v>4.5404434204100001E-3</v>
      </c>
      <c r="BK645" s="7">
        <v>7.1813265482566667E-3</v>
      </c>
      <c r="BL645" s="7">
        <v>4.7305226325974996E-3</v>
      </c>
    </row>
    <row r="646" spans="1:64" x14ac:dyDescent="0.2">
      <c r="A646" s="21">
        <v>626</v>
      </c>
      <c r="B646" s="22">
        <v>2.0101070404100001E-3</v>
      </c>
      <c r="C646" s="23">
        <v>2.02894210815E-3</v>
      </c>
      <c r="D646" s="23">
        <v>1.6100406646699999E-3</v>
      </c>
      <c r="E646" s="23">
        <v>2.1090507507300002E-3</v>
      </c>
      <c r="F646" s="23"/>
      <c r="G646" s="7">
        <f t="shared" si="58"/>
        <v>1.9395351409900001E-3</v>
      </c>
      <c r="H646" s="23"/>
      <c r="I646" s="23">
        <v>1.9769668579100001E-3</v>
      </c>
      <c r="J646" s="23">
        <v>1.9528865814200001E-3</v>
      </c>
      <c r="K646" s="23"/>
      <c r="L646" s="23">
        <v>2.8219223022499999E-3</v>
      </c>
      <c r="M646" s="7">
        <f t="shared" si="59"/>
        <v>2.25059191386E-3</v>
      </c>
      <c r="N646" s="23">
        <v>5.7605981826799997E-2</v>
      </c>
      <c r="O646" s="23">
        <v>2.1631717681900001E-3</v>
      </c>
      <c r="P646" s="23">
        <v>1.67298316956E-3</v>
      </c>
      <c r="Q646" s="23">
        <v>2.10309028625E-3</v>
      </c>
      <c r="R646" s="24">
        <v>1.9850730896000001E-3</v>
      </c>
      <c r="S646" s="7">
        <f t="shared" si="60"/>
        <v>1.3106060028079999E-2</v>
      </c>
      <c r="T646" s="22"/>
      <c r="U646" s="23">
        <v>1.1017084121700001E-2</v>
      </c>
      <c r="V646" s="23"/>
      <c r="W646" s="23"/>
      <c r="X646" s="23">
        <v>3.30710411072E-3</v>
      </c>
      <c r="Y646" s="7">
        <f t="shared" si="61"/>
        <v>7.1620941162100007E-3</v>
      </c>
      <c r="Z646" s="23"/>
      <c r="AA646" s="23"/>
      <c r="AB646" s="23">
        <v>4.3349266052200002E-3</v>
      </c>
      <c r="AC646" s="23">
        <v>4.5161247253399997E-3</v>
      </c>
      <c r="AD646" s="23">
        <v>3.1001567840599998E-3</v>
      </c>
      <c r="AE646" s="7">
        <f t="shared" si="62"/>
        <v>3.983736038206666E-3</v>
      </c>
      <c r="AF646" s="23">
        <v>9.0801715850799998E-3</v>
      </c>
      <c r="AG646" s="23">
        <v>4.2889118194600001E-3</v>
      </c>
      <c r="AH646" s="23"/>
      <c r="AI646" s="7">
        <v>4.3270587921099999E-3</v>
      </c>
      <c r="AJ646" s="8">
        <v>4.6141147613500003E-3</v>
      </c>
      <c r="AK646" s="7">
        <f t="shared" si="63"/>
        <v>5.5775642394999998E-3</v>
      </c>
      <c r="BF646" s="23">
        <v>626</v>
      </c>
      <c r="BG646" s="7">
        <v>1.9395351409900001E-3</v>
      </c>
      <c r="BH646" s="7">
        <v>2.25059191386E-3</v>
      </c>
      <c r="BI646" s="7">
        <v>1.3106060028079999E-2</v>
      </c>
      <c r="BJ646" s="7">
        <v>7.1620941162100007E-3</v>
      </c>
      <c r="BK646" s="7">
        <v>3.983736038206666E-3</v>
      </c>
      <c r="BL646" s="7">
        <v>5.5775642394999998E-3</v>
      </c>
    </row>
    <row r="647" spans="1:64" x14ac:dyDescent="0.2">
      <c r="A647" s="21">
        <v>627</v>
      </c>
      <c r="B647" s="22">
        <v>1.9519329070999999E-3</v>
      </c>
      <c r="C647" s="23">
        <v>1.91402435303E-3</v>
      </c>
      <c r="D647" s="23">
        <v>1.64794921875E-3</v>
      </c>
      <c r="E647" s="23">
        <v>1.9621849060100002E-3</v>
      </c>
      <c r="F647" s="23"/>
      <c r="G647" s="7">
        <f t="shared" si="58"/>
        <v>1.8690228462225E-3</v>
      </c>
      <c r="H647" s="23"/>
      <c r="I647" s="23">
        <v>1.37305259705E-3</v>
      </c>
      <c r="J647" s="23">
        <v>2.0999908447299999E-3</v>
      </c>
      <c r="K647" s="23"/>
      <c r="L647" s="23">
        <v>1.9869804382300002E-3</v>
      </c>
      <c r="M647" s="7">
        <f t="shared" si="59"/>
        <v>1.8200079600033333E-3</v>
      </c>
      <c r="N647" s="23">
        <v>1.9180774688699999E-3</v>
      </c>
      <c r="O647" s="23">
        <v>5.9719085693400002E-3</v>
      </c>
      <c r="P647" s="23">
        <v>1.8379688262899999E-3</v>
      </c>
      <c r="Q647" s="23">
        <v>1.96695327759E-3</v>
      </c>
      <c r="R647" s="24">
        <v>1.9299983978300001E-3</v>
      </c>
      <c r="S647" s="7">
        <f t="shared" si="60"/>
        <v>2.7249813079839999E-3</v>
      </c>
      <c r="T647" s="22"/>
      <c r="U647" s="23">
        <v>6.6959857940699996E-3</v>
      </c>
      <c r="V647" s="23"/>
      <c r="W647" s="23"/>
      <c r="X647" s="23">
        <v>3.3540725708000002E-3</v>
      </c>
      <c r="Y647" s="7">
        <f t="shared" si="61"/>
        <v>5.0250291824349997E-3</v>
      </c>
      <c r="Z647" s="23"/>
      <c r="AA647" s="23"/>
      <c r="AB647" s="23">
        <v>3.48401069641E-3</v>
      </c>
      <c r="AC647" s="23">
        <v>9.4380378723100001E-3</v>
      </c>
      <c r="AD647" s="23">
        <v>5.4581165313699999E-3</v>
      </c>
      <c r="AE647" s="7">
        <f t="shared" si="62"/>
        <v>6.12672170003E-3</v>
      </c>
      <c r="AF647" s="23">
        <v>9.6740722656200005E-3</v>
      </c>
      <c r="AG647" s="23">
        <v>3.88693809509E-3</v>
      </c>
      <c r="AH647" s="23"/>
      <c r="AI647" s="7">
        <v>6.0591697692900003E-3</v>
      </c>
      <c r="AJ647" s="8">
        <v>6.1750411987300004E-3</v>
      </c>
      <c r="AK647" s="7">
        <f t="shared" si="63"/>
        <v>6.4488053321825004E-3</v>
      </c>
      <c r="BF647" s="23">
        <v>627</v>
      </c>
      <c r="BG647" s="7">
        <v>1.8690228462225E-3</v>
      </c>
      <c r="BH647" s="7">
        <v>1.8200079600033333E-3</v>
      </c>
      <c r="BI647" s="7">
        <v>2.7249813079839999E-3</v>
      </c>
      <c r="BJ647" s="7">
        <v>5.0250291824349997E-3</v>
      </c>
      <c r="BK647" s="7">
        <v>6.12672170003E-3</v>
      </c>
      <c r="BL647" s="7">
        <v>6.4488053321825004E-3</v>
      </c>
    </row>
    <row r="648" spans="1:64" x14ac:dyDescent="0.2">
      <c r="A648" s="21">
        <v>628</v>
      </c>
      <c r="B648" s="22">
        <v>1.9350051879899999E-3</v>
      </c>
      <c r="C648" s="23">
        <v>1.8939971923800001E-3</v>
      </c>
      <c r="D648" s="23">
        <v>1.7218589782700001E-3</v>
      </c>
      <c r="E648" s="23">
        <v>2.9771327972400001E-3</v>
      </c>
      <c r="F648" s="23"/>
      <c r="G648" s="7">
        <f t="shared" si="58"/>
        <v>2.1319985389700001E-3</v>
      </c>
      <c r="H648" s="23"/>
      <c r="I648" s="23"/>
      <c r="J648" s="23">
        <v>2.39515304565E-3</v>
      </c>
      <c r="K648" s="23"/>
      <c r="L648" s="23">
        <v>1.7468929290800001E-3</v>
      </c>
      <c r="M648" s="7">
        <f t="shared" si="59"/>
        <v>2.0710229873650001E-3</v>
      </c>
      <c r="N648" s="23">
        <v>1.6679763793899999E-3</v>
      </c>
      <c r="O648" s="23">
        <v>4.8580169677700001E-3</v>
      </c>
      <c r="P648" s="23">
        <v>1.89208984375E-3</v>
      </c>
      <c r="Q648" s="23">
        <v>1.36995315552E-3</v>
      </c>
      <c r="R648" s="24">
        <v>1.77001953125E-3</v>
      </c>
      <c r="S648" s="7">
        <f t="shared" si="60"/>
        <v>2.3116111755359997E-3</v>
      </c>
      <c r="T648" s="22"/>
      <c r="U648" s="23">
        <v>5.7320594787599998E-3</v>
      </c>
      <c r="V648" s="23"/>
      <c r="W648" s="23"/>
      <c r="X648" s="23">
        <v>3.5109519958500001E-3</v>
      </c>
      <c r="Y648" s="7">
        <f t="shared" si="61"/>
        <v>4.6215057373049998E-3</v>
      </c>
      <c r="Z648" s="23"/>
      <c r="AA648" s="23"/>
      <c r="AB648" s="23">
        <v>3.5159587860100002E-3</v>
      </c>
      <c r="AC648" s="23">
        <v>5.9309005737300004E-3</v>
      </c>
      <c r="AD648" s="23">
        <v>3.74603271484E-3</v>
      </c>
      <c r="AE648" s="7">
        <f t="shared" si="62"/>
        <v>4.3976306915266663E-3</v>
      </c>
      <c r="AF648" s="23">
        <v>6.2210559845000003E-3</v>
      </c>
      <c r="AG648" s="23">
        <v>3.9391517639200003E-3</v>
      </c>
      <c r="AH648" s="23"/>
      <c r="AI648" s="7">
        <v>3.8759708404499998E-3</v>
      </c>
      <c r="AJ648" s="8">
        <v>3.9269924163799997E-3</v>
      </c>
      <c r="AK648" s="7">
        <f t="shared" si="63"/>
        <v>4.4907927513125005E-3</v>
      </c>
      <c r="BF648" s="23">
        <v>628</v>
      </c>
      <c r="BG648" s="7">
        <v>2.1319985389700001E-3</v>
      </c>
      <c r="BH648" s="7">
        <v>2.0710229873650001E-3</v>
      </c>
      <c r="BI648" s="7">
        <v>2.3116111755359997E-3</v>
      </c>
      <c r="BJ648" s="7">
        <v>4.6215057373049998E-3</v>
      </c>
      <c r="BK648" s="7">
        <v>4.3976306915266663E-3</v>
      </c>
      <c r="BL648" s="7">
        <v>4.4907927513125005E-3</v>
      </c>
    </row>
    <row r="649" spans="1:64" x14ac:dyDescent="0.2">
      <c r="A649" s="21">
        <v>629</v>
      </c>
      <c r="B649" s="22">
        <v>1.7659664154099999E-3</v>
      </c>
      <c r="C649" s="23">
        <v>1.97505950928E-3</v>
      </c>
      <c r="D649" s="23">
        <v>1.8110275268600001E-3</v>
      </c>
      <c r="E649" s="23">
        <v>2.1770000457800001E-3</v>
      </c>
      <c r="F649" s="23"/>
      <c r="G649" s="7">
        <f t="shared" si="58"/>
        <v>1.9322633743324999E-3</v>
      </c>
      <c r="H649" s="23"/>
      <c r="I649" s="23"/>
      <c r="J649" s="23">
        <v>1.69777870178E-3</v>
      </c>
      <c r="K649" s="23"/>
      <c r="L649" s="23">
        <v>5.8419704437299999E-3</v>
      </c>
      <c r="M649" s="7">
        <f t="shared" si="59"/>
        <v>3.769874572755E-3</v>
      </c>
      <c r="N649" s="23">
        <v>1.66988372803E-3</v>
      </c>
      <c r="O649" s="23">
        <v>6.3011646270799996E-3</v>
      </c>
      <c r="P649" s="23">
        <v>1.9299983978300001E-3</v>
      </c>
      <c r="Q649" s="23">
        <v>1.953125E-3</v>
      </c>
      <c r="R649" s="24">
        <v>1.9960403442399999E-3</v>
      </c>
      <c r="S649" s="7">
        <f t="shared" si="60"/>
        <v>2.7700424194360002E-3</v>
      </c>
      <c r="T649" s="22"/>
      <c r="U649" s="23">
        <v>4.5928955078100003E-3</v>
      </c>
      <c r="V649" s="23"/>
      <c r="W649" s="23"/>
      <c r="X649" s="23">
        <v>3.8650035858199998E-3</v>
      </c>
      <c r="Y649" s="7">
        <f t="shared" si="61"/>
        <v>4.2289495468150005E-3</v>
      </c>
      <c r="Z649" s="23"/>
      <c r="AA649" s="23"/>
      <c r="AB649" s="23">
        <v>3.55696678162E-3</v>
      </c>
      <c r="AC649" s="23">
        <v>6.4430236816399996E-3</v>
      </c>
      <c r="AD649" s="23">
        <v>4.2989253997800002E-3</v>
      </c>
      <c r="AE649" s="7">
        <f t="shared" si="62"/>
        <v>4.7663052876799998E-3</v>
      </c>
      <c r="AF649" s="23">
        <v>3.06797027588E-3</v>
      </c>
      <c r="AG649" s="23">
        <v>3.7138462066699999E-3</v>
      </c>
      <c r="AH649" s="23"/>
      <c r="AI649" s="7">
        <v>1.53708457947E-3</v>
      </c>
      <c r="AJ649" s="8">
        <v>5.1169395446799999E-3</v>
      </c>
      <c r="AK649" s="7">
        <f t="shared" si="63"/>
        <v>3.3589601516750001E-3</v>
      </c>
      <c r="BF649" s="23">
        <v>629</v>
      </c>
      <c r="BG649" s="7">
        <v>1.9322633743324999E-3</v>
      </c>
      <c r="BH649" s="7">
        <v>3.769874572755E-3</v>
      </c>
      <c r="BI649" s="7">
        <v>2.7700424194360002E-3</v>
      </c>
      <c r="BJ649" s="7">
        <v>4.2289495468150005E-3</v>
      </c>
      <c r="BK649" s="7">
        <v>4.7663052876799998E-3</v>
      </c>
      <c r="BL649" s="7">
        <v>3.3589601516750001E-3</v>
      </c>
    </row>
    <row r="650" spans="1:64" x14ac:dyDescent="0.2">
      <c r="A650" s="21">
        <v>630</v>
      </c>
      <c r="B650" s="22">
        <v>1.9328594207799999E-3</v>
      </c>
      <c r="C650" s="23">
        <v>1.85084342957E-3</v>
      </c>
      <c r="D650" s="23">
        <v>1.9919872283899998E-3</v>
      </c>
      <c r="E650" s="23">
        <v>1.3859272003200001E-3</v>
      </c>
      <c r="F650" s="23"/>
      <c r="G650" s="7">
        <f t="shared" si="58"/>
        <v>1.7904043197649998E-3</v>
      </c>
      <c r="H650" s="23"/>
      <c r="I650" s="23"/>
      <c r="J650" s="23">
        <v>1.85298919678E-3</v>
      </c>
      <c r="K650" s="23"/>
      <c r="L650" s="23">
        <v>1.7271041870100001E-3</v>
      </c>
      <c r="M650" s="7">
        <f t="shared" si="59"/>
        <v>1.7900466918950001E-3</v>
      </c>
      <c r="N650" s="23">
        <v>1.65390968323E-3</v>
      </c>
      <c r="O650" s="23">
        <v>2.4499893188499999E-3</v>
      </c>
      <c r="P650" s="23">
        <v>1.7879009246799999E-3</v>
      </c>
      <c r="Q650" s="23">
        <v>2.3009777069100002E-3</v>
      </c>
      <c r="R650" s="24">
        <v>2.0101070404100001E-3</v>
      </c>
      <c r="S650" s="7">
        <f t="shared" si="60"/>
        <v>2.0405769348160003E-3</v>
      </c>
      <c r="T650" s="22"/>
      <c r="U650" s="23">
        <v>9.4552040100099998E-3</v>
      </c>
      <c r="V650" s="23"/>
      <c r="W650" s="23"/>
      <c r="X650" s="23">
        <v>3.29899787903E-3</v>
      </c>
      <c r="Y650" s="7">
        <f t="shared" si="61"/>
        <v>6.3771009445199997E-3</v>
      </c>
      <c r="Z650" s="23"/>
      <c r="AA650" s="23"/>
      <c r="AB650" s="23">
        <v>3.7732124328600002E-3</v>
      </c>
      <c r="AC650" s="23">
        <v>2.64382362366E-3</v>
      </c>
      <c r="AD650" s="23">
        <v>3.0388832092300001E-3</v>
      </c>
      <c r="AE650" s="7">
        <f t="shared" si="62"/>
        <v>3.1519730885833336E-3</v>
      </c>
      <c r="AF650" s="23">
        <v>3.81588935852E-3</v>
      </c>
      <c r="AG650" s="23">
        <v>4.9679279327400003E-3</v>
      </c>
      <c r="AH650" s="23"/>
      <c r="AI650" s="7">
        <v>3.01504135132E-3</v>
      </c>
      <c r="AJ650" s="8">
        <v>3.9420127868699997E-3</v>
      </c>
      <c r="AK650" s="7">
        <f t="shared" si="63"/>
        <v>3.9352178573625E-3</v>
      </c>
      <c r="BF650" s="23">
        <v>630</v>
      </c>
      <c r="BG650" s="7">
        <v>1.7904043197649998E-3</v>
      </c>
      <c r="BH650" s="7">
        <v>1.7900466918950001E-3</v>
      </c>
      <c r="BI650" s="7">
        <v>2.0405769348160003E-3</v>
      </c>
      <c r="BJ650" s="7">
        <v>6.3771009445199997E-3</v>
      </c>
      <c r="BK650" s="7">
        <v>3.1519730885833336E-3</v>
      </c>
      <c r="BL650" s="7">
        <v>3.9352178573625E-3</v>
      </c>
    </row>
    <row r="651" spans="1:64" x14ac:dyDescent="0.2">
      <c r="A651" s="21">
        <v>631</v>
      </c>
      <c r="B651" s="22">
        <v>2.1259784698500002E-3</v>
      </c>
      <c r="C651" s="23">
        <v>2.2637844085699999E-3</v>
      </c>
      <c r="D651" s="23">
        <v>2.17795372009E-3</v>
      </c>
      <c r="E651" s="23">
        <v>3.4160614013699999E-3</v>
      </c>
      <c r="F651" s="23"/>
      <c r="G651" s="7">
        <f t="shared" si="58"/>
        <v>2.4959444999699998E-3</v>
      </c>
      <c r="H651" s="23"/>
      <c r="I651" s="23"/>
      <c r="J651" s="23">
        <v>2.1209716796900002E-3</v>
      </c>
      <c r="K651" s="23"/>
      <c r="L651" s="23">
        <v>1.7249584198000001E-3</v>
      </c>
      <c r="M651" s="7">
        <f t="shared" si="59"/>
        <v>1.9229650497450002E-3</v>
      </c>
      <c r="N651" s="23">
        <v>1.8291473388699999E-3</v>
      </c>
      <c r="O651" s="23">
        <v>1.78194046021E-3</v>
      </c>
      <c r="P651" s="23">
        <v>2.0129680633500001E-3</v>
      </c>
      <c r="Q651" s="23">
        <v>1.9438266754199999E-3</v>
      </c>
      <c r="R651" s="24">
        <v>2.0070075988800002E-3</v>
      </c>
      <c r="S651" s="7">
        <f t="shared" si="60"/>
        <v>1.9149780273460004E-3</v>
      </c>
      <c r="T651" s="22"/>
      <c r="U651" s="23">
        <v>7.5180530548099997E-3</v>
      </c>
      <c r="V651" s="23"/>
      <c r="W651" s="23"/>
      <c r="X651" s="23">
        <v>5.3529739379900004E-3</v>
      </c>
      <c r="Y651" s="7">
        <f t="shared" si="61"/>
        <v>6.4355134963999996E-3</v>
      </c>
      <c r="Z651" s="23"/>
      <c r="AA651" s="23"/>
      <c r="AB651" s="23">
        <v>4.1630268096900002E-3</v>
      </c>
      <c r="AC651" s="23">
        <v>6.1228275299100004E-3</v>
      </c>
      <c r="AD651" s="23">
        <v>6.9160461425800002E-3</v>
      </c>
      <c r="AE651" s="7">
        <f t="shared" si="62"/>
        <v>5.7339668273933345E-3</v>
      </c>
      <c r="AF651" s="23">
        <v>3.0779838562000001E-3</v>
      </c>
      <c r="AG651" s="23">
        <v>5.8779716491699999E-3</v>
      </c>
      <c r="AH651" s="23"/>
      <c r="AI651" s="7">
        <v>4.1241645812999999E-3</v>
      </c>
      <c r="AJ651" s="8">
        <v>3.7581920623800001E-3</v>
      </c>
      <c r="AK651" s="7">
        <f t="shared" si="63"/>
        <v>4.2095780372625007E-3</v>
      </c>
      <c r="BF651" s="23">
        <v>631</v>
      </c>
      <c r="BG651" s="7">
        <v>2.4959444999699998E-3</v>
      </c>
      <c r="BH651" s="7">
        <v>1.9229650497450002E-3</v>
      </c>
      <c r="BI651" s="7">
        <v>1.9149780273460004E-3</v>
      </c>
      <c r="BJ651" s="7">
        <v>6.4355134963999996E-3</v>
      </c>
      <c r="BK651" s="7">
        <v>5.7339668273933345E-3</v>
      </c>
      <c r="BL651" s="7">
        <v>4.2095780372625007E-3</v>
      </c>
    </row>
    <row r="652" spans="1:64" x14ac:dyDescent="0.2">
      <c r="A652" s="21">
        <v>632</v>
      </c>
      <c r="B652" s="22">
        <v>2.01487541199E-3</v>
      </c>
      <c r="C652" s="23">
        <v>2.2270679473899999E-3</v>
      </c>
      <c r="D652" s="23">
        <v>1.8990039825399999E-3</v>
      </c>
      <c r="E652" s="23">
        <v>2.01106071472E-3</v>
      </c>
      <c r="F652" s="23"/>
      <c r="G652" s="7">
        <f t="shared" si="58"/>
        <v>2.0380020141599997E-3</v>
      </c>
      <c r="H652" s="23"/>
      <c r="I652" s="23"/>
      <c r="J652" s="23">
        <v>1.53994560242E-3</v>
      </c>
      <c r="K652" s="23"/>
      <c r="L652" s="23">
        <v>2.8049945831299999E-3</v>
      </c>
      <c r="M652" s="7">
        <f t="shared" si="59"/>
        <v>2.1724700927750001E-3</v>
      </c>
      <c r="N652" s="23">
        <v>1.8379688262899999E-3</v>
      </c>
      <c r="O652" s="23">
        <v>4.0972232818600003E-3</v>
      </c>
      <c r="P652" s="23">
        <v>1.90901756287E-3</v>
      </c>
      <c r="Q652" s="23">
        <v>2.00605392456E-3</v>
      </c>
      <c r="R652" s="24">
        <v>1.9578933715799999E-3</v>
      </c>
      <c r="S652" s="7">
        <f t="shared" si="60"/>
        <v>2.361631393432E-3</v>
      </c>
      <c r="T652" s="22"/>
      <c r="U652" s="23">
        <v>4.5740604400600002E-3</v>
      </c>
      <c r="V652" s="23"/>
      <c r="W652" s="23"/>
      <c r="X652" s="23">
        <v>4.6558380126999997E-3</v>
      </c>
      <c r="Y652" s="7">
        <f t="shared" si="61"/>
        <v>4.6149492263799999E-3</v>
      </c>
      <c r="Z652" s="23"/>
      <c r="AA652" s="23"/>
      <c r="AB652" s="23">
        <v>4.8720836639400003E-3</v>
      </c>
      <c r="AC652" s="23">
        <v>5.0811767578100003E-3</v>
      </c>
      <c r="AD652" s="23">
        <v>2.3849010467500002E-3</v>
      </c>
      <c r="AE652" s="7">
        <f t="shared" si="62"/>
        <v>4.1127204895000007E-3</v>
      </c>
      <c r="AF652" s="23">
        <v>5.2559375762899997E-3</v>
      </c>
      <c r="AG652" s="23">
        <v>3.8549900054899999E-3</v>
      </c>
      <c r="AH652" s="23"/>
      <c r="AI652" s="7">
        <v>3.0221939086899998E-3</v>
      </c>
      <c r="AJ652" s="8">
        <v>5.2831172943100004E-3</v>
      </c>
      <c r="AK652" s="7">
        <f t="shared" si="63"/>
        <v>4.3540596961949996E-3</v>
      </c>
      <c r="BF652" s="23">
        <v>632</v>
      </c>
      <c r="BG652" s="7">
        <v>2.0380020141599997E-3</v>
      </c>
      <c r="BH652" s="7">
        <v>2.1724700927750001E-3</v>
      </c>
      <c r="BI652" s="7">
        <v>2.361631393432E-3</v>
      </c>
      <c r="BJ652" s="7">
        <v>4.6149492263799999E-3</v>
      </c>
      <c r="BK652" s="7">
        <v>4.1127204895000007E-3</v>
      </c>
      <c r="BL652" s="7">
        <v>4.3540596961949996E-3</v>
      </c>
    </row>
    <row r="653" spans="1:64" x14ac:dyDescent="0.2">
      <c r="A653" s="21">
        <v>633</v>
      </c>
      <c r="B653" s="22">
        <v>1.2948513031E-3</v>
      </c>
      <c r="C653" s="23">
        <v>1.9600391387900001E-3</v>
      </c>
      <c r="D653" s="23">
        <v>2.1700859069800002E-3</v>
      </c>
      <c r="E653" s="23">
        <v>2.0239353179899999E-3</v>
      </c>
      <c r="F653" s="23"/>
      <c r="G653" s="7">
        <f t="shared" si="58"/>
        <v>1.8622279167150001E-3</v>
      </c>
      <c r="H653" s="23"/>
      <c r="I653" s="23"/>
      <c r="J653" s="23">
        <v>1.8930435180699999E-3</v>
      </c>
      <c r="K653" s="23"/>
      <c r="L653" s="23">
        <v>2.8121471405000002E-3</v>
      </c>
      <c r="M653" s="7">
        <f t="shared" si="59"/>
        <v>2.3525953292850002E-3</v>
      </c>
      <c r="N653" s="23">
        <v>1.6961097717299999E-3</v>
      </c>
      <c r="O653" s="23">
        <v>2.8607845306400002E-3</v>
      </c>
      <c r="P653" s="23">
        <v>1.85298919678E-3</v>
      </c>
      <c r="Q653" s="23">
        <v>1.83916091919E-3</v>
      </c>
      <c r="R653" s="24">
        <v>1.9409656524699999E-3</v>
      </c>
      <c r="S653" s="7">
        <f t="shared" si="60"/>
        <v>2.0380020141619998E-3</v>
      </c>
      <c r="T653" s="22"/>
      <c r="U653" s="23">
        <v>1.1614084243799999E-2</v>
      </c>
      <c r="V653" s="23"/>
      <c r="W653" s="23"/>
      <c r="X653" s="23">
        <v>3.4139156341600001E-3</v>
      </c>
      <c r="Y653" s="7">
        <f t="shared" si="61"/>
        <v>7.51399993898E-3</v>
      </c>
      <c r="Z653" s="23"/>
      <c r="AA653" s="23"/>
      <c r="AB653" s="23">
        <v>1.02140903473E-2</v>
      </c>
      <c r="AC653" s="23">
        <v>4.8849582672099998E-3</v>
      </c>
      <c r="AD653" s="23">
        <v>6.7980289459199997E-3</v>
      </c>
      <c r="AE653" s="7">
        <f t="shared" si="62"/>
        <v>7.2990258534766659E-3</v>
      </c>
      <c r="AF653" s="23">
        <v>4.9610137939499997E-3</v>
      </c>
      <c r="AG653" s="23">
        <v>3.6821365356400002E-3</v>
      </c>
      <c r="AH653" s="23"/>
      <c r="AI653" s="7">
        <v>1.4359951019300001E-3</v>
      </c>
      <c r="AJ653" s="8">
        <v>6.1328411102299996E-3</v>
      </c>
      <c r="AK653" s="7">
        <f t="shared" si="63"/>
        <v>4.0529966354375E-3</v>
      </c>
      <c r="BF653" s="23">
        <v>633</v>
      </c>
      <c r="BG653" s="7">
        <v>1.8622279167150001E-3</v>
      </c>
      <c r="BH653" s="7">
        <v>2.3525953292850002E-3</v>
      </c>
      <c r="BI653" s="7">
        <v>2.0380020141619998E-3</v>
      </c>
      <c r="BJ653" s="7">
        <v>7.51399993898E-3</v>
      </c>
      <c r="BK653" s="7">
        <v>7.2990258534766659E-3</v>
      </c>
      <c r="BL653" s="7">
        <v>4.0529966354375E-3</v>
      </c>
    </row>
    <row r="654" spans="1:64" x14ac:dyDescent="0.2">
      <c r="A654" s="21">
        <v>634</v>
      </c>
      <c r="B654" s="22">
        <v>1.9941329956099998E-3</v>
      </c>
      <c r="C654" s="23">
        <v>1.96695327759E-3</v>
      </c>
      <c r="D654" s="23">
        <v>2.02798843384E-3</v>
      </c>
      <c r="E654" s="23">
        <v>2.17795372009E-3</v>
      </c>
      <c r="F654" s="23"/>
      <c r="G654" s="7">
        <f t="shared" si="58"/>
        <v>2.0417571067824999E-3</v>
      </c>
      <c r="H654" s="23"/>
      <c r="I654" s="23"/>
      <c r="J654" s="23">
        <v>1.8491744995100001E-3</v>
      </c>
      <c r="K654" s="23"/>
      <c r="L654" s="23">
        <v>2.0549297332800001E-3</v>
      </c>
      <c r="M654" s="7">
        <f t="shared" si="59"/>
        <v>1.9520521163950001E-3</v>
      </c>
      <c r="N654" s="23">
        <v>1.86705589294E-3</v>
      </c>
      <c r="O654" s="23">
        <v>7.7040195465099999E-3</v>
      </c>
      <c r="P654" s="23">
        <v>1.88112258911E-3</v>
      </c>
      <c r="Q654" s="23">
        <v>1.99794769287E-3</v>
      </c>
      <c r="R654" s="24">
        <v>1.9719600677500001E-3</v>
      </c>
      <c r="S654" s="7">
        <f t="shared" si="60"/>
        <v>3.0844211578359999E-3</v>
      </c>
      <c r="T654" s="22"/>
      <c r="U654" s="23">
        <v>1.1654853820800001E-2</v>
      </c>
      <c r="V654" s="23"/>
      <c r="W654" s="23"/>
      <c r="X654" s="23">
        <v>4.1589736938499999E-3</v>
      </c>
      <c r="Y654" s="7">
        <f t="shared" si="61"/>
        <v>7.9069137573249994E-3</v>
      </c>
      <c r="Z654" s="23"/>
      <c r="AA654" s="23"/>
      <c r="AB654" s="23">
        <v>1.1426925659199999E-2</v>
      </c>
      <c r="AC654" s="23">
        <v>5.5248737335200004E-3</v>
      </c>
      <c r="AD654" s="23">
        <v>2.3789405822799998E-3</v>
      </c>
      <c r="AE654" s="7">
        <f t="shared" si="62"/>
        <v>6.4435799916666659E-3</v>
      </c>
      <c r="AF654" s="23">
        <v>5.2080154418900002E-3</v>
      </c>
      <c r="AG654" s="23">
        <v>4.1000843048099997E-3</v>
      </c>
      <c r="AH654" s="23"/>
      <c r="AI654" s="7">
        <v>3.23414802551E-3</v>
      </c>
      <c r="AJ654" s="8">
        <v>6.23798370361E-3</v>
      </c>
      <c r="AK654" s="7">
        <f t="shared" si="63"/>
        <v>4.6950578689549998E-3</v>
      </c>
      <c r="BF654" s="23">
        <v>634</v>
      </c>
      <c r="BG654" s="7">
        <v>2.0417571067824999E-3</v>
      </c>
      <c r="BH654" s="7">
        <v>1.9520521163950001E-3</v>
      </c>
      <c r="BI654" s="7">
        <v>3.0844211578359999E-3</v>
      </c>
      <c r="BJ654" s="7">
        <v>7.9069137573249994E-3</v>
      </c>
      <c r="BK654" s="7">
        <v>6.4435799916666659E-3</v>
      </c>
      <c r="BL654" s="7">
        <v>4.6950578689549998E-3</v>
      </c>
    </row>
    <row r="655" spans="1:64" x14ac:dyDescent="0.2">
      <c r="A655" s="21">
        <v>635</v>
      </c>
      <c r="B655" s="22">
        <v>1.82294845581E-3</v>
      </c>
      <c r="C655" s="23">
        <v>2.0740032196000001E-3</v>
      </c>
      <c r="D655" s="23">
        <v>1.8918514251700001E-3</v>
      </c>
      <c r="E655" s="23">
        <v>2.60019302368E-3</v>
      </c>
      <c r="F655" s="23"/>
      <c r="G655" s="7">
        <f t="shared" si="58"/>
        <v>2.0972490310650002E-3</v>
      </c>
      <c r="H655" s="23"/>
      <c r="I655" s="23"/>
      <c r="J655" s="23">
        <v>1.94001197815E-3</v>
      </c>
      <c r="K655" s="23"/>
      <c r="L655" s="23">
        <v>1.89208984375E-3</v>
      </c>
      <c r="M655" s="7">
        <f t="shared" si="59"/>
        <v>1.91605091095E-3</v>
      </c>
      <c r="N655" s="23">
        <v>1.90401077271E-3</v>
      </c>
      <c r="O655" s="23">
        <v>2.6187896728499999E-3</v>
      </c>
      <c r="P655" s="23">
        <v>1.8939971923800001E-3</v>
      </c>
      <c r="Q655" s="23">
        <v>1.3179779052699999E-3</v>
      </c>
      <c r="R655" s="24">
        <v>1.9731521606400002E-3</v>
      </c>
      <c r="S655" s="7">
        <f t="shared" si="60"/>
        <v>1.9415855407700002E-3</v>
      </c>
      <c r="T655" s="22"/>
      <c r="U655" s="23">
        <v>4.9839019775400001E-3</v>
      </c>
      <c r="V655" s="23"/>
      <c r="W655" s="23"/>
      <c r="X655" s="23">
        <v>3.9210319519E-3</v>
      </c>
      <c r="Y655" s="7">
        <f t="shared" si="61"/>
        <v>4.4524669647200005E-3</v>
      </c>
      <c r="Z655" s="23"/>
      <c r="AA655" s="23"/>
      <c r="AB655" s="23">
        <v>5.1848888397199996E-3</v>
      </c>
      <c r="AC655" s="23">
        <v>5.3920745849599999E-3</v>
      </c>
      <c r="AD655" s="23">
        <v>6.5610408783000002E-3</v>
      </c>
      <c r="AE655" s="7">
        <f t="shared" si="62"/>
        <v>5.7126681009933332E-3</v>
      </c>
      <c r="AF655" s="23">
        <v>5.5279731750499999E-3</v>
      </c>
      <c r="AG655" s="23">
        <v>4.3001174926800001E-3</v>
      </c>
      <c r="AH655" s="23"/>
      <c r="AI655" s="7">
        <v>1.4441013336200001E-3</v>
      </c>
      <c r="AJ655" s="8">
        <v>4.5769214630100004E-3</v>
      </c>
      <c r="AK655" s="7">
        <f t="shared" si="63"/>
        <v>3.96227836609E-3</v>
      </c>
      <c r="BF655" s="23">
        <v>635</v>
      </c>
      <c r="BG655" s="7">
        <v>2.0972490310650002E-3</v>
      </c>
      <c r="BH655" s="7">
        <v>1.91605091095E-3</v>
      </c>
      <c r="BI655" s="7">
        <v>1.9415855407700002E-3</v>
      </c>
      <c r="BJ655" s="7">
        <v>4.4524669647200005E-3</v>
      </c>
      <c r="BK655" s="7">
        <v>5.7126681009933332E-3</v>
      </c>
      <c r="BL655" s="7">
        <v>3.96227836609E-3</v>
      </c>
    </row>
    <row r="656" spans="1:64" x14ac:dyDescent="0.2">
      <c r="A656" s="21">
        <v>636</v>
      </c>
      <c r="B656" s="22">
        <v>1.8918514251700001E-3</v>
      </c>
      <c r="C656" s="23">
        <v>1.9819736480700002E-3</v>
      </c>
      <c r="D656" s="23">
        <v>1.7881393432600001E-3</v>
      </c>
      <c r="E656" s="23">
        <v>1.9550323486300001E-3</v>
      </c>
      <c r="F656" s="23"/>
      <c r="G656" s="7">
        <f t="shared" si="58"/>
        <v>1.9042491912825E-3</v>
      </c>
      <c r="H656" s="23"/>
      <c r="I656" s="23"/>
      <c r="J656" s="23">
        <v>1.9028186798100001E-3</v>
      </c>
      <c r="K656" s="23"/>
      <c r="L656" s="23">
        <v>1.87683105469E-3</v>
      </c>
      <c r="M656" s="7">
        <f t="shared" si="59"/>
        <v>1.8898248672500001E-3</v>
      </c>
      <c r="N656" s="23">
        <v>1.84512138367E-3</v>
      </c>
      <c r="O656" s="23">
        <v>1.7528533935500001E-3</v>
      </c>
      <c r="P656" s="23">
        <v>1.8799304962199999E-3</v>
      </c>
      <c r="Q656" s="23">
        <v>1.7521381378200001E-3</v>
      </c>
      <c r="R656" s="24">
        <v>1.34420394897E-3</v>
      </c>
      <c r="S656" s="7">
        <f t="shared" si="60"/>
        <v>1.714849472046E-3</v>
      </c>
      <c r="T656" s="22"/>
      <c r="U656" s="23">
        <v>4.1611194610599997E-3</v>
      </c>
      <c r="V656" s="23"/>
      <c r="W656" s="23"/>
      <c r="X656" s="23">
        <v>4.5280456543000001E-3</v>
      </c>
      <c r="Y656" s="7">
        <f t="shared" si="61"/>
        <v>4.3445825576799999E-3</v>
      </c>
      <c r="Z656" s="23"/>
      <c r="AA656" s="23"/>
      <c r="AB656" s="23">
        <v>6.6769123077400003E-3</v>
      </c>
      <c r="AC656" s="23">
        <v>5.4349899292000002E-3</v>
      </c>
      <c r="AD656" s="23">
        <v>2.2029876709000001E-3</v>
      </c>
      <c r="AE656" s="7">
        <f t="shared" si="62"/>
        <v>4.7716299692800003E-3</v>
      </c>
      <c r="AF656" s="23">
        <v>4.9240589141800002E-3</v>
      </c>
      <c r="AG656" s="23">
        <v>4.6579837799100004E-3</v>
      </c>
      <c r="AH656" s="23"/>
      <c r="AI656" s="7">
        <v>2.6550292968799999E-3</v>
      </c>
      <c r="AJ656" s="8">
        <v>5.9809684753399997E-3</v>
      </c>
      <c r="AK656" s="7">
        <f t="shared" si="63"/>
        <v>4.5545101165774997E-3</v>
      </c>
      <c r="BF656" s="23">
        <v>636</v>
      </c>
      <c r="BG656" s="7">
        <v>1.9042491912825E-3</v>
      </c>
      <c r="BH656" s="7">
        <v>1.8898248672500001E-3</v>
      </c>
      <c r="BI656" s="7">
        <v>1.714849472046E-3</v>
      </c>
      <c r="BJ656" s="7">
        <v>4.3445825576799999E-3</v>
      </c>
      <c r="BK656" s="7">
        <v>4.7716299692800003E-3</v>
      </c>
      <c r="BL656" s="7">
        <v>4.5545101165774997E-3</v>
      </c>
    </row>
    <row r="657" spans="1:64" x14ac:dyDescent="0.2">
      <c r="A657" s="21">
        <v>637</v>
      </c>
      <c r="B657" s="22">
        <v>2.76589393616E-3</v>
      </c>
      <c r="C657" s="23">
        <v>1.9631385803200001E-3</v>
      </c>
      <c r="D657" s="23">
        <v>1.89518928528E-3</v>
      </c>
      <c r="E657" s="23">
        <v>1.7960071563699999E-3</v>
      </c>
      <c r="F657" s="23"/>
      <c r="G657" s="7">
        <f t="shared" si="58"/>
        <v>2.1050572395325002E-3</v>
      </c>
      <c r="H657" s="23"/>
      <c r="I657" s="23"/>
      <c r="J657" s="23">
        <v>1.9099712371799999E-3</v>
      </c>
      <c r="K657" s="23"/>
      <c r="L657" s="23">
        <v>1.7769336700399999E-3</v>
      </c>
      <c r="M657" s="7">
        <f t="shared" si="59"/>
        <v>1.84345245361E-3</v>
      </c>
      <c r="N657" s="23">
        <v>1.73902511597E-3</v>
      </c>
      <c r="O657" s="23">
        <v>2.7132034301800001E-3</v>
      </c>
      <c r="P657" s="23">
        <v>1.6610622406E-3</v>
      </c>
      <c r="Q657" s="23">
        <v>1.9738674163800002E-3</v>
      </c>
      <c r="R657" s="24">
        <v>1.7549991607700001E-3</v>
      </c>
      <c r="S657" s="7">
        <f t="shared" si="60"/>
        <v>1.9684314727800001E-3</v>
      </c>
      <c r="T657" s="22"/>
      <c r="U657" s="23">
        <v>4.0049552917500002E-3</v>
      </c>
      <c r="V657" s="23"/>
      <c r="W657" s="23"/>
      <c r="X657" s="23">
        <v>5.0158500671399998E-3</v>
      </c>
      <c r="Y657" s="7">
        <f t="shared" si="61"/>
        <v>4.5104026794450004E-3</v>
      </c>
      <c r="Z657" s="23"/>
      <c r="AA657" s="23"/>
      <c r="AB657" s="23">
        <v>4.5311450958299996E-3</v>
      </c>
      <c r="AC657" s="23">
        <v>6.11591339111E-3</v>
      </c>
      <c r="AD657" s="23">
        <v>5.5620670318600003E-3</v>
      </c>
      <c r="AE657" s="7">
        <f t="shared" si="62"/>
        <v>5.4030418396000006E-3</v>
      </c>
      <c r="AF657" s="23">
        <v>5.2349567413299998E-3</v>
      </c>
      <c r="AG657" s="23">
        <v>5.2421092987100003E-3</v>
      </c>
      <c r="AH657" s="23"/>
      <c r="AI657" s="7">
        <v>4.0409564971900002E-3</v>
      </c>
      <c r="AJ657" s="8">
        <v>6.1900615692099996E-3</v>
      </c>
      <c r="AK657" s="7">
        <f t="shared" si="63"/>
        <v>5.1770210266099993E-3</v>
      </c>
      <c r="BF657" s="23">
        <v>637</v>
      </c>
      <c r="BG657" s="7">
        <v>2.1050572395325002E-3</v>
      </c>
      <c r="BH657" s="7">
        <v>1.84345245361E-3</v>
      </c>
      <c r="BI657" s="7">
        <v>1.9684314727800001E-3</v>
      </c>
      <c r="BJ657" s="7">
        <v>4.5104026794450004E-3</v>
      </c>
      <c r="BK657" s="7">
        <v>5.4030418396000006E-3</v>
      </c>
      <c r="BL657" s="7">
        <v>5.1770210266099993E-3</v>
      </c>
    </row>
    <row r="658" spans="1:64" x14ac:dyDescent="0.2">
      <c r="A658" s="21">
        <v>638</v>
      </c>
      <c r="B658" s="22">
        <v>1.90091133118E-3</v>
      </c>
      <c r="C658" s="23">
        <v>1.99794769287E-3</v>
      </c>
      <c r="D658" s="23">
        <v>1.85012817383E-3</v>
      </c>
      <c r="E658" s="23">
        <v>2.0699501037599998E-3</v>
      </c>
      <c r="F658" s="23"/>
      <c r="G658" s="7">
        <f t="shared" si="58"/>
        <v>1.9547343254099998E-3</v>
      </c>
      <c r="H658" s="23"/>
      <c r="I658" s="23"/>
      <c r="J658" s="23">
        <v>4.1160583496100004E-3</v>
      </c>
      <c r="K658" s="23"/>
      <c r="L658" s="23">
        <v>1.90615653992E-3</v>
      </c>
      <c r="M658" s="7">
        <f t="shared" si="59"/>
        <v>3.0111074447650003E-3</v>
      </c>
      <c r="N658" s="23">
        <v>1.8761157989499999E-3</v>
      </c>
      <c r="O658" s="23">
        <v>1.79195404053E-3</v>
      </c>
      <c r="P658" s="23">
        <v>1.60217285156E-3</v>
      </c>
      <c r="Q658" s="23">
        <v>1.3101100921600001E-3</v>
      </c>
      <c r="R658" s="24">
        <v>1.9989013671900002E-3</v>
      </c>
      <c r="S658" s="7">
        <f t="shared" si="60"/>
        <v>1.7158508300780001E-3</v>
      </c>
      <c r="T658" s="22"/>
      <c r="U658" s="23">
        <v>4.1849613189699998E-3</v>
      </c>
      <c r="V658" s="23"/>
      <c r="W658" s="23"/>
      <c r="X658" s="23">
        <v>5.3091049194300003E-3</v>
      </c>
      <c r="Y658" s="7">
        <f t="shared" si="61"/>
        <v>4.7470331192E-3</v>
      </c>
      <c r="Z658" s="23"/>
      <c r="AA658" s="23"/>
      <c r="AB658" s="23">
        <v>5.6090354919400001E-3</v>
      </c>
      <c r="AC658" s="23">
        <v>7.8511238098100001E-3</v>
      </c>
      <c r="AD658" s="23">
        <v>3.4189224243200002E-3</v>
      </c>
      <c r="AE658" s="7">
        <f t="shared" si="62"/>
        <v>5.6263605753566663E-3</v>
      </c>
      <c r="AF658" s="23">
        <v>5.19299507141E-3</v>
      </c>
      <c r="AG658" s="23">
        <v>4.1639804840099999E-3</v>
      </c>
      <c r="AH658" s="23"/>
      <c r="AI658" s="7">
        <v>5.0330162048299997E-3</v>
      </c>
      <c r="AJ658" s="8">
        <v>6.3290596008300001E-3</v>
      </c>
      <c r="AK658" s="7">
        <f t="shared" si="63"/>
        <v>5.1797628402700004E-3</v>
      </c>
      <c r="BF658" s="23">
        <v>638</v>
      </c>
      <c r="BG658" s="7">
        <v>1.9547343254099998E-3</v>
      </c>
      <c r="BH658" s="7">
        <v>3.0111074447650003E-3</v>
      </c>
      <c r="BI658" s="7">
        <v>1.7158508300780001E-3</v>
      </c>
      <c r="BJ658" s="7">
        <v>4.7470331192E-3</v>
      </c>
      <c r="BK658" s="7">
        <v>5.6263605753566663E-3</v>
      </c>
      <c r="BL658" s="7">
        <v>5.1797628402700004E-3</v>
      </c>
    </row>
    <row r="659" spans="1:64" x14ac:dyDescent="0.2">
      <c r="A659" s="21">
        <v>639</v>
      </c>
      <c r="B659" s="22">
        <v>1.86920166016E-3</v>
      </c>
      <c r="C659" s="23">
        <v>1.9621849060100002E-3</v>
      </c>
      <c r="D659" s="23">
        <v>1.9950866699200002E-3</v>
      </c>
      <c r="E659" s="23">
        <v>1.9819736480700002E-3</v>
      </c>
      <c r="F659" s="23"/>
      <c r="G659" s="7">
        <f t="shared" si="58"/>
        <v>1.9521117210400001E-3</v>
      </c>
      <c r="H659" s="23"/>
      <c r="I659" s="23"/>
      <c r="J659" s="23">
        <v>2.64382362366E-3</v>
      </c>
      <c r="K659" s="23"/>
      <c r="L659" s="23">
        <v>1.72305107117E-3</v>
      </c>
      <c r="M659" s="7">
        <f t="shared" si="59"/>
        <v>2.1834373474149999E-3</v>
      </c>
      <c r="N659" s="23">
        <v>1.63698196411E-3</v>
      </c>
      <c r="O659" s="23">
        <v>2.6428699493399998E-3</v>
      </c>
      <c r="P659" s="23">
        <v>1.88994407654E-3</v>
      </c>
      <c r="Q659" s="23">
        <v>1.7659664154099999E-3</v>
      </c>
      <c r="R659" s="24">
        <v>2.0189285278299999E-3</v>
      </c>
      <c r="S659" s="7">
        <f t="shared" si="60"/>
        <v>1.9909381866460001E-3</v>
      </c>
      <c r="T659" s="22"/>
      <c r="U659" s="23">
        <v>4.2319297790499996E-3</v>
      </c>
      <c r="V659" s="23"/>
      <c r="W659" s="23"/>
      <c r="X659" s="23">
        <v>3.5719871521000001E-3</v>
      </c>
      <c r="Y659" s="7">
        <f t="shared" si="61"/>
        <v>3.9019584655750001E-3</v>
      </c>
      <c r="Z659" s="23"/>
      <c r="AA659" s="23"/>
      <c r="AB659" s="23">
        <v>5.2340030670199999E-3</v>
      </c>
      <c r="AC659" s="23">
        <v>7.8771114349399998E-3</v>
      </c>
      <c r="AD659" s="23">
        <v>4.7700405120799996E-3</v>
      </c>
      <c r="AE659" s="7">
        <f t="shared" si="62"/>
        <v>5.9603850046800006E-3</v>
      </c>
      <c r="AF659" s="23">
        <v>4.8699378967299997E-3</v>
      </c>
      <c r="AG659" s="23">
        <v>3.2169818878200001E-3</v>
      </c>
      <c r="AH659" s="23"/>
      <c r="AI659" s="7">
        <v>1.61719322205E-3</v>
      </c>
      <c r="AJ659" s="8">
        <v>4.2250156402599999E-3</v>
      </c>
      <c r="AK659" s="7">
        <f t="shared" si="63"/>
        <v>3.4822821617149996E-3</v>
      </c>
      <c r="BF659" s="23">
        <v>639</v>
      </c>
      <c r="BG659" s="7">
        <v>1.9521117210400001E-3</v>
      </c>
      <c r="BH659" s="7">
        <v>2.1834373474149999E-3</v>
      </c>
      <c r="BI659" s="7">
        <v>1.9909381866460001E-3</v>
      </c>
      <c r="BJ659" s="7">
        <v>3.9019584655750001E-3</v>
      </c>
      <c r="BK659" s="7">
        <v>5.9603850046800006E-3</v>
      </c>
      <c r="BL659" s="7">
        <v>3.4822821617149996E-3</v>
      </c>
    </row>
    <row r="660" spans="1:64" x14ac:dyDescent="0.2">
      <c r="A660" s="21">
        <v>640</v>
      </c>
      <c r="B660" s="22">
        <v>1.7910003662100001E-3</v>
      </c>
      <c r="C660" s="23">
        <v>1.9559860229499998E-3</v>
      </c>
      <c r="D660" s="23">
        <v>2.0051002502399998E-3</v>
      </c>
      <c r="E660" s="23">
        <v>2.0010471344E-3</v>
      </c>
      <c r="F660" s="23"/>
      <c r="G660" s="7">
        <f t="shared" si="58"/>
        <v>1.9382834434500001E-3</v>
      </c>
      <c r="H660" s="23"/>
      <c r="I660" s="23"/>
      <c r="J660" s="23">
        <v>1.92308425903E-3</v>
      </c>
      <c r="K660" s="23"/>
      <c r="L660" s="23">
        <v>1.8470287323000001E-3</v>
      </c>
      <c r="M660" s="7">
        <f t="shared" si="59"/>
        <v>1.8850564956649999E-3</v>
      </c>
      <c r="N660" s="23">
        <v>1.70302391052E-3</v>
      </c>
      <c r="O660" s="23">
        <v>1.80888175964E-3</v>
      </c>
      <c r="P660" s="23">
        <v>1.88708305359E-3</v>
      </c>
      <c r="Q660" s="23">
        <v>2.0139217376699999E-3</v>
      </c>
      <c r="R660" s="24">
        <v>1.8358230590800001E-3</v>
      </c>
      <c r="S660" s="7">
        <f t="shared" si="60"/>
        <v>1.8497467040999999E-3</v>
      </c>
      <c r="T660" s="22"/>
      <c r="U660" s="23">
        <v>2.8998851776100001E-3</v>
      </c>
      <c r="V660" s="23"/>
      <c r="W660" s="23"/>
      <c r="X660" s="23">
        <v>3.1270980834999999E-3</v>
      </c>
      <c r="Y660" s="7">
        <f t="shared" si="61"/>
        <v>3.0134916305549998E-3</v>
      </c>
      <c r="Z660" s="23"/>
      <c r="AA660" s="23"/>
      <c r="AB660" s="23">
        <v>5.5170059204100001E-3</v>
      </c>
      <c r="AC660" s="23">
        <v>6.2980651855500001E-3</v>
      </c>
      <c r="AD660" s="23">
        <v>3.0121803283700002E-3</v>
      </c>
      <c r="AE660" s="7">
        <f t="shared" si="62"/>
        <v>4.9424171447766674E-3</v>
      </c>
      <c r="AF660" s="23">
        <v>3.75413894653E-3</v>
      </c>
      <c r="AG660" s="23">
        <v>6.0830116272000004E-3</v>
      </c>
      <c r="AH660" s="23"/>
      <c r="AI660" s="7">
        <v>2.5241374969499999E-3</v>
      </c>
      <c r="AJ660" s="8">
        <v>5.27405738831E-3</v>
      </c>
      <c r="AK660" s="7">
        <f t="shared" si="63"/>
        <v>4.4088363647474997E-3</v>
      </c>
      <c r="BF660" s="23">
        <v>640</v>
      </c>
      <c r="BG660" s="7">
        <v>1.9382834434500001E-3</v>
      </c>
      <c r="BH660" s="7">
        <v>1.8850564956649999E-3</v>
      </c>
      <c r="BI660" s="7">
        <v>1.8497467040999999E-3</v>
      </c>
      <c r="BJ660" s="7">
        <v>3.0134916305549998E-3</v>
      </c>
      <c r="BK660" s="7">
        <v>4.9424171447766674E-3</v>
      </c>
      <c r="BL660" s="7">
        <v>4.4088363647474997E-3</v>
      </c>
    </row>
    <row r="661" spans="1:64" x14ac:dyDescent="0.2">
      <c r="A661" s="21">
        <v>641</v>
      </c>
      <c r="B661" s="22">
        <v>2.19297409058E-3</v>
      </c>
      <c r="C661" s="23">
        <v>1.75905227661E-3</v>
      </c>
      <c r="D661" s="23">
        <v>1.8270015716599999E-3</v>
      </c>
      <c r="E661" s="23">
        <v>1.7778873443600001E-3</v>
      </c>
      <c r="F661" s="23"/>
      <c r="G661" s="7">
        <f t="shared" si="58"/>
        <v>1.8892288208024999E-3</v>
      </c>
      <c r="H661" s="23"/>
      <c r="I661" s="23"/>
      <c r="J661" s="23">
        <v>1.83486938477E-3</v>
      </c>
      <c r="K661" s="23"/>
      <c r="L661" s="23">
        <v>2.7039051055899998E-3</v>
      </c>
      <c r="M661" s="7">
        <f t="shared" si="59"/>
        <v>2.2693872451799999E-3</v>
      </c>
      <c r="N661" s="23">
        <v>1.63388252258E-3</v>
      </c>
      <c r="O661" s="23">
        <v>1.9490718841599999E-3</v>
      </c>
      <c r="P661" s="23">
        <v>1.7468929290800001E-3</v>
      </c>
      <c r="Q661" s="23">
        <v>1.76405906677E-3</v>
      </c>
      <c r="R661" s="24">
        <v>1.76191329956E-3</v>
      </c>
      <c r="S661" s="7">
        <f t="shared" si="60"/>
        <v>1.77116394043E-3</v>
      </c>
      <c r="T661" s="22"/>
      <c r="U661" s="23">
        <v>2.9568672180199998E-3</v>
      </c>
      <c r="V661" s="23"/>
      <c r="W661" s="23"/>
      <c r="X661" s="23">
        <v>4.1890144348100001E-3</v>
      </c>
      <c r="Y661" s="7">
        <f t="shared" si="61"/>
        <v>3.5729408264149999E-3</v>
      </c>
      <c r="Z661" s="23"/>
      <c r="AA661" s="23"/>
      <c r="AB661" s="23">
        <v>6.3698291778599998E-3</v>
      </c>
      <c r="AC661" s="23">
        <v>6.2458515167200003E-3</v>
      </c>
      <c r="AD661" s="23">
        <v>7.9569816589399999E-3</v>
      </c>
      <c r="AE661" s="7">
        <f t="shared" si="62"/>
        <v>6.85755411784E-3</v>
      </c>
      <c r="AF661" s="23">
        <v>3.7758350372299999E-3</v>
      </c>
      <c r="AG661" s="23">
        <v>3.6249160766600001E-3</v>
      </c>
      <c r="AH661" s="23"/>
      <c r="AI661" s="7">
        <v>4.0750503539999997E-3</v>
      </c>
      <c r="AJ661" s="8">
        <v>3.9358139038099997E-3</v>
      </c>
      <c r="AK661" s="7">
        <f t="shared" si="63"/>
        <v>3.8529038429250002E-3</v>
      </c>
      <c r="BF661" s="23">
        <v>641</v>
      </c>
      <c r="BG661" s="7">
        <v>1.8892288208024999E-3</v>
      </c>
      <c r="BH661" s="7">
        <v>2.2693872451799999E-3</v>
      </c>
      <c r="BI661" s="7">
        <v>1.77116394043E-3</v>
      </c>
      <c r="BJ661" s="7">
        <v>3.5729408264149999E-3</v>
      </c>
      <c r="BK661" s="7">
        <v>6.85755411784E-3</v>
      </c>
      <c r="BL661" s="7">
        <v>3.8529038429250002E-3</v>
      </c>
    </row>
    <row r="662" spans="1:64" x14ac:dyDescent="0.2">
      <c r="A662" s="21">
        <v>642</v>
      </c>
      <c r="B662" s="22">
        <v>2.40397453308E-3</v>
      </c>
      <c r="C662" s="23">
        <v>2.0380020141600001E-3</v>
      </c>
      <c r="D662" s="23">
        <v>1.98101997375E-3</v>
      </c>
      <c r="E662" s="23">
        <v>1.33109092712E-3</v>
      </c>
      <c r="F662" s="23"/>
      <c r="G662" s="7">
        <f t="shared" ref="G662:G725" si="64">AVERAGE(B662:F662)</f>
        <v>1.9385218620274999E-3</v>
      </c>
      <c r="H662" s="23"/>
      <c r="I662" s="23"/>
      <c r="J662" s="23">
        <v>2.16794013977E-3</v>
      </c>
      <c r="K662" s="23"/>
      <c r="L662" s="23">
        <v>1.7940998077400001E-3</v>
      </c>
      <c r="M662" s="7">
        <f t="shared" ref="M662:M725" si="65">AVERAGE(H662:L662)</f>
        <v>1.9810199737549999E-3</v>
      </c>
      <c r="N662" s="23">
        <v>1.8820762634299999E-3</v>
      </c>
      <c r="O662" s="23">
        <v>3.0498504638699999E-3</v>
      </c>
      <c r="P662" s="23">
        <v>2.0120143890400002E-3</v>
      </c>
      <c r="Q662" s="23">
        <v>1.9629001617399999E-3</v>
      </c>
      <c r="R662" s="24">
        <v>2.4249553680399999E-3</v>
      </c>
      <c r="S662" s="7">
        <f t="shared" ref="S662:S725" si="66">AVERAGE(N662:R662)</f>
        <v>2.266359329224E-3</v>
      </c>
      <c r="T662" s="22"/>
      <c r="U662" s="23">
        <v>3.3710002899200002E-3</v>
      </c>
      <c r="V662" s="23"/>
      <c r="W662" s="23"/>
      <c r="X662" s="23">
        <v>4.3940544128399997E-3</v>
      </c>
      <c r="Y662" s="7">
        <f t="shared" ref="Y662:Y725" si="67">AVERAGE(T662:X662)</f>
        <v>3.8825273513799999E-3</v>
      </c>
      <c r="Z662" s="23"/>
      <c r="AA662" s="23"/>
      <c r="AB662" s="23">
        <v>4.7669410705599999E-3</v>
      </c>
      <c r="AC662" s="23">
        <v>6.0439109802200002E-3</v>
      </c>
      <c r="AD662" s="23">
        <v>2.8040409088100002E-3</v>
      </c>
      <c r="AE662" s="7">
        <f t="shared" ref="AE662:AE725" si="68">AVERAGE(Z662:AD662)</f>
        <v>4.5382976531966671E-3</v>
      </c>
      <c r="AF662" s="23">
        <v>5.5420398712200001E-3</v>
      </c>
      <c r="AG662" s="23">
        <v>6.1140060424800004E-3</v>
      </c>
      <c r="AH662" s="23"/>
      <c r="AI662" s="7">
        <v>4.0328502654999997E-3</v>
      </c>
      <c r="AJ662" s="8">
        <v>3.6058425903299999E-3</v>
      </c>
      <c r="AK662" s="7">
        <f t="shared" ref="AK662:AK725" si="69">AVERAGE(AF662:AJ662)</f>
        <v>4.8236846923825002E-3</v>
      </c>
      <c r="BF662" s="23">
        <v>642</v>
      </c>
      <c r="BG662" s="7">
        <v>1.9385218620274999E-3</v>
      </c>
      <c r="BH662" s="7">
        <v>1.9810199737549999E-3</v>
      </c>
      <c r="BI662" s="7">
        <v>2.266359329224E-3</v>
      </c>
      <c r="BJ662" s="7">
        <v>3.8825273513799999E-3</v>
      </c>
      <c r="BK662" s="7">
        <v>4.5382976531966671E-3</v>
      </c>
      <c r="BL662" s="7">
        <v>4.8236846923825002E-3</v>
      </c>
    </row>
    <row r="663" spans="1:64" x14ac:dyDescent="0.2">
      <c r="A663" s="21">
        <v>643</v>
      </c>
      <c r="B663" s="22">
        <v>1.97505950928E-3</v>
      </c>
      <c r="C663" s="23">
        <v>2.0380020141600001E-3</v>
      </c>
      <c r="D663" s="23">
        <v>1.8520355224600001E-3</v>
      </c>
      <c r="E663" s="23">
        <v>2.04420089722E-3</v>
      </c>
      <c r="F663" s="23"/>
      <c r="G663" s="7">
        <f t="shared" si="64"/>
        <v>1.9773244857799999E-3</v>
      </c>
      <c r="H663" s="23"/>
      <c r="I663" s="23"/>
      <c r="J663" s="23">
        <v>1.71184539795E-3</v>
      </c>
      <c r="K663" s="23"/>
      <c r="L663" s="23">
        <v>1.8439292907700001E-3</v>
      </c>
      <c r="M663" s="7">
        <f t="shared" si="65"/>
        <v>1.7778873443600001E-3</v>
      </c>
      <c r="N663" s="23">
        <v>1.64413452148E-3</v>
      </c>
      <c r="O663" s="23">
        <v>3.4499168396000001E-3</v>
      </c>
      <c r="P663" s="23">
        <v>1.8739700317399999E-3</v>
      </c>
      <c r="Q663" s="23">
        <v>1.9638538360600001E-3</v>
      </c>
      <c r="R663" s="24">
        <v>1.94716453552E-3</v>
      </c>
      <c r="S663" s="7">
        <f t="shared" si="66"/>
        <v>2.1758079528799998E-3</v>
      </c>
      <c r="T663" s="22"/>
      <c r="U663" s="23">
        <v>5.9077739715599998E-3</v>
      </c>
      <c r="V663" s="23"/>
      <c r="W663" s="23"/>
      <c r="X663" s="23">
        <v>4.5139789581299999E-3</v>
      </c>
      <c r="Y663" s="7">
        <f t="shared" si="67"/>
        <v>5.2108764648449999E-3</v>
      </c>
      <c r="Z663" s="23"/>
      <c r="AA663" s="23"/>
      <c r="AB663" s="23">
        <v>4.8558712005600004E-3</v>
      </c>
      <c r="AC663" s="23">
        <v>2.83694267273E-3</v>
      </c>
      <c r="AD663" s="23">
        <v>4.9660205841099998E-3</v>
      </c>
      <c r="AE663" s="7">
        <f t="shared" si="68"/>
        <v>4.2196114857999999E-3</v>
      </c>
      <c r="AF663" s="23">
        <v>5.8150291442900003E-3</v>
      </c>
      <c r="AG663" s="23">
        <v>4.2500495910600001E-3</v>
      </c>
      <c r="AH663" s="23"/>
      <c r="AI663" s="7">
        <v>3.2811164856E-3</v>
      </c>
      <c r="AJ663" s="8">
        <v>4.40692901611E-3</v>
      </c>
      <c r="AK663" s="7">
        <f t="shared" si="69"/>
        <v>4.4382810592650005E-3</v>
      </c>
      <c r="BF663" s="23">
        <v>643</v>
      </c>
      <c r="BG663" s="7">
        <v>1.9773244857799999E-3</v>
      </c>
      <c r="BH663" s="7">
        <v>1.7778873443600001E-3</v>
      </c>
      <c r="BI663" s="7">
        <v>2.1758079528799998E-3</v>
      </c>
      <c r="BJ663" s="7">
        <v>5.2108764648449999E-3</v>
      </c>
      <c r="BK663" s="7">
        <v>4.2196114857999999E-3</v>
      </c>
      <c r="BL663" s="7">
        <v>4.4382810592650005E-3</v>
      </c>
    </row>
    <row r="664" spans="1:64" x14ac:dyDescent="0.2">
      <c r="A664" s="21">
        <v>644</v>
      </c>
      <c r="B664" s="22">
        <v>1.32894515991E-3</v>
      </c>
      <c r="C664" s="23">
        <v>2.08401679993E-3</v>
      </c>
      <c r="D664" s="23">
        <v>1.8939971923800001E-3</v>
      </c>
      <c r="E664" s="23">
        <v>1.9941329956099998E-3</v>
      </c>
      <c r="F664" s="23"/>
      <c r="G664" s="7">
        <f t="shared" si="64"/>
        <v>1.8252730369575001E-3</v>
      </c>
      <c r="H664" s="23"/>
      <c r="I664" s="23"/>
      <c r="J664" s="23">
        <v>1.6911029815700001E-3</v>
      </c>
      <c r="K664" s="23"/>
      <c r="L664" s="23">
        <v>1.6078948974600001E-3</v>
      </c>
      <c r="M664" s="7">
        <f t="shared" si="65"/>
        <v>1.6494989395150002E-3</v>
      </c>
      <c r="N664" s="23">
        <v>1.6551017761200001E-3</v>
      </c>
      <c r="O664" s="23">
        <v>1.92213058472E-3</v>
      </c>
      <c r="P664" s="23">
        <v>1.9869804382300002E-3</v>
      </c>
      <c r="Q664" s="23">
        <v>2.05397605896E-3</v>
      </c>
      <c r="R664" s="24">
        <v>1.9690990447999998E-3</v>
      </c>
      <c r="S664" s="7">
        <f t="shared" si="66"/>
        <v>1.917457580566E-3</v>
      </c>
      <c r="T664" s="22"/>
      <c r="U664" s="23">
        <v>1.29809379578E-2</v>
      </c>
      <c r="V664" s="23"/>
      <c r="W664" s="23"/>
      <c r="X664" s="23">
        <v>4.0528774261499997E-3</v>
      </c>
      <c r="Y664" s="7">
        <f t="shared" si="67"/>
        <v>8.5169076919750005E-3</v>
      </c>
      <c r="Z664" s="23"/>
      <c r="AA664" s="23"/>
      <c r="AB664" s="23">
        <v>5.9280395507800001E-3</v>
      </c>
      <c r="AC664" s="23">
        <v>6.1411857605000002E-3</v>
      </c>
      <c r="AD664" s="23">
        <v>2.5281906127900002E-3</v>
      </c>
      <c r="AE664" s="7">
        <f t="shared" si="68"/>
        <v>4.8658053080233342E-3</v>
      </c>
      <c r="AF664" s="23">
        <v>9.6988677978499995E-3</v>
      </c>
      <c r="AG664" s="23">
        <v>3.9889812469500003E-3</v>
      </c>
      <c r="AH664" s="23"/>
      <c r="AI664" s="7">
        <v>2.6350021362299999E-3</v>
      </c>
      <c r="AJ664" s="8">
        <v>4.0659904480000002E-3</v>
      </c>
      <c r="AK664" s="7">
        <f t="shared" si="69"/>
        <v>5.0972104072574999E-3</v>
      </c>
      <c r="BF664" s="23">
        <v>644</v>
      </c>
      <c r="BG664" s="7">
        <v>1.8252730369575001E-3</v>
      </c>
      <c r="BH664" s="7">
        <v>1.6494989395150002E-3</v>
      </c>
      <c r="BI664" s="7">
        <v>1.917457580566E-3</v>
      </c>
      <c r="BJ664" s="7">
        <v>8.5169076919750005E-3</v>
      </c>
      <c r="BK664" s="7">
        <v>4.8658053080233342E-3</v>
      </c>
      <c r="BL664" s="7">
        <v>5.0972104072574999E-3</v>
      </c>
    </row>
    <row r="665" spans="1:64" x14ac:dyDescent="0.2">
      <c r="A665" s="21">
        <v>645</v>
      </c>
      <c r="B665" s="22">
        <v>2.1371841430700002E-3</v>
      </c>
      <c r="C665" s="23">
        <v>1.98912620544E-3</v>
      </c>
      <c r="D665" s="23">
        <v>1.70302391052E-3</v>
      </c>
      <c r="E665" s="23">
        <v>1.8389225006100001E-3</v>
      </c>
      <c r="F665" s="23"/>
      <c r="G665" s="7">
        <f t="shared" si="64"/>
        <v>1.9170641899100001E-3</v>
      </c>
      <c r="H665" s="23"/>
      <c r="I665" s="23"/>
      <c r="J665" s="23">
        <v>1.63698196411E-3</v>
      </c>
      <c r="K665" s="23"/>
      <c r="L665" s="23">
        <v>1.7049312591599999E-3</v>
      </c>
      <c r="M665" s="7">
        <f t="shared" si="65"/>
        <v>1.6709566116349999E-3</v>
      </c>
      <c r="N665" s="23">
        <v>1.86705589294E-3</v>
      </c>
      <c r="O665" s="23">
        <v>1.6629695892299999E-3</v>
      </c>
      <c r="P665" s="23">
        <v>1.90305709839E-3</v>
      </c>
      <c r="Q665" s="23">
        <v>2.2928714752200002E-3</v>
      </c>
      <c r="R665" s="24">
        <v>1.26791000366E-3</v>
      </c>
      <c r="S665" s="7">
        <f t="shared" si="66"/>
        <v>1.7987728118880001E-3</v>
      </c>
      <c r="T665" s="22"/>
      <c r="U665" s="23">
        <v>4.42695617676E-3</v>
      </c>
      <c r="V665" s="23"/>
      <c r="W665" s="23"/>
      <c r="X665" s="23">
        <v>4.0900707244899996E-3</v>
      </c>
      <c r="Y665" s="7">
        <f t="shared" si="67"/>
        <v>4.2585134506249993E-3</v>
      </c>
      <c r="Z665" s="23"/>
      <c r="AA665" s="23"/>
      <c r="AB665" s="23">
        <v>4.61506843567E-3</v>
      </c>
      <c r="AC665" s="23">
        <v>5.4979324340799999E-3</v>
      </c>
      <c r="AD665" s="23">
        <v>3.8108825683599999E-3</v>
      </c>
      <c r="AE665" s="7">
        <f t="shared" si="68"/>
        <v>4.6412944793700001E-3</v>
      </c>
      <c r="AF665" s="23">
        <v>5.8228969573999997E-3</v>
      </c>
      <c r="AG665" s="23">
        <v>3.0789375305199998E-3</v>
      </c>
      <c r="AH665" s="23"/>
      <c r="AI665" s="7">
        <v>4.0969848632800001E-3</v>
      </c>
      <c r="AJ665" s="8">
        <v>3.9291381835900004E-3</v>
      </c>
      <c r="AK665" s="7">
        <f t="shared" si="69"/>
        <v>4.2319893836975002E-3</v>
      </c>
      <c r="BF665" s="23">
        <v>645</v>
      </c>
      <c r="BG665" s="7">
        <v>1.9170641899100001E-3</v>
      </c>
      <c r="BH665" s="7">
        <v>1.6709566116349999E-3</v>
      </c>
      <c r="BI665" s="7">
        <v>1.7987728118880001E-3</v>
      </c>
      <c r="BJ665" s="7">
        <v>4.2585134506249993E-3</v>
      </c>
      <c r="BK665" s="7">
        <v>4.6412944793700001E-3</v>
      </c>
      <c r="BL665" s="7">
        <v>4.2319893836975002E-3</v>
      </c>
    </row>
    <row r="666" spans="1:64" x14ac:dyDescent="0.2">
      <c r="A666" s="21">
        <v>646</v>
      </c>
      <c r="B666" s="22">
        <v>1.9099712371799999E-3</v>
      </c>
      <c r="C666" s="23">
        <v>1.9271373748800001E-3</v>
      </c>
      <c r="D666" s="23">
        <v>1.85394287109E-3</v>
      </c>
      <c r="E666" s="23">
        <v>2.0101070404100001E-3</v>
      </c>
      <c r="F666" s="23"/>
      <c r="G666" s="7">
        <f t="shared" si="64"/>
        <v>1.9252896308900001E-3</v>
      </c>
      <c r="H666" s="23"/>
      <c r="I666" s="23"/>
      <c r="J666" s="23">
        <v>1.6150474548299999E-3</v>
      </c>
      <c r="K666" s="23"/>
      <c r="L666" s="23">
        <v>1.6930103301999999E-3</v>
      </c>
      <c r="M666" s="7">
        <f t="shared" si="65"/>
        <v>1.6540288925149999E-3</v>
      </c>
      <c r="N666" s="23">
        <v>1.8830299377400001E-3</v>
      </c>
      <c r="O666" s="23">
        <v>1.88708305359E-3</v>
      </c>
      <c r="P666" s="23">
        <v>1.9738674163800002E-3</v>
      </c>
      <c r="Q666" s="23">
        <v>1.9071102142299999E-3</v>
      </c>
      <c r="R666" s="24">
        <v>1.93786621094E-3</v>
      </c>
      <c r="S666" s="7">
        <f t="shared" si="66"/>
        <v>1.9177913665760001E-3</v>
      </c>
      <c r="T666" s="22"/>
      <c r="U666" s="23">
        <v>5.3160190582299998E-3</v>
      </c>
      <c r="V666" s="23"/>
      <c r="W666" s="23"/>
      <c r="X666" s="23">
        <v>4.8620700836200003E-3</v>
      </c>
      <c r="Y666" s="7">
        <f t="shared" si="67"/>
        <v>5.089044570925E-3</v>
      </c>
      <c r="Z666" s="23"/>
      <c r="AA666" s="23"/>
      <c r="AB666" s="23"/>
      <c r="AC666" s="23">
        <v>4.7721862793000001E-3</v>
      </c>
      <c r="AD666" s="23">
        <v>4.5640468597400001E-3</v>
      </c>
      <c r="AE666" s="7">
        <f t="shared" si="68"/>
        <v>4.6681165695200005E-3</v>
      </c>
      <c r="AF666" s="23">
        <v>5.7489871978800003E-3</v>
      </c>
      <c r="AG666" s="23">
        <v>6.0451030731200001E-3</v>
      </c>
      <c r="AH666" s="23"/>
      <c r="AI666" s="7">
        <v>3.3841133117699998E-3</v>
      </c>
      <c r="AJ666" s="8">
        <v>4.0860176086400003E-3</v>
      </c>
      <c r="AK666" s="7">
        <f t="shared" si="69"/>
        <v>4.8160552978525001E-3</v>
      </c>
      <c r="BF666" s="23">
        <v>646</v>
      </c>
      <c r="BG666" s="7">
        <v>1.9252896308900001E-3</v>
      </c>
      <c r="BH666" s="7">
        <v>1.6540288925149999E-3</v>
      </c>
      <c r="BI666" s="7">
        <v>1.9177913665760001E-3</v>
      </c>
      <c r="BJ666" s="7">
        <v>5.089044570925E-3</v>
      </c>
      <c r="BK666" s="7">
        <v>4.6681165695200005E-3</v>
      </c>
      <c r="BL666" s="7">
        <v>4.8160552978525001E-3</v>
      </c>
    </row>
    <row r="667" spans="1:64" x14ac:dyDescent="0.2">
      <c r="A667" s="21">
        <v>647</v>
      </c>
      <c r="B667" s="22">
        <v>1.98912620544E-3</v>
      </c>
      <c r="C667" s="23">
        <v>2.00986862183E-3</v>
      </c>
      <c r="D667" s="23">
        <v>1.75809860229E-3</v>
      </c>
      <c r="E667" s="23">
        <v>3.0930042266800002E-3</v>
      </c>
      <c r="F667" s="23"/>
      <c r="G667" s="7">
        <f t="shared" si="64"/>
        <v>2.2125244140600003E-3</v>
      </c>
      <c r="H667" s="23"/>
      <c r="I667" s="23"/>
      <c r="J667" s="23">
        <v>2.08187103271E-3</v>
      </c>
      <c r="K667" s="23"/>
      <c r="L667" s="23">
        <v>1.75905227661E-3</v>
      </c>
      <c r="M667" s="7">
        <f t="shared" si="65"/>
        <v>1.9204616546599999E-3</v>
      </c>
      <c r="N667" s="23">
        <v>1.68609619141E-3</v>
      </c>
      <c r="O667" s="23">
        <v>2.4399757385299998E-3</v>
      </c>
      <c r="P667" s="23">
        <v>1.80315971375E-3</v>
      </c>
      <c r="Q667" s="23">
        <v>1.95097923279E-3</v>
      </c>
      <c r="R667" s="24">
        <v>1.9631385803200001E-3</v>
      </c>
      <c r="S667" s="7">
        <f t="shared" si="66"/>
        <v>1.9686698913599998E-3</v>
      </c>
      <c r="T667" s="22"/>
      <c r="U667" s="23">
        <v>4.6927928924600003E-3</v>
      </c>
      <c r="V667" s="23"/>
      <c r="W667" s="23"/>
      <c r="X667" s="23">
        <v>4.7850608825700004E-3</v>
      </c>
      <c r="Y667" s="7">
        <f t="shared" si="67"/>
        <v>4.7389268875149999E-3</v>
      </c>
      <c r="Z667" s="23"/>
      <c r="AA667" s="23"/>
      <c r="AB667" s="23"/>
      <c r="AC667" s="23">
        <v>4.8389434814499997E-3</v>
      </c>
      <c r="AD667" s="23">
        <v>4.4949054717999997E-3</v>
      </c>
      <c r="AE667" s="7">
        <f t="shared" si="68"/>
        <v>4.6669244766249993E-3</v>
      </c>
      <c r="AF667" s="23">
        <v>3.6101341247600002E-3</v>
      </c>
      <c r="AG667" s="23">
        <v>4.97984886169E-3</v>
      </c>
      <c r="AH667" s="23"/>
      <c r="AI667" s="7">
        <v>1.4028549194300001E-3</v>
      </c>
      <c r="AJ667" s="8">
        <v>4.4260025024400003E-3</v>
      </c>
      <c r="AK667" s="7">
        <f t="shared" si="69"/>
        <v>3.6047101020800004E-3</v>
      </c>
      <c r="BF667" s="23">
        <v>647</v>
      </c>
      <c r="BG667" s="7">
        <v>2.2125244140600003E-3</v>
      </c>
      <c r="BH667" s="7">
        <v>1.9204616546599999E-3</v>
      </c>
      <c r="BI667" s="7">
        <v>1.9686698913599998E-3</v>
      </c>
      <c r="BJ667" s="7">
        <v>4.7389268875149999E-3</v>
      </c>
      <c r="BK667" s="7">
        <v>4.6669244766249993E-3</v>
      </c>
      <c r="BL667" s="7">
        <v>3.6047101020800004E-3</v>
      </c>
    </row>
    <row r="668" spans="1:64" x14ac:dyDescent="0.2">
      <c r="A668" s="21">
        <v>648</v>
      </c>
      <c r="B668" s="22">
        <v>2.1688938140900001E-3</v>
      </c>
      <c r="C668" s="23">
        <v>2.01106071472E-3</v>
      </c>
      <c r="D668" s="23">
        <v>1.87301635742E-3</v>
      </c>
      <c r="E668" s="23">
        <v>1.9850730896000001E-3</v>
      </c>
      <c r="F668" s="23"/>
      <c r="G668" s="7">
        <f t="shared" si="64"/>
        <v>2.0095109939575E-3</v>
      </c>
      <c r="H668" s="23"/>
      <c r="I668" s="23"/>
      <c r="J668" s="23">
        <v>1.6040802001999999E-3</v>
      </c>
      <c r="K668" s="23"/>
      <c r="L668" s="23">
        <v>1.9991397857699999E-3</v>
      </c>
      <c r="M668" s="7">
        <f t="shared" si="65"/>
        <v>1.8016099929849998E-3</v>
      </c>
      <c r="N668" s="23">
        <v>1.89590454102E-3</v>
      </c>
      <c r="O668" s="23">
        <v>3.31711769104E-3</v>
      </c>
      <c r="P668" s="23">
        <v>1.9969940185499998E-3</v>
      </c>
      <c r="Q668" s="23">
        <v>2.0549297332800001E-3</v>
      </c>
      <c r="R668" s="24">
        <v>1.99484825134E-3</v>
      </c>
      <c r="S668" s="7">
        <f t="shared" si="66"/>
        <v>2.2519588470459998E-3</v>
      </c>
      <c r="T668" s="22"/>
      <c r="U668" s="23">
        <v>5.1100254058800004E-3</v>
      </c>
      <c r="V668" s="23"/>
      <c r="W668" s="23"/>
      <c r="X668" s="23">
        <v>4.1918754577600003E-3</v>
      </c>
      <c r="Y668" s="7">
        <f t="shared" si="67"/>
        <v>4.6509504318200008E-3</v>
      </c>
      <c r="Z668" s="23"/>
      <c r="AA668" s="23"/>
      <c r="AB668" s="23"/>
      <c r="AC668" s="23">
        <v>6.2708854675300003E-3</v>
      </c>
      <c r="AD668" s="23">
        <v>1.0110139846800001E-2</v>
      </c>
      <c r="AE668" s="7">
        <f t="shared" si="68"/>
        <v>8.190512657165E-3</v>
      </c>
      <c r="AF668" s="23">
        <v>3.4050941467300001E-3</v>
      </c>
      <c r="AG668" s="23">
        <v>5.7191848754900004E-3</v>
      </c>
      <c r="AH668" s="23"/>
      <c r="AI668" s="7">
        <v>2.6340484619100002E-3</v>
      </c>
      <c r="AJ668" s="8">
        <v>2.1479129791299998E-3</v>
      </c>
      <c r="AK668" s="7">
        <f t="shared" si="69"/>
        <v>3.476560115815E-3</v>
      </c>
      <c r="BF668" s="23">
        <v>648</v>
      </c>
      <c r="BG668" s="7">
        <v>2.0095109939575E-3</v>
      </c>
      <c r="BH668" s="7">
        <v>1.8016099929849998E-3</v>
      </c>
      <c r="BI668" s="7">
        <v>2.2519588470459998E-3</v>
      </c>
      <c r="BJ668" s="7">
        <v>4.6509504318200008E-3</v>
      </c>
      <c r="BK668" s="7">
        <v>8.190512657165E-3</v>
      </c>
      <c r="BL668" s="7">
        <v>3.476560115815E-3</v>
      </c>
    </row>
    <row r="669" spans="1:64" x14ac:dyDescent="0.2">
      <c r="A669" s="21">
        <v>649</v>
      </c>
      <c r="B669" s="22">
        <v>1.8558502197300001E-3</v>
      </c>
      <c r="C669" s="23">
        <v>2.2959709167500002E-3</v>
      </c>
      <c r="D669" s="23">
        <v>1.73997879028E-3</v>
      </c>
      <c r="E669" s="23">
        <v>1.9240379333499999E-3</v>
      </c>
      <c r="F669" s="23"/>
      <c r="G669" s="7">
        <f t="shared" si="64"/>
        <v>1.9539594650274999E-3</v>
      </c>
      <c r="H669" s="23"/>
      <c r="I669" s="23"/>
      <c r="J669" s="23">
        <v>1.8069744110099999E-3</v>
      </c>
      <c r="K669" s="23"/>
      <c r="L669" s="23">
        <v>1.8460750579799999E-3</v>
      </c>
      <c r="M669" s="7">
        <f t="shared" si="65"/>
        <v>1.8265247344949999E-3</v>
      </c>
      <c r="N669" s="23">
        <v>1.9130706787100001E-3</v>
      </c>
      <c r="O669" s="23">
        <v>3.32903862E-3</v>
      </c>
      <c r="P669" s="23">
        <v>1.8608570098899999E-3</v>
      </c>
      <c r="Q669" s="23">
        <v>2.4330615997299999E-3</v>
      </c>
      <c r="R669" s="24">
        <v>2.0160675048800001E-3</v>
      </c>
      <c r="S669" s="7">
        <f t="shared" si="66"/>
        <v>2.3104190826420002E-3</v>
      </c>
      <c r="T669" s="22"/>
      <c r="U669" s="23">
        <v>6.7369937896699997E-3</v>
      </c>
      <c r="V669" s="23"/>
      <c r="W669" s="23"/>
      <c r="X669" s="23">
        <v>3.9868354797399997E-3</v>
      </c>
      <c r="Y669" s="7">
        <f t="shared" si="67"/>
        <v>5.3619146347049992E-3</v>
      </c>
      <c r="Z669" s="23"/>
      <c r="AA669" s="23"/>
      <c r="AB669" s="23"/>
      <c r="AC669" s="23">
        <v>6.1039924621600003E-3</v>
      </c>
      <c r="AD669" s="23">
        <v>6.2470436096200002E-3</v>
      </c>
      <c r="AE669" s="7">
        <f t="shared" si="68"/>
        <v>6.1755180358900007E-3</v>
      </c>
      <c r="AF669" s="23">
        <v>5.7368278503399997E-3</v>
      </c>
      <c r="AG669" s="23">
        <v>5.0330162048299997E-3</v>
      </c>
      <c r="AH669" s="23"/>
      <c r="AI669" s="7">
        <v>8.0409049987799994E-3</v>
      </c>
      <c r="AJ669" s="8">
        <v>6.5078735351599996E-3</v>
      </c>
      <c r="AK669" s="7">
        <f t="shared" si="69"/>
        <v>6.3296556472774998E-3</v>
      </c>
      <c r="BF669" s="23">
        <v>649</v>
      </c>
      <c r="BG669" s="7">
        <v>1.9539594650274999E-3</v>
      </c>
      <c r="BH669" s="7">
        <v>1.8265247344949999E-3</v>
      </c>
      <c r="BI669" s="7">
        <v>2.3104190826420002E-3</v>
      </c>
      <c r="BJ669" s="7">
        <v>5.3619146347049992E-3</v>
      </c>
      <c r="BK669" s="7">
        <v>6.1755180358900007E-3</v>
      </c>
      <c r="BL669" s="7">
        <v>6.3296556472774998E-3</v>
      </c>
    </row>
    <row r="670" spans="1:64" x14ac:dyDescent="0.2">
      <c r="A670" s="21">
        <v>650</v>
      </c>
      <c r="B670" s="22">
        <v>2.1162033081099998E-3</v>
      </c>
      <c r="C670" s="23">
        <v>1.9359588623000001E-3</v>
      </c>
      <c r="D670" s="23">
        <v>1.63102149963E-3</v>
      </c>
      <c r="E670" s="23">
        <v>1.90401077271E-3</v>
      </c>
      <c r="F670" s="23"/>
      <c r="G670" s="7">
        <f t="shared" si="64"/>
        <v>1.8967986106875E-3</v>
      </c>
      <c r="H670" s="23"/>
      <c r="I670" s="23"/>
      <c r="J670" s="23">
        <v>2.1140575408899998E-3</v>
      </c>
      <c r="K670" s="23"/>
      <c r="L670" s="23">
        <v>2.0132064819299998E-3</v>
      </c>
      <c r="M670" s="7">
        <f t="shared" si="65"/>
        <v>2.0636320114099998E-3</v>
      </c>
      <c r="N670" s="23">
        <v>2.04586982727E-3</v>
      </c>
      <c r="O670" s="23">
        <v>5.1720142364500002E-3</v>
      </c>
      <c r="P670" s="23">
        <v>1.8401145935099999E-3</v>
      </c>
      <c r="Q670" s="23">
        <v>1.9800662994400001E-3</v>
      </c>
      <c r="R670" s="24">
        <v>1.3380050659199999E-3</v>
      </c>
      <c r="S670" s="7">
        <f t="shared" si="66"/>
        <v>2.475214004518E-3</v>
      </c>
      <c r="T670" s="22"/>
      <c r="U670" s="23">
        <v>4.5380592346200002E-3</v>
      </c>
      <c r="V670" s="23"/>
      <c r="W670" s="23"/>
      <c r="X670" s="23">
        <v>4.4310092926000003E-3</v>
      </c>
      <c r="Y670" s="7">
        <f t="shared" si="67"/>
        <v>4.4845342636100002E-3</v>
      </c>
      <c r="Z670" s="23"/>
      <c r="AA670" s="23"/>
      <c r="AB670" s="23"/>
      <c r="AC670" s="23">
        <v>5.53798675537E-3</v>
      </c>
      <c r="AD670" s="23">
        <v>4.10413742065E-3</v>
      </c>
      <c r="AE670" s="7">
        <f t="shared" si="68"/>
        <v>4.8210620880099996E-3</v>
      </c>
      <c r="AF670" s="23">
        <v>5.8290958404499998E-3</v>
      </c>
      <c r="AG670" s="23">
        <v>5.9719085693400002E-3</v>
      </c>
      <c r="AH670" s="23"/>
      <c r="AI670" s="7">
        <v>3.8390159606900001E-3</v>
      </c>
      <c r="AJ670" s="8">
        <v>6.5009593963600001E-3</v>
      </c>
      <c r="AK670" s="7">
        <f t="shared" si="69"/>
        <v>5.5352449417100007E-3</v>
      </c>
      <c r="BF670" s="23">
        <v>650</v>
      </c>
      <c r="BG670" s="7">
        <v>1.8967986106875E-3</v>
      </c>
      <c r="BH670" s="7">
        <v>2.0636320114099998E-3</v>
      </c>
      <c r="BI670" s="7">
        <v>2.475214004518E-3</v>
      </c>
      <c r="BJ670" s="7">
        <v>4.4845342636100002E-3</v>
      </c>
      <c r="BK670" s="7">
        <v>4.8210620880099996E-3</v>
      </c>
      <c r="BL670" s="7">
        <v>5.5352449417100007E-3</v>
      </c>
    </row>
    <row r="671" spans="1:64" x14ac:dyDescent="0.2">
      <c r="A671" s="21">
        <v>651</v>
      </c>
      <c r="B671" s="22">
        <v>2.23398208618E-3</v>
      </c>
      <c r="C671" s="23">
        <v>1.80912017822E-3</v>
      </c>
      <c r="D671" s="23">
        <v>1.6551017761200001E-3</v>
      </c>
      <c r="E671" s="23">
        <v>1.91402435303E-3</v>
      </c>
      <c r="F671" s="23"/>
      <c r="G671" s="7">
        <f t="shared" si="64"/>
        <v>1.9030570983875001E-3</v>
      </c>
      <c r="H671" s="23"/>
      <c r="I671" s="23"/>
      <c r="J671" s="23">
        <v>2.1488666534400002E-3</v>
      </c>
      <c r="K671" s="23"/>
      <c r="L671" s="23">
        <v>1.75309181213E-3</v>
      </c>
      <c r="M671" s="7">
        <f t="shared" si="65"/>
        <v>1.9509792327850001E-3</v>
      </c>
      <c r="N671" s="23">
        <v>1.8720626831100001E-3</v>
      </c>
      <c r="O671" s="23">
        <v>2.19297409058E-3</v>
      </c>
      <c r="P671" s="23">
        <v>1.7540454864499999E-3</v>
      </c>
      <c r="Q671" s="23">
        <v>2.4998188018799999E-3</v>
      </c>
      <c r="R671" s="24">
        <v>2.3818016052200002E-3</v>
      </c>
      <c r="S671" s="7">
        <f t="shared" si="66"/>
        <v>2.1401405334480002E-3</v>
      </c>
      <c r="T671" s="22"/>
      <c r="U671" s="23">
        <v>5.2309036254900004E-3</v>
      </c>
      <c r="V671" s="23"/>
      <c r="W671" s="23"/>
      <c r="X671" s="23">
        <v>3.7970542907699999E-3</v>
      </c>
      <c r="Y671" s="7">
        <f t="shared" si="67"/>
        <v>4.5139789581299999E-3</v>
      </c>
      <c r="Z671" s="23"/>
      <c r="AA671" s="23"/>
      <c r="AB671" s="23"/>
      <c r="AC671" s="23">
        <v>5.8598518371600003E-3</v>
      </c>
      <c r="AD671" s="23">
        <v>7.4491500854500002E-3</v>
      </c>
      <c r="AE671" s="7">
        <f t="shared" si="68"/>
        <v>6.6545009613049998E-3</v>
      </c>
      <c r="AF671" s="23">
        <v>5.2390098571799999E-3</v>
      </c>
      <c r="AG671" s="23">
        <v>6.7510604858399999E-3</v>
      </c>
      <c r="AH671" s="23"/>
      <c r="AI671" s="7">
        <v>1.8019676208499999E-3</v>
      </c>
      <c r="AJ671" s="8">
        <v>6.6959857940699996E-3</v>
      </c>
      <c r="AK671" s="7">
        <f t="shared" si="69"/>
        <v>5.122005939485E-3</v>
      </c>
      <c r="BF671" s="23">
        <v>651</v>
      </c>
      <c r="BG671" s="7">
        <v>1.9030570983875001E-3</v>
      </c>
      <c r="BH671" s="7">
        <v>1.9509792327850001E-3</v>
      </c>
      <c r="BI671" s="7">
        <v>2.1401405334480002E-3</v>
      </c>
      <c r="BJ671" s="7">
        <v>4.5139789581299999E-3</v>
      </c>
      <c r="BK671" s="7">
        <v>6.6545009613049998E-3</v>
      </c>
      <c r="BL671" s="7">
        <v>5.122005939485E-3</v>
      </c>
    </row>
    <row r="672" spans="1:64" x14ac:dyDescent="0.2">
      <c r="A672" s="21">
        <v>652</v>
      </c>
      <c r="B672" s="22">
        <v>1.93119049072E-3</v>
      </c>
      <c r="C672" s="23">
        <v>1.9769668579100001E-3</v>
      </c>
      <c r="D672" s="23">
        <v>1.68919563293E-3</v>
      </c>
      <c r="E672" s="23">
        <v>1.7240047454799999E-3</v>
      </c>
      <c r="F672" s="23"/>
      <c r="G672" s="7">
        <f t="shared" si="64"/>
        <v>1.8303394317600002E-3</v>
      </c>
      <c r="H672" s="23"/>
      <c r="I672" s="23"/>
      <c r="J672" s="23">
        <v>1.9590854644800002E-3</v>
      </c>
      <c r="K672" s="23"/>
      <c r="L672" s="23">
        <v>1.69205665588E-3</v>
      </c>
      <c r="M672" s="7">
        <f t="shared" si="65"/>
        <v>1.8255710601800001E-3</v>
      </c>
      <c r="N672" s="23">
        <v>1.80006027222E-3</v>
      </c>
      <c r="O672" s="23">
        <v>3.0291080474900002E-3</v>
      </c>
      <c r="P672" s="23">
        <v>1.9741058349599999E-3</v>
      </c>
      <c r="Q672" s="23">
        <v>1.7321109771699999E-3</v>
      </c>
      <c r="R672" s="24">
        <v>2.0570755004899999E-3</v>
      </c>
      <c r="S672" s="7">
        <f t="shared" si="66"/>
        <v>2.118492126466E-3</v>
      </c>
      <c r="T672" s="22"/>
      <c r="U672" s="23">
        <v>4.8661231994599997E-3</v>
      </c>
      <c r="V672" s="23"/>
      <c r="W672" s="23"/>
      <c r="X672" s="23">
        <v>5.6560039520299997E-3</v>
      </c>
      <c r="Y672" s="7">
        <f t="shared" si="67"/>
        <v>5.2610635757450001E-3</v>
      </c>
      <c r="Z672" s="23"/>
      <c r="AA672" s="23"/>
      <c r="AB672" s="23"/>
      <c r="AC672" s="23">
        <v>5.0730705261199998E-3</v>
      </c>
      <c r="AD672" s="23">
        <v>9.1221332549999996E-3</v>
      </c>
      <c r="AE672" s="7">
        <f t="shared" si="68"/>
        <v>7.0976018905599993E-3</v>
      </c>
      <c r="AF672" s="23">
        <v>5.2208900451700003E-3</v>
      </c>
      <c r="AG672" s="23">
        <v>5.2709579467799996E-3</v>
      </c>
      <c r="AH672" s="23"/>
      <c r="AI672" s="7">
        <v>2.6810169219999998E-3</v>
      </c>
      <c r="AJ672" s="8">
        <v>2.1469593048100001E-3</v>
      </c>
      <c r="AK672" s="7">
        <f t="shared" si="69"/>
        <v>3.8299560546900002E-3</v>
      </c>
      <c r="BF672" s="23">
        <v>652</v>
      </c>
      <c r="BG672" s="7">
        <v>1.8303394317600002E-3</v>
      </c>
      <c r="BH672" s="7">
        <v>1.8255710601800001E-3</v>
      </c>
      <c r="BI672" s="7">
        <v>2.118492126466E-3</v>
      </c>
      <c r="BJ672" s="7">
        <v>5.2610635757450001E-3</v>
      </c>
      <c r="BK672" s="7">
        <v>7.0976018905599993E-3</v>
      </c>
      <c r="BL672" s="7">
        <v>3.8299560546900002E-3</v>
      </c>
    </row>
    <row r="673" spans="1:64" x14ac:dyDescent="0.2">
      <c r="A673" s="21">
        <v>653</v>
      </c>
      <c r="B673" s="22">
        <v>1.98101997375E-3</v>
      </c>
      <c r="C673" s="23">
        <v>2.1080970764199999E-3</v>
      </c>
      <c r="D673" s="23">
        <v>1.7161369323700001E-3</v>
      </c>
      <c r="E673" s="23">
        <v>1.63912773132E-3</v>
      </c>
      <c r="F673" s="23"/>
      <c r="G673" s="7">
        <f t="shared" si="64"/>
        <v>1.8610954284649999E-3</v>
      </c>
      <c r="H673" s="23"/>
      <c r="I673" s="23"/>
      <c r="J673" s="23">
        <v>2.0010471344E-3</v>
      </c>
      <c r="K673" s="23"/>
      <c r="L673" s="23">
        <v>1.86705589294E-3</v>
      </c>
      <c r="M673" s="7">
        <f t="shared" si="65"/>
        <v>1.93405151367E-3</v>
      </c>
      <c r="N673" s="23">
        <v>1.68395042419E-3</v>
      </c>
      <c r="O673" s="23">
        <v>1.66988372803E-3</v>
      </c>
      <c r="P673" s="23">
        <v>1.7070770263699999E-3</v>
      </c>
      <c r="Q673" s="23">
        <v>2.8939247131299999E-3</v>
      </c>
      <c r="R673" s="24">
        <v>1.84416770935E-3</v>
      </c>
      <c r="S673" s="7">
        <f t="shared" si="66"/>
        <v>1.9598007202139998E-3</v>
      </c>
      <c r="T673" s="22"/>
      <c r="U673" s="23">
        <v>2.5830268859900001E-3</v>
      </c>
      <c r="V673" s="23"/>
      <c r="W673" s="23"/>
      <c r="X673" s="23">
        <v>4.6079158783000002E-3</v>
      </c>
      <c r="Y673" s="7">
        <f t="shared" si="67"/>
        <v>3.5954713821449999E-3</v>
      </c>
      <c r="Z673" s="23"/>
      <c r="AA673" s="23"/>
      <c r="AB673" s="23"/>
      <c r="AC673" s="23">
        <v>6.6637992858899998E-3</v>
      </c>
      <c r="AD673" s="23">
        <v>7.8470706939700006E-3</v>
      </c>
      <c r="AE673" s="7">
        <f t="shared" si="68"/>
        <v>7.2554349899300007E-3</v>
      </c>
      <c r="AF673" s="23">
        <v>5.8119297027599999E-3</v>
      </c>
      <c r="AG673" s="23">
        <v>5.13195991516E-3</v>
      </c>
      <c r="AH673" s="23"/>
      <c r="AI673" s="7">
        <v>9.8130702972400001E-3</v>
      </c>
      <c r="AJ673" s="8">
        <v>6.4229965210000003E-3</v>
      </c>
      <c r="AK673" s="7">
        <f t="shared" si="69"/>
        <v>6.7949891090400005E-3</v>
      </c>
      <c r="BF673" s="23">
        <v>653</v>
      </c>
      <c r="BG673" s="7">
        <v>1.8610954284649999E-3</v>
      </c>
      <c r="BH673" s="7">
        <v>1.93405151367E-3</v>
      </c>
      <c r="BI673" s="7">
        <v>1.9598007202139998E-3</v>
      </c>
      <c r="BJ673" s="7">
        <v>3.5954713821449999E-3</v>
      </c>
      <c r="BK673" s="7">
        <v>7.2554349899300007E-3</v>
      </c>
      <c r="BL673" s="7">
        <v>6.7949891090400005E-3</v>
      </c>
    </row>
    <row r="674" spans="1:64" x14ac:dyDescent="0.2">
      <c r="A674" s="21">
        <v>654</v>
      </c>
      <c r="B674" s="22">
        <v>2.1080970764199999E-3</v>
      </c>
      <c r="C674" s="23">
        <v>1.9469261169400001E-3</v>
      </c>
      <c r="D674" s="23">
        <v>1.68991088867E-3</v>
      </c>
      <c r="E674" s="23">
        <v>1.6520023345900001E-3</v>
      </c>
      <c r="F674" s="23"/>
      <c r="G674" s="7">
        <f t="shared" si="64"/>
        <v>1.8492341041549999E-3</v>
      </c>
      <c r="H674" s="23"/>
      <c r="I674" s="23"/>
      <c r="J674" s="23">
        <v>1.6610622406E-3</v>
      </c>
      <c r="K674" s="23"/>
      <c r="L674" s="23">
        <v>1.7459392547599999E-3</v>
      </c>
      <c r="M674" s="7">
        <f t="shared" si="65"/>
        <v>1.7035007476800001E-3</v>
      </c>
      <c r="N674" s="23">
        <v>1.6961097717299999E-3</v>
      </c>
      <c r="O674" s="23">
        <v>2.2718906402599999E-3</v>
      </c>
      <c r="P674" s="23">
        <v>1.6181468963600001E-3</v>
      </c>
      <c r="Q674" s="23">
        <v>2.0570755004899999E-3</v>
      </c>
      <c r="R674" s="24">
        <v>1.9371509551999999E-3</v>
      </c>
      <c r="S674" s="7">
        <f t="shared" si="66"/>
        <v>1.9160747528079998E-3</v>
      </c>
      <c r="T674" s="22"/>
      <c r="U674" s="23">
        <v>9.8340511322000008E-3</v>
      </c>
      <c r="V674" s="23"/>
      <c r="W674" s="23"/>
      <c r="X674" s="23">
        <v>5.7430267333999996E-3</v>
      </c>
      <c r="Y674" s="7">
        <f t="shared" si="67"/>
        <v>7.7885389327999998E-3</v>
      </c>
      <c r="Z674" s="23"/>
      <c r="AA674" s="23"/>
      <c r="AB674" s="23"/>
      <c r="AC674" s="23">
        <v>6.3979625701900003E-3</v>
      </c>
      <c r="AD674" s="23">
        <v>7.8208446502699997E-3</v>
      </c>
      <c r="AE674" s="7">
        <f t="shared" si="68"/>
        <v>7.1094036102300005E-3</v>
      </c>
      <c r="AF674" s="23">
        <v>5.9890747070300001E-3</v>
      </c>
      <c r="AG674" s="23">
        <v>5.0840377807599996E-3</v>
      </c>
      <c r="AH674" s="23"/>
      <c r="AI674" s="7">
        <v>4.2979717254599996E-3</v>
      </c>
      <c r="AJ674" s="8">
        <v>6.0219764709500004E-3</v>
      </c>
      <c r="AK674" s="7">
        <f t="shared" si="69"/>
        <v>5.3482651710499993E-3</v>
      </c>
      <c r="BF674" s="23">
        <v>654</v>
      </c>
      <c r="BG674" s="7">
        <v>1.8492341041549999E-3</v>
      </c>
      <c r="BH674" s="7">
        <v>1.7035007476800001E-3</v>
      </c>
      <c r="BI674" s="7">
        <v>1.9160747528079998E-3</v>
      </c>
      <c r="BJ674" s="7">
        <v>7.7885389327999998E-3</v>
      </c>
      <c r="BK674" s="7">
        <v>7.1094036102300005E-3</v>
      </c>
      <c r="BL674" s="7">
        <v>5.3482651710499993E-3</v>
      </c>
    </row>
    <row r="675" spans="1:64" x14ac:dyDescent="0.2">
      <c r="A675" s="21">
        <v>655</v>
      </c>
      <c r="B675" s="22">
        <v>1.9910335540799999E-3</v>
      </c>
      <c r="C675" s="23">
        <v>2.1059513091999998E-3</v>
      </c>
      <c r="D675" s="23">
        <v>1.9409656524699999E-3</v>
      </c>
      <c r="E675" s="23">
        <v>1.63102149963E-3</v>
      </c>
      <c r="F675" s="23"/>
      <c r="G675" s="7">
        <f t="shared" si="64"/>
        <v>1.9172430038449997E-3</v>
      </c>
      <c r="H675" s="23"/>
      <c r="I675" s="23"/>
      <c r="J675" s="23">
        <v>1.9469261169400001E-3</v>
      </c>
      <c r="K675" s="23"/>
      <c r="L675" s="23">
        <v>3.1800270080599999E-3</v>
      </c>
      <c r="M675" s="7">
        <f t="shared" si="65"/>
        <v>2.5634765625E-3</v>
      </c>
      <c r="N675" s="23">
        <v>1.6231536865199999E-3</v>
      </c>
      <c r="O675" s="23">
        <v>3.6420822143599998E-3</v>
      </c>
      <c r="P675" s="23">
        <v>1.91497802734E-3</v>
      </c>
      <c r="Q675" s="23">
        <v>1.9209384918199999E-3</v>
      </c>
      <c r="R675" s="24">
        <v>1.26791000366E-3</v>
      </c>
      <c r="S675" s="7">
        <f t="shared" si="66"/>
        <v>2.0738124847400003E-3</v>
      </c>
      <c r="T675" s="22"/>
      <c r="U675" s="23">
        <v>4.7240257263200004E-3</v>
      </c>
      <c r="V675" s="23"/>
      <c r="W675" s="23"/>
      <c r="X675" s="23">
        <v>3.54886054993E-3</v>
      </c>
      <c r="Y675" s="7">
        <f t="shared" si="67"/>
        <v>4.1364431381250002E-3</v>
      </c>
      <c r="Z675" s="23"/>
      <c r="AA675" s="23"/>
      <c r="AB675" s="23"/>
      <c r="AC675" s="23">
        <v>6.0169696807900004E-3</v>
      </c>
      <c r="AD675" s="23">
        <v>4.9149990081799998E-3</v>
      </c>
      <c r="AE675" s="7">
        <f t="shared" si="68"/>
        <v>5.4659843444849997E-3</v>
      </c>
      <c r="AF675" s="23">
        <v>3.1368732452399998E-3</v>
      </c>
      <c r="AG675" s="23">
        <v>5.3899288177500001E-3</v>
      </c>
      <c r="AH675" s="23"/>
      <c r="AI675" s="7">
        <v>1.56497955322E-3</v>
      </c>
      <c r="AJ675" s="8">
        <v>4.8909187316900004E-3</v>
      </c>
      <c r="AK675" s="7">
        <f t="shared" si="69"/>
        <v>3.7456750869750005E-3</v>
      </c>
      <c r="BF675" s="23">
        <v>655</v>
      </c>
      <c r="BG675" s="7">
        <v>1.9172430038449997E-3</v>
      </c>
      <c r="BH675" s="7">
        <v>2.5634765625E-3</v>
      </c>
      <c r="BI675" s="7">
        <v>2.0738124847400003E-3</v>
      </c>
      <c r="BJ675" s="7">
        <v>4.1364431381250002E-3</v>
      </c>
      <c r="BK675" s="7">
        <v>5.4659843444849997E-3</v>
      </c>
      <c r="BL675" s="7">
        <v>3.7456750869750005E-3</v>
      </c>
    </row>
    <row r="676" spans="1:64" x14ac:dyDescent="0.2">
      <c r="A676" s="21">
        <v>656</v>
      </c>
      <c r="B676" s="22">
        <v>1.7991065979000001E-3</v>
      </c>
      <c r="C676" s="23">
        <v>1.9428730011E-3</v>
      </c>
      <c r="D676" s="23">
        <v>2.0160675048800001E-3</v>
      </c>
      <c r="E676" s="23">
        <v>1.953125E-3</v>
      </c>
      <c r="F676" s="23"/>
      <c r="G676" s="7">
        <f t="shared" si="64"/>
        <v>1.9277930259700002E-3</v>
      </c>
      <c r="H676" s="23"/>
      <c r="I676" s="23"/>
      <c r="J676" s="23">
        <v>1.37805938721E-3</v>
      </c>
      <c r="K676" s="23"/>
      <c r="L676" s="23">
        <v>1.5499591827400001E-3</v>
      </c>
      <c r="M676" s="7">
        <f t="shared" si="65"/>
        <v>1.464009284975E-3</v>
      </c>
      <c r="N676" s="23">
        <v>1.8072128295900001E-3</v>
      </c>
      <c r="O676" s="23">
        <v>4.5509338378899996E-3</v>
      </c>
      <c r="P676" s="23">
        <v>1.8792152404799999E-3</v>
      </c>
      <c r="Q676" s="23">
        <v>2.01106071472E-3</v>
      </c>
      <c r="R676" s="24">
        <v>1.9130706787100001E-3</v>
      </c>
      <c r="S676" s="7">
        <f t="shared" si="66"/>
        <v>2.4322986602780001E-3</v>
      </c>
      <c r="T676" s="22"/>
      <c r="U676" s="23">
        <v>6.7169666290300004E-3</v>
      </c>
      <c r="V676" s="23"/>
      <c r="W676" s="23"/>
      <c r="X676" s="23">
        <v>3.6218166351300002E-3</v>
      </c>
      <c r="Y676" s="7">
        <f t="shared" si="67"/>
        <v>5.1693916320800001E-3</v>
      </c>
      <c r="Z676" s="23"/>
      <c r="AA676" s="23"/>
      <c r="AB676" s="23"/>
      <c r="AC676" s="23">
        <v>6.0679912567099996E-3</v>
      </c>
      <c r="AD676" s="23">
        <v>5.3339004516600001E-3</v>
      </c>
      <c r="AE676" s="7">
        <f t="shared" si="68"/>
        <v>5.7009458541849994E-3</v>
      </c>
      <c r="AF676" s="23">
        <v>2.99882888794E-3</v>
      </c>
      <c r="AG676" s="23">
        <v>5.0108432769799998E-3</v>
      </c>
      <c r="AH676" s="23"/>
      <c r="AI676" s="7">
        <v>2.3372173309299999E-3</v>
      </c>
      <c r="AJ676" s="8">
        <v>5.3980350494399996E-3</v>
      </c>
      <c r="AK676" s="7">
        <f t="shared" si="69"/>
        <v>3.9362311363225003E-3</v>
      </c>
      <c r="BF676" s="23">
        <v>656</v>
      </c>
      <c r="BG676" s="7">
        <v>1.9277930259700002E-3</v>
      </c>
      <c r="BH676" s="7">
        <v>1.464009284975E-3</v>
      </c>
      <c r="BI676" s="7">
        <v>2.4322986602780001E-3</v>
      </c>
      <c r="BJ676" s="7">
        <v>5.1693916320800001E-3</v>
      </c>
      <c r="BK676" s="7">
        <v>5.7009458541849994E-3</v>
      </c>
      <c r="BL676" s="7">
        <v>3.9362311363225003E-3</v>
      </c>
    </row>
    <row r="677" spans="1:64" x14ac:dyDescent="0.2">
      <c r="A677" s="21">
        <v>657</v>
      </c>
      <c r="B677" s="22">
        <v>2.0909309387200001E-3</v>
      </c>
      <c r="C677" s="23">
        <v>1.9299983978300001E-3</v>
      </c>
      <c r="D677" s="23">
        <v>1.87087059021E-3</v>
      </c>
      <c r="E677" s="23">
        <v>1.9969940185499998E-3</v>
      </c>
      <c r="F677" s="23"/>
      <c r="G677" s="7">
        <f t="shared" si="64"/>
        <v>1.9721984863275001E-3</v>
      </c>
      <c r="H677" s="23"/>
      <c r="I677" s="23"/>
      <c r="J677" s="23">
        <v>2.0520687103299999E-3</v>
      </c>
      <c r="K677" s="23"/>
      <c r="L677" s="23">
        <v>1.7189979553200001E-3</v>
      </c>
      <c r="M677" s="7">
        <f t="shared" si="65"/>
        <v>1.885533332825E-3</v>
      </c>
      <c r="N677" s="23">
        <v>1.88088417053E-3</v>
      </c>
      <c r="O677" s="23">
        <v>1.7769336700399999E-3</v>
      </c>
      <c r="P677" s="23">
        <v>1.2290477752699999E-3</v>
      </c>
      <c r="Q677" s="23">
        <v>2.0408630371099999E-3</v>
      </c>
      <c r="R677" s="24">
        <v>1.94787979126E-3</v>
      </c>
      <c r="S677" s="7">
        <f t="shared" si="66"/>
        <v>1.7751216888419997E-3</v>
      </c>
      <c r="T677" s="22"/>
      <c r="U677" s="23">
        <v>4.5568943023700003E-3</v>
      </c>
      <c r="V677" s="23"/>
      <c r="W677" s="23"/>
      <c r="X677" s="23">
        <v>4.2021274566700004E-3</v>
      </c>
      <c r="Y677" s="7">
        <f t="shared" si="67"/>
        <v>4.3795108795199999E-3</v>
      </c>
      <c r="Z677" s="23"/>
      <c r="AA677" s="23"/>
      <c r="AB677" s="23"/>
      <c r="AC677" s="23">
        <v>5.5758953094500003E-3</v>
      </c>
      <c r="AD677" s="23">
        <v>5.8140754699699997E-3</v>
      </c>
      <c r="AE677" s="7">
        <f t="shared" si="68"/>
        <v>5.69498538971E-3</v>
      </c>
      <c r="AF677" s="23">
        <v>6.2348842620799996E-3</v>
      </c>
      <c r="AG677" s="23">
        <v>5.9020519256600002E-3</v>
      </c>
      <c r="AH677" s="23"/>
      <c r="AI677" s="7">
        <v>7.9908370971700001E-3</v>
      </c>
      <c r="AJ677" s="8">
        <v>5.1810741424600003E-3</v>
      </c>
      <c r="AK677" s="7">
        <f t="shared" si="69"/>
        <v>6.3272118568424998E-3</v>
      </c>
      <c r="BF677" s="23">
        <v>657</v>
      </c>
      <c r="BG677" s="7">
        <v>1.9721984863275001E-3</v>
      </c>
      <c r="BH677" s="7">
        <v>1.885533332825E-3</v>
      </c>
      <c r="BI677" s="7">
        <v>1.7751216888419997E-3</v>
      </c>
      <c r="BJ677" s="7">
        <v>4.3795108795199999E-3</v>
      </c>
      <c r="BK677" s="7">
        <v>5.69498538971E-3</v>
      </c>
      <c r="BL677" s="7">
        <v>6.3272118568424998E-3</v>
      </c>
    </row>
    <row r="678" spans="1:64" x14ac:dyDescent="0.2">
      <c r="A678" s="21">
        <v>658</v>
      </c>
      <c r="B678" s="22">
        <v>2.0630359649700001E-3</v>
      </c>
      <c r="C678" s="23">
        <v>1.9550323486300001E-3</v>
      </c>
      <c r="D678" s="23">
        <v>1.90615653992E-3</v>
      </c>
      <c r="E678" s="23">
        <v>1.8048286437999999E-3</v>
      </c>
      <c r="F678" s="23"/>
      <c r="G678" s="7">
        <f t="shared" si="64"/>
        <v>1.93226337433E-3</v>
      </c>
      <c r="H678" s="23"/>
      <c r="I678" s="23"/>
      <c r="J678" s="23">
        <v>1.8601417541500001E-3</v>
      </c>
      <c r="K678" s="23"/>
      <c r="L678" s="23">
        <v>1.9490718841599999E-3</v>
      </c>
      <c r="M678" s="7">
        <f t="shared" si="65"/>
        <v>1.904606819155E-3</v>
      </c>
      <c r="N678" s="23">
        <v>1.7540454864499999E-3</v>
      </c>
      <c r="O678" s="23">
        <v>2.3210048675499999E-3</v>
      </c>
      <c r="P678" s="23">
        <v>1.6570091247599999E-3</v>
      </c>
      <c r="Q678" s="23">
        <v>1.97601318359E-3</v>
      </c>
      <c r="R678" s="24">
        <v>1.3761520385699999E-3</v>
      </c>
      <c r="S678" s="7">
        <f t="shared" si="66"/>
        <v>1.8168449401839998E-3</v>
      </c>
      <c r="T678" s="22"/>
      <c r="U678" s="23">
        <v>4.3179988861099996E-3</v>
      </c>
      <c r="V678" s="23"/>
      <c r="W678" s="23"/>
      <c r="X678" s="23">
        <v>4.5521259307900004E-3</v>
      </c>
      <c r="Y678" s="7">
        <f t="shared" si="67"/>
        <v>4.4350624084499995E-3</v>
      </c>
      <c r="Z678" s="23"/>
      <c r="AA678" s="23"/>
      <c r="AB678" s="23"/>
      <c r="AC678" s="23">
        <v>5.6080818176300002E-3</v>
      </c>
      <c r="AD678" s="23">
        <v>4.8060417175300003E-3</v>
      </c>
      <c r="AE678" s="7">
        <f t="shared" si="68"/>
        <v>5.2070617675800002E-3</v>
      </c>
      <c r="AF678" s="23">
        <v>4.14299964905E-3</v>
      </c>
      <c r="AG678" s="23">
        <v>5.7680606841999998E-3</v>
      </c>
      <c r="AH678" s="23"/>
      <c r="AI678" s="7">
        <v>4.9610137939499997E-3</v>
      </c>
      <c r="AJ678" s="8">
        <v>4.0259361267100001E-3</v>
      </c>
      <c r="AK678" s="7">
        <f t="shared" si="69"/>
        <v>4.7245025634775001E-3</v>
      </c>
      <c r="BF678" s="23">
        <v>658</v>
      </c>
      <c r="BG678" s="7">
        <v>1.93226337433E-3</v>
      </c>
      <c r="BH678" s="7">
        <v>1.904606819155E-3</v>
      </c>
      <c r="BI678" s="7">
        <v>1.8168449401839998E-3</v>
      </c>
      <c r="BJ678" s="7">
        <v>4.4350624084499995E-3</v>
      </c>
      <c r="BK678" s="7">
        <v>5.2070617675800002E-3</v>
      </c>
      <c r="BL678" s="7">
        <v>4.7245025634775001E-3</v>
      </c>
    </row>
    <row r="679" spans="1:64" x14ac:dyDescent="0.2">
      <c r="A679" s="21">
        <v>659</v>
      </c>
      <c r="B679" s="22">
        <v>1.8849372863799999E-3</v>
      </c>
      <c r="C679" s="23">
        <v>1.83415412903E-3</v>
      </c>
      <c r="D679" s="23">
        <v>1.8541812896699999E-3</v>
      </c>
      <c r="E679" s="23">
        <v>2.0301342010499998E-3</v>
      </c>
      <c r="F679" s="23"/>
      <c r="G679" s="7">
        <f t="shared" si="64"/>
        <v>1.9008517265324998E-3</v>
      </c>
      <c r="H679" s="23"/>
      <c r="I679" s="23"/>
      <c r="J679" s="23">
        <v>1.94811820984E-3</v>
      </c>
      <c r="K679" s="23"/>
      <c r="L679" s="23">
        <v>2.1629333496099999E-3</v>
      </c>
      <c r="M679" s="7">
        <f t="shared" si="65"/>
        <v>2.0555257797249997E-3</v>
      </c>
      <c r="N679" s="23">
        <v>1.89805030823E-3</v>
      </c>
      <c r="O679" s="23">
        <v>7.5430870056199997E-3</v>
      </c>
      <c r="P679" s="23">
        <v>1.9018650054899999E-3</v>
      </c>
      <c r="Q679" s="23">
        <v>2.0828247070300001E-3</v>
      </c>
      <c r="R679" s="24">
        <v>2.1080970764199999E-3</v>
      </c>
      <c r="S679" s="7">
        <f t="shared" si="66"/>
        <v>3.1067848205580005E-3</v>
      </c>
      <c r="T679" s="22"/>
      <c r="U679" s="23">
        <v>4.8220157623300001E-3</v>
      </c>
      <c r="V679" s="23"/>
      <c r="W679" s="23"/>
      <c r="X679" s="23">
        <v>3.4611225128200001E-3</v>
      </c>
      <c r="Y679" s="7">
        <f t="shared" si="67"/>
        <v>4.1415691375750003E-3</v>
      </c>
      <c r="Z679" s="23"/>
      <c r="AA679" s="23"/>
      <c r="AB679" s="23"/>
      <c r="AC679" s="23">
        <v>5.3169727325399997E-3</v>
      </c>
      <c r="AD679" s="23">
        <v>2.23898887634E-3</v>
      </c>
      <c r="AE679" s="7">
        <f t="shared" si="68"/>
        <v>3.7779808044400001E-3</v>
      </c>
      <c r="AF679" s="23">
        <v>4.0979385375999999E-3</v>
      </c>
      <c r="AG679" s="23">
        <v>5.8748722076400004E-3</v>
      </c>
      <c r="AH679" s="23"/>
      <c r="AI679" s="7">
        <v>1.4240741729700001E-3</v>
      </c>
      <c r="AJ679" s="8">
        <v>5.4080486297599997E-3</v>
      </c>
      <c r="AK679" s="7">
        <f t="shared" si="69"/>
        <v>4.2012333869925001E-3</v>
      </c>
      <c r="BF679" s="23">
        <v>659</v>
      </c>
      <c r="BG679" s="7">
        <v>1.9008517265324998E-3</v>
      </c>
      <c r="BH679" s="7">
        <v>2.0555257797249997E-3</v>
      </c>
      <c r="BI679" s="7">
        <v>3.1067848205580005E-3</v>
      </c>
      <c r="BJ679" s="7">
        <v>4.1415691375750003E-3</v>
      </c>
      <c r="BK679" s="7">
        <v>3.7779808044400001E-3</v>
      </c>
      <c r="BL679" s="7">
        <v>4.2012333869925001E-3</v>
      </c>
    </row>
    <row r="680" spans="1:64" x14ac:dyDescent="0.2">
      <c r="A680" s="21">
        <v>660</v>
      </c>
      <c r="B680" s="22">
        <v>2.2089481353799998E-3</v>
      </c>
      <c r="C680" s="23">
        <v>2.3138523101800001E-3</v>
      </c>
      <c r="D680" s="23">
        <v>1.93095207214E-3</v>
      </c>
      <c r="E680" s="23">
        <v>1.8050670623800001E-3</v>
      </c>
      <c r="F680" s="23"/>
      <c r="G680" s="7">
        <f t="shared" si="64"/>
        <v>2.0647048950200001E-3</v>
      </c>
      <c r="H680" s="23"/>
      <c r="I680" s="23"/>
      <c r="J680" s="23">
        <v>1.9698143005399999E-3</v>
      </c>
      <c r="K680" s="23"/>
      <c r="L680" s="23">
        <v>2.0699501037599998E-3</v>
      </c>
      <c r="M680" s="7">
        <f t="shared" si="65"/>
        <v>2.0198822021499996E-3</v>
      </c>
      <c r="N680" s="23">
        <v>1.6829967498800001E-3</v>
      </c>
      <c r="O680" s="23">
        <v>1.90687179565E-3</v>
      </c>
      <c r="P680" s="23">
        <v>1.8630027770999999E-3</v>
      </c>
      <c r="Q680" s="23">
        <v>1.9190311431900001E-3</v>
      </c>
      <c r="R680" s="24">
        <v>2.0079612731900001E-3</v>
      </c>
      <c r="S680" s="7">
        <f t="shared" si="66"/>
        <v>1.8759727478020003E-3</v>
      </c>
      <c r="T680" s="22"/>
      <c r="U680" s="23">
        <v>4.2769908904999997E-3</v>
      </c>
      <c r="V680" s="23"/>
      <c r="W680" s="23"/>
      <c r="X680" s="23">
        <v>2.5629997253400001E-3</v>
      </c>
      <c r="Y680" s="7">
        <f t="shared" si="67"/>
        <v>3.4199953079199997E-3</v>
      </c>
      <c r="Z680" s="23"/>
      <c r="AA680" s="23"/>
      <c r="AB680" s="23"/>
      <c r="AC680" s="23">
        <v>5.3730010986299996E-3</v>
      </c>
      <c r="AD680" s="23">
        <v>6.8690776824999996E-3</v>
      </c>
      <c r="AE680" s="7">
        <f t="shared" si="68"/>
        <v>6.1210393905649996E-3</v>
      </c>
      <c r="AF680" s="23">
        <v>5.8491230010999998E-3</v>
      </c>
      <c r="AG680" s="23">
        <v>6.8051815033000002E-3</v>
      </c>
      <c r="AH680" s="23"/>
      <c r="AI680" s="7">
        <v>2.55107879639E-3</v>
      </c>
      <c r="AJ680" s="8">
        <v>4.0259361267100001E-3</v>
      </c>
      <c r="AK680" s="7">
        <f t="shared" si="69"/>
        <v>4.8078298568750002E-3</v>
      </c>
      <c r="BF680" s="23">
        <v>660</v>
      </c>
      <c r="BG680" s="7">
        <v>2.0647048950200001E-3</v>
      </c>
      <c r="BH680" s="7">
        <v>2.0198822021499996E-3</v>
      </c>
      <c r="BI680" s="7">
        <v>1.8759727478020003E-3</v>
      </c>
      <c r="BJ680" s="7">
        <v>3.4199953079199997E-3</v>
      </c>
      <c r="BK680" s="7">
        <v>6.1210393905649996E-3</v>
      </c>
      <c r="BL680" s="7">
        <v>4.8078298568750002E-3</v>
      </c>
    </row>
    <row r="681" spans="1:64" x14ac:dyDescent="0.2">
      <c r="A681" s="21">
        <v>661</v>
      </c>
      <c r="B681" s="22">
        <v>1.92213058472E-3</v>
      </c>
      <c r="C681" s="23">
        <v>2.10618972778E-3</v>
      </c>
      <c r="D681" s="23">
        <v>1.25908851624E-3</v>
      </c>
      <c r="E681" s="23">
        <v>1.96695327759E-3</v>
      </c>
      <c r="F681" s="23"/>
      <c r="G681" s="7">
        <f t="shared" si="64"/>
        <v>1.8135905265825E-3</v>
      </c>
      <c r="H681" s="23"/>
      <c r="I681" s="23"/>
      <c r="J681" s="23">
        <v>1.9710063934299999E-3</v>
      </c>
      <c r="K681" s="23"/>
      <c r="L681" s="23">
        <v>4.1260719299299996E-3</v>
      </c>
      <c r="M681" s="7">
        <f t="shared" si="65"/>
        <v>3.0485391616799995E-3</v>
      </c>
      <c r="N681" s="23">
        <v>1.7249584198000001E-3</v>
      </c>
      <c r="O681" s="23">
        <v>1.7991065979000001E-3</v>
      </c>
      <c r="P681" s="23">
        <v>1.6908645629899999E-3</v>
      </c>
      <c r="Q681" s="23">
        <v>2.0570755004899999E-3</v>
      </c>
      <c r="R681" s="24">
        <v>1.9659996032699999E-3</v>
      </c>
      <c r="S681" s="7">
        <f t="shared" si="66"/>
        <v>1.8476009368899998E-3</v>
      </c>
      <c r="T681" s="22"/>
      <c r="U681" s="23">
        <v>3.75413894653E-3</v>
      </c>
      <c r="V681" s="23"/>
      <c r="W681" s="23"/>
      <c r="X681" s="23">
        <v>4.0299892425500004E-3</v>
      </c>
      <c r="Y681" s="7">
        <f t="shared" si="67"/>
        <v>3.8920640945400002E-3</v>
      </c>
      <c r="Z681" s="23"/>
      <c r="AA681" s="23"/>
      <c r="AB681" s="23"/>
      <c r="AC681" s="23">
        <v>6.5329074859599998E-3</v>
      </c>
      <c r="AD681" s="23">
        <v>2.48694419861E-3</v>
      </c>
      <c r="AE681" s="7">
        <f t="shared" si="68"/>
        <v>4.5099258422850001E-3</v>
      </c>
      <c r="AF681" s="23">
        <v>4.1520595550500004E-3</v>
      </c>
      <c r="AG681" s="23">
        <v>6.2069892883300001E-3</v>
      </c>
      <c r="AH681" s="23"/>
      <c r="AI681" s="7">
        <v>4.0521621704100001E-3</v>
      </c>
      <c r="AJ681" s="8">
        <v>4.9901008606E-3</v>
      </c>
      <c r="AK681" s="7">
        <f t="shared" si="69"/>
        <v>4.8503279685975006E-3</v>
      </c>
      <c r="BF681" s="23">
        <v>661</v>
      </c>
      <c r="BG681" s="7">
        <v>1.8135905265825E-3</v>
      </c>
      <c r="BH681" s="7">
        <v>3.0485391616799995E-3</v>
      </c>
      <c r="BI681" s="7">
        <v>1.8476009368899998E-3</v>
      </c>
      <c r="BJ681" s="7">
        <v>3.8920640945400002E-3</v>
      </c>
      <c r="BK681" s="7">
        <v>4.5099258422850001E-3</v>
      </c>
      <c r="BL681" s="7">
        <v>4.8503279685975006E-3</v>
      </c>
    </row>
    <row r="682" spans="1:64" x14ac:dyDescent="0.2">
      <c r="A682" s="21">
        <v>662</v>
      </c>
      <c r="B682" s="22">
        <v>1.8761157989499999E-3</v>
      </c>
      <c r="C682" s="23">
        <v>1.9381046295200001E-3</v>
      </c>
      <c r="D682" s="23">
        <v>1.9021034240700001E-3</v>
      </c>
      <c r="E682" s="23">
        <v>1.8968582153300001E-3</v>
      </c>
      <c r="F682" s="23"/>
      <c r="G682" s="7">
        <f t="shared" si="64"/>
        <v>1.9032955169675E-3</v>
      </c>
      <c r="H682" s="23"/>
      <c r="I682" s="23"/>
      <c r="J682" s="23">
        <v>1.64794921875E-3</v>
      </c>
      <c r="K682" s="23"/>
      <c r="L682" s="23">
        <v>2.6099681854199999E-3</v>
      </c>
      <c r="M682" s="7">
        <f t="shared" si="65"/>
        <v>2.1289587020849998E-3</v>
      </c>
      <c r="N682" s="23">
        <v>1.90305709839E-3</v>
      </c>
      <c r="O682" s="23">
        <v>1.9328594207799999E-3</v>
      </c>
      <c r="P682" s="23">
        <v>1.88398361206E-3</v>
      </c>
      <c r="Q682" s="23">
        <v>1.9910335540799999E-3</v>
      </c>
      <c r="R682" s="24">
        <v>1.93190574646E-3</v>
      </c>
      <c r="S682" s="7">
        <f t="shared" si="66"/>
        <v>1.9285678863539997E-3</v>
      </c>
      <c r="T682" s="22"/>
      <c r="U682" s="23">
        <v>4.8530101776100001E-3</v>
      </c>
      <c r="V682" s="23"/>
      <c r="W682" s="23"/>
      <c r="X682" s="23">
        <v>6.2677860259999999E-3</v>
      </c>
      <c r="Y682" s="7">
        <f t="shared" si="67"/>
        <v>5.5603981018049996E-3</v>
      </c>
      <c r="Z682" s="23"/>
      <c r="AA682" s="23"/>
      <c r="AB682" s="23"/>
      <c r="AC682" s="23">
        <v>3.1621456146200002E-3</v>
      </c>
      <c r="AD682" s="23">
        <v>5.2211284637499996E-3</v>
      </c>
      <c r="AE682" s="7">
        <f t="shared" si="68"/>
        <v>4.1916370391849997E-3</v>
      </c>
      <c r="AF682" s="23">
        <v>2.0399093627900002E-3</v>
      </c>
      <c r="AG682" s="23">
        <v>6.6339969634999999E-3</v>
      </c>
      <c r="AH682" s="23"/>
      <c r="AI682" s="7">
        <v>5.6450366973899999E-3</v>
      </c>
      <c r="AJ682" s="8">
        <v>6.5488815307599996E-3</v>
      </c>
      <c r="AK682" s="7">
        <f t="shared" si="69"/>
        <v>5.2169561386100002E-3</v>
      </c>
      <c r="BF682" s="23">
        <v>662</v>
      </c>
      <c r="BG682" s="7">
        <v>1.9032955169675E-3</v>
      </c>
      <c r="BH682" s="7">
        <v>2.1289587020849998E-3</v>
      </c>
      <c r="BI682" s="7">
        <v>1.9285678863539997E-3</v>
      </c>
      <c r="BJ682" s="7">
        <v>5.5603981018049996E-3</v>
      </c>
      <c r="BK682" s="7">
        <v>4.1916370391849997E-3</v>
      </c>
      <c r="BL682" s="7">
        <v>5.2169561386100002E-3</v>
      </c>
    </row>
    <row r="683" spans="1:64" x14ac:dyDescent="0.2">
      <c r="A683" s="21">
        <v>663</v>
      </c>
      <c r="B683" s="22">
        <v>1.9130706787100001E-3</v>
      </c>
      <c r="C683" s="23">
        <v>1.93691253662E-3</v>
      </c>
      <c r="D683" s="23">
        <v>1.8482208251999999E-3</v>
      </c>
      <c r="E683" s="23">
        <v>1.9659996032699999E-3</v>
      </c>
      <c r="F683" s="23"/>
      <c r="G683" s="7">
        <f t="shared" si="64"/>
        <v>1.9160509109499998E-3</v>
      </c>
      <c r="H683" s="23"/>
      <c r="I683" s="23"/>
      <c r="J683" s="23">
        <v>1.7960071563699999E-3</v>
      </c>
      <c r="K683" s="23"/>
      <c r="L683" s="23">
        <v>8.7628364563000008E-3</v>
      </c>
      <c r="M683" s="7">
        <f t="shared" si="65"/>
        <v>5.2794218063349999E-3</v>
      </c>
      <c r="N683" s="23">
        <v>1.8789768219E-3</v>
      </c>
      <c r="O683" s="23">
        <v>1.9550323486300001E-3</v>
      </c>
      <c r="P683" s="23">
        <v>1.88708305359E-3</v>
      </c>
      <c r="Q683" s="23">
        <v>1.9521713256800001E-3</v>
      </c>
      <c r="R683" s="24">
        <v>1.9459724426299999E-3</v>
      </c>
      <c r="S683" s="7">
        <f t="shared" si="66"/>
        <v>1.923847198486E-3</v>
      </c>
      <c r="T683" s="22"/>
      <c r="U683" s="23">
        <v>3.8139820098899999E-3</v>
      </c>
      <c r="V683" s="23"/>
      <c r="W683" s="23"/>
      <c r="X683" s="23">
        <v>3.4370422363299998E-3</v>
      </c>
      <c r="Y683" s="7">
        <f t="shared" si="67"/>
        <v>3.6255121231099996E-3</v>
      </c>
      <c r="Z683" s="23"/>
      <c r="AA683" s="23"/>
      <c r="AB683" s="23"/>
      <c r="AC683" s="23">
        <v>6.1819553375200001E-3</v>
      </c>
      <c r="AD683" s="23">
        <v>3.4940242767300001E-3</v>
      </c>
      <c r="AE683" s="7">
        <f t="shared" si="68"/>
        <v>4.8379898071249997E-3</v>
      </c>
      <c r="AF683" s="23">
        <v>3.87692451477E-3</v>
      </c>
      <c r="AG683" s="23">
        <v>1.14538669586E-2</v>
      </c>
      <c r="AH683" s="23"/>
      <c r="AI683" s="7">
        <v>4.2548179626499998E-3</v>
      </c>
      <c r="AJ683" s="8">
        <v>6.7620277404799997E-3</v>
      </c>
      <c r="AK683" s="7">
        <f t="shared" si="69"/>
        <v>6.5869092941249997E-3</v>
      </c>
      <c r="BF683" s="23">
        <v>663</v>
      </c>
      <c r="BG683" s="7">
        <v>1.9160509109499998E-3</v>
      </c>
      <c r="BH683" s="7">
        <v>5.2794218063349999E-3</v>
      </c>
      <c r="BI683" s="7">
        <v>1.923847198486E-3</v>
      </c>
      <c r="BJ683" s="7">
        <v>3.6255121231099996E-3</v>
      </c>
      <c r="BK683" s="7">
        <v>4.8379898071249997E-3</v>
      </c>
      <c r="BL683" s="7">
        <v>6.5869092941249997E-3</v>
      </c>
    </row>
    <row r="684" spans="1:64" x14ac:dyDescent="0.2">
      <c r="A684" s="21">
        <v>664</v>
      </c>
      <c r="B684" s="22">
        <v>1.9099712371799999E-3</v>
      </c>
      <c r="C684" s="23">
        <v>1.8849372863799999E-3</v>
      </c>
      <c r="D684" s="23">
        <v>1.91497802734E-3</v>
      </c>
      <c r="E684" s="23">
        <v>1.9168853759800001E-3</v>
      </c>
      <c r="F684" s="23"/>
      <c r="G684" s="7">
        <f t="shared" si="64"/>
        <v>1.90669298172E-3</v>
      </c>
      <c r="H684" s="23"/>
      <c r="I684" s="23"/>
      <c r="J684" s="23">
        <v>1.8579959869400001E-3</v>
      </c>
      <c r="K684" s="23"/>
      <c r="L684" s="23">
        <v>1.98984146118E-3</v>
      </c>
      <c r="M684" s="7">
        <f t="shared" si="65"/>
        <v>1.92391872406E-3</v>
      </c>
      <c r="N684" s="23">
        <v>1.6989707946799999E-3</v>
      </c>
      <c r="O684" s="23">
        <v>2.2850036621099999E-3</v>
      </c>
      <c r="P684" s="23">
        <v>1.83701515198E-3</v>
      </c>
      <c r="Q684" s="23">
        <v>2.1009445190400002E-3</v>
      </c>
      <c r="R684" s="24">
        <v>1.7797946929899999E-3</v>
      </c>
      <c r="S684" s="7">
        <f t="shared" si="66"/>
        <v>1.9403457641599998E-3</v>
      </c>
      <c r="T684" s="22"/>
      <c r="U684" s="23">
        <v>3.61490249634E-3</v>
      </c>
      <c r="V684" s="23"/>
      <c r="W684" s="23"/>
      <c r="X684" s="23">
        <v>2.7129650115999999E-3</v>
      </c>
      <c r="Y684" s="7">
        <f t="shared" si="67"/>
        <v>3.16393375397E-3</v>
      </c>
      <c r="Z684" s="23"/>
      <c r="AA684" s="23"/>
      <c r="AB684" s="23"/>
      <c r="AC684" s="23">
        <v>4.07695770264E-3</v>
      </c>
      <c r="AD684" s="23">
        <v>4.1151046752899998E-3</v>
      </c>
      <c r="AE684" s="7">
        <f t="shared" si="68"/>
        <v>4.0960311889649999E-3</v>
      </c>
      <c r="AF684" s="23">
        <v>7.8139305114700002E-3</v>
      </c>
      <c r="AG684" s="23">
        <v>5.8350563049299996E-3</v>
      </c>
      <c r="AH684" s="23"/>
      <c r="AI684" s="7">
        <v>4.7278404235799997E-3</v>
      </c>
      <c r="AJ684" s="8">
        <v>4.2121410369899996E-3</v>
      </c>
      <c r="AK684" s="7">
        <f t="shared" si="69"/>
        <v>5.6472420692425E-3</v>
      </c>
      <c r="BF684" s="23">
        <v>664</v>
      </c>
      <c r="BG684" s="7">
        <v>1.90669298172E-3</v>
      </c>
      <c r="BH684" s="7">
        <v>1.92391872406E-3</v>
      </c>
      <c r="BI684" s="7">
        <v>1.9403457641599998E-3</v>
      </c>
      <c r="BJ684" s="7">
        <v>3.16393375397E-3</v>
      </c>
      <c r="BK684" s="7">
        <v>4.0960311889649999E-3</v>
      </c>
      <c r="BL684" s="7">
        <v>5.6472420692425E-3</v>
      </c>
    </row>
    <row r="685" spans="1:64" x14ac:dyDescent="0.2">
      <c r="A685" s="21">
        <v>665</v>
      </c>
      <c r="B685" s="22">
        <v>1.8858909606900001E-3</v>
      </c>
      <c r="C685" s="23">
        <v>1.8799304962199999E-3</v>
      </c>
      <c r="D685" s="23">
        <v>1.8858909606900001E-3</v>
      </c>
      <c r="E685" s="23">
        <v>1.95097923279E-3</v>
      </c>
      <c r="F685" s="23"/>
      <c r="G685" s="7">
        <f t="shared" si="64"/>
        <v>1.9006729125975001E-3</v>
      </c>
      <c r="H685" s="23"/>
      <c r="I685" s="23"/>
      <c r="J685" s="23">
        <v>1.6379356384299999E-3</v>
      </c>
      <c r="K685" s="23"/>
      <c r="L685" s="23">
        <v>2.0070075988800002E-3</v>
      </c>
      <c r="M685" s="7">
        <f t="shared" si="65"/>
        <v>1.822471618655E-3</v>
      </c>
      <c r="N685" s="23">
        <v>1.79195404053E-3</v>
      </c>
      <c r="O685" s="23">
        <v>2.2189617156999999E-3</v>
      </c>
      <c r="P685" s="23">
        <v>1.2049674987800001E-3</v>
      </c>
      <c r="Q685" s="23">
        <v>2.0270347595199999E-3</v>
      </c>
      <c r="R685" s="24">
        <v>1.90901756287E-3</v>
      </c>
      <c r="S685" s="7">
        <f t="shared" si="66"/>
        <v>1.8303871154799999E-3</v>
      </c>
      <c r="T685" s="22"/>
      <c r="U685" s="23">
        <v>5.0251483917200003E-3</v>
      </c>
      <c r="V685" s="23"/>
      <c r="W685" s="23"/>
      <c r="X685" s="23">
        <v>4.4071674346900002E-3</v>
      </c>
      <c r="Y685" s="7">
        <f t="shared" si="67"/>
        <v>4.7161579132049998E-3</v>
      </c>
      <c r="Z685" s="23"/>
      <c r="AA685" s="23"/>
      <c r="AB685" s="23"/>
      <c r="AC685" s="23">
        <v>4.8148632049600003E-3</v>
      </c>
      <c r="AD685" s="23">
        <v>4.2037963867199999E-3</v>
      </c>
      <c r="AE685" s="7">
        <f t="shared" si="68"/>
        <v>4.5093297958400001E-3</v>
      </c>
      <c r="AF685" s="23">
        <v>6.2601566314699998E-3</v>
      </c>
      <c r="AG685" s="23">
        <v>5.2959918975799998E-3</v>
      </c>
      <c r="AH685" s="23"/>
      <c r="AI685" s="7">
        <v>4.1530132293700001E-3</v>
      </c>
      <c r="AJ685" s="8">
        <v>2.8178691863999998E-3</v>
      </c>
      <c r="AK685" s="7">
        <f t="shared" si="69"/>
        <v>4.631757736205E-3</v>
      </c>
      <c r="BF685" s="23">
        <v>665</v>
      </c>
      <c r="BG685" s="7">
        <v>1.9006729125975001E-3</v>
      </c>
      <c r="BH685" s="7">
        <v>1.822471618655E-3</v>
      </c>
      <c r="BI685" s="7">
        <v>1.8303871154799999E-3</v>
      </c>
      <c r="BJ685" s="7">
        <v>4.7161579132049998E-3</v>
      </c>
      <c r="BK685" s="7">
        <v>4.5093297958400001E-3</v>
      </c>
      <c r="BL685" s="7">
        <v>4.631757736205E-3</v>
      </c>
    </row>
    <row r="686" spans="1:64" x14ac:dyDescent="0.2">
      <c r="A686" s="21">
        <v>666</v>
      </c>
      <c r="B686" s="22">
        <v>2.3548603057899999E-3</v>
      </c>
      <c r="C686" s="23">
        <v>1.94001197815E-3</v>
      </c>
      <c r="D686" s="23">
        <v>1.82294845581E-3</v>
      </c>
      <c r="E686" s="23">
        <v>1.9698143005399999E-3</v>
      </c>
      <c r="F686" s="23"/>
      <c r="G686" s="7">
        <f t="shared" si="64"/>
        <v>2.0219087600724999E-3</v>
      </c>
      <c r="H686" s="23"/>
      <c r="I686" s="23"/>
      <c r="J686" s="23">
        <v>1.7518997192399999E-3</v>
      </c>
      <c r="K686" s="23"/>
      <c r="L686" s="23">
        <v>2.0470619201699999E-3</v>
      </c>
      <c r="M686" s="7">
        <f t="shared" si="65"/>
        <v>1.8994808197049999E-3</v>
      </c>
      <c r="N686" s="23">
        <v>1.8489360809299999E-3</v>
      </c>
      <c r="O686" s="23">
        <v>3.4160614013699999E-3</v>
      </c>
      <c r="P686" s="23">
        <v>1.9690990447999998E-3</v>
      </c>
      <c r="Q686" s="23">
        <v>2.1851062774700001E-3</v>
      </c>
      <c r="R686" s="24">
        <v>1.96695327759E-3</v>
      </c>
      <c r="S686" s="7">
        <f t="shared" si="66"/>
        <v>2.2772312164319997E-3</v>
      </c>
      <c r="T686" s="22"/>
      <c r="U686" s="23">
        <v>4.7850608825700004E-3</v>
      </c>
      <c r="V686" s="23"/>
      <c r="W686" s="23"/>
      <c r="X686" s="23">
        <v>4.2951107025100002E-3</v>
      </c>
      <c r="Y686" s="7">
        <f t="shared" si="67"/>
        <v>4.5400857925399999E-3</v>
      </c>
      <c r="Z686" s="23"/>
      <c r="AA686" s="23"/>
      <c r="AB686" s="23"/>
      <c r="AC686" s="23">
        <v>5.4039955139200003E-3</v>
      </c>
      <c r="AD686" s="23">
        <v>1.0462999343899999E-2</v>
      </c>
      <c r="AE686" s="7">
        <f t="shared" si="68"/>
        <v>7.933497428909999E-3</v>
      </c>
      <c r="AF686" s="23">
        <v>5.0950050354000003E-3</v>
      </c>
      <c r="AG686" s="23">
        <v>5.9809684753399997E-3</v>
      </c>
      <c r="AH686" s="23"/>
      <c r="AI686" s="7">
        <v>6.2620639801000003E-3</v>
      </c>
      <c r="AJ686" s="8">
        <v>2.80094146729E-3</v>
      </c>
      <c r="AK686" s="7">
        <f t="shared" si="69"/>
        <v>5.0347447395325002E-3</v>
      </c>
      <c r="BF686" s="23">
        <v>666</v>
      </c>
      <c r="BG686" s="7">
        <v>2.0219087600724999E-3</v>
      </c>
      <c r="BH686" s="7">
        <v>1.8994808197049999E-3</v>
      </c>
      <c r="BI686" s="7">
        <v>2.2772312164319997E-3</v>
      </c>
      <c r="BJ686" s="7">
        <v>4.5400857925399999E-3</v>
      </c>
      <c r="BK686" s="7">
        <v>7.933497428909999E-3</v>
      </c>
      <c r="BL686" s="7">
        <v>5.0347447395325002E-3</v>
      </c>
    </row>
    <row r="687" spans="1:64" x14ac:dyDescent="0.2">
      <c r="A687" s="21">
        <v>667</v>
      </c>
      <c r="B687" s="22">
        <v>1.87087059021E-3</v>
      </c>
      <c r="C687" s="23">
        <v>1.98411941528E-3</v>
      </c>
      <c r="D687" s="23">
        <v>1.95384025574E-3</v>
      </c>
      <c r="E687" s="23">
        <v>1.92213058472E-3</v>
      </c>
      <c r="F687" s="23"/>
      <c r="G687" s="7">
        <f t="shared" si="64"/>
        <v>1.9327402114875001E-3</v>
      </c>
      <c r="H687" s="23"/>
      <c r="I687" s="23"/>
      <c r="J687" s="23">
        <v>1.92594528198E-3</v>
      </c>
      <c r="K687" s="23"/>
      <c r="L687" s="23">
        <v>2.7608871459999999E-3</v>
      </c>
      <c r="M687" s="7">
        <f t="shared" si="65"/>
        <v>2.3434162139899998E-3</v>
      </c>
      <c r="N687" s="23">
        <v>1.7850399017299999E-3</v>
      </c>
      <c r="O687" s="23">
        <v>3.5119056701699999E-3</v>
      </c>
      <c r="P687" s="23">
        <v>1.6460418701199999E-3</v>
      </c>
      <c r="Q687" s="23">
        <v>1.9469261169400001E-3</v>
      </c>
      <c r="R687" s="24">
        <v>1.2571811676000001E-3</v>
      </c>
      <c r="S687" s="7">
        <f t="shared" si="66"/>
        <v>2.0294189453119995E-3</v>
      </c>
      <c r="T687" s="22"/>
      <c r="U687" s="23">
        <v>5.3129196167000002E-3</v>
      </c>
      <c r="V687" s="23"/>
      <c r="W687" s="23"/>
      <c r="X687" s="23">
        <v>4.8198699951200004E-3</v>
      </c>
      <c r="Y687" s="7">
        <f t="shared" si="67"/>
        <v>5.0663948059100003E-3</v>
      </c>
      <c r="Z687" s="23"/>
      <c r="AA687" s="23"/>
      <c r="AB687" s="23"/>
      <c r="AC687" s="23">
        <v>5.9311389923099997E-3</v>
      </c>
      <c r="AD687" s="23">
        <v>3.9279460907000003E-3</v>
      </c>
      <c r="AE687" s="7">
        <f t="shared" si="68"/>
        <v>4.929542541505E-3</v>
      </c>
      <c r="AF687" s="23">
        <v>5.5849552154499998E-3</v>
      </c>
      <c r="AG687" s="23">
        <v>6.0331821441700004E-3</v>
      </c>
      <c r="AH687" s="23"/>
      <c r="AI687" s="7">
        <v>1.4469623565700001E-3</v>
      </c>
      <c r="AJ687" s="8">
        <v>4.5781135559100003E-3</v>
      </c>
      <c r="AK687" s="7">
        <f t="shared" si="69"/>
        <v>4.410803318025E-3</v>
      </c>
      <c r="BF687" s="23">
        <v>667</v>
      </c>
      <c r="BG687" s="7">
        <v>1.9327402114875001E-3</v>
      </c>
      <c r="BH687" s="7">
        <v>2.3434162139899998E-3</v>
      </c>
      <c r="BI687" s="7">
        <v>2.0294189453119995E-3</v>
      </c>
      <c r="BJ687" s="7">
        <v>5.0663948059100003E-3</v>
      </c>
      <c r="BK687" s="7">
        <v>4.929542541505E-3</v>
      </c>
      <c r="BL687" s="7">
        <v>4.410803318025E-3</v>
      </c>
    </row>
    <row r="688" spans="1:64" x14ac:dyDescent="0.2">
      <c r="A688" s="21">
        <v>668</v>
      </c>
      <c r="B688" s="22">
        <v>2.05397605896E-3</v>
      </c>
      <c r="C688" s="23">
        <v>2.0079612731900001E-3</v>
      </c>
      <c r="D688" s="23">
        <v>1.9109249115000001E-3</v>
      </c>
      <c r="E688" s="23">
        <v>1.68108940125E-3</v>
      </c>
      <c r="F688" s="23"/>
      <c r="G688" s="7">
        <f t="shared" si="64"/>
        <v>1.9134879112250001E-3</v>
      </c>
      <c r="H688" s="23"/>
      <c r="I688" s="23"/>
      <c r="J688" s="23">
        <v>1.91187858582E-3</v>
      </c>
      <c r="K688" s="23"/>
      <c r="L688" s="23">
        <v>2.5839805603E-3</v>
      </c>
      <c r="M688" s="7">
        <f t="shared" si="65"/>
        <v>2.2479295730600001E-3</v>
      </c>
      <c r="N688" s="23">
        <v>1.8329620361300001E-3</v>
      </c>
      <c r="O688" s="23">
        <v>1.75809860229E-3</v>
      </c>
      <c r="P688" s="23">
        <v>1.7189979553200001E-3</v>
      </c>
      <c r="Q688" s="23">
        <v>1.98411941528E-3</v>
      </c>
      <c r="R688" s="24">
        <v>2.0058155059799999E-3</v>
      </c>
      <c r="S688" s="7">
        <f t="shared" si="66"/>
        <v>1.8599987030000001E-3</v>
      </c>
      <c r="T688" s="22"/>
      <c r="U688" s="23">
        <v>5.0158500671399998E-3</v>
      </c>
      <c r="V688" s="23"/>
      <c r="W688" s="23"/>
      <c r="X688" s="23">
        <v>3.92007827759E-3</v>
      </c>
      <c r="Y688" s="7">
        <f t="shared" si="67"/>
        <v>4.4679641723650004E-3</v>
      </c>
      <c r="Z688" s="23"/>
      <c r="AA688" s="23"/>
      <c r="AB688" s="23"/>
      <c r="AC688" s="23">
        <v>9.6609592437699992E-3</v>
      </c>
      <c r="AD688" s="23">
        <v>1.1790990829499999E-2</v>
      </c>
      <c r="AE688" s="7">
        <f t="shared" si="68"/>
        <v>1.0725975036634999E-2</v>
      </c>
      <c r="AF688" s="23">
        <v>4.3771266937299999E-3</v>
      </c>
      <c r="AG688" s="23">
        <v>8.4362030029299998E-3</v>
      </c>
      <c r="AH688" s="23"/>
      <c r="AI688" s="7">
        <v>2.7699470519999998E-3</v>
      </c>
      <c r="AJ688" s="8">
        <v>4.0669441223100001E-3</v>
      </c>
      <c r="AK688" s="7">
        <f t="shared" si="69"/>
        <v>4.9125552177425001E-3</v>
      </c>
      <c r="BF688" s="23">
        <v>668</v>
      </c>
      <c r="BG688" s="7">
        <v>1.9134879112250001E-3</v>
      </c>
      <c r="BH688" s="7">
        <v>2.2479295730600001E-3</v>
      </c>
      <c r="BI688" s="7">
        <v>1.8599987030000001E-3</v>
      </c>
      <c r="BJ688" s="7">
        <v>4.4679641723650004E-3</v>
      </c>
      <c r="BK688" s="7">
        <v>1.0725975036634999E-2</v>
      </c>
      <c r="BL688" s="7">
        <v>4.9125552177425001E-3</v>
      </c>
    </row>
    <row r="689" spans="1:64" x14ac:dyDescent="0.2">
      <c r="A689" s="21">
        <v>669</v>
      </c>
      <c r="B689" s="22">
        <v>1.9328594207799999E-3</v>
      </c>
      <c r="C689" s="23">
        <v>1.7709732055699999E-3</v>
      </c>
      <c r="D689" s="23">
        <v>4.6739578247100002E-3</v>
      </c>
      <c r="E689" s="23">
        <v>1.75094604492E-3</v>
      </c>
      <c r="F689" s="23"/>
      <c r="G689" s="7">
        <f t="shared" si="64"/>
        <v>2.5321841239949999E-3</v>
      </c>
      <c r="H689" s="23"/>
      <c r="I689" s="23"/>
      <c r="J689" s="23">
        <v>1.8389225006100001E-3</v>
      </c>
      <c r="K689" s="23"/>
      <c r="L689" s="23">
        <v>3.4451484680199998E-3</v>
      </c>
      <c r="M689" s="7">
        <f t="shared" si="65"/>
        <v>2.642035484315E-3</v>
      </c>
      <c r="N689" s="23">
        <v>1.8658638000499999E-3</v>
      </c>
      <c r="O689" s="23">
        <v>1.85608863831E-3</v>
      </c>
      <c r="P689" s="23">
        <v>2.3498535156200001E-3</v>
      </c>
      <c r="Q689" s="23">
        <v>2.9239654540999999E-3</v>
      </c>
      <c r="R689" s="24">
        <v>1.9910335540799999E-3</v>
      </c>
      <c r="S689" s="7">
        <f t="shared" si="66"/>
        <v>2.1973609924320001E-3</v>
      </c>
      <c r="T689" s="22"/>
      <c r="U689" s="23">
        <v>4.1458606720000003E-3</v>
      </c>
      <c r="V689" s="23"/>
      <c r="W689" s="23"/>
      <c r="X689" s="23">
        <v>5.4471492767300001E-3</v>
      </c>
      <c r="Y689" s="7">
        <f t="shared" si="67"/>
        <v>4.7965049743650002E-3</v>
      </c>
      <c r="Z689" s="23"/>
      <c r="AA689" s="23"/>
      <c r="AB689" s="23"/>
      <c r="AC689" s="23">
        <v>7.04908370972E-3</v>
      </c>
      <c r="AD689" s="23">
        <v>5.7678222656199997E-3</v>
      </c>
      <c r="AE689" s="7">
        <f t="shared" si="68"/>
        <v>6.4084529876699999E-3</v>
      </c>
      <c r="AF689" s="23">
        <v>5.9130191803E-3</v>
      </c>
      <c r="AG689" s="23">
        <v>6.6299438476599996E-3</v>
      </c>
      <c r="AH689" s="23"/>
      <c r="AI689" s="7">
        <v>4.1558742523200003E-3</v>
      </c>
      <c r="AJ689" s="8">
        <v>6.1588287353500004E-3</v>
      </c>
      <c r="AK689" s="7">
        <f t="shared" si="69"/>
        <v>5.7144165039075007E-3</v>
      </c>
      <c r="BF689" s="23">
        <v>669</v>
      </c>
      <c r="BG689" s="7">
        <v>2.5321841239949999E-3</v>
      </c>
      <c r="BH689" s="7">
        <v>2.642035484315E-3</v>
      </c>
      <c r="BI689" s="7">
        <v>2.1973609924320001E-3</v>
      </c>
      <c r="BJ689" s="7">
        <v>4.7965049743650002E-3</v>
      </c>
      <c r="BK689" s="7">
        <v>6.4084529876699999E-3</v>
      </c>
      <c r="BL689" s="7">
        <v>5.7144165039075007E-3</v>
      </c>
    </row>
    <row r="690" spans="1:64" x14ac:dyDescent="0.2">
      <c r="A690" s="21">
        <v>670</v>
      </c>
      <c r="B690" s="22">
        <v>2.2509098053E-3</v>
      </c>
      <c r="C690" s="23">
        <v>1.9588470459000001E-3</v>
      </c>
      <c r="D690" s="23">
        <v>2.0468235015900001E-3</v>
      </c>
      <c r="E690" s="23">
        <v>1.9698143005399999E-3</v>
      </c>
      <c r="F690" s="23"/>
      <c r="G690" s="7">
        <f t="shared" si="64"/>
        <v>2.0565986633324998E-3</v>
      </c>
      <c r="H690" s="23"/>
      <c r="I690" s="23"/>
      <c r="J690" s="23">
        <v>1.9321441650399999E-3</v>
      </c>
      <c r="K690" s="23"/>
      <c r="L690" s="23">
        <v>1.73091888428E-3</v>
      </c>
      <c r="M690" s="7">
        <f t="shared" si="65"/>
        <v>1.8315315246599999E-3</v>
      </c>
      <c r="N690" s="23">
        <v>1.73902511597E-3</v>
      </c>
      <c r="O690" s="23">
        <v>1.8150806426999999E-3</v>
      </c>
      <c r="P690" s="23">
        <v>2.22086906433E-3</v>
      </c>
      <c r="Q690" s="23">
        <v>1.9381046295200001E-3</v>
      </c>
      <c r="R690" s="24">
        <v>1.8029212951700001E-3</v>
      </c>
      <c r="S690" s="7">
        <f t="shared" si="66"/>
        <v>1.9032001495380001E-3</v>
      </c>
      <c r="T690" s="22"/>
      <c r="U690" s="23">
        <v>3.6721229553200001E-3</v>
      </c>
      <c r="V690" s="23"/>
      <c r="W690" s="23"/>
      <c r="X690" s="23">
        <v>5.4419040679899999E-3</v>
      </c>
      <c r="Y690" s="7">
        <f t="shared" si="67"/>
        <v>4.557013511655E-3</v>
      </c>
      <c r="Z690" s="23"/>
      <c r="AA690" s="23"/>
      <c r="AB690" s="23"/>
      <c r="AC690" s="23">
        <v>2.9039382934599998E-3</v>
      </c>
      <c r="AD690" s="23">
        <v>8.1911087036099992E-3</v>
      </c>
      <c r="AE690" s="7">
        <f t="shared" si="68"/>
        <v>5.5475234985349993E-3</v>
      </c>
      <c r="AF690" s="23">
        <v>5.3739547729500002E-3</v>
      </c>
      <c r="AG690" s="23">
        <v>6.9580078125E-3</v>
      </c>
      <c r="AH690" s="23"/>
      <c r="AI690" s="7">
        <v>3.4289360046399998E-3</v>
      </c>
      <c r="AJ690" s="8">
        <v>5.3191184997600002E-3</v>
      </c>
      <c r="AK690" s="7">
        <f t="shared" si="69"/>
        <v>5.2700042724625005E-3</v>
      </c>
      <c r="BF690" s="23">
        <v>670</v>
      </c>
      <c r="BG690" s="7">
        <v>2.0565986633324998E-3</v>
      </c>
      <c r="BH690" s="7">
        <v>1.8315315246599999E-3</v>
      </c>
      <c r="BI690" s="7">
        <v>1.9032001495380001E-3</v>
      </c>
      <c r="BJ690" s="7">
        <v>4.557013511655E-3</v>
      </c>
      <c r="BK690" s="7">
        <v>5.5475234985349993E-3</v>
      </c>
      <c r="BL690" s="7">
        <v>5.2700042724625005E-3</v>
      </c>
    </row>
    <row r="691" spans="1:64" x14ac:dyDescent="0.2">
      <c r="A691" s="21">
        <v>671</v>
      </c>
      <c r="B691" s="22">
        <v>2.03704833984E-3</v>
      </c>
      <c r="C691" s="23">
        <v>1.94215774536E-3</v>
      </c>
      <c r="D691" s="23">
        <v>2.0351409912099999E-3</v>
      </c>
      <c r="E691" s="23">
        <v>1.953125E-3</v>
      </c>
      <c r="F691" s="23"/>
      <c r="G691" s="7">
        <f t="shared" si="64"/>
        <v>1.9918680191024999E-3</v>
      </c>
      <c r="H691" s="23"/>
      <c r="I691" s="23"/>
      <c r="J691" s="23">
        <v>1.78194046021E-3</v>
      </c>
      <c r="K691" s="23"/>
      <c r="L691" s="23">
        <v>2.36105918884E-3</v>
      </c>
      <c r="M691" s="7">
        <f t="shared" si="65"/>
        <v>2.071499824525E-3</v>
      </c>
      <c r="N691" s="23">
        <v>1.9071102142299999E-3</v>
      </c>
      <c r="O691" s="23">
        <v>2.25901603699E-3</v>
      </c>
      <c r="P691" s="23">
        <v>1.77597999573E-3</v>
      </c>
      <c r="Q691" s="23">
        <v>2.0959377288800002E-3</v>
      </c>
      <c r="R691" s="24">
        <v>2.01916694641E-3</v>
      </c>
      <c r="S691" s="7">
        <f t="shared" si="66"/>
        <v>2.0114421844479998E-3</v>
      </c>
      <c r="T691" s="22"/>
      <c r="U691" s="23">
        <v>3.52692604065E-3</v>
      </c>
      <c r="V691" s="23"/>
      <c r="W691" s="23"/>
      <c r="X691" s="23">
        <v>4.62484359741E-3</v>
      </c>
      <c r="Y691" s="7">
        <f t="shared" si="67"/>
        <v>4.0758848190300002E-3</v>
      </c>
      <c r="Z691" s="23"/>
      <c r="AA691" s="23"/>
      <c r="AB691" s="23"/>
      <c r="AC691" s="23">
        <v>6.4010620117199999E-3</v>
      </c>
      <c r="AD691" s="23">
        <v>4.5349597930899998E-3</v>
      </c>
      <c r="AE691" s="7">
        <f t="shared" si="68"/>
        <v>5.4680109024050003E-3</v>
      </c>
      <c r="AF691" s="23">
        <v>4.93502616882E-3</v>
      </c>
      <c r="AG691" s="23">
        <v>3.2579898834200001E-3</v>
      </c>
      <c r="AH691" s="23"/>
      <c r="AI691" s="7">
        <v>1.68395042419E-3</v>
      </c>
      <c r="AJ691" s="8">
        <v>4.8460960388200004E-3</v>
      </c>
      <c r="AK691" s="7">
        <f t="shared" si="69"/>
        <v>3.6807656288125002E-3</v>
      </c>
      <c r="BF691" s="23">
        <v>671</v>
      </c>
      <c r="BG691" s="7">
        <v>1.9918680191024999E-3</v>
      </c>
      <c r="BH691" s="7">
        <v>2.071499824525E-3</v>
      </c>
      <c r="BI691" s="7">
        <v>2.0114421844479998E-3</v>
      </c>
      <c r="BJ691" s="7">
        <v>4.0758848190300002E-3</v>
      </c>
      <c r="BK691" s="7">
        <v>5.4680109024050003E-3</v>
      </c>
      <c r="BL691" s="7">
        <v>3.6807656288125002E-3</v>
      </c>
    </row>
    <row r="692" spans="1:64" x14ac:dyDescent="0.2">
      <c r="A692" s="21">
        <v>672</v>
      </c>
      <c r="B692" s="22">
        <v>1.84798240662E-3</v>
      </c>
      <c r="C692" s="23">
        <v>1.92594528198E-3</v>
      </c>
      <c r="D692" s="23">
        <v>2.0828247070300001E-3</v>
      </c>
      <c r="E692" s="23">
        <v>1.87802314758E-3</v>
      </c>
      <c r="F692" s="23"/>
      <c r="G692" s="7">
        <f t="shared" si="64"/>
        <v>1.9336938858024999E-3</v>
      </c>
      <c r="H692" s="23"/>
      <c r="I692" s="23"/>
      <c r="J692" s="23">
        <v>1.8498897552500001E-3</v>
      </c>
      <c r="K692" s="23"/>
      <c r="L692" s="23">
        <v>1.78194046021E-3</v>
      </c>
      <c r="M692" s="7">
        <f t="shared" si="65"/>
        <v>1.81591510773E-3</v>
      </c>
      <c r="N692" s="23">
        <v>1.9049644470200001E-3</v>
      </c>
      <c r="O692" s="23">
        <v>2.2850036621099999E-3</v>
      </c>
      <c r="P692" s="23">
        <v>1.6851425170900001E-3</v>
      </c>
      <c r="Q692" s="23">
        <v>2.0339488983199998E-3</v>
      </c>
      <c r="R692" s="24">
        <v>1.94001197815E-3</v>
      </c>
      <c r="S692" s="7">
        <f t="shared" si="66"/>
        <v>1.9698143005380002E-3</v>
      </c>
      <c r="T692" s="22"/>
      <c r="U692" s="23">
        <v>3.42679023743E-3</v>
      </c>
      <c r="V692" s="23"/>
      <c r="W692" s="23"/>
      <c r="X692" s="23">
        <v>3.2968521118200002E-3</v>
      </c>
      <c r="Y692" s="7">
        <f t="shared" si="67"/>
        <v>3.3618211746250003E-3</v>
      </c>
      <c r="Z692" s="23"/>
      <c r="AA692" s="23"/>
      <c r="AB692" s="23"/>
      <c r="AC692" s="23">
        <v>4.8458576202400003E-3</v>
      </c>
      <c r="AD692" s="23">
        <v>5.1958560943600003E-3</v>
      </c>
      <c r="AE692" s="7">
        <f t="shared" si="68"/>
        <v>5.0208568573000007E-3</v>
      </c>
      <c r="AF692" s="23">
        <v>3.7329196929899999E-3</v>
      </c>
      <c r="AG692" s="23">
        <v>1.9767999649000001E-2</v>
      </c>
      <c r="AH692" s="23"/>
      <c r="AI692" s="7">
        <v>2.6478767394999998E-3</v>
      </c>
      <c r="AJ692" s="8">
        <v>4.9679279327400003E-3</v>
      </c>
      <c r="AK692" s="7">
        <f t="shared" si="69"/>
        <v>7.7791810035575002E-3</v>
      </c>
      <c r="BF692" s="23">
        <v>672</v>
      </c>
      <c r="BG692" s="7">
        <v>1.9336938858024999E-3</v>
      </c>
      <c r="BH692" s="7">
        <v>1.81591510773E-3</v>
      </c>
      <c r="BI692" s="7">
        <v>1.9698143005380002E-3</v>
      </c>
      <c r="BJ692" s="7">
        <v>3.3618211746250003E-3</v>
      </c>
      <c r="BK692" s="7">
        <v>5.0208568573000007E-3</v>
      </c>
      <c r="BL692" s="7">
        <v>7.7791810035575002E-3</v>
      </c>
    </row>
    <row r="693" spans="1:64" x14ac:dyDescent="0.2">
      <c r="A693" s="21">
        <v>673</v>
      </c>
      <c r="B693" s="22">
        <v>1.9559860229499998E-3</v>
      </c>
      <c r="C693" s="23">
        <v>2.2151470184299999E-3</v>
      </c>
      <c r="D693" s="23">
        <v>1.7719268798800001E-3</v>
      </c>
      <c r="E693" s="23">
        <v>1.8239021301299999E-3</v>
      </c>
      <c r="F693" s="23"/>
      <c r="G693" s="7">
        <f t="shared" si="64"/>
        <v>1.9417405128474999E-3</v>
      </c>
      <c r="H693" s="23"/>
      <c r="I693" s="23"/>
      <c r="J693" s="23">
        <v>1.86991691589E-3</v>
      </c>
      <c r="K693" s="23"/>
      <c r="L693" s="23">
        <v>1.7430782318099999E-3</v>
      </c>
      <c r="M693" s="7">
        <f t="shared" si="65"/>
        <v>1.8064975738499999E-3</v>
      </c>
      <c r="N693" s="23">
        <v>1.82008743286E-3</v>
      </c>
      <c r="O693" s="23">
        <v>2.3019313812299999E-3</v>
      </c>
      <c r="P693" s="23">
        <v>1.53088569641E-3</v>
      </c>
      <c r="Q693" s="23">
        <v>2.0170211791999998E-3</v>
      </c>
      <c r="R693" s="24">
        <v>2.0301342010499998E-3</v>
      </c>
      <c r="S693" s="7">
        <f t="shared" si="66"/>
        <v>1.9400119781499997E-3</v>
      </c>
      <c r="T693" s="22"/>
      <c r="U693" s="23">
        <v>2.6650428772E-3</v>
      </c>
      <c r="V693" s="23"/>
      <c r="W693" s="23"/>
      <c r="X693" s="23">
        <v>3.7920475006099998E-3</v>
      </c>
      <c r="Y693" s="7">
        <f t="shared" si="67"/>
        <v>3.2285451889049999E-3</v>
      </c>
      <c r="Z693" s="23"/>
      <c r="AA693" s="23"/>
      <c r="AB693" s="23"/>
      <c r="AC693" s="23">
        <v>6.0560703277599999E-3</v>
      </c>
      <c r="AD693" s="23">
        <v>2.1908283233599999E-3</v>
      </c>
      <c r="AE693" s="7">
        <f t="shared" si="68"/>
        <v>4.1234493255600004E-3</v>
      </c>
      <c r="AF693" s="23">
        <v>4.1539669036899998E-3</v>
      </c>
      <c r="AG693" s="23">
        <v>3.0438899993900002E-3</v>
      </c>
      <c r="AH693" s="23"/>
      <c r="AI693" s="7">
        <v>4.3559074401899999E-3</v>
      </c>
      <c r="AJ693" s="8">
        <v>8.0990791320800001E-3</v>
      </c>
      <c r="AK693" s="7">
        <f t="shared" si="69"/>
        <v>4.9132108688374997E-3</v>
      </c>
      <c r="BF693" s="23">
        <v>673</v>
      </c>
      <c r="BG693" s="7">
        <v>1.9417405128474999E-3</v>
      </c>
      <c r="BH693" s="7">
        <v>1.8064975738499999E-3</v>
      </c>
      <c r="BI693" s="7">
        <v>1.9400119781499997E-3</v>
      </c>
      <c r="BJ693" s="7">
        <v>3.2285451889049999E-3</v>
      </c>
      <c r="BK693" s="7">
        <v>4.1234493255600004E-3</v>
      </c>
      <c r="BL693" s="7">
        <v>4.9132108688374997E-3</v>
      </c>
    </row>
    <row r="694" spans="1:64" x14ac:dyDescent="0.2">
      <c r="A694" s="21">
        <v>674</v>
      </c>
      <c r="B694" s="22">
        <v>1.9428730011E-3</v>
      </c>
      <c r="C694" s="23">
        <v>1.9519329070999999E-3</v>
      </c>
      <c r="D694" s="23">
        <v>2.0217895507800001E-3</v>
      </c>
      <c r="E694" s="23">
        <v>2.0198822021500001E-3</v>
      </c>
      <c r="F694" s="23"/>
      <c r="G694" s="7">
        <f t="shared" si="64"/>
        <v>1.9841194152825001E-3</v>
      </c>
      <c r="H694" s="23"/>
      <c r="I694" s="23"/>
      <c r="J694" s="23">
        <v>1.84798240662E-3</v>
      </c>
      <c r="K694" s="23"/>
      <c r="L694" s="23">
        <v>2.2740364074700001E-3</v>
      </c>
      <c r="M694" s="7">
        <f t="shared" si="65"/>
        <v>2.0610094070450001E-3</v>
      </c>
      <c r="N694" s="23">
        <v>1.90687179565E-3</v>
      </c>
      <c r="O694" s="23">
        <v>1.8711090087899999E-3</v>
      </c>
      <c r="P694" s="23">
        <v>1.2130737304700001E-3</v>
      </c>
      <c r="Q694" s="23">
        <v>2.3729801178E-3</v>
      </c>
      <c r="R694" s="24">
        <v>1.9559860229499998E-3</v>
      </c>
      <c r="S694" s="7">
        <f t="shared" si="66"/>
        <v>1.864004135132E-3</v>
      </c>
      <c r="T694" s="22"/>
      <c r="U694" s="23">
        <v>2.9718875884999999E-3</v>
      </c>
      <c r="V694" s="23"/>
      <c r="W694" s="23"/>
      <c r="X694" s="23">
        <v>3.2670497894299998E-3</v>
      </c>
      <c r="Y694" s="7">
        <f t="shared" si="67"/>
        <v>3.1194686889649999E-3</v>
      </c>
      <c r="Z694" s="23"/>
      <c r="AA694" s="23"/>
      <c r="AB694" s="23"/>
      <c r="AC694" s="23">
        <v>4.8251152038599997E-3</v>
      </c>
      <c r="AD694" s="23">
        <v>7.4050426483199998E-3</v>
      </c>
      <c r="AE694" s="7">
        <f t="shared" si="68"/>
        <v>6.1150789260899993E-3</v>
      </c>
      <c r="AF694" s="23">
        <v>7.7288150787399998E-3</v>
      </c>
      <c r="AG694" s="23">
        <v>3.7250518798800001E-3</v>
      </c>
      <c r="AH694" s="23"/>
      <c r="AI694" s="7">
        <v>3.751039505E-3</v>
      </c>
      <c r="AJ694" s="8">
        <v>3.3261775970500002E-3</v>
      </c>
      <c r="AK694" s="7">
        <f t="shared" si="69"/>
        <v>4.6327710151675E-3</v>
      </c>
      <c r="BF694" s="23">
        <v>674</v>
      </c>
      <c r="BG694" s="7">
        <v>1.9841194152825001E-3</v>
      </c>
      <c r="BH694" s="7">
        <v>2.0610094070450001E-3</v>
      </c>
      <c r="BI694" s="7">
        <v>1.864004135132E-3</v>
      </c>
      <c r="BJ694" s="7">
        <v>3.1194686889649999E-3</v>
      </c>
      <c r="BK694" s="7">
        <v>6.1150789260899993E-3</v>
      </c>
      <c r="BL694" s="7">
        <v>4.6327710151675E-3</v>
      </c>
    </row>
    <row r="695" spans="1:64" x14ac:dyDescent="0.2">
      <c r="A695" s="21">
        <v>675</v>
      </c>
      <c r="B695" s="22">
        <v>1.9021034240700001E-3</v>
      </c>
      <c r="C695" s="23">
        <v>2.4390220642100001E-3</v>
      </c>
      <c r="D695" s="23">
        <v>2.10380554199E-3</v>
      </c>
      <c r="E695" s="23">
        <v>1.90401077271E-3</v>
      </c>
      <c r="F695" s="23"/>
      <c r="G695" s="7">
        <f t="shared" si="64"/>
        <v>2.0872354507450001E-3</v>
      </c>
      <c r="H695" s="23"/>
      <c r="I695" s="23"/>
      <c r="J695" s="23">
        <v>1.87301635742E-3</v>
      </c>
      <c r="K695" s="23"/>
      <c r="L695" s="23">
        <v>2.07591056824E-3</v>
      </c>
      <c r="M695" s="7">
        <f t="shared" si="65"/>
        <v>1.9744634628300001E-3</v>
      </c>
      <c r="N695" s="23">
        <v>1.9350051879899999E-3</v>
      </c>
      <c r="O695" s="23">
        <v>3.4990310668900002E-3</v>
      </c>
      <c r="P695" s="23">
        <v>1.8908977508499999E-3</v>
      </c>
      <c r="Q695" s="23">
        <v>2.0239353179899999E-3</v>
      </c>
      <c r="R695" s="24">
        <v>1.9512176513699999E-3</v>
      </c>
      <c r="S695" s="7">
        <f t="shared" si="66"/>
        <v>2.2600173950180001E-3</v>
      </c>
      <c r="T695" s="22"/>
      <c r="U695" s="23">
        <v>4.0140151977499997E-3</v>
      </c>
      <c r="V695" s="23"/>
      <c r="W695" s="23"/>
      <c r="X695" s="23">
        <v>3.22604179382E-3</v>
      </c>
      <c r="Y695" s="7">
        <f t="shared" si="67"/>
        <v>3.6200284957849998E-3</v>
      </c>
      <c r="Z695" s="23"/>
      <c r="AA695" s="23"/>
      <c r="AB695" s="23"/>
      <c r="AC695" s="23">
        <v>4.5340061187700001E-3</v>
      </c>
      <c r="AD695" s="23">
        <v>2.6879310607899999E-3</v>
      </c>
      <c r="AE695" s="7">
        <f t="shared" si="68"/>
        <v>3.61096858978E-3</v>
      </c>
      <c r="AF695" s="23">
        <v>4.87399101257E-3</v>
      </c>
      <c r="AG695" s="23">
        <v>3.4580230712900001E-3</v>
      </c>
      <c r="AH695" s="23"/>
      <c r="AI695" s="7">
        <v>1.6400814056399999E-3</v>
      </c>
      <c r="AJ695" s="8">
        <v>4.6091079711900003E-3</v>
      </c>
      <c r="AK695" s="7">
        <f t="shared" si="69"/>
        <v>3.6453008651725002E-3</v>
      </c>
      <c r="BF695" s="23">
        <v>675</v>
      </c>
      <c r="BG695" s="7">
        <v>2.0872354507450001E-3</v>
      </c>
      <c r="BH695" s="7">
        <v>1.9744634628300001E-3</v>
      </c>
      <c r="BI695" s="7">
        <v>2.2600173950180001E-3</v>
      </c>
      <c r="BJ695" s="7">
        <v>3.6200284957849998E-3</v>
      </c>
      <c r="BK695" s="7">
        <v>3.61096858978E-3</v>
      </c>
      <c r="BL695" s="7">
        <v>3.6453008651725002E-3</v>
      </c>
    </row>
    <row r="696" spans="1:64" x14ac:dyDescent="0.2">
      <c r="A696" s="21">
        <v>676</v>
      </c>
      <c r="B696" s="22">
        <v>1.7290115356399999E-3</v>
      </c>
      <c r="C696" s="23">
        <v>2.0108222961399999E-3</v>
      </c>
      <c r="D696" s="23">
        <v>1.3570785522499999E-3</v>
      </c>
      <c r="E696" s="23">
        <v>1.8579959869400001E-3</v>
      </c>
      <c r="F696" s="23"/>
      <c r="G696" s="7">
        <f t="shared" si="64"/>
        <v>1.7387270927424997E-3</v>
      </c>
      <c r="H696" s="23"/>
      <c r="I696" s="23"/>
      <c r="J696" s="23">
        <v>1.6570091247599999E-3</v>
      </c>
      <c r="K696" s="23"/>
      <c r="L696" s="23">
        <v>1.58095359802E-3</v>
      </c>
      <c r="M696" s="7">
        <f t="shared" si="65"/>
        <v>1.61898136139E-3</v>
      </c>
      <c r="N696" s="23">
        <v>1.6319751739499999E-3</v>
      </c>
      <c r="O696" s="23">
        <v>1.83606147766E-3</v>
      </c>
      <c r="P696" s="23">
        <v>1.2490749359100001E-3</v>
      </c>
      <c r="Q696" s="23">
        <v>1.9719600677500001E-3</v>
      </c>
      <c r="R696" s="24">
        <v>1.9600391387900001E-3</v>
      </c>
      <c r="S696" s="7">
        <f t="shared" si="66"/>
        <v>1.729822158812E-3</v>
      </c>
      <c r="T696" s="22"/>
      <c r="U696" s="23">
        <v>3.84902954102E-3</v>
      </c>
      <c r="V696" s="23"/>
      <c r="W696" s="23"/>
      <c r="X696" s="23">
        <v>3.2911300659200001E-3</v>
      </c>
      <c r="Y696" s="7">
        <f t="shared" si="67"/>
        <v>3.57007980347E-3</v>
      </c>
      <c r="Z696" s="23"/>
      <c r="AA696" s="23"/>
      <c r="AB696" s="23"/>
      <c r="AC696" s="23">
        <v>5.7940483093300004E-3</v>
      </c>
      <c r="AD696" s="23">
        <v>6.6511631011999996E-3</v>
      </c>
      <c r="AE696" s="7">
        <f t="shared" si="68"/>
        <v>6.222605705265E-3</v>
      </c>
      <c r="AF696" s="23">
        <v>7.77506828308E-3</v>
      </c>
      <c r="AG696" s="23">
        <v>4.3308734893799999E-3</v>
      </c>
      <c r="AH696" s="23"/>
      <c r="AI696" s="7">
        <v>4.9390792846700001E-3</v>
      </c>
      <c r="AJ696" s="8">
        <v>3.6718845367399999E-3</v>
      </c>
      <c r="AK696" s="7">
        <f t="shared" si="69"/>
        <v>5.1792263984675006E-3</v>
      </c>
      <c r="BF696" s="23">
        <v>676</v>
      </c>
      <c r="BG696" s="7">
        <v>1.7387270927424997E-3</v>
      </c>
      <c r="BH696" s="7">
        <v>1.61898136139E-3</v>
      </c>
      <c r="BI696" s="7">
        <v>1.729822158812E-3</v>
      </c>
      <c r="BJ696" s="7">
        <v>3.57007980347E-3</v>
      </c>
      <c r="BK696" s="7">
        <v>6.222605705265E-3</v>
      </c>
      <c r="BL696" s="7">
        <v>5.1792263984675006E-3</v>
      </c>
    </row>
    <row r="697" spans="1:64" x14ac:dyDescent="0.2">
      <c r="A697" s="21">
        <v>677</v>
      </c>
      <c r="B697" s="22">
        <v>2.4111270904499998E-3</v>
      </c>
      <c r="C697" s="23">
        <v>1.9469261169400001E-3</v>
      </c>
      <c r="D697" s="23">
        <v>1.65295600891E-3</v>
      </c>
      <c r="E697" s="23">
        <v>1.8460750579799999E-3</v>
      </c>
      <c r="F697" s="23"/>
      <c r="G697" s="7">
        <f t="shared" si="64"/>
        <v>1.96427106857E-3</v>
      </c>
      <c r="H697" s="23"/>
      <c r="I697" s="23"/>
      <c r="J697" s="23">
        <v>1.72805786133E-3</v>
      </c>
      <c r="K697" s="23"/>
      <c r="L697" s="23">
        <v>1.8498897552500001E-3</v>
      </c>
      <c r="M697" s="7">
        <f t="shared" si="65"/>
        <v>1.7889738082900002E-3</v>
      </c>
      <c r="N697" s="23">
        <v>1.6300678253200001E-3</v>
      </c>
      <c r="O697" s="23">
        <v>2.5169849395800001E-3</v>
      </c>
      <c r="P697" s="23">
        <v>1.2149810790999999E-3</v>
      </c>
      <c r="Q697" s="23">
        <v>2.0010471344E-3</v>
      </c>
      <c r="R697" s="24">
        <v>1.9919872283899998E-3</v>
      </c>
      <c r="S697" s="7">
        <f t="shared" si="66"/>
        <v>1.8710136413580003E-3</v>
      </c>
      <c r="T697" s="22"/>
      <c r="U697" s="23">
        <v>5.1760673522899996E-3</v>
      </c>
      <c r="V697" s="23"/>
      <c r="W697" s="23"/>
      <c r="X697" s="23">
        <v>2.64000892639E-3</v>
      </c>
      <c r="Y697" s="7">
        <f t="shared" si="67"/>
        <v>3.9080381393399996E-3</v>
      </c>
      <c r="Z697" s="23"/>
      <c r="AA697" s="23"/>
      <c r="AB697" s="23"/>
      <c r="AC697" s="23">
        <v>6.0770511627199998E-3</v>
      </c>
      <c r="AD697" s="23">
        <v>3.46708297729E-3</v>
      </c>
      <c r="AE697" s="7">
        <f t="shared" si="68"/>
        <v>4.7720670700049997E-3</v>
      </c>
      <c r="AF697" s="23">
        <v>5.8939456939699998E-3</v>
      </c>
      <c r="AG697" s="23">
        <v>4.0919780731200001E-3</v>
      </c>
      <c r="AH697" s="23"/>
      <c r="AI697" s="7">
        <v>8.1970691680899998E-3</v>
      </c>
      <c r="AJ697" s="8">
        <v>3.9858818054199999E-3</v>
      </c>
      <c r="AK697" s="7">
        <f t="shared" si="69"/>
        <v>5.542218685149999E-3</v>
      </c>
      <c r="BF697" s="23">
        <v>677</v>
      </c>
      <c r="BG697" s="7">
        <v>1.96427106857E-3</v>
      </c>
      <c r="BH697" s="7">
        <v>1.7889738082900002E-3</v>
      </c>
      <c r="BI697" s="7">
        <v>1.8710136413580003E-3</v>
      </c>
      <c r="BJ697" s="7">
        <v>3.9080381393399996E-3</v>
      </c>
      <c r="BK697" s="7">
        <v>4.7720670700049997E-3</v>
      </c>
      <c r="BL697" s="7">
        <v>5.542218685149999E-3</v>
      </c>
    </row>
    <row r="698" spans="1:64" x14ac:dyDescent="0.2">
      <c r="A698" s="21">
        <v>678</v>
      </c>
      <c r="B698" s="22">
        <v>2.1188259124799999E-3</v>
      </c>
      <c r="C698" s="23">
        <v>1.9052028656E-3</v>
      </c>
      <c r="D698" s="23">
        <v>1.69801712036E-3</v>
      </c>
      <c r="E698" s="23">
        <v>2.01106071472E-3</v>
      </c>
      <c r="F698" s="23"/>
      <c r="G698" s="7">
        <f t="shared" si="64"/>
        <v>1.9332766532900001E-3</v>
      </c>
      <c r="H698" s="23"/>
      <c r="I698" s="23"/>
      <c r="J698" s="23">
        <v>1.7180442810099999E-3</v>
      </c>
      <c r="K698" s="23"/>
      <c r="L698" s="23">
        <v>1.69491767883E-3</v>
      </c>
      <c r="M698" s="7">
        <f t="shared" si="65"/>
        <v>1.70648097992E-3</v>
      </c>
      <c r="N698" s="23">
        <v>1.86705589294E-3</v>
      </c>
      <c r="O698" s="23">
        <v>1.8517971038799999E-3</v>
      </c>
      <c r="P698" s="23">
        <v>1.9011497497599999E-3</v>
      </c>
      <c r="Q698" s="23">
        <v>1.9199848175E-3</v>
      </c>
      <c r="R698" s="24">
        <v>2.0108222961399999E-3</v>
      </c>
      <c r="S698" s="7">
        <f t="shared" si="66"/>
        <v>1.910161972044E-3</v>
      </c>
      <c r="T698" s="22"/>
      <c r="U698" s="23">
        <v>5.56802749634E-3</v>
      </c>
      <c r="V698" s="23"/>
      <c r="W698" s="23"/>
      <c r="X698" s="23">
        <v>3.2601356506299999E-3</v>
      </c>
      <c r="Y698" s="7">
        <f t="shared" si="67"/>
        <v>4.4140815734850002E-3</v>
      </c>
      <c r="Z698" s="23"/>
      <c r="AA698" s="23"/>
      <c r="AB698" s="23"/>
      <c r="AC698" s="23">
        <v>6.4709186553999999E-3</v>
      </c>
      <c r="AD698" s="23">
        <v>1.07719898224E-2</v>
      </c>
      <c r="AE698" s="7">
        <f t="shared" si="68"/>
        <v>8.6214542388999994E-3</v>
      </c>
      <c r="AF698" s="23">
        <v>6.0060024261499997E-3</v>
      </c>
      <c r="AG698" s="23">
        <v>4.2319297790499996E-3</v>
      </c>
      <c r="AH698" s="23"/>
      <c r="AI698" s="7">
        <v>5.6021213531500004E-3</v>
      </c>
      <c r="AJ698" s="8">
        <v>6.0780048370400004E-3</v>
      </c>
      <c r="AK698" s="7">
        <f t="shared" si="69"/>
        <v>5.4795145988474998E-3</v>
      </c>
      <c r="BF698" s="23">
        <v>678</v>
      </c>
      <c r="BG698" s="7">
        <v>1.9332766532900001E-3</v>
      </c>
      <c r="BH698" s="7">
        <v>1.70648097992E-3</v>
      </c>
      <c r="BI698" s="7">
        <v>1.910161972044E-3</v>
      </c>
      <c r="BJ698" s="7">
        <v>4.4140815734850002E-3</v>
      </c>
      <c r="BK698" s="7">
        <v>8.6214542388999994E-3</v>
      </c>
      <c r="BL698" s="7">
        <v>5.4795145988474998E-3</v>
      </c>
    </row>
    <row r="699" spans="1:64" x14ac:dyDescent="0.2">
      <c r="A699" s="21">
        <v>679</v>
      </c>
      <c r="B699" s="22">
        <v>1.94001197815E-3</v>
      </c>
      <c r="C699" s="23">
        <v>1.93095207214E-3</v>
      </c>
      <c r="D699" s="23">
        <v>1.6930103301999999E-3</v>
      </c>
      <c r="E699" s="23">
        <v>1.6291141509999999E-3</v>
      </c>
      <c r="F699" s="23"/>
      <c r="G699" s="7">
        <f t="shared" si="64"/>
        <v>1.7982721328725E-3</v>
      </c>
      <c r="H699" s="23"/>
      <c r="I699" s="23"/>
      <c r="J699" s="23">
        <v>2.22015380859E-3</v>
      </c>
      <c r="K699" s="23"/>
      <c r="L699" s="23">
        <v>1.59001350403E-3</v>
      </c>
      <c r="M699" s="7">
        <f t="shared" si="65"/>
        <v>1.90508365631E-3</v>
      </c>
      <c r="N699" s="23">
        <v>1.8939971923800001E-3</v>
      </c>
      <c r="O699" s="23">
        <v>1.73091888428E-3</v>
      </c>
      <c r="P699" s="23">
        <v>1.3880729675300001E-3</v>
      </c>
      <c r="Q699" s="23">
        <v>2.1409988403299999E-3</v>
      </c>
      <c r="R699" s="24">
        <v>1.9969940185499998E-3</v>
      </c>
      <c r="S699" s="7">
        <f t="shared" si="66"/>
        <v>1.830196380614E-3</v>
      </c>
      <c r="T699" s="22"/>
      <c r="U699" s="23">
        <v>4.5759677886999996E-3</v>
      </c>
      <c r="V699" s="23"/>
      <c r="W699" s="23"/>
      <c r="X699" s="23">
        <v>3.8700103759799999E-3</v>
      </c>
      <c r="Y699" s="7">
        <f t="shared" si="67"/>
        <v>4.2229890823399993E-3</v>
      </c>
      <c r="Z699" s="23"/>
      <c r="AA699" s="23"/>
      <c r="AB699" s="23"/>
      <c r="AC699" s="23">
        <v>7.9579353332499998E-3</v>
      </c>
      <c r="AD699" s="23">
        <v>3.05104255676E-3</v>
      </c>
      <c r="AE699" s="7">
        <f t="shared" si="68"/>
        <v>5.5044889450049997E-3</v>
      </c>
      <c r="AF699" s="23">
        <v>4.9571990966799998E-3</v>
      </c>
      <c r="AG699" s="23">
        <v>5.0599575042700002E-3</v>
      </c>
      <c r="AH699" s="23"/>
      <c r="AI699" s="7">
        <v>1.5637874603300001E-3</v>
      </c>
      <c r="AJ699" s="8">
        <v>6.54196739197E-3</v>
      </c>
      <c r="AK699" s="7">
        <f t="shared" si="69"/>
        <v>4.5307278633125005E-3</v>
      </c>
      <c r="BF699" s="23">
        <v>679</v>
      </c>
      <c r="BG699" s="7">
        <v>1.7982721328725E-3</v>
      </c>
      <c r="BH699" s="7">
        <v>1.90508365631E-3</v>
      </c>
      <c r="BI699" s="7">
        <v>1.830196380614E-3</v>
      </c>
      <c r="BJ699" s="7">
        <v>4.2229890823399993E-3</v>
      </c>
      <c r="BK699" s="7">
        <v>5.5044889450049997E-3</v>
      </c>
      <c r="BL699" s="7">
        <v>4.5307278633125005E-3</v>
      </c>
    </row>
    <row r="700" spans="1:64" x14ac:dyDescent="0.2">
      <c r="A700" s="21">
        <v>680</v>
      </c>
      <c r="B700" s="22">
        <v>1.83486938477E-3</v>
      </c>
      <c r="C700" s="23">
        <v>1.9381046295200001E-3</v>
      </c>
      <c r="D700" s="23">
        <v>1.68395042419E-3</v>
      </c>
      <c r="E700" s="23">
        <v>1.9459724426299999E-3</v>
      </c>
      <c r="F700" s="23"/>
      <c r="G700" s="7">
        <f t="shared" si="64"/>
        <v>1.8507242202775E-3</v>
      </c>
      <c r="H700" s="23"/>
      <c r="I700" s="23"/>
      <c r="J700" s="23">
        <v>1.9540786743200002E-3</v>
      </c>
      <c r="K700" s="23"/>
      <c r="L700" s="23">
        <v>1.9860267639199999E-3</v>
      </c>
      <c r="M700" s="7">
        <f t="shared" si="65"/>
        <v>1.97005271912E-3</v>
      </c>
      <c r="N700" s="23">
        <v>1.85680389404E-3</v>
      </c>
      <c r="O700" s="23">
        <v>1.66201591492E-3</v>
      </c>
      <c r="P700" s="23">
        <v>1.86204910278E-3</v>
      </c>
      <c r="Q700" s="23">
        <v>2.0339488983199998E-3</v>
      </c>
      <c r="R700" s="24">
        <v>1.9941329956099998E-3</v>
      </c>
      <c r="S700" s="7">
        <f t="shared" si="66"/>
        <v>1.8817901611339997E-3</v>
      </c>
      <c r="T700" s="22"/>
      <c r="U700" s="23">
        <v>3.8189888000499999E-3</v>
      </c>
      <c r="V700" s="23"/>
      <c r="W700" s="23"/>
      <c r="X700" s="23">
        <v>4.3931007385299998E-3</v>
      </c>
      <c r="Y700" s="7">
        <f t="shared" si="67"/>
        <v>4.1060447692899994E-3</v>
      </c>
      <c r="Z700" s="23"/>
      <c r="AA700" s="23"/>
      <c r="AB700" s="23"/>
      <c r="AC700" s="23">
        <v>6.3819885253899996E-3</v>
      </c>
      <c r="AD700" s="23">
        <v>8.0180168151899999E-3</v>
      </c>
      <c r="AE700" s="7">
        <f t="shared" si="68"/>
        <v>7.2000026702899993E-3</v>
      </c>
      <c r="AF700" s="23">
        <v>4.5180320739700002E-3</v>
      </c>
      <c r="AG700" s="23">
        <v>2.9959678649900002E-3</v>
      </c>
      <c r="AH700" s="23"/>
      <c r="AI700" s="7">
        <v>4.0559768676800001E-3</v>
      </c>
      <c r="AJ700" s="8">
        <v>6.0708522796599999E-3</v>
      </c>
      <c r="AK700" s="7">
        <f t="shared" si="69"/>
        <v>4.4102072715749997E-3</v>
      </c>
      <c r="BF700" s="23">
        <v>680</v>
      </c>
      <c r="BG700" s="7">
        <v>1.8507242202775E-3</v>
      </c>
      <c r="BH700" s="7">
        <v>1.97005271912E-3</v>
      </c>
      <c r="BI700" s="7">
        <v>1.8817901611339997E-3</v>
      </c>
      <c r="BJ700" s="7">
        <v>4.1060447692899994E-3</v>
      </c>
      <c r="BK700" s="7">
        <v>7.2000026702899993E-3</v>
      </c>
      <c r="BL700" s="7">
        <v>4.4102072715749997E-3</v>
      </c>
    </row>
    <row r="701" spans="1:64" x14ac:dyDescent="0.2">
      <c r="A701" s="21">
        <v>681</v>
      </c>
      <c r="B701" s="22">
        <v>2.2521018981900001E-3</v>
      </c>
      <c r="C701" s="23">
        <v>1.98912620544E-3</v>
      </c>
      <c r="D701" s="23">
        <v>1.9371509551999999E-3</v>
      </c>
      <c r="E701" s="23">
        <v>1.8458366394E-3</v>
      </c>
      <c r="F701" s="23"/>
      <c r="G701" s="7">
        <f t="shared" si="64"/>
        <v>2.0060539245574998E-3</v>
      </c>
      <c r="H701" s="23"/>
      <c r="I701" s="23"/>
      <c r="J701" s="23">
        <v>1.8930435180699999E-3</v>
      </c>
      <c r="K701" s="23"/>
      <c r="L701" s="23">
        <v>1.65891647339E-3</v>
      </c>
      <c r="M701" s="7">
        <f t="shared" si="65"/>
        <v>1.77597999573E-3</v>
      </c>
      <c r="N701" s="23">
        <v>1.9099712371799999E-3</v>
      </c>
      <c r="O701" s="23">
        <v>1.92308425903E-3</v>
      </c>
      <c r="P701" s="23">
        <v>1.7879009246799999E-3</v>
      </c>
      <c r="Q701" s="23">
        <v>1.96504592896E-3</v>
      </c>
      <c r="R701" s="24">
        <v>1.98912620544E-3</v>
      </c>
      <c r="S701" s="7">
        <f t="shared" si="66"/>
        <v>1.9150257110580001E-3</v>
      </c>
      <c r="T701" s="22"/>
      <c r="U701" s="23">
        <v>3.4358501434299999E-3</v>
      </c>
      <c r="V701" s="23"/>
      <c r="W701" s="23"/>
      <c r="X701" s="23">
        <v>7.1179866790800003E-3</v>
      </c>
      <c r="Y701" s="7">
        <f t="shared" si="67"/>
        <v>5.2769184112549999E-3</v>
      </c>
      <c r="Z701" s="23"/>
      <c r="AA701" s="23"/>
      <c r="AB701" s="23"/>
      <c r="AC701" s="23">
        <v>6.4818859100299999E-3</v>
      </c>
      <c r="AD701" s="23">
        <v>3.50189208984E-3</v>
      </c>
      <c r="AE701" s="7">
        <f t="shared" si="68"/>
        <v>4.9918889999350001E-3</v>
      </c>
      <c r="AF701" s="23">
        <v>7.9050064086899994E-3</v>
      </c>
      <c r="AG701" s="23">
        <v>3.07106971741E-3</v>
      </c>
      <c r="AH701" s="23"/>
      <c r="AI701" s="7">
        <v>1.4240741729700001E-3</v>
      </c>
      <c r="AJ701" s="8">
        <v>5.5880546569800002E-3</v>
      </c>
      <c r="AK701" s="7">
        <f t="shared" si="69"/>
        <v>4.4970512390125001E-3</v>
      </c>
      <c r="BF701" s="23">
        <v>681</v>
      </c>
      <c r="BG701" s="7">
        <v>2.0060539245574998E-3</v>
      </c>
      <c r="BH701" s="7">
        <v>1.77597999573E-3</v>
      </c>
      <c r="BI701" s="7">
        <v>1.9150257110580001E-3</v>
      </c>
      <c r="BJ701" s="7">
        <v>5.2769184112549999E-3</v>
      </c>
      <c r="BK701" s="7">
        <v>4.9918889999350001E-3</v>
      </c>
      <c r="BL701" s="7">
        <v>4.4970512390125001E-3</v>
      </c>
    </row>
    <row r="702" spans="1:64" x14ac:dyDescent="0.2">
      <c r="A702" s="21">
        <v>682</v>
      </c>
      <c r="B702" s="22">
        <v>2.4118423461899998E-3</v>
      </c>
      <c r="C702" s="23">
        <v>1.9960403442399999E-3</v>
      </c>
      <c r="D702" s="23">
        <v>1.95097923279E-3</v>
      </c>
      <c r="E702" s="23">
        <v>1.64723396301E-3</v>
      </c>
      <c r="F702" s="23"/>
      <c r="G702" s="7">
        <f t="shared" si="64"/>
        <v>2.0015239715575001E-3</v>
      </c>
      <c r="H702" s="23"/>
      <c r="I702" s="23"/>
      <c r="J702" s="23">
        <v>1.93905830383E-3</v>
      </c>
      <c r="K702" s="23"/>
      <c r="L702" s="23">
        <v>1.7459392547599999E-3</v>
      </c>
      <c r="M702" s="7">
        <f t="shared" si="65"/>
        <v>1.842498779295E-3</v>
      </c>
      <c r="N702" s="23">
        <v>1.6858577728300001E-3</v>
      </c>
      <c r="O702" s="23">
        <v>1.63602828979E-3</v>
      </c>
      <c r="P702" s="23">
        <v>1.8329620361300001E-3</v>
      </c>
      <c r="Q702" s="23">
        <v>2.0308494567899999E-3</v>
      </c>
      <c r="R702" s="24">
        <v>2.10690498352E-3</v>
      </c>
      <c r="S702" s="7">
        <f t="shared" si="66"/>
        <v>1.8585205078119997E-3</v>
      </c>
      <c r="T702" s="22"/>
      <c r="U702" s="23">
        <v>6.9069862365700001E-3</v>
      </c>
      <c r="V702" s="23"/>
      <c r="W702" s="23"/>
      <c r="X702" s="23">
        <v>4.9989223480200002E-3</v>
      </c>
      <c r="Y702" s="7">
        <f t="shared" si="67"/>
        <v>5.9529542922950006E-3</v>
      </c>
      <c r="Z702" s="23"/>
      <c r="AA702" s="23"/>
      <c r="AB702" s="23"/>
      <c r="AC702" s="23">
        <v>8.8870525360099997E-3</v>
      </c>
      <c r="AD702" s="23">
        <v>5.6431293487500004E-3</v>
      </c>
      <c r="AE702" s="7">
        <f t="shared" si="68"/>
        <v>7.2650909423800005E-3</v>
      </c>
      <c r="AF702" s="23">
        <v>7.60078430176E-3</v>
      </c>
      <c r="AG702" s="23">
        <v>2.9668807983399999E-3</v>
      </c>
      <c r="AH702" s="23"/>
      <c r="AI702" s="7">
        <v>3.5290718078600002E-3</v>
      </c>
      <c r="AJ702" s="8">
        <v>5.2008628845200003E-3</v>
      </c>
      <c r="AK702" s="7">
        <f t="shared" si="69"/>
        <v>4.8243999481200001E-3</v>
      </c>
      <c r="BF702" s="23">
        <v>682</v>
      </c>
      <c r="BG702" s="7">
        <v>2.0015239715575001E-3</v>
      </c>
      <c r="BH702" s="7">
        <v>1.842498779295E-3</v>
      </c>
      <c r="BI702" s="7">
        <v>1.8585205078119997E-3</v>
      </c>
      <c r="BJ702" s="7">
        <v>5.9529542922950006E-3</v>
      </c>
      <c r="BK702" s="7">
        <v>7.2650909423800005E-3</v>
      </c>
      <c r="BL702" s="7">
        <v>4.8243999481200001E-3</v>
      </c>
    </row>
    <row r="703" spans="1:64" x14ac:dyDescent="0.2">
      <c r="A703" s="21">
        <v>683</v>
      </c>
      <c r="B703" s="22">
        <v>1.7778873443600001E-3</v>
      </c>
      <c r="C703" s="23">
        <v>2.02798843384E-3</v>
      </c>
      <c r="D703" s="23">
        <v>1.83486938477E-3</v>
      </c>
      <c r="E703" s="23">
        <v>1.6291141509999999E-3</v>
      </c>
      <c r="F703" s="23"/>
      <c r="G703" s="7">
        <f t="shared" si="64"/>
        <v>1.8174648284925001E-3</v>
      </c>
      <c r="H703" s="23"/>
      <c r="I703" s="23"/>
      <c r="J703" s="23">
        <v>1.7108917236300001E-3</v>
      </c>
      <c r="K703" s="23"/>
      <c r="L703" s="23">
        <v>1.7180442810099999E-3</v>
      </c>
      <c r="M703" s="7">
        <f t="shared" si="65"/>
        <v>1.7144680023199999E-3</v>
      </c>
      <c r="N703" s="23">
        <v>1.8799304962199999E-3</v>
      </c>
      <c r="O703" s="23">
        <v>2.7890205383300001E-3</v>
      </c>
      <c r="P703" s="23">
        <v>1.85608863831E-3</v>
      </c>
      <c r="Q703" s="23">
        <v>2.0949840545699998E-3</v>
      </c>
      <c r="R703" s="24">
        <v>1.8551349639900001E-3</v>
      </c>
      <c r="S703" s="7">
        <f t="shared" si="66"/>
        <v>2.0950317382839997E-3</v>
      </c>
      <c r="T703" s="22"/>
      <c r="U703" s="23">
        <v>4.3561458587600002E-3</v>
      </c>
      <c r="V703" s="23"/>
      <c r="W703" s="23"/>
      <c r="X703" s="23">
        <v>5.8140754699699997E-3</v>
      </c>
      <c r="Y703" s="7">
        <f t="shared" si="67"/>
        <v>5.085110664365E-3</v>
      </c>
      <c r="Z703" s="23"/>
      <c r="AA703" s="23"/>
      <c r="AB703" s="23"/>
      <c r="AC703" s="23">
        <v>4.4441223144499999E-3</v>
      </c>
      <c r="AD703" s="23">
        <v>2.0520687103299999E-3</v>
      </c>
      <c r="AE703" s="7">
        <f t="shared" si="68"/>
        <v>3.2480955123899997E-3</v>
      </c>
      <c r="AF703" s="23">
        <v>4.6041011810300002E-3</v>
      </c>
      <c r="AG703" s="23">
        <v>4.2259693145799996E-3</v>
      </c>
      <c r="AH703" s="23"/>
      <c r="AI703" s="7">
        <v>1.7938613891599999E-3</v>
      </c>
      <c r="AJ703" s="8">
        <v>6.0281753539999997E-3</v>
      </c>
      <c r="AK703" s="7">
        <f t="shared" si="69"/>
        <v>4.1630268096924999E-3</v>
      </c>
      <c r="BF703" s="23">
        <v>683</v>
      </c>
      <c r="BG703" s="7">
        <v>1.8174648284925001E-3</v>
      </c>
      <c r="BH703" s="7">
        <v>1.7144680023199999E-3</v>
      </c>
      <c r="BI703" s="7">
        <v>2.0950317382839997E-3</v>
      </c>
      <c r="BJ703" s="7">
        <v>5.085110664365E-3</v>
      </c>
      <c r="BK703" s="7">
        <v>3.2480955123899997E-3</v>
      </c>
      <c r="BL703" s="7">
        <v>4.1630268096924999E-3</v>
      </c>
    </row>
    <row r="704" spans="1:64" x14ac:dyDescent="0.2">
      <c r="A704" s="21">
        <v>684</v>
      </c>
      <c r="B704" s="22">
        <v>1.90687179565E-3</v>
      </c>
      <c r="C704" s="23">
        <v>1.7049312591599999E-3</v>
      </c>
      <c r="D704" s="23">
        <v>1.9440650939900001E-3</v>
      </c>
      <c r="E704" s="23">
        <v>2.0489692687999999E-3</v>
      </c>
      <c r="F704" s="23"/>
      <c r="G704" s="7">
        <f t="shared" si="64"/>
        <v>1.9012093543999999E-3</v>
      </c>
      <c r="H704" s="23"/>
      <c r="I704" s="23"/>
      <c r="J704" s="23">
        <v>2.15315818787E-3</v>
      </c>
      <c r="K704" s="23"/>
      <c r="L704" s="23">
        <v>1.7240047454799999E-3</v>
      </c>
      <c r="M704" s="7">
        <f t="shared" si="65"/>
        <v>1.9385814666749998E-3</v>
      </c>
      <c r="N704" s="23">
        <v>1.66702270508E-3</v>
      </c>
      <c r="O704" s="23">
        <v>1.6658306121799999E-3</v>
      </c>
      <c r="P704" s="23">
        <v>1.94883346558E-3</v>
      </c>
      <c r="Q704" s="23">
        <v>1.8918514251700001E-3</v>
      </c>
      <c r="R704" s="24">
        <v>2.2029876709000001E-3</v>
      </c>
      <c r="S704" s="7">
        <f t="shared" si="66"/>
        <v>1.8753051757820001E-3</v>
      </c>
      <c r="T704" s="22"/>
      <c r="U704" s="23">
        <v>9.23991203308E-3</v>
      </c>
      <c r="V704" s="23"/>
      <c r="W704" s="23"/>
      <c r="X704" s="23">
        <v>7.8289508819599993E-3</v>
      </c>
      <c r="Y704" s="7">
        <f t="shared" si="67"/>
        <v>8.5344314575199996E-3</v>
      </c>
      <c r="Z704" s="23"/>
      <c r="AA704" s="23"/>
      <c r="AB704" s="23"/>
      <c r="AC704" s="23">
        <v>4.9231052398700003E-3</v>
      </c>
      <c r="AD704" s="23">
        <v>5.5420398712200001E-3</v>
      </c>
      <c r="AE704" s="7">
        <f t="shared" si="68"/>
        <v>5.2325725555450002E-3</v>
      </c>
      <c r="AF704" s="23">
        <v>2.3488998413100002E-3</v>
      </c>
      <c r="AG704" s="23">
        <v>4.4300556182900004E-3</v>
      </c>
      <c r="AH704" s="23"/>
      <c r="AI704" s="7">
        <v>3.50189208984E-3</v>
      </c>
      <c r="AJ704" s="8">
        <v>6.3271522522000004E-3</v>
      </c>
      <c r="AK704" s="7">
        <f t="shared" si="69"/>
        <v>4.1519999504099998E-3</v>
      </c>
      <c r="BF704" s="23">
        <v>684</v>
      </c>
      <c r="BG704" s="7">
        <v>1.9012093543999999E-3</v>
      </c>
      <c r="BH704" s="7">
        <v>1.9385814666749998E-3</v>
      </c>
      <c r="BI704" s="7">
        <v>1.8753051757820001E-3</v>
      </c>
      <c r="BJ704" s="7">
        <v>8.5344314575199996E-3</v>
      </c>
      <c r="BK704" s="7">
        <v>5.2325725555450002E-3</v>
      </c>
      <c r="BL704" s="7">
        <v>4.1519999504099998E-3</v>
      </c>
    </row>
    <row r="705" spans="1:64" x14ac:dyDescent="0.2">
      <c r="A705" s="21">
        <v>685</v>
      </c>
      <c r="B705" s="22">
        <v>1.8579959869400001E-3</v>
      </c>
      <c r="C705" s="23">
        <v>1.88708305359E-3</v>
      </c>
      <c r="D705" s="23">
        <v>2.0599365234400002E-3</v>
      </c>
      <c r="E705" s="23">
        <v>1.98411941528E-3</v>
      </c>
      <c r="F705" s="23"/>
      <c r="G705" s="7">
        <f t="shared" si="64"/>
        <v>1.9472837448125E-3</v>
      </c>
      <c r="H705" s="23"/>
      <c r="I705" s="23"/>
      <c r="J705" s="23">
        <v>1.85012817383E-3</v>
      </c>
      <c r="K705" s="23"/>
      <c r="L705" s="23">
        <v>1.7790794372599999E-3</v>
      </c>
      <c r="M705" s="7">
        <f t="shared" si="65"/>
        <v>1.814603805545E-3</v>
      </c>
      <c r="N705" s="23">
        <v>1.90401077271E-3</v>
      </c>
      <c r="O705" s="23">
        <v>2.2058486938499999E-3</v>
      </c>
      <c r="P705" s="23">
        <v>1.85608863831E-3</v>
      </c>
      <c r="Q705" s="23">
        <v>1.8270015716599999E-3</v>
      </c>
      <c r="R705" s="24">
        <v>2.0859241485600001E-3</v>
      </c>
      <c r="S705" s="7">
        <f t="shared" si="66"/>
        <v>1.9757747650179999E-3</v>
      </c>
      <c r="T705" s="22"/>
      <c r="U705" s="23">
        <v>6.5770149231E-3</v>
      </c>
      <c r="V705" s="23"/>
      <c r="W705" s="23"/>
      <c r="X705" s="23">
        <v>3.9310455322299999E-3</v>
      </c>
      <c r="Y705" s="7">
        <f t="shared" si="67"/>
        <v>5.2540302276649995E-3</v>
      </c>
      <c r="Z705" s="23"/>
      <c r="AA705" s="23"/>
      <c r="AB705" s="23"/>
      <c r="AC705" s="23">
        <v>5.86318969727E-3</v>
      </c>
      <c r="AD705" s="23">
        <v>2.3028850555399999E-3</v>
      </c>
      <c r="AE705" s="7">
        <f t="shared" si="68"/>
        <v>4.0830373764050003E-3</v>
      </c>
      <c r="AF705" s="23">
        <v>5.9640407562299999E-3</v>
      </c>
      <c r="AG705" s="23">
        <v>3.9589405059800003E-3</v>
      </c>
      <c r="AH705" s="23"/>
      <c r="AI705" s="7">
        <v>2.2859573364300001E-3</v>
      </c>
      <c r="AJ705" s="8">
        <v>5.8939456939699998E-3</v>
      </c>
      <c r="AK705" s="7">
        <f t="shared" si="69"/>
        <v>4.5257210731525005E-3</v>
      </c>
      <c r="BF705" s="23">
        <v>685</v>
      </c>
      <c r="BG705" s="7">
        <v>1.9472837448125E-3</v>
      </c>
      <c r="BH705" s="7">
        <v>1.814603805545E-3</v>
      </c>
      <c r="BI705" s="7">
        <v>1.9757747650179999E-3</v>
      </c>
      <c r="BJ705" s="7">
        <v>5.2540302276649995E-3</v>
      </c>
      <c r="BK705" s="7">
        <v>4.0830373764050003E-3</v>
      </c>
      <c r="BL705" s="7">
        <v>4.5257210731525005E-3</v>
      </c>
    </row>
    <row r="706" spans="1:64" x14ac:dyDescent="0.2">
      <c r="A706" s="21">
        <v>686</v>
      </c>
      <c r="B706" s="22">
        <v>2.36797332764E-3</v>
      </c>
      <c r="C706" s="23">
        <v>1.91187858582E-3</v>
      </c>
      <c r="D706" s="23">
        <v>1.95384025574E-3</v>
      </c>
      <c r="E706" s="23">
        <v>1.89805030823E-3</v>
      </c>
      <c r="F706" s="23"/>
      <c r="G706" s="7">
        <f t="shared" si="64"/>
        <v>2.0329356193575002E-3</v>
      </c>
      <c r="H706" s="23"/>
      <c r="I706" s="23"/>
      <c r="J706" s="23">
        <v>2.0728111267100001E-3</v>
      </c>
      <c r="K706" s="23"/>
      <c r="L706" s="23">
        <v>1.6720294952400001E-3</v>
      </c>
      <c r="M706" s="7">
        <f t="shared" si="65"/>
        <v>1.8724203109750002E-3</v>
      </c>
      <c r="N706" s="23">
        <v>1.83701515198E-3</v>
      </c>
      <c r="O706" s="23">
        <v>1.6961097717299999E-3</v>
      </c>
      <c r="P706" s="23">
        <v>1.7330646514900001E-3</v>
      </c>
      <c r="Q706" s="23">
        <v>2.00295448303E-3</v>
      </c>
      <c r="R706" s="24">
        <v>1.96695327759E-3</v>
      </c>
      <c r="S706" s="7">
        <f t="shared" si="66"/>
        <v>1.8472194671639997E-3</v>
      </c>
      <c r="T706" s="22"/>
      <c r="U706" s="23">
        <v>9.6020698547400005E-3</v>
      </c>
      <c r="V706" s="23"/>
      <c r="W706" s="23"/>
      <c r="X706" s="23">
        <v>4.0650367736799996E-3</v>
      </c>
      <c r="Y706" s="7">
        <f t="shared" si="67"/>
        <v>6.8335533142100001E-3</v>
      </c>
      <c r="Z706" s="23"/>
      <c r="AA706" s="23"/>
      <c r="AB706" s="23"/>
      <c r="AC706" s="23">
        <v>8.3811283111600004E-3</v>
      </c>
      <c r="AD706" s="23">
        <v>4.5750141143799999E-3</v>
      </c>
      <c r="AE706" s="7">
        <f t="shared" si="68"/>
        <v>6.4780712127699997E-3</v>
      </c>
      <c r="AF706" s="23">
        <v>4.8961639404299998E-3</v>
      </c>
      <c r="AG706" s="23">
        <v>3.6468505859400002E-3</v>
      </c>
      <c r="AH706" s="23"/>
      <c r="AI706" s="7">
        <v>3.53693962097E-3</v>
      </c>
      <c r="AJ706" s="8">
        <v>3.2279491424599999E-3</v>
      </c>
      <c r="AK706" s="7">
        <f t="shared" si="69"/>
        <v>3.8269758224499999E-3</v>
      </c>
      <c r="BF706" s="23">
        <v>686</v>
      </c>
      <c r="BG706" s="7">
        <v>2.0329356193575002E-3</v>
      </c>
      <c r="BH706" s="7">
        <v>1.8724203109750002E-3</v>
      </c>
      <c r="BI706" s="7">
        <v>1.8472194671639997E-3</v>
      </c>
      <c r="BJ706" s="7">
        <v>6.8335533142100001E-3</v>
      </c>
      <c r="BK706" s="7">
        <v>6.4780712127699997E-3</v>
      </c>
      <c r="BL706" s="7">
        <v>3.8269758224499999E-3</v>
      </c>
    </row>
    <row r="707" spans="1:64" x14ac:dyDescent="0.2">
      <c r="A707" s="21">
        <v>687</v>
      </c>
      <c r="B707" s="22">
        <v>1.8680095672599999E-3</v>
      </c>
      <c r="C707" s="23">
        <v>1.9290447235099999E-3</v>
      </c>
      <c r="D707" s="23">
        <v>2.11501121521E-3</v>
      </c>
      <c r="E707" s="23">
        <v>1.94501876831E-3</v>
      </c>
      <c r="F707" s="23"/>
      <c r="G707" s="7">
        <f t="shared" si="64"/>
        <v>1.9642710685725002E-3</v>
      </c>
      <c r="H707" s="23"/>
      <c r="I707" s="23"/>
      <c r="J707" s="23">
        <v>1.9659996032699999E-3</v>
      </c>
      <c r="K707" s="23"/>
      <c r="L707" s="23">
        <v>1.78384780884E-3</v>
      </c>
      <c r="M707" s="7">
        <f t="shared" si="65"/>
        <v>1.874923706055E-3</v>
      </c>
      <c r="N707" s="23">
        <v>1.82604789734E-3</v>
      </c>
      <c r="O707" s="23">
        <v>1.9710063934299999E-3</v>
      </c>
      <c r="P707" s="23">
        <v>1.5859603881800001E-3</v>
      </c>
      <c r="Q707" s="23">
        <v>1.9559860229499998E-3</v>
      </c>
      <c r="R707" s="24">
        <v>1.95813179016E-3</v>
      </c>
      <c r="S707" s="7">
        <f t="shared" si="66"/>
        <v>1.859426498412E-3</v>
      </c>
      <c r="T707" s="22"/>
      <c r="U707" s="23">
        <v>7.01403617859E-3</v>
      </c>
      <c r="V707" s="23"/>
      <c r="W707" s="23"/>
      <c r="X707" s="23">
        <v>4.5778751373300001E-3</v>
      </c>
      <c r="Y707" s="7">
        <f t="shared" si="67"/>
        <v>5.7959556579600001E-3</v>
      </c>
      <c r="Z707" s="23"/>
      <c r="AA707" s="23"/>
      <c r="AB707" s="23"/>
      <c r="AC707" s="23">
        <v>6.2179565429699999E-3</v>
      </c>
      <c r="AD707" s="23">
        <v>2.73108482361E-3</v>
      </c>
      <c r="AE707" s="7">
        <f t="shared" si="68"/>
        <v>4.4745206832900002E-3</v>
      </c>
      <c r="AF707" s="23">
        <v>5.8619976043700001E-3</v>
      </c>
      <c r="AG707" s="23">
        <v>8.3210468292200003E-3</v>
      </c>
      <c r="AH707" s="23"/>
      <c r="AI707" s="7">
        <v>1.53017044067E-3</v>
      </c>
      <c r="AJ707" s="8">
        <v>5.5079460144E-3</v>
      </c>
      <c r="AK707" s="7">
        <f t="shared" si="69"/>
        <v>5.3052902221650006E-3</v>
      </c>
      <c r="BF707" s="23">
        <v>687</v>
      </c>
      <c r="BG707" s="7">
        <v>1.9642710685725002E-3</v>
      </c>
      <c r="BH707" s="7">
        <v>1.874923706055E-3</v>
      </c>
      <c r="BI707" s="7">
        <v>1.859426498412E-3</v>
      </c>
      <c r="BJ707" s="7">
        <v>5.7959556579600001E-3</v>
      </c>
      <c r="BK707" s="7">
        <v>4.4745206832900002E-3</v>
      </c>
      <c r="BL707" s="7">
        <v>5.3052902221650006E-3</v>
      </c>
    </row>
    <row r="708" spans="1:64" x14ac:dyDescent="0.2">
      <c r="A708" s="21">
        <v>688</v>
      </c>
      <c r="B708" s="22">
        <v>1.86109542847E-3</v>
      </c>
      <c r="C708" s="23">
        <v>1.9969940185499998E-3</v>
      </c>
      <c r="D708" s="23">
        <v>1.7728805542E-3</v>
      </c>
      <c r="E708" s="23">
        <v>1.94787979126E-3</v>
      </c>
      <c r="F708" s="23"/>
      <c r="G708" s="7">
        <f t="shared" si="64"/>
        <v>1.8947124481199999E-3</v>
      </c>
      <c r="H708" s="23"/>
      <c r="I708" s="23"/>
      <c r="J708" s="23">
        <v>1.9981861114500002E-3</v>
      </c>
      <c r="K708" s="23"/>
      <c r="L708" s="23">
        <v>1.8270015716599999E-3</v>
      </c>
      <c r="M708" s="7">
        <f t="shared" si="65"/>
        <v>1.9125938415549999E-3</v>
      </c>
      <c r="N708" s="23">
        <v>1.8689632415800001E-3</v>
      </c>
      <c r="O708" s="23">
        <v>2.2690296173100001E-3</v>
      </c>
      <c r="P708" s="23">
        <v>1.2209415435799999E-3</v>
      </c>
      <c r="Q708" s="23">
        <v>1.9960403442399999E-3</v>
      </c>
      <c r="R708" s="24">
        <v>2.0499229431200001E-3</v>
      </c>
      <c r="S708" s="7">
        <f t="shared" si="66"/>
        <v>1.8809795379659999E-3</v>
      </c>
      <c r="T708" s="22"/>
      <c r="U708" s="23">
        <v>5.1400661468499996E-3</v>
      </c>
      <c r="V708" s="23"/>
      <c r="W708" s="23"/>
      <c r="X708" s="23">
        <v>4.3540000915499996E-3</v>
      </c>
      <c r="Y708" s="7">
        <f t="shared" si="67"/>
        <v>4.7470331192E-3</v>
      </c>
      <c r="Z708" s="23"/>
      <c r="AA708" s="23"/>
      <c r="AB708" s="23"/>
      <c r="AC708" s="23">
        <v>6.6468715667700002E-3</v>
      </c>
      <c r="AD708" s="23">
        <v>5.3470134735099997E-3</v>
      </c>
      <c r="AE708" s="7">
        <f t="shared" si="68"/>
        <v>5.9969425201400004E-3</v>
      </c>
      <c r="AF708" s="23">
        <v>6.1538219451900003E-3</v>
      </c>
      <c r="AG708" s="23">
        <v>4.8899650573699998E-3</v>
      </c>
      <c r="AH708" s="23"/>
      <c r="AI708" s="7">
        <v>7.4779987335200004E-3</v>
      </c>
      <c r="AJ708" s="8">
        <v>5.8810710907000003E-3</v>
      </c>
      <c r="AK708" s="7">
        <f t="shared" si="69"/>
        <v>6.1007142066950007E-3</v>
      </c>
      <c r="BF708" s="23">
        <v>688</v>
      </c>
      <c r="BG708" s="7">
        <v>1.8947124481199999E-3</v>
      </c>
      <c r="BH708" s="7">
        <v>1.9125938415549999E-3</v>
      </c>
      <c r="BI708" s="7">
        <v>1.8809795379659999E-3</v>
      </c>
      <c r="BJ708" s="7">
        <v>4.7470331192E-3</v>
      </c>
      <c r="BK708" s="7">
        <v>5.9969425201400004E-3</v>
      </c>
      <c r="BL708" s="7">
        <v>6.1007142066950007E-3</v>
      </c>
    </row>
    <row r="709" spans="1:64" x14ac:dyDescent="0.2">
      <c r="A709" s="21">
        <v>689</v>
      </c>
      <c r="B709" s="22">
        <v>1.8880367279099999E-3</v>
      </c>
      <c r="C709" s="23">
        <v>1.8999576568600001E-3</v>
      </c>
      <c r="D709" s="23">
        <v>1.94215774536E-3</v>
      </c>
      <c r="E709" s="23">
        <v>2.0070075988800002E-3</v>
      </c>
      <c r="F709" s="23"/>
      <c r="G709" s="7">
        <f t="shared" si="64"/>
        <v>1.9342899322525001E-3</v>
      </c>
      <c r="H709" s="23"/>
      <c r="I709" s="23"/>
      <c r="J709" s="23">
        <v>1.7461776733400001E-3</v>
      </c>
      <c r="K709" s="23"/>
      <c r="L709" s="23">
        <v>1.7349720001199999E-3</v>
      </c>
      <c r="M709" s="7">
        <f t="shared" si="65"/>
        <v>1.7405748367299999E-3</v>
      </c>
      <c r="N709" s="23">
        <v>1.8069744110099999E-3</v>
      </c>
      <c r="O709" s="23">
        <v>1.8291473388699999E-3</v>
      </c>
      <c r="P709" s="23">
        <v>1.68991088867E-3</v>
      </c>
      <c r="Q709" s="23">
        <v>2.6118755340599998E-3</v>
      </c>
      <c r="R709" s="24">
        <v>1.9590854644800002E-3</v>
      </c>
      <c r="S709" s="7">
        <f t="shared" si="66"/>
        <v>1.9793987274180002E-3</v>
      </c>
      <c r="T709" s="22"/>
      <c r="U709" s="23">
        <v>5.2208900451700003E-3</v>
      </c>
      <c r="V709" s="23"/>
      <c r="W709" s="23"/>
      <c r="X709" s="23">
        <v>3.9598941803E-3</v>
      </c>
      <c r="Y709" s="7">
        <f t="shared" si="67"/>
        <v>4.5903921127350006E-3</v>
      </c>
      <c r="Z709" s="23"/>
      <c r="AA709" s="23"/>
      <c r="AB709" s="23"/>
      <c r="AC709" s="23">
        <v>5.6841373443600003E-3</v>
      </c>
      <c r="AD709" s="23">
        <v>4.3962001800500004E-3</v>
      </c>
      <c r="AE709" s="7">
        <f t="shared" si="68"/>
        <v>5.0401687622049999E-3</v>
      </c>
      <c r="AF709" s="23">
        <v>3.1640529632600001E-3</v>
      </c>
      <c r="AG709" s="23">
        <v>4.99606132507E-3</v>
      </c>
      <c r="AH709" s="23"/>
      <c r="AI709" s="7">
        <v>1.4750957489E-3</v>
      </c>
      <c r="AJ709" s="8">
        <v>5.5959224700899996E-3</v>
      </c>
      <c r="AK709" s="7">
        <f t="shared" si="69"/>
        <v>3.80778312683E-3</v>
      </c>
      <c r="BF709" s="23">
        <v>689</v>
      </c>
      <c r="BG709" s="7">
        <v>1.9342899322525001E-3</v>
      </c>
      <c r="BH709" s="7">
        <v>1.7405748367299999E-3</v>
      </c>
      <c r="BI709" s="7">
        <v>1.9793987274180002E-3</v>
      </c>
      <c r="BJ709" s="7">
        <v>4.5903921127350006E-3</v>
      </c>
      <c r="BK709" s="7">
        <v>5.0401687622049999E-3</v>
      </c>
      <c r="BL709" s="7">
        <v>3.80778312683E-3</v>
      </c>
    </row>
    <row r="710" spans="1:64" x14ac:dyDescent="0.2">
      <c r="A710" s="21">
        <v>690</v>
      </c>
      <c r="B710" s="22">
        <v>2.0461082458500001E-3</v>
      </c>
      <c r="C710" s="23">
        <v>1.89709663391E-3</v>
      </c>
      <c r="D710" s="23">
        <v>1.9428730011E-3</v>
      </c>
      <c r="E710" s="23">
        <v>1.7719268798800001E-3</v>
      </c>
      <c r="F710" s="23"/>
      <c r="G710" s="7">
        <f t="shared" si="64"/>
        <v>1.914501190185E-3</v>
      </c>
      <c r="H710" s="23"/>
      <c r="I710" s="23"/>
      <c r="J710" s="23">
        <v>1.40595436096E-3</v>
      </c>
      <c r="K710" s="23"/>
      <c r="L710" s="23">
        <v>1.65891647339E-3</v>
      </c>
      <c r="M710" s="7">
        <f t="shared" si="65"/>
        <v>1.532435417175E-3</v>
      </c>
      <c r="N710" s="23">
        <v>1.73902511597E-3</v>
      </c>
      <c r="O710" s="23">
        <v>1.5261173248299999E-3</v>
      </c>
      <c r="P710" s="23">
        <v>1.9159317016599999E-3</v>
      </c>
      <c r="Q710" s="23">
        <v>1.9199848175E-3</v>
      </c>
      <c r="R710" s="24">
        <v>2.3839473724399998E-3</v>
      </c>
      <c r="S710" s="7">
        <f t="shared" si="66"/>
        <v>1.8970012664800001E-3</v>
      </c>
      <c r="T710" s="22"/>
      <c r="U710" s="23">
        <v>7.0858001708999996E-3</v>
      </c>
      <c r="V710" s="23"/>
      <c r="W710" s="23"/>
      <c r="X710" s="23">
        <v>3.8959980011000002E-3</v>
      </c>
      <c r="Y710" s="7">
        <f t="shared" si="67"/>
        <v>5.4908990860000001E-3</v>
      </c>
      <c r="Z710" s="23"/>
      <c r="AA710" s="23"/>
      <c r="AB710" s="23"/>
      <c r="AC710" s="23">
        <v>6.0288906097400001E-3</v>
      </c>
      <c r="AD710" s="23">
        <v>6.9789886474599999E-3</v>
      </c>
      <c r="AE710" s="7">
        <f t="shared" si="68"/>
        <v>6.5039396286000004E-3</v>
      </c>
      <c r="AF710" s="23">
        <v>3.8940906524700001E-3</v>
      </c>
      <c r="AG710" s="23">
        <v>5.3510665893599998E-3</v>
      </c>
      <c r="AH710" s="23"/>
      <c r="AI710" s="7">
        <v>3.4151077270500002E-3</v>
      </c>
      <c r="AJ710" s="8">
        <v>4.6939849853500004E-3</v>
      </c>
      <c r="AK710" s="7">
        <f t="shared" si="69"/>
        <v>4.3385624885575007E-3</v>
      </c>
      <c r="BF710" s="23">
        <v>690</v>
      </c>
      <c r="BG710" s="7">
        <v>1.914501190185E-3</v>
      </c>
      <c r="BH710" s="7">
        <v>1.532435417175E-3</v>
      </c>
      <c r="BI710" s="7">
        <v>1.8970012664800001E-3</v>
      </c>
      <c r="BJ710" s="7">
        <v>5.4908990860000001E-3</v>
      </c>
      <c r="BK710" s="7">
        <v>6.5039396286000004E-3</v>
      </c>
      <c r="BL710" s="7">
        <v>4.3385624885575007E-3</v>
      </c>
    </row>
    <row r="711" spans="1:64" x14ac:dyDescent="0.2">
      <c r="A711" s="21">
        <v>691</v>
      </c>
      <c r="B711" s="22">
        <v>2.1340847015400002E-3</v>
      </c>
      <c r="C711" s="23">
        <v>1.8799304962199999E-3</v>
      </c>
      <c r="D711" s="23">
        <v>1.9440650939900001E-3</v>
      </c>
      <c r="E711" s="23">
        <v>1.8901824951199999E-3</v>
      </c>
      <c r="F711" s="23"/>
      <c r="G711" s="7">
        <f t="shared" si="64"/>
        <v>1.9620656967174999E-3</v>
      </c>
      <c r="H711" s="23"/>
      <c r="I711" s="23"/>
      <c r="J711" s="23">
        <v>1.87587738037E-3</v>
      </c>
      <c r="K711" s="23"/>
      <c r="L711" s="23">
        <v>1.86920166016E-3</v>
      </c>
      <c r="M711" s="7">
        <f t="shared" si="65"/>
        <v>1.872539520265E-3</v>
      </c>
      <c r="N711" s="23">
        <v>1.5690326690700001E-3</v>
      </c>
      <c r="O711" s="23">
        <v>1.79505348206E-3</v>
      </c>
      <c r="P711" s="23">
        <v>1.2049674987800001E-3</v>
      </c>
      <c r="Q711" s="23">
        <v>1.92594528198E-3</v>
      </c>
      <c r="R711" s="24">
        <v>1.9910335540799999E-3</v>
      </c>
      <c r="S711" s="7">
        <f t="shared" si="66"/>
        <v>1.6972064971939999E-3</v>
      </c>
      <c r="T711" s="22"/>
      <c r="U711" s="23">
        <v>4.4350624084500004E-3</v>
      </c>
      <c r="V711" s="23"/>
      <c r="W711" s="23"/>
      <c r="X711" s="23">
        <v>4.5840740203900001E-3</v>
      </c>
      <c r="Y711" s="7">
        <f t="shared" si="67"/>
        <v>4.5095682144200002E-3</v>
      </c>
      <c r="Z711" s="23"/>
      <c r="AA711" s="23"/>
      <c r="AB711" s="23"/>
      <c r="AC711" s="23">
        <v>2.3579597473100001E-3</v>
      </c>
      <c r="AD711" s="23">
        <v>5.9030055999799999E-3</v>
      </c>
      <c r="AE711" s="7">
        <f t="shared" si="68"/>
        <v>4.1304826736450004E-3</v>
      </c>
      <c r="AF711" s="23">
        <v>3.05104255676E-3</v>
      </c>
      <c r="AG711" s="23">
        <v>5.2139759063699999E-3</v>
      </c>
      <c r="AH711" s="23"/>
      <c r="AI711" s="7">
        <v>1.42216682434E-3</v>
      </c>
      <c r="AJ711" s="8">
        <v>7.2839260101299997E-3</v>
      </c>
      <c r="AK711" s="7">
        <f t="shared" si="69"/>
        <v>4.2427778244000002E-3</v>
      </c>
      <c r="BF711" s="23">
        <v>691</v>
      </c>
      <c r="BG711" s="7">
        <v>1.9620656967174999E-3</v>
      </c>
      <c r="BH711" s="7">
        <v>1.872539520265E-3</v>
      </c>
      <c r="BI711" s="7">
        <v>1.6972064971939999E-3</v>
      </c>
      <c r="BJ711" s="7">
        <v>4.5095682144200002E-3</v>
      </c>
      <c r="BK711" s="7">
        <v>4.1304826736450004E-3</v>
      </c>
      <c r="BL711" s="7">
        <v>4.2427778244000002E-3</v>
      </c>
    </row>
    <row r="712" spans="1:64" x14ac:dyDescent="0.2">
      <c r="A712" s="21">
        <v>692</v>
      </c>
      <c r="B712" s="22">
        <v>1.7521381378200001E-3</v>
      </c>
      <c r="C712" s="23">
        <v>1.9350051879899999E-3</v>
      </c>
      <c r="D712" s="23">
        <v>3.3919811248800001E-3</v>
      </c>
      <c r="E712" s="23">
        <v>1.83701515198E-3</v>
      </c>
      <c r="F712" s="23"/>
      <c r="G712" s="7">
        <f t="shared" si="64"/>
        <v>2.2290349006675002E-3</v>
      </c>
      <c r="H712" s="23"/>
      <c r="I712" s="23"/>
      <c r="J712" s="23">
        <v>1.8100738525399999E-3</v>
      </c>
      <c r="K712" s="23"/>
      <c r="L712" s="23">
        <v>1.6579627990700001E-3</v>
      </c>
      <c r="M712" s="7">
        <f t="shared" si="65"/>
        <v>1.7340183258050001E-3</v>
      </c>
      <c r="N712" s="23">
        <v>1.8570423126199999E-3</v>
      </c>
      <c r="O712" s="23">
        <v>1.7020702362100001E-3</v>
      </c>
      <c r="P712" s="23">
        <v>1.28602981567E-3</v>
      </c>
      <c r="Q712" s="23">
        <v>1.95097923279E-3</v>
      </c>
      <c r="R712" s="24">
        <v>2.0778179168700001E-3</v>
      </c>
      <c r="S712" s="7">
        <f t="shared" si="66"/>
        <v>1.774787902832E-3</v>
      </c>
      <c r="T712" s="22"/>
      <c r="U712" s="23">
        <v>2.2890567779499998E-3</v>
      </c>
      <c r="V712" s="23"/>
      <c r="W712" s="23"/>
      <c r="X712" s="23">
        <v>3.3118724822999998E-3</v>
      </c>
      <c r="Y712" s="7">
        <f t="shared" si="67"/>
        <v>2.8004646301249998E-3</v>
      </c>
      <c r="Z712" s="23"/>
      <c r="AA712" s="23"/>
      <c r="AB712" s="23"/>
      <c r="AC712" s="23">
        <v>5.4450035095200003E-3</v>
      </c>
      <c r="AD712" s="23">
        <v>4.5909881591799998E-3</v>
      </c>
      <c r="AE712" s="7">
        <f t="shared" si="68"/>
        <v>5.0179958343499996E-3</v>
      </c>
      <c r="AF712" s="23">
        <v>3.0930042266800002E-3</v>
      </c>
      <c r="AG712" s="23">
        <v>5.30505180359E-3</v>
      </c>
      <c r="AH712" s="23"/>
      <c r="AI712" s="7">
        <v>3.73792648315E-3</v>
      </c>
      <c r="AJ712" s="8">
        <v>5.2640438079800001E-3</v>
      </c>
      <c r="AK712" s="7">
        <f t="shared" si="69"/>
        <v>4.3500065803499998E-3</v>
      </c>
      <c r="BF712" s="23">
        <v>692</v>
      </c>
      <c r="BG712" s="7">
        <v>2.2290349006675002E-3</v>
      </c>
      <c r="BH712" s="7">
        <v>1.7340183258050001E-3</v>
      </c>
      <c r="BI712" s="7">
        <v>1.774787902832E-3</v>
      </c>
      <c r="BJ712" s="7">
        <v>2.8004646301249998E-3</v>
      </c>
      <c r="BK712" s="7">
        <v>5.0179958343499996E-3</v>
      </c>
      <c r="BL712" s="7">
        <v>4.3500065803499998E-3</v>
      </c>
    </row>
    <row r="713" spans="1:64" x14ac:dyDescent="0.2">
      <c r="A713" s="21">
        <v>693</v>
      </c>
      <c r="B713" s="22">
        <v>2.0339488983199998E-3</v>
      </c>
      <c r="C713" s="23">
        <v>1.9409656524699999E-3</v>
      </c>
      <c r="D713" s="23">
        <v>2.1290779113800002E-3</v>
      </c>
      <c r="E713" s="23">
        <v>1.82509422302E-3</v>
      </c>
      <c r="F713" s="23"/>
      <c r="G713" s="7">
        <f t="shared" si="64"/>
        <v>1.9822716712975001E-3</v>
      </c>
      <c r="H713" s="23"/>
      <c r="I713" s="23"/>
      <c r="J713" s="23">
        <v>1.9409656524699999E-3</v>
      </c>
      <c r="K713" s="23"/>
      <c r="L713" s="23">
        <v>1.9490718841599999E-3</v>
      </c>
      <c r="M713" s="7">
        <f t="shared" si="65"/>
        <v>1.9450187683149999E-3</v>
      </c>
      <c r="N713" s="23">
        <v>1.75809860229E-3</v>
      </c>
      <c r="O713" s="23">
        <v>2.4750232696500001E-3</v>
      </c>
      <c r="P713" s="23">
        <v>1.8851757049600001E-3</v>
      </c>
      <c r="Q713" s="23">
        <v>2.25901603699E-3</v>
      </c>
      <c r="R713" s="24">
        <v>1.90401077271E-3</v>
      </c>
      <c r="S713" s="7">
        <f t="shared" si="66"/>
        <v>2.05626487732E-3</v>
      </c>
      <c r="T713" s="22"/>
      <c r="U713" s="23">
        <v>3.1368732452399998E-3</v>
      </c>
      <c r="V713" s="23"/>
      <c r="W713" s="23"/>
      <c r="X713" s="23">
        <v>2.5329589843799999E-3</v>
      </c>
      <c r="Y713" s="7">
        <f t="shared" si="67"/>
        <v>2.8349161148099999E-3</v>
      </c>
      <c r="Z713" s="23"/>
      <c r="AA713" s="23"/>
      <c r="AB713" s="23"/>
      <c r="AC713" s="23">
        <v>4.3160915374799999E-3</v>
      </c>
      <c r="AD713" s="23">
        <v>3.6780834197999998E-3</v>
      </c>
      <c r="AE713" s="7">
        <f t="shared" si="68"/>
        <v>3.9970874786399999E-3</v>
      </c>
      <c r="AF713" s="23">
        <v>6.7701339721700001E-3</v>
      </c>
      <c r="AG713" s="23">
        <v>6.1919689178499999E-3</v>
      </c>
      <c r="AH713" s="23"/>
      <c r="AI713" s="7">
        <v>1.4131069183300001E-3</v>
      </c>
      <c r="AJ713" s="8">
        <v>6.6931247711200003E-3</v>
      </c>
      <c r="AK713" s="7">
        <f t="shared" si="69"/>
        <v>5.2670836448675002E-3</v>
      </c>
      <c r="BF713" s="23">
        <v>693</v>
      </c>
      <c r="BG713" s="7">
        <v>1.9822716712975001E-3</v>
      </c>
      <c r="BH713" s="7">
        <v>1.9450187683149999E-3</v>
      </c>
      <c r="BI713" s="7">
        <v>2.05626487732E-3</v>
      </c>
      <c r="BJ713" s="7">
        <v>2.8349161148099999E-3</v>
      </c>
      <c r="BK713" s="7">
        <v>3.9970874786399999E-3</v>
      </c>
      <c r="BL713" s="7">
        <v>5.2670836448675002E-3</v>
      </c>
    </row>
    <row r="714" spans="1:64" x14ac:dyDescent="0.2">
      <c r="A714" s="21">
        <v>694</v>
      </c>
      <c r="B714" s="22">
        <v>1.95002555847E-3</v>
      </c>
      <c r="C714" s="23">
        <v>1.95002555847E-3</v>
      </c>
      <c r="D714" s="23">
        <v>1.3129711151100001E-3</v>
      </c>
      <c r="E714" s="23">
        <v>1.75595283508E-3</v>
      </c>
      <c r="F714" s="23"/>
      <c r="G714" s="7">
        <f t="shared" si="64"/>
        <v>1.7422437667825E-3</v>
      </c>
      <c r="H714" s="23"/>
      <c r="I714" s="23"/>
      <c r="J714" s="23">
        <v>1.8057823181200001E-3</v>
      </c>
      <c r="K714" s="23"/>
      <c r="L714" s="23">
        <v>1.6679763793899999E-3</v>
      </c>
      <c r="M714" s="7">
        <f t="shared" si="65"/>
        <v>1.7368793487549999E-3</v>
      </c>
      <c r="N714" s="23">
        <v>2.02894210815E-3</v>
      </c>
      <c r="O714" s="23">
        <v>1.7409324645999999E-3</v>
      </c>
      <c r="P714" s="23">
        <v>1.90901756287E-3</v>
      </c>
      <c r="Q714" s="23">
        <v>1.9919872283899998E-3</v>
      </c>
      <c r="R714" s="24">
        <v>1.60908699036E-3</v>
      </c>
      <c r="S714" s="7">
        <f t="shared" si="66"/>
        <v>1.8559932708739999E-3</v>
      </c>
      <c r="T714" s="22"/>
      <c r="U714" s="23">
        <v>2.76708602905E-3</v>
      </c>
      <c r="V714" s="23"/>
      <c r="W714" s="23"/>
      <c r="X714" s="23">
        <v>2.5081634521500001E-3</v>
      </c>
      <c r="Y714" s="7">
        <f t="shared" si="67"/>
        <v>2.6376247406E-3</v>
      </c>
      <c r="Z714" s="23"/>
      <c r="AA714" s="23"/>
      <c r="AB714" s="23"/>
      <c r="AC714" s="23">
        <v>4.5771598815899997E-3</v>
      </c>
      <c r="AD714" s="23">
        <v>4.7271251678499999E-3</v>
      </c>
      <c r="AE714" s="7">
        <f t="shared" si="68"/>
        <v>4.6521425247199998E-3</v>
      </c>
      <c r="AF714" s="23">
        <v>4.9328804016100002E-3</v>
      </c>
      <c r="AG714" s="23">
        <v>5.7439804077100004E-3</v>
      </c>
      <c r="AH714" s="23"/>
      <c r="AI714" s="7">
        <v>2.5680065155000002E-3</v>
      </c>
      <c r="AJ714" s="8">
        <v>5.0230026245099996E-3</v>
      </c>
      <c r="AK714" s="7">
        <f t="shared" si="69"/>
        <v>4.5669674873324998E-3</v>
      </c>
      <c r="BF714" s="23">
        <v>694</v>
      </c>
      <c r="BG714" s="7">
        <v>1.7422437667825E-3</v>
      </c>
      <c r="BH714" s="7">
        <v>1.7368793487549999E-3</v>
      </c>
      <c r="BI714" s="7">
        <v>1.8559932708739999E-3</v>
      </c>
      <c r="BJ714" s="7">
        <v>2.6376247406E-3</v>
      </c>
      <c r="BK714" s="7">
        <v>4.6521425247199998E-3</v>
      </c>
      <c r="BL714" s="7">
        <v>4.5669674873324998E-3</v>
      </c>
    </row>
    <row r="715" spans="1:64" x14ac:dyDescent="0.2">
      <c r="A715" s="21">
        <v>695</v>
      </c>
      <c r="B715" s="22">
        <v>1.81698799133E-3</v>
      </c>
      <c r="C715" s="23">
        <v>1.9080638885500001E-3</v>
      </c>
      <c r="D715" s="23">
        <v>2.0079612731900001E-3</v>
      </c>
      <c r="E715" s="23">
        <v>1.86705589294E-3</v>
      </c>
      <c r="F715" s="23"/>
      <c r="G715" s="7">
        <f t="shared" si="64"/>
        <v>1.9000172615024999E-3</v>
      </c>
      <c r="H715" s="23"/>
      <c r="I715" s="23"/>
      <c r="J715" s="23">
        <v>1.1858940124500001E-3</v>
      </c>
      <c r="K715" s="23"/>
      <c r="L715" s="23">
        <v>1.8680095672599999E-3</v>
      </c>
      <c r="M715" s="7">
        <f t="shared" si="65"/>
        <v>1.5269517898549999E-3</v>
      </c>
      <c r="N715" s="23">
        <v>2.00915336609E-3</v>
      </c>
      <c r="O715" s="23">
        <v>1.7099380493199999E-3</v>
      </c>
      <c r="P715" s="23">
        <v>1.9209384918199999E-3</v>
      </c>
      <c r="Q715" s="23">
        <v>1.9881725311300001E-3</v>
      </c>
      <c r="R715" s="24">
        <v>1.9829273223899999E-3</v>
      </c>
      <c r="S715" s="7">
        <f t="shared" si="66"/>
        <v>1.9222259521500002E-3</v>
      </c>
      <c r="T715" s="22"/>
      <c r="U715" s="23">
        <v>5.0442218780499997E-3</v>
      </c>
      <c r="V715" s="23"/>
      <c r="W715" s="23"/>
      <c r="X715" s="23">
        <v>4.4398307800300003E-3</v>
      </c>
      <c r="Y715" s="7">
        <f t="shared" si="67"/>
        <v>4.74202632904E-3</v>
      </c>
      <c r="Z715" s="23"/>
      <c r="AA715" s="23"/>
      <c r="AB715" s="23"/>
      <c r="AC715" s="23">
        <v>5.1441192626999997E-3</v>
      </c>
      <c r="AD715" s="23">
        <v>4.3628215789799996E-3</v>
      </c>
      <c r="AE715" s="7">
        <f t="shared" si="68"/>
        <v>4.7534704208399992E-3</v>
      </c>
      <c r="AF715" s="23">
        <v>4.2071342468300004E-3</v>
      </c>
      <c r="AG715" s="23">
        <v>7.31301307678E-3</v>
      </c>
      <c r="AH715" s="23"/>
      <c r="AI715" s="7">
        <v>4.5058727264400003E-3</v>
      </c>
      <c r="AJ715" s="8">
        <v>1.77001953125E-3</v>
      </c>
      <c r="AK715" s="7">
        <f t="shared" si="69"/>
        <v>4.4490098953250002E-3</v>
      </c>
      <c r="BF715" s="23">
        <v>695</v>
      </c>
      <c r="BG715" s="7">
        <v>1.9000172615024999E-3</v>
      </c>
      <c r="BH715" s="7">
        <v>1.5269517898549999E-3</v>
      </c>
      <c r="BI715" s="7">
        <v>1.9222259521500002E-3</v>
      </c>
      <c r="BJ715" s="7">
        <v>4.74202632904E-3</v>
      </c>
      <c r="BK715" s="7">
        <v>4.7534704208399992E-3</v>
      </c>
      <c r="BL715" s="7">
        <v>4.4490098953250002E-3</v>
      </c>
    </row>
    <row r="716" spans="1:64" x14ac:dyDescent="0.2">
      <c r="A716" s="21">
        <v>696</v>
      </c>
      <c r="B716" s="22">
        <v>1.9290447235099999E-3</v>
      </c>
      <c r="C716" s="23">
        <v>1.9211769104000001E-3</v>
      </c>
      <c r="D716" s="23">
        <v>1.67894363403E-3</v>
      </c>
      <c r="E716" s="23">
        <v>1.9168853759800001E-3</v>
      </c>
      <c r="F716" s="23"/>
      <c r="G716" s="7">
        <f t="shared" si="64"/>
        <v>1.86151266098E-3</v>
      </c>
      <c r="H716" s="23"/>
      <c r="I716" s="23"/>
      <c r="J716" s="23">
        <v>2.0661354064899998E-3</v>
      </c>
      <c r="K716" s="23"/>
      <c r="L716" s="23">
        <v>1.6660690307600001E-3</v>
      </c>
      <c r="M716" s="7">
        <f t="shared" si="65"/>
        <v>1.866102218625E-3</v>
      </c>
      <c r="N716" s="23">
        <v>1.8689632415800001E-3</v>
      </c>
      <c r="O716" s="23">
        <v>1.72090530396E-3</v>
      </c>
      <c r="P716" s="23">
        <v>2.08902359009E-3</v>
      </c>
      <c r="Q716" s="23">
        <v>1.9590854644800002E-3</v>
      </c>
      <c r="R716" s="24">
        <v>2.04205513E-3</v>
      </c>
      <c r="S716" s="7">
        <f t="shared" si="66"/>
        <v>1.9360065460220001E-3</v>
      </c>
      <c r="T716" s="22"/>
      <c r="U716" s="23">
        <v>3.3969879150400001E-3</v>
      </c>
      <c r="V716" s="23"/>
      <c r="W716" s="23"/>
      <c r="X716" s="23">
        <v>4.6818256378199996E-3</v>
      </c>
      <c r="Y716" s="7">
        <f t="shared" si="67"/>
        <v>4.0394067764299999E-3</v>
      </c>
      <c r="Z716" s="23"/>
      <c r="AA716" s="23"/>
      <c r="AB716" s="23"/>
      <c r="AC716" s="23">
        <v>6.5279006957999998E-3</v>
      </c>
      <c r="AD716" s="23">
        <v>5.6829452514600004E-3</v>
      </c>
      <c r="AE716" s="7">
        <f t="shared" si="68"/>
        <v>6.1054229736300005E-3</v>
      </c>
      <c r="AF716" s="23">
        <v>4.2049884796099999E-3</v>
      </c>
      <c r="AG716" s="23">
        <v>5.8748722076400004E-3</v>
      </c>
      <c r="AH716" s="23"/>
      <c r="AI716" s="7">
        <v>5.1808357238800002E-3</v>
      </c>
      <c r="AJ716" s="8">
        <v>5.8770179748500002E-3</v>
      </c>
      <c r="AK716" s="7">
        <f t="shared" si="69"/>
        <v>5.284428596495E-3</v>
      </c>
      <c r="BF716" s="23">
        <v>696</v>
      </c>
      <c r="BG716" s="7">
        <v>1.86151266098E-3</v>
      </c>
      <c r="BH716" s="7">
        <v>1.866102218625E-3</v>
      </c>
      <c r="BI716" s="7">
        <v>1.9360065460220001E-3</v>
      </c>
      <c r="BJ716" s="7">
        <v>4.0394067764299999E-3</v>
      </c>
      <c r="BK716" s="7">
        <v>6.1054229736300005E-3</v>
      </c>
      <c r="BL716" s="7">
        <v>5.284428596495E-3</v>
      </c>
    </row>
    <row r="717" spans="1:64" x14ac:dyDescent="0.2">
      <c r="A717" s="21">
        <v>697</v>
      </c>
      <c r="B717" s="22">
        <v>1.9609928131099998E-3</v>
      </c>
      <c r="C717" s="23">
        <v>2.0051002502399998E-3</v>
      </c>
      <c r="D717" s="23">
        <v>1.70612335205E-3</v>
      </c>
      <c r="E717" s="23">
        <v>1.75309181213E-3</v>
      </c>
      <c r="F717" s="23"/>
      <c r="G717" s="7">
        <f t="shared" si="64"/>
        <v>1.8563270568824996E-3</v>
      </c>
      <c r="H717" s="23"/>
      <c r="I717" s="23"/>
      <c r="J717" s="23">
        <v>1.81794166565E-3</v>
      </c>
      <c r="K717" s="23"/>
      <c r="L717" s="23">
        <v>1.67298316956E-3</v>
      </c>
      <c r="M717" s="7">
        <f t="shared" si="65"/>
        <v>1.745462417605E-3</v>
      </c>
      <c r="N717" s="23">
        <v>1.5959739685099999E-3</v>
      </c>
      <c r="O717" s="23">
        <v>2.2559165954600001E-3</v>
      </c>
      <c r="P717" s="23">
        <v>1.78098678589E-3</v>
      </c>
      <c r="Q717" s="23">
        <v>2.00915336609E-3</v>
      </c>
      <c r="R717" s="24">
        <v>1.9910335540799999E-3</v>
      </c>
      <c r="S717" s="7">
        <f t="shared" si="66"/>
        <v>1.9266128540060001E-3</v>
      </c>
      <c r="T717" s="22"/>
      <c r="U717" s="23">
        <v>2.5210380554199999E-3</v>
      </c>
      <c r="V717" s="23"/>
      <c r="W717" s="23"/>
      <c r="X717" s="23">
        <v>4.6439170837400002E-3</v>
      </c>
      <c r="Y717" s="7">
        <f t="shared" si="67"/>
        <v>3.5824775695800001E-3</v>
      </c>
      <c r="Z717" s="23"/>
      <c r="AA717" s="23"/>
      <c r="AB717" s="23"/>
      <c r="AC717" s="23">
        <v>5.4910182952900002E-3</v>
      </c>
      <c r="AD717" s="23">
        <v>5.5160522460900004E-3</v>
      </c>
      <c r="AE717" s="7">
        <f t="shared" si="68"/>
        <v>5.5035352706900003E-3</v>
      </c>
      <c r="AF717" s="23">
        <v>3.5560131072999998E-3</v>
      </c>
      <c r="AG717" s="23">
        <v>7.4641704559300004E-3</v>
      </c>
      <c r="AH717" s="23"/>
      <c r="AI717" s="7">
        <v>4.3690204620400004E-3</v>
      </c>
      <c r="AJ717" s="8">
        <v>6.7141056060800001E-3</v>
      </c>
      <c r="AK717" s="7">
        <f t="shared" si="69"/>
        <v>5.5258274078375004E-3</v>
      </c>
      <c r="BF717" s="23">
        <v>697</v>
      </c>
      <c r="BG717" s="7">
        <v>1.8563270568824996E-3</v>
      </c>
      <c r="BH717" s="7">
        <v>1.745462417605E-3</v>
      </c>
      <c r="BI717" s="7">
        <v>1.9266128540060001E-3</v>
      </c>
      <c r="BJ717" s="7">
        <v>3.5824775695800001E-3</v>
      </c>
      <c r="BK717" s="7">
        <v>5.5035352706900003E-3</v>
      </c>
      <c r="BL717" s="7">
        <v>5.5258274078375004E-3</v>
      </c>
    </row>
    <row r="718" spans="1:64" x14ac:dyDescent="0.2">
      <c r="A718" s="21">
        <v>698</v>
      </c>
      <c r="B718" s="22">
        <v>2.3140907287599998E-3</v>
      </c>
      <c r="C718" s="23">
        <v>1.9469261169400001E-3</v>
      </c>
      <c r="D718" s="23">
        <v>2.10618972778E-3</v>
      </c>
      <c r="E718" s="23">
        <v>1.7540454864499999E-3</v>
      </c>
      <c r="F718" s="23"/>
      <c r="G718" s="7">
        <f t="shared" si="64"/>
        <v>2.0303130149824998E-3</v>
      </c>
      <c r="H718" s="23"/>
      <c r="I718" s="23"/>
      <c r="J718" s="23">
        <v>1.9359588623000001E-3</v>
      </c>
      <c r="K718" s="23"/>
      <c r="L718" s="23">
        <v>1.7578601837199999E-3</v>
      </c>
      <c r="M718" s="7">
        <f t="shared" si="65"/>
        <v>1.84690952301E-3</v>
      </c>
      <c r="N718" s="23">
        <v>1.88994407654E-3</v>
      </c>
      <c r="O718" s="23">
        <v>1.7099380493199999E-3</v>
      </c>
      <c r="P718" s="23">
        <v>1.8739700317399999E-3</v>
      </c>
      <c r="Q718" s="23">
        <v>2.1300315856900001E-3</v>
      </c>
      <c r="R718" s="24">
        <v>1.72209739685E-3</v>
      </c>
      <c r="S718" s="7">
        <f t="shared" si="66"/>
        <v>1.8651962280280001E-3</v>
      </c>
      <c r="T718" s="22"/>
      <c r="U718" s="23">
        <v>3.0949115753200001E-3</v>
      </c>
      <c r="V718" s="23"/>
      <c r="W718" s="23"/>
      <c r="X718" s="23">
        <v>3.9918422698999997E-3</v>
      </c>
      <c r="Y718" s="7">
        <f t="shared" si="67"/>
        <v>3.5433769226099997E-3</v>
      </c>
      <c r="Z718" s="23"/>
      <c r="AA718" s="23"/>
      <c r="AB718" s="23"/>
      <c r="AC718" s="23">
        <v>5.5148601532000003E-3</v>
      </c>
      <c r="AD718" s="23">
        <v>6.5090656280499997E-3</v>
      </c>
      <c r="AE718" s="7">
        <f t="shared" si="68"/>
        <v>6.011962890625E-3</v>
      </c>
      <c r="AF718" s="23">
        <v>3.9629936218300004E-3</v>
      </c>
      <c r="AG718" s="23">
        <v>3.07106971741E-3</v>
      </c>
      <c r="AH718" s="23"/>
      <c r="AI718" s="7">
        <v>3.5049915313699999E-3</v>
      </c>
      <c r="AJ718" s="8">
        <v>5.0950050354000003E-3</v>
      </c>
      <c r="AK718" s="7">
        <f t="shared" si="69"/>
        <v>3.9085149765025005E-3</v>
      </c>
      <c r="BF718" s="23">
        <v>698</v>
      </c>
      <c r="BG718" s="7">
        <v>2.0303130149824998E-3</v>
      </c>
      <c r="BH718" s="7">
        <v>1.84690952301E-3</v>
      </c>
      <c r="BI718" s="7">
        <v>1.8651962280280001E-3</v>
      </c>
      <c r="BJ718" s="7">
        <v>3.5433769226099997E-3</v>
      </c>
      <c r="BK718" s="7">
        <v>6.011962890625E-3</v>
      </c>
      <c r="BL718" s="7">
        <v>3.9085149765025005E-3</v>
      </c>
    </row>
    <row r="719" spans="1:64" x14ac:dyDescent="0.2">
      <c r="A719" s="21">
        <v>699</v>
      </c>
      <c r="B719" s="22">
        <v>1.95622444153E-3</v>
      </c>
      <c r="C719" s="23">
        <v>2.3488998413100002E-3</v>
      </c>
      <c r="D719" s="23">
        <v>1.71399116516E-3</v>
      </c>
      <c r="E719" s="23">
        <v>1.9099712371799999E-3</v>
      </c>
      <c r="F719" s="23"/>
      <c r="G719" s="7">
        <f t="shared" si="64"/>
        <v>1.9822716712949999E-3</v>
      </c>
      <c r="H719" s="23"/>
      <c r="I719" s="23"/>
      <c r="J719" s="23">
        <v>1.9121170043899999E-3</v>
      </c>
      <c r="K719" s="23"/>
      <c r="L719" s="23">
        <v>1.65390968323E-3</v>
      </c>
      <c r="M719" s="7">
        <f t="shared" si="65"/>
        <v>1.78301334381E-3</v>
      </c>
      <c r="N719" s="23">
        <v>1.25980377197E-3</v>
      </c>
      <c r="O719" s="23">
        <v>2.1688938140900001E-3</v>
      </c>
      <c r="P719" s="23">
        <v>1.8310546875E-3</v>
      </c>
      <c r="Q719" s="23">
        <v>1.9588470459000001E-3</v>
      </c>
      <c r="R719" s="24">
        <v>1.24406814575E-3</v>
      </c>
      <c r="S719" s="7">
        <f t="shared" si="66"/>
        <v>1.6925334930420002E-3</v>
      </c>
      <c r="T719" s="22"/>
      <c r="U719" s="23">
        <v>3.3710002899200002E-3</v>
      </c>
      <c r="V719" s="23"/>
      <c r="W719" s="23"/>
      <c r="X719" s="23">
        <v>4.2498111724899998E-3</v>
      </c>
      <c r="Y719" s="7">
        <f t="shared" si="67"/>
        <v>3.810405731205E-3</v>
      </c>
      <c r="Z719" s="23"/>
      <c r="AA719" s="23"/>
      <c r="AB719" s="23"/>
      <c r="AC719" s="23">
        <v>5.7909488678E-3</v>
      </c>
      <c r="AD719" s="23">
        <v>5.5279731750499999E-3</v>
      </c>
      <c r="AE719" s="7">
        <f t="shared" si="68"/>
        <v>5.659461021425E-3</v>
      </c>
      <c r="AF719" s="23">
        <v>5.6459903716999998E-3</v>
      </c>
      <c r="AG719" s="23">
        <v>4.1141510009799999E-3</v>
      </c>
      <c r="AH719" s="23"/>
      <c r="AI719" s="7">
        <v>2.0120143890400002E-3</v>
      </c>
      <c r="AJ719" s="8">
        <v>2.15911865234E-3</v>
      </c>
      <c r="AK719" s="7">
        <f t="shared" si="69"/>
        <v>3.4828186035149996E-3</v>
      </c>
      <c r="BF719" s="23">
        <v>699</v>
      </c>
      <c r="BG719" s="7">
        <v>1.9822716712949999E-3</v>
      </c>
      <c r="BH719" s="7">
        <v>1.78301334381E-3</v>
      </c>
      <c r="BI719" s="7">
        <v>1.6925334930420002E-3</v>
      </c>
      <c r="BJ719" s="7">
        <v>3.810405731205E-3</v>
      </c>
      <c r="BK719" s="7">
        <v>5.659461021425E-3</v>
      </c>
      <c r="BL719" s="7">
        <v>3.4828186035149996E-3</v>
      </c>
    </row>
    <row r="720" spans="1:64" x14ac:dyDescent="0.2">
      <c r="A720" s="21">
        <v>700</v>
      </c>
      <c r="B720" s="22">
        <v>2.7639865875200001E-3</v>
      </c>
      <c r="C720" s="23">
        <v>1.9910335540799999E-3</v>
      </c>
      <c r="D720" s="23">
        <v>2.02798843384E-3</v>
      </c>
      <c r="E720" s="23">
        <v>1.8789768219E-3</v>
      </c>
      <c r="F720" s="23"/>
      <c r="G720" s="7">
        <f t="shared" si="64"/>
        <v>2.165496349335E-3</v>
      </c>
      <c r="H720" s="23"/>
      <c r="I720" s="23"/>
      <c r="J720" s="23">
        <v>1.88899040222E-3</v>
      </c>
      <c r="K720" s="23"/>
      <c r="L720" s="23">
        <v>2.4509429931600002E-3</v>
      </c>
      <c r="M720" s="7">
        <f t="shared" si="65"/>
        <v>2.1699666976900001E-3</v>
      </c>
      <c r="N720" s="23">
        <v>1.8510818481399999E-3</v>
      </c>
      <c r="O720" s="23">
        <v>1.66487693787E-3</v>
      </c>
      <c r="P720" s="23">
        <v>1.91402435303E-3</v>
      </c>
      <c r="Q720" s="23">
        <v>2.0830631256099998E-3</v>
      </c>
      <c r="R720" s="24">
        <v>1.2409687042200001E-3</v>
      </c>
      <c r="S720" s="7">
        <f t="shared" si="66"/>
        <v>1.7508029937739998E-3</v>
      </c>
      <c r="T720" s="22"/>
      <c r="U720" s="23">
        <v>2.9551982879600001E-3</v>
      </c>
      <c r="V720" s="23"/>
      <c r="W720" s="23"/>
      <c r="X720" s="23">
        <v>3.0820369720500002E-3</v>
      </c>
      <c r="Y720" s="7">
        <f t="shared" si="67"/>
        <v>3.0186176300049999E-3</v>
      </c>
      <c r="Z720" s="23"/>
      <c r="AA720" s="23"/>
      <c r="AB720" s="23"/>
      <c r="AC720" s="23">
        <v>6.0610771179199999E-3</v>
      </c>
      <c r="AD720" s="23">
        <v>5.2471160888700004E-3</v>
      </c>
      <c r="AE720" s="7">
        <f t="shared" si="68"/>
        <v>5.6540966033949997E-3</v>
      </c>
      <c r="AF720" s="23">
        <v>6.4539909362800003E-3</v>
      </c>
      <c r="AG720" s="23">
        <v>3.9060115814199999E-3</v>
      </c>
      <c r="AH720" s="23"/>
      <c r="AI720" s="7">
        <v>2.5098323822E-3</v>
      </c>
      <c r="AJ720" s="8">
        <v>7.3959827423099997E-3</v>
      </c>
      <c r="AK720" s="7">
        <f t="shared" si="69"/>
        <v>5.0664544105525006E-3</v>
      </c>
      <c r="BF720" s="23">
        <v>700</v>
      </c>
      <c r="BG720" s="7">
        <v>2.165496349335E-3</v>
      </c>
      <c r="BH720" s="7">
        <v>2.1699666976900001E-3</v>
      </c>
      <c r="BI720" s="7">
        <v>1.7508029937739998E-3</v>
      </c>
      <c r="BJ720" s="7">
        <v>3.0186176300049999E-3</v>
      </c>
      <c r="BK720" s="7">
        <v>5.6540966033949997E-3</v>
      </c>
      <c r="BL720" s="7">
        <v>5.0664544105525006E-3</v>
      </c>
    </row>
    <row r="721" spans="1:64" x14ac:dyDescent="0.2">
      <c r="A721" s="21">
        <v>701</v>
      </c>
      <c r="B721" s="22">
        <v>1.9629001617399999E-3</v>
      </c>
      <c r="C721" s="23">
        <v>1.94883346558E-3</v>
      </c>
      <c r="D721" s="23">
        <v>1.8789768219E-3</v>
      </c>
      <c r="E721" s="23">
        <v>1.84798240662E-3</v>
      </c>
      <c r="F721" s="23"/>
      <c r="G721" s="7">
        <f t="shared" si="64"/>
        <v>1.9096732139600001E-3</v>
      </c>
      <c r="H721" s="23"/>
      <c r="I721" s="23"/>
      <c r="J721" s="23">
        <v>1.8241405487100001E-3</v>
      </c>
      <c r="K721" s="23"/>
      <c r="L721" s="23">
        <v>1.74498558044E-3</v>
      </c>
      <c r="M721" s="7">
        <f t="shared" si="65"/>
        <v>1.7845630645750002E-3</v>
      </c>
      <c r="N721" s="23">
        <v>1.91712379456E-3</v>
      </c>
      <c r="O721" s="23">
        <v>1.7828941345200001E-3</v>
      </c>
      <c r="P721" s="23">
        <v>1.9018650054899999E-3</v>
      </c>
      <c r="Q721" s="23">
        <v>2.2490024566699999E-3</v>
      </c>
      <c r="R721" s="24">
        <v>2.0320415496799999E-3</v>
      </c>
      <c r="S721" s="7">
        <f t="shared" si="66"/>
        <v>1.976585388184E-3</v>
      </c>
      <c r="T721" s="22"/>
      <c r="U721" s="23">
        <v>6.5760612487800003E-3</v>
      </c>
      <c r="V721" s="23"/>
      <c r="W721" s="23"/>
      <c r="X721" s="23">
        <v>2.61211395264E-3</v>
      </c>
      <c r="Y721" s="7">
        <f t="shared" si="67"/>
        <v>4.5940876007100001E-3</v>
      </c>
      <c r="Z721" s="23"/>
      <c r="AA721" s="23"/>
      <c r="AB721" s="23"/>
      <c r="AC721" s="23">
        <v>5.6939125061000002E-3</v>
      </c>
      <c r="AD721" s="23">
        <v>2.7189254760699999E-3</v>
      </c>
      <c r="AE721" s="7">
        <f t="shared" si="68"/>
        <v>4.2064189910850005E-3</v>
      </c>
      <c r="AF721" s="23">
        <v>6.1979293823199999E-3</v>
      </c>
      <c r="AG721" s="23">
        <v>3.8430690765400002E-3</v>
      </c>
      <c r="AH721" s="23"/>
      <c r="AI721" s="7">
        <v>4.3408870697E-3</v>
      </c>
      <c r="AJ721" s="8">
        <v>5.81312179565E-3</v>
      </c>
      <c r="AK721" s="7">
        <f t="shared" si="69"/>
        <v>5.0487518310525E-3</v>
      </c>
      <c r="BF721" s="23">
        <v>701</v>
      </c>
      <c r="BG721" s="7">
        <v>1.9096732139600001E-3</v>
      </c>
      <c r="BH721" s="7">
        <v>1.7845630645750002E-3</v>
      </c>
      <c r="BI721" s="7">
        <v>1.976585388184E-3</v>
      </c>
      <c r="BJ721" s="7">
        <v>4.5940876007100001E-3</v>
      </c>
      <c r="BK721" s="7">
        <v>4.2064189910850005E-3</v>
      </c>
      <c r="BL721" s="7">
        <v>5.0487518310525E-3</v>
      </c>
    </row>
    <row r="722" spans="1:64" x14ac:dyDescent="0.2">
      <c r="A722" s="21">
        <v>702</v>
      </c>
      <c r="B722" s="22">
        <v>1.9998550415000001E-3</v>
      </c>
      <c r="C722" s="23">
        <v>2.00986862183E-3</v>
      </c>
      <c r="D722" s="23">
        <v>2.26211547852E-3</v>
      </c>
      <c r="E722" s="23">
        <v>1.90615653992E-3</v>
      </c>
      <c r="F722" s="23"/>
      <c r="G722" s="7">
        <f t="shared" si="64"/>
        <v>2.0444989204425001E-3</v>
      </c>
      <c r="H722" s="23"/>
      <c r="I722" s="23"/>
      <c r="J722" s="23">
        <v>1.8851757049600001E-3</v>
      </c>
      <c r="K722" s="23"/>
      <c r="L722" s="23">
        <v>1.7728805542E-3</v>
      </c>
      <c r="M722" s="7">
        <f t="shared" si="65"/>
        <v>1.8290281295800001E-3</v>
      </c>
      <c r="N722" s="23">
        <v>4.0748119354200004E-3</v>
      </c>
      <c r="O722" s="23">
        <v>1.9900798797600002E-3</v>
      </c>
      <c r="P722" s="23">
        <v>1.6300678253200001E-3</v>
      </c>
      <c r="Q722" s="23">
        <v>2.2270679473899999E-3</v>
      </c>
      <c r="R722" s="24">
        <v>1.8949508667E-3</v>
      </c>
      <c r="S722" s="7">
        <f t="shared" si="66"/>
        <v>2.3633956909179998E-3</v>
      </c>
      <c r="T722" s="22"/>
      <c r="U722" s="23">
        <v>6.3669681549100004E-3</v>
      </c>
      <c r="V722" s="23"/>
      <c r="W722" s="23"/>
      <c r="X722" s="23">
        <v>4.0659904480000002E-3</v>
      </c>
      <c r="Y722" s="7">
        <f t="shared" si="67"/>
        <v>5.2164793014550003E-3</v>
      </c>
      <c r="Z722" s="23"/>
      <c r="AA722" s="23"/>
      <c r="AB722" s="23"/>
      <c r="AC722" s="23">
        <v>6.2708854675300003E-3</v>
      </c>
      <c r="AD722" s="23">
        <v>4.5061111450199996E-3</v>
      </c>
      <c r="AE722" s="7">
        <f t="shared" si="68"/>
        <v>5.3884983062750004E-3</v>
      </c>
      <c r="AF722" s="23">
        <v>6.1180591583299996E-3</v>
      </c>
      <c r="AG722" s="23">
        <v>4.10413742065E-3</v>
      </c>
      <c r="AH722" s="23"/>
      <c r="AI722" s="7">
        <v>3.48210334778E-3</v>
      </c>
      <c r="AJ722" s="8">
        <v>5.0878524780299996E-3</v>
      </c>
      <c r="AK722" s="7">
        <f t="shared" si="69"/>
        <v>4.6980381011974999E-3</v>
      </c>
      <c r="BF722" s="23">
        <v>702</v>
      </c>
      <c r="BG722" s="7">
        <v>2.0444989204425001E-3</v>
      </c>
      <c r="BH722" s="7">
        <v>1.8290281295800001E-3</v>
      </c>
      <c r="BI722" s="7">
        <v>2.3633956909179998E-3</v>
      </c>
      <c r="BJ722" s="7">
        <v>5.2164793014550003E-3</v>
      </c>
      <c r="BK722" s="7">
        <v>5.3884983062750004E-3</v>
      </c>
      <c r="BL722" s="7">
        <v>4.6980381011974999E-3</v>
      </c>
    </row>
    <row r="723" spans="1:64" x14ac:dyDescent="0.2">
      <c r="A723" s="21">
        <v>703</v>
      </c>
      <c r="B723" s="22">
        <v>1.9071102142299999E-3</v>
      </c>
      <c r="C723" s="23">
        <v>2.4309158325200001E-3</v>
      </c>
      <c r="D723" s="23">
        <v>2.1610260009799999E-3</v>
      </c>
      <c r="E723" s="23">
        <v>2.0630359649700001E-3</v>
      </c>
      <c r="F723" s="23"/>
      <c r="G723" s="7">
        <f t="shared" si="64"/>
        <v>2.1405220031749999E-3</v>
      </c>
      <c r="H723" s="23"/>
      <c r="I723" s="23"/>
      <c r="J723" s="23">
        <v>1.8591880798299999E-3</v>
      </c>
      <c r="K723" s="23"/>
      <c r="L723" s="23">
        <v>1.8100738525399999E-3</v>
      </c>
      <c r="M723" s="7">
        <f t="shared" si="65"/>
        <v>1.8346309661849999E-3</v>
      </c>
      <c r="N723" s="23">
        <v>1.6629695892299999E-3</v>
      </c>
      <c r="O723" s="23">
        <v>1.70683860779E-3</v>
      </c>
      <c r="P723" s="23">
        <v>1.6880035400399999E-3</v>
      </c>
      <c r="Q723" s="23">
        <v>1.9960403442399999E-3</v>
      </c>
      <c r="R723" s="24">
        <v>1.9690990447999998E-3</v>
      </c>
      <c r="S723" s="7">
        <f t="shared" si="66"/>
        <v>1.80459022522E-3</v>
      </c>
      <c r="T723" s="22"/>
      <c r="U723" s="23">
        <v>6.3731670379599996E-3</v>
      </c>
      <c r="V723" s="23"/>
      <c r="W723" s="23"/>
      <c r="X723" s="23">
        <v>5.1720142364500002E-3</v>
      </c>
      <c r="Y723" s="7">
        <f t="shared" si="67"/>
        <v>5.7725906372049999E-3</v>
      </c>
      <c r="Z723" s="23"/>
      <c r="AA723" s="23"/>
      <c r="AB723" s="23"/>
      <c r="AC723" s="23">
        <v>2.4580955505399999E-3</v>
      </c>
      <c r="AD723" s="23">
        <v>3.3919811248800001E-3</v>
      </c>
      <c r="AE723" s="7">
        <f t="shared" si="68"/>
        <v>2.9250383377100002E-3</v>
      </c>
      <c r="AF723" s="23">
        <v>6.1058998107899999E-3</v>
      </c>
      <c r="AG723" s="23">
        <v>4.1298866272000004E-3</v>
      </c>
      <c r="AH723" s="23"/>
      <c r="AI723" s="7">
        <v>1.6651153564499999E-3</v>
      </c>
      <c r="AJ723" s="8">
        <v>2.1121501922600002E-3</v>
      </c>
      <c r="AK723" s="7">
        <f t="shared" si="69"/>
        <v>3.503262996675E-3</v>
      </c>
      <c r="BF723" s="23">
        <v>703</v>
      </c>
      <c r="BG723" s="7">
        <v>2.1405220031749999E-3</v>
      </c>
      <c r="BH723" s="7">
        <v>1.8346309661849999E-3</v>
      </c>
      <c r="BI723" s="7">
        <v>1.80459022522E-3</v>
      </c>
      <c r="BJ723" s="7">
        <v>5.7725906372049999E-3</v>
      </c>
      <c r="BK723" s="7">
        <v>2.9250383377100002E-3</v>
      </c>
      <c r="BL723" s="7">
        <v>3.503262996675E-3</v>
      </c>
    </row>
    <row r="724" spans="1:64" x14ac:dyDescent="0.2">
      <c r="A724" s="21">
        <v>704</v>
      </c>
      <c r="B724" s="22">
        <v>1.8601417541500001E-3</v>
      </c>
      <c r="C724" s="23">
        <v>1.93905830383E-3</v>
      </c>
      <c r="D724" s="23">
        <v>1.9879341125499999E-3</v>
      </c>
      <c r="E724" s="23">
        <v>2.02798843384E-3</v>
      </c>
      <c r="F724" s="23"/>
      <c r="G724" s="7">
        <f t="shared" si="64"/>
        <v>1.9537806510924998E-3</v>
      </c>
      <c r="H724" s="23"/>
      <c r="I724" s="23"/>
      <c r="J724" s="23">
        <v>1.60002708435E-3</v>
      </c>
      <c r="K724" s="23"/>
      <c r="L724" s="23">
        <v>1.6989707946799999E-3</v>
      </c>
      <c r="M724" s="7">
        <f t="shared" si="65"/>
        <v>1.649498939515E-3</v>
      </c>
      <c r="N724" s="23">
        <v>1.86109542847E-3</v>
      </c>
      <c r="O724" s="23">
        <v>1.66916847229E-3</v>
      </c>
      <c r="P724" s="23">
        <v>1.62601470947E-3</v>
      </c>
      <c r="Q724" s="23">
        <v>2.0968914031999999E-3</v>
      </c>
      <c r="R724" s="24">
        <v>1.91402435303E-3</v>
      </c>
      <c r="S724" s="7">
        <f t="shared" si="66"/>
        <v>1.8334388732919999E-3</v>
      </c>
      <c r="T724" s="22"/>
      <c r="U724" s="23">
        <v>4.1170120239300001E-3</v>
      </c>
      <c r="V724" s="23"/>
      <c r="W724" s="23"/>
      <c r="X724" s="23">
        <v>3.7970542907699999E-3</v>
      </c>
      <c r="Y724" s="7">
        <f t="shared" si="67"/>
        <v>3.9570331573499998E-3</v>
      </c>
      <c r="Z724" s="23"/>
      <c r="AA724" s="23"/>
      <c r="AB724" s="23"/>
      <c r="AC724" s="23">
        <v>4.8849582672099998E-3</v>
      </c>
      <c r="AD724" s="23">
        <v>4.5559406280499997E-3</v>
      </c>
      <c r="AE724" s="7">
        <f t="shared" si="68"/>
        <v>4.7204494476299997E-3</v>
      </c>
      <c r="AF724" s="23">
        <v>7.8730583190899997E-3</v>
      </c>
      <c r="AG724" s="23">
        <v>4.1978359222400001E-3</v>
      </c>
      <c r="AH724" s="23"/>
      <c r="AI724" s="7">
        <v>3.4999847412099999E-3</v>
      </c>
      <c r="AJ724" s="8">
        <v>6.1609745025600002E-3</v>
      </c>
      <c r="AK724" s="7">
        <f t="shared" si="69"/>
        <v>5.4329633712750002E-3</v>
      </c>
      <c r="BF724" s="23">
        <v>704</v>
      </c>
      <c r="BG724" s="7">
        <v>1.9537806510924998E-3</v>
      </c>
      <c r="BH724" s="7">
        <v>1.649498939515E-3</v>
      </c>
      <c r="BI724" s="7">
        <v>1.8334388732919999E-3</v>
      </c>
      <c r="BJ724" s="7">
        <v>3.9570331573499998E-3</v>
      </c>
      <c r="BK724" s="7">
        <v>4.7204494476299997E-3</v>
      </c>
      <c r="BL724" s="7">
        <v>5.4329633712750002E-3</v>
      </c>
    </row>
    <row r="725" spans="1:64" x14ac:dyDescent="0.2">
      <c r="A725" s="21">
        <v>705</v>
      </c>
      <c r="B725" s="22">
        <v>2.0248889923100001E-3</v>
      </c>
      <c r="C725" s="23">
        <v>1.9969940185499998E-3</v>
      </c>
      <c r="D725" s="23">
        <v>1.8520355224600001E-3</v>
      </c>
      <c r="E725" s="23">
        <v>2.0139217376699999E-3</v>
      </c>
      <c r="F725" s="23"/>
      <c r="G725" s="7">
        <f t="shared" si="64"/>
        <v>1.9719600677474999E-3</v>
      </c>
      <c r="H725" s="23"/>
      <c r="I725" s="23"/>
      <c r="J725" s="23">
        <v>1.62601470947E-3</v>
      </c>
      <c r="K725" s="23"/>
      <c r="L725" s="23">
        <v>1.72805786133E-3</v>
      </c>
      <c r="M725" s="7">
        <f t="shared" si="65"/>
        <v>1.6770362853999999E-3</v>
      </c>
      <c r="N725" s="23">
        <v>1.9969940185499998E-3</v>
      </c>
      <c r="O725" s="23">
        <v>2.11191177368E-3</v>
      </c>
      <c r="P725" s="23">
        <v>1.7180442810099999E-3</v>
      </c>
      <c r="Q725" s="23">
        <v>2.1288394928E-3</v>
      </c>
      <c r="R725" s="24">
        <v>1.9931793212900001E-3</v>
      </c>
      <c r="S725" s="7">
        <f t="shared" si="66"/>
        <v>1.9897937774660001E-3</v>
      </c>
      <c r="T725" s="22"/>
      <c r="U725" s="23">
        <v>1.19528770447E-2</v>
      </c>
      <c r="V725" s="23"/>
      <c r="W725" s="23"/>
      <c r="X725" s="23">
        <v>4.3020248413099997E-3</v>
      </c>
      <c r="Y725" s="7">
        <f t="shared" si="67"/>
        <v>8.1274509430050001E-3</v>
      </c>
      <c r="Z725" s="23"/>
      <c r="AA725" s="23"/>
      <c r="AB725" s="23"/>
      <c r="AC725" s="23">
        <v>4.4548511505100004E-3</v>
      </c>
      <c r="AD725" s="23">
        <v>4.8339366912799999E-3</v>
      </c>
      <c r="AE725" s="7">
        <f t="shared" si="68"/>
        <v>4.6443939208950001E-3</v>
      </c>
      <c r="AF725" s="23">
        <v>6.1848163604700003E-3</v>
      </c>
      <c r="AG725" s="23">
        <v>3.4079551696799999E-3</v>
      </c>
      <c r="AH725" s="23"/>
      <c r="AI725" s="7">
        <v>5.9220790863000004E-3</v>
      </c>
      <c r="AJ725" s="8">
        <v>5.6281089782700003E-3</v>
      </c>
      <c r="AK725" s="7">
        <f t="shared" si="69"/>
        <v>5.2857398986800004E-3</v>
      </c>
      <c r="BF725" s="23">
        <v>705</v>
      </c>
      <c r="BG725" s="7">
        <v>1.9719600677474999E-3</v>
      </c>
      <c r="BH725" s="7">
        <v>1.6770362853999999E-3</v>
      </c>
      <c r="BI725" s="7">
        <v>1.9897937774660001E-3</v>
      </c>
      <c r="BJ725" s="7">
        <v>8.1274509430050001E-3</v>
      </c>
      <c r="BK725" s="7">
        <v>4.6443939208950001E-3</v>
      </c>
      <c r="BL725" s="7">
        <v>5.2857398986800004E-3</v>
      </c>
    </row>
    <row r="726" spans="1:64" x14ac:dyDescent="0.2">
      <c r="A726" s="21">
        <v>706</v>
      </c>
      <c r="B726" s="22">
        <v>1.88112258911E-3</v>
      </c>
      <c r="C726" s="23">
        <v>1.9249916076700001E-3</v>
      </c>
      <c r="D726" s="23">
        <v>1.82294845581E-3</v>
      </c>
      <c r="E726" s="23">
        <v>1.8601417541500001E-3</v>
      </c>
      <c r="F726" s="23"/>
      <c r="G726" s="7">
        <f t="shared" ref="G726:G789" si="70">AVERAGE(B726:F726)</f>
        <v>1.8723011016850001E-3</v>
      </c>
      <c r="H726" s="23"/>
      <c r="I726" s="23"/>
      <c r="J726" s="23">
        <v>1.5790462493899999E-3</v>
      </c>
      <c r="K726" s="23"/>
      <c r="L726" s="23">
        <v>1.8270015716599999E-3</v>
      </c>
      <c r="M726" s="7">
        <f t="shared" ref="M726:M789" si="71">AVERAGE(H726:L726)</f>
        <v>1.7030239105249999E-3</v>
      </c>
      <c r="N726" s="23">
        <v>1.8930435180699999E-3</v>
      </c>
      <c r="O726" s="23">
        <v>1.8720626831100001E-3</v>
      </c>
      <c r="P726" s="23">
        <v>1.8131732940700001E-3</v>
      </c>
      <c r="Q726" s="23">
        <v>2.0301342010499998E-3</v>
      </c>
      <c r="R726" s="24">
        <v>2.0351409912099999E-3</v>
      </c>
      <c r="S726" s="7">
        <f t="shared" ref="S726:S789" si="72">AVERAGE(N726:R726)</f>
        <v>1.9287109375019998E-3</v>
      </c>
      <c r="T726" s="22"/>
      <c r="U726" s="23">
        <v>5.4121017456099998E-3</v>
      </c>
      <c r="V726" s="23"/>
      <c r="W726" s="23"/>
      <c r="X726" s="23">
        <v>4.1239261627199998E-3</v>
      </c>
      <c r="Y726" s="7">
        <f t="shared" ref="Y726:Y789" si="73">AVERAGE(T726:X726)</f>
        <v>4.7680139541650002E-3</v>
      </c>
      <c r="Z726" s="23"/>
      <c r="AA726" s="23"/>
      <c r="AB726" s="23"/>
      <c r="AC726" s="23">
        <v>4.1410923004200004E-3</v>
      </c>
      <c r="AD726" s="23">
        <v>2.9551982879600001E-3</v>
      </c>
      <c r="AE726" s="7">
        <f t="shared" ref="AE726:AE789" si="74">AVERAGE(Z726:AD726)</f>
        <v>3.5481452941900004E-3</v>
      </c>
      <c r="AF726" s="23">
        <v>7.8959465026899999E-3</v>
      </c>
      <c r="AG726" s="23">
        <v>3.3278465271000001E-3</v>
      </c>
      <c r="AH726" s="23"/>
      <c r="AI726" s="7">
        <v>3.9401054382300002E-3</v>
      </c>
      <c r="AJ726" s="8">
        <v>4.81796264648E-3</v>
      </c>
      <c r="AK726" s="7">
        <f t="shared" ref="AK726:AK789" si="75">AVERAGE(AF726:AJ726)</f>
        <v>4.995465278625E-3</v>
      </c>
      <c r="BF726" s="23">
        <v>706</v>
      </c>
      <c r="BG726" s="7">
        <v>1.8723011016850001E-3</v>
      </c>
      <c r="BH726" s="7">
        <v>1.7030239105249999E-3</v>
      </c>
      <c r="BI726" s="7">
        <v>1.9287109375019998E-3</v>
      </c>
      <c r="BJ726" s="7">
        <v>4.7680139541650002E-3</v>
      </c>
      <c r="BK726" s="7">
        <v>3.5481452941900004E-3</v>
      </c>
      <c r="BL726" s="7">
        <v>4.995465278625E-3</v>
      </c>
    </row>
    <row r="727" spans="1:64" x14ac:dyDescent="0.2">
      <c r="A727" s="21">
        <v>707</v>
      </c>
      <c r="B727" s="22">
        <v>2.24709510803E-3</v>
      </c>
      <c r="C727" s="23">
        <v>1.9981861114500002E-3</v>
      </c>
      <c r="D727" s="23">
        <v>4.2569637298599996E-3</v>
      </c>
      <c r="E727" s="23">
        <v>1.9938945770300001E-3</v>
      </c>
      <c r="F727" s="23"/>
      <c r="G727" s="7">
        <f t="shared" si="70"/>
        <v>2.6240348815924999E-3</v>
      </c>
      <c r="H727" s="23"/>
      <c r="I727" s="23"/>
      <c r="J727" s="23">
        <v>1.93190574646E-3</v>
      </c>
      <c r="K727" s="23"/>
      <c r="L727" s="23">
        <v>1.7518997192399999E-3</v>
      </c>
      <c r="M727" s="7">
        <f t="shared" si="71"/>
        <v>1.8419027328499999E-3</v>
      </c>
      <c r="N727" s="23">
        <v>1.8389225006100001E-3</v>
      </c>
      <c r="O727" s="23">
        <v>1.70302391052E-3</v>
      </c>
      <c r="P727" s="23">
        <v>1.88112258911E-3</v>
      </c>
      <c r="Q727" s="23">
        <v>1.9609928131099998E-3</v>
      </c>
      <c r="R727" s="24">
        <v>1.91402435303E-3</v>
      </c>
      <c r="S727" s="7">
        <f t="shared" si="72"/>
        <v>1.8596172332759997E-3</v>
      </c>
      <c r="T727" s="22"/>
      <c r="U727" s="23">
        <v>4.4600963592499997E-3</v>
      </c>
      <c r="V727" s="23"/>
      <c r="W727" s="23"/>
      <c r="X727" s="23">
        <v>3.6079883575400001E-3</v>
      </c>
      <c r="Y727" s="7">
        <f t="shared" si="73"/>
        <v>4.0340423583950001E-3</v>
      </c>
      <c r="Z727" s="23"/>
      <c r="AA727" s="23"/>
      <c r="AB727" s="23"/>
      <c r="AC727" s="23">
        <v>4.4670104980500001E-3</v>
      </c>
      <c r="AD727" s="23">
        <v>5.2990913391100002E-3</v>
      </c>
      <c r="AE727" s="7">
        <f t="shared" si="74"/>
        <v>4.8830509185800001E-3</v>
      </c>
      <c r="AF727" s="23">
        <v>4.1139125823999997E-3</v>
      </c>
      <c r="AG727" s="23">
        <v>4.1399002075199996E-3</v>
      </c>
      <c r="AH727" s="23"/>
      <c r="AI727" s="7">
        <v>1.52206420898E-3</v>
      </c>
      <c r="AJ727" s="8">
        <v>2.1181106567399999E-3</v>
      </c>
      <c r="AK727" s="7">
        <f t="shared" si="75"/>
        <v>2.9734969139100001E-3</v>
      </c>
      <c r="BF727" s="23">
        <v>707</v>
      </c>
      <c r="BG727" s="7">
        <v>2.6240348815924999E-3</v>
      </c>
      <c r="BH727" s="7">
        <v>1.8419027328499999E-3</v>
      </c>
      <c r="BI727" s="7">
        <v>1.8596172332759997E-3</v>
      </c>
      <c r="BJ727" s="7">
        <v>4.0340423583950001E-3</v>
      </c>
      <c r="BK727" s="7">
        <v>4.8830509185800001E-3</v>
      </c>
      <c r="BL727" s="7">
        <v>2.9734969139100001E-3</v>
      </c>
    </row>
    <row r="728" spans="1:64" x14ac:dyDescent="0.2">
      <c r="A728" s="21">
        <v>708</v>
      </c>
      <c r="B728" s="22">
        <v>2.4518966674799999E-3</v>
      </c>
      <c r="C728" s="23">
        <v>2.0611286163299998E-3</v>
      </c>
      <c r="D728" s="23">
        <v>1.8939971923800001E-3</v>
      </c>
      <c r="E728" s="23">
        <v>1.92284584045E-3</v>
      </c>
      <c r="F728" s="23"/>
      <c r="G728" s="7">
        <f t="shared" si="70"/>
        <v>2.0824670791600003E-3</v>
      </c>
      <c r="H728" s="23"/>
      <c r="I728" s="23"/>
      <c r="J728" s="23">
        <v>1.8630027770999999E-3</v>
      </c>
      <c r="K728" s="23"/>
      <c r="L728" s="23">
        <v>1.86491012573E-3</v>
      </c>
      <c r="M728" s="7">
        <f t="shared" si="71"/>
        <v>1.8639564514149999E-3</v>
      </c>
      <c r="N728" s="23">
        <v>1.66702270508E-3</v>
      </c>
      <c r="O728" s="23">
        <v>1.82819366455E-3</v>
      </c>
      <c r="P728" s="23">
        <v>1.24192237854E-3</v>
      </c>
      <c r="Q728" s="23">
        <v>1.90091133118E-3</v>
      </c>
      <c r="R728" s="24">
        <v>2.0000934600799998E-3</v>
      </c>
      <c r="S728" s="7">
        <f t="shared" si="72"/>
        <v>1.727628707886E-3</v>
      </c>
      <c r="T728" s="22"/>
      <c r="U728" s="23">
        <v>7.5120925903299999E-3</v>
      </c>
      <c r="V728" s="23"/>
      <c r="W728" s="23"/>
      <c r="X728" s="23">
        <v>6.5450668335000003E-3</v>
      </c>
      <c r="Y728" s="7">
        <f t="shared" si="73"/>
        <v>7.0285797119150001E-3</v>
      </c>
      <c r="Z728" s="23"/>
      <c r="AA728" s="23"/>
      <c r="AB728" s="23"/>
      <c r="AC728" s="23">
        <v>6.98900222778E-3</v>
      </c>
      <c r="AD728" s="23">
        <v>5.2249431610099997E-3</v>
      </c>
      <c r="AE728" s="7">
        <f t="shared" si="74"/>
        <v>6.1069726943950003E-3</v>
      </c>
      <c r="AF728" s="23">
        <v>4.8809051513700004E-3</v>
      </c>
      <c r="AG728" s="23">
        <v>5.4340362548799996E-3</v>
      </c>
      <c r="AH728" s="23"/>
      <c r="AI728" s="7">
        <v>3.52311134338E-3</v>
      </c>
      <c r="AJ728" s="8">
        <v>6.0639381408700002E-3</v>
      </c>
      <c r="AK728" s="7">
        <f t="shared" si="75"/>
        <v>4.9754977226250004E-3</v>
      </c>
      <c r="BF728" s="23">
        <v>708</v>
      </c>
      <c r="BG728" s="7">
        <v>2.0824670791600003E-3</v>
      </c>
      <c r="BH728" s="7">
        <v>1.8639564514149999E-3</v>
      </c>
      <c r="BI728" s="7">
        <v>1.727628707886E-3</v>
      </c>
      <c r="BJ728" s="7">
        <v>7.0285797119150001E-3</v>
      </c>
      <c r="BK728" s="7">
        <v>6.1069726943950003E-3</v>
      </c>
      <c r="BL728" s="7">
        <v>4.9754977226250004E-3</v>
      </c>
    </row>
    <row r="729" spans="1:64" x14ac:dyDescent="0.2">
      <c r="A729" s="21">
        <v>709</v>
      </c>
      <c r="B729" s="22">
        <v>2.26497650146E-3</v>
      </c>
      <c r="C729" s="23">
        <v>2.00295448303E-3</v>
      </c>
      <c r="D729" s="23">
        <v>1.6520023345900001E-3</v>
      </c>
      <c r="E729" s="23">
        <v>1.90687179565E-3</v>
      </c>
      <c r="F729" s="23"/>
      <c r="G729" s="7">
        <f t="shared" si="70"/>
        <v>1.9567012786824997E-3</v>
      </c>
      <c r="H729" s="23"/>
      <c r="I729" s="23"/>
      <c r="J729" s="23">
        <v>1.81484222412E-3</v>
      </c>
      <c r="K729" s="23"/>
      <c r="L729" s="23">
        <v>1.6880035400399999E-3</v>
      </c>
      <c r="M729" s="7">
        <f t="shared" si="71"/>
        <v>1.7514228820800001E-3</v>
      </c>
      <c r="N729" s="23">
        <v>1.64198875427E-3</v>
      </c>
      <c r="O729" s="23">
        <v>1.7070770263699999E-3</v>
      </c>
      <c r="P729" s="23">
        <v>1.87587738037E-3</v>
      </c>
      <c r="Q729" s="23">
        <v>1.9950866699200002E-3</v>
      </c>
      <c r="R729" s="24">
        <v>1.92594528198E-3</v>
      </c>
      <c r="S729" s="7">
        <f t="shared" si="72"/>
        <v>1.8291950225819999E-3</v>
      </c>
      <c r="T729" s="22"/>
      <c r="U729" s="23">
        <v>1.0718107223500001E-2</v>
      </c>
      <c r="V729" s="23"/>
      <c r="W729" s="23"/>
      <c r="X729" s="23">
        <v>4.5847892761199998E-3</v>
      </c>
      <c r="Y729" s="7">
        <f t="shared" si="73"/>
        <v>7.6514482498100007E-3</v>
      </c>
      <c r="Z729" s="23"/>
      <c r="AA729" s="23"/>
      <c r="AB729" s="23"/>
      <c r="AC729" s="23">
        <v>6.4830780029299998E-3</v>
      </c>
      <c r="AD729" s="23">
        <v>4.4898986816399996E-3</v>
      </c>
      <c r="AE729" s="7">
        <f t="shared" si="74"/>
        <v>5.4864883422850001E-3</v>
      </c>
      <c r="AF729" s="23">
        <v>4.8198699951200004E-3</v>
      </c>
      <c r="AG729" s="23">
        <v>4.1079521179199999E-3</v>
      </c>
      <c r="AH729" s="23"/>
      <c r="AI729" s="7">
        <v>5.0370693206799998E-3</v>
      </c>
      <c r="AJ729" s="8">
        <v>6.7589282989500002E-3</v>
      </c>
      <c r="AK729" s="7">
        <f t="shared" si="75"/>
        <v>5.1809549331674996E-3</v>
      </c>
      <c r="BF729" s="23">
        <v>709</v>
      </c>
      <c r="BG729" s="7">
        <v>1.9567012786824997E-3</v>
      </c>
      <c r="BH729" s="7">
        <v>1.7514228820800001E-3</v>
      </c>
      <c r="BI729" s="7">
        <v>1.8291950225819999E-3</v>
      </c>
      <c r="BJ729" s="7">
        <v>7.6514482498100007E-3</v>
      </c>
      <c r="BK729" s="7">
        <v>5.4864883422850001E-3</v>
      </c>
      <c r="BL729" s="7">
        <v>5.1809549331674996E-3</v>
      </c>
    </row>
    <row r="730" spans="1:64" x14ac:dyDescent="0.2">
      <c r="A730" s="21">
        <v>710</v>
      </c>
      <c r="B730" s="22">
        <v>1.5959739685099999E-3</v>
      </c>
      <c r="C730" s="23">
        <v>2.0000934600799998E-3</v>
      </c>
      <c r="D730" s="23">
        <v>1.9690990447999998E-3</v>
      </c>
      <c r="E730" s="23">
        <v>1.84488296509E-3</v>
      </c>
      <c r="F730" s="23"/>
      <c r="G730" s="7">
        <f t="shared" si="70"/>
        <v>1.85251235962E-3</v>
      </c>
      <c r="H730" s="23"/>
      <c r="I730" s="23"/>
      <c r="J730" s="23">
        <v>1.9190311431900001E-3</v>
      </c>
      <c r="K730" s="23"/>
      <c r="L730" s="23">
        <v>1.94001197815E-3</v>
      </c>
      <c r="M730" s="7">
        <f t="shared" si="71"/>
        <v>1.92952156067E-3</v>
      </c>
      <c r="N730" s="23">
        <v>1.8630027770999999E-3</v>
      </c>
      <c r="O730" s="23">
        <v>1.7180442810099999E-3</v>
      </c>
      <c r="P730" s="23">
        <v>1.91712379456E-3</v>
      </c>
      <c r="Q730" s="23">
        <v>1.8990039825399999E-3</v>
      </c>
      <c r="R730" s="24">
        <v>1.86491012573E-3</v>
      </c>
      <c r="S730" s="7">
        <f t="shared" si="72"/>
        <v>1.8524169921879999E-3</v>
      </c>
      <c r="T730" s="22"/>
      <c r="U730" s="23">
        <v>4.1701793670699998E-3</v>
      </c>
      <c r="V730" s="23"/>
      <c r="W730" s="23"/>
      <c r="X730" s="23">
        <v>4.0459632873500002E-3</v>
      </c>
      <c r="Y730" s="7">
        <f t="shared" si="73"/>
        <v>4.10807132721E-3</v>
      </c>
      <c r="Z730" s="23"/>
      <c r="AA730" s="23"/>
      <c r="AB730" s="23"/>
      <c r="AC730" s="23">
        <v>1.0539054870599999E-2</v>
      </c>
      <c r="AD730" s="23">
        <v>3.07297706604E-3</v>
      </c>
      <c r="AE730" s="7">
        <f t="shared" si="74"/>
        <v>6.8060159683199992E-3</v>
      </c>
      <c r="AF730" s="23">
        <v>6.0789585113500003E-3</v>
      </c>
      <c r="AG730" s="23">
        <v>4.2498111724899998E-3</v>
      </c>
      <c r="AH730" s="23"/>
      <c r="AI730" s="7">
        <v>8.3410739898699994E-3</v>
      </c>
      <c r="AJ730" s="8">
        <v>6.3691139221200002E-3</v>
      </c>
      <c r="AK730" s="7">
        <f t="shared" si="75"/>
        <v>6.2597393989575001E-3</v>
      </c>
      <c r="BF730" s="23">
        <v>710</v>
      </c>
      <c r="BG730" s="7">
        <v>1.85251235962E-3</v>
      </c>
      <c r="BH730" s="7">
        <v>1.92952156067E-3</v>
      </c>
      <c r="BI730" s="7">
        <v>1.8524169921879999E-3</v>
      </c>
      <c r="BJ730" s="7">
        <v>4.10807132721E-3</v>
      </c>
      <c r="BK730" s="7">
        <v>6.8060159683199992E-3</v>
      </c>
      <c r="BL730" s="7">
        <v>6.2597393989575001E-3</v>
      </c>
    </row>
    <row r="731" spans="1:64" x14ac:dyDescent="0.2">
      <c r="A731" s="21">
        <v>711</v>
      </c>
      <c r="B731" s="22">
        <v>2.02298164368E-3</v>
      </c>
      <c r="C731" s="23">
        <v>1.93786621094E-3</v>
      </c>
      <c r="D731" s="23">
        <v>1.7991065979000001E-3</v>
      </c>
      <c r="E731" s="23">
        <v>2.18605995178E-3</v>
      </c>
      <c r="F731" s="23"/>
      <c r="G731" s="7">
        <f t="shared" si="70"/>
        <v>1.9865036010750002E-3</v>
      </c>
      <c r="H731" s="23"/>
      <c r="I731" s="23"/>
      <c r="J731" s="23">
        <v>1.8749237060500001E-3</v>
      </c>
      <c r="K731" s="23"/>
      <c r="L731" s="23">
        <v>1.6710758209199999E-3</v>
      </c>
      <c r="M731" s="7">
        <f t="shared" si="71"/>
        <v>1.772999763485E-3</v>
      </c>
      <c r="N731" s="23">
        <v>2.02798843384E-3</v>
      </c>
      <c r="O731" s="23">
        <v>1.93476676941E-3</v>
      </c>
      <c r="P731" s="23">
        <v>1.2328624725300001E-3</v>
      </c>
      <c r="Q731" s="23">
        <v>1.9659996032699999E-3</v>
      </c>
      <c r="R731" s="24">
        <v>2.3729801178E-3</v>
      </c>
      <c r="S731" s="7">
        <f t="shared" si="72"/>
        <v>1.9069194793699998E-3</v>
      </c>
      <c r="T731" s="22"/>
      <c r="U731" s="23">
        <v>8.7838172912599998E-3</v>
      </c>
      <c r="V731" s="23"/>
      <c r="W731" s="23"/>
      <c r="X731" s="23">
        <v>4.2319297790499996E-3</v>
      </c>
      <c r="Y731" s="7">
        <f t="shared" si="73"/>
        <v>6.5078735351549993E-3</v>
      </c>
      <c r="Z731" s="23"/>
      <c r="AA731" s="23"/>
      <c r="AB731" s="23"/>
      <c r="AC731" s="23">
        <v>7.4939727783200002E-3</v>
      </c>
      <c r="AD731" s="23">
        <v>7.0769786834699996E-3</v>
      </c>
      <c r="AE731" s="7">
        <f t="shared" si="74"/>
        <v>7.2854757308950004E-3</v>
      </c>
      <c r="AF731" s="23">
        <v>4.8670768737800003E-3</v>
      </c>
      <c r="AG731" s="23">
        <v>3.1051635742199999E-3</v>
      </c>
      <c r="AH731" s="23"/>
      <c r="AI731" s="7">
        <v>1.4829635620100001E-3</v>
      </c>
      <c r="AJ731" s="8">
        <v>2.1221637725799998E-3</v>
      </c>
      <c r="AK731" s="7">
        <f t="shared" si="75"/>
        <v>2.8943419456474999E-3</v>
      </c>
      <c r="BF731" s="23">
        <v>711</v>
      </c>
      <c r="BG731" s="7">
        <v>1.9865036010750002E-3</v>
      </c>
      <c r="BH731" s="7">
        <v>1.772999763485E-3</v>
      </c>
      <c r="BI731" s="7">
        <v>1.9069194793699998E-3</v>
      </c>
      <c r="BJ731" s="7">
        <v>6.5078735351549993E-3</v>
      </c>
      <c r="BK731" s="7">
        <v>7.2854757308950004E-3</v>
      </c>
      <c r="BL731" s="7">
        <v>2.8943419456474999E-3</v>
      </c>
    </row>
    <row r="732" spans="1:64" x14ac:dyDescent="0.2">
      <c r="A732" s="21">
        <v>712</v>
      </c>
      <c r="B732" s="22">
        <v>2.0949840545699998E-3</v>
      </c>
      <c r="C732" s="23">
        <v>1.94501876831E-3</v>
      </c>
      <c r="D732" s="23">
        <v>1.6858577728300001E-3</v>
      </c>
      <c r="E732" s="23">
        <v>1.7769336700399999E-3</v>
      </c>
      <c r="F732" s="23"/>
      <c r="G732" s="7">
        <f t="shared" si="70"/>
        <v>1.8756985664374998E-3</v>
      </c>
      <c r="H732" s="23"/>
      <c r="I732" s="23"/>
      <c r="J732" s="23">
        <v>1.6908645629899999E-3</v>
      </c>
      <c r="K732" s="23"/>
      <c r="L732" s="23">
        <v>1.6801357269300001E-3</v>
      </c>
      <c r="M732" s="7">
        <f t="shared" si="71"/>
        <v>1.6855001449600001E-3</v>
      </c>
      <c r="N732" s="23">
        <v>1.8410682678200001E-3</v>
      </c>
      <c r="O732" s="23">
        <v>1.6889572143600001E-3</v>
      </c>
      <c r="P732" s="23">
        <v>2.0308494567899999E-3</v>
      </c>
      <c r="Q732" s="23">
        <v>2.0248889923100001E-3</v>
      </c>
      <c r="R732" s="24">
        <v>2.0480155944800002E-3</v>
      </c>
      <c r="S732" s="7">
        <f t="shared" si="72"/>
        <v>1.9267559051520001E-3</v>
      </c>
      <c r="T732" s="22"/>
      <c r="U732" s="23">
        <v>4.2150020599399998E-3</v>
      </c>
      <c r="V732" s="23"/>
      <c r="W732" s="23"/>
      <c r="X732" s="23">
        <v>7.6718330383300001E-3</v>
      </c>
      <c r="Y732" s="7">
        <f t="shared" si="73"/>
        <v>5.9434175491349999E-3</v>
      </c>
      <c r="Z732" s="23"/>
      <c r="AA732" s="23"/>
      <c r="AB732" s="23"/>
      <c r="AC732" s="23">
        <v>7.0629119873000003E-3</v>
      </c>
      <c r="AD732" s="23">
        <v>2.9940605163600001E-3</v>
      </c>
      <c r="AE732" s="7">
        <f t="shared" si="74"/>
        <v>5.02848625183E-3</v>
      </c>
      <c r="AF732" s="23">
        <v>6.2010288238500003E-3</v>
      </c>
      <c r="AG732" s="23">
        <v>6.1309337615999999E-3</v>
      </c>
      <c r="AH732" s="23"/>
      <c r="AI732" s="7">
        <v>2.8078556060800001E-3</v>
      </c>
      <c r="AJ732" s="8">
        <v>6.79993629456E-3</v>
      </c>
      <c r="AK732" s="7">
        <f t="shared" si="75"/>
        <v>5.4849386215225001E-3</v>
      </c>
      <c r="BF732" s="23">
        <v>712</v>
      </c>
      <c r="BG732" s="7">
        <v>1.8756985664374998E-3</v>
      </c>
      <c r="BH732" s="7">
        <v>1.6855001449600001E-3</v>
      </c>
      <c r="BI732" s="7">
        <v>1.9267559051520001E-3</v>
      </c>
      <c r="BJ732" s="7">
        <v>5.9434175491349999E-3</v>
      </c>
      <c r="BK732" s="7">
        <v>5.02848625183E-3</v>
      </c>
      <c r="BL732" s="7">
        <v>5.4849386215225001E-3</v>
      </c>
    </row>
    <row r="733" spans="1:64" x14ac:dyDescent="0.2">
      <c r="A733" s="21">
        <v>713</v>
      </c>
      <c r="B733" s="22">
        <v>1.9218921661399999E-3</v>
      </c>
      <c r="C733" s="23">
        <v>1.9609928131099998E-3</v>
      </c>
      <c r="D733" s="23">
        <v>1.70683860779E-3</v>
      </c>
      <c r="E733" s="23">
        <v>1.6400814056399999E-3</v>
      </c>
      <c r="F733" s="23"/>
      <c r="G733" s="7">
        <f t="shared" si="70"/>
        <v>1.8074512481699998E-3</v>
      </c>
      <c r="H733" s="23"/>
      <c r="I733" s="23"/>
      <c r="J733" s="23">
        <v>1.77502632141E-3</v>
      </c>
      <c r="K733" s="23"/>
      <c r="L733" s="23">
        <v>1.6720294952400001E-3</v>
      </c>
      <c r="M733" s="7">
        <f t="shared" si="71"/>
        <v>1.7235279083250002E-3</v>
      </c>
      <c r="N733" s="23">
        <v>2.0599365234400002E-3</v>
      </c>
      <c r="O733" s="23">
        <v>1.6930103301999999E-3</v>
      </c>
      <c r="P733" s="23">
        <v>1.8949508667E-3</v>
      </c>
      <c r="Q733" s="23">
        <v>1.77001953125E-3</v>
      </c>
      <c r="R733" s="24">
        <v>2.0339488983199998E-3</v>
      </c>
      <c r="S733" s="7">
        <f t="shared" si="72"/>
        <v>1.8903732299820001E-3</v>
      </c>
      <c r="T733" s="22"/>
      <c r="U733" s="23">
        <v>5.9378147125200001E-3</v>
      </c>
      <c r="V733" s="23"/>
      <c r="W733" s="23"/>
      <c r="X733" s="23">
        <v>4.9309730529799997E-3</v>
      </c>
      <c r="Y733" s="7">
        <f t="shared" si="73"/>
        <v>5.4343938827499999E-3</v>
      </c>
      <c r="Z733" s="23"/>
      <c r="AA733" s="23"/>
      <c r="AB733" s="23"/>
      <c r="AC733" s="23">
        <v>2.4559497833300001E-3</v>
      </c>
      <c r="AD733" s="23">
        <v>6.8199634552000002E-3</v>
      </c>
      <c r="AE733" s="7">
        <f t="shared" si="74"/>
        <v>4.6379566192649999E-3</v>
      </c>
      <c r="AF733" s="23">
        <v>5.7380199432399996E-3</v>
      </c>
      <c r="AG733" s="23">
        <v>6.0582160949699997E-3</v>
      </c>
      <c r="AH733" s="23"/>
      <c r="AI733" s="7">
        <v>4.2328834533700002E-3</v>
      </c>
      <c r="AJ733" s="8">
        <v>5.6018829345700002E-3</v>
      </c>
      <c r="AK733" s="7">
        <f t="shared" si="75"/>
        <v>5.4077506065375001E-3</v>
      </c>
      <c r="BF733" s="23">
        <v>713</v>
      </c>
      <c r="BG733" s="7">
        <v>1.8074512481699998E-3</v>
      </c>
      <c r="BH733" s="7">
        <v>1.7235279083250002E-3</v>
      </c>
      <c r="BI733" s="7">
        <v>1.8903732299820001E-3</v>
      </c>
      <c r="BJ733" s="7">
        <v>5.4343938827499999E-3</v>
      </c>
      <c r="BK733" s="7">
        <v>4.6379566192649999E-3</v>
      </c>
      <c r="BL733" s="7">
        <v>5.4077506065375001E-3</v>
      </c>
    </row>
    <row r="734" spans="1:64" x14ac:dyDescent="0.2">
      <c r="A734" s="21">
        <v>714</v>
      </c>
      <c r="B734" s="22">
        <v>2.0389556884799999E-3</v>
      </c>
      <c r="C734" s="23">
        <v>2.6011466980000002E-3</v>
      </c>
      <c r="D734" s="23">
        <v>1.7549991607700001E-3</v>
      </c>
      <c r="E734" s="23">
        <v>1.80912017822E-3</v>
      </c>
      <c r="F734" s="23"/>
      <c r="G734" s="7">
        <f t="shared" si="70"/>
        <v>2.0510554313674999E-3</v>
      </c>
      <c r="H734" s="23"/>
      <c r="I734" s="23"/>
      <c r="J734" s="23">
        <v>1.8320083618199999E-3</v>
      </c>
      <c r="K734" s="23"/>
      <c r="L734" s="23">
        <v>1.6739368438699999E-3</v>
      </c>
      <c r="M734" s="7">
        <f t="shared" si="71"/>
        <v>1.7529726028449998E-3</v>
      </c>
      <c r="N734" s="23">
        <v>1.80602073669E-3</v>
      </c>
      <c r="O734" s="23">
        <v>1.69706344604E-3</v>
      </c>
      <c r="P734" s="23">
        <v>1.8410682678200001E-3</v>
      </c>
      <c r="Q734" s="23">
        <v>2.02608108521E-3</v>
      </c>
      <c r="R734" s="24">
        <v>1.8548965454099999E-3</v>
      </c>
      <c r="S734" s="7">
        <f t="shared" si="72"/>
        <v>1.8450260162339999E-3</v>
      </c>
      <c r="T734" s="22"/>
      <c r="U734" s="23">
        <v>4.5330524444600001E-3</v>
      </c>
      <c r="V734" s="23"/>
      <c r="W734" s="23"/>
      <c r="X734" s="23">
        <v>4.1630268096900002E-3</v>
      </c>
      <c r="Y734" s="7">
        <f t="shared" si="73"/>
        <v>4.3480396270750002E-3</v>
      </c>
      <c r="Z734" s="23"/>
      <c r="AA734" s="23"/>
      <c r="AB734" s="23"/>
      <c r="AC734" s="23">
        <v>4.94384765625E-3</v>
      </c>
      <c r="AD734" s="23">
        <v>2.1460056304899999E-3</v>
      </c>
      <c r="AE734" s="7">
        <f t="shared" si="74"/>
        <v>3.54492664337E-3</v>
      </c>
      <c r="AF734" s="23">
        <v>7.7710151672399997E-3</v>
      </c>
      <c r="AG734" s="23">
        <v>3.74007225037E-3</v>
      </c>
      <c r="AH734" s="23"/>
      <c r="AI734" s="7">
        <v>3.06487083435E-3</v>
      </c>
      <c r="AJ734" s="8">
        <v>7.4889659881600002E-3</v>
      </c>
      <c r="AK734" s="7">
        <f t="shared" si="75"/>
        <v>5.51623106003E-3</v>
      </c>
      <c r="BF734" s="23">
        <v>714</v>
      </c>
      <c r="BG734" s="7">
        <v>2.0510554313674999E-3</v>
      </c>
      <c r="BH734" s="7">
        <v>1.7529726028449998E-3</v>
      </c>
      <c r="BI734" s="7">
        <v>1.8450260162339999E-3</v>
      </c>
      <c r="BJ734" s="7">
        <v>4.3480396270750002E-3</v>
      </c>
      <c r="BK734" s="7">
        <v>3.54492664337E-3</v>
      </c>
      <c r="BL734" s="7">
        <v>5.51623106003E-3</v>
      </c>
    </row>
    <row r="735" spans="1:64" x14ac:dyDescent="0.2">
      <c r="A735" s="21">
        <v>715</v>
      </c>
      <c r="B735" s="22">
        <v>1.84416770935E-3</v>
      </c>
      <c r="C735" s="23">
        <v>1.9371509551999999E-3</v>
      </c>
      <c r="D735" s="23">
        <v>1.80602073669E-3</v>
      </c>
      <c r="E735" s="23">
        <v>1.88016891479E-3</v>
      </c>
      <c r="F735" s="23"/>
      <c r="G735" s="7">
        <f t="shared" si="70"/>
        <v>1.8668770790075001E-3</v>
      </c>
      <c r="H735" s="23"/>
      <c r="I735" s="23"/>
      <c r="J735" s="23">
        <v>1.88684463501E-3</v>
      </c>
      <c r="K735" s="23"/>
      <c r="L735" s="23">
        <v>1.6629695892299999E-3</v>
      </c>
      <c r="M735" s="7">
        <f t="shared" si="71"/>
        <v>1.77490711212E-3</v>
      </c>
      <c r="N735" s="23">
        <v>2.1989345550499999E-3</v>
      </c>
      <c r="O735" s="23">
        <v>1.9590854644800002E-3</v>
      </c>
      <c r="P735" s="23">
        <v>1.9779205322299999E-3</v>
      </c>
      <c r="Q735" s="23">
        <v>1.7778873443600001E-3</v>
      </c>
      <c r="R735" s="24">
        <v>2.0008087158199998E-3</v>
      </c>
      <c r="S735" s="7">
        <f t="shared" si="72"/>
        <v>1.9829273223879998E-3</v>
      </c>
      <c r="T735" s="22"/>
      <c r="U735" s="23">
        <v>3.2279491424599999E-3</v>
      </c>
      <c r="V735" s="23"/>
      <c r="W735" s="23"/>
      <c r="X735" s="23">
        <v>3.76796722412E-3</v>
      </c>
      <c r="Y735" s="7">
        <f t="shared" si="73"/>
        <v>3.4979581832900002E-3</v>
      </c>
      <c r="Z735" s="23"/>
      <c r="AA735" s="23"/>
      <c r="AB735" s="23"/>
      <c r="AC735" s="23">
        <v>3.0949115753200001E-3</v>
      </c>
      <c r="AD735" s="23">
        <v>6.0739517211900003E-3</v>
      </c>
      <c r="AE735" s="7">
        <f t="shared" si="74"/>
        <v>4.5844316482549999E-3</v>
      </c>
      <c r="AF735" s="23">
        <v>6.1390399932900004E-3</v>
      </c>
      <c r="AG735" s="23">
        <v>3.8228034973100001E-3</v>
      </c>
      <c r="AH735" s="23"/>
      <c r="AI735" s="7">
        <v>3.22294235229E-3</v>
      </c>
      <c r="AJ735" s="8">
        <v>6.0539245605500001E-3</v>
      </c>
      <c r="AK735" s="7">
        <f t="shared" si="75"/>
        <v>4.8096776008599998E-3</v>
      </c>
      <c r="BF735" s="23">
        <v>715</v>
      </c>
      <c r="BG735" s="7">
        <v>1.8668770790075001E-3</v>
      </c>
      <c r="BH735" s="7">
        <v>1.77490711212E-3</v>
      </c>
      <c r="BI735" s="7">
        <v>1.9829273223879998E-3</v>
      </c>
      <c r="BJ735" s="7">
        <v>3.4979581832900002E-3</v>
      </c>
      <c r="BK735" s="7">
        <v>4.5844316482549999E-3</v>
      </c>
      <c r="BL735" s="7">
        <v>4.8096776008599998E-3</v>
      </c>
    </row>
    <row r="736" spans="1:64" x14ac:dyDescent="0.2">
      <c r="A736" s="21">
        <v>716</v>
      </c>
      <c r="B736" s="22">
        <v>2.0899772644E-3</v>
      </c>
      <c r="C736" s="23">
        <v>1.4319419860799999E-3</v>
      </c>
      <c r="D736" s="23">
        <v>2.0949840545699998E-3</v>
      </c>
      <c r="E736" s="23">
        <v>1.76191329956E-3</v>
      </c>
      <c r="F736" s="23"/>
      <c r="G736" s="7">
        <f t="shared" si="70"/>
        <v>1.8447041511524998E-3</v>
      </c>
      <c r="H736" s="23"/>
      <c r="I736" s="23"/>
      <c r="J736" s="23">
        <v>1.7631053924600001E-3</v>
      </c>
      <c r="K736" s="23"/>
      <c r="L736" s="23">
        <v>2.12502479553E-3</v>
      </c>
      <c r="M736" s="7">
        <f t="shared" si="71"/>
        <v>1.9440650939950002E-3</v>
      </c>
      <c r="N736" s="23">
        <v>1.6829967498800001E-3</v>
      </c>
      <c r="O736" s="23">
        <v>1.67894363403E-3</v>
      </c>
      <c r="P736" s="23">
        <v>1.86491012573E-3</v>
      </c>
      <c r="Q736" s="23">
        <v>1.9121170043899999E-3</v>
      </c>
      <c r="R736" s="24">
        <v>1.3608932495100001E-3</v>
      </c>
      <c r="S736" s="7">
        <f t="shared" si="72"/>
        <v>1.699972152708E-3</v>
      </c>
      <c r="T736" s="22"/>
      <c r="U736" s="23">
        <v>5.5110454559300004E-3</v>
      </c>
      <c r="V736" s="23"/>
      <c r="W736" s="23"/>
      <c r="X736" s="23">
        <v>2.1309852600099998E-3</v>
      </c>
      <c r="Y736" s="7">
        <f t="shared" si="73"/>
        <v>3.8210153579700001E-3</v>
      </c>
      <c r="Z736" s="23"/>
      <c r="AA736" s="23"/>
      <c r="AB736" s="23"/>
      <c r="AC736" s="23">
        <v>5.6259632110599997E-3</v>
      </c>
      <c r="AD736" s="23">
        <v>3.6859512329100001E-3</v>
      </c>
      <c r="AE736" s="7">
        <f t="shared" si="74"/>
        <v>4.6559572219850003E-3</v>
      </c>
      <c r="AF736" s="23">
        <v>5.5179595947299999E-3</v>
      </c>
      <c r="AG736" s="23">
        <v>3.72695922852E-3</v>
      </c>
      <c r="AH736" s="23"/>
      <c r="AI736" s="7">
        <v>2.5558471679699999E-3</v>
      </c>
      <c r="AJ736" s="8">
        <v>6.1120986938499999E-3</v>
      </c>
      <c r="AK736" s="7">
        <f t="shared" si="75"/>
        <v>4.4782161712675003E-3</v>
      </c>
      <c r="BF736" s="23">
        <v>716</v>
      </c>
      <c r="BG736" s="7">
        <v>1.8447041511524998E-3</v>
      </c>
      <c r="BH736" s="7">
        <v>1.9440650939950002E-3</v>
      </c>
      <c r="BI736" s="7">
        <v>1.699972152708E-3</v>
      </c>
      <c r="BJ736" s="7">
        <v>3.8210153579700001E-3</v>
      </c>
      <c r="BK736" s="7">
        <v>4.6559572219850003E-3</v>
      </c>
      <c r="BL736" s="7">
        <v>4.4782161712675003E-3</v>
      </c>
    </row>
    <row r="737" spans="1:64" x14ac:dyDescent="0.2">
      <c r="A737" s="21">
        <v>717</v>
      </c>
      <c r="B737" s="22">
        <v>1.8579959869400001E-3</v>
      </c>
      <c r="C737" s="23">
        <v>1.78098678589E-3</v>
      </c>
      <c r="D737" s="23">
        <v>1.68991088867E-3</v>
      </c>
      <c r="E737" s="23">
        <v>1.8830299377400001E-3</v>
      </c>
      <c r="F737" s="23"/>
      <c r="G737" s="7">
        <f t="shared" si="70"/>
        <v>1.80298089981E-3</v>
      </c>
      <c r="H737" s="23"/>
      <c r="I737" s="23"/>
      <c r="J737" s="23">
        <v>1.91402435303E-3</v>
      </c>
      <c r="K737" s="23"/>
      <c r="L737" s="23">
        <v>2.27308273315E-3</v>
      </c>
      <c r="M737" s="7">
        <f t="shared" si="71"/>
        <v>2.0935535430899998E-3</v>
      </c>
      <c r="N737" s="23">
        <v>2.3238658905000002E-3</v>
      </c>
      <c r="O737" s="23">
        <v>1.7938613891599999E-3</v>
      </c>
      <c r="P737" s="23">
        <v>1.85680389404E-3</v>
      </c>
      <c r="Q737" s="23">
        <v>1.9688606262200001E-3</v>
      </c>
      <c r="R737" s="24">
        <v>2.0320415496799999E-3</v>
      </c>
      <c r="S737" s="7">
        <f t="shared" si="72"/>
        <v>1.9950866699199998E-3</v>
      </c>
      <c r="T737" s="22"/>
      <c r="U737" s="23">
        <v>6.8929195404099997E-3</v>
      </c>
      <c r="V737" s="23"/>
      <c r="W737" s="23"/>
      <c r="X737" s="23">
        <v>2.0608901977500001E-3</v>
      </c>
      <c r="Y737" s="7">
        <f t="shared" si="73"/>
        <v>4.4769048690800001E-3</v>
      </c>
      <c r="Z737" s="23"/>
      <c r="AA737" s="23"/>
      <c r="AB737" s="23"/>
      <c r="AC737" s="23">
        <v>5.9790611267100001E-3</v>
      </c>
      <c r="AD737" s="23">
        <v>3.6070346832300002E-3</v>
      </c>
      <c r="AE737" s="7">
        <f t="shared" si="74"/>
        <v>4.7930479049699999E-3</v>
      </c>
      <c r="AF737" s="23">
        <v>5.2781105041500003E-3</v>
      </c>
      <c r="AG737" s="23">
        <v>4.1089057922399997E-3</v>
      </c>
      <c r="AH737" s="23"/>
      <c r="AI737" s="7">
        <v>4.3139457702600003E-3</v>
      </c>
      <c r="AJ737" s="8">
        <v>6.7849159240700001E-3</v>
      </c>
      <c r="AK737" s="7">
        <f t="shared" si="75"/>
        <v>5.1214694976800005E-3</v>
      </c>
      <c r="BF737" s="23">
        <v>717</v>
      </c>
      <c r="BG737" s="7">
        <v>1.80298089981E-3</v>
      </c>
      <c r="BH737" s="7">
        <v>2.0935535430899998E-3</v>
      </c>
      <c r="BI737" s="7">
        <v>1.9950866699199998E-3</v>
      </c>
      <c r="BJ737" s="7">
        <v>4.4769048690800001E-3</v>
      </c>
      <c r="BK737" s="7">
        <v>4.7930479049699999E-3</v>
      </c>
      <c r="BL737" s="7">
        <v>5.1214694976800005E-3</v>
      </c>
    </row>
    <row r="738" spans="1:64" x14ac:dyDescent="0.2">
      <c r="A738" s="21">
        <v>718</v>
      </c>
      <c r="B738" s="22">
        <v>2.3770332336399999E-3</v>
      </c>
      <c r="C738" s="23">
        <v>2.0151138305700002E-3</v>
      </c>
      <c r="D738" s="23">
        <v>1.8949508667E-3</v>
      </c>
      <c r="E738" s="23">
        <v>1.6520023345900001E-3</v>
      </c>
      <c r="F738" s="23"/>
      <c r="G738" s="7">
        <f t="shared" si="70"/>
        <v>1.9847750663749999E-3</v>
      </c>
      <c r="H738" s="23"/>
      <c r="I738" s="23"/>
      <c r="J738" s="23">
        <v>1.9240379333499999E-3</v>
      </c>
      <c r="K738" s="23"/>
      <c r="L738" s="23">
        <v>1.6808509826700001E-3</v>
      </c>
      <c r="M738" s="7">
        <f t="shared" si="71"/>
        <v>1.80244445801E-3</v>
      </c>
      <c r="N738" s="23">
        <v>1.71208381653E-3</v>
      </c>
      <c r="O738" s="23">
        <v>1.6961097717299999E-3</v>
      </c>
      <c r="P738" s="23">
        <v>1.6651153564499999E-3</v>
      </c>
      <c r="Q738" s="23">
        <v>2.3519992828400001E-3</v>
      </c>
      <c r="R738" s="24">
        <v>2.2051334381099998E-3</v>
      </c>
      <c r="S738" s="7">
        <f t="shared" si="72"/>
        <v>1.9260883331319999E-3</v>
      </c>
      <c r="T738" s="22"/>
      <c r="U738" s="23">
        <v>3.8230419158899998E-3</v>
      </c>
      <c r="V738" s="23"/>
      <c r="W738" s="23"/>
      <c r="X738" s="23">
        <v>2.4309158325200001E-3</v>
      </c>
      <c r="Y738" s="7">
        <f t="shared" si="73"/>
        <v>3.1269788742049999E-3</v>
      </c>
      <c r="Z738" s="23"/>
      <c r="AA738" s="23"/>
      <c r="AB738" s="23"/>
      <c r="AC738" s="23">
        <v>5.7499408721900002E-3</v>
      </c>
      <c r="AD738" s="23">
        <v>6.0780048370400004E-3</v>
      </c>
      <c r="AE738" s="7">
        <f t="shared" si="74"/>
        <v>5.9139728546150003E-3</v>
      </c>
      <c r="AF738" s="23">
        <v>6.06608390808E-3</v>
      </c>
      <c r="AG738" s="23">
        <v>4.5590400695800001E-3</v>
      </c>
      <c r="AH738" s="23"/>
      <c r="AI738" s="7">
        <v>4.0600299835200004E-3</v>
      </c>
      <c r="AJ738" s="8">
        <v>6.5059661865200001E-3</v>
      </c>
      <c r="AK738" s="7">
        <f t="shared" si="75"/>
        <v>5.2977800369249997E-3</v>
      </c>
      <c r="BF738" s="23">
        <v>718</v>
      </c>
      <c r="BG738" s="7">
        <v>1.9847750663749999E-3</v>
      </c>
      <c r="BH738" s="7">
        <v>1.80244445801E-3</v>
      </c>
      <c r="BI738" s="7">
        <v>1.9260883331319999E-3</v>
      </c>
      <c r="BJ738" s="7">
        <v>3.1269788742049999E-3</v>
      </c>
      <c r="BK738" s="7">
        <v>5.9139728546150003E-3</v>
      </c>
      <c r="BL738" s="7">
        <v>5.2977800369249997E-3</v>
      </c>
    </row>
    <row r="739" spans="1:64" x14ac:dyDescent="0.2">
      <c r="A739" s="21">
        <v>719</v>
      </c>
      <c r="B739" s="22">
        <v>1.8918514251700001E-3</v>
      </c>
      <c r="C739" s="23">
        <v>1.2850761413600001E-3</v>
      </c>
      <c r="D739" s="23">
        <v>2.18605995178E-3</v>
      </c>
      <c r="E739" s="23">
        <v>1.2719631195100001E-3</v>
      </c>
      <c r="F739" s="23"/>
      <c r="G739" s="7">
        <f t="shared" si="70"/>
        <v>1.6587376594550001E-3</v>
      </c>
      <c r="H739" s="23"/>
      <c r="I739" s="23"/>
      <c r="J739" s="23">
        <v>1.8858909606900001E-3</v>
      </c>
      <c r="K739" s="23"/>
      <c r="L739" s="23">
        <v>1.48105621338E-3</v>
      </c>
      <c r="M739" s="7">
        <f t="shared" si="71"/>
        <v>1.683473587035E-3</v>
      </c>
      <c r="N739" s="23">
        <v>1.80816650391E-3</v>
      </c>
      <c r="O739" s="23">
        <v>1.68919563293E-3</v>
      </c>
      <c r="P739" s="23">
        <v>1.6350746154799999E-3</v>
      </c>
      <c r="Q739" s="23">
        <v>1.9629001617399999E-3</v>
      </c>
      <c r="R739" s="24">
        <v>1.9910335540799999E-3</v>
      </c>
      <c r="S739" s="7">
        <f t="shared" si="72"/>
        <v>1.8172740936279997E-3</v>
      </c>
      <c r="T739" s="22"/>
      <c r="U739" s="23">
        <v>5.1038265228300003E-3</v>
      </c>
      <c r="V739" s="23"/>
      <c r="W739" s="23"/>
      <c r="X739" s="23">
        <v>2.1340847015400002E-3</v>
      </c>
      <c r="Y739" s="7">
        <f t="shared" si="73"/>
        <v>3.6189556121850003E-3</v>
      </c>
      <c r="Z739" s="23"/>
      <c r="AA739" s="23"/>
      <c r="AB739" s="23"/>
      <c r="AC739" s="23">
        <v>5.6080818176300002E-3</v>
      </c>
      <c r="AD739" s="23">
        <v>2.5808811187700001E-3</v>
      </c>
      <c r="AE739" s="7">
        <f t="shared" si="74"/>
        <v>4.0944814682000001E-3</v>
      </c>
      <c r="AF739" s="23">
        <v>6.1180591583299996E-3</v>
      </c>
      <c r="AG739" s="23">
        <v>3.05986404419E-3</v>
      </c>
      <c r="AH739" s="23"/>
      <c r="AI739" s="7">
        <v>1.6040802001999999E-3</v>
      </c>
      <c r="AJ739" s="8">
        <v>6.0858726501499998E-3</v>
      </c>
      <c r="AK739" s="7">
        <f t="shared" si="75"/>
        <v>4.2169690132175001E-3</v>
      </c>
      <c r="BF739" s="23">
        <v>719</v>
      </c>
      <c r="BG739" s="7">
        <v>1.6587376594550001E-3</v>
      </c>
      <c r="BH739" s="7">
        <v>1.683473587035E-3</v>
      </c>
      <c r="BI739" s="7">
        <v>1.8172740936279997E-3</v>
      </c>
      <c r="BJ739" s="7">
        <v>3.6189556121850003E-3</v>
      </c>
      <c r="BK739" s="7">
        <v>4.0944814682000001E-3</v>
      </c>
      <c r="BL739" s="7">
        <v>4.2169690132175001E-3</v>
      </c>
    </row>
    <row r="740" spans="1:64" x14ac:dyDescent="0.2">
      <c r="A740" s="21">
        <v>720</v>
      </c>
      <c r="B740" s="22">
        <v>3.09586524963E-3</v>
      </c>
      <c r="C740" s="23">
        <v>1.9910335540799999E-3</v>
      </c>
      <c r="D740" s="23">
        <v>1.94501876831E-3</v>
      </c>
      <c r="E740" s="23">
        <v>1.88994407654E-3</v>
      </c>
      <c r="F740" s="23"/>
      <c r="G740" s="7">
        <f t="shared" si="70"/>
        <v>2.2304654121399997E-3</v>
      </c>
      <c r="H740" s="23"/>
      <c r="I740" s="23"/>
      <c r="J740" s="23">
        <v>1.85298919678E-3</v>
      </c>
      <c r="K740" s="23"/>
      <c r="L740" s="23">
        <v>1.60098075867E-3</v>
      </c>
      <c r="M740" s="7">
        <f t="shared" si="71"/>
        <v>1.7269849777249999E-3</v>
      </c>
      <c r="N740" s="23">
        <v>1.8849372863799999E-3</v>
      </c>
      <c r="O740" s="23">
        <v>2.0821094512900001E-3</v>
      </c>
      <c r="P740" s="23">
        <v>1.6808509826700001E-3</v>
      </c>
      <c r="Q740" s="23">
        <v>2.2740364074700001E-3</v>
      </c>
      <c r="R740" s="24">
        <v>4.72092628479E-3</v>
      </c>
      <c r="S740" s="7">
        <f t="shared" si="72"/>
        <v>2.5285720825200001E-3</v>
      </c>
      <c r="T740" s="22"/>
      <c r="U740" s="23">
        <v>4.7249794006300003E-3</v>
      </c>
      <c r="V740" s="23"/>
      <c r="W740" s="23"/>
      <c r="X740" s="23">
        <v>3.38196754456E-3</v>
      </c>
      <c r="Y740" s="7">
        <f t="shared" si="73"/>
        <v>4.0534734725949997E-3</v>
      </c>
      <c r="Z740" s="23"/>
      <c r="AA740" s="23"/>
      <c r="AB740" s="23"/>
      <c r="AC740" s="23">
        <v>5.62906265259E-3</v>
      </c>
      <c r="AD740" s="23">
        <v>3.9291381835900004E-3</v>
      </c>
      <c r="AE740" s="7">
        <f t="shared" si="74"/>
        <v>4.7791004180899998E-3</v>
      </c>
      <c r="AF740" s="23">
        <v>8.2142353057899995E-3</v>
      </c>
      <c r="AG740" s="23">
        <v>5.6879520416300003E-3</v>
      </c>
      <c r="AH740" s="23"/>
      <c r="AI740" s="7">
        <v>2.7918815612799999E-3</v>
      </c>
      <c r="AJ740" s="8">
        <v>6.0350894928E-3</v>
      </c>
      <c r="AK740" s="7">
        <f t="shared" si="75"/>
        <v>5.6822896003749998E-3</v>
      </c>
      <c r="BF740" s="23">
        <v>720</v>
      </c>
      <c r="BG740" s="7">
        <v>2.2304654121399997E-3</v>
      </c>
      <c r="BH740" s="7">
        <v>1.7269849777249999E-3</v>
      </c>
      <c r="BI740" s="7">
        <v>2.5285720825200001E-3</v>
      </c>
      <c r="BJ740" s="7">
        <v>4.0534734725949997E-3</v>
      </c>
      <c r="BK740" s="7">
        <v>4.7791004180899998E-3</v>
      </c>
      <c r="BL740" s="7">
        <v>5.6822896003749998E-3</v>
      </c>
    </row>
    <row r="741" spans="1:64" x14ac:dyDescent="0.2">
      <c r="A741" s="21">
        <v>721</v>
      </c>
      <c r="B741" s="22">
        <v>1.953125E-3</v>
      </c>
      <c r="C741" s="23">
        <v>1.90305709839E-3</v>
      </c>
      <c r="D741" s="23">
        <v>1.84416770935E-3</v>
      </c>
      <c r="E741" s="23">
        <v>1.9299983978300001E-3</v>
      </c>
      <c r="F741" s="23"/>
      <c r="G741" s="7">
        <f t="shared" si="70"/>
        <v>1.9075870513925001E-3</v>
      </c>
      <c r="H741" s="23"/>
      <c r="I741" s="23"/>
      <c r="J741" s="23">
        <v>1.7969608306900001E-3</v>
      </c>
      <c r="K741" s="23"/>
      <c r="L741" s="23">
        <v>1.64413452148E-3</v>
      </c>
      <c r="M741" s="7">
        <f t="shared" si="71"/>
        <v>1.7205476760850001E-3</v>
      </c>
      <c r="N741" s="23">
        <v>1.92308425903E-3</v>
      </c>
      <c r="O741" s="23">
        <v>1.6829967498800001E-3</v>
      </c>
      <c r="P741" s="23">
        <v>1.90901756287E-3</v>
      </c>
      <c r="Q741" s="23">
        <v>1.8069744110099999E-3</v>
      </c>
      <c r="R741" s="24">
        <v>2.05898284912E-3</v>
      </c>
      <c r="S741" s="7">
        <f t="shared" si="72"/>
        <v>1.8762111663819998E-3</v>
      </c>
      <c r="T741" s="22"/>
      <c r="U741" s="23">
        <v>2.82001495361E-3</v>
      </c>
      <c r="V741" s="23"/>
      <c r="W741" s="23"/>
      <c r="X741" s="23">
        <v>2.9890537262000001E-3</v>
      </c>
      <c r="Y741" s="7">
        <f t="shared" si="73"/>
        <v>2.9045343399050003E-3</v>
      </c>
      <c r="Z741" s="23"/>
      <c r="AA741" s="23"/>
      <c r="AB741" s="23"/>
      <c r="AC741" s="23">
        <v>5.6540966033900002E-3</v>
      </c>
      <c r="AD741" s="23">
        <v>6.4239501953100003E-3</v>
      </c>
      <c r="AE741" s="7">
        <f t="shared" si="74"/>
        <v>6.0390233993500003E-3</v>
      </c>
      <c r="AF741" s="23">
        <v>4.5428276062000001E-3</v>
      </c>
      <c r="AG741" s="23">
        <v>4.8799514770499998E-3</v>
      </c>
      <c r="AH741" s="23"/>
      <c r="AI741" s="7">
        <v>9.8109245300299994E-3</v>
      </c>
      <c r="AJ741" s="8">
        <v>6.1421394348100001E-3</v>
      </c>
      <c r="AK741" s="7">
        <f t="shared" si="75"/>
        <v>6.3439607620224998E-3</v>
      </c>
      <c r="BF741" s="23">
        <v>721</v>
      </c>
      <c r="BG741" s="7">
        <v>1.9075870513925001E-3</v>
      </c>
      <c r="BH741" s="7">
        <v>1.7205476760850001E-3</v>
      </c>
      <c r="BI741" s="7">
        <v>1.8762111663819998E-3</v>
      </c>
      <c r="BJ741" s="7">
        <v>2.9045343399050003E-3</v>
      </c>
      <c r="BK741" s="7">
        <v>6.0390233993500003E-3</v>
      </c>
      <c r="BL741" s="7">
        <v>6.3439607620224998E-3</v>
      </c>
    </row>
    <row r="742" spans="1:64" x14ac:dyDescent="0.2">
      <c r="A742" s="21">
        <v>722</v>
      </c>
      <c r="B742" s="22">
        <v>1.94001197815E-3</v>
      </c>
      <c r="C742" s="23">
        <v>2.1390914916999998E-3</v>
      </c>
      <c r="D742" s="23">
        <v>1.90401077271E-3</v>
      </c>
      <c r="E742" s="23">
        <v>1.9209384918199999E-3</v>
      </c>
      <c r="F742" s="23"/>
      <c r="G742" s="7">
        <f t="shared" si="70"/>
        <v>1.9760131835949999E-3</v>
      </c>
      <c r="H742" s="23"/>
      <c r="I742" s="23"/>
      <c r="J742" s="23">
        <v>1.9519329070999999E-3</v>
      </c>
      <c r="K742" s="23"/>
      <c r="L742" s="23">
        <v>1.6710758209199999E-3</v>
      </c>
      <c r="M742" s="7">
        <f t="shared" si="71"/>
        <v>1.8115043640099999E-3</v>
      </c>
      <c r="N742" s="23">
        <v>1.92594528198E-3</v>
      </c>
      <c r="O742" s="23">
        <v>2.2780895233199998E-3</v>
      </c>
      <c r="P742" s="23">
        <v>1.94501876831E-3</v>
      </c>
      <c r="Q742" s="23">
        <v>2.0020008087200001E-3</v>
      </c>
      <c r="R742" s="24">
        <v>1.9910335540799999E-3</v>
      </c>
      <c r="S742" s="7">
        <f t="shared" si="72"/>
        <v>2.0284175872819997E-3</v>
      </c>
      <c r="T742" s="22"/>
      <c r="U742" s="23">
        <v>3.3848285675E-3</v>
      </c>
      <c r="V742" s="23"/>
      <c r="W742" s="23"/>
      <c r="X742" s="23">
        <v>4.9479007720900003E-3</v>
      </c>
      <c r="Y742" s="7">
        <f t="shared" si="73"/>
        <v>4.1663646697950004E-3</v>
      </c>
      <c r="Z742" s="23"/>
      <c r="AA742" s="23"/>
      <c r="AB742" s="23"/>
      <c r="AC742" s="23">
        <v>7.4689388275100002E-3</v>
      </c>
      <c r="AD742" s="23">
        <v>7.18593597412E-3</v>
      </c>
      <c r="AE742" s="7">
        <f t="shared" si="74"/>
        <v>7.3274374008150001E-3</v>
      </c>
      <c r="AF742" s="23">
        <v>4.8589706420899999E-3</v>
      </c>
      <c r="AG742" s="23">
        <v>5.4128170013399996E-3</v>
      </c>
      <c r="AH742" s="23"/>
      <c r="AI742" s="7">
        <v>4.1339397430399999E-3</v>
      </c>
      <c r="AJ742" s="8">
        <v>9.7699165344199996E-3</v>
      </c>
      <c r="AK742" s="7">
        <f t="shared" si="75"/>
        <v>6.0439109802225E-3</v>
      </c>
      <c r="BF742" s="23">
        <v>722</v>
      </c>
      <c r="BG742" s="7">
        <v>1.9760131835949999E-3</v>
      </c>
      <c r="BH742" s="7">
        <v>1.8115043640099999E-3</v>
      </c>
      <c r="BI742" s="7">
        <v>2.0284175872819997E-3</v>
      </c>
      <c r="BJ742" s="7">
        <v>4.1663646697950004E-3</v>
      </c>
      <c r="BK742" s="7">
        <v>7.3274374008150001E-3</v>
      </c>
      <c r="BL742" s="7">
        <v>6.0439109802225E-3</v>
      </c>
    </row>
    <row r="743" spans="1:64" x14ac:dyDescent="0.2">
      <c r="A743" s="21">
        <v>723</v>
      </c>
      <c r="B743" s="22">
        <v>2.0489692687999999E-3</v>
      </c>
      <c r="C743" s="23">
        <v>1.7468929290800001E-3</v>
      </c>
      <c r="D743" s="23">
        <v>2.03108787537E-3</v>
      </c>
      <c r="E743" s="23">
        <v>2.00605392456E-3</v>
      </c>
      <c r="F743" s="23"/>
      <c r="G743" s="7">
        <f t="shared" si="70"/>
        <v>1.9582509994525003E-3</v>
      </c>
      <c r="H743" s="23"/>
      <c r="I743" s="23"/>
      <c r="J743" s="23">
        <v>1.86109542847E-3</v>
      </c>
      <c r="K743" s="23"/>
      <c r="L743" s="23">
        <v>3.1030178070100001E-3</v>
      </c>
      <c r="M743" s="7">
        <f t="shared" si="71"/>
        <v>2.4820566177400001E-3</v>
      </c>
      <c r="N743" s="23">
        <v>1.8990039825399999E-3</v>
      </c>
      <c r="O743" s="23">
        <v>1.9330978393600001E-3</v>
      </c>
      <c r="P743" s="23">
        <v>1.8830299377400001E-3</v>
      </c>
      <c r="Q743" s="23">
        <v>2.0749568939199999E-3</v>
      </c>
      <c r="R743" s="24">
        <v>2.4878978729199999E-3</v>
      </c>
      <c r="S743" s="7">
        <f t="shared" si="72"/>
        <v>2.055597305296E-3</v>
      </c>
      <c r="T743" s="22"/>
      <c r="U743" s="23">
        <v>3.1740665435800001E-3</v>
      </c>
      <c r="V743" s="23"/>
      <c r="W743" s="23"/>
      <c r="X743" s="23">
        <v>3.3459663391100002E-3</v>
      </c>
      <c r="Y743" s="7">
        <f t="shared" si="73"/>
        <v>3.2600164413450002E-3</v>
      </c>
      <c r="Z743" s="23"/>
      <c r="AA743" s="23"/>
      <c r="AB743" s="23"/>
      <c r="AC743" s="23">
        <v>5.7971477508500001E-3</v>
      </c>
      <c r="AD743" s="23">
        <v>7.5130462646499996E-3</v>
      </c>
      <c r="AE743" s="7">
        <f t="shared" si="74"/>
        <v>6.6550970077499999E-3</v>
      </c>
      <c r="AF743" s="23">
        <v>4.9850940704300002E-3</v>
      </c>
      <c r="AG743" s="23">
        <v>4.9660205841099998E-3</v>
      </c>
      <c r="AH743" s="23"/>
      <c r="AI743" s="7">
        <v>1.6760826110799999E-3</v>
      </c>
      <c r="AJ743" s="8">
        <v>6.3319206237800003E-3</v>
      </c>
      <c r="AK743" s="7">
        <f t="shared" si="75"/>
        <v>4.4897794723499996E-3</v>
      </c>
      <c r="BF743" s="23">
        <v>723</v>
      </c>
      <c r="BG743" s="7">
        <v>1.9582509994525003E-3</v>
      </c>
      <c r="BH743" s="7">
        <v>2.4820566177400001E-3</v>
      </c>
      <c r="BI743" s="7">
        <v>2.055597305296E-3</v>
      </c>
      <c r="BJ743" s="7">
        <v>3.2600164413450002E-3</v>
      </c>
      <c r="BK743" s="7">
        <v>6.6550970077499999E-3</v>
      </c>
      <c r="BL743" s="7">
        <v>4.4897794723499996E-3</v>
      </c>
    </row>
    <row r="744" spans="1:64" x14ac:dyDescent="0.2">
      <c r="A744" s="21">
        <v>724</v>
      </c>
      <c r="B744" s="22">
        <v>1.8489360809299999E-3</v>
      </c>
      <c r="C744" s="23">
        <v>1.9958019256600002E-3</v>
      </c>
      <c r="D744" s="23">
        <v>2.0899772644E-3</v>
      </c>
      <c r="E744" s="23">
        <v>1.94001197815E-3</v>
      </c>
      <c r="F744" s="23"/>
      <c r="G744" s="7">
        <f t="shared" si="70"/>
        <v>1.968681812285E-3</v>
      </c>
      <c r="H744" s="23"/>
      <c r="I744" s="23"/>
      <c r="J744" s="23">
        <v>1.82509422302E-3</v>
      </c>
      <c r="K744" s="23"/>
      <c r="L744" s="23">
        <v>1.75309181213E-3</v>
      </c>
      <c r="M744" s="7">
        <f t="shared" si="71"/>
        <v>1.7890930175749999E-3</v>
      </c>
      <c r="N744" s="23">
        <v>1.8749237060500001E-3</v>
      </c>
      <c r="O744" s="23">
        <v>1.6767978668199999E-3</v>
      </c>
      <c r="P744" s="23">
        <v>1.90901756287E-3</v>
      </c>
      <c r="Q744" s="23">
        <v>1.7609596252400001E-3</v>
      </c>
      <c r="R744" s="24">
        <v>2.0518302917500002E-3</v>
      </c>
      <c r="S744" s="7">
        <f t="shared" si="72"/>
        <v>1.854705810546E-3</v>
      </c>
      <c r="T744" s="22"/>
      <c r="U744" s="23">
        <v>2.8920173644999998E-3</v>
      </c>
      <c r="V744" s="23"/>
      <c r="W744" s="23"/>
      <c r="X744" s="23">
        <v>4.0819644928E-3</v>
      </c>
      <c r="Y744" s="7">
        <f t="shared" si="73"/>
        <v>3.4869909286499999E-3</v>
      </c>
      <c r="Z744" s="23"/>
      <c r="AA744" s="23"/>
      <c r="AB744" s="23"/>
      <c r="AC744" s="23">
        <v>5.6350231170699998E-3</v>
      </c>
      <c r="AD744" s="23">
        <v>3.59797477722E-3</v>
      </c>
      <c r="AE744" s="7">
        <f t="shared" si="74"/>
        <v>4.6164989471449997E-3</v>
      </c>
      <c r="AF744" s="23">
        <v>6.1480998992899999E-3</v>
      </c>
      <c r="AG744" s="23">
        <v>6.1099529266400001E-3</v>
      </c>
      <c r="AH744" s="23"/>
      <c r="AI744" s="7">
        <v>2.5868415832499998E-3</v>
      </c>
      <c r="AJ744" s="8">
        <v>4.7860145568800003E-3</v>
      </c>
      <c r="AK744" s="7">
        <f t="shared" si="75"/>
        <v>4.9077272415149996E-3</v>
      </c>
      <c r="BF744" s="23">
        <v>724</v>
      </c>
      <c r="BG744" s="7">
        <v>1.968681812285E-3</v>
      </c>
      <c r="BH744" s="7">
        <v>1.7890930175749999E-3</v>
      </c>
      <c r="BI744" s="7">
        <v>1.854705810546E-3</v>
      </c>
      <c r="BJ744" s="7">
        <v>3.4869909286499999E-3</v>
      </c>
      <c r="BK744" s="7">
        <v>4.6164989471449997E-3</v>
      </c>
      <c r="BL744" s="7">
        <v>4.9077272415149996E-3</v>
      </c>
    </row>
    <row r="745" spans="1:64" x14ac:dyDescent="0.2">
      <c r="A745" s="21">
        <v>725</v>
      </c>
      <c r="B745" s="22">
        <v>1.7740726470900001E-3</v>
      </c>
      <c r="C745" s="23">
        <v>2.0499229431200001E-3</v>
      </c>
      <c r="D745" s="23">
        <v>1.8949508667E-3</v>
      </c>
      <c r="E745" s="23">
        <v>1.91187858582E-3</v>
      </c>
      <c r="F745" s="23"/>
      <c r="G745" s="7">
        <f t="shared" si="70"/>
        <v>1.9077062606825E-3</v>
      </c>
      <c r="H745" s="23"/>
      <c r="I745" s="23"/>
      <c r="J745" s="23">
        <v>1.9071102142299999E-3</v>
      </c>
      <c r="K745" s="23"/>
      <c r="L745" s="23">
        <v>1.6491413116500001E-3</v>
      </c>
      <c r="M745" s="7">
        <f t="shared" si="71"/>
        <v>1.77812576294E-3</v>
      </c>
      <c r="N745" s="23">
        <v>2.32601165771E-3</v>
      </c>
      <c r="O745" s="23">
        <v>1.68108940125E-3</v>
      </c>
      <c r="P745" s="23">
        <v>1.9469261169400001E-3</v>
      </c>
      <c r="Q745" s="23">
        <v>1.9838809966999998E-3</v>
      </c>
      <c r="R745" s="24">
        <v>1.953125E-3</v>
      </c>
      <c r="S745" s="7">
        <f t="shared" si="72"/>
        <v>1.9782066345200001E-3</v>
      </c>
      <c r="T745" s="22"/>
      <c r="U745" s="23">
        <v>3.3791065216100002E-3</v>
      </c>
      <c r="V745" s="23"/>
      <c r="W745" s="23"/>
      <c r="X745" s="23">
        <v>3.5908222198500002E-3</v>
      </c>
      <c r="Y745" s="7">
        <f t="shared" si="73"/>
        <v>3.4849643707300002E-3</v>
      </c>
      <c r="Z745" s="23"/>
      <c r="AA745" s="23"/>
      <c r="AB745" s="23"/>
      <c r="AC745" s="23">
        <v>8.9828968048100005E-3</v>
      </c>
      <c r="AD745" s="23">
        <v>2.84814834595E-3</v>
      </c>
      <c r="AE745" s="7">
        <f t="shared" si="74"/>
        <v>5.91552257538E-3</v>
      </c>
      <c r="AF745" s="23">
        <v>6.1309337615999999E-3</v>
      </c>
      <c r="AG745" s="23">
        <v>6.0820579528799998E-3</v>
      </c>
      <c r="AH745" s="23"/>
      <c r="AI745" s="7">
        <v>4.8019886016800002E-3</v>
      </c>
      <c r="AJ745" s="8">
        <v>4.6019554138200004E-3</v>
      </c>
      <c r="AK745" s="7">
        <f t="shared" si="75"/>
        <v>5.4042339324950001E-3</v>
      </c>
      <c r="BF745" s="23">
        <v>725</v>
      </c>
      <c r="BG745" s="7">
        <v>1.9077062606825E-3</v>
      </c>
      <c r="BH745" s="7">
        <v>1.77812576294E-3</v>
      </c>
      <c r="BI745" s="7">
        <v>1.9782066345200001E-3</v>
      </c>
      <c r="BJ745" s="7">
        <v>3.4849643707300002E-3</v>
      </c>
      <c r="BK745" s="7">
        <v>5.91552257538E-3</v>
      </c>
      <c r="BL745" s="7">
        <v>5.4042339324950001E-3</v>
      </c>
    </row>
    <row r="746" spans="1:64" x14ac:dyDescent="0.2">
      <c r="A746" s="21">
        <v>726</v>
      </c>
      <c r="B746" s="22">
        <v>1.8210411071799999E-3</v>
      </c>
      <c r="C746" s="23">
        <v>1.97505950928E-3</v>
      </c>
      <c r="D746" s="23">
        <v>2.08711624146E-3</v>
      </c>
      <c r="E746" s="23">
        <v>2.1090507507300002E-3</v>
      </c>
      <c r="F746" s="23"/>
      <c r="G746" s="7">
        <f t="shared" si="70"/>
        <v>1.9980669021624998E-3</v>
      </c>
      <c r="H746" s="23"/>
      <c r="I746" s="23"/>
      <c r="J746" s="23">
        <v>1.9910335540799999E-3</v>
      </c>
      <c r="K746" s="23"/>
      <c r="L746" s="23">
        <v>1.58977508545E-3</v>
      </c>
      <c r="M746" s="7">
        <f t="shared" si="71"/>
        <v>1.7904043197649998E-3</v>
      </c>
      <c r="N746" s="23">
        <v>1.9698143005399999E-3</v>
      </c>
      <c r="O746" s="23">
        <v>1.6279220581100001E-3</v>
      </c>
      <c r="P746" s="23">
        <v>1.8069744110099999E-3</v>
      </c>
      <c r="Q746" s="23">
        <v>1.9409656524699999E-3</v>
      </c>
      <c r="R746" s="24">
        <v>1.95097923279E-3</v>
      </c>
      <c r="S746" s="7">
        <f t="shared" si="72"/>
        <v>1.8593311309839998E-3</v>
      </c>
      <c r="T746" s="22"/>
      <c r="U746" s="23">
        <v>3.0920505523699998E-3</v>
      </c>
      <c r="V746" s="23"/>
      <c r="W746" s="23"/>
      <c r="X746" s="23">
        <v>3.7100315094E-3</v>
      </c>
      <c r="Y746" s="7">
        <f t="shared" si="73"/>
        <v>3.4010410308849999E-3</v>
      </c>
      <c r="Z746" s="23"/>
      <c r="AA746" s="23"/>
      <c r="AB746" s="23"/>
      <c r="AC746" s="23">
        <v>8.2550048828100003E-3</v>
      </c>
      <c r="AD746" s="23">
        <v>3.1888484954800001E-3</v>
      </c>
      <c r="AE746" s="7">
        <f t="shared" si="74"/>
        <v>5.7219266891450002E-3</v>
      </c>
      <c r="AF746" s="23">
        <v>5.7139396667500002E-3</v>
      </c>
      <c r="AG746" s="23">
        <v>5.2819252014200003E-3</v>
      </c>
      <c r="AH746" s="23"/>
      <c r="AI746" s="7">
        <v>3.52692604065E-3</v>
      </c>
      <c r="AJ746" s="8">
        <v>4.9951076507600001E-3</v>
      </c>
      <c r="AK746" s="7">
        <f t="shared" si="75"/>
        <v>4.8794746398949998E-3</v>
      </c>
      <c r="BF746" s="23">
        <v>726</v>
      </c>
      <c r="BG746" s="7">
        <v>1.9980669021624998E-3</v>
      </c>
      <c r="BH746" s="7">
        <v>1.7904043197649998E-3</v>
      </c>
      <c r="BI746" s="7">
        <v>1.8593311309839998E-3</v>
      </c>
      <c r="BJ746" s="7">
        <v>3.4010410308849999E-3</v>
      </c>
      <c r="BK746" s="7">
        <v>5.7219266891450002E-3</v>
      </c>
      <c r="BL746" s="7">
        <v>4.8794746398949998E-3</v>
      </c>
    </row>
    <row r="747" spans="1:64" x14ac:dyDescent="0.2">
      <c r="A747" s="21">
        <v>727</v>
      </c>
      <c r="B747" s="22">
        <v>1.9130706787100001E-3</v>
      </c>
      <c r="C747" s="23">
        <v>1.66702270508E-3</v>
      </c>
      <c r="D747" s="23">
        <v>2.8080940246599999E-3</v>
      </c>
      <c r="E747" s="23">
        <v>1.6319751739499999E-3</v>
      </c>
      <c r="F747" s="23"/>
      <c r="G747" s="7">
        <f t="shared" si="70"/>
        <v>2.0050406455999997E-3</v>
      </c>
      <c r="H747" s="23"/>
      <c r="I747" s="23"/>
      <c r="J747" s="23">
        <v>1.8270015716599999E-3</v>
      </c>
      <c r="K747" s="23"/>
      <c r="L747" s="23">
        <v>1.6298294067399999E-3</v>
      </c>
      <c r="M747" s="7">
        <f t="shared" si="71"/>
        <v>1.7284154892E-3</v>
      </c>
      <c r="N747" s="23">
        <v>1.94191932678E-3</v>
      </c>
      <c r="O747" s="23">
        <v>1.6999244689900001E-3</v>
      </c>
      <c r="P747" s="23">
        <v>2.0811557769800002E-3</v>
      </c>
      <c r="Q747" s="23">
        <v>1.9099712371799999E-3</v>
      </c>
      <c r="R747" s="24">
        <v>1.9998550415000001E-3</v>
      </c>
      <c r="S747" s="7">
        <f t="shared" si="72"/>
        <v>1.9265651702859998E-3</v>
      </c>
      <c r="T747" s="22"/>
      <c r="U747" s="23">
        <v>4.9879550933800004E-3</v>
      </c>
      <c r="V747" s="23"/>
      <c r="W747" s="23"/>
      <c r="X747" s="23">
        <v>3.40104103088E-3</v>
      </c>
      <c r="Y747" s="7">
        <f t="shared" si="73"/>
        <v>4.1944980621300004E-3</v>
      </c>
      <c r="Z747" s="23"/>
      <c r="AA747" s="23"/>
      <c r="AB747" s="23"/>
      <c r="AC747" s="23">
        <v>6.0439109802200002E-3</v>
      </c>
      <c r="AD747" s="23">
        <v>2.2408962249799999E-3</v>
      </c>
      <c r="AE747" s="7">
        <f t="shared" si="74"/>
        <v>4.1424036026000005E-3</v>
      </c>
      <c r="AF747" s="23">
        <v>6.1278343200700004E-3</v>
      </c>
      <c r="AG747" s="23">
        <v>5.9320926666300003E-3</v>
      </c>
      <c r="AH747" s="23"/>
      <c r="AI747" s="7">
        <v>1.5230178833E-3</v>
      </c>
      <c r="AJ747" s="8">
        <v>6.0172080993699997E-3</v>
      </c>
      <c r="AK747" s="7">
        <f t="shared" si="75"/>
        <v>4.9000382423425009E-3</v>
      </c>
      <c r="BF747" s="23">
        <v>727</v>
      </c>
      <c r="BG747" s="7">
        <v>2.0050406455999997E-3</v>
      </c>
      <c r="BH747" s="7">
        <v>1.7284154892E-3</v>
      </c>
      <c r="BI747" s="7">
        <v>1.9265651702859998E-3</v>
      </c>
      <c r="BJ747" s="7">
        <v>4.1944980621300004E-3</v>
      </c>
      <c r="BK747" s="7">
        <v>4.1424036026000005E-3</v>
      </c>
      <c r="BL747" s="7">
        <v>4.9000382423425009E-3</v>
      </c>
    </row>
    <row r="748" spans="1:64" x14ac:dyDescent="0.2">
      <c r="A748" s="21">
        <v>728</v>
      </c>
      <c r="B748" s="22">
        <v>2.2361278533899998E-3</v>
      </c>
      <c r="C748" s="23">
        <v>1.97005271912E-3</v>
      </c>
      <c r="D748" s="23">
        <v>2.4130344390900001E-3</v>
      </c>
      <c r="E748" s="23">
        <v>1.6889572143600001E-3</v>
      </c>
      <c r="F748" s="23"/>
      <c r="G748" s="7">
        <f t="shared" si="70"/>
        <v>2.0770430564899999E-3</v>
      </c>
      <c r="H748" s="23"/>
      <c r="I748" s="23"/>
      <c r="J748" s="23">
        <v>1.82294845581E-3</v>
      </c>
      <c r="K748" s="23"/>
      <c r="L748" s="23">
        <v>3.5209655761700002E-3</v>
      </c>
      <c r="M748" s="7">
        <f t="shared" si="71"/>
        <v>2.6719570159900001E-3</v>
      </c>
      <c r="N748" s="23">
        <v>1.68681144714E-3</v>
      </c>
      <c r="O748" s="23">
        <v>4.1480064392100001E-3</v>
      </c>
      <c r="P748" s="23">
        <v>1.8351078033400001E-3</v>
      </c>
      <c r="Q748" s="23">
        <v>1.8799304962199999E-3</v>
      </c>
      <c r="R748" s="24">
        <v>2.0389556884799999E-3</v>
      </c>
      <c r="S748" s="7">
        <f t="shared" si="72"/>
        <v>2.3177623748779999E-3</v>
      </c>
      <c r="T748" s="22"/>
      <c r="U748" s="23">
        <v>5.1980018615700001E-3</v>
      </c>
      <c r="V748" s="23"/>
      <c r="W748" s="23"/>
      <c r="X748" s="23">
        <v>4.4949054717999997E-3</v>
      </c>
      <c r="Y748" s="7">
        <f t="shared" si="73"/>
        <v>4.8464536666849994E-3</v>
      </c>
      <c r="Z748" s="23"/>
      <c r="AA748" s="23"/>
      <c r="AB748" s="23"/>
      <c r="AC748" s="23">
        <v>4.3058395385699999E-3</v>
      </c>
      <c r="AD748" s="23">
        <v>2.7420520782499998E-3</v>
      </c>
      <c r="AE748" s="7">
        <f t="shared" si="74"/>
        <v>3.5239458084100001E-3</v>
      </c>
      <c r="AF748" s="23">
        <v>7.5399875640900001E-3</v>
      </c>
      <c r="AG748" s="23">
        <v>4.9068927764900003E-3</v>
      </c>
      <c r="AH748" s="23"/>
      <c r="AI748" s="7">
        <v>3.8058757781999999E-3</v>
      </c>
      <c r="AJ748" s="8">
        <v>6.2780380249000001E-3</v>
      </c>
      <c r="AK748" s="7">
        <f t="shared" si="75"/>
        <v>5.6326985359199996E-3</v>
      </c>
      <c r="BF748" s="23">
        <v>728</v>
      </c>
      <c r="BG748" s="7">
        <v>2.0770430564899999E-3</v>
      </c>
      <c r="BH748" s="7">
        <v>2.6719570159900001E-3</v>
      </c>
      <c r="BI748" s="7">
        <v>2.3177623748779999E-3</v>
      </c>
      <c r="BJ748" s="7">
        <v>4.8464536666849994E-3</v>
      </c>
      <c r="BK748" s="7">
        <v>3.5239458084100001E-3</v>
      </c>
      <c r="BL748" s="7">
        <v>5.6326985359199996E-3</v>
      </c>
    </row>
    <row r="749" spans="1:64" x14ac:dyDescent="0.2">
      <c r="A749" s="21">
        <v>729</v>
      </c>
      <c r="B749" s="22">
        <v>2.2230148315400002E-3</v>
      </c>
      <c r="C749" s="23">
        <v>1.8680095672599999E-3</v>
      </c>
      <c r="D749" s="23">
        <v>1.8830299377400001E-3</v>
      </c>
      <c r="E749" s="23">
        <v>1.98101997375E-3</v>
      </c>
      <c r="F749" s="23"/>
      <c r="G749" s="7">
        <f t="shared" si="70"/>
        <v>1.9887685775724999E-3</v>
      </c>
      <c r="H749" s="23"/>
      <c r="I749" s="23"/>
      <c r="J749" s="23">
        <v>1.78122520447E-3</v>
      </c>
      <c r="K749" s="23"/>
      <c r="L749" s="23">
        <v>2.7601718902599999E-3</v>
      </c>
      <c r="M749" s="7">
        <f t="shared" si="71"/>
        <v>2.2706985473649999E-3</v>
      </c>
      <c r="N749" s="23">
        <v>1.6579627990700001E-3</v>
      </c>
      <c r="O749" s="23">
        <v>2.6271343231200001E-3</v>
      </c>
      <c r="P749" s="23">
        <v>1.78909301758E-3</v>
      </c>
      <c r="Q749" s="23">
        <v>1.9741058349599999E-3</v>
      </c>
      <c r="R749" s="24">
        <v>1.9910335540799999E-3</v>
      </c>
      <c r="S749" s="7">
        <f t="shared" si="72"/>
        <v>2.0078659057620003E-3</v>
      </c>
      <c r="T749" s="22"/>
      <c r="U749" s="23">
        <v>5.37991523743E-3</v>
      </c>
      <c r="V749" s="23"/>
      <c r="W749" s="23"/>
      <c r="X749" s="23">
        <v>5.00106811523E-3</v>
      </c>
      <c r="Y749" s="7">
        <f t="shared" si="73"/>
        <v>5.19049167633E-3</v>
      </c>
      <c r="Z749" s="23"/>
      <c r="AA749" s="23"/>
      <c r="AB749" s="23"/>
      <c r="AC749" s="23">
        <v>5.5599212646499996E-3</v>
      </c>
      <c r="AD749" s="23">
        <v>2.7539730072E-3</v>
      </c>
      <c r="AE749" s="7">
        <f t="shared" si="74"/>
        <v>4.1569471359249998E-3</v>
      </c>
      <c r="AF749" s="23">
        <v>7.14111328125E-3</v>
      </c>
      <c r="AG749" s="23">
        <v>4.6617984771699997E-3</v>
      </c>
      <c r="AH749" s="23"/>
      <c r="AI749" s="7">
        <v>1.65605545044E-3</v>
      </c>
      <c r="AJ749" s="8">
        <v>7.2431564331099998E-3</v>
      </c>
      <c r="AK749" s="7">
        <f t="shared" si="75"/>
        <v>5.1755309104925002E-3</v>
      </c>
      <c r="BF749" s="23">
        <v>729</v>
      </c>
      <c r="BG749" s="7">
        <v>1.9887685775724999E-3</v>
      </c>
      <c r="BH749" s="7">
        <v>2.2706985473649999E-3</v>
      </c>
      <c r="BI749" s="7">
        <v>2.0078659057620003E-3</v>
      </c>
      <c r="BJ749" s="7">
        <v>5.19049167633E-3</v>
      </c>
      <c r="BK749" s="7">
        <v>4.1569471359249998E-3</v>
      </c>
      <c r="BL749" s="7">
        <v>5.1755309104925002E-3</v>
      </c>
    </row>
    <row r="750" spans="1:64" x14ac:dyDescent="0.2">
      <c r="A750" s="21">
        <v>730</v>
      </c>
      <c r="B750" s="22">
        <v>2.0968914031999999E-3</v>
      </c>
      <c r="C750" s="23">
        <v>1.9559860229499998E-3</v>
      </c>
      <c r="D750" s="23">
        <v>2.3930072784400002E-3</v>
      </c>
      <c r="E750" s="23">
        <v>1.25002861023E-3</v>
      </c>
      <c r="F750" s="23"/>
      <c r="G750" s="7">
        <f t="shared" si="70"/>
        <v>1.9239783287050001E-3</v>
      </c>
      <c r="H750" s="23"/>
      <c r="I750" s="23"/>
      <c r="J750" s="23">
        <v>1.8351078033400001E-3</v>
      </c>
      <c r="K750" s="23"/>
      <c r="L750" s="23">
        <v>1.8761157989499999E-3</v>
      </c>
      <c r="M750" s="7">
        <f t="shared" si="71"/>
        <v>1.855611801145E-3</v>
      </c>
      <c r="N750" s="23">
        <v>1.7609596252400001E-3</v>
      </c>
      <c r="O750" s="23">
        <v>1.8239021301299999E-3</v>
      </c>
      <c r="P750" s="23">
        <v>1.90687179565E-3</v>
      </c>
      <c r="Q750" s="23">
        <v>2.1100044250499999E-3</v>
      </c>
      <c r="R750" s="24">
        <v>1.2879371643099999E-3</v>
      </c>
      <c r="S750" s="7">
        <f t="shared" si="72"/>
        <v>1.7779350280759999E-3</v>
      </c>
      <c r="T750" s="22"/>
      <c r="U750" s="23">
        <v>6.6950321197499999E-3</v>
      </c>
      <c r="V750" s="23"/>
      <c r="W750" s="23"/>
      <c r="X750" s="23">
        <v>3.7751197814899998E-3</v>
      </c>
      <c r="Y750" s="7">
        <f t="shared" si="73"/>
        <v>5.2350759506199999E-3</v>
      </c>
      <c r="Z750" s="23"/>
      <c r="AA750" s="23"/>
      <c r="AB750" s="23"/>
      <c r="AC750" s="23">
        <v>5.6221485137899997E-3</v>
      </c>
      <c r="AD750" s="23">
        <v>2.3357868194600001E-3</v>
      </c>
      <c r="AE750" s="7">
        <f t="shared" si="74"/>
        <v>3.9789676666249999E-3</v>
      </c>
      <c r="AF750" s="23">
        <v>6.90197944641E-3</v>
      </c>
      <c r="AG750" s="23">
        <v>6.1450004577600003E-3</v>
      </c>
      <c r="AH750" s="23"/>
      <c r="AI750" s="7">
        <v>4.2419433593800003E-3</v>
      </c>
      <c r="AJ750" s="8">
        <v>7.6560974121100004E-3</v>
      </c>
      <c r="AK750" s="7">
        <f t="shared" si="75"/>
        <v>6.2362551689149996E-3</v>
      </c>
      <c r="BF750" s="23">
        <v>730</v>
      </c>
      <c r="BG750" s="7">
        <v>1.9239783287050001E-3</v>
      </c>
      <c r="BH750" s="7">
        <v>1.855611801145E-3</v>
      </c>
      <c r="BI750" s="7">
        <v>1.7779350280759999E-3</v>
      </c>
      <c r="BJ750" s="7">
        <v>5.2350759506199999E-3</v>
      </c>
      <c r="BK750" s="7">
        <v>3.9789676666249999E-3</v>
      </c>
      <c r="BL750" s="7">
        <v>6.2362551689149996E-3</v>
      </c>
    </row>
    <row r="751" spans="1:64" x14ac:dyDescent="0.2">
      <c r="A751" s="21">
        <v>731</v>
      </c>
      <c r="B751" s="22">
        <v>1.8630027770999999E-3</v>
      </c>
      <c r="C751" s="23">
        <v>2.0291805267300001E-3</v>
      </c>
      <c r="D751" s="23">
        <v>3.0350685119600001E-3</v>
      </c>
      <c r="E751" s="23">
        <v>1.93405151367E-3</v>
      </c>
      <c r="F751" s="23"/>
      <c r="G751" s="7">
        <f t="shared" si="70"/>
        <v>2.215325832365E-3</v>
      </c>
      <c r="H751" s="23"/>
      <c r="I751" s="23"/>
      <c r="J751" s="23">
        <v>1.7180442810099999E-3</v>
      </c>
      <c r="K751" s="23"/>
      <c r="L751" s="23">
        <v>1.7180442810099999E-3</v>
      </c>
      <c r="M751" s="7">
        <f t="shared" si="71"/>
        <v>1.7180442810099999E-3</v>
      </c>
      <c r="N751" s="23">
        <v>1.8599033355699999E-3</v>
      </c>
      <c r="O751" s="23">
        <v>1.6841888427699999E-3</v>
      </c>
      <c r="P751" s="23">
        <v>1.87301635742E-3</v>
      </c>
      <c r="Q751" s="23">
        <v>1.8680095672599999E-3</v>
      </c>
      <c r="R751" s="24">
        <v>3.2238960266100002E-3</v>
      </c>
      <c r="S751" s="7">
        <f t="shared" si="72"/>
        <v>2.1018028259260002E-3</v>
      </c>
      <c r="T751" s="22"/>
      <c r="U751" s="23">
        <v>7.0898532867399999E-3</v>
      </c>
      <c r="V751" s="23"/>
      <c r="W751" s="23"/>
      <c r="X751" s="23">
        <v>3.9620399475099998E-3</v>
      </c>
      <c r="Y751" s="7">
        <f t="shared" si="73"/>
        <v>5.5259466171249999E-3</v>
      </c>
      <c r="Z751" s="23"/>
      <c r="AA751" s="23"/>
      <c r="AB751" s="23"/>
      <c r="AC751" s="23">
        <v>5.5007934570300001E-3</v>
      </c>
      <c r="AD751" s="23">
        <v>4.1668415069600001E-3</v>
      </c>
      <c r="AE751" s="7">
        <f t="shared" si="74"/>
        <v>4.8338174819950001E-3</v>
      </c>
      <c r="AF751" s="23">
        <v>5.4800510406500004E-3</v>
      </c>
      <c r="AG751" s="23">
        <v>6.1340332031199997E-3</v>
      </c>
      <c r="AH751" s="23"/>
      <c r="AI751" s="7">
        <v>1.46412849426E-3</v>
      </c>
      <c r="AJ751" s="8">
        <v>7.5080394744899996E-3</v>
      </c>
      <c r="AK751" s="7">
        <f t="shared" si="75"/>
        <v>5.1465630531300002E-3</v>
      </c>
      <c r="BF751" s="23">
        <v>731</v>
      </c>
      <c r="BG751" s="7">
        <v>2.215325832365E-3</v>
      </c>
      <c r="BH751" s="7">
        <v>1.7180442810099999E-3</v>
      </c>
      <c r="BI751" s="7">
        <v>2.1018028259260002E-3</v>
      </c>
      <c r="BJ751" s="7">
        <v>5.5259466171249999E-3</v>
      </c>
      <c r="BK751" s="7">
        <v>4.8338174819950001E-3</v>
      </c>
      <c r="BL751" s="7">
        <v>5.1465630531300002E-3</v>
      </c>
    </row>
    <row r="752" spans="1:64" x14ac:dyDescent="0.2">
      <c r="A752" s="21">
        <v>732</v>
      </c>
      <c r="B752" s="22">
        <v>2.1390914916999998E-3</v>
      </c>
      <c r="C752" s="23">
        <v>2.0048618316699999E-3</v>
      </c>
      <c r="D752" s="23">
        <v>1.82890892029E-3</v>
      </c>
      <c r="E752" s="23">
        <v>2.0329952240000001E-3</v>
      </c>
      <c r="F752" s="23"/>
      <c r="G752" s="7">
        <f t="shared" si="70"/>
        <v>2.0014643669149998E-3</v>
      </c>
      <c r="H752" s="23"/>
      <c r="I752" s="23"/>
      <c r="J752" s="23">
        <v>1.6551017761200001E-3</v>
      </c>
      <c r="K752" s="23"/>
      <c r="L752" s="23">
        <v>1.8310546875E-3</v>
      </c>
      <c r="M752" s="7">
        <f t="shared" si="71"/>
        <v>1.7430782318099999E-3</v>
      </c>
      <c r="N752" s="23">
        <v>1.86991691589E-3</v>
      </c>
      <c r="O752" s="23">
        <v>2.4991035461399999E-3</v>
      </c>
      <c r="P752" s="23">
        <v>1.6150474548299999E-3</v>
      </c>
      <c r="Q752" s="23">
        <v>2.0070075988800002E-3</v>
      </c>
      <c r="R752" s="24">
        <v>2.0339488983199998E-3</v>
      </c>
      <c r="S752" s="7">
        <f t="shared" si="72"/>
        <v>2.0050048828119996E-3</v>
      </c>
      <c r="T752" s="22"/>
      <c r="U752" s="23">
        <v>1.08828544617E-2</v>
      </c>
      <c r="V752" s="23"/>
      <c r="W752" s="23"/>
      <c r="X752" s="23">
        <v>3.8650035858199998E-3</v>
      </c>
      <c r="Y752" s="7">
        <f t="shared" si="73"/>
        <v>7.3739290237600005E-3</v>
      </c>
      <c r="Z752" s="23"/>
      <c r="AA752" s="23"/>
      <c r="AB752" s="23"/>
      <c r="AC752" s="23">
        <v>5.4860115051300002E-3</v>
      </c>
      <c r="AD752" s="23">
        <v>3.0531883239700002E-3</v>
      </c>
      <c r="AE752" s="7">
        <f t="shared" si="74"/>
        <v>4.2695999145500006E-3</v>
      </c>
      <c r="AF752" s="23">
        <v>4.8768520355200002E-3</v>
      </c>
      <c r="AG752" s="23">
        <v>6.0679912567099996E-3</v>
      </c>
      <c r="AH752" s="23"/>
      <c r="AI752" s="7">
        <v>6.1759948730500001E-3</v>
      </c>
      <c r="AJ752" s="8">
        <v>5.1739215850799998E-3</v>
      </c>
      <c r="AK752" s="7">
        <f t="shared" si="75"/>
        <v>5.5736899375900002E-3</v>
      </c>
      <c r="BF752" s="23">
        <v>732</v>
      </c>
      <c r="BG752" s="7">
        <v>2.0014643669149998E-3</v>
      </c>
      <c r="BH752" s="7">
        <v>1.7430782318099999E-3</v>
      </c>
      <c r="BI752" s="7">
        <v>2.0050048828119996E-3</v>
      </c>
      <c r="BJ752" s="7">
        <v>7.3739290237600005E-3</v>
      </c>
      <c r="BK752" s="7">
        <v>4.2695999145500006E-3</v>
      </c>
      <c r="BL752" s="7">
        <v>5.5736899375900002E-3</v>
      </c>
    </row>
    <row r="753" spans="1:64" x14ac:dyDescent="0.2">
      <c r="A753" s="21">
        <v>733</v>
      </c>
      <c r="B753" s="22">
        <v>2.3338794708300001E-3</v>
      </c>
      <c r="C753" s="23">
        <v>2.02894210815E-3</v>
      </c>
      <c r="D753" s="23">
        <v>2.30002403259E-3</v>
      </c>
      <c r="E753" s="23">
        <v>1.8601417541500001E-3</v>
      </c>
      <c r="F753" s="23"/>
      <c r="G753" s="7">
        <f t="shared" si="70"/>
        <v>2.1307468414300001E-3</v>
      </c>
      <c r="H753" s="23"/>
      <c r="I753" s="23"/>
      <c r="J753" s="23">
        <v>1.80077552795E-3</v>
      </c>
      <c r="K753" s="23"/>
      <c r="L753" s="23">
        <v>1.8270015716599999E-3</v>
      </c>
      <c r="M753" s="7">
        <f t="shared" si="71"/>
        <v>1.813888549805E-3</v>
      </c>
      <c r="N753" s="23">
        <v>1.2459754943799999E-3</v>
      </c>
      <c r="O753" s="23">
        <v>1.71184539795E-3</v>
      </c>
      <c r="P753" s="23">
        <v>1.79195404053E-3</v>
      </c>
      <c r="Q753" s="23">
        <v>1.71279907227E-3</v>
      </c>
      <c r="R753" s="24">
        <v>1.98101997375E-3</v>
      </c>
      <c r="S753" s="7">
        <f t="shared" si="72"/>
        <v>1.6887187957759999E-3</v>
      </c>
      <c r="T753" s="22"/>
      <c r="U753" s="23">
        <v>4.8141479492199999E-3</v>
      </c>
      <c r="V753" s="23"/>
      <c r="W753" s="23"/>
      <c r="X753" s="23">
        <v>2.1262168884299999E-3</v>
      </c>
      <c r="Y753" s="7">
        <f t="shared" si="73"/>
        <v>3.4701824188249999E-3</v>
      </c>
      <c r="Z753" s="23"/>
      <c r="AA753" s="23"/>
      <c r="AB753" s="23"/>
      <c r="AC753" s="23">
        <v>5.49697875977E-3</v>
      </c>
      <c r="AD753" s="23">
        <v>2.1228790283199998E-3</v>
      </c>
      <c r="AE753" s="7">
        <f t="shared" si="74"/>
        <v>3.8099288940450001E-3</v>
      </c>
      <c r="AF753" s="23">
        <v>4.89401817322E-3</v>
      </c>
      <c r="AG753" s="23">
        <v>6.0398578643799999E-3</v>
      </c>
      <c r="AH753" s="23"/>
      <c r="AI753" s="7">
        <v>1.4719963073700001E-3</v>
      </c>
      <c r="AJ753" s="8">
        <v>4.7888755798299997E-3</v>
      </c>
      <c r="AK753" s="7">
        <f t="shared" si="75"/>
        <v>4.2986869812000001E-3</v>
      </c>
      <c r="BF753" s="23">
        <v>733</v>
      </c>
      <c r="BG753" s="7">
        <v>2.1307468414300001E-3</v>
      </c>
      <c r="BH753" s="7">
        <v>1.813888549805E-3</v>
      </c>
      <c r="BI753" s="7">
        <v>1.6887187957759999E-3</v>
      </c>
      <c r="BJ753" s="7">
        <v>3.4701824188249999E-3</v>
      </c>
      <c r="BK753" s="7">
        <v>3.8099288940450001E-3</v>
      </c>
      <c r="BL753" s="7">
        <v>4.2986869812000001E-3</v>
      </c>
    </row>
    <row r="754" spans="1:64" x14ac:dyDescent="0.2">
      <c r="A754" s="21">
        <v>734</v>
      </c>
      <c r="B754" s="22">
        <v>2.0859241485600001E-3</v>
      </c>
      <c r="C754" s="23">
        <v>1.76787376404E-3</v>
      </c>
      <c r="D754" s="23">
        <v>1.8880367279099999E-3</v>
      </c>
      <c r="E754" s="23">
        <v>1.86204910278E-3</v>
      </c>
      <c r="F754" s="23"/>
      <c r="G754" s="7">
        <f t="shared" si="70"/>
        <v>1.9009709358224999E-3</v>
      </c>
      <c r="H754" s="23"/>
      <c r="I754" s="23"/>
      <c r="J754" s="23">
        <v>1.1940002441400001E-3</v>
      </c>
      <c r="K754" s="23"/>
      <c r="L754" s="23">
        <v>1.6238689422599999E-3</v>
      </c>
      <c r="M754" s="7">
        <f t="shared" si="71"/>
        <v>1.4089345932000001E-3</v>
      </c>
      <c r="N754" s="23">
        <v>1.8999576568600001E-3</v>
      </c>
      <c r="O754" s="23">
        <v>2.3589134216299998E-3</v>
      </c>
      <c r="P754" s="23">
        <v>1.81198120117E-3</v>
      </c>
      <c r="Q754" s="23">
        <v>2.01797485352E-3</v>
      </c>
      <c r="R754" s="24">
        <v>1.9681453704800001E-3</v>
      </c>
      <c r="S754" s="7">
        <f t="shared" si="72"/>
        <v>2.0113945007319998E-3</v>
      </c>
      <c r="T754" s="22"/>
      <c r="U754" s="23">
        <v>4.4159889221200002E-3</v>
      </c>
      <c r="V754" s="23"/>
      <c r="W754" s="23"/>
      <c r="X754" s="23">
        <v>2.0828247070300001E-3</v>
      </c>
      <c r="Y754" s="7">
        <f t="shared" si="73"/>
        <v>3.2494068145750002E-3</v>
      </c>
      <c r="Z754" s="23"/>
      <c r="AA754" s="23"/>
      <c r="AB754" s="23"/>
      <c r="AC754" s="23">
        <v>5.6431293487500004E-3</v>
      </c>
      <c r="AD754" s="23">
        <v>6.5460205078100003E-3</v>
      </c>
      <c r="AE754" s="7">
        <f t="shared" si="74"/>
        <v>6.0945749282799999E-3</v>
      </c>
      <c r="AF754" s="23">
        <v>8.2130432128900005E-3</v>
      </c>
      <c r="AG754" s="23">
        <v>6.1149597168000001E-3</v>
      </c>
      <c r="AH754" s="23"/>
      <c r="AI754" s="7">
        <v>2.8870105743399998E-3</v>
      </c>
      <c r="AJ754" s="8">
        <v>5.15198707581E-3</v>
      </c>
      <c r="AK754" s="7">
        <f t="shared" si="75"/>
        <v>5.5917501449600001E-3</v>
      </c>
      <c r="BF754" s="23">
        <v>734</v>
      </c>
      <c r="BG754" s="7">
        <v>1.9009709358224999E-3</v>
      </c>
      <c r="BH754" s="7">
        <v>1.4089345932000001E-3</v>
      </c>
      <c r="BI754" s="7">
        <v>2.0113945007319998E-3</v>
      </c>
      <c r="BJ754" s="7">
        <v>3.2494068145750002E-3</v>
      </c>
      <c r="BK754" s="7">
        <v>6.0945749282799999E-3</v>
      </c>
      <c r="BL754" s="7">
        <v>5.5917501449600001E-3</v>
      </c>
    </row>
    <row r="755" spans="1:64" x14ac:dyDescent="0.2">
      <c r="A755" s="21">
        <v>735</v>
      </c>
      <c r="B755" s="22">
        <v>2.1171569824200002E-3</v>
      </c>
      <c r="C755" s="23">
        <v>1.9440650939900001E-3</v>
      </c>
      <c r="D755" s="23">
        <v>1.2578964233400001E-3</v>
      </c>
      <c r="E755" s="23">
        <v>1.23906135559E-3</v>
      </c>
      <c r="F755" s="23"/>
      <c r="G755" s="7">
        <f t="shared" si="70"/>
        <v>1.639544963835E-3</v>
      </c>
      <c r="H755" s="23"/>
      <c r="I755" s="23"/>
      <c r="J755" s="23">
        <v>1.2300014495800001E-3</v>
      </c>
      <c r="K755" s="23"/>
      <c r="L755" s="23">
        <v>1.60908699036E-3</v>
      </c>
      <c r="M755" s="7">
        <f t="shared" si="71"/>
        <v>1.4195442199700001E-3</v>
      </c>
      <c r="N755" s="23">
        <v>1.8851757049600001E-3</v>
      </c>
      <c r="O755" s="23">
        <v>1.96695327759E-3</v>
      </c>
      <c r="P755" s="23">
        <v>1.83391571045E-3</v>
      </c>
      <c r="Q755" s="23">
        <v>1.85608863831E-3</v>
      </c>
      <c r="R755" s="24">
        <v>1.95622444153E-3</v>
      </c>
      <c r="S755" s="7">
        <f t="shared" si="72"/>
        <v>1.8996715545680002E-3</v>
      </c>
      <c r="T755" s="22"/>
      <c r="U755" s="23">
        <v>4.0040016174299996E-3</v>
      </c>
      <c r="V755" s="23"/>
      <c r="W755" s="23"/>
      <c r="X755" s="23">
        <v>2.0380020141600001E-3</v>
      </c>
      <c r="Y755" s="7">
        <f t="shared" si="73"/>
        <v>3.0210018157949999E-3</v>
      </c>
      <c r="Z755" s="23"/>
      <c r="AA755" s="23"/>
      <c r="AB755" s="23"/>
      <c r="AC755" s="23">
        <v>5.4638385772700004E-3</v>
      </c>
      <c r="AD755" s="23">
        <v>2.5558471679699999E-3</v>
      </c>
      <c r="AE755" s="7">
        <f t="shared" si="74"/>
        <v>4.0098428726200001E-3</v>
      </c>
      <c r="AF755" s="23">
        <v>6.1399936676000003E-3</v>
      </c>
      <c r="AG755" s="23">
        <v>5.0089359283400003E-3</v>
      </c>
      <c r="AH755" s="23"/>
      <c r="AI755" s="7">
        <v>1.45602226257E-3</v>
      </c>
      <c r="AJ755" s="8">
        <v>8.1479549407999993E-3</v>
      </c>
      <c r="AK755" s="7">
        <f t="shared" si="75"/>
        <v>5.1882266998275004E-3</v>
      </c>
      <c r="BF755" s="23">
        <v>735</v>
      </c>
      <c r="BG755" s="7">
        <v>1.639544963835E-3</v>
      </c>
      <c r="BH755" s="7">
        <v>1.4195442199700001E-3</v>
      </c>
      <c r="BI755" s="7">
        <v>1.8996715545680002E-3</v>
      </c>
      <c r="BJ755" s="7">
        <v>3.0210018157949999E-3</v>
      </c>
      <c r="BK755" s="7">
        <v>4.0098428726200001E-3</v>
      </c>
      <c r="BL755" s="7">
        <v>5.1882266998275004E-3</v>
      </c>
    </row>
    <row r="756" spans="1:64" x14ac:dyDescent="0.2">
      <c r="A756" s="21">
        <v>736</v>
      </c>
      <c r="B756" s="22">
        <v>1.8799304962199999E-3</v>
      </c>
      <c r="C756" s="23">
        <v>2.1131038665799999E-3</v>
      </c>
      <c r="D756" s="23">
        <v>1.9249916076700001E-3</v>
      </c>
      <c r="E756" s="23">
        <v>1.2738704681399999E-3</v>
      </c>
      <c r="F756" s="23"/>
      <c r="G756" s="7">
        <f t="shared" si="70"/>
        <v>1.7979741096524999E-3</v>
      </c>
      <c r="H756" s="23"/>
      <c r="I756" s="23"/>
      <c r="J756" s="23">
        <v>1.88994407654E-3</v>
      </c>
      <c r="K756" s="23"/>
      <c r="L756" s="23">
        <v>1.6520023345900001E-3</v>
      </c>
      <c r="M756" s="7">
        <f t="shared" si="71"/>
        <v>1.770973205565E-3</v>
      </c>
      <c r="N756" s="23">
        <v>1.68395042419E-3</v>
      </c>
      <c r="O756" s="23">
        <v>1.60598754883E-3</v>
      </c>
      <c r="P756" s="23">
        <v>1.73401832581E-3</v>
      </c>
      <c r="Q756" s="23">
        <v>1.78384780884E-3</v>
      </c>
      <c r="R756" s="24">
        <v>1.7027854919400001E-3</v>
      </c>
      <c r="S756" s="7">
        <f t="shared" si="72"/>
        <v>1.7021179199219999E-3</v>
      </c>
      <c r="T756" s="22"/>
      <c r="U756" s="23">
        <v>3.3588409423800001E-3</v>
      </c>
      <c r="V756" s="23"/>
      <c r="W756" s="23"/>
      <c r="X756" s="23">
        <v>3.3459663391100002E-3</v>
      </c>
      <c r="Y756" s="7">
        <f t="shared" si="73"/>
        <v>3.3524036407449999E-3</v>
      </c>
      <c r="Z756" s="23"/>
      <c r="AA756" s="23"/>
      <c r="AB756" s="23"/>
      <c r="AC756" s="23">
        <v>2.3169517517100001E-3</v>
      </c>
      <c r="AD756" s="23">
        <v>3.1399726867699998E-3</v>
      </c>
      <c r="AE756" s="7">
        <f t="shared" si="74"/>
        <v>2.7284622192399999E-3</v>
      </c>
      <c r="AF756" s="23">
        <v>7.3521137237500004E-3</v>
      </c>
      <c r="AG756" s="23">
        <v>6.0701370239300001E-3</v>
      </c>
      <c r="AH756" s="23"/>
      <c r="AI756" s="7">
        <v>2.9780864715599998E-3</v>
      </c>
      <c r="AJ756" s="8">
        <v>5.1498413085900004E-3</v>
      </c>
      <c r="AK756" s="7">
        <f t="shared" si="75"/>
        <v>5.3875446319575004E-3</v>
      </c>
      <c r="BF756" s="23">
        <v>736</v>
      </c>
      <c r="BG756" s="7">
        <v>1.7979741096524999E-3</v>
      </c>
      <c r="BH756" s="7">
        <v>1.770973205565E-3</v>
      </c>
      <c r="BI756" s="7">
        <v>1.7021179199219999E-3</v>
      </c>
      <c r="BJ756" s="7">
        <v>3.3524036407449999E-3</v>
      </c>
      <c r="BK756" s="7">
        <v>2.7284622192399999E-3</v>
      </c>
      <c r="BL756" s="7">
        <v>5.3875446319575004E-3</v>
      </c>
    </row>
    <row r="757" spans="1:64" x14ac:dyDescent="0.2">
      <c r="A757" s="21">
        <v>737</v>
      </c>
      <c r="B757" s="22">
        <v>2.4750232696500001E-3</v>
      </c>
      <c r="C757" s="23">
        <v>1.96194648743E-3</v>
      </c>
      <c r="D757" s="23">
        <v>2.3701190948500002E-3</v>
      </c>
      <c r="E757" s="23">
        <v>1.9018650054899999E-3</v>
      </c>
      <c r="F757" s="23"/>
      <c r="G757" s="7">
        <f t="shared" si="70"/>
        <v>2.1772384643549999E-3</v>
      </c>
      <c r="H757" s="23"/>
      <c r="I757" s="23"/>
      <c r="J757" s="23">
        <v>1.88994407654E-3</v>
      </c>
      <c r="K757" s="23"/>
      <c r="L757" s="23">
        <v>1.7511844634999999E-3</v>
      </c>
      <c r="M757" s="7">
        <f t="shared" si="71"/>
        <v>1.8205642700200001E-3</v>
      </c>
      <c r="N757" s="23">
        <v>1.85298919678E-3</v>
      </c>
      <c r="O757" s="23">
        <v>1.85084342957E-3</v>
      </c>
      <c r="P757" s="23">
        <v>1.2049674987800001E-3</v>
      </c>
      <c r="Q757" s="23">
        <v>2.0189285278299999E-3</v>
      </c>
      <c r="R757" s="24">
        <v>1.98411941528E-3</v>
      </c>
      <c r="S757" s="7">
        <f t="shared" si="72"/>
        <v>1.782369613648E-3</v>
      </c>
      <c r="T757" s="22"/>
      <c r="U757" s="23">
        <v>3.4658908844E-3</v>
      </c>
      <c r="V757" s="23"/>
      <c r="W757" s="23"/>
      <c r="X757" s="23">
        <v>3.0920505523699998E-3</v>
      </c>
      <c r="Y757" s="7">
        <f t="shared" si="73"/>
        <v>3.2789707183849999E-3</v>
      </c>
      <c r="Z757" s="23"/>
      <c r="AA757" s="23"/>
      <c r="AB757" s="23"/>
      <c r="AC757" s="23">
        <v>5.5129528045699998E-3</v>
      </c>
      <c r="AD757" s="23">
        <v>2.8209686279300002E-3</v>
      </c>
      <c r="AE757" s="7">
        <f t="shared" si="74"/>
        <v>4.1669607162500002E-3</v>
      </c>
      <c r="AF757" s="23">
        <v>6.1161518096900002E-3</v>
      </c>
      <c r="AG757" s="23">
        <v>6.0589313507100001E-3</v>
      </c>
      <c r="AH757" s="23"/>
      <c r="AI757" s="7">
        <v>1.46698951721E-3</v>
      </c>
      <c r="AJ757" s="8">
        <v>5.4500102996800004E-3</v>
      </c>
      <c r="AK757" s="7">
        <f t="shared" si="75"/>
        <v>4.7730207443225005E-3</v>
      </c>
      <c r="BF757" s="23">
        <v>737</v>
      </c>
      <c r="BG757" s="7">
        <v>2.1772384643549999E-3</v>
      </c>
      <c r="BH757" s="7">
        <v>1.8205642700200001E-3</v>
      </c>
      <c r="BI757" s="7">
        <v>1.782369613648E-3</v>
      </c>
      <c r="BJ757" s="7">
        <v>3.2789707183849999E-3</v>
      </c>
      <c r="BK757" s="7">
        <v>4.1669607162500002E-3</v>
      </c>
      <c r="BL757" s="7">
        <v>4.7730207443225005E-3</v>
      </c>
    </row>
    <row r="758" spans="1:64" x14ac:dyDescent="0.2">
      <c r="A758" s="21">
        <v>738</v>
      </c>
      <c r="B758" s="22">
        <v>2.3779869079600001E-3</v>
      </c>
      <c r="C758" s="23">
        <v>2.0020008087200001E-3</v>
      </c>
      <c r="D758" s="23">
        <v>1.8579959869400001E-3</v>
      </c>
      <c r="E758" s="23">
        <v>1.9049644470200001E-3</v>
      </c>
      <c r="F758" s="23"/>
      <c r="G758" s="7">
        <f t="shared" si="70"/>
        <v>2.0357370376599998E-3</v>
      </c>
      <c r="H758" s="23"/>
      <c r="I758" s="23"/>
      <c r="J758" s="23">
        <v>1.7740726470900001E-3</v>
      </c>
      <c r="K758" s="23"/>
      <c r="L758" s="23">
        <v>1.6138553619400001E-3</v>
      </c>
      <c r="M758" s="7">
        <f t="shared" si="71"/>
        <v>1.693964004515E-3</v>
      </c>
      <c r="N758" s="23">
        <v>1.6679763793899999E-3</v>
      </c>
      <c r="O758" s="23">
        <v>2.2850036621099999E-3</v>
      </c>
      <c r="P758" s="23">
        <v>1.20091438293E-3</v>
      </c>
      <c r="Q758" s="23">
        <v>1.9199848175E-3</v>
      </c>
      <c r="R758" s="24">
        <v>1.94716453552E-3</v>
      </c>
      <c r="S758" s="7">
        <f t="shared" si="72"/>
        <v>1.8042087554899998E-3</v>
      </c>
      <c r="T758" s="22"/>
      <c r="U758" s="23">
        <v>5.0041675567600004E-3</v>
      </c>
      <c r="V758" s="23"/>
      <c r="W758" s="23"/>
      <c r="X758" s="23">
        <v>3.53503227234E-3</v>
      </c>
      <c r="Y758" s="7">
        <f t="shared" si="73"/>
        <v>4.2695999145500006E-3</v>
      </c>
      <c r="Z758" s="23"/>
      <c r="AA758" s="23"/>
      <c r="AB758" s="23"/>
      <c r="AC758" s="23">
        <v>5.5100917816199996E-3</v>
      </c>
      <c r="AD758" s="23">
        <v>4.2099952697799998E-3</v>
      </c>
      <c r="AE758" s="7">
        <f t="shared" si="74"/>
        <v>4.8600435256999997E-3</v>
      </c>
      <c r="AF758" s="23">
        <v>7.1339607238800002E-3</v>
      </c>
      <c r="AG758" s="23">
        <v>6.1581134796099999E-3</v>
      </c>
      <c r="AH758" s="23"/>
      <c r="AI758" s="7">
        <v>3.6470890045199999E-3</v>
      </c>
      <c r="AJ758" s="8">
        <v>5.56898117065E-3</v>
      </c>
      <c r="AK758" s="7">
        <f t="shared" si="75"/>
        <v>5.627036094665E-3</v>
      </c>
      <c r="BF758" s="23">
        <v>738</v>
      </c>
      <c r="BG758" s="7">
        <v>2.0357370376599998E-3</v>
      </c>
      <c r="BH758" s="7">
        <v>1.693964004515E-3</v>
      </c>
      <c r="BI758" s="7">
        <v>1.8042087554899998E-3</v>
      </c>
      <c r="BJ758" s="7">
        <v>4.2695999145500006E-3</v>
      </c>
      <c r="BK758" s="7">
        <v>4.8600435256999997E-3</v>
      </c>
      <c r="BL758" s="7">
        <v>5.627036094665E-3</v>
      </c>
    </row>
    <row r="759" spans="1:64" x14ac:dyDescent="0.2">
      <c r="A759" s="21">
        <v>739</v>
      </c>
      <c r="B759" s="22">
        <v>1.7859935760500001E-3</v>
      </c>
      <c r="C759" s="23">
        <v>1.95693969727E-3</v>
      </c>
      <c r="D759" s="23">
        <v>1.9788742065400002E-3</v>
      </c>
      <c r="E759" s="23">
        <v>1.7931461334199999E-3</v>
      </c>
      <c r="F759" s="23"/>
      <c r="G759" s="7">
        <f t="shared" si="70"/>
        <v>1.8787384033199998E-3</v>
      </c>
      <c r="H759" s="23"/>
      <c r="I759" s="23"/>
      <c r="J759" s="23">
        <v>1.77383422852E-3</v>
      </c>
      <c r="K759" s="23"/>
      <c r="L759" s="23">
        <v>1.56188011169E-3</v>
      </c>
      <c r="M759" s="7">
        <f t="shared" si="71"/>
        <v>1.667857170105E-3</v>
      </c>
      <c r="N759" s="23">
        <v>1.6679763793899999E-3</v>
      </c>
      <c r="O759" s="23">
        <v>1.8618106842E-3</v>
      </c>
      <c r="P759" s="23">
        <v>1.85084342957E-3</v>
      </c>
      <c r="Q759" s="23">
        <v>1.88708305359E-3</v>
      </c>
      <c r="R759" s="24">
        <v>1.94191932678E-3</v>
      </c>
      <c r="S759" s="7">
        <f t="shared" si="72"/>
        <v>1.841926574706E-3</v>
      </c>
      <c r="T759" s="22"/>
      <c r="U759" s="23">
        <v>3.0570030212400002E-3</v>
      </c>
      <c r="V759" s="23"/>
      <c r="W759" s="23"/>
      <c r="X759" s="23">
        <v>6.2141418456999999E-3</v>
      </c>
      <c r="Y759" s="7">
        <f t="shared" si="73"/>
        <v>4.6355724334700005E-3</v>
      </c>
      <c r="Z759" s="23"/>
      <c r="AA759" s="23"/>
      <c r="AB759" s="23"/>
      <c r="AC759" s="23">
        <v>6.4918994903599998E-3</v>
      </c>
      <c r="AD759" s="23">
        <v>4.1418075561500001E-3</v>
      </c>
      <c r="AE759" s="7">
        <f t="shared" si="74"/>
        <v>5.3168535232549999E-3</v>
      </c>
      <c r="AF759" s="23">
        <v>4.67109680176E-3</v>
      </c>
      <c r="AG759" s="23">
        <v>4.6582221984899997E-3</v>
      </c>
      <c r="AH759" s="23"/>
      <c r="AI759" s="7">
        <v>1.8219947814900001E-3</v>
      </c>
      <c r="AJ759" s="8">
        <v>6.13594055176E-3</v>
      </c>
      <c r="AK759" s="7">
        <f t="shared" si="75"/>
        <v>4.3218135833750001E-3</v>
      </c>
      <c r="BF759" s="23">
        <v>739</v>
      </c>
      <c r="BG759" s="7">
        <v>1.8787384033199998E-3</v>
      </c>
      <c r="BH759" s="7">
        <v>1.667857170105E-3</v>
      </c>
      <c r="BI759" s="7">
        <v>1.841926574706E-3</v>
      </c>
      <c r="BJ759" s="7">
        <v>4.6355724334700005E-3</v>
      </c>
      <c r="BK759" s="7">
        <v>5.3168535232549999E-3</v>
      </c>
      <c r="BL759" s="7">
        <v>4.3218135833750001E-3</v>
      </c>
    </row>
    <row r="760" spans="1:64" x14ac:dyDescent="0.2">
      <c r="A760" s="21">
        <v>740</v>
      </c>
      <c r="B760" s="22">
        <v>2.4740695953400001E-3</v>
      </c>
      <c r="C760" s="23">
        <v>1.9328594207799999E-3</v>
      </c>
      <c r="D760" s="23">
        <v>1.91497802734E-3</v>
      </c>
      <c r="E760" s="23">
        <v>1.9440650939900001E-3</v>
      </c>
      <c r="F760" s="23"/>
      <c r="G760" s="7">
        <f t="shared" si="70"/>
        <v>2.0664930343624998E-3</v>
      </c>
      <c r="H760" s="23"/>
      <c r="I760" s="23"/>
      <c r="J760" s="23">
        <v>1.9960403442399999E-3</v>
      </c>
      <c r="K760" s="23"/>
      <c r="L760" s="23">
        <v>1.5709400176999999E-3</v>
      </c>
      <c r="M760" s="7">
        <f t="shared" si="71"/>
        <v>1.7834901809699998E-3</v>
      </c>
      <c r="N760" s="23">
        <v>2.2130012512200001E-3</v>
      </c>
      <c r="O760" s="23">
        <v>1.66201591492E-3</v>
      </c>
      <c r="P760" s="23">
        <v>2.0139217376699999E-3</v>
      </c>
      <c r="Q760" s="23">
        <v>1.9731521606400002E-3</v>
      </c>
      <c r="R760" s="24">
        <v>1.9659996032699999E-3</v>
      </c>
      <c r="S760" s="7">
        <f t="shared" si="72"/>
        <v>1.9656181335439998E-3</v>
      </c>
      <c r="T760" s="22"/>
      <c r="U760" s="23">
        <v>2.92086601257E-3</v>
      </c>
      <c r="V760" s="23"/>
      <c r="W760" s="23"/>
      <c r="X760" s="23">
        <v>4.0409564971900002E-3</v>
      </c>
      <c r="Y760" s="7">
        <f t="shared" si="73"/>
        <v>3.4809112548800001E-3</v>
      </c>
      <c r="Z760" s="23"/>
      <c r="AA760" s="23"/>
      <c r="AB760" s="23"/>
      <c r="AC760" s="23">
        <v>2.84814834595E-3</v>
      </c>
      <c r="AD760" s="23">
        <v>2.9199123382600001E-3</v>
      </c>
      <c r="AE760" s="7">
        <f t="shared" si="74"/>
        <v>2.8840303421049998E-3</v>
      </c>
      <c r="AF760" s="23">
        <v>4.6689510345500002E-3</v>
      </c>
      <c r="AG760" s="23">
        <v>5.3989887237500004E-3</v>
      </c>
      <c r="AH760" s="23"/>
      <c r="AI760" s="7">
        <v>3.6649703979499998E-3</v>
      </c>
      <c r="AJ760" s="8">
        <v>6.3641071319600001E-3</v>
      </c>
      <c r="AK760" s="7">
        <f t="shared" si="75"/>
        <v>5.0242543220524998E-3</v>
      </c>
      <c r="BF760" s="23">
        <v>740</v>
      </c>
      <c r="BG760" s="7">
        <v>2.0664930343624998E-3</v>
      </c>
      <c r="BH760" s="7">
        <v>1.7834901809699998E-3</v>
      </c>
      <c r="BI760" s="7">
        <v>1.9656181335439998E-3</v>
      </c>
      <c r="BJ760" s="7">
        <v>3.4809112548800001E-3</v>
      </c>
      <c r="BK760" s="7">
        <v>2.8840303421049998E-3</v>
      </c>
      <c r="BL760" s="7">
        <v>5.0242543220524998E-3</v>
      </c>
    </row>
    <row r="761" spans="1:64" x14ac:dyDescent="0.2">
      <c r="A761" s="21">
        <v>741</v>
      </c>
      <c r="B761" s="22">
        <v>2.06398963928E-3</v>
      </c>
      <c r="C761" s="23">
        <v>1.9128322601299999E-3</v>
      </c>
      <c r="D761" s="23">
        <v>1.95002555847E-3</v>
      </c>
      <c r="E761" s="23">
        <v>1.8830299377400001E-3</v>
      </c>
      <c r="F761" s="23"/>
      <c r="G761" s="7">
        <f t="shared" si="70"/>
        <v>1.952469348905E-3</v>
      </c>
      <c r="H761" s="23"/>
      <c r="I761" s="23"/>
      <c r="J761" s="23">
        <v>1.92594528198E-3</v>
      </c>
      <c r="K761" s="23"/>
      <c r="L761" s="23">
        <v>1.6019344329799999E-3</v>
      </c>
      <c r="M761" s="7">
        <f t="shared" si="71"/>
        <v>1.7639398574799999E-3</v>
      </c>
      <c r="N761" s="23">
        <v>2.30002403259E-3</v>
      </c>
      <c r="O761" s="23">
        <v>1.7600059509299999E-3</v>
      </c>
      <c r="P761" s="23">
        <v>1.96504592896E-3</v>
      </c>
      <c r="Q761" s="23">
        <v>2.0430088043200002E-3</v>
      </c>
      <c r="R761" s="24">
        <v>1.8789768219E-3</v>
      </c>
      <c r="S761" s="7">
        <f t="shared" si="72"/>
        <v>1.98941230774E-3</v>
      </c>
      <c r="T761" s="22"/>
      <c r="U761" s="23">
        <v>2.8789043426499998E-3</v>
      </c>
      <c r="V761" s="23"/>
      <c r="W761" s="23"/>
      <c r="X761" s="23">
        <v>5.47194480896E-3</v>
      </c>
      <c r="Y761" s="7">
        <f t="shared" si="73"/>
        <v>4.1754245758049997E-3</v>
      </c>
      <c r="Z761" s="23"/>
      <c r="AA761" s="23"/>
      <c r="AB761" s="23"/>
      <c r="AC761" s="23">
        <v>6.1948299408000002E-3</v>
      </c>
      <c r="AD761" s="23">
        <v>2.1719932556200001E-3</v>
      </c>
      <c r="AE761" s="7">
        <f t="shared" si="74"/>
        <v>4.1834115982100004E-3</v>
      </c>
      <c r="AF761" s="23">
        <v>4.8859119415300004E-3</v>
      </c>
      <c r="AG761" s="23">
        <v>4.8551559448199999E-3</v>
      </c>
      <c r="AH761" s="23"/>
      <c r="AI761" s="7">
        <v>2.2468566894499999E-3</v>
      </c>
      <c r="AJ761" s="8">
        <v>7.2588920593300004E-3</v>
      </c>
      <c r="AK761" s="7">
        <f t="shared" si="75"/>
        <v>4.8117041587824993E-3</v>
      </c>
      <c r="BF761" s="23">
        <v>741</v>
      </c>
      <c r="BG761" s="7">
        <v>1.952469348905E-3</v>
      </c>
      <c r="BH761" s="7">
        <v>1.7639398574799999E-3</v>
      </c>
      <c r="BI761" s="7">
        <v>1.98941230774E-3</v>
      </c>
      <c r="BJ761" s="7">
        <v>4.1754245758049997E-3</v>
      </c>
      <c r="BK761" s="7">
        <v>4.1834115982100004E-3</v>
      </c>
      <c r="BL761" s="7">
        <v>4.8117041587824993E-3</v>
      </c>
    </row>
    <row r="762" spans="1:64" x14ac:dyDescent="0.2">
      <c r="A762" s="21">
        <v>742</v>
      </c>
      <c r="B762" s="22">
        <v>1.87516212463E-3</v>
      </c>
      <c r="C762" s="23">
        <v>2.1519660949700001E-3</v>
      </c>
      <c r="D762" s="23">
        <v>2.11191177368E-3</v>
      </c>
      <c r="E762" s="23">
        <v>1.6548633575399999E-3</v>
      </c>
      <c r="F762" s="23"/>
      <c r="G762" s="7">
        <f t="shared" si="70"/>
        <v>1.9484758377050001E-3</v>
      </c>
      <c r="H762" s="23"/>
      <c r="I762" s="23"/>
      <c r="J762" s="23">
        <v>1.8999576568600001E-3</v>
      </c>
      <c r="K762" s="23"/>
      <c r="L762" s="23">
        <v>1.7189979553200001E-3</v>
      </c>
      <c r="M762" s="7">
        <f t="shared" si="71"/>
        <v>1.8094778060900002E-3</v>
      </c>
      <c r="N762" s="23">
        <v>2.0968914031999999E-3</v>
      </c>
      <c r="O762" s="23">
        <v>1.75905227661E-3</v>
      </c>
      <c r="P762" s="23">
        <v>1.9211769104000001E-3</v>
      </c>
      <c r="Q762" s="23">
        <v>1.7938613891599999E-3</v>
      </c>
      <c r="R762" s="24">
        <v>1.9249916076700001E-3</v>
      </c>
      <c r="S762" s="7">
        <f t="shared" si="72"/>
        <v>1.8991947174079999E-3</v>
      </c>
      <c r="T762" s="22"/>
      <c r="U762" s="23">
        <v>2.7639865875200001E-3</v>
      </c>
      <c r="V762" s="23"/>
      <c r="W762" s="23"/>
      <c r="X762" s="23">
        <v>3.4117698669400001E-3</v>
      </c>
      <c r="Y762" s="7">
        <f t="shared" si="73"/>
        <v>3.0878782272300001E-3</v>
      </c>
      <c r="Z762" s="23"/>
      <c r="AA762" s="23"/>
      <c r="AB762" s="23"/>
      <c r="AC762" s="23">
        <v>5.9158802032500003E-3</v>
      </c>
      <c r="AD762" s="23">
        <v>6.85214996338E-3</v>
      </c>
      <c r="AE762" s="7">
        <f t="shared" si="74"/>
        <v>6.3840150833150006E-3</v>
      </c>
      <c r="AF762" s="23">
        <v>6.6950321197499999E-3</v>
      </c>
      <c r="AG762" s="23">
        <v>6.2029361724899998E-3</v>
      </c>
      <c r="AH762" s="23"/>
      <c r="AI762" s="7">
        <v>3.61490249634E-3</v>
      </c>
      <c r="AJ762" s="8">
        <v>6.27183914185E-3</v>
      </c>
      <c r="AK762" s="7">
        <f t="shared" si="75"/>
        <v>5.6961774826074993E-3</v>
      </c>
      <c r="BF762" s="23">
        <v>742</v>
      </c>
      <c r="BG762" s="7">
        <v>1.9484758377050001E-3</v>
      </c>
      <c r="BH762" s="7">
        <v>1.8094778060900002E-3</v>
      </c>
      <c r="BI762" s="7">
        <v>1.8991947174079999E-3</v>
      </c>
      <c r="BJ762" s="7">
        <v>3.0878782272300001E-3</v>
      </c>
      <c r="BK762" s="7">
        <v>6.3840150833150006E-3</v>
      </c>
      <c r="BL762" s="7">
        <v>5.6961774826074993E-3</v>
      </c>
    </row>
    <row r="763" spans="1:64" x14ac:dyDescent="0.2">
      <c r="A763" s="21">
        <v>743</v>
      </c>
      <c r="B763" s="22">
        <v>1.7859935760500001E-3</v>
      </c>
      <c r="C763" s="23">
        <v>1.91497802734E-3</v>
      </c>
      <c r="D763" s="23">
        <v>1.97505950928E-3</v>
      </c>
      <c r="E763" s="23">
        <v>4.9200057983399999E-3</v>
      </c>
      <c r="F763" s="23"/>
      <c r="G763" s="7">
        <f t="shared" si="70"/>
        <v>2.6490092277524999E-3</v>
      </c>
      <c r="H763" s="23"/>
      <c r="I763" s="23"/>
      <c r="J763" s="23">
        <v>1.90401077271E-3</v>
      </c>
      <c r="K763" s="23"/>
      <c r="L763" s="23">
        <v>1.9071102142299999E-3</v>
      </c>
      <c r="M763" s="7">
        <f t="shared" si="71"/>
        <v>1.9055604934699998E-3</v>
      </c>
      <c r="N763" s="23">
        <v>7.7400207519499999E-3</v>
      </c>
      <c r="O763" s="23">
        <v>2.0151138305700002E-3</v>
      </c>
      <c r="P763" s="23">
        <v>4.8391819000200001E-3</v>
      </c>
      <c r="Q763" s="23">
        <v>1.9240379333499999E-3</v>
      </c>
      <c r="R763" s="24">
        <v>1.93905830383E-3</v>
      </c>
      <c r="S763" s="7">
        <f t="shared" si="72"/>
        <v>3.6914825439440004E-3</v>
      </c>
      <c r="T763" s="22"/>
      <c r="U763" s="23">
        <v>6.5889358520499998E-3</v>
      </c>
      <c r="V763" s="23"/>
      <c r="W763" s="23"/>
      <c r="X763" s="23">
        <v>3.1628608703600002E-3</v>
      </c>
      <c r="Y763" s="7">
        <f t="shared" si="73"/>
        <v>4.875898361205E-3</v>
      </c>
      <c r="Z763" s="23"/>
      <c r="AA763" s="23"/>
      <c r="AB763" s="23"/>
      <c r="AC763" s="23">
        <v>8.0659389495799996E-3</v>
      </c>
      <c r="AD763" s="23">
        <v>4.2328834533700002E-3</v>
      </c>
      <c r="AE763" s="7">
        <f t="shared" si="74"/>
        <v>6.1494112014750003E-3</v>
      </c>
      <c r="AF763" s="23">
        <v>8.2638263702400003E-3</v>
      </c>
      <c r="AG763" s="23">
        <v>6.8988800048799996E-3</v>
      </c>
      <c r="AH763" s="23"/>
      <c r="AI763" s="7">
        <v>1.7249584198000001E-3</v>
      </c>
      <c r="AJ763" s="8">
        <v>5.8629512786899998E-3</v>
      </c>
      <c r="AK763" s="7">
        <f t="shared" si="75"/>
        <v>5.6876540184024995E-3</v>
      </c>
      <c r="BF763" s="23">
        <v>743</v>
      </c>
      <c r="BG763" s="7">
        <v>2.6490092277524999E-3</v>
      </c>
      <c r="BH763" s="7">
        <v>1.9055604934699998E-3</v>
      </c>
      <c r="BI763" s="7">
        <v>3.6914825439440004E-3</v>
      </c>
      <c r="BJ763" s="7">
        <v>4.875898361205E-3</v>
      </c>
      <c r="BK763" s="7">
        <v>6.1494112014750003E-3</v>
      </c>
      <c r="BL763" s="7">
        <v>5.6876540184024995E-3</v>
      </c>
    </row>
    <row r="764" spans="1:64" x14ac:dyDescent="0.2">
      <c r="A764" s="21">
        <v>744</v>
      </c>
      <c r="B764" s="22">
        <v>1.95002555847E-3</v>
      </c>
      <c r="C764" s="23">
        <v>2.4950504303E-3</v>
      </c>
      <c r="D764" s="23">
        <v>6.6161155700700004E-3</v>
      </c>
      <c r="E764" s="23">
        <v>1.8680095672599999E-3</v>
      </c>
      <c r="F764" s="23"/>
      <c r="G764" s="7">
        <f t="shared" si="70"/>
        <v>3.2323002815249999E-3</v>
      </c>
      <c r="H764" s="23"/>
      <c r="I764" s="23"/>
      <c r="J764" s="23">
        <v>6.7949295043900002E-3</v>
      </c>
      <c r="K764" s="23"/>
      <c r="L764" s="23">
        <v>1.6160011291500001E-3</v>
      </c>
      <c r="M764" s="7">
        <f t="shared" si="71"/>
        <v>4.2054653167700002E-3</v>
      </c>
      <c r="N764" s="23">
        <v>2.1541118621799999E-3</v>
      </c>
      <c r="O764" s="23">
        <v>1.67512893677E-3</v>
      </c>
      <c r="P764" s="23">
        <v>1.2469291687000001E-3</v>
      </c>
      <c r="Q764" s="23">
        <v>2.0339488983199998E-3</v>
      </c>
      <c r="R764" s="24">
        <v>2.3419857025099998E-3</v>
      </c>
      <c r="S764" s="7">
        <f t="shared" si="72"/>
        <v>1.890420913696E-3</v>
      </c>
      <c r="T764" s="22"/>
      <c r="U764" s="23">
        <v>5.3429603576700003E-3</v>
      </c>
      <c r="V764" s="23"/>
      <c r="W764" s="23"/>
      <c r="X764" s="23">
        <v>5.5358409881600002E-3</v>
      </c>
      <c r="Y764" s="7">
        <f t="shared" si="73"/>
        <v>5.4394006729150002E-3</v>
      </c>
      <c r="Z764" s="23"/>
      <c r="AA764" s="23"/>
      <c r="AB764" s="23"/>
      <c r="AC764" s="23">
        <v>4.48799133301E-3</v>
      </c>
      <c r="AD764" s="23">
        <v>7.3750019073499998E-3</v>
      </c>
      <c r="AE764" s="7">
        <f t="shared" si="74"/>
        <v>5.9314966201799999E-3</v>
      </c>
      <c r="AF764" s="23">
        <v>1.11651420593E-2</v>
      </c>
      <c r="AG764" s="23">
        <v>6.1249732971200002E-3</v>
      </c>
      <c r="AH764" s="23"/>
      <c r="AI764" s="7">
        <v>3.8001537322999998E-3</v>
      </c>
      <c r="AJ764" s="8">
        <v>6.3130855560300002E-3</v>
      </c>
      <c r="AK764" s="7">
        <f t="shared" si="75"/>
        <v>6.8508386611874994E-3</v>
      </c>
      <c r="BF764" s="23">
        <v>744</v>
      </c>
      <c r="BG764" s="7">
        <v>3.2323002815249999E-3</v>
      </c>
      <c r="BH764" s="7">
        <v>4.2054653167700002E-3</v>
      </c>
      <c r="BI764" s="7">
        <v>1.890420913696E-3</v>
      </c>
      <c r="BJ764" s="7">
        <v>5.4394006729150002E-3</v>
      </c>
      <c r="BK764" s="7">
        <v>5.9314966201799999E-3</v>
      </c>
      <c r="BL764" s="7">
        <v>6.8508386611874994E-3</v>
      </c>
    </row>
    <row r="765" spans="1:64" x14ac:dyDescent="0.2">
      <c r="A765" s="21">
        <v>745</v>
      </c>
      <c r="B765" s="22">
        <v>2.0730495452900002E-3</v>
      </c>
      <c r="C765" s="23">
        <v>2.00605392456E-3</v>
      </c>
      <c r="D765" s="23">
        <v>1.9371509551999999E-3</v>
      </c>
      <c r="E765" s="23">
        <v>1.8079280853300001E-3</v>
      </c>
      <c r="F765" s="23"/>
      <c r="G765" s="7">
        <f t="shared" si="70"/>
        <v>1.9560456275949998E-3</v>
      </c>
      <c r="H765" s="23"/>
      <c r="I765" s="23"/>
      <c r="J765" s="23">
        <v>1.72591209412E-3</v>
      </c>
      <c r="K765" s="23"/>
      <c r="L765" s="23">
        <v>1.6968250274699999E-3</v>
      </c>
      <c r="M765" s="7">
        <f t="shared" si="71"/>
        <v>1.7113685607949999E-3</v>
      </c>
      <c r="N765" s="23">
        <v>2.0239353179899999E-3</v>
      </c>
      <c r="O765" s="23">
        <v>1.77001953125E-3</v>
      </c>
      <c r="P765" s="23">
        <v>1.7960071563699999E-3</v>
      </c>
      <c r="Q765" s="23">
        <v>1.7461776733400001E-3</v>
      </c>
      <c r="R765" s="24">
        <v>2.0408630371099999E-3</v>
      </c>
      <c r="S765" s="7">
        <f t="shared" si="72"/>
        <v>1.8754005432120001E-3</v>
      </c>
      <c r="T765" s="22"/>
      <c r="U765" s="23">
        <v>4.9049854278599998E-3</v>
      </c>
      <c r="V765" s="23"/>
      <c r="W765" s="23"/>
      <c r="X765" s="23">
        <v>3.5920143127399998E-3</v>
      </c>
      <c r="Y765" s="7">
        <f t="shared" si="73"/>
        <v>4.2484998702999998E-3</v>
      </c>
      <c r="Z765" s="23"/>
      <c r="AA765" s="23"/>
      <c r="AB765" s="23"/>
      <c r="AC765" s="23">
        <v>6.0510635375999999E-3</v>
      </c>
      <c r="AD765" s="23">
        <v>1.07970237732E-2</v>
      </c>
      <c r="AE765" s="7">
        <f t="shared" si="74"/>
        <v>8.4240436554000007E-3</v>
      </c>
      <c r="AF765" s="23">
        <v>1.35018825531E-2</v>
      </c>
      <c r="AG765" s="23">
        <v>6.1738491058299996E-3</v>
      </c>
      <c r="AH765" s="23"/>
      <c r="AI765" s="7">
        <v>1.4622211456299999E-3</v>
      </c>
      <c r="AJ765" s="8">
        <v>6.3529014587400002E-3</v>
      </c>
      <c r="AK765" s="7">
        <f t="shared" si="75"/>
        <v>6.8727135658250005E-3</v>
      </c>
      <c r="BF765" s="23">
        <v>745</v>
      </c>
      <c r="BG765" s="7">
        <v>1.9560456275949998E-3</v>
      </c>
      <c r="BH765" s="7">
        <v>1.7113685607949999E-3</v>
      </c>
      <c r="BI765" s="7">
        <v>1.8754005432120001E-3</v>
      </c>
      <c r="BJ765" s="7">
        <v>4.2484998702999998E-3</v>
      </c>
      <c r="BK765" s="7">
        <v>8.4240436554000007E-3</v>
      </c>
      <c r="BL765" s="7">
        <v>6.8727135658250005E-3</v>
      </c>
    </row>
    <row r="766" spans="1:64" x14ac:dyDescent="0.2">
      <c r="A766" s="21">
        <v>746</v>
      </c>
      <c r="B766" s="22">
        <v>2.00295448303E-3</v>
      </c>
      <c r="C766" s="23">
        <v>1.9497871398899999E-3</v>
      </c>
      <c r="D766" s="23">
        <v>1.6450881958E-3</v>
      </c>
      <c r="E766" s="23">
        <v>1.87587738037E-3</v>
      </c>
      <c r="F766" s="23"/>
      <c r="G766" s="7">
        <f t="shared" si="70"/>
        <v>1.8684267997724998E-3</v>
      </c>
      <c r="H766" s="23"/>
      <c r="I766" s="23"/>
      <c r="J766" s="23">
        <v>1.8248558044400001E-3</v>
      </c>
      <c r="K766" s="23"/>
      <c r="L766" s="23">
        <v>1.8949508667E-3</v>
      </c>
      <c r="M766" s="7">
        <f t="shared" si="71"/>
        <v>1.8599033355700002E-3</v>
      </c>
      <c r="N766" s="23">
        <v>1.62887573242E-3</v>
      </c>
      <c r="O766" s="23">
        <v>1.77597999573E-3</v>
      </c>
      <c r="P766" s="23">
        <v>1.8820762634299999E-3</v>
      </c>
      <c r="Q766" s="23">
        <v>1.9512176513699999E-3</v>
      </c>
      <c r="R766" s="24">
        <v>1.9869804382300002E-3</v>
      </c>
      <c r="S766" s="7">
        <f t="shared" si="72"/>
        <v>1.845026016236E-3</v>
      </c>
      <c r="T766" s="22"/>
      <c r="U766" s="23">
        <v>3.9741992950399997E-3</v>
      </c>
      <c r="V766" s="23"/>
      <c r="W766" s="23"/>
      <c r="X766" s="23">
        <v>3.6199092865000001E-3</v>
      </c>
      <c r="Y766" s="7">
        <f t="shared" si="73"/>
        <v>3.7970542907699999E-3</v>
      </c>
      <c r="Z766" s="23"/>
      <c r="AA766" s="23"/>
      <c r="AB766" s="23"/>
      <c r="AC766" s="23">
        <v>2.59280204773E-3</v>
      </c>
      <c r="AD766" s="23">
        <v>9.0339183807400004E-3</v>
      </c>
      <c r="AE766" s="7">
        <f t="shared" si="74"/>
        <v>5.8133602142350005E-3</v>
      </c>
      <c r="AF766" s="23">
        <v>6.2949657440199997E-3</v>
      </c>
      <c r="AG766" s="23">
        <v>6.15215301514E-3</v>
      </c>
      <c r="AH766" s="23"/>
      <c r="AI766" s="7">
        <v>3.0138492584200001E-3</v>
      </c>
      <c r="AJ766" s="8">
        <v>5.1908493042000002E-3</v>
      </c>
      <c r="AK766" s="7">
        <f t="shared" si="75"/>
        <v>5.1629543304449995E-3</v>
      </c>
      <c r="BF766" s="23">
        <v>746</v>
      </c>
      <c r="BG766" s="7">
        <v>1.8684267997724998E-3</v>
      </c>
      <c r="BH766" s="7">
        <v>1.8599033355700002E-3</v>
      </c>
      <c r="BI766" s="7">
        <v>1.845026016236E-3</v>
      </c>
      <c r="BJ766" s="7">
        <v>3.7970542907699999E-3</v>
      </c>
      <c r="BK766" s="7">
        <v>5.8133602142350005E-3</v>
      </c>
      <c r="BL766" s="7">
        <v>5.1629543304449995E-3</v>
      </c>
    </row>
    <row r="767" spans="1:64" x14ac:dyDescent="0.2">
      <c r="A767" s="21">
        <v>747</v>
      </c>
      <c r="B767" s="22">
        <v>1.95693969727E-3</v>
      </c>
      <c r="C767" s="23">
        <v>1.96194648743E-3</v>
      </c>
      <c r="D767" s="23">
        <v>1.60002708435E-3</v>
      </c>
      <c r="E767" s="23">
        <v>2.0151138305700002E-3</v>
      </c>
      <c r="F767" s="23"/>
      <c r="G767" s="7">
        <f t="shared" si="70"/>
        <v>1.883506774905E-3</v>
      </c>
      <c r="H767" s="23"/>
      <c r="I767" s="23"/>
      <c r="J767" s="23">
        <v>1.87301635742E-3</v>
      </c>
      <c r="K767" s="23"/>
      <c r="L767" s="23">
        <v>1.57284736633E-3</v>
      </c>
      <c r="M767" s="7">
        <f t="shared" si="71"/>
        <v>1.722931861875E-3</v>
      </c>
      <c r="N767" s="23">
        <v>1.9991397857699999E-3</v>
      </c>
      <c r="O767" s="23">
        <v>1.8599033355699999E-3</v>
      </c>
      <c r="P767" s="23">
        <v>1.4300346374500001E-3</v>
      </c>
      <c r="Q767" s="23">
        <v>2.0477771759000001E-3</v>
      </c>
      <c r="R767" s="24">
        <v>1.2989044189499999E-3</v>
      </c>
      <c r="S767" s="7">
        <f t="shared" si="72"/>
        <v>1.7271518707280002E-3</v>
      </c>
      <c r="T767" s="22"/>
      <c r="U767" s="23">
        <v>6.2799453735399996E-3</v>
      </c>
      <c r="V767" s="23"/>
      <c r="W767" s="23"/>
      <c r="X767" s="23">
        <v>4.1849613189699998E-3</v>
      </c>
      <c r="Y767" s="7">
        <f t="shared" si="73"/>
        <v>5.2324533462550001E-3</v>
      </c>
      <c r="Z767" s="23"/>
      <c r="AA767" s="23"/>
      <c r="AB767" s="23"/>
      <c r="AC767" s="23">
        <v>6.5140724182099997E-3</v>
      </c>
      <c r="AD767" s="23">
        <v>8.34703445435E-3</v>
      </c>
      <c r="AE767" s="7">
        <f t="shared" si="74"/>
        <v>7.4305534362799994E-3</v>
      </c>
      <c r="AF767" s="23">
        <v>4.8799514770499998E-3</v>
      </c>
      <c r="AG767" s="23">
        <v>4.8439502716099998E-3</v>
      </c>
      <c r="AH767" s="23"/>
      <c r="AI767" s="7">
        <v>1.35397911072E-3</v>
      </c>
      <c r="AJ767" s="8">
        <v>7.14993476868E-3</v>
      </c>
      <c r="AK767" s="7">
        <f t="shared" si="75"/>
        <v>4.5569539070150003E-3</v>
      </c>
      <c r="BF767" s="23">
        <v>747</v>
      </c>
      <c r="BG767" s="7">
        <v>1.883506774905E-3</v>
      </c>
      <c r="BH767" s="7">
        <v>1.722931861875E-3</v>
      </c>
      <c r="BI767" s="7">
        <v>1.7271518707280002E-3</v>
      </c>
      <c r="BJ767" s="7">
        <v>5.2324533462550001E-3</v>
      </c>
      <c r="BK767" s="7">
        <v>7.4305534362799994E-3</v>
      </c>
      <c r="BL767" s="7">
        <v>4.5569539070150003E-3</v>
      </c>
    </row>
    <row r="768" spans="1:64" x14ac:dyDescent="0.2">
      <c r="A768" s="21">
        <v>748</v>
      </c>
      <c r="B768" s="22">
        <v>1.8770694732700001E-3</v>
      </c>
      <c r="C768" s="23">
        <v>1.94215774536E-3</v>
      </c>
      <c r="D768" s="23">
        <v>1.6100406646699999E-3</v>
      </c>
      <c r="E768" s="23">
        <v>2.0120143890400002E-3</v>
      </c>
      <c r="F768" s="23"/>
      <c r="G768" s="7">
        <f t="shared" si="70"/>
        <v>1.860320568085E-3</v>
      </c>
      <c r="H768" s="23"/>
      <c r="I768" s="23"/>
      <c r="J768" s="23">
        <v>1.87587738037E-3</v>
      </c>
      <c r="K768" s="23"/>
      <c r="L768" s="23">
        <v>1.70087814331E-3</v>
      </c>
      <c r="M768" s="7">
        <f t="shared" si="71"/>
        <v>1.78837776184E-3</v>
      </c>
      <c r="N768" s="23">
        <v>1.88994407654E-3</v>
      </c>
      <c r="O768" s="23">
        <v>1.7349720001199999E-3</v>
      </c>
      <c r="P768" s="23">
        <v>1.2519359588600001E-3</v>
      </c>
      <c r="Q768" s="23">
        <v>2.1040439605700002E-3</v>
      </c>
      <c r="R768" s="24">
        <v>1.84416770935E-3</v>
      </c>
      <c r="S768" s="7">
        <f t="shared" si="72"/>
        <v>1.7650127410880003E-3</v>
      </c>
      <c r="T768" s="22"/>
      <c r="U768" s="23">
        <v>3.58486175537E-3</v>
      </c>
      <c r="V768" s="23"/>
      <c r="W768" s="23"/>
      <c r="X768" s="23">
        <v>3.5111904144299998E-3</v>
      </c>
      <c r="Y768" s="7">
        <f t="shared" si="73"/>
        <v>3.5480260848999999E-3</v>
      </c>
      <c r="Z768" s="23"/>
      <c r="AA768" s="23"/>
      <c r="AB768" s="23"/>
      <c r="AC768" s="23">
        <v>3.2439231872600002E-3</v>
      </c>
      <c r="AD768" s="23">
        <v>5.5761337280299996E-3</v>
      </c>
      <c r="AE768" s="7">
        <f t="shared" si="74"/>
        <v>4.4100284576449999E-3</v>
      </c>
      <c r="AF768" s="23">
        <v>5.9831142425500004E-3</v>
      </c>
      <c r="AG768" s="23">
        <v>6.0760974884000001E-3</v>
      </c>
      <c r="AH768" s="23"/>
      <c r="AI768" s="7">
        <v>4.0497779846200002E-3</v>
      </c>
      <c r="AJ768" s="8">
        <v>5.7680606841999998E-3</v>
      </c>
      <c r="AK768" s="7">
        <f t="shared" si="75"/>
        <v>5.4692625999425001E-3</v>
      </c>
      <c r="BF768" s="23">
        <v>748</v>
      </c>
      <c r="BG768" s="7">
        <v>1.860320568085E-3</v>
      </c>
      <c r="BH768" s="7">
        <v>1.78837776184E-3</v>
      </c>
      <c r="BI768" s="7">
        <v>1.7650127410880003E-3</v>
      </c>
      <c r="BJ768" s="7">
        <v>3.5480260848999999E-3</v>
      </c>
      <c r="BK768" s="7">
        <v>4.4100284576449999E-3</v>
      </c>
      <c r="BL768" s="7">
        <v>5.4692625999425001E-3</v>
      </c>
    </row>
    <row r="769" spans="1:64" x14ac:dyDescent="0.2">
      <c r="A769" s="21">
        <v>749</v>
      </c>
      <c r="B769" s="22">
        <v>2.2089481353799998E-3</v>
      </c>
      <c r="C769" s="23">
        <v>1.82509422302E-3</v>
      </c>
      <c r="D769" s="23">
        <v>1.77001953125E-3</v>
      </c>
      <c r="E769" s="23">
        <v>1.93905830383E-3</v>
      </c>
      <c r="F769" s="23"/>
      <c r="G769" s="7">
        <f t="shared" si="70"/>
        <v>1.9357800483699999E-3</v>
      </c>
      <c r="H769" s="23"/>
      <c r="I769" s="23"/>
      <c r="J769" s="23">
        <v>1.94120407104E-3</v>
      </c>
      <c r="K769" s="23"/>
      <c r="L769" s="23">
        <v>2.0020008087200001E-3</v>
      </c>
      <c r="M769" s="7">
        <f t="shared" si="71"/>
        <v>1.9716024398799999E-3</v>
      </c>
      <c r="N769" s="23">
        <v>1.8248558044400001E-3</v>
      </c>
      <c r="O769" s="23">
        <v>3.0350685119600001E-3</v>
      </c>
      <c r="P769" s="23">
        <v>1.82294845581E-3</v>
      </c>
      <c r="Q769" s="23">
        <v>1.40309333801E-3</v>
      </c>
      <c r="R769" s="24">
        <v>2.5129318237299999E-3</v>
      </c>
      <c r="S769" s="7">
        <f t="shared" si="72"/>
        <v>2.1197795867899999E-3</v>
      </c>
      <c r="T769" s="22"/>
      <c r="U769" s="23">
        <v>4.5809745788599997E-3</v>
      </c>
      <c r="V769" s="23"/>
      <c r="W769" s="23"/>
      <c r="X769" s="23">
        <v>5.1360130310100002E-3</v>
      </c>
      <c r="Y769" s="7">
        <f t="shared" si="73"/>
        <v>4.8584938049349999E-3</v>
      </c>
      <c r="Z769" s="23"/>
      <c r="AA769" s="23"/>
      <c r="AB769" s="23"/>
      <c r="AC769" s="23">
        <v>7.7240467071500001E-3</v>
      </c>
      <c r="AD769" s="23">
        <v>2.19798088074E-3</v>
      </c>
      <c r="AE769" s="7">
        <f t="shared" si="74"/>
        <v>4.9610137939450002E-3</v>
      </c>
      <c r="AF769" s="23">
        <v>4.8730373382600001E-3</v>
      </c>
      <c r="AG769" s="23">
        <v>5.8820247650100002E-3</v>
      </c>
      <c r="AH769" s="23"/>
      <c r="AI769" s="7">
        <v>1.5490055084199999E-3</v>
      </c>
      <c r="AJ769" s="8">
        <v>5.5859088897700004E-3</v>
      </c>
      <c r="AK769" s="7">
        <f t="shared" si="75"/>
        <v>4.4724941253650001E-3</v>
      </c>
      <c r="BF769" s="23">
        <v>749</v>
      </c>
      <c r="BG769" s="7">
        <v>1.9357800483699999E-3</v>
      </c>
      <c r="BH769" s="7">
        <v>1.9716024398799999E-3</v>
      </c>
      <c r="BI769" s="7">
        <v>2.1197795867899999E-3</v>
      </c>
      <c r="BJ769" s="7">
        <v>4.8584938049349999E-3</v>
      </c>
      <c r="BK769" s="7">
        <v>4.9610137939450002E-3</v>
      </c>
      <c r="BL769" s="7">
        <v>4.4724941253650001E-3</v>
      </c>
    </row>
    <row r="770" spans="1:64" x14ac:dyDescent="0.2">
      <c r="A770" s="21">
        <v>750</v>
      </c>
      <c r="B770" s="22">
        <v>1.3608932495100001E-3</v>
      </c>
      <c r="C770" s="23">
        <v>1.92308425903E-3</v>
      </c>
      <c r="D770" s="23">
        <v>1.6798973083499999E-3</v>
      </c>
      <c r="E770" s="23">
        <v>1.8558502197300001E-3</v>
      </c>
      <c r="F770" s="23"/>
      <c r="G770" s="7">
        <f t="shared" si="70"/>
        <v>1.704931259155E-3</v>
      </c>
      <c r="H770" s="23"/>
      <c r="I770" s="23"/>
      <c r="J770" s="23">
        <v>1.8711090087899999E-3</v>
      </c>
      <c r="K770" s="23"/>
      <c r="L770" s="23">
        <v>1.65605545044E-3</v>
      </c>
      <c r="M770" s="7">
        <f t="shared" si="71"/>
        <v>1.7635822296149998E-3</v>
      </c>
      <c r="N770" s="23">
        <v>2.0411014556900001E-3</v>
      </c>
      <c r="O770" s="23">
        <v>1.85394287109E-3</v>
      </c>
      <c r="P770" s="23">
        <v>1.80006027222E-3</v>
      </c>
      <c r="Q770" s="23">
        <v>1.7261505126999999E-3</v>
      </c>
      <c r="R770" s="24">
        <v>1.9638538360600001E-3</v>
      </c>
      <c r="S770" s="7">
        <f t="shared" si="72"/>
        <v>1.8770217895520002E-3</v>
      </c>
      <c r="T770" s="22"/>
      <c r="U770" s="23">
        <v>3.9539337158200002E-3</v>
      </c>
      <c r="V770" s="23"/>
      <c r="W770" s="23"/>
      <c r="X770" s="23">
        <v>3.4549236297600002E-3</v>
      </c>
      <c r="Y770" s="7">
        <f t="shared" si="73"/>
        <v>3.70442867279E-3</v>
      </c>
      <c r="Z770" s="23"/>
      <c r="AA770" s="23"/>
      <c r="AB770" s="23"/>
      <c r="AC770" s="23">
        <v>3.34000587463E-3</v>
      </c>
      <c r="AD770" s="23">
        <v>5.3741931915300004E-3</v>
      </c>
      <c r="AE770" s="7">
        <f t="shared" si="74"/>
        <v>4.35709953308E-3</v>
      </c>
      <c r="AF770" s="23">
        <v>1.00080966949E-2</v>
      </c>
      <c r="AG770" s="23">
        <v>6.0551166534400002E-3</v>
      </c>
      <c r="AH770" s="23"/>
      <c r="AI770" s="7">
        <v>2.9549598693799999E-3</v>
      </c>
      <c r="AJ770" s="8">
        <v>5.6860446929899999E-3</v>
      </c>
      <c r="AK770" s="7">
        <f t="shared" si="75"/>
        <v>6.1760544776774994E-3</v>
      </c>
      <c r="BF770" s="23">
        <v>750</v>
      </c>
      <c r="BG770" s="7">
        <v>1.704931259155E-3</v>
      </c>
      <c r="BH770" s="7">
        <v>1.7635822296149998E-3</v>
      </c>
      <c r="BI770" s="7">
        <v>1.8770217895520002E-3</v>
      </c>
      <c r="BJ770" s="7">
        <v>3.70442867279E-3</v>
      </c>
      <c r="BK770" s="7">
        <v>4.35709953308E-3</v>
      </c>
      <c r="BL770" s="7">
        <v>6.1760544776774994E-3</v>
      </c>
    </row>
    <row r="771" spans="1:64" x14ac:dyDescent="0.2">
      <c r="A771" s="21">
        <v>751</v>
      </c>
      <c r="B771" s="22">
        <v>1.94811820984E-3</v>
      </c>
      <c r="C771" s="23">
        <v>1.9290447235099999E-3</v>
      </c>
      <c r="D771" s="23">
        <v>2.02083587646E-3</v>
      </c>
      <c r="E771" s="23">
        <v>1.93691253662E-3</v>
      </c>
      <c r="F771" s="23"/>
      <c r="G771" s="7">
        <f t="shared" si="70"/>
        <v>1.9587278366074998E-3</v>
      </c>
      <c r="H771" s="23"/>
      <c r="I771" s="23"/>
      <c r="J771" s="23">
        <v>1.9409656524699999E-3</v>
      </c>
      <c r="K771" s="23"/>
      <c r="L771" s="23">
        <v>1.7621517181399999E-3</v>
      </c>
      <c r="M771" s="7">
        <f t="shared" si="71"/>
        <v>1.8515586853049999E-3</v>
      </c>
      <c r="N771" s="23">
        <v>1.93405151367E-3</v>
      </c>
      <c r="O771" s="23">
        <v>1.7490386962899999E-3</v>
      </c>
      <c r="P771" s="23">
        <v>1.8551349639900001E-3</v>
      </c>
      <c r="Q771" s="23">
        <v>2.0020008087200001E-3</v>
      </c>
      <c r="R771" s="24">
        <v>2.0298957824700001E-3</v>
      </c>
      <c r="S771" s="7">
        <f t="shared" si="72"/>
        <v>1.9140243530280001E-3</v>
      </c>
      <c r="T771" s="22"/>
      <c r="U771" s="23">
        <v>5.4988861083999996E-3</v>
      </c>
      <c r="V771" s="23"/>
      <c r="W771" s="23"/>
      <c r="X771" s="23">
        <v>4.7430992126499998E-3</v>
      </c>
      <c r="Y771" s="7">
        <f t="shared" si="73"/>
        <v>5.1209926605249997E-3</v>
      </c>
      <c r="Z771" s="23"/>
      <c r="AA771" s="23"/>
      <c r="AB771" s="23"/>
      <c r="AC771" s="23">
        <v>7.1949958801300002E-3</v>
      </c>
      <c r="AD771" s="23">
        <v>3.7639141082800001E-3</v>
      </c>
      <c r="AE771" s="7">
        <f t="shared" si="74"/>
        <v>5.4794549942050004E-3</v>
      </c>
      <c r="AF771" s="23">
        <v>6.1099529266400001E-3</v>
      </c>
      <c r="AG771" s="23">
        <v>7.4510574340799999E-3</v>
      </c>
      <c r="AH771" s="23"/>
      <c r="AI771" s="7">
        <v>1.5938282012899999E-3</v>
      </c>
      <c r="AJ771" s="8">
        <v>6.4239501953100003E-3</v>
      </c>
      <c r="AK771" s="7">
        <f t="shared" si="75"/>
        <v>5.39469718933E-3</v>
      </c>
      <c r="BF771" s="23">
        <v>751</v>
      </c>
      <c r="BG771" s="7">
        <v>1.9587278366074998E-3</v>
      </c>
      <c r="BH771" s="7">
        <v>1.8515586853049999E-3</v>
      </c>
      <c r="BI771" s="7">
        <v>1.9140243530280001E-3</v>
      </c>
      <c r="BJ771" s="7">
        <v>5.1209926605249997E-3</v>
      </c>
      <c r="BK771" s="7">
        <v>5.4794549942050004E-3</v>
      </c>
      <c r="BL771" s="7">
        <v>5.39469718933E-3</v>
      </c>
    </row>
    <row r="772" spans="1:64" x14ac:dyDescent="0.2">
      <c r="A772" s="21">
        <v>752</v>
      </c>
      <c r="B772" s="22">
        <v>2.0499229431200001E-3</v>
      </c>
      <c r="C772" s="23">
        <v>2.0489692687999999E-3</v>
      </c>
      <c r="D772" s="23">
        <v>1.90901756287E-3</v>
      </c>
      <c r="E772" s="23">
        <v>1.9659996032699999E-3</v>
      </c>
      <c r="F772" s="23"/>
      <c r="G772" s="7">
        <f t="shared" si="70"/>
        <v>1.9934773445149999E-3</v>
      </c>
      <c r="H772" s="23"/>
      <c r="I772" s="23"/>
      <c r="J772" s="23">
        <v>1.7528533935500001E-3</v>
      </c>
      <c r="K772" s="23"/>
      <c r="L772" s="23">
        <v>1.60384178162E-3</v>
      </c>
      <c r="M772" s="7">
        <f t="shared" si="71"/>
        <v>1.6783475875849999E-3</v>
      </c>
      <c r="N772" s="23">
        <v>1.8930435180699999E-3</v>
      </c>
      <c r="O772" s="23">
        <v>1.68704986572E-3</v>
      </c>
      <c r="P772" s="23">
        <v>1.8968582153300001E-3</v>
      </c>
      <c r="Q772" s="23">
        <v>1.71184539795E-3</v>
      </c>
      <c r="R772" s="24">
        <v>1.9180774688699999E-3</v>
      </c>
      <c r="S772" s="7">
        <f t="shared" si="72"/>
        <v>1.8213748931879999E-3</v>
      </c>
      <c r="T772" s="22"/>
      <c r="U772" s="23">
        <v>6.8709850311300001E-3</v>
      </c>
      <c r="V772" s="23"/>
      <c r="W772" s="23"/>
      <c r="X772" s="23">
        <v>3.8678646087599998E-3</v>
      </c>
      <c r="Y772" s="7">
        <f t="shared" si="73"/>
        <v>5.3694248199450002E-3</v>
      </c>
      <c r="Z772" s="23"/>
      <c r="AA772" s="23"/>
      <c r="AB772" s="23"/>
      <c r="AC772" s="23">
        <v>3.79085540771E-3</v>
      </c>
      <c r="AD772" s="23">
        <v>4.4569969177200002E-3</v>
      </c>
      <c r="AE772" s="7">
        <f t="shared" si="74"/>
        <v>4.1239261627150003E-3</v>
      </c>
      <c r="AF772" s="23">
        <v>6.1919689178499999E-3</v>
      </c>
      <c r="AG772" s="23">
        <v>6.2079429626499998E-3</v>
      </c>
      <c r="AH772" s="23"/>
      <c r="AI772" s="7">
        <v>4.2469501495400004E-3</v>
      </c>
      <c r="AJ772" s="8">
        <v>6.3369274139400003E-3</v>
      </c>
      <c r="AK772" s="7">
        <f t="shared" si="75"/>
        <v>5.7459473609949999E-3</v>
      </c>
      <c r="BF772" s="23">
        <v>752</v>
      </c>
      <c r="BG772" s="7">
        <v>1.9934773445149999E-3</v>
      </c>
      <c r="BH772" s="7">
        <v>1.6783475875849999E-3</v>
      </c>
      <c r="BI772" s="7">
        <v>1.8213748931879999E-3</v>
      </c>
      <c r="BJ772" s="7">
        <v>5.3694248199450002E-3</v>
      </c>
      <c r="BK772" s="7">
        <v>4.1239261627150003E-3</v>
      </c>
      <c r="BL772" s="7">
        <v>5.7459473609949999E-3</v>
      </c>
    </row>
    <row r="773" spans="1:64" x14ac:dyDescent="0.2">
      <c r="A773" s="21">
        <v>753</v>
      </c>
      <c r="B773" s="22">
        <v>1.8830299377400001E-3</v>
      </c>
      <c r="C773" s="23">
        <v>1.93905830383E-3</v>
      </c>
      <c r="D773" s="23">
        <v>1.85894966125E-3</v>
      </c>
      <c r="E773" s="23">
        <v>1.92809104919E-3</v>
      </c>
      <c r="F773" s="23"/>
      <c r="G773" s="7">
        <f t="shared" si="70"/>
        <v>1.9022822380025E-3</v>
      </c>
      <c r="H773" s="23"/>
      <c r="I773" s="23"/>
      <c r="J773" s="23">
        <v>1.8680095672599999E-3</v>
      </c>
      <c r="K773" s="23"/>
      <c r="L773" s="23">
        <v>1.7540454864499999E-3</v>
      </c>
      <c r="M773" s="7">
        <f t="shared" si="71"/>
        <v>1.8110275268549999E-3</v>
      </c>
      <c r="N773" s="23">
        <v>1.6210079193099999E-3</v>
      </c>
      <c r="O773" s="23">
        <v>1.8270015716599999E-3</v>
      </c>
      <c r="P773" s="23">
        <v>1.8761157989499999E-3</v>
      </c>
      <c r="Q773" s="23">
        <v>1.98316574097E-3</v>
      </c>
      <c r="R773" s="24">
        <v>1.8799304962199999E-3</v>
      </c>
      <c r="S773" s="7">
        <f t="shared" si="72"/>
        <v>1.8374443054220001E-3</v>
      </c>
      <c r="T773" s="22"/>
      <c r="U773" s="23">
        <v>6.0338973999000001E-3</v>
      </c>
      <c r="V773" s="23"/>
      <c r="W773" s="23"/>
      <c r="X773" s="23">
        <v>4.4291019439699998E-3</v>
      </c>
      <c r="Y773" s="7">
        <f t="shared" si="73"/>
        <v>5.2314996719349995E-3</v>
      </c>
      <c r="Z773" s="23"/>
      <c r="AA773" s="23"/>
      <c r="AB773" s="23"/>
      <c r="AC773" s="23">
        <v>6.7028999328600002E-3</v>
      </c>
      <c r="AD773" s="23">
        <v>3.4441947937000001E-3</v>
      </c>
      <c r="AE773" s="7">
        <f t="shared" si="74"/>
        <v>5.0735473632800001E-3</v>
      </c>
      <c r="AF773" s="23">
        <v>6.0770511627199998E-3</v>
      </c>
      <c r="AG773" s="23">
        <v>5.9750080108599999E-3</v>
      </c>
      <c r="AH773" s="23"/>
      <c r="AI773" s="7">
        <v>2.0649433136000002E-3</v>
      </c>
      <c r="AJ773" s="8">
        <v>6.5910816192600004E-3</v>
      </c>
      <c r="AK773" s="7">
        <f t="shared" si="75"/>
        <v>5.1770210266100002E-3</v>
      </c>
      <c r="BF773" s="23">
        <v>753</v>
      </c>
      <c r="BG773" s="7">
        <v>1.9022822380025E-3</v>
      </c>
      <c r="BH773" s="7">
        <v>1.8110275268549999E-3</v>
      </c>
      <c r="BI773" s="7">
        <v>1.8374443054220001E-3</v>
      </c>
      <c r="BJ773" s="7">
        <v>5.2314996719349995E-3</v>
      </c>
      <c r="BK773" s="7">
        <v>5.0735473632800001E-3</v>
      </c>
      <c r="BL773" s="7">
        <v>5.1770210266100002E-3</v>
      </c>
    </row>
    <row r="774" spans="1:64" x14ac:dyDescent="0.2">
      <c r="A774" s="21">
        <v>754</v>
      </c>
      <c r="B774" s="22">
        <v>2.00295448303E-3</v>
      </c>
      <c r="C774" s="23">
        <v>1.9409656524699999E-3</v>
      </c>
      <c r="D774" s="23">
        <v>1.87802314758E-3</v>
      </c>
      <c r="E774" s="23">
        <v>1.9159317016599999E-3</v>
      </c>
      <c r="F774" s="23"/>
      <c r="G774" s="7">
        <f t="shared" si="70"/>
        <v>1.934468746185E-3</v>
      </c>
      <c r="H774" s="23"/>
      <c r="I774" s="23"/>
      <c r="J774" s="23">
        <v>1.76405906677E-3</v>
      </c>
      <c r="K774" s="23"/>
      <c r="L774" s="23">
        <v>1.58905982971E-3</v>
      </c>
      <c r="M774" s="7">
        <f t="shared" si="71"/>
        <v>1.67655944824E-3</v>
      </c>
      <c r="N774" s="23">
        <v>1.6829967498800001E-3</v>
      </c>
      <c r="O774" s="23">
        <v>1.7330646514900001E-3</v>
      </c>
      <c r="P774" s="23">
        <v>1.6379356384299999E-3</v>
      </c>
      <c r="Q774" s="23">
        <v>1.9919872283899998E-3</v>
      </c>
      <c r="R774" s="24">
        <v>2.0120143890400002E-3</v>
      </c>
      <c r="S774" s="7">
        <f t="shared" si="72"/>
        <v>1.8115997314460002E-3</v>
      </c>
      <c r="T774" s="22"/>
      <c r="U774" s="23">
        <v>4.6870708465599998E-3</v>
      </c>
      <c r="V774" s="23"/>
      <c r="W774" s="23"/>
      <c r="X774" s="23">
        <v>3.9670467376699999E-3</v>
      </c>
      <c r="Y774" s="7">
        <f t="shared" si="73"/>
        <v>4.3270587921150003E-3</v>
      </c>
      <c r="Z774" s="23"/>
      <c r="AA774" s="23"/>
      <c r="AB774" s="23"/>
      <c r="AC774" s="23">
        <v>3.0519962310800001E-3</v>
      </c>
      <c r="AD774" s="23">
        <v>5.5909156799299996E-3</v>
      </c>
      <c r="AE774" s="7">
        <f t="shared" si="74"/>
        <v>4.3214559555049999E-3</v>
      </c>
      <c r="AF774" s="23">
        <v>8.2149505615199993E-3</v>
      </c>
      <c r="AG774" s="23">
        <v>6.03008270264E-3</v>
      </c>
      <c r="AH774" s="23"/>
      <c r="AI774" s="7">
        <v>4.6179294586200003E-3</v>
      </c>
      <c r="AJ774" s="8">
        <v>6.48593902588E-3</v>
      </c>
      <c r="AK774" s="7">
        <f t="shared" si="75"/>
        <v>6.3372254371649997E-3</v>
      </c>
      <c r="BF774" s="23">
        <v>754</v>
      </c>
      <c r="BG774" s="7">
        <v>1.934468746185E-3</v>
      </c>
      <c r="BH774" s="7">
        <v>1.67655944824E-3</v>
      </c>
      <c r="BI774" s="7">
        <v>1.8115997314460002E-3</v>
      </c>
      <c r="BJ774" s="7">
        <v>4.3270587921150003E-3</v>
      </c>
      <c r="BK774" s="7">
        <v>4.3214559555049999E-3</v>
      </c>
      <c r="BL774" s="7">
        <v>6.3372254371649997E-3</v>
      </c>
    </row>
    <row r="775" spans="1:64" x14ac:dyDescent="0.2">
      <c r="A775" s="21">
        <v>755</v>
      </c>
      <c r="B775" s="22">
        <v>1.91497802734E-3</v>
      </c>
      <c r="C775" s="23">
        <v>1.83916091919E-3</v>
      </c>
      <c r="D775" s="23">
        <v>1.7290115356399999E-3</v>
      </c>
      <c r="E775" s="23">
        <v>1.9011497497599999E-3</v>
      </c>
      <c r="F775" s="23"/>
      <c r="G775" s="7">
        <f t="shared" si="70"/>
        <v>1.8460750579825001E-3</v>
      </c>
      <c r="H775" s="23"/>
      <c r="I775" s="23"/>
      <c r="J775" s="23">
        <v>1.94787979126E-3</v>
      </c>
      <c r="K775" s="23"/>
      <c r="L775" s="23">
        <v>1.73401832581E-3</v>
      </c>
      <c r="M775" s="7">
        <f t="shared" si="71"/>
        <v>1.8409490585349999E-3</v>
      </c>
      <c r="N775" s="23">
        <v>3.4029483795199999E-3</v>
      </c>
      <c r="O775" s="23">
        <v>2.2079944610600001E-3</v>
      </c>
      <c r="P775" s="23">
        <v>1.83701515198E-3</v>
      </c>
      <c r="Q775" s="23">
        <v>2.0079612731900001E-3</v>
      </c>
      <c r="R775" s="24">
        <v>1.94191932678E-3</v>
      </c>
      <c r="S775" s="7">
        <f t="shared" si="72"/>
        <v>2.2795677185060001E-3</v>
      </c>
      <c r="T775" s="22"/>
      <c r="U775" s="23">
        <v>4.4538974761999996E-3</v>
      </c>
      <c r="V775" s="23"/>
      <c r="W775" s="23"/>
      <c r="X775" s="23">
        <v>3.12089920044E-3</v>
      </c>
      <c r="Y775" s="7">
        <f t="shared" si="73"/>
        <v>3.7873983383199996E-3</v>
      </c>
      <c r="Z775" s="23"/>
      <c r="AA775" s="23"/>
      <c r="AB775" s="23"/>
      <c r="AC775" s="23">
        <v>6.7908763885499998E-3</v>
      </c>
      <c r="AD775" s="23">
        <v>4.3470859527599999E-3</v>
      </c>
      <c r="AE775" s="7">
        <f t="shared" si="74"/>
        <v>5.5689811706549994E-3</v>
      </c>
      <c r="AF775" s="23">
        <v>1.11720561981E-2</v>
      </c>
      <c r="AG775" s="23">
        <v>5.7940483093300004E-3</v>
      </c>
      <c r="AH775" s="23"/>
      <c r="AI775" s="7">
        <v>1.4688968658400001E-3</v>
      </c>
      <c r="AJ775" s="8">
        <v>6.3321590423599996E-3</v>
      </c>
      <c r="AK775" s="7">
        <f t="shared" si="75"/>
        <v>6.1917901039074998E-3</v>
      </c>
      <c r="BF775" s="23">
        <v>755</v>
      </c>
      <c r="BG775" s="7">
        <v>1.8460750579825001E-3</v>
      </c>
      <c r="BH775" s="7">
        <v>1.8409490585349999E-3</v>
      </c>
      <c r="BI775" s="7">
        <v>2.2795677185060001E-3</v>
      </c>
      <c r="BJ775" s="7">
        <v>3.7873983383199996E-3</v>
      </c>
      <c r="BK775" s="7">
        <v>5.5689811706549994E-3</v>
      </c>
      <c r="BL775" s="7">
        <v>6.1917901039074998E-3</v>
      </c>
    </row>
    <row r="776" spans="1:64" x14ac:dyDescent="0.2">
      <c r="A776" s="21">
        <v>756</v>
      </c>
      <c r="B776" s="22">
        <v>1.8820762634299999E-3</v>
      </c>
      <c r="C776" s="23">
        <v>1.9629001617399999E-3</v>
      </c>
      <c r="D776" s="23">
        <v>1.8470287323000001E-3</v>
      </c>
      <c r="E776" s="23">
        <v>1.80602073669E-3</v>
      </c>
      <c r="F776" s="23"/>
      <c r="G776" s="7">
        <f t="shared" si="70"/>
        <v>1.8745064735399999E-3</v>
      </c>
      <c r="H776" s="23"/>
      <c r="I776" s="23"/>
      <c r="J776" s="23">
        <v>1.9621849060100002E-3</v>
      </c>
      <c r="K776" s="23"/>
      <c r="L776" s="23">
        <v>1.7020702362100001E-3</v>
      </c>
      <c r="M776" s="7">
        <f t="shared" si="71"/>
        <v>1.8321275711100002E-3</v>
      </c>
      <c r="N776" s="23">
        <v>1.8789768219E-3</v>
      </c>
      <c r="O776" s="23">
        <v>1.7278194427500001E-3</v>
      </c>
      <c r="P776" s="23">
        <v>1.7800331115700001E-3</v>
      </c>
      <c r="Q776" s="23">
        <v>1.95002555847E-3</v>
      </c>
      <c r="R776" s="24">
        <v>1.36494636536E-3</v>
      </c>
      <c r="S776" s="7">
        <f t="shared" si="72"/>
        <v>1.7403602600100001E-3</v>
      </c>
      <c r="T776" s="22"/>
      <c r="U776" s="23">
        <v>2.8748512268099999E-3</v>
      </c>
      <c r="V776" s="23"/>
      <c r="W776" s="23"/>
      <c r="X776" s="23">
        <v>3.1940937042199999E-3</v>
      </c>
      <c r="Y776" s="7">
        <f t="shared" si="73"/>
        <v>3.0344724655149997E-3</v>
      </c>
      <c r="Z776" s="23"/>
      <c r="AA776" s="23"/>
      <c r="AB776" s="23"/>
      <c r="AC776" s="23">
        <v>3.44300270081E-3</v>
      </c>
      <c r="AD776" s="23">
        <v>4.8530101776100001E-3</v>
      </c>
      <c r="AE776" s="7">
        <f t="shared" si="74"/>
        <v>4.1480064392100001E-3</v>
      </c>
      <c r="AF776" s="23">
        <v>6.7489147186300001E-3</v>
      </c>
      <c r="AG776" s="23">
        <v>6.1898231506300003E-3</v>
      </c>
      <c r="AH776" s="23"/>
      <c r="AI776" s="7">
        <v>2.7801990509000001E-3</v>
      </c>
      <c r="AJ776" s="8">
        <v>6.1130523681599998E-3</v>
      </c>
      <c r="AK776" s="7">
        <f t="shared" si="75"/>
        <v>5.4579973220799998E-3</v>
      </c>
      <c r="BF776" s="23">
        <v>756</v>
      </c>
      <c r="BG776" s="7">
        <v>1.8745064735399999E-3</v>
      </c>
      <c r="BH776" s="7">
        <v>1.8321275711100002E-3</v>
      </c>
      <c r="BI776" s="7">
        <v>1.7403602600100001E-3</v>
      </c>
      <c r="BJ776" s="7">
        <v>3.0344724655149997E-3</v>
      </c>
      <c r="BK776" s="7">
        <v>4.1480064392100001E-3</v>
      </c>
      <c r="BL776" s="7">
        <v>5.4579973220799998E-3</v>
      </c>
    </row>
    <row r="777" spans="1:64" x14ac:dyDescent="0.2">
      <c r="A777" s="21">
        <v>757</v>
      </c>
      <c r="B777" s="22">
        <v>1.93095207214E-3</v>
      </c>
      <c r="C777" s="23">
        <v>1.99222564697E-3</v>
      </c>
      <c r="D777" s="23">
        <v>1.9969940185499998E-3</v>
      </c>
      <c r="E777" s="23">
        <v>1.73687934875E-3</v>
      </c>
      <c r="F777" s="23"/>
      <c r="G777" s="7">
        <f t="shared" si="70"/>
        <v>1.9142627716024997E-3</v>
      </c>
      <c r="H777" s="23"/>
      <c r="I777" s="23"/>
      <c r="J777" s="23">
        <v>1.85894966125E-3</v>
      </c>
      <c r="K777" s="23"/>
      <c r="L777" s="23">
        <v>1.70302391052E-3</v>
      </c>
      <c r="M777" s="7">
        <f t="shared" si="71"/>
        <v>1.7809867858849999E-3</v>
      </c>
      <c r="N777" s="23">
        <v>1.8908977508499999E-3</v>
      </c>
      <c r="O777" s="23">
        <v>1.5602111816400001E-3</v>
      </c>
      <c r="P777" s="23">
        <v>1.8439292907700001E-3</v>
      </c>
      <c r="Q777" s="23">
        <v>1.8630027770999999E-3</v>
      </c>
      <c r="R777" s="24">
        <v>1.9688606262200001E-3</v>
      </c>
      <c r="S777" s="7">
        <f t="shared" si="72"/>
        <v>1.825380325316E-3</v>
      </c>
      <c r="T777" s="22"/>
      <c r="U777" s="23">
        <v>2.7630329132100001E-3</v>
      </c>
      <c r="V777" s="23"/>
      <c r="W777" s="23"/>
      <c r="X777" s="23">
        <v>3.9160251617399999E-3</v>
      </c>
      <c r="Y777" s="7">
        <f t="shared" si="73"/>
        <v>3.339529037475E-3</v>
      </c>
      <c r="Z777" s="23"/>
      <c r="AA777" s="23"/>
      <c r="AB777" s="23"/>
      <c r="AC777" s="23">
        <v>7.59196281433E-3</v>
      </c>
      <c r="AD777" s="23">
        <v>7.0188045501699999E-3</v>
      </c>
      <c r="AE777" s="7">
        <f t="shared" si="74"/>
        <v>7.3053836822499999E-3</v>
      </c>
      <c r="AF777" s="23">
        <v>5.9649944305399999E-3</v>
      </c>
      <c r="AG777" s="23">
        <v>6.2220096588100002E-3</v>
      </c>
      <c r="AH777" s="23"/>
      <c r="AI777" s="7">
        <v>4.00710105896E-3</v>
      </c>
      <c r="AJ777" s="8">
        <v>6.2930583953900001E-3</v>
      </c>
      <c r="AK777" s="7">
        <f t="shared" si="75"/>
        <v>5.6217908859249998E-3</v>
      </c>
      <c r="BF777" s="23">
        <v>757</v>
      </c>
      <c r="BG777" s="7">
        <v>1.9142627716024997E-3</v>
      </c>
      <c r="BH777" s="7">
        <v>1.7809867858849999E-3</v>
      </c>
      <c r="BI777" s="7">
        <v>1.825380325316E-3</v>
      </c>
      <c r="BJ777" s="7">
        <v>3.339529037475E-3</v>
      </c>
      <c r="BK777" s="7">
        <v>7.3053836822499999E-3</v>
      </c>
      <c r="BL777" s="7">
        <v>5.6217908859249998E-3</v>
      </c>
    </row>
    <row r="778" spans="1:64" x14ac:dyDescent="0.2">
      <c r="A778" s="21">
        <v>758</v>
      </c>
      <c r="B778" s="22">
        <v>1.96504592896E-3</v>
      </c>
      <c r="C778" s="23">
        <v>1.2841224670399999E-3</v>
      </c>
      <c r="D778" s="23">
        <v>2.0251274108899998E-3</v>
      </c>
      <c r="E778" s="23">
        <v>1.62506103516E-3</v>
      </c>
      <c r="F778" s="23"/>
      <c r="G778" s="7">
        <f t="shared" si="70"/>
        <v>1.7248392105124999E-3</v>
      </c>
      <c r="H778" s="23"/>
      <c r="I778" s="23"/>
      <c r="J778" s="23">
        <v>1.9519329070999999E-3</v>
      </c>
      <c r="K778" s="23"/>
      <c r="L778" s="23">
        <v>2.7768611908000002E-3</v>
      </c>
      <c r="M778" s="7">
        <f t="shared" si="71"/>
        <v>2.3643970489500002E-3</v>
      </c>
      <c r="N778" s="23">
        <v>1.8939971923800001E-3</v>
      </c>
      <c r="O778" s="23">
        <v>1.78694725037E-3</v>
      </c>
      <c r="P778" s="23">
        <v>1.7411708831800001E-3</v>
      </c>
      <c r="Q778" s="23">
        <v>2.0658969879199999E-3</v>
      </c>
      <c r="R778" s="24">
        <v>1.9578933715799999E-3</v>
      </c>
      <c r="S778" s="7">
        <f t="shared" si="72"/>
        <v>1.8891811370860001E-3</v>
      </c>
      <c r="T778" s="22"/>
      <c r="U778" s="23">
        <v>4.0190219879200004E-3</v>
      </c>
      <c r="V778" s="23"/>
      <c r="W778" s="23"/>
      <c r="X778" s="23">
        <v>4.9090385437000001E-3</v>
      </c>
      <c r="Y778" s="7">
        <f t="shared" si="73"/>
        <v>4.4640302658099998E-3</v>
      </c>
      <c r="Z778" s="23"/>
      <c r="AA778" s="23"/>
      <c r="AB778" s="23"/>
      <c r="AC778" s="23">
        <v>3.3330917358399999E-3</v>
      </c>
      <c r="AD778" s="23">
        <v>4.5449733734099999E-3</v>
      </c>
      <c r="AE778" s="7">
        <f t="shared" si="74"/>
        <v>3.9390325546249999E-3</v>
      </c>
      <c r="AF778" s="23">
        <v>9.3579292297400005E-3</v>
      </c>
      <c r="AG778" s="23">
        <v>6.1590671539299997E-3</v>
      </c>
      <c r="AH778" s="23"/>
      <c r="AI778" s="7">
        <v>3.3190250396700001E-3</v>
      </c>
      <c r="AJ778" s="8">
        <v>6.2568187713600001E-3</v>
      </c>
      <c r="AK778" s="7">
        <f t="shared" si="75"/>
        <v>6.2732100486750002E-3</v>
      </c>
      <c r="BF778" s="23">
        <v>758</v>
      </c>
      <c r="BG778" s="7">
        <v>1.7248392105124999E-3</v>
      </c>
      <c r="BH778" s="7">
        <v>2.3643970489500002E-3</v>
      </c>
      <c r="BI778" s="7">
        <v>1.8891811370860001E-3</v>
      </c>
      <c r="BJ778" s="7">
        <v>4.4640302658099998E-3</v>
      </c>
      <c r="BK778" s="7">
        <v>3.9390325546249999E-3</v>
      </c>
      <c r="BL778" s="7">
        <v>6.2732100486750002E-3</v>
      </c>
    </row>
    <row r="779" spans="1:64" x14ac:dyDescent="0.2">
      <c r="A779" s="21">
        <v>759</v>
      </c>
      <c r="B779" s="22">
        <v>2.0530223846399998E-3</v>
      </c>
      <c r="C779" s="23">
        <v>1.9879341125499999E-3</v>
      </c>
      <c r="D779" s="23">
        <v>1.8658638000499999E-3</v>
      </c>
      <c r="E779" s="23">
        <v>2.0258426666299998E-3</v>
      </c>
      <c r="F779" s="23"/>
      <c r="G779" s="7">
        <f t="shared" si="70"/>
        <v>1.9831657409674999E-3</v>
      </c>
      <c r="H779" s="23"/>
      <c r="I779" s="23"/>
      <c r="J779" s="23">
        <v>1.6720294952400001E-3</v>
      </c>
      <c r="K779" s="23"/>
      <c r="L779" s="23">
        <v>1.67012214661E-3</v>
      </c>
      <c r="M779" s="7">
        <f t="shared" si="71"/>
        <v>1.671075820925E-3</v>
      </c>
      <c r="N779" s="23">
        <v>1.80387496948E-3</v>
      </c>
      <c r="O779" s="23">
        <v>1.6131401062000001E-3</v>
      </c>
      <c r="P779" s="23">
        <v>1.8749237060500001E-3</v>
      </c>
      <c r="Q779" s="23">
        <v>1.9779205322299999E-3</v>
      </c>
      <c r="R779" s="24">
        <v>1.9869804382300002E-3</v>
      </c>
      <c r="S779" s="7">
        <f t="shared" si="72"/>
        <v>1.851367950438E-3</v>
      </c>
      <c r="T779" s="22"/>
      <c r="U779" s="23">
        <v>7.0698261260999998E-3</v>
      </c>
      <c r="V779" s="23"/>
      <c r="W779" s="23"/>
      <c r="X779" s="23">
        <v>4.8720836639400003E-3</v>
      </c>
      <c r="Y779" s="7">
        <f t="shared" si="73"/>
        <v>5.9709548950199996E-3</v>
      </c>
      <c r="Z779" s="23"/>
      <c r="AA779" s="23"/>
      <c r="AB779" s="23"/>
      <c r="AC779" s="23">
        <v>5.9380531311000002E-3</v>
      </c>
      <c r="AD779" s="23">
        <v>5.0711631774900002E-3</v>
      </c>
      <c r="AE779" s="7">
        <f t="shared" si="74"/>
        <v>5.5046081542949998E-3</v>
      </c>
      <c r="AF779" s="23">
        <v>6.2680244445800001E-3</v>
      </c>
      <c r="AG779" s="23">
        <v>6.1550140380900002E-3</v>
      </c>
      <c r="AH779" s="23"/>
      <c r="AI779" s="7">
        <v>1.58905982971E-3</v>
      </c>
      <c r="AJ779" s="8">
        <v>5.3949356079100001E-3</v>
      </c>
      <c r="AK779" s="7">
        <f t="shared" si="75"/>
        <v>4.8517584800725003E-3</v>
      </c>
      <c r="BF779" s="23">
        <v>759</v>
      </c>
      <c r="BG779" s="7">
        <v>1.9831657409674999E-3</v>
      </c>
      <c r="BH779" s="7">
        <v>1.671075820925E-3</v>
      </c>
      <c r="BI779" s="7">
        <v>1.851367950438E-3</v>
      </c>
      <c r="BJ779" s="7">
        <v>5.9709548950199996E-3</v>
      </c>
      <c r="BK779" s="7">
        <v>5.5046081542949998E-3</v>
      </c>
      <c r="BL779" s="7">
        <v>4.8517584800725003E-3</v>
      </c>
    </row>
    <row r="780" spans="1:64" x14ac:dyDescent="0.2">
      <c r="A780" s="21">
        <v>760</v>
      </c>
      <c r="B780" s="22">
        <v>1.90901756287E-3</v>
      </c>
      <c r="C780" s="23">
        <v>1.96695327759E-3</v>
      </c>
      <c r="D780" s="23">
        <v>2.0170211791999998E-3</v>
      </c>
      <c r="E780" s="23">
        <v>2.05397605896E-3</v>
      </c>
      <c r="F780" s="23"/>
      <c r="G780" s="7">
        <f t="shared" si="70"/>
        <v>1.986742019655E-3</v>
      </c>
      <c r="H780" s="23"/>
      <c r="I780" s="23"/>
      <c r="J780" s="23">
        <v>1.68108940125E-3</v>
      </c>
      <c r="K780" s="23"/>
      <c r="L780" s="23">
        <v>1.76692008972E-3</v>
      </c>
      <c r="M780" s="7">
        <f t="shared" si="71"/>
        <v>1.724004745485E-3</v>
      </c>
      <c r="N780" s="23">
        <v>4.8620700836200003E-3</v>
      </c>
      <c r="O780" s="23">
        <v>1.6491413116500001E-3</v>
      </c>
      <c r="P780" s="23">
        <v>1.84798240662E-3</v>
      </c>
      <c r="Q780" s="23">
        <v>2.0158290862999999E-3</v>
      </c>
      <c r="R780" s="24">
        <v>2.00295448303E-3</v>
      </c>
      <c r="S780" s="7">
        <f t="shared" si="72"/>
        <v>2.4755954742440001E-3</v>
      </c>
      <c r="T780" s="22"/>
      <c r="U780" s="23">
        <v>3.8228034973100001E-3</v>
      </c>
      <c r="V780" s="23"/>
      <c r="W780" s="23"/>
      <c r="X780" s="23">
        <v>4.0271282196000001E-3</v>
      </c>
      <c r="Y780" s="7">
        <f t="shared" si="73"/>
        <v>3.9249658584550005E-3</v>
      </c>
      <c r="Z780" s="23"/>
      <c r="AA780" s="23"/>
      <c r="AB780" s="23"/>
      <c r="AC780" s="23">
        <v>3.10087203979E-3</v>
      </c>
      <c r="AD780" s="23">
        <v>5.9208869934100003E-3</v>
      </c>
      <c r="AE780" s="7">
        <f t="shared" si="74"/>
        <v>4.5108795166000004E-3</v>
      </c>
      <c r="AF780" s="23">
        <v>3.8080215454100001E-3</v>
      </c>
      <c r="AG780" s="23">
        <v>6.5090656280499997E-3</v>
      </c>
      <c r="AH780" s="23"/>
      <c r="AI780" s="7">
        <v>2.6130676269499999E-3</v>
      </c>
      <c r="AJ780" s="8">
        <v>5.2990913391100002E-3</v>
      </c>
      <c r="AK780" s="7">
        <f t="shared" si="75"/>
        <v>4.5573115348799993E-3</v>
      </c>
      <c r="BF780" s="23">
        <v>760</v>
      </c>
      <c r="BG780" s="7">
        <v>1.986742019655E-3</v>
      </c>
      <c r="BH780" s="7">
        <v>1.724004745485E-3</v>
      </c>
      <c r="BI780" s="7">
        <v>2.4755954742440001E-3</v>
      </c>
      <c r="BJ780" s="7">
        <v>3.9249658584550005E-3</v>
      </c>
      <c r="BK780" s="7">
        <v>4.5108795166000004E-3</v>
      </c>
      <c r="BL780" s="7">
        <v>4.5573115348799993E-3</v>
      </c>
    </row>
    <row r="781" spans="1:64" x14ac:dyDescent="0.2">
      <c r="A781" s="21">
        <v>761</v>
      </c>
      <c r="B781" s="22">
        <v>1.9869804382300002E-3</v>
      </c>
      <c r="C781" s="23">
        <v>1.9671916961700002E-3</v>
      </c>
      <c r="D781" s="23">
        <v>2.02298164368E-3</v>
      </c>
      <c r="E781" s="23">
        <v>1.9021034240700001E-3</v>
      </c>
      <c r="F781" s="23"/>
      <c r="G781" s="7">
        <f t="shared" si="70"/>
        <v>1.9698143005375001E-3</v>
      </c>
      <c r="H781" s="23"/>
      <c r="I781" s="23"/>
      <c r="J781" s="23">
        <v>1.8310546875E-3</v>
      </c>
      <c r="K781" s="23"/>
      <c r="L781" s="23">
        <v>1.6760826110799999E-3</v>
      </c>
      <c r="M781" s="7">
        <f t="shared" si="71"/>
        <v>1.7535686492899999E-3</v>
      </c>
      <c r="N781" s="23">
        <v>1.9829273223899999E-3</v>
      </c>
      <c r="O781" s="23">
        <v>2.2959709167500002E-3</v>
      </c>
      <c r="P781" s="23">
        <v>1.68395042419E-3</v>
      </c>
      <c r="Q781" s="23">
        <v>1.86109542847E-3</v>
      </c>
      <c r="R781" s="24">
        <v>1.94501876831E-3</v>
      </c>
      <c r="S781" s="7">
        <f t="shared" si="72"/>
        <v>1.9537925720220003E-3</v>
      </c>
      <c r="T781" s="22"/>
      <c r="U781" s="23">
        <v>6.77108764648E-3</v>
      </c>
      <c r="V781" s="23"/>
      <c r="W781" s="23"/>
      <c r="X781" s="23">
        <v>8.1489086151099992E-3</v>
      </c>
      <c r="Y781" s="7">
        <f t="shared" si="73"/>
        <v>7.4599981307949996E-3</v>
      </c>
      <c r="Z781" s="23"/>
      <c r="AA781" s="23"/>
      <c r="AB781" s="23"/>
      <c r="AC781" s="23">
        <v>6.2470436096200002E-3</v>
      </c>
      <c r="AD781" s="23">
        <v>4.9328804016100002E-3</v>
      </c>
      <c r="AE781" s="7">
        <f t="shared" si="74"/>
        <v>5.5899620056150002E-3</v>
      </c>
      <c r="AF781" s="23">
        <v>3.0341148376499998E-3</v>
      </c>
      <c r="AG781" s="23">
        <v>4.9149990081799998E-3</v>
      </c>
      <c r="AH781" s="23"/>
      <c r="AI781" s="7">
        <v>4.5690536499000001E-3</v>
      </c>
      <c r="AJ781" s="8">
        <v>4.5869350433299996E-3</v>
      </c>
      <c r="AK781" s="7">
        <f t="shared" si="75"/>
        <v>4.2762756347650005E-3</v>
      </c>
      <c r="BF781" s="23">
        <v>761</v>
      </c>
      <c r="BG781" s="7">
        <v>1.9698143005375001E-3</v>
      </c>
      <c r="BH781" s="7">
        <v>1.7535686492899999E-3</v>
      </c>
      <c r="BI781" s="7">
        <v>1.9537925720220003E-3</v>
      </c>
      <c r="BJ781" s="7">
        <v>7.4599981307949996E-3</v>
      </c>
      <c r="BK781" s="7">
        <v>5.5899620056150002E-3</v>
      </c>
      <c r="BL781" s="7">
        <v>4.2762756347650005E-3</v>
      </c>
    </row>
    <row r="782" spans="1:64" x14ac:dyDescent="0.2">
      <c r="A782" s="21">
        <v>762</v>
      </c>
      <c r="B782" s="22">
        <v>2.0761489868200002E-3</v>
      </c>
      <c r="C782" s="23">
        <v>1.99794769287E-3</v>
      </c>
      <c r="D782" s="23">
        <v>1.82294845581E-3</v>
      </c>
      <c r="E782" s="23">
        <v>1.9099712371799999E-3</v>
      </c>
      <c r="F782" s="23"/>
      <c r="G782" s="7">
        <f t="shared" si="70"/>
        <v>1.9517540931699999E-3</v>
      </c>
      <c r="H782" s="23"/>
      <c r="I782" s="23"/>
      <c r="J782" s="23">
        <v>1.6219615936300001E-3</v>
      </c>
      <c r="K782" s="23"/>
      <c r="L782" s="23">
        <v>1.8599033355699999E-3</v>
      </c>
      <c r="M782" s="7">
        <f t="shared" si="71"/>
        <v>1.7409324646000001E-3</v>
      </c>
      <c r="N782" s="23">
        <v>1.7418861389200001E-3</v>
      </c>
      <c r="O782" s="23">
        <v>1.7631053924600001E-3</v>
      </c>
      <c r="P782" s="23">
        <v>1.6329288482700001E-3</v>
      </c>
      <c r="Q782" s="23">
        <v>1.95693969727E-3</v>
      </c>
      <c r="R782" s="24">
        <v>2.1028518676800001E-3</v>
      </c>
      <c r="S782" s="7">
        <f t="shared" si="72"/>
        <v>1.8395423889199999E-3</v>
      </c>
      <c r="T782" s="22"/>
      <c r="U782" s="23">
        <v>7.8711509704599992E-3</v>
      </c>
      <c r="V782" s="23"/>
      <c r="W782" s="23"/>
      <c r="X782" s="23">
        <v>9.5720291137699996E-3</v>
      </c>
      <c r="Y782" s="7">
        <f t="shared" si="73"/>
        <v>8.7215900421150003E-3</v>
      </c>
      <c r="Z782" s="23"/>
      <c r="AA782" s="23"/>
      <c r="AB782" s="23"/>
      <c r="AC782" s="23">
        <v>6.8290233612100003E-3</v>
      </c>
      <c r="AD782" s="23">
        <v>4.7199726104700003E-3</v>
      </c>
      <c r="AE782" s="7">
        <f t="shared" si="74"/>
        <v>5.7744979858399999E-3</v>
      </c>
      <c r="AF782" s="23">
        <v>3.39603424072E-3</v>
      </c>
      <c r="AG782" s="23">
        <v>4.8692226409900001E-3</v>
      </c>
      <c r="AH782" s="23"/>
      <c r="AI782" s="7">
        <v>4.3928623199499996E-3</v>
      </c>
      <c r="AJ782" s="8">
        <v>6.3350200653099998E-3</v>
      </c>
      <c r="AK782" s="7">
        <f t="shared" si="75"/>
        <v>4.7482848167425002E-3</v>
      </c>
      <c r="BF782" s="23">
        <v>762</v>
      </c>
      <c r="BG782" s="7">
        <v>1.9517540931699999E-3</v>
      </c>
      <c r="BH782" s="7">
        <v>1.7409324646000001E-3</v>
      </c>
      <c r="BI782" s="7">
        <v>1.8395423889199999E-3</v>
      </c>
      <c r="BJ782" s="7">
        <v>8.7215900421150003E-3</v>
      </c>
      <c r="BK782" s="7">
        <v>5.7744979858399999E-3</v>
      </c>
      <c r="BL782" s="7">
        <v>4.7482848167425002E-3</v>
      </c>
    </row>
    <row r="783" spans="1:64" x14ac:dyDescent="0.2">
      <c r="A783" s="21">
        <v>763</v>
      </c>
      <c r="B783" s="22">
        <v>1.90901756287E-3</v>
      </c>
      <c r="C783" s="23">
        <v>2.0649433136000002E-3</v>
      </c>
      <c r="D783" s="23">
        <v>1.9168853759800001E-3</v>
      </c>
      <c r="E783" s="23">
        <v>1.8608570098899999E-3</v>
      </c>
      <c r="F783" s="23"/>
      <c r="G783" s="7">
        <f t="shared" si="70"/>
        <v>1.937925815585E-3</v>
      </c>
      <c r="H783" s="23"/>
      <c r="I783" s="23"/>
      <c r="J783" s="23">
        <v>1.7879009246799999E-3</v>
      </c>
      <c r="K783" s="23"/>
      <c r="L783" s="23">
        <v>2.80380249023E-3</v>
      </c>
      <c r="M783" s="7">
        <f t="shared" si="71"/>
        <v>2.2958517074549998E-3</v>
      </c>
      <c r="N783" s="23">
        <v>1.9779205322299999E-3</v>
      </c>
      <c r="O783" s="23">
        <v>2.20608711243E-3</v>
      </c>
      <c r="P783" s="23">
        <v>1.8579959869400001E-3</v>
      </c>
      <c r="Q783" s="23">
        <v>1.9950866699200002E-3</v>
      </c>
      <c r="R783" s="24">
        <v>1.9860267639199999E-3</v>
      </c>
      <c r="S783" s="7">
        <f t="shared" si="72"/>
        <v>2.0046234130880001E-3</v>
      </c>
      <c r="T783" s="22"/>
      <c r="U783" s="23">
        <v>2.6209354400600002E-3</v>
      </c>
      <c r="V783" s="23"/>
      <c r="W783" s="23"/>
      <c r="X783" s="23">
        <v>3.4830570220899999E-3</v>
      </c>
      <c r="Y783" s="7">
        <f t="shared" si="73"/>
        <v>3.0519962310749998E-3</v>
      </c>
      <c r="Z783" s="23"/>
      <c r="AA783" s="23"/>
      <c r="AB783" s="23"/>
      <c r="AC783" s="23">
        <v>6.7338943481400002E-3</v>
      </c>
      <c r="AD783" s="23">
        <v>2.51483917236E-3</v>
      </c>
      <c r="AE783" s="7">
        <f t="shared" si="74"/>
        <v>4.6243667602499997E-3</v>
      </c>
      <c r="AF783" s="23">
        <v>3.0529499053999999E-3</v>
      </c>
      <c r="AG783" s="23">
        <v>4.8899650573699998E-3</v>
      </c>
      <c r="AH783" s="23"/>
      <c r="AI783" s="7">
        <v>1.31106376648E-3</v>
      </c>
      <c r="AJ783" s="8">
        <v>6.0930252075199996E-3</v>
      </c>
      <c r="AK783" s="7">
        <f t="shared" si="75"/>
        <v>3.8367509841924999E-3</v>
      </c>
      <c r="BF783" s="23">
        <v>763</v>
      </c>
      <c r="BG783" s="7">
        <v>1.937925815585E-3</v>
      </c>
      <c r="BH783" s="7">
        <v>2.2958517074549998E-3</v>
      </c>
      <c r="BI783" s="7">
        <v>2.0046234130880001E-3</v>
      </c>
      <c r="BJ783" s="7">
        <v>3.0519962310749998E-3</v>
      </c>
      <c r="BK783" s="7">
        <v>4.6243667602499997E-3</v>
      </c>
      <c r="BL783" s="7">
        <v>3.8367509841924999E-3</v>
      </c>
    </row>
    <row r="784" spans="1:64" x14ac:dyDescent="0.2">
      <c r="A784" s="21">
        <v>764</v>
      </c>
      <c r="B784" s="22">
        <v>1.94001197815E-3</v>
      </c>
      <c r="C784" s="23">
        <v>1.9469261169400001E-3</v>
      </c>
      <c r="D784" s="23">
        <v>1.82890892029E-3</v>
      </c>
      <c r="E784" s="23">
        <v>1.9128322601299999E-3</v>
      </c>
      <c r="F784" s="23"/>
      <c r="G784" s="7">
        <f t="shared" si="70"/>
        <v>1.9071698188774999E-3</v>
      </c>
      <c r="H784" s="23"/>
      <c r="I784" s="23"/>
      <c r="J784" s="23">
        <v>1.7020702362100001E-3</v>
      </c>
      <c r="K784" s="23"/>
      <c r="L784" s="23">
        <v>1.6319751739499999E-3</v>
      </c>
      <c r="M784" s="7">
        <f t="shared" si="71"/>
        <v>1.66702270508E-3</v>
      </c>
      <c r="N784" s="23">
        <v>1.8270015716599999E-3</v>
      </c>
      <c r="O784" s="23">
        <v>2.36105918884E-3</v>
      </c>
      <c r="P784" s="23">
        <v>1.27506256104E-3</v>
      </c>
      <c r="Q784" s="23">
        <v>2.0108222961399999E-3</v>
      </c>
      <c r="R784" s="24">
        <v>1.9710063934299999E-3</v>
      </c>
      <c r="S784" s="7">
        <f t="shared" si="72"/>
        <v>1.888990402222E-3</v>
      </c>
      <c r="T784" s="22"/>
      <c r="U784" s="23">
        <v>2.7401447296099999E-3</v>
      </c>
      <c r="V784" s="23"/>
      <c r="W784" s="23"/>
      <c r="X784" s="23">
        <v>4.3342113494899996E-3</v>
      </c>
      <c r="Y784" s="7">
        <f t="shared" si="73"/>
        <v>3.5371780395499998E-3</v>
      </c>
      <c r="Z784" s="23"/>
      <c r="AA784" s="23"/>
      <c r="AB784" s="23"/>
      <c r="AC784" s="23">
        <v>5.3219795227100004E-3</v>
      </c>
      <c r="AD784" s="23">
        <v>5.1360130310100002E-3</v>
      </c>
      <c r="AE784" s="7">
        <f t="shared" si="74"/>
        <v>5.2289962768599998E-3</v>
      </c>
      <c r="AF784" s="23">
        <v>5.6829452514600004E-3</v>
      </c>
      <c r="AG784" s="23">
        <v>6.0980319976799997E-3</v>
      </c>
      <c r="AH784" s="23"/>
      <c r="AI784" s="7">
        <v>4.9500465393099999E-3</v>
      </c>
      <c r="AJ784" s="8">
        <v>6.1070919036899998E-3</v>
      </c>
      <c r="AK784" s="7">
        <f t="shared" si="75"/>
        <v>5.7095289230350002E-3</v>
      </c>
      <c r="BF784" s="23">
        <v>764</v>
      </c>
      <c r="BG784" s="7">
        <v>1.9071698188774999E-3</v>
      </c>
      <c r="BH784" s="7">
        <v>1.66702270508E-3</v>
      </c>
      <c r="BI784" s="7">
        <v>1.888990402222E-3</v>
      </c>
      <c r="BJ784" s="7">
        <v>3.5371780395499998E-3</v>
      </c>
      <c r="BK784" s="7">
        <v>5.2289962768599998E-3</v>
      </c>
      <c r="BL784" s="7">
        <v>5.7095289230350002E-3</v>
      </c>
    </row>
    <row r="785" spans="1:64" x14ac:dyDescent="0.2">
      <c r="A785" s="21">
        <v>765</v>
      </c>
      <c r="B785" s="22">
        <v>2.0339488983199998E-3</v>
      </c>
      <c r="C785" s="23">
        <v>1.6548633575399999E-3</v>
      </c>
      <c r="D785" s="23">
        <v>2.05898284912E-3</v>
      </c>
      <c r="E785" s="23">
        <v>1.9021034240700001E-3</v>
      </c>
      <c r="F785" s="23"/>
      <c r="G785" s="7">
        <f t="shared" si="70"/>
        <v>1.9124746322624999E-3</v>
      </c>
      <c r="H785" s="23"/>
      <c r="I785" s="23"/>
      <c r="J785" s="23">
        <v>1.8379688262899999E-3</v>
      </c>
      <c r="K785" s="23"/>
      <c r="L785" s="23">
        <v>1.65104866028E-3</v>
      </c>
      <c r="M785" s="7">
        <f t="shared" si="71"/>
        <v>1.744508743285E-3</v>
      </c>
      <c r="N785" s="23">
        <v>1.85012817383E-3</v>
      </c>
      <c r="O785" s="23">
        <v>2.1371841430700002E-3</v>
      </c>
      <c r="P785" s="23">
        <v>1.80101394653E-3</v>
      </c>
      <c r="Q785" s="23">
        <v>1.9659996032699999E-3</v>
      </c>
      <c r="R785" s="24">
        <v>1.7881393432600001E-3</v>
      </c>
      <c r="S785" s="7">
        <f t="shared" si="72"/>
        <v>1.9084930419919998E-3</v>
      </c>
      <c r="T785" s="22"/>
      <c r="U785" s="23">
        <v>5.0761699676500002E-3</v>
      </c>
      <c r="V785" s="23"/>
      <c r="W785" s="23"/>
      <c r="X785" s="23">
        <v>1.46970748901E-2</v>
      </c>
      <c r="Y785" s="7">
        <f t="shared" si="73"/>
        <v>9.8866224288749992E-3</v>
      </c>
      <c r="Z785" s="23"/>
      <c r="AA785" s="23"/>
      <c r="AB785" s="23"/>
      <c r="AC785" s="23">
        <v>6.4780712127699997E-3</v>
      </c>
      <c r="AD785" s="23">
        <v>6.4160823822E-3</v>
      </c>
      <c r="AE785" s="7">
        <f t="shared" si="74"/>
        <v>6.4470767974849994E-3</v>
      </c>
      <c r="AF785" s="23">
        <v>5.6350231170699998E-3</v>
      </c>
      <c r="AG785" s="23">
        <v>6.1039924621600003E-3</v>
      </c>
      <c r="AH785" s="23"/>
      <c r="AI785" s="7">
        <v>2.2180080413800002E-3</v>
      </c>
      <c r="AJ785" s="8">
        <v>5.6128501892100001E-3</v>
      </c>
      <c r="AK785" s="7">
        <f t="shared" si="75"/>
        <v>4.8924684524550002E-3</v>
      </c>
      <c r="BF785" s="23">
        <v>765</v>
      </c>
      <c r="BG785" s="7">
        <v>1.9124746322624999E-3</v>
      </c>
      <c r="BH785" s="7">
        <v>1.744508743285E-3</v>
      </c>
      <c r="BI785" s="7">
        <v>1.9084930419919998E-3</v>
      </c>
      <c r="BJ785" s="7">
        <v>9.8866224288749992E-3</v>
      </c>
      <c r="BK785" s="7">
        <v>6.4470767974849994E-3</v>
      </c>
      <c r="BL785" s="7">
        <v>4.8924684524550002E-3</v>
      </c>
    </row>
    <row r="786" spans="1:64" x14ac:dyDescent="0.2">
      <c r="A786" s="21">
        <v>766</v>
      </c>
      <c r="B786" s="22">
        <v>1.9249916076700001E-3</v>
      </c>
      <c r="C786" s="23">
        <v>1.99294090271E-3</v>
      </c>
      <c r="D786" s="23">
        <v>1.8820762634299999E-3</v>
      </c>
      <c r="E786" s="23">
        <v>1.6930103301999999E-3</v>
      </c>
      <c r="F786" s="23"/>
      <c r="G786" s="7">
        <f t="shared" si="70"/>
        <v>1.8732547760025001E-3</v>
      </c>
      <c r="H786" s="23"/>
      <c r="I786" s="23"/>
      <c r="J786" s="23">
        <v>1.87087059021E-3</v>
      </c>
      <c r="K786" s="23"/>
      <c r="L786" s="23">
        <v>1.71709060669E-3</v>
      </c>
      <c r="M786" s="7">
        <f t="shared" si="71"/>
        <v>1.79398059845E-3</v>
      </c>
      <c r="N786" s="23">
        <v>1.8651485443099999E-3</v>
      </c>
      <c r="O786" s="23">
        <v>1.6379356384299999E-3</v>
      </c>
      <c r="P786" s="23">
        <v>1.9609928131099998E-3</v>
      </c>
      <c r="Q786" s="23">
        <v>1.9629001617399999E-3</v>
      </c>
      <c r="R786" s="24">
        <v>2.00986862183E-3</v>
      </c>
      <c r="S786" s="7">
        <f t="shared" si="72"/>
        <v>1.887369155884E-3</v>
      </c>
      <c r="T786" s="22"/>
      <c r="U786" s="23">
        <v>4.8499107360799997E-3</v>
      </c>
      <c r="V786" s="23"/>
      <c r="W786" s="23"/>
      <c r="X786" s="23">
        <v>4.9190521240200001E-3</v>
      </c>
      <c r="Y786" s="7">
        <f t="shared" si="73"/>
        <v>4.8844814300500004E-3</v>
      </c>
      <c r="Z786" s="23"/>
      <c r="AA786" s="23"/>
      <c r="AB786" s="23"/>
      <c r="AC786" s="23">
        <v>6.2010288238500003E-3</v>
      </c>
      <c r="AD786" s="23">
        <v>8.6448192596400002E-3</v>
      </c>
      <c r="AE786" s="7">
        <f t="shared" si="74"/>
        <v>7.4229240417450007E-3</v>
      </c>
      <c r="AF786" s="23">
        <v>3.1151771545399999E-3</v>
      </c>
      <c r="AG786" s="23">
        <v>6.3607692718499996E-3</v>
      </c>
      <c r="AH786" s="23"/>
      <c r="AI786" s="7">
        <v>3.28207015991E-3</v>
      </c>
      <c r="AJ786" s="8">
        <v>5.5749416351299997E-3</v>
      </c>
      <c r="AK786" s="7">
        <f t="shared" si="75"/>
        <v>4.5832395553574998E-3</v>
      </c>
      <c r="BF786" s="23">
        <v>766</v>
      </c>
      <c r="BG786" s="7">
        <v>1.8732547760025001E-3</v>
      </c>
      <c r="BH786" s="7">
        <v>1.79398059845E-3</v>
      </c>
      <c r="BI786" s="7">
        <v>1.887369155884E-3</v>
      </c>
      <c r="BJ786" s="7">
        <v>4.8844814300500004E-3</v>
      </c>
      <c r="BK786" s="7">
        <v>7.4229240417450007E-3</v>
      </c>
      <c r="BL786" s="7">
        <v>4.5832395553574998E-3</v>
      </c>
    </row>
    <row r="787" spans="1:64" x14ac:dyDescent="0.2">
      <c r="A787" s="21">
        <v>767</v>
      </c>
      <c r="B787" s="22">
        <v>2.0239353179899999E-3</v>
      </c>
      <c r="C787" s="23">
        <v>1.92594528198E-3</v>
      </c>
      <c r="D787" s="23">
        <v>1.7020702362100001E-3</v>
      </c>
      <c r="E787" s="23">
        <v>1.9049644470200001E-3</v>
      </c>
      <c r="F787" s="23"/>
      <c r="G787" s="7">
        <f t="shared" si="70"/>
        <v>1.8892288208000002E-3</v>
      </c>
      <c r="H787" s="23"/>
      <c r="I787" s="23"/>
      <c r="J787" s="23">
        <v>1.5931129455599999E-3</v>
      </c>
      <c r="K787" s="23"/>
      <c r="L787" s="23">
        <v>2.0699501037599998E-3</v>
      </c>
      <c r="M787" s="7">
        <f t="shared" si="71"/>
        <v>1.8315315246599999E-3</v>
      </c>
      <c r="N787" s="23">
        <v>1.97505950928E-3</v>
      </c>
      <c r="O787" s="23">
        <v>2.2079944610600001E-3</v>
      </c>
      <c r="P787" s="23">
        <v>1.6407966613799999E-3</v>
      </c>
      <c r="Q787" s="23">
        <v>2.5088787078900001E-3</v>
      </c>
      <c r="R787" s="24">
        <v>1.9791126251199999E-3</v>
      </c>
      <c r="S787" s="7">
        <f t="shared" si="72"/>
        <v>2.0623683929459997E-3</v>
      </c>
      <c r="T787" s="22"/>
      <c r="U787" s="23">
        <v>4.1420459747300003E-3</v>
      </c>
      <c r="V787" s="23"/>
      <c r="W787" s="23"/>
      <c r="X787" s="23">
        <v>4.3520927429199999E-3</v>
      </c>
      <c r="Y787" s="7">
        <f t="shared" si="73"/>
        <v>4.2470693588250001E-3</v>
      </c>
      <c r="Z787" s="23"/>
      <c r="AA787" s="23"/>
      <c r="AB787" s="23"/>
      <c r="AC787" s="23">
        <v>6.2539577484099999E-3</v>
      </c>
      <c r="AD787" s="23">
        <v>4.5130252838100002E-3</v>
      </c>
      <c r="AE787" s="7">
        <f t="shared" si="74"/>
        <v>5.38349151611E-3</v>
      </c>
      <c r="AF787" s="23">
        <v>5.9580802917500002E-3</v>
      </c>
      <c r="AG787" s="23">
        <v>6.0989856720000003E-3</v>
      </c>
      <c r="AH787" s="23"/>
      <c r="AI787" s="7">
        <v>1.43384933472E-3</v>
      </c>
      <c r="AJ787" s="8">
        <v>5.5949687957799997E-3</v>
      </c>
      <c r="AK787" s="7">
        <f t="shared" si="75"/>
        <v>4.7714710235625003E-3</v>
      </c>
      <c r="BF787" s="23">
        <v>767</v>
      </c>
      <c r="BG787" s="7">
        <v>1.8892288208000002E-3</v>
      </c>
      <c r="BH787" s="7">
        <v>1.8315315246599999E-3</v>
      </c>
      <c r="BI787" s="7">
        <v>2.0623683929459997E-3</v>
      </c>
      <c r="BJ787" s="7">
        <v>4.2470693588250001E-3</v>
      </c>
      <c r="BK787" s="7">
        <v>5.38349151611E-3</v>
      </c>
      <c r="BL787" s="7">
        <v>4.7714710235625003E-3</v>
      </c>
    </row>
    <row r="788" spans="1:64" x14ac:dyDescent="0.2">
      <c r="A788" s="21">
        <v>768</v>
      </c>
      <c r="B788" s="22">
        <v>2.02608108521E-3</v>
      </c>
      <c r="C788" s="23">
        <v>2.02083587646E-3</v>
      </c>
      <c r="D788" s="23">
        <v>1.87015533447E-3</v>
      </c>
      <c r="E788" s="23">
        <v>1.94001197815E-3</v>
      </c>
      <c r="F788" s="23"/>
      <c r="G788" s="7">
        <f t="shared" si="70"/>
        <v>1.9642710685725002E-3</v>
      </c>
      <c r="H788" s="23"/>
      <c r="I788" s="23"/>
      <c r="J788" s="23">
        <v>1.8939971923800001E-3</v>
      </c>
      <c r="K788" s="23"/>
      <c r="L788" s="23">
        <v>1.65891647339E-3</v>
      </c>
      <c r="M788" s="7">
        <f t="shared" si="71"/>
        <v>1.7764568328850002E-3</v>
      </c>
      <c r="N788" s="23">
        <v>1.25598907471E-3</v>
      </c>
      <c r="O788" s="23">
        <v>1.88183784485E-3</v>
      </c>
      <c r="P788" s="23">
        <v>2.3272037506099998E-3</v>
      </c>
      <c r="Q788" s="23">
        <v>2.00605392456E-3</v>
      </c>
      <c r="R788" s="24">
        <v>2.2768974304199999E-3</v>
      </c>
      <c r="S788" s="7">
        <f t="shared" si="72"/>
        <v>1.94959640503E-3</v>
      </c>
      <c r="T788" s="22"/>
      <c r="U788" s="23">
        <v>4.7340393066399996E-3</v>
      </c>
      <c r="V788" s="23"/>
      <c r="W788" s="23"/>
      <c r="X788" s="23">
        <v>4.52899932861E-3</v>
      </c>
      <c r="Y788" s="7">
        <f t="shared" si="73"/>
        <v>4.6315193176249998E-3</v>
      </c>
      <c r="Z788" s="23"/>
      <c r="AA788" s="23"/>
      <c r="AB788" s="23"/>
      <c r="AC788" s="23">
        <v>6.1759948730500001E-3</v>
      </c>
      <c r="AD788" s="23">
        <v>2.9251575469999998E-3</v>
      </c>
      <c r="AE788" s="7">
        <f t="shared" si="74"/>
        <v>4.5505762100249997E-3</v>
      </c>
      <c r="AF788" s="23">
        <v>4.8649311065699996E-3</v>
      </c>
      <c r="AG788" s="23">
        <v>7.3249340057399996E-3</v>
      </c>
      <c r="AH788" s="23"/>
      <c r="AI788" s="7">
        <v>3.41796875E-3</v>
      </c>
      <c r="AJ788" s="8">
        <v>6.4470767974899998E-3</v>
      </c>
      <c r="AK788" s="7">
        <f t="shared" si="75"/>
        <v>5.51372766495E-3</v>
      </c>
      <c r="BF788" s="23">
        <v>768</v>
      </c>
      <c r="BG788" s="7">
        <v>1.9642710685725002E-3</v>
      </c>
      <c r="BH788" s="7">
        <v>1.7764568328850002E-3</v>
      </c>
      <c r="BI788" s="7">
        <v>1.94959640503E-3</v>
      </c>
      <c r="BJ788" s="7">
        <v>4.6315193176249998E-3</v>
      </c>
      <c r="BK788" s="7">
        <v>4.5505762100249997E-3</v>
      </c>
      <c r="BL788" s="7">
        <v>5.51372766495E-3</v>
      </c>
    </row>
    <row r="789" spans="1:64" x14ac:dyDescent="0.2">
      <c r="A789" s="21">
        <v>769</v>
      </c>
      <c r="B789" s="22">
        <v>2.09212303162E-3</v>
      </c>
      <c r="C789" s="23">
        <v>1.9800662994400001E-3</v>
      </c>
      <c r="D789" s="23">
        <v>1.89805030823E-3</v>
      </c>
      <c r="E789" s="23">
        <v>1.84798240662E-3</v>
      </c>
      <c r="F789" s="23"/>
      <c r="G789" s="7">
        <f t="shared" si="70"/>
        <v>1.9545555114774999E-3</v>
      </c>
      <c r="H789" s="23"/>
      <c r="I789" s="23"/>
      <c r="J789" s="23">
        <v>2.0067691803E-3</v>
      </c>
      <c r="K789" s="23"/>
      <c r="L789" s="23">
        <v>4.84299659729E-3</v>
      </c>
      <c r="M789" s="7">
        <f t="shared" si="71"/>
        <v>3.424882888795E-3</v>
      </c>
      <c r="N789" s="23">
        <v>1.6679763793899999E-3</v>
      </c>
      <c r="O789" s="23">
        <v>1.9299983978300001E-3</v>
      </c>
      <c r="P789" s="23">
        <v>1.2011528015099999E-3</v>
      </c>
      <c r="Q789" s="23">
        <v>2.12383270264E-3</v>
      </c>
      <c r="R789" s="24">
        <v>2.0210742950400001E-3</v>
      </c>
      <c r="S789" s="7">
        <f t="shared" si="72"/>
        <v>1.7888069152819999E-3</v>
      </c>
      <c r="T789" s="22"/>
      <c r="U789" s="23">
        <v>3.5901069641100002E-3</v>
      </c>
      <c r="V789" s="23"/>
      <c r="W789" s="23"/>
      <c r="X789" s="23">
        <v>4.0049552917500002E-3</v>
      </c>
      <c r="Y789" s="7">
        <f t="shared" si="73"/>
        <v>3.7975311279300002E-3</v>
      </c>
      <c r="Z789" s="23"/>
      <c r="AA789" s="23"/>
      <c r="AB789" s="23"/>
      <c r="AC789" s="23">
        <v>6.2758922576900003E-3</v>
      </c>
      <c r="AD789" s="23">
        <v>5.2139759063699999E-3</v>
      </c>
      <c r="AE789" s="7">
        <f t="shared" si="74"/>
        <v>5.7449340820300001E-3</v>
      </c>
      <c r="AF789" s="23">
        <v>3.73697280884E-3</v>
      </c>
      <c r="AG789" s="23">
        <v>4.83298301697E-3</v>
      </c>
      <c r="AH789" s="23"/>
      <c r="AI789" s="7">
        <v>1.66201591492E-3</v>
      </c>
      <c r="AJ789" s="8">
        <v>5.0168037414600004E-3</v>
      </c>
      <c r="AK789" s="7">
        <f t="shared" si="75"/>
        <v>3.8121938705475006E-3</v>
      </c>
      <c r="BF789" s="23">
        <v>769</v>
      </c>
      <c r="BG789" s="7">
        <v>1.9545555114774999E-3</v>
      </c>
      <c r="BH789" s="7">
        <v>3.424882888795E-3</v>
      </c>
      <c r="BI789" s="7">
        <v>1.7888069152819999E-3</v>
      </c>
      <c r="BJ789" s="7">
        <v>3.7975311279300002E-3</v>
      </c>
      <c r="BK789" s="7">
        <v>5.7449340820300001E-3</v>
      </c>
      <c r="BL789" s="7">
        <v>3.8121938705475006E-3</v>
      </c>
    </row>
    <row r="790" spans="1:64" x14ac:dyDescent="0.2">
      <c r="A790" s="21">
        <v>770</v>
      </c>
      <c r="B790" s="22">
        <v>1.9099712371799999E-3</v>
      </c>
      <c r="C790" s="23">
        <v>1.9989013671900002E-3</v>
      </c>
      <c r="D790" s="23">
        <v>1.82580947876E-3</v>
      </c>
      <c r="E790" s="23">
        <v>1.9679069519E-3</v>
      </c>
      <c r="F790" s="23"/>
      <c r="G790" s="7">
        <f t="shared" ref="G790:G853" si="76">AVERAGE(B790:F790)</f>
        <v>1.9256472587575E-3</v>
      </c>
      <c r="H790" s="23"/>
      <c r="I790" s="23"/>
      <c r="J790" s="23">
        <v>1.7831325531E-3</v>
      </c>
      <c r="K790" s="23"/>
      <c r="L790" s="23">
        <v>1.8579959869400001E-3</v>
      </c>
      <c r="M790" s="7">
        <f t="shared" ref="M790:M853" si="77">AVERAGE(H790:L790)</f>
        <v>1.8205642700200001E-3</v>
      </c>
      <c r="N790" s="23">
        <v>1.6191005706800001E-3</v>
      </c>
      <c r="O790" s="23">
        <v>1.8939971923800001E-3</v>
      </c>
      <c r="P790" s="23">
        <v>1.90305709839E-3</v>
      </c>
      <c r="Q790" s="23">
        <v>2.0270347595199999E-3</v>
      </c>
      <c r="R790" s="24">
        <v>1.9268989562999999E-3</v>
      </c>
      <c r="S790" s="7">
        <f t="shared" ref="S790:S853" si="78">AVERAGE(N790:R790)</f>
        <v>1.8740177154540003E-3</v>
      </c>
      <c r="T790" s="22"/>
      <c r="U790" s="23">
        <v>5.0079822540300004E-3</v>
      </c>
      <c r="V790" s="23"/>
      <c r="W790" s="23"/>
      <c r="X790" s="23">
        <v>4.5769214630100004E-3</v>
      </c>
      <c r="Y790" s="7">
        <f t="shared" ref="Y790:Y853" si="79">AVERAGE(T790:X790)</f>
        <v>4.7924518585200004E-3</v>
      </c>
      <c r="Z790" s="23"/>
      <c r="AA790" s="23"/>
      <c r="AB790" s="23"/>
      <c r="AC790" s="23">
        <v>6.2909126281699996E-3</v>
      </c>
      <c r="AD790" s="23">
        <v>4.7388076782200004E-3</v>
      </c>
      <c r="AE790" s="7">
        <f t="shared" ref="AE790:AE853" si="80">AVERAGE(Z790:AD790)</f>
        <v>5.514860153195E-3</v>
      </c>
      <c r="AF790" s="23">
        <v>3.7159919738800002E-3</v>
      </c>
      <c r="AG790" s="23">
        <v>6.0949325561500001E-3</v>
      </c>
      <c r="AH790" s="23"/>
      <c r="AI790" s="7">
        <v>2.5119781494100002E-3</v>
      </c>
      <c r="AJ790" s="8">
        <v>4.6288967132600001E-3</v>
      </c>
      <c r="AK790" s="7">
        <f t="shared" ref="AK790:AK853" si="81">AVERAGE(AF790:AJ790)</f>
        <v>4.2379498481750003E-3</v>
      </c>
      <c r="BF790" s="23">
        <v>770</v>
      </c>
      <c r="BG790" s="7">
        <v>1.9256472587575E-3</v>
      </c>
      <c r="BH790" s="7">
        <v>1.8205642700200001E-3</v>
      </c>
      <c r="BI790" s="7">
        <v>1.8740177154540003E-3</v>
      </c>
      <c r="BJ790" s="7">
        <v>4.7924518585200004E-3</v>
      </c>
      <c r="BK790" s="7">
        <v>5.514860153195E-3</v>
      </c>
      <c r="BL790" s="7">
        <v>4.2379498481750003E-3</v>
      </c>
    </row>
    <row r="791" spans="1:64" x14ac:dyDescent="0.2">
      <c r="A791" s="21">
        <v>771</v>
      </c>
      <c r="B791" s="22">
        <v>1.83987617493E-3</v>
      </c>
      <c r="C791" s="23">
        <v>2.0351409912099999E-3</v>
      </c>
      <c r="D791" s="23">
        <v>1.67798995972E-3</v>
      </c>
      <c r="E791" s="23">
        <v>1.89280509949E-3</v>
      </c>
      <c r="F791" s="23"/>
      <c r="G791" s="7">
        <f t="shared" si="76"/>
        <v>1.8614530563375001E-3</v>
      </c>
      <c r="H791" s="23"/>
      <c r="I791" s="23"/>
      <c r="J791" s="23">
        <v>1.63102149963E-3</v>
      </c>
      <c r="K791" s="23"/>
      <c r="L791" s="23">
        <v>1.74808502197E-3</v>
      </c>
      <c r="M791" s="7">
        <f t="shared" si="77"/>
        <v>1.6895532608E-3</v>
      </c>
      <c r="N791" s="23">
        <v>1.8630027770999999E-3</v>
      </c>
      <c r="O791" s="23">
        <v>1.7440319061300001E-3</v>
      </c>
      <c r="P791" s="23">
        <v>1.7299652099600001E-3</v>
      </c>
      <c r="Q791" s="23">
        <v>2.07090377808E-3</v>
      </c>
      <c r="R791" s="24">
        <v>1.3298988342299999E-3</v>
      </c>
      <c r="S791" s="7">
        <f t="shared" si="78"/>
        <v>1.7475605011E-3</v>
      </c>
      <c r="T791" s="22"/>
      <c r="U791" s="23">
        <v>3.4778118133500001E-3</v>
      </c>
      <c r="V791" s="23"/>
      <c r="W791" s="23"/>
      <c r="X791" s="23">
        <v>4.30107116699E-3</v>
      </c>
      <c r="Y791" s="7">
        <f t="shared" si="79"/>
        <v>3.8894414901700001E-3</v>
      </c>
      <c r="Z791" s="23"/>
      <c r="AA791" s="23"/>
      <c r="AB791" s="23"/>
      <c r="AC791" s="23">
        <v>9.6108913421599999E-3</v>
      </c>
      <c r="AD791" s="23">
        <v>7.0950984954800001E-3</v>
      </c>
      <c r="AE791" s="7">
        <f t="shared" si="80"/>
        <v>8.35299491882E-3</v>
      </c>
      <c r="AF791" s="23">
        <v>3.3309459686300001E-3</v>
      </c>
      <c r="AG791" s="23">
        <v>4.9328804016100002E-3</v>
      </c>
      <c r="AH791" s="23"/>
      <c r="AI791" s="7">
        <v>4.3280124664299997E-3</v>
      </c>
      <c r="AJ791" s="8">
        <v>4.89902496338E-3</v>
      </c>
      <c r="AK791" s="7">
        <f t="shared" si="81"/>
        <v>4.3727159500125002E-3</v>
      </c>
      <c r="BF791" s="23">
        <v>771</v>
      </c>
      <c r="BG791" s="7">
        <v>1.8614530563375001E-3</v>
      </c>
      <c r="BH791" s="7">
        <v>1.6895532608E-3</v>
      </c>
      <c r="BI791" s="7">
        <v>1.7475605011E-3</v>
      </c>
      <c r="BJ791" s="7">
        <v>3.8894414901700001E-3</v>
      </c>
      <c r="BK791" s="7">
        <v>8.35299491882E-3</v>
      </c>
      <c r="BL791" s="7">
        <v>4.3727159500125002E-3</v>
      </c>
    </row>
    <row r="792" spans="1:64" x14ac:dyDescent="0.2">
      <c r="A792" s="21">
        <v>772</v>
      </c>
      <c r="B792" s="22">
        <v>1.79505348206E-3</v>
      </c>
      <c r="C792" s="23">
        <v>5.7320594787599998E-3</v>
      </c>
      <c r="D792" s="23">
        <v>1.6109943389900001E-3</v>
      </c>
      <c r="E792" s="23">
        <v>1.81913375854E-3</v>
      </c>
      <c r="F792" s="23"/>
      <c r="G792" s="7">
        <f t="shared" si="76"/>
        <v>2.7393102645874999E-3</v>
      </c>
      <c r="H792" s="23"/>
      <c r="I792" s="23"/>
      <c r="J792" s="23">
        <v>1.91497802734E-3</v>
      </c>
      <c r="K792" s="23"/>
      <c r="L792" s="23">
        <v>1.7080307006800001E-3</v>
      </c>
      <c r="M792" s="7">
        <f t="shared" si="77"/>
        <v>1.8115043640099999E-3</v>
      </c>
      <c r="N792" s="23">
        <v>1.9159317016599999E-3</v>
      </c>
      <c r="O792" s="23">
        <v>1.62291526794E-3</v>
      </c>
      <c r="P792" s="23">
        <v>1.65104866028E-3</v>
      </c>
      <c r="Q792" s="23">
        <v>4.8058032989500002E-3</v>
      </c>
      <c r="R792" s="24">
        <v>2.0010471344E-3</v>
      </c>
      <c r="S792" s="7">
        <f t="shared" si="78"/>
        <v>2.399349212646E-3</v>
      </c>
      <c r="T792" s="22"/>
      <c r="U792" s="23">
        <v>3.6420822143599998E-3</v>
      </c>
      <c r="V792" s="23"/>
      <c r="W792" s="23"/>
      <c r="X792" s="23">
        <v>4.1909217834500004E-3</v>
      </c>
      <c r="Y792" s="7">
        <f t="shared" si="79"/>
        <v>3.9165019989049997E-3</v>
      </c>
      <c r="Z792" s="23"/>
      <c r="AA792" s="23"/>
      <c r="AB792" s="23"/>
      <c r="AC792" s="23">
        <v>8.4459781646699997E-3</v>
      </c>
      <c r="AD792" s="23">
        <v>5.8720111846900002E-3</v>
      </c>
      <c r="AE792" s="7">
        <f t="shared" si="80"/>
        <v>7.1589946746799995E-3</v>
      </c>
      <c r="AF792" s="23">
        <v>4.3058395385699999E-3</v>
      </c>
      <c r="AG792" s="23">
        <v>4.9021244049100004E-3</v>
      </c>
      <c r="AH792" s="23"/>
      <c r="AI792" s="7">
        <v>3.47900390625E-3</v>
      </c>
      <c r="AJ792" s="8">
        <v>5.0580501556399997E-3</v>
      </c>
      <c r="AK792" s="7">
        <f t="shared" si="81"/>
        <v>4.4362545013425002E-3</v>
      </c>
      <c r="BF792" s="23">
        <v>772</v>
      </c>
      <c r="BG792" s="7">
        <v>2.7393102645874999E-3</v>
      </c>
      <c r="BH792" s="7">
        <v>1.8115043640099999E-3</v>
      </c>
      <c r="BI792" s="7">
        <v>2.399349212646E-3</v>
      </c>
      <c r="BJ792" s="7">
        <v>3.9165019989049997E-3</v>
      </c>
      <c r="BK792" s="7">
        <v>7.1589946746799995E-3</v>
      </c>
      <c r="BL792" s="7">
        <v>4.4362545013425002E-3</v>
      </c>
    </row>
    <row r="793" spans="1:64" x14ac:dyDescent="0.2">
      <c r="A793" s="21">
        <v>773</v>
      </c>
      <c r="B793" s="22">
        <v>8.1770420074499996E-3</v>
      </c>
      <c r="C793" s="23">
        <v>1.4591217040999999E-3</v>
      </c>
      <c r="D793" s="23">
        <v>2.0480155944800002E-3</v>
      </c>
      <c r="E793" s="23">
        <v>1.9490718841599999E-3</v>
      </c>
      <c r="F793" s="23"/>
      <c r="G793" s="7">
        <f t="shared" si="76"/>
        <v>3.4083127975475E-3</v>
      </c>
      <c r="H793" s="23"/>
      <c r="I793" s="23"/>
      <c r="J793" s="23">
        <v>1.2049674987800001E-3</v>
      </c>
      <c r="K793" s="23"/>
      <c r="L793" s="23">
        <v>1.5408992767299999E-3</v>
      </c>
      <c r="M793" s="7">
        <f t="shared" si="77"/>
        <v>1.372933387755E-3</v>
      </c>
      <c r="N793" s="23">
        <v>1.90401077271E-3</v>
      </c>
      <c r="O793" s="23">
        <v>1.59811973572E-3</v>
      </c>
      <c r="P793" s="23">
        <v>1.6028881073000001E-3</v>
      </c>
      <c r="Q793" s="23">
        <v>2.0718574523899999E-3</v>
      </c>
      <c r="R793" s="24">
        <v>1.9459724426299999E-3</v>
      </c>
      <c r="S793" s="7">
        <f t="shared" si="78"/>
        <v>1.8245697021499999E-3</v>
      </c>
      <c r="T793" s="22"/>
      <c r="U793" s="23">
        <v>4.8398971557599996E-3</v>
      </c>
      <c r="V793" s="23"/>
      <c r="W793" s="23"/>
      <c r="X793" s="23">
        <v>4.97388839722E-3</v>
      </c>
      <c r="Y793" s="7">
        <f t="shared" si="79"/>
        <v>4.9068927764900003E-3</v>
      </c>
      <c r="Z793" s="23"/>
      <c r="AA793" s="23"/>
      <c r="AB793" s="23"/>
      <c r="AC793" s="23">
        <v>4.1880607605000002E-3</v>
      </c>
      <c r="AD793" s="23">
        <v>4.7068595886199998E-3</v>
      </c>
      <c r="AE793" s="7">
        <f t="shared" si="80"/>
        <v>4.4474601745600004E-3</v>
      </c>
      <c r="AF793" s="23">
        <v>6.2160491943400002E-3</v>
      </c>
      <c r="AG793" s="23">
        <v>5.2590370178200001E-3</v>
      </c>
      <c r="AH793" s="23"/>
      <c r="AI793" s="7">
        <v>1.40595436096E-3</v>
      </c>
      <c r="AJ793" s="8">
        <v>4.96888160706E-3</v>
      </c>
      <c r="AK793" s="7">
        <f t="shared" si="81"/>
        <v>4.462480545045E-3</v>
      </c>
      <c r="BF793" s="23">
        <v>773</v>
      </c>
      <c r="BG793" s="7">
        <v>3.4083127975475E-3</v>
      </c>
      <c r="BH793" s="7">
        <v>1.372933387755E-3</v>
      </c>
      <c r="BI793" s="7">
        <v>1.8245697021499999E-3</v>
      </c>
      <c r="BJ793" s="7">
        <v>4.9068927764900003E-3</v>
      </c>
      <c r="BK793" s="7">
        <v>4.4474601745600004E-3</v>
      </c>
      <c r="BL793" s="7">
        <v>4.462480545045E-3</v>
      </c>
    </row>
    <row r="794" spans="1:64" x14ac:dyDescent="0.2">
      <c r="A794" s="21">
        <v>774</v>
      </c>
      <c r="B794" s="22">
        <v>1.9011497497599999E-3</v>
      </c>
      <c r="C794" s="23">
        <v>2.0020008087200001E-3</v>
      </c>
      <c r="D794" s="23">
        <v>1.6069412231399999E-3</v>
      </c>
      <c r="E794" s="23">
        <v>1.72281265259E-3</v>
      </c>
      <c r="F794" s="23"/>
      <c r="G794" s="7">
        <f t="shared" si="76"/>
        <v>1.8082261085525001E-3</v>
      </c>
      <c r="H794" s="23"/>
      <c r="I794" s="23"/>
      <c r="J794" s="23">
        <v>1.97601318359E-3</v>
      </c>
      <c r="K794" s="23"/>
      <c r="L794" s="23">
        <v>1.9958019256600002E-3</v>
      </c>
      <c r="M794" s="7">
        <f t="shared" si="77"/>
        <v>1.9859075546249999E-3</v>
      </c>
      <c r="N794" s="23">
        <v>1.7349720001199999E-3</v>
      </c>
      <c r="O794" s="23">
        <v>2.1982192993200002E-3</v>
      </c>
      <c r="P794" s="23">
        <v>1.65295600891E-3</v>
      </c>
      <c r="Q794" s="23">
        <v>2.0730495452900002E-3</v>
      </c>
      <c r="R794" s="24">
        <v>5.5980682373000003E-3</v>
      </c>
      <c r="S794" s="7">
        <f t="shared" si="78"/>
        <v>2.6514530181879999E-3</v>
      </c>
      <c r="T794" s="22"/>
      <c r="U794" s="23">
        <v>4.7130584716799998E-3</v>
      </c>
      <c r="V794" s="23"/>
      <c r="W794" s="23"/>
      <c r="X794" s="23">
        <v>4.5080184936500001E-3</v>
      </c>
      <c r="Y794" s="7">
        <f t="shared" si="79"/>
        <v>4.6105384826649999E-3</v>
      </c>
      <c r="Z794" s="23"/>
      <c r="AA794" s="23"/>
      <c r="AB794" s="23"/>
      <c r="AC794" s="23">
        <v>6.2711238861099996E-3</v>
      </c>
      <c r="AD794" s="23">
        <v>7.6160430908200002E-3</v>
      </c>
      <c r="AE794" s="7">
        <f t="shared" si="80"/>
        <v>6.9435834884649999E-3</v>
      </c>
      <c r="AF794" s="23">
        <v>3.9641857147199996E-3</v>
      </c>
      <c r="AG794" s="23">
        <v>6.0501098632800001E-3</v>
      </c>
      <c r="AH794" s="23"/>
      <c r="AI794" s="7">
        <v>3.3419132232699999E-3</v>
      </c>
      <c r="AJ794" s="8">
        <v>6.7818164825399997E-3</v>
      </c>
      <c r="AK794" s="7">
        <f t="shared" si="81"/>
        <v>5.0345063209525E-3</v>
      </c>
      <c r="BF794" s="23">
        <v>774</v>
      </c>
      <c r="BG794" s="7">
        <v>1.8082261085525001E-3</v>
      </c>
      <c r="BH794" s="7">
        <v>1.9859075546249999E-3</v>
      </c>
      <c r="BI794" s="7">
        <v>2.6514530181879999E-3</v>
      </c>
      <c r="BJ794" s="7">
        <v>4.6105384826649999E-3</v>
      </c>
      <c r="BK794" s="7">
        <v>6.9435834884649999E-3</v>
      </c>
      <c r="BL794" s="7">
        <v>5.0345063209525E-3</v>
      </c>
    </row>
    <row r="795" spans="1:64" x14ac:dyDescent="0.2">
      <c r="A795" s="21">
        <v>775</v>
      </c>
      <c r="B795" s="22">
        <v>1.9049644470200001E-3</v>
      </c>
      <c r="C795" s="23">
        <v>1.90901756287E-3</v>
      </c>
      <c r="D795" s="23">
        <v>1.80983543396E-3</v>
      </c>
      <c r="E795" s="23">
        <v>1.65104866028E-3</v>
      </c>
      <c r="F795" s="23"/>
      <c r="G795" s="7">
        <f t="shared" si="76"/>
        <v>1.8187165260324998E-3</v>
      </c>
      <c r="H795" s="23"/>
      <c r="I795" s="23"/>
      <c r="J795" s="23">
        <v>1.68108940125E-3</v>
      </c>
      <c r="K795" s="23"/>
      <c r="L795" s="23">
        <v>1.60312652588E-3</v>
      </c>
      <c r="M795" s="7">
        <f t="shared" si="77"/>
        <v>1.642107963565E-3</v>
      </c>
      <c r="N795" s="23">
        <v>1.9919872283899998E-3</v>
      </c>
      <c r="O795" s="23">
        <v>1.70302391052E-3</v>
      </c>
      <c r="P795" s="23">
        <v>1.89805030823E-3</v>
      </c>
      <c r="Q795" s="23">
        <v>2.1471977233899998E-3</v>
      </c>
      <c r="R795" s="24">
        <v>2.0020008087200001E-3</v>
      </c>
      <c r="S795" s="7">
        <f t="shared" si="78"/>
        <v>1.94845199585E-3</v>
      </c>
      <c r="T795" s="22"/>
      <c r="U795" s="23">
        <v>5.2599906921399998E-3</v>
      </c>
      <c r="V795" s="23"/>
      <c r="W795" s="23"/>
      <c r="X795" s="23">
        <v>4.2929649352999996E-3</v>
      </c>
      <c r="Y795" s="7">
        <f t="shared" si="79"/>
        <v>4.7764778137199997E-3</v>
      </c>
      <c r="Z795" s="23"/>
      <c r="AA795" s="23"/>
      <c r="AB795" s="23"/>
      <c r="AC795" s="23">
        <v>4.8139095306399997E-3</v>
      </c>
      <c r="AD795" s="23">
        <v>3.7431716918900002E-3</v>
      </c>
      <c r="AE795" s="7">
        <f t="shared" si="80"/>
        <v>4.2785406112649995E-3</v>
      </c>
      <c r="AF795" s="23">
        <v>4.3699741363500003E-3</v>
      </c>
      <c r="AG795" s="23">
        <v>6.1600208282500003E-3</v>
      </c>
      <c r="AH795" s="23"/>
      <c r="AI795" s="7">
        <v>4.1821002960200004E-3</v>
      </c>
      <c r="AJ795" s="8">
        <v>6.2098503112800003E-3</v>
      </c>
      <c r="AK795" s="7">
        <f t="shared" si="81"/>
        <v>5.230486392975001E-3</v>
      </c>
      <c r="BF795" s="23">
        <v>775</v>
      </c>
      <c r="BG795" s="7">
        <v>1.8187165260324998E-3</v>
      </c>
      <c r="BH795" s="7">
        <v>1.642107963565E-3</v>
      </c>
      <c r="BI795" s="7">
        <v>1.94845199585E-3</v>
      </c>
      <c r="BJ795" s="7">
        <v>4.7764778137199997E-3</v>
      </c>
      <c r="BK795" s="7">
        <v>4.2785406112649995E-3</v>
      </c>
      <c r="BL795" s="7">
        <v>5.230486392975001E-3</v>
      </c>
    </row>
    <row r="796" spans="1:64" x14ac:dyDescent="0.2">
      <c r="A796" s="21">
        <v>776</v>
      </c>
      <c r="B796" s="22">
        <v>1.9600391387900001E-3</v>
      </c>
      <c r="C796" s="23">
        <v>2.0339488983199998E-3</v>
      </c>
      <c r="D796" s="23">
        <v>1.80101394653E-3</v>
      </c>
      <c r="E796" s="23">
        <v>1.9850730896000001E-3</v>
      </c>
      <c r="F796" s="23"/>
      <c r="G796" s="7">
        <f t="shared" si="76"/>
        <v>1.94501876831E-3</v>
      </c>
      <c r="H796" s="23"/>
      <c r="I796" s="23"/>
      <c r="J796" s="23">
        <v>1.8069744110099999E-3</v>
      </c>
      <c r="K796" s="23"/>
      <c r="L796" s="23">
        <v>1.5490055084199999E-3</v>
      </c>
      <c r="M796" s="7">
        <f t="shared" si="77"/>
        <v>1.6779899597149999E-3</v>
      </c>
      <c r="N796" s="23">
        <v>1.88016891479E-3</v>
      </c>
      <c r="O796" s="23">
        <v>1.5888214111300001E-3</v>
      </c>
      <c r="P796" s="23">
        <v>1.1961460113500001E-3</v>
      </c>
      <c r="Q796" s="23">
        <v>2.1710395812999999E-3</v>
      </c>
      <c r="R796" s="24">
        <v>1.2629032134999999E-3</v>
      </c>
      <c r="S796" s="7">
        <f t="shared" si="78"/>
        <v>1.6198158264139999E-3</v>
      </c>
      <c r="T796" s="22"/>
      <c r="U796" s="23">
        <v>8.3119869232200008E-3</v>
      </c>
      <c r="V796" s="23"/>
      <c r="W796" s="23"/>
      <c r="X796" s="23">
        <v>7.4019432067900003E-3</v>
      </c>
      <c r="Y796" s="7">
        <f t="shared" si="79"/>
        <v>7.8569650650050001E-3</v>
      </c>
      <c r="Z796" s="23"/>
      <c r="AA796" s="23"/>
      <c r="AB796" s="23"/>
      <c r="AC796" s="23">
        <v>4.0299892425500004E-3</v>
      </c>
      <c r="AD796" s="23">
        <v>6.1700344085700003E-3</v>
      </c>
      <c r="AE796" s="7">
        <f t="shared" si="80"/>
        <v>5.1000118255600004E-3</v>
      </c>
      <c r="AF796" s="23">
        <v>4.1069984436000002E-3</v>
      </c>
      <c r="AG796" s="23">
        <v>6.1018466949499996E-3</v>
      </c>
      <c r="AH796" s="23"/>
      <c r="AI796" s="7">
        <v>5.2859783172599997E-3</v>
      </c>
      <c r="AJ796" s="8">
        <v>6.0851573944100002E-3</v>
      </c>
      <c r="AK796" s="7">
        <f t="shared" si="81"/>
        <v>5.3949952125549993E-3</v>
      </c>
      <c r="BF796" s="23">
        <v>776</v>
      </c>
      <c r="BG796" s="7">
        <v>1.94501876831E-3</v>
      </c>
      <c r="BH796" s="7">
        <v>1.6779899597149999E-3</v>
      </c>
      <c r="BI796" s="7">
        <v>1.6198158264139999E-3</v>
      </c>
      <c r="BJ796" s="7">
        <v>7.8569650650050001E-3</v>
      </c>
      <c r="BK796" s="7">
        <v>5.1000118255600004E-3</v>
      </c>
      <c r="BL796" s="7">
        <v>5.3949952125549993E-3</v>
      </c>
    </row>
    <row r="797" spans="1:64" x14ac:dyDescent="0.2">
      <c r="A797" s="21">
        <v>777</v>
      </c>
      <c r="B797" s="22">
        <v>1.88684463501E-3</v>
      </c>
      <c r="C797" s="23">
        <v>1.9860267639199999E-3</v>
      </c>
      <c r="D797" s="23">
        <v>1.7960071563699999E-3</v>
      </c>
      <c r="E797" s="23">
        <v>1.7271041870100001E-3</v>
      </c>
      <c r="F797" s="23"/>
      <c r="G797" s="7">
        <f t="shared" si="76"/>
        <v>1.8489956855775001E-3</v>
      </c>
      <c r="H797" s="23"/>
      <c r="I797" s="23"/>
      <c r="J797" s="23">
        <v>1.84488296509E-3</v>
      </c>
      <c r="K797" s="23"/>
      <c r="L797" s="23">
        <v>1.5459060668899999E-3</v>
      </c>
      <c r="M797" s="7">
        <f t="shared" si="77"/>
        <v>1.6953945159900001E-3</v>
      </c>
      <c r="N797" s="23">
        <v>1.88016891479E-3</v>
      </c>
      <c r="O797" s="23">
        <v>1.79290771484E-3</v>
      </c>
      <c r="P797" s="23">
        <v>2.0830631256099998E-3</v>
      </c>
      <c r="Q797" s="23">
        <v>1.99294090271E-3</v>
      </c>
      <c r="R797" s="24">
        <v>2.0320415496799999E-3</v>
      </c>
      <c r="S797" s="7">
        <f t="shared" si="78"/>
        <v>1.9562244415260001E-3</v>
      </c>
      <c r="T797" s="22"/>
      <c r="U797" s="23">
        <v>6.6599845886199998E-3</v>
      </c>
      <c r="V797" s="23"/>
      <c r="W797" s="23"/>
      <c r="X797" s="23">
        <v>4.1139125823999997E-3</v>
      </c>
      <c r="Y797" s="7">
        <f t="shared" si="79"/>
        <v>5.3869485855099998E-3</v>
      </c>
      <c r="Z797" s="23"/>
      <c r="AA797" s="23"/>
      <c r="AB797" s="23"/>
      <c r="AC797" s="23">
        <v>4.6620368957499998E-3</v>
      </c>
      <c r="AD797" s="23">
        <v>3.34310531616E-3</v>
      </c>
      <c r="AE797" s="7">
        <f t="shared" si="80"/>
        <v>4.0025711059549999E-3</v>
      </c>
      <c r="AF797" s="23">
        <v>3.2188892364500002E-3</v>
      </c>
      <c r="AG797" s="23">
        <v>6.1030387878399997E-3</v>
      </c>
      <c r="AH797" s="23"/>
      <c r="AI797" s="7">
        <v>3.4158229827900002E-3</v>
      </c>
      <c r="AJ797" s="8">
        <v>8.1050395965600007E-3</v>
      </c>
      <c r="AK797" s="7">
        <f t="shared" si="81"/>
        <v>5.2106976509100006E-3</v>
      </c>
      <c r="BF797" s="23">
        <v>777</v>
      </c>
      <c r="BG797" s="7">
        <v>1.8489956855775001E-3</v>
      </c>
      <c r="BH797" s="7">
        <v>1.6953945159900001E-3</v>
      </c>
      <c r="BI797" s="7">
        <v>1.9562244415260001E-3</v>
      </c>
      <c r="BJ797" s="7">
        <v>5.3869485855099998E-3</v>
      </c>
      <c r="BK797" s="7">
        <v>4.0025711059549999E-3</v>
      </c>
      <c r="BL797" s="7">
        <v>5.2106976509100006E-3</v>
      </c>
    </row>
    <row r="798" spans="1:64" x14ac:dyDescent="0.2">
      <c r="A798" s="21">
        <v>778</v>
      </c>
      <c r="B798" s="22">
        <v>1.88183784485E-3</v>
      </c>
      <c r="C798" s="23">
        <v>1.9991397857699999E-3</v>
      </c>
      <c r="D798" s="23">
        <v>1.87015533447E-3</v>
      </c>
      <c r="E798" s="23">
        <v>2.2048950195300001E-3</v>
      </c>
      <c r="F798" s="23"/>
      <c r="G798" s="7">
        <f t="shared" si="76"/>
        <v>1.9890069961550003E-3</v>
      </c>
      <c r="H798" s="23"/>
      <c r="I798" s="23"/>
      <c r="J798" s="23">
        <v>1.8579959869400001E-3</v>
      </c>
      <c r="K798" s="23"/>
      <c r="L798" s="23">
        <v>1.6319751739499999E-3</v>
      </c>
      <c r="M798" s="7">
        <f t="shared" si="77"/>
        <v>1.7449855804449999E-3</v>
      </c>
      <c r="N798" s="23">
        <v>1.9798278808599999E-3</v>
      </c>
      <c r="O798" s="23">
        <v>1.64294242859E-3</v>
      </c>
      <c r="P798" s="23">
        <v>1.1851787567100001E-3</v>
      </c>
      <c r="Q798" s="23">
        <v>1.9381046295200001E-3</v>
      </c>
      <c r="R798" s="24">
        <v>1.9791126251199999E-3</v>
      </c>
      <c r="S798" s="7">
        <f t="shared" si="78"/>
        <v>1.7450332641600001E-3</v>
      </c>
      <c r="T798" s="22"/>
      <c r="U798" s="23">
        <v>5.27906417847E-3</v>
      </c>
      <c r="V798" s="23"/>
      <c r="W798" s="23"/>
      <c r="X798" s="23">
        <v>3.5648345947299999E-3</v>
      </c>
      <c r="Y798" s="7">
        <f t="shared" si="79"/>
        <v>4.4219493865999999E-3</v>
      </c>
      <c r="Z798" s="23"/>
      <c r="AA798" s="23"/>
      <c r="AB798" s="23"/>
      <c r="AC798" s="23">
        <v>4.9679279327400003E-3</v>
      </c>
      <c r="AD798" s="23">
        <v>6.0420036315899997E-3</v>
      </c>
      <c r="AE798" s="7">
        <f t="shared" si="80"/>
        <v>5.504965782165E-3</v>
      </c>
      <c r="AF798" s="23">
        <v>7.01904296875E-3</v>
      </c>
      <c r="AG798" s="23">
        <v>6.1659812927200002E-3</v>
      </c>
      <c r="AH798" s="23"/>
      <c r="AI798" s="7">
        <v>3.0879974365200001E-3</v>
      </c>
      <c r="AJ798" s="8">
        <v>6.2320232391400001E-3</v>
      </c>
      <c r="AK798" s="7">
        <f t="shared" si="81"/>
        <v>5.6262612342825001E-3</v>
      </c>
      <c r="BF798" s="23">
        <v>778</v>
      </c>
      <c r="BG798" s="7">
        <v>1.9890069961550003E-3</v>
      </c>
      <c r="BH798" s="7">
        <v>1.7449855804449999E-3</v>
      </c>
      <c r="BI798" s="7">
        <v>1.7450332641600001E-3</v>
      </c>
      <c r="BJ798" s="7">
        <v>4.4219493865999999E-3</v>
      </c>
      <c r="BK798" s="7">
        <v>5.504965782165E-3</v>
      </c>
      <c r="BL798" s="7">
        <v>5.6262612342825001E-3</v>
      </c>
    </row>
    <row r="799" spans="1:64" x14ac:dyDescent="0.2">
      <c r="A799" s="21">
        <v>779</v>
      </c>
      <c r="B799" s="22">
        <v>1.85608863831E-3</v>
      </c>
      <c r="C799" s="23">
        <v>2.4437904357899999E-3</v>
      </c>
      <c r="D799" s="23">
        <v>1.8711090087899999E-3</v>
      </c>
      <c r="E799" s="23">
        <v>1.6129016876199999E-3</v>
      </c>
      <c r="F799" s="23"/>
      <c r="G799" s="7">
        <f t="shared" si="76"/>
        <v>1.9459724426275E-3</v>
      </c>
      <c r="H799" s="23"/>
      <c r="I799" s="23"/>
      <c r="J799" s="23">
        <v>2.0051002502399998E-3</v>
      </c>
      <c r="K799" s="23"/>
      <c r="L799" s="23">
        <v>1.6820430755599999E-3</v>
      </c>
      <c r="M799" s="7">
        <f t="shared" si="77"/>
        <v>1.8435716628999999E-3</v>
      </c>
      <c r="N799" s="23">
        <v>1.6651153564499999E-3</v>
      </c>
      <c r="O799" s="23">
        <v>1.7130374908400001E-3</v>
      </c>
      <c r="P799" s="23">
        <v>1.1940002441400001E-3</v>
      </c>
      <c r="Q799" s="23">
        <v>1.9819736480700002E-3</v>
      </c>
      <c r="R799" s="24">
        <v>1.95097923279E-3</v>
      </c>
      <c r="S799" s="7">
        <f t="shared" si="78"/>
        <v>1.7010211944579999E-3</v>
      </c>
      <c r="T799" s="22"/>
      <c r="U799" s="23">
        <v>4.4920444488500003E-3</v>
      </c>
      <c r="V799" s="23"/>
      <c r="W799" s="23"/>
      <c r="X799" s="23">
        <v>2.8049945831299999E-3</v>
      </c>
      <c r="Y799" s="7">
        <f t="shared" si="79"/>
        <v>3.6485195159900001E-3</v>
      </c>
      <c r="Z799" s="23"/>
      <c r="AA799" s="23"/>
      <c r="AB799" s="23"/>
      <c r="AC799" s="23">
        <v>6.1600208282500003E-3</v>
      </c>
      <c r="AD799" s="23">
        <v>4.3430328369099998E-3</v>
      </c>
      <c r="AE799" s="7">
        <f t="shared" si="80"/>
        <v>5.25152683258E-3</v>
      </c>
      <c r="AF799" s="23">
        <v>6.3629150390600003E-3</v>
      </c>
      <c r="AG799" s="23">
        <v>6.2570571899400003E-3</v>
      </c>
      <c r="AH799" s="23"/>
      <c r="AI799" s="7">
        <v>1.57284736633E-3</v>
      </c>
      <c r="AJ799" s="8">
        <v>5.3288936615000001E-3</v>
      </c>
      <c r="AK799" s="7">
        <f t="shared" si="81"/>
        <v>4.8804283142074995E-3</v>
      </c>
      <c r="BF799" s="23">
        <v>779</v>
      </c>
      <c r="BG799" s="7">
        <v>1.9459724426275E-3</v>
      </c>
      <c r="BH799" s="7">
        <v>1.8435716628999999E-3</v>
      </c>
      <c r="BI799" s="7">
        <v>1.7010211944579999E-3</v>
      </c>
      <c r="BJ799" s="7">
        <v>3.6485195159900001E-3</v>
      </c>
      <c r="BK799" s="7">
        <v>5.25152683258E-3</v>
      </c>
      <c r="BL799" s="7">
        <v>4.8804283142074995E-3</v>
      </c>
    </row>
    <row r="800" spans="1:64" x14ac:dyDescent="0.2">
      <c r="A800" s="21">
        <v>780</v>
      </c>
      <c r="B800" s="22">
        <v>1.8599033355699999E-3</v>
      </c>
      <c r="C800" s="23">
        <v>1.78122520447E-3</v>
      </c>
      <c r="D800" s="23">
        <v>1.8880367279099999E-3</v>
      </c>
      <c r="E800" s="23">
        <v>1.90091133118E-3</v>
      </c>
      <c r="F800" s="23"/>
      <c r="G800" s="7">
        <f t="shared" si="76"/>
        <v>1.8575191497825E-3</v>
      </c>
      <c r="H800" s="23"/>
      <c r="I800" s="23"/>
      <c r="J800" s="23">
        <v>1.7080307006800001E-3</v>
      </c>
      <c r="K800" s="23"/>
      <c r="L800" s="23">
        <v>1.5439987182600001E-3</v>
      </c>
      <c r="M800" s="7">
        <f t="shared" si="77"/>
        <v>1.62601470947E-3</v>
      </c>
      <c r="N800" s="23">
        <v>1.8720626831100001E-3</v>
      </c>
      <c r="O800" s="23">
        <v>2.0561218261700002E-3</v>
      </c>
      <c r="P800" s="23">
        <v>1.8658638000499999E-3</v>
      </c>
      <c r="Q800" s="23">
        <v>2.0270347595199999E-3</v>
      </c>
      <c r="R800" s="24">
        <v>2.0189285278299999E-3</v>
      </c>
      <c r="S800" s="7">
        <f t="shared" si="78"/>
        <v>1.9680023193359999E-3</v>
      </c>
      <c r="T800" s="22"/>
      <c r="U800" s="23">
        <v>3.5138130187999999E-3</v>
      </c>
      <c r="V800" s="23"/>
      <c r="W800" s="23"/>
      <c r="X800" s="23">
        <v>3.32093238831E-3</v>
      </c>
      <c r="Y800" s="7">
        <f t="shared" si="79"/>
        <v>3.417372703555E-3</v>
      </c>
      <c r="Z800" s="23"/>
      <c r="AA800" s="23"/>
      <c r="AB800" s="23"/>
      <c r="AC800" s="23">
        <v>6.3989162445100001E-3</v>
      </c>
      <c r="AD800" s="23">
        <v>3.8821697235100002E-3</v>
      </c>
      <c r="AE800" s="7">
        <f t="shared" si="80"/>
        <v>5.1405429840099999E-3</v>
      </c>
      <c r="AF800" s="23">
        <v>3.8781166076699999E-3</v>
      </c>
      <c r="AG800" s="23">
        <v>6.8712234497100002E-3</v>
      </c>
      <c r="AH800" s="23"/>
      <c r="AI800" s="7">
        <v>2.4518966674799999E-3</v>
      </c>
      <c r="AJ800" s="8">
        <v>4.7950744628899996E-3</v>
      </c>
      <c r="AK800" s="7">
        <f t="shared" si="81"/>
        <v>4.4990777969375001E-3</v>
      </c>
      <c r="BF800" s="23">
        <v>780</v>
      </c>
      <c r="BG800" s="7">
        <v>1.8575191497825E-3</v>
      </c>
      <c r="BH800" s="7">
        <v>1.62601470947E-3</v>
      </c>
      <c r="BI800" s="7">
        <v>1.9680023193359999E-3</v>
      </c>
      <c r="BJ800" s="7">
        <v>3.417372703555E-3</v>
      </c>
      <c r="BK800" s="7">
        <v>5.1405429840099999E-3</v>
      </c>
      <c r="BL800" s="7">
        <v>4.4990777969375001E-3</v>
      </c>
    </row>
    <row r="801" spans="1:64" x14ac:dyDescent="0.2">
      <c r="A801" s="21">
        <v>781</v>
      </c>
      <c r="B801" s="22">
        <v>1.7790794372599999E-3</v>
      </c>
      <c r="C801" s="23">
        <v>1.9769668579100001E-3</v>
      </c>
      <c r="D801" s="23">
        <v>2.0139217376699999E-3</v>
      </c>
      <c r="E801" s="23">
        <v>2.0439624786399999E-3</v>
      </c>
      <c r="F801" s="23"/>
      <c r="G801" s="7">
        <f t="shared" si="76"/>
        <v>1.9534826278700002E-3</v>
      </c>
      <c r="H801" s="23"/>
      <c r="I801" s="23"/>
      <c r="J801" s="23">
        <v>1.82294845581E-3</v>
      </c>
      <c r="K801" s="23"/>
      <c r="L801" s="23">
        <v>1.66201591492E-3</v>
      </c>
      <c r="M801" s="7">
        <f t="shared" si="77"/>
        <v>1.7424821853649999E-3</v>
      </c>
      <c r="N801" s="23">
        <v>1.6999244689900001E-3</v>
      </c>
      <c r="O801" s="23">
        <v>2.0129680633500001E-3</v>
      </c>
      <c r="P801" s="23">
        <v>1.87802314758E-3</v>
      </c>
      <c r="Q801" s="23">
        <v>1.8320083618199999E-3</v>
      </c>
      <c r="R801" s="24">
        <v>1.9609928131099998E-3</v>
      </c>
      <c r="S801" s="7">
        <f t="shared" si="78"/>
        <v>1.8767833709699999E-3</v>
      </c>
      <c r="T801" s="22"/>
      <c r="U801" s="23">
        <v>4.3258666992199999E-3</v>
      </c>
      <c r="V801" s="23"/>
      <c r="W801" s="23"/>
      <c r="X801" s="23">
        <v>3.36503982544E-3</v>
      </c>
      <c r="Y801" s="7">
        <f t="shared" si="79"/>
        <v>3.8454532623300001E-3</v>
      </c>
      <c r="Z801" s="23"/>
      <c r="AA801" s="23"/>
      <c r="AB801" s="23"/>
      <c r="AC801" s="23">
        <v>2.1100044250499999E-3</v>
      </c>
      <c r="AD801" s="23">
        <v>4.9080848693800003E-3</v>
      </c>
      <c r="AE801" s="7">
        <f t="shared" si="80"/>
        <v>3.5090446472150001E-3</v>
      </c>
      <c r="AF801" s="23">
        <v>3.9098262786899998E-3</v>
      </c>
      <c r="AG801" s="23">
        <v>8.4819793701199995E-3</v>
      </c>
      <c r="AH801" s="23"/>
      <c r="AI801" s="7">
        <v>4.2610168456999999E-3</v>
      </c>
      <c r="AJ801" s="8">
        <v>5.47194480896E-3</v>
      </c>
      <c r="AK801" s="7">
        <f t="shared" si="81"/>
        <v>5.5311918258674998E-3</v>
      </c>
      <c r="BF801" s="23">
        <v>781</v>
      </c>
      <c r="BG801" s="7">
        <v>1.9534826278700002E-3</v>
      </c>
      <c r="BH801" s="7">
        <v>1.7424821853649999E-3</v>
      </c>
      <c r="BI801" s="7">
        <v>1.8767833709699999E-3</v>
      </c>
      <c r="BJ801" s="7">
        <v>3.8454532623300001E-3</v>
      </c>
      <c r="BK801" s="7">
        <v>3.5090446472150001E-3</v>
      </c>
      <c r="BL801" s="7">
        <v>5.5311918258674998E-3</v>
      </c>
    </row>
    <row r="802" spans="1:64" x14ac:dyDescent="0.2">
      <c r="A802" s="21">
        <v>782</v>
      </c>
      <c r="B802" s="22">
        <v>1.8689632415800001E-3</v>
      </c>
      <c r="C802" s="23">
        <v>1.8720626831100001E-3</v>
      </c>
      <c r="D802" s="23">
        <v>2.00915336609E-3</v>
      </c>
      <c r="E802" s="23">
        <v>1.90091133118E-3</v>
      </c>
      <c r="F802" s="23"/>
      <c r="G802" s="7">
        <f t="shared" si="76"/>
        <v>1.91277265549E-3</v>
      </c>
      <c r="H802" s="23"/>
      <c r="I802" s="23"/>
      <c r="J802" s="23">
        <v>1.9540786743200002E-3</v>
      </c>
      <c r="K802" s="23"/>
      <c r="L802" s="23">
        <v>1.8711090087899999E-3</v>
      </c>
      <c r="M802" s="7">
        <f t="shared" si="77"/>
        <v>1.9125938415549999E-3</v>
      </c>
      <c r="N802" s="23">
        <v>1.69801712036E-3</v>
      </c>
      <c r="O802" s="23">
        <v>1.69587135315E-3</v>
      </c>
      <c r="P802" s="23">
        <v>1.8711090087899999E-3</v>
      </c>
      <c r="Q802" s="23">
        <v>2.08711624146E-3</v>
      </c>
      <c r="R802" s="24">
        <v>2.0041465759299999E-3</v>
      </c>
      <c r="S802" s="7">
        <f t="shared" si="78"/>
        <v>1.871252059938E-3</v>
      </c>
      <c r="T802" s="22"/>
      <c r="U802" s="23">
        <v>5.72109222412E-3</v>
      </c>
      <c r="V802" s="23"/>
      <c r="W802" s="23"/>
      <c r="X802" s="23">
        <v>4.1239261627199998E-3</v>
      </c>
      <c r="Y802" s="7">
        <f t="shared" si="79"/>
        <v>4.9225091934199999E-3</v>
      </c>
      <c r="Z802" s="23"/>
      <c r="AA802" s="23"/>
      <c r="AB802" s="23"/>
      <c r="AC802" s="23">
        <v>6.92200660706E-3</v>
      </c>
      <c r="AD802" s="23">
        <v>5.1779747009299999E-3</v>
      </c>
      <c r="AE802" s="7">
        <f t="shared" si="80"/>
        <v>6.0499906539950004E-3</v>
      </c>
      <c r="AF802" s="23">
        <v>4.3430328369099998E-3</v>
      </c>
      <c r="AG802" s="23">
        <v>5.0079822540300004E-3</v>
      </c>
      <c r="AH802" s="23"/>
      <c r="AI802" s="7">
        <v>3.9899349212600002E-3</v>
      </c>
      <c r="AJ802" s="8">
        <v>5.5389404296899997E-3</v>
      </c>
      <c r="AK802" s="7">
        <f t="shared" si="81"/>
        <v>4.7199726104725E-3</v>
      </c>
      <c r="BF802" s="23">
        <v>782</v>
      </c>
      <c r="BG802" s="7">
        <v>1.91277265549E-3</v>
      </c>
      <c r="BH802" s="7">
        <v>1.9125938415549999E-3</v>
      </c>
      <c r="BI802" s="7">
        <v>1.871252059938E-3</v>
      </c>
      <c r="BJ802" s="7">
        <v>4.9225091934199999E-3</v>
      </c>
      <c r="BK802" s="7">
        <v>6.0499906539950004E-3</v>
      </c>
      <c r="BL802" s="7">
        <v>4.7199726104725E-3</v>
      </c>
    </row>
    <row r="803" spans="1:64" x14ac:dyDescent="0.2">
      <c r="A803" s="21">
        <v>783</v>
      </c>
      <c r="B803" s="22">
        <v>2.30002403259E-3</v>
      </c>
      <c r="C803" s="23">
        <v>2.0020008087200001E-3</v>
      </c>
      <c r="D803" s="23">
        <v>2.1588802337599998E-3</v>
      </c>
      <c r="E803" s="23">
        <v>1.9071102142299999E-3</v>
      </c>
      <c r="F803" s="23"/>
      <c r="G803" s="7">
        <f t="shared" si="76"/>
        <v>2.092003822325E-3</v>
      </c>
      <c r="H803" s="23"/>
      <c r="I803" s="23"/>
      <c r="J803" s="23">
        <v>1.9710063934299999E-3</v>
      </c>
      <c r="K803" s="23"/>
      <c r="L803" s="23">
        <v>1.5709400176999999E-3</v>
      </c>
      <c r="M803" s="7">
        <f t="shared" si="77"/>
        <v>1.7709732055649998E-3</v>
      </c>
      <c r="N803" s="23">
        <v>3.3578872680700002E-3</v>
      </c>
      <c r="O803" s="23">
        <v>1.6748905181900001E-3</v>
      </c>
      <c r="P803" s="23">
        <v>1.8630027770999999E-3</v>
      </c>
      <c r="Q803" s="23">
        <v>1.8188953399699999E-3</v>
      </c>
      <c r="R803" s="24">
        <v>1.9719600677500001E-3</v>
      </c>
      <c r="S803" s="7">
        <f t="shared" si="78"/>
        <v>2.1373271942159997E-3</v>
      </c>
      <c r="T803" s="22"/>
      <c r="U803" s="23">
        <v>6.6049098968499996E-3</v>
      </c>
      <c r="V803" s="23"/>
      <c r="W803" s="23"/>
      <c r="X803" s="23">
        <v>4.9130916595500002E-3</v>
      </c>
      <c r="Y803" s="7">
        <f t="shared" si="79"/>
        <v>5.7590007781999995E-3</v>
      </c>
      <c r="Z803" s="23"/>
      <c r="AA803" s="23"/>
      <c r="AB803" s="23"/>
      <c r="AC803" s="23">
        <v>6.1130523681599998E-3</v>
      </c>
      <c r="AD803" s="23">
        <v>4.0729045867899999E-3</v>
      </c>
      <c r="AE803" s="7">
        <f t="shared" si="80"/>
        <v>5.0929784774750003E-3</v>
      </c>
      <c r="AF803" s="23">
        <v>3.1909942627000002E-3</v>
      </c>
      <c r="AG803" s="23">
        <v>6.0939788818400002E-3</v>
      </c>
      <c r="AH803" s="23"/>
      <c r="AI803" s="7">
        <v>1.5010833740199999E-3</v>
      </c>
      <c r="AJ803" s="8">
        <v>5.5508613586400003E-3</v>
      </c>
      <c r="AK803" s="7">
        <f t="shared" si="81"/>
        <v>4.0842294692999999E-3</v>
      </c>
      <c r="BF803" s="23">
        <v>783</v>
      </c>
      <c r="BG803" s="7">
        <v>2.092003822325E-3</v>
      </c>
      <c r="BH803" s="7">
        <v>1.7709732055649998E-3</v>
      </c>
      <c r="BI803" s="7">
        <v>2.1373271942159997E-3</v>
      </c>
      <c r="BJ803" s="7">
        <v>5.7590007781999995E-3</v>
      </c>
      <c r="BK803" s="7">
        <v>5.0929784774750003E-3</v>
      </c>
      <c r="BL803" s="7">
        <v>4.0842294692999999E-3</v>
      </c>
    </row>
    <row r="804" spans="1:64" x14ac:dyDescent="0.2">
      <c r="A804" s="21">
        <v>784</v>
      </c>
      <c r="B804" s="22">
        <v>1.8458366394E-3</v>
      </c>
      <c r="C804" s="23">
        <v>1.8849372863799999E-3</v>
      </c>
      <c r="D804" s="23">
        <v>1.90401077271E-3</v>
      </c>
      <c r="E804" s="23">
        <v>1.9540786743200002E-3</v>
      </c>
      <c r="F804" s="23"/>
      <c r="G804" s="7">
        <f t="shared" si="76"/>
        <v>1.8972158432025003E-3</v>
      </c>
      <c r="H804" s="23"/>
      <c r="I804" s="23"/>
      <c r="J804" s="23">
        <v>1.81984901428E-3</v>
      </c>
      <c r="K804" s="23"/>
      <c r="L804" s="23">
        <v>1.63388252258E-3</v>
      </c>
      <c r="M804" s="7">
        <f t="shared" si="77"/>
        <v>1.7268657684299999E-3</v>
      </c>
      <c r="N804" s="23">
        <v>1.88708305359E-3</v>
      </c>
      <c r="O804" s="23">
        <v>1.8048286437999999E-3</v>
      </c>
      <c r="P804" s="23">
        <v>1.30105018616E-3</v>
      </c>
      <c r="Q804" s="23">
        <v>1.83606147766E-3</v>
      </c>
      <c r="R804" s="24">
        <v>2.02298164368E-3</v>
      </c>
      <c r="S804" s="7">
        <f t="shared" si="78"/>
        <v>1.7704010009779998E-3</v>
      </c>
      <c r="T804" s="22"/>
      <c r="U804" s="23">
        <v>5.1920413970900003E-3</v>
      </c>
      <c r="V804" s="23"/>
      <c r="W804" s="23"/>
      <c r="X804" s="23">
        <v>4.6050548553499999E-3</v>
      </c>
      <c r="Y804" s="7">
        <f t="shared" si="79"/>
        <v>4.8985481262200006E-3</v>
      </c>
      <c r="Z804" s="23"/>
      <c r="AA804" s="23"/>
      <c r="AB804" s="23"/>
      <c r="AC804" s="23">
        <v>6.9608688354500002E-3</v>
      </c>
      <c r="AD804" s="23">
        <v>5.3329467773400004E-3</v>
      </c>
      <c r="AE804" s="7">
        <f t="shared" si="80"/>
        <v>6.1469078063950003E-3</v>
      </c>
      <c r="AF804" s="23">
        <v>7.1401596069300003E-3</v>
      </c>
      <c r="AG804" s="23">
        <v>6.42490386963E-3</v>
      </c>
      <c r="AH804" s="23"/>
      <c r="AI804" s="7">
        <v>4.3339729309100003E-3</v>
      </c>
      <c r="AJ804" s="8">
        <v>5.5699348449699997E-3</v>
      </c>
      <c r="AK804" s="7">
        <f t="shared" si="81"/>
        <v>5.8672428131100003E-3</v>
      </c>
      <c r="BF804" s="23">
        <v>784</v>
      </c>
      <c r="BG804" s="7">
        <v>1.8972158432025003E-3</v>
      </c>
      <c r="BH804" s="7">
        <v>1.7268657684299999E-3</v>
      </c>
      <c r="BI804" s="7">
        <v>1.7704010009779998E-3</v>
      </c>
      <c r="BJ804" s="7">
        <v>4.8985481262200006E-3</v>
      </c>
      <c r="BK804" s="7">
        <v>6.1469078063950003E-3</v>
      </c>
      <c r="BL804" s="7">
        <v>5.8672428131100003E-3</v>
      </c>
    </row>
    <row r="805" spans="1:64" x14ac:dyDescent="0.2">
      <c r="A805" s="21">
        <v>785</v>
      </c>
      <c r="B805" s="22">
        <v>1.89208984375E-3</v>
      </c>
      <c r="C805" s="23">
        <v>2.0239353179899999E-3</v>
      </c>
      <c r="D805" s="23">
        <v>1.8830299377400001E-3</v>
      </c>
      <c r="E805" s="23">
        <v>1.8930435180699999E-3</v>
      </c>
      <c r="F805" s="23"/>
      <c r="G805" s="7">
        <f t="shared" si="76"/>
        <v>1.9230246543874999E-3</v>
      </c>
      <c r="H805" s="23"/>
      <c r="I805" s="23"/>
      <c r="J805" s="23">
        <v>1.8939971923800001E-3</v>
      </c>
      <c r="K805" s="23"/>
      <c r="L805" s="23">
        <v>1.7299652099600001E-3</v>
      </c>
      <c r="M805" s="7">
        <f t="shared" si="77"/>
        <v>1.8119812011700002E-3</v>
      </c>
      <c r="N805" s="23">
        <v>1.9359588623000001E-3</v>
      </c>
      <c r="O805" s="23">
        <v>1.6489028930699999E-3</v>
      </c>
      <c r="P805" s="23">
        <v>1.7359256744400001E-3</v>
      </c>
      <c r="Q805" s="23">
        <v>2.0101070404100001E-3</v>
      </c>
      <c r="R805" s="24">
        <v>2.31194496155E-3</v>
      </c>
      <c r="S805" s="7">
        <f t="shared" si="78"/>
        <v>1.9285678863540004E-3</v>
      </c>
      <c r="T805" s="22"/>
      <c r="U805" s="23">
        <v>4.5390129089399999E-3</v>
      </c>
      <c r="V805" s="23"/>
      <c r="W805" s="23"/>
      <c r="X805" s="23">
        <v>3.7288665771500001E-3</v>
      </c>
      <c r="Y805" s="7">
        <f t="shared" si="79"/>
        <v>4.1339397430450002E-3</v>
      </c>
      <c r="Z805" s="23"/>
      <c r="AA805" s="23"/>
      <c r="AB805" s="23"/>
      <c r="AC805" s="23">
        <v>8.3229541778599998E-3</v>
      </c>
      <c r="AD805" s="23">
        <v>4.0390491485599997E-3</v>
      </c>
      <c r="AE805" s="7">
        <f t="shared" si="80"/>
        <v>6.1810016632099993E-3</v>
      </c>
      <c r="AF805" s="23">
        <v>6.1991214752199998E-3</v>
      </c>
      <c r="AG805" s="23">
        <v>6.2229633331299999E-3</v>
      </c>
      <c r="AH805" s="23"/>
      <c r="AI805" s="7">
        <v>1.4989376068099999E-3</v>
      </c>
      <c r="AJ805" s="8">
        <v>4.9371719360399996E-3</v>
      </c>
      <c r="AK805" s="7">
        <f t="shared" si="81"/>
        <v>4.7145485878000003E-3</v>
      </c>
      <c r="BF805" s="23">
        <v>785</v>
      </c>
      <c r="BG805" s="7">
        <v>1.9230246543874999E-3</v>
      </c>
      <c r="BH805" s="7">
        <v>1.8119812011700002E-3</v>
      </c>
      <c r="BI805" s="7">
        <v>1.9285678863540004E-3</v>
      </c>
      <c r="BJ805" s="7">
        <v>4.1339397430450002E-3</v>
      </c>
      <c r="BK805" s="7">
        <v>6.1810016632099993E-3</v>
      </c>
      <c r="BL805" s="7">
        <v>4.7145485878000003E-3</v>
      </c>
    </row>
    <row r="806" spans="1:64" x14ac:dyDescent="0.2">
      <c r="A806" s="21">
        <v>786</v>
      </c>
      <c r="B806" s="22">
        <v>2.2358894348100001E-3</v>
      </c>
      <c r="C806" s="23">
        <v>1.96504592896E-3</v>
      </c>
      <c r="D806" s="23">
        <v>2.1228790283199998E-3</v>
      </c>
      <c r="E806" s="23">
        <v>1.90019607544E-3</v>
      </c>
      <c r="F806" s="23"/>
      <c r="G806" s="7">
        <f t="shared" si="76"/>
        <v>2.0560026168824999E-3</v>
      </c>
      <c r="H806" s="23"/>
      <c r="I806" s="23"/>
      <c r="J806" s="23">
        <v>1.8239021301299999E-3</v>
      </c>
      <c r="K806" s="23"/>
      <c r="L806" s="23">
        <v>1.7070770263699999E-3</v>
      </c>
      <c r="M806" s="7">
        <f t="shared" si="77"/>
        <v>1.7654895782499998E-3</v>
      </c>
      <c r="N806" s="23">
        <v>1.60884857178E-3</v>
      </c>
      <c r="O806" s="23">
        <v>1.82604789734E-3</v>
      </c>
      <c r="P806" s="23">
        <v>1.9011497497599999E-3</v>
      </c>
      <c r="Q806" s="23">
        <v>1.9609928131099998E-3</v>
      </c>
      <c r="R806" s="24">
        <v>1.9910335540799999E-3</v>
      </c>
      <c r="S806" s="7">
        <f t="shared" si="78"/>
        <v>1.857614517214E-3</v>
      </c>
      <c r="T806" s="22"/>
      <c r="U806" s="23">
        <v>4.79817390442E-3</v>
      </c>
      <c r="V806" s="23"/>
      <c r="W806" s="23"/>
      <c r="X806" s="23">
        <v>5.2778720855700002E-3</v>
      </c>
      <c r="Y806" s="7">
        <f t="shared" si="79"/>
        <v>5.0380229949950001E-3</v>
      </c>
      <c r="Z806" s="23"/>
      <c r="AA806" s="23"/>
      <c r="AB806" s="23"/>
      <c r="AC806" s="23">
        <v>6.6270828247100002E-3</v>
      </c>
      <c r="AD806" s="23">
        <v>6.0620307922399997E-3</v>
      </c>
      <c r="AE806" s="7">
        <f t="shared" si="80"/>
        <v>6.3445568084749999E-3</v>
      </c>
      <c r="AF806" s="23">
        <v>3.59296798706E-3</v>
      </c>
      <c r="AG806" s="23">
        <v>6.0980319976799997E-3</v>
      </c>
      <c r="AH806" s="23"/>
      <c r="AI806" s="7">
        <v>5.2399635314899998E-3</v>
      </c>
      <c r="AJ806" s="8">
        <v>5.2201747894299998E-3</v>
      </c>
      <c r="AK806" s="7">
        <f t="shared" si="81"/>
        <v>5.0377845764149999E-3</v>
      </c>
      <c r="BF806" s="23">
        <v>786</v>
      </c>
      <c r="BG806" s="7">
        <v>2.0560026168824999E-3</v>
      </c>
      <c r="BH806" s="7">
        <v>1.7654895782499998E-3</v>
      </c>
      <c r="BI806" s="7">
        <v>1.857614517214E-3</v>
      </c>
      <c r="BJ806" s="7">
        <v>5.0380229949950001E-3</v>
      </c>
      <c r="BK806" s="7">
        <v>6.3445568084749999E-3</v>
      </c>
      <c r="BL806" s="7">
        <v>5.0377845764149999E-3</v>
      </c>
    </row>
    <row r="807" spans="1:64" x14ac:dyDescent="0.2">
      <c r="A807" s="21">
        <v>787</v>
      </c>
      <c r="B807" s="22">
        <v>2.3918151855500001E-3</v>
      </c>
      <c r="C807" s="23">
        <v>1.94811820984E-3</v>
      </c>
      <c r="D807" s="23">
        <v>1.9881725311300001E-3</v>
      </c>
      <c r="E807" s="23">
        <v>1.90615653992E-3</v>
      </c>
      <c r="F807" s="23"/>
      <c r="G807" s="7">
        <f t="shared" si="76"/>
        <v>2.0585656166100001E-3</v>
      </c>
      <c r="H807" s="23"/>
      <c r="I807" s="23"/>
      <c r="J807" s="23">
        <v>1.6279220581100001E-3</v>
      </c>
      <c r="K807" s="23"/>
      <c r="L807" s="23">
        <v>1.6272068023700001E-3</v>
      </c>
      <c r="M807" s="7">
        <f t="shared" si="77"/>
        <v>1.6275644302400001E-3</v>
      </c>
      <c r="N807" s="23">
        <v>1.90305709839E-3</v>
      </c>
      <c r="O807" s="23">
        <v>1.5909671783400001E-3</v>
      </c>
      <c r="P807" s="23">
        <v>1.9659996032699999E-3</v>
      </c>
      <c r="Q807" s="23">
        <v>1.9741058349599999E-3</v>
      </c>
      <c r="R807" s="24">
        <v>1.9600391387900001E-3</v>
      </c>
      <c r="S807" s="7">
        <f t="shared" si="78"/>
        <v>1.8788337707499997E-3</v>
      </c>
      <c r="T807" s="22"/>
      <c r="U807" s="23">
        <v>5.2590370178200001E-3</v>
      </c>
      <c r="V807" s="23"/>
      <c r="W807" s="23"/>
      <c r="X807" s="23">
        <v>4.2371749877899998E-3</v>
      </c>
      <c r="Y807" s="7">
        <f t="shared" si="79"/>
        <v>4.7481060028049995E-3</v>
      </c>
      <c r="Z807" s="23"/>
      <c r="AA807" s="23"/>
      <c r="AB807" s="23"/>
      <c r="AC807" s="23">
        <v>3.3221244812000001E-3</v>
      </c>
      <c r="AD807" s="23">
        <v>2.13193893433E-3</v>
      </c>
      <c r="AE807" s="7">
        <f t="shared" si="80"/>
        <v>2.7270317077649998E-3</v>
      </c>
      <c r="AF807" s="23">
        <v>3.1979084014899998E-3</v>
      </c>
      <c r="AG807" s="23">
        <v>5.7780742645299997E-3</v>
      </c>
      <c r="AH807" s="23"/>
      <c r="AI807" s="7">
        <v>1.43098831177E-3</v>
      </c>
      <c r="AJ807" s="8">
        <v>5.5360794067400004E-3</v>
      </c>
      <c r="AK807" s="7">
        <f t="shared" si="81"/>
        <v>3.9857625961324996E-3</v>
      </c>
      <c r="BF807" s="23">
        <v>787</v>
      </c>
      <c r="BG807" s="7">
        <v>2.0585656166100001E-3</v>
      </c>
      <c r="BH807" s="7">
        <v>1.6275644302400001E-3</v>
      </c>
      <c r="BI807" s="7">
        <v>1.8788337707499997E-3</v>
      </c>
      <c r="BJ807" s="7">
        <v>4.7481060028049995E-3</v>
      </c>
      <c r="BK807" s="7">
        <v>2.7270317077649998E-3</v>
      </c>
      <c r="BL807" s="7">
        <v>3.9857625961324996E-3</v>
      </c>
    </row>
    <row r="808" spans="1:64" x14ac:dyDescent="0.2">
      <c r="A808" s="21">
        <v>788</v>
      </c>
      <c r="B808" s="22">
        <v>1.7549991607700001E-3</v>
      </c>
      <c r="C808" s="23">
        <v>2.0248889923100001E-3</v>
      </c>
      <c r="D808" s="23">
        <v>1.92284584045E-3</v>
      </c>
      <c r="E808" s="23">
        <v>1.9459724426299999E-3</v>
      </c>
      <c r="F808" s="23"/>
      <c r="G808" s="7">
        <f t="shared" si="76"/>
        <v>1.9121766090400001E-3</v>
      </c>
      <c r="H808" s="23"/>
      <c r="I808" s="23"/>
      <c r="J808" s="23">
        <v>1.6541481018099999E-3</v>
      </c>
      <c r="K808" s="23"/>
      <c r="L808" s="23">
        <v>1.8470287323000001E-3</v>
      </c>
      <c r="M808" s="7">
        <f t="shared" si="77"/>
        <v>1.7505884170549999E-3</v>
      </c>
      <c r="N808" s="23">
        <v>3.41796875E-3</v>
      </c>
      <c r="O808" s="23">
        <v>1.6491413116500001E-3</v>
      </c>
      <c r="P808" s="23">
        <v>1.2321472168000001E-3</v>
      </c>
      <c r="Q808" s="23">
        <v>1.9710063934299999E-3</v>
      </c>
      <c r="R808" s="24">
        <v>2.2199153900099998E-3</v>
      </c>
      <c r="S808" s="7">
        <f t="shared" si="78"/>
        <v>2.0980358123779998E-3</v>
      </c>
      <c r="T808" s="22"/>
      <c r="U808" s="23">
        <v>5.3751468658400003E-3</v>
      </c>
      <c r="V808" s="23"/>
      <c r="W808" s="23"/>
      <c r="X808" s="23">
        <v>4.3849945068400002E-3</v>
      </c>
      <c r="Y808" s="7">
        <f t="shared" si="79"/>
        <v>4.8800706863400007E-3</v>
      </c>
      <c r="Z808" s="23"/>
      <c r="AA808" s="23"/>
      <c r="AB808" s="23"/>
      <c r="AC808" s="23">
        <v>5.1779747009299999E-3</v>
      </c>
      <c r="AD808" s="23">
        <v>6.8769454956099998E-3</v>
      </c>
      <c r="AE808" s="7">
        <f t="shared" si="80"/>
        <v>6.0274600982699999E-3</v>
      </c>
      <c r="AF808" s="23">
        <v>4.4128894805899998E-3</v>
      </c>
      <c r="AG808" s="23">
        <v>6.1728954315199997E-3</v>
      </c>
      <c r="AH808" s="23"/>
      <c r="AI808" s="7">
        <v>2.9520988464399999E-3</v>
      </c>
      <c r="AJ808" s="8">
        <v>5.18298149109E-3</v>
      </c>
      <c r="AK808" s="7">
        <f t="shared" si="81"/>
        <v>4.6802163124099998E-3</v>
      </c>
      <c r="BF808" s="23">
        <v>788</v>
      </c>
      <c r="BG808" s="7">
        <v>1.9121766090400001E-3</v>
      </c>
      <c r="BH808" s="7">
        <v>1.7505884170549999E-3</v>
      </c>
      <c r="BI808" s="7">
        <v>2.0980358123779998E-3</v>
      </c>
      <c r="BJ808" s="7">
        <v>4.8800706863400007E-3</v>
      </c>
      <c r="BK808" s="7">
        <v>6.0274600982699999E-3</v>
      </c>
      <c r="BL808" s="7">
        <v>4.6802163124099998E-3</v>
      </c>
    </row>
    <row r="809" spans="1:64" x14ac:dyDescent="0.2">
      <c r="A809" s="21">
        <v>789</v>
      </c>
      <c r="B809" s="22">
        <v>1.76191329956E-3</v>
      </c>
      <c r="C809" s="23">
        <v>1.8799304962199999E-3</v>
      </c>
      <c r="D809" s="23">
        <v>1.8990039825399999E-3</v>
      </c>
      <c r="E809" s="23">
        <v>1.7070770263699999E-3</v>
      </c>
      <c r="F809" s="23"/>
      <c r="G809" s="7">
        <f t="shared" si="76"/>
        <v>1.8119812011724999E-3</v>
      </c>
      <c r="H809" s="23"/>
      <c r="I809" s="23"/>
      <c r="J809" s="23">
        <v>1.6241073608400001E-3</v>
      </c>
      <c r="K809" s="23"/>
      <c r="L809" s="23">
        <v>1.6231536865199999E-3</v>
      </c>
      <c r="M809" s="7">
        <f t="shared" si="77"/>
        <v>1.62363052368E-3</v>
      </c>
      <c r="N809" s="23">
        <v>2.6550292968799999E-3</v>
      </c>
      <c r="O809" s="23">
        <v>1.58190727234E-3</v>
      </c>
      <c r="P809" s="23">
        <v>1.2130737304700001E-3</v>
      </c>
      <c r="Q809" s="23">
        <v>2.0380020141600001E-3</v>
      </c>
      <c r="R809" s="24">
        <v>1.96504592896E-3</v>
      </c>
      <c r="S809" s="7">
        <f t="shared" si="78"/>
        <v>1.8906116485620001E-3</v>
      </c>
      <c r="T809" s="22"/>
      <c r="U809" s="23">
        <v>6.51597976685E-3</v>
      </c>
      <c r="V809" s="23"/>
      <c r="W809" s="23"/>
      <c r="X809" s="23">
        <v>6.1399936676000003E-3</v>
      </c>
      <c r="Y809" s="7">
        <f t="shared" si="79"/>
        <v>6.3279867172250006E-3</v>
      </c>
      <c r="Z809" s="23"/>
      <c r="AA809" s="23"/>
      <c r="AB809" s="23"/>
      <c r="AC809" s="23">
        <v>5.4519176483199998E-3</v>
      </c>
      <c r="AD809" s="23">
        <v>6.1562061309800003E-3</v>
      </c>
      <c r="AE809" s="7">
        <f t="shared" si="80"/>
        <v>5.8040618896500005E-3</v>
      </c>
      <c r="AF809" s="23">
        <v>4.6451091766400001E-3</v>
      </c>
      <c r="AG809" s="23">
        <v>4.8370361328100003E-3</v>
      </c>
      <c r="AH809" s="23"/>
      <c r="AI809" s="7">
        <v>1.05094909668E-3</v>
      </c>
      <c r="AJ809" s="8">
        <v>4.7669410705599999E-3</v>
      </c>
      <c r="AK809" s="7">
        <f t="shared" si="81"/>
        <v>3.8250088691725E-3</v>
      </c>
      <c r="BF809" s="23">
        <v>789</v>
      </c>
      <c r="BG809" s="7">
        <v>1.8119812011724999E-3</v>
      </c>
      <c r="BH809" s="7">
        <v>1.62363052368E-3</v>
      </c>
      <c r="BI809" s="7">
        <v>1.8906116485620001E-3</v>
      </c>
      <c r="BJ809" s="7">
        <v>6.3279867172250006E-3</v>
      </c>
      <c r="BK809" s="7">
        <v>5.8040618896500005E-3</v>
      </c>
      <c r="BL809" s="7">
        <v>3.8250088691725E-3</v>
      </c>
    </row>
    <row r="810" spans="1:64" x14ac:dyDescent="0.2">
      <c r="A810" s="21">
        <v>790</v>
      </c>
      <c r="B810" s="22">
        <v>2.2959709167500002E-3</v>
      </c>
      <c r="C810" s="23">
        <v>1.93786621094E-3</v>
      </c>
      <c r="D810" s="23">
        <v>1.91497802734E-3</v>
      </c>
      <c r="E810" s="23">
        <v>1.6570091247599999E-3</v>
      </c>
      <c r="F810" s="23"/>
      <c r="G810" s="7">
        <f t="shared" si="76"/>
        <v>1.9514560699474999E-3</v>
      </c>
      <c r="H810" s="23"/>
      <c r="I810" s="23"/>
      <c r="J810" s="23">
        <v>1.7940998077400001E-3</v>
      </c>
      <c r="K810" s="23"/>
      <c r="L810" s="23">
        <v>1.66988372803E-3</v>
      </c>
      <c r="M810" s="7">
        <f t="shared" si="77"/>
        <v>1.7319917678849999E-3</v>
      </c>
      <c r="N810" s="23">
        <v>3.5719871521000001E-3</v>
      </c>
      <c r="O810" s="23">
        <v>1.6279220581100001E-3</v>
      </c>
      <c r="P810" s="23">
        <v>1.6548633575399999E-3</v>
      </c>
      <c r="Q810" s="23">
        <v>1.93095207214E-3</v>
      </c>
      <c r="R810" s="24">
        <v>1.7240047454799999E-3</v>
      </c>
      <c r="S810" s="7">
        <f t="shared" si="78"/>
        <v>2.1019458770740003E-3</v>
      </c>
      <c r="T810" s="22"/>
      <c r="U810" s="23">
        <v>4.0359497070300001E-3</v>
      </c>
      <c r="V810" s="23"/>
      <c r="W810" s="23"/>
      <c r="X810" s="23">
        <v>5.7828426361099996E-3</v>
      </c>
      <c r="Y810" s="7">
        <f t="shared" si="79"/>
        <v>4.9093961715699994E-3</v>
      </c>
      <c r="Z810" s="23"/>
      <c r="AA810" s="23"/>
      <c r="AB810" s="23"/>
      <c r="AC810" s="23">
        <v>5.7520866394E-3</v>
      </c>
      <c r="AD810" s="23">
        <v>4.7359466552700001E-3</v>
      </c>
      <c r="AE810" s="7">
        <f t="shared" si="80"/>
        <v>5.2440166473350005E-3</v>
      </c>
      <c r="AF810" s="23">
        <v>4.1980743408200002E-3</v>
      </c>
      <c r="AG810" s="23">
        <v>4.9250125884999999E-3</v>
      </c>
      <c r="AH810" s="23"/>
      <c r="AI810" s="7">
        <v>2.5269985199000001E-3</v>
      </c>
      <c r="AJ810" s="8">
        <v>5.28502464294E-3</v>
      </c>
      <c r="AK810" s="7">
        <f t="shared" si="81"/>
        <v>4.2337775230400004E-3</v>
      </c>
      <c r="BF810" s="23">
        <v>790</v>
      </c>
      <c r="BG810" s="7">
        <v>1.9514560699474999E-3</v>
      </c>
      <c r="BH810" s="7">
        <v>1.7319917678849999E-3</v>
      </c>
      <c r="BI810" s="7">
        <v>2.1019458770740003E-3</v>
      </c>
      <c r="BJ810" s="7">
        <v>4.9093961715699994E-3</v>
      </c>
      <c r="BK810" s="7">
        <v>5.2440166473350005E-3</v>
      </c>
      <c r="BL810" s="7">
        <v>4.2337775230400004E-3</v>
      </c>
    </row>
    <row r="811" spans="1:64" x14ac:dyDescent="0.2">
      <c r="A811" s="21">
        <v>791</v>
      </c>
      <c r="B811" s="22">
        <v>2.0308494567899999E-3</v>
      </c>
      <c r="C811" s="23">
        <v>1.94716453552E-3</v>
      </c>
      <c r="D811" s="23">
        <v>1.8742084503200001E-3</v>
      </c>
      <c r="E811" s="23">
        <v>1.797914505E-3</v>
      </c>
      <c r="F811" s="23"/>
      <c r="G811" s="7">
        <f t="shared" si="76"/>
        <v>1.9125342369074997E-3</v>
      </c>
      <c r="H811" s="23"/>
      <c r="I811" s="23"/>
      <c r="J811" s="23">
        <v>1.8041133880599999E-3</v>
      </c>
      <c r="K811" s="23"/>
      <c r="L811" s="23">
        <v>1.62887573242E-3</v>
      </c>
      <c r="M811" s="7">
        <f t="shared" si="77"/>
        <v>1.7164945602400001E-3</v>
      </c>
      <c r="N811" s="23">
        <v>2.9320716857899999E-3</v>
      </c>
      <c r="O811" s="23">
        <v>1.60098075867E-3</v>
      </c>
      <c r="P811" s="23">
        <v>2.00605392456E-3</v>
      </c>
      <c r="Q811" s="23">
        <v>1.9710063934299999E-3</v>
      </c>
      <c r="R811" s="24">
        <v>1.99484825134E-3</v>
      </c>
      <c r="S811" s="7">
        <f t="shared" si="78"/>
        <v>2.1009922027579999E-3</v>
      </c>
      <c r="T811" s="22"/>
      <c r="U811" s="23">
        <v>4.9190521240200001E-3</v>
      </c>
      <c r="V811" s="23"/>
      <c r="W811" s="23"/>
      <c r="X811" s="23">
        <v>3.5831928253200001E-3</v>
      </c>
      <c r="Y811" s="7">
        <f t="shared" si="79"/>
        <v>4.2511224746699999E-3</v>
      </c>
      <c r="Z811" s="23"/>
      <c r="AA811" s="23"/>
      <c r="AB811" s="23"/>
      <c r="AC811" s="23">
        <v>6.8619251251199999E-3</v>
      </c>
      <c r="AD811" s="23">
        <v>6.0229301452600003E-3</v>
      </c>
      <c r="AE811" s="7">
        <f t="shared" si="80"/>
        <v>6.4424276351900001E-3</v>
      </c>
      <c r="AF811" s="23">
        <v>3.4420490264899998E-3</v>
      </c>
      <c r="AG811" s="23">
        <v>4.4000148773200003E-3</v>
      </c>
      <c r="AH811" s="23"/>
      <c r="AI811" s="7">
        <v>1.3749599456800001E-3</v>
      </c>
      <c r="AJ811" s="8">
        <v>6.6399574279799997E-3</v>
      </c>
      <c r="AK811" s="7">
        <f t="shared" si="81"/>
        <v>3.9642453193675002E-3</v>
      </c>
      <c r="BF811" s="23">
        <v>791</v>
      </c>
      <c r="BG811" s="7">
        <v>1.9125342369074997E-3</v>
      </c>
      <c r="BH811" s="7">
        <v>1.7164945602400001E-3</v>
      </c>
      <c r="BI811" s="7">
        <v>2.1009922027579999E-3</v>
      </c>
      <c r="BJ811" s="7">
        <v>4.2511224746699999E-3</v>
      </c>
      <c r="BK811" s="7">
        <v>6.4424276351900001E-3</v>
      </c>
      <c r="BL811" s="7">
        <v>3.9642453193675002E-3</v>
      </c>
    </row>
    <row r="812" spans="1:64" x14ac:dyDescent="0.2">
      <c r="A812" s="21">
        <v>792</v>
      </c>
      <c r="B812" s="22">
        <v>1.9209384918199999E-3</v>
      </c>
      <c r="C812" s="23">
        <v>1.9798278808599999E-3</v>
      </c>
      <c r="D812" s="23">
        <v>1.8298625945999999E-3</v>
      </c>
      <c r="E812" s="23">
        <v>1.9600391387900001E-3</v>
      </c>
      <c r="F812" s="23"/>
      <c r="G812" s="7">
        <f t="shared" si="76"/>
        <v>1.9226670265174999E-3</v>
      </c>
      <c r="H812" s="23"/>
      <c r="I812" s="23"/>
      <c r="J812" s="23">
        <v>1.85608863831E-3</v>
      </c>
      <c r="K812" s="23"/>
      <c r="L812" s="23">
        <v>1.61790847778E-3</v>
      </c>
      <c r="M812" s="7">
        <f t="shared" si="77"/>
        <v>1.736998558045E-3</v>
      </c>
      <c r="N812" s="23">
        <v>1.72281265259E-3</v>
      </c>
      <c r="O812" s="23">
        <v>2.48312950134E-3</v>
      </c>
      <c r="P812" s="23">
        <v>1.90401077271E-3</v>
      </c>
      <c r="Q812" s="23">
        <v>2.05588340759E-3</v>
      </c>
      <c r="R812" s="24">
        <v>2.0661354064899998E-3</v>
      </c>
      <c r="S812" s="7">
        <f t="shared" si="78"/>
        <v>2.0463943481439997E-3</v>
      </c>
      <c r="T812" s="22"/>
      <c r="U812" s="23">
        <v>6.3829421997100002E-3</v>
      </c>
      <c r="V812" s="23"/>
      <c r="W812" s="23"/>
      <c r="X812" s="23">
        <v>6.25801086426E-3</v>
      </c>
      <c r="Y812" s="7">
        <f t="shared" si="79"/>
        <v>6.3204765319849997E-3</v>
      </c>
      <c r="Z812" s="23"/>
      <c r="AA812" s="23"/>
      <c r="AB812" s="23"/>
      <c r="AC812" s="23">
        <v>4.2359828948999997E-3</v>
      </c>
      <c r="AD812" s="23">
        <v>8.3050727844199996E-3</v>
      </c>
      <c r="AE812" s="7">
        <f t="shared" si="80"/>
        <v>6.2705278396599992E-3</v>
      </c>
      <c r="AF812" s="23">
        <v>3.67593765259E-3</v>
      </c>
      <c r="AG812" s="23">
        <v>6.6950321197499999E-3</v>
      </c>
      <c r="AH812" s="23"/>
      <c r="AI812" s="7">
        <v>3.2720565795899999E-3</v>
      </c>
      <c r="AJ812" s="8">
        <v>7.8628063201899995E-3</v>
      </c>
      <c r="AK812" s="7">
        <f t="shared" si="81"/>
        <v>5.3764581680300003E-3</v>
      </c>
      <c r="BF812" s="23">
        <v>792</v>
      </c>
      <c r="BG812" s="7">
        <v>1.9226670265174999E-3</v>
      </c>
      <c r="BH812" s="7">
        <v>1.736998558045E-3</v>
      </c>
      <c r="BI812" s="7">
        <v>2.0463943481439997E-3</v>
      </c>
      <c r="BJ812" s="7">
        <v>6.3204765319849997E-3</v>
      </c>
      <c r="BK812" s="7">
        <v>6.2705278396599992E-3</v>
      </c>
      <c r="BL812" s="7">
        <v>5.3764581680300003E-3</v>
      </c>
    </row>
    <row r="813" spans="1:64" x14ac:dyDescent="0.2">
      <c r="A813" s="21">
        <v>793</v>
      </c>
      <c r="B813" s="22">
        <v>1.9161701202400001E-3</v>
      </c>
      <c r="C813" s="23">
        <v>1.99294090271E-3</v>
      </c>
      <c r="D813" s="23">
        <v>1.79195404053E-3</v>
      </c>
      <c r="E813" s="23">
        <v>1.94215774536E-3</v>
      </c>
      <c r="F813" s="23"/>
      <c r="G813" s="7">
        <f t="shared" si="76"/>
        <v>1.9108057022100002E-3</v>
      </c>
      <c r="H813" s="23"/>
      <c r="I813" s="23"/>
      <c r="J813" s="23">
        <v>1.9409656524699999E-3</v>
      </c>
      <c r="K813" s="23"/>
      <c r="L813" s="23">
        <v>1.61409378052E-3</v>
      </c>
      <c r="M813" s="7">
        <f t="shared" si="77"/>
        <v>1.777529716495E-3</v>
      </c>
      <c r="N813" s="23">
        <v>4.1549205779999997E-3</v>
      </c>
      <c r="O813" s="23">
        <v>1.5888214111300001E-3</v>
      </c>
      <c r="P813" s="23">
        <v>1.7549991607700001E-3</v>
      </c>
      <c r="Q813" s="23">
        <v>1.9721984863299998E-3</v>
      </c>
      <c r="R813" s="24">
        <v>1.36399269104E-3</v>
      </c>
      <c r="S813" s="7">
        <f t="shared" si="78"/>
        <v>2.1669864654540001E-3</v>
      </c>
      <c r="T813" s="22"/>
      <c r="U813" s="23">
        <v>5.6231021881100003E-3</v>
      </c>
      <c r="V813" s="23"/>
      <c r="W813" s="23"/>
      <c r="X813" s="23">
        <v>4.4519901275600002E-3</v>
      </c>
      <c r="Y813" s="7">
        <f t="shared" si="79"/>
        <v>5.0375461578350007E-3</v>
      </c>
      <c r="Z813" s="23"/>
      <c r="AA813" s="23"/>
      <c r="AB813" s="23"/>
      <c r="AC813" s="23">
        <v>6.1168670654299998E-3</v>
      </c>
      <c r="AD813" s="23">
        <v>5.1159858703600002E-3</v>
      </c>
      <c r="AE813" s="7">
        <f t="shared" si="80"/>
        <v>5.6164264678949995E-3</v>
      </c>
      <c r="AF813" s="23">
        <v>3.7748813629199999E-3</v>
      </c>
      <c r="AG813" s="23">
        <v>6.1190128326400004E-3</v>
      </c>
      <c r="AH813" s="23"/>
      <c r="AI813" s="7">
        <v>4.0428638458299996E-3</v>
      </c>
      <c r="AJ813" s="8">
        <v>5.7730674743699997E-3</v>
      </c>
      <c r="AK813" s="7">
        <f t="shared" si="81"/>
        <v>4.9274563789399994E-3</v>
      </c>
      <c r="BF813" s="23">
        <v>793</v>
      </c>
      <c r="BG813" s="7">
        <v>1.9108057022100002E-3</v>
      </c>
      <c r="BH813" s="7">
        <v>1.777529716495E-3</v>
      </c>
      <c r="BI813" s="7">
        <v>2.1669864654540001E-3</v>
      </c>
      <c r="BJ813" s="7">
        <v>5.0375461578350007E-3</v>
      </c>
      <c r="BK813" s="7">
        <v>5.6164264678949995E-3</v>
      </c>
      <c r="BL813" s="7">
        <v>4.9274563789399994E-3</v>
      </c>
    </row>
    <row r="814" spans="1:64" x14ac:dyDescent="0.2">
      <c r="A814" s="21">
        <v>794</v>
      </c>
      <c r="B814" s="22">
        <v>2.05016136169E-3</v>
      </c>
      <c r="C814" s="23">
        <v>2.0120143890400002E-3</v>
      </c>
      <c r="D814" s="23">
        <v>1.7409324645999999E-3</v>
      </c>
      <c r="E814" s="23">
        <v>1.90591812134E-3</v>
      </c>
      <c r="F814" s="23"/>
      <c r="G814" s="7">
        <f t="shared" si="76"/>
        <v>1.9272565841675E-3</v>
      </c>
      <c r="H814" s="23"/>
      <c r="I814" s="23"/>
      <c r="J814" s="23">
        <v>1.8639564514200001E-3</v>
      </c>
      <c r="K814" s="23"/>
      <c r="L814" s="23">
        <v>1.6291141509999999E-3</v>
      </c>
      <c r="M814" s="7">
        <f t="shared" si="77"/>
        <v>1.7465353012100001E-3</v>
      </c>
      <c r="N814" s="23">
        <v>1.4131069183300001E-3</v>
      </c>
      <c r="O814" s="23">
        <v>1.7521381378200001E-3</v>
      </c>
      <c r="P814" s="23">
        <v>1.8849372863799999E-3</v>
      </c>
      <c r="Q814" s="23">
        <v>1.97505950928E-3</v>
      </c>
      <c r="R814" s="24">
        <v>3.1278133392300001E-3</v>
      </c>
      <c r="S814" s="7">
        <f t="shared" si="78"/>
        <v>2.030611038208E-3</v>
      </c>
      <c r="T814" s="22"/>
      <c r="U814" s="23">
        <v>4.09317016602E-3</v>
      </c>
      <c r="V814" s="23"/>
      <c r="W814" s="23"/>
      <c r="X814" s="23">
        <v>5.1109790802000002E-3</v>
      </c>
      <c r="Y814" s="7">
        <f t="shared" si="79"/>
        <v>4.6020746231100005E-3</v>
      </c>
      <c r="Z814" s="23"/>
      <c r="AA814" s="23"/>
      <c r="AB814" s="23"/>
      <c r="AC814" s="23">
        <v>6.2000751495400004E-3</v>
      </c>
      <c r="AD814" s="23">
        <v>6.0760974884000001E-3</v>
      </c>
      <c r="AE814" s="7">
        <f t="shared" si="80"/>
        <v>6.1380863189700006E-3</v>
      </c>
      <c r="AF814" s="23">
        <v>4.5080184936500001E-3</v>
      </c>
      <c r="AG814" s="23">
        <v>6.8769454956099998E-3</v>
      </c>
      <c r="AH814" s="23"/>
      <c r="AI814" s="7">
        <v>3.7381649017300001E-3</v>
      </c>
      <c r="AJ814" s="8">
        <v>6.9930553436300001E-3</v>
      </c>
      <c r="AK814" s="7">
        <f t="shared" si="81"/>
        <v>5.5290460586550003E-3</v>
      </c>
      <c r="BF814" s="23">
        <v>794</v>
      </c>
      <c r="BG814" s="7">
        <v>1.9272565841675E-3</v>
      </c>
      <c r="BH814" s="7">
        <v>1.7465353012100001E-3</v>
      </c>
      <c r="BI814" s="7">
        <v>2.030611038208E-3</v>
      </c>
      <c r="BJ814" s="7">
        <v>4.6020746231100005E-3</v>
      </c>
      <c r="BK814" s="7">
        <v>6.1380863189700006E-3</v>
      </c>
      <c r="BL814" s="7">
        <v>5.5290460586550003E-3</v>
      </c>
    </row>
    <row r="815" spans="1:64" x14ac:dyDescent="0.2">
      <c r="A815" s="21">
        <v>795</v>
      </c>
      <c r="B815" s="22">
        <v>1.9528865814200001E-3</v>
      </c>
      <c r="C815" s="23">
        <v>1.96695327759E-3</v>
      </c>
      <c r="D815" s="23">
        <v>1.9328594207799999E-3</v>
      </c>
      <c r="E815" s="23">
        <v>1.74713134766E-3</v>
      </c>
      <c r="F815" s="23"/>
      <c r="G815" s="7">
        <f t="shared" si="76"/>
        <v>1.8999576568625E-3</v>
      </c>
      <c r="H815" s="23"/>
      <c r="I815" s="23"/>
      <c r="J815" s="23">
        <v>1.7440319061300001E-3</v>
      </c>
      <c r="K815" s="23"/>
      <c r="L815" s="23">
        <v>1.6019344329799999E-3</v>
      </c>
      <c r="M815" s="7">
        <f t="shared" si="77"/>
        <v>1.6729831695550001E-3</v>
      </c>
      <c r="N815" s="23">
        <v>1.8908977508499999E-3</v>
      </c>
      <c r="O815" s="23">
        <v>2.7129650115999999E-3</v>
      </c>
      <c r="P815" s="23">
        <v>1.2900829315199999E-3</v>
      </c>
      <c r="Q815" s="23">
        <v>2.27308273315E-3</v>
      </c>
      <c r="R815" s="24">
        <v>1.8489360809299999E-3</v>
      </c>
      <c r="S815" s="7">
        <f t="shared" si="78"/>
        <v>2.0031929016099998E-3</v>
      </c>
      <c r="T815" s="22"/>
      <c r="U815" s="23">
        <v>6.6511631011999996E-3</v>
      </c>
      <c r="V815" s="23"/>
      <c r="W815" s="23"/>
      <c r="X815" s="23">
        <v>5.4979324340799999E-3</v>
      </c>
      <c r="Y815" s="7">
        <f t="shared" si="79"/>
        <v>6.0745477676399998E-3</v>
      </c>
      <c r="Z815" s="23"/>
      <c r="AA815" s="23"/>
      <c r="AB815" s="23"/>
      <c r="AC815" s="23">
        <v>2.2299289703400001E-3</v>
      </c>
      <c r="AD815" s="23">
        <v>3.9799213409400002E-3</v>
      </c>
      <c r="AE815" s="7">
        <f t="shared" si="80"/>
        <v>3.1049251556400002E-3</v>
      </c>
      <c r="AF815" s="23">
        <v>3.9000511169400001E-3</v>
      </c>
      <c r="AG815" s="23">
        <v>6.3450336456299999E-3</v>
      </c>
      <c r="AH815" s="23"/>
      <c r="AI815" s="7">
        <v>1.5571117401100001E-3</v>
      </c>
      <c r="AJ815" s="8">
        <v>6.6370964050300003E-3</v>
      </c>
      <c r="AK815" s="7">
        <f t="shared" si="81"/>
        <v>4.6098232269275001E-3</v>
      </c>
      <c r="BF815" s="23">
        <v>795</v>
      </c>
      <c r="BG815" s="7">
        <v>1.8999576568625E-3</v>
      </c>
      <c r="BH815" s="7">
        <v>1.6729831695550001E-3</v>
      </c>
      <c r="BI815" s="7">
        <v>2.0031929016099998E-3</v>
      </c>
      <c r="BJ815" s="7">
        <v>6.0745477676399998E-3</v>
      </c>
      <c r="BK815" s="7">
        <v>3.1049251556400002E-3</v>
      </c>
      <c r="BL815" s="7">
        <v>4.6098232269275001E-3</v>
      </c>
    </row>
    <row r="816" spans="1:64" x14ac:dyDescent="0.2">
      <c r="A816" s="21">
        <v>796</v>
      </c>
      <c r="B816" s="22">
        <v>2.2149085998500002E-3</v>
      </c>
      <c r="C816" s="23">
        <v>1.953125E-3</v>
      </c>
      <c r="D816" s="23">
        <v>1.86491012573E-3</v>
      </c>
      <c r="E816" s="23">
        <v>5.2018880844100002E-2</v>
      </c>
      <c r="F816" s="23"/>
      <c r="G816" s="7">
        <f t="shared" si="76"/>
        <v>1.451295614242E-2</v>
      </c>
      <c r="H816" s="23"/>
      <c r="I816" s="23"/>
      <c r="J816" s="23">
        <v>1.8999576568600001E-3</v>
      </c>
      <c r="K816" s="23"/>
      <c r="L816" s="23">
        <v>1.61790847778E-3</v>
      </c>
      <c r="M816" s="7">
        <f t="shared" si="77"/>
        <v>1.7589330673200001E-3</v>
      </c>
      <c r="N816" s="23">
        <v>1.88088417053E-3</v>
      </c>
      <c r="O816" s="23">
        <v>1.58095359802E-3</v>
      </c>
      <c r="P816" s="23">
        <v>1.8999576568600001E-3</v>
      </c>
      <c r="Q816" s="23">
        <v>3.4639835357699999E-3</v>
      </c>
      <c r="R816" s="24">
        <v>1.8630027770999999E-3</v>
      </c>
      <c r="S816" s="7">
        <f t="shared" si="78"/>
        <v>2.1377563476559997E-3</v>
      </c>
      <c r="T816" s="22"/>
      <c r="U816" s="23">
        <v>3.55315208435E-3</v>
      </c>
      <c r="V816" s="23"/>
      <c r="W816" s="23"/>
      <c r="X816" s="23">
        <v>4.0559768676800001E-3</v>
      </c>
      <c r="Y816" s="7">
        <f t="shared" si="79"/>
        <v>3.8045644760149998E-3</v>
      </c>
      <c r="Z816" s="23"/>
      <c r="AA816" s="23"/>
      <c r="AB816" s="23"/>
      <c r="AC816" s="23">
        <v>6.5019130706799998E-3</v>
      </c>
      <c r="AD816" s="23">
        <v>4.4670104980500001E-3</v>
      </c>
      <c r="AE816" s="7">
        <f t="shared" si="80"/>
        <v>5.4844617843649995E-3</v>
      </c>
      <c r="AF816" s="23">
        <v>3.7851333618200002E-3</v>
      </c>
      <c r="AG816" s="23">
        <v>6.1519145965599998E-3</v>
      </c>
      <c r="AH816" s="23"/>
      <c r="AI816" s="7">
        <v>4.5399665832499998E-3</v>
      </c>
      <c r="AJ816" s="8">
        <v>7.6889991760299998E-3</v>
      </c>
      <c r="AK816" s="7">
        <f t="shared" si="81"/>
        <v>5.5415034294149998E-3</v>
      </c>
      <c r="BF816" s="23">
        <v>796</v>
      </c>
      <c r="BG816" s="7">
        <v>1.451295614242E-2</v>
      </c>
      <c r="BH816" s="7">
        <v>1.7589330673200001E-3</v>
      </c>
      <c r="BI816" s="7">
        <v>2.1377563476559997E-3</v>
      </c>
      <c r="BJ816" s="7">
        <v>3.8045644760149998E-3</v>
      </c>
      <c r="BK816" s="7">
        <v>5.4844617843649995E-3</v>
      </c>
      <c r="BL816" s="7">
        <v>5.5415034294149998E-3</v>
      </c>
    </row>
    <row r="817" spans="1:64" x14ac:dyDescent="0.2">
      <c r="A817" s="21">
        <v>797</v>
      </c>
      <c r="B817" s="22">
        <v>1.81984901428E-3</v>
      </c>
      <c r="C817" s="23">
        <v>2.0329952240000001E-3</v>
      </c>
      <c r="D817" s="23">
        <v>1.81794166565E-3</v>
      </c>
      <c r="E817" s="23">
        <v>2.4931430816699999E-3</v>
      </c>
      <c r="F817" s="23"/>
      <c r="G817" s="7">
        <f t="shared" si="76"/>
        <v>2.0409822464E-3</v>
      </c>
      <c r="H817" s="23"/>
      <c r="I817" s="23"/>
      <c r="J817" s="23">
        <v>1.8770694732700001E-3</v>
      </c>
      <c r="K817" s="23"/>
      <c r="L817" s="23">
        <v>1.62291526794E-3</v>
      </c>
      <c r="M817" s="7">
        <f t="shared" si="77"/>
        <v>1.7499923706049999E-3</v>
      </c>
      <c r="N817" s="23">
        <v>2.0129680633500001E-3</v>
      </c>
      <c r="O817" s="23">
        <v>1.6191005706800001E-3</v>
      </c>
      <c r="P817" s="23">
        <v>1.82819366455E-3</v>
      </c>
      <c r="Q817" s="23">
        <v>1.9710063934299999E-3</v>
      </c>
      <c r="R817" s="24">
        <v>2.3369789123500002E-3</v>
      </c>
      <c r="S817" s="7">
        <f t="shared" si="78"/>
        <v>1.9536495208720001E-3</v>
      </c>
      <c r="T817" s="22"/>
      <c r="U817" s="23">
        <v>3.7620067596399998E-3</v>
      </c>
      <c r="V817" s="23"/>
      <c r="W817" s="23"/>
      <c r="X817" s="23">
        <v>3.6690235137900001E-3</v>
      </c>
      <c r="Y817" s="7">
        <f t="shared" si="79"/>
        <v>3.715515136715E-3</v>
      </c>
      <c r="Z817" s="23"/>
      <c r="AA817" s="23"/>
      <c r="AB817" s="23"/>
      <c r="AC817" s="23">
        <v>2.5370121002200002E-3</v>
      </c>
      <c r="AD817" s="23">
        <v>6.1979293823199999E-3</v>
      </c>
      <c r="AE817" s="7">
        <f t="shared" si="80"/>
        <v>4.3674707412700003E-3</v>
      </c>
      <c r="AF817" s="23">
        <v>3.8549900054899999E-3</v>
      </c>
      <c r="AG817" s="23">
        <v>6.0582160949699997E-3</v>
      </c>
      <c r="AH817" s="23"/>
      <c r="AI817" s="7">
        <v>1.4340877533E-3</v>
      </c>
      <c r="AJ817" s="8">
        <v>6.7670345306399997E-3</v>
      </c>
      <c r="AK817" s="7">
        <f t="shared" si="81"/>
        <v>4.5285820960999992E-3</v>
      </c>
      <c r="BF817" s="23">
        <v>797</v>
      </c>
      <c r="BG817" s="7">
        <v>2.0409822464E-3</v>
      </c>
      <c r="BH817" s="7">
        <v>1.7499923706049999E-3</v>
      </c>
      <c r="BI817" s="7">
        <v>1.9536495208720001E-3</v>
      </c>
      <c r="BJ817" s="7">
        <v>3.715515136715E-3</v>
      </c>
      <c r="BK817" s="7">
        <v>4.3674707412700003E-3</v>
      </c>
      <c r="BL817" s="7">
        <v>4.5285820960999992E-3</v>
      </c>
    </row>
    <row r="818" spans="1:64" x14ac:dyDescent="0.2">
      <c r="A818" s="21">
        <v>798</v>
      </c>
      <c r="B818" s="22">
        <v>1.9249916076700001E-3</v>
      </c>
      <c r="C818" s="23">
        <v>1.9688606262200001E-3</v>
      </c>
      <c r="D818" s="23">
        <v>1.69205665588E-3</v>
      </c>
      <c r="E818" s="23">
        <v>3.2329559326199999E-3</v>
      </c>
      <c r="F818" s="23"/>
      <c r="G818" s="7">
        <f t="shared" si="76"/>
        <v>2.2047162055974998E-3</v>
      </c>
      <c r="H818" s="23"/>
      <c r="I818" s="23"/>
      <c r="J818" s="23">
        <v>1.91712379456E-3</v>
      </c>
      <c r="K818" s="23"/>
      <c r="L818" s="23">
        <v>1.64794921875E-3</v>
      </c>
      <c r="M818" s="7">
        <f t="shared" si="77"/>
        <v>1.782536506655E-3</v>
      </c>
      <c r="N818" s="23">
        <v>1.8210411071799999E-3</v>
      </c>
      <c r="O818" s="23">
        <v>1.63602828979E-3</v>
      </c>
      <c r="P818" s="23">
        <v>1.84416770935E-3</v>
      </c>
      <c r="Q818" s="23">
        <v>1.88088417053E-3</v>
      </c>
      <c r="R818" s="24">
        <v>1.7371177673299999E-3</v>
      </c>
      <c r="S818" s="7">
        <f t="shared" si="78"/>
        <v>1.7838478088360002E-3</v>
      </c>
      <c r="T818" s="22"/>
      <c r="U818" s="23">
        <v>6.2670707702600003E-3</v>
      </c>
      <c r="V818" s="23"/>
      <c r="W818" s="23"/>
      <c r="X818" s="23">
        <v>4.7399997711200003E-3</v>
      </c>
      <c r="Y818" s="7">
        <f t="shared" si="79"/>
        <v>5.5035352706900003E-3</v>
      </c>
      <c r="Z818" s="23"/>
      <c r="AA818" s="23"/>
      <c r="AB818" s="23"/>
      <c r="AC818" s="23">
        <v>6.5810680389400003E-3</v>
      </c>
      <c r="AD818" s="23">
        <v>4.4939517974899998E-3</v>
      </c>
      <c r="AE818" s="7">
        <f t="shared" si="80"/>
        <v>5.537509918215E-3</v>
      </c>
      <c r="AF818" s="23">
        <v>4.1701793670699998E-3</v>
      </c>
      <c r="AG818" s="23">
        <v>3.8080215454100001E-3</v>
      </c>
      <c r="AH818" s="23"/>
      <c r="AI818" s="7">
        <v>2.8409957885699999E-3</v>
      </c>
      <c r="AJ818" s="8">
        <v>6.8240165710399996E-3</v>
      </c>
      <c r="AK818" s="7">
        <f t="shared" si="81"/>
        <v>4.4108033180224994E-3</v>
      </c>
      <c r="BF818" s="23">
        <v>798</v>
      </c>
      <c r="BG818" s="7">
        <v>2.2047162055974998E-3</v>
      </c>
      <c r="BH818" s="7">
        <v>1.782536506655E-3</v>
      </c>
      <c r="BI818" s="7">
        <v>1.7838478088360002E-3</v>
      </c>
      <c r="BJ818" s="7">
        <v>5.5035352706900003E-3</v>
      </c>
      <c r="BK818" s="7">
        <v>5.537509918215E-3</v>
      </c>
      <c r="BL818" s="7">
        <v>4.4108033180224994E-3</v>
      </c>
    </row>
    <row r="819" spans="1:64" x14ac:dyDescent="0.2">
      <c r="A819" s="21">
        <v>799</v>
      </c>
      <c r="B819" s="22">
        <v>2.2020339965799999E-3</v>
      </c>
      <c r="C819" s="23">
        <v>2.2180080413800002E-3</v>
      </c>
      <c r="D819" s="23">
        <v>1.89709663391E-3</v>
      </c>
      <c r="E819" s="23">
        <v>2.1340847015400002E-3</v>
      </c>
      <c r="F819" s="23"/>
      <c r="G819" s="7">
        <f t="shared" si="76"/>
        <v>2.1128058433525004E-3</v>
      </c>
      <c r="H819" s="23"/>
      <c r="I819" s="23"/>
      <c r="J819" s="23">
        <v>1.8389225006100001E-3</v>
      </c>
      <c r="K819" s="23"/>
      <c r="L819" s="23">
        <v>1.82509422302E-3</v>
      </c>
      <c r="M819" s="7">
        <f t="shared" si="77"/>
        <v>1.832008361815E-3</v>
      </c>
      <c r="N819" s="23">
        <v>1.90305709839E-3</v>
      </c>
      <c r="O819" s="23">
        <v>1.57809257507E-3</v>
      </c>
      <c r="P819" s="23">
        <v>1.8770694732700001E-3</v>
      </c>
      <c r="Q819" s="23">
        <v>1.9128322601299999E-3</v>
      </c>
      <c r="R819" s="24">
        <v>1.97005271912E-3</v>
      </c>
      <c r="S819" s="7">
        <f t="shared" si="78"/>
        <v>1.8482208251959999E-3</v>
      </c>
      <c r="T819" s="22"/>
      <c r="U819" s="23">
        <v>3.9730072021499996E-3</v>
      </c>
      <c r="V819" s="23"/>
      <c r="W819" s="23"/>
      <c r="X819" s="23">
        <v>7.8060626983599999E-3</v>
      </c>
      <c r="Y819" s="7">
        <f t="shared" si="79"/>
        <v>5.8895349502549998E-3</v>
      </c>
      <c r="Z819" s="23"/>
      <c r="AA819" s="23"/>
      <c r="AB819" s="23"/>
      <c r="AC819" s="23">
        <v>5.9750080108599999E-3</v>
      </c>
      <c r="AD819" s="23">
        <v>5.2080154418900002E-3</v>
      </c>
      <c r="AE819" s="7">
        <f t="shared" si="80"/>
        <v>5.5915117263750005E-3</v>
      </c>
      <c r="AF819" s="23">
        <v>3.3500194549599999E-3</v>
      </c>
      <c r="AG819" s="23">
        <v>3.57007980347E-3</v>
      </c>
      <c r="AH819" s="23"/>
      <c r="AI819" s="7">
        <v>4.3990612029999997E-3</v>
      </c>
      <c r="AJ819" s="8">
        <v>7.9798698425299994E-3</v>
      </c>
      <c r="AK819" s="7">
        <f t="shared" si="81"/>
        <v>4.8247575759899995E-3</v>
      </c>
      <c r="BF819" s="23">
        <v>799</v>
      </c>
      <c r="BG819" s="7">
        <v>2.1128058433525004E-3</v>
      </c>
      <c r="BH819" s="7">
        <v>1.832008361815E-3</v>
      </c>
      <c r="BI819" s="7">
        <v>1.8482208251959999E-3</v>
      </c>
      <c r="BJ819" s="7">
        <v>5.8895349502549998E-3</v>
      </c>
      <c r="BK819" s="7">
        <v>5.5915117263750005E-3</v>
      </c>
      <c r="BL819" s="7">
        <v>4.8247575759899995E-3</v>
      </c>
    </row>
    <row r="820" spans="1:64" x14ac:dyDescent="0.2">
      <c r="A820" s="21">
        <v>800</v>
      </c>
      <c r="B820" s="22">
        <v>1.8939971923800001E-3</v>
      </c>
      <c r="C820" s="23">
        <v>1.9440650939900001E-3</v>
      </c>
      <c r="D820" s="23">
        <v>1.8601417541500001E-3</v>
      </c>
      <c r="E820" s="23">
        <v>2.03108787537E-3</v>
      </c>
      <c r="F820" s="23"/>
      <c r="G820" s="7">
        <f t="shared" si="76"/>
        <v>1.9323229789725001E-3</v>
      </c>
      <c r="H820" s="23"/>
      <c r="I820" s="23"/>
      <c r="J820" s="23">
        <v>1.65319442749E-3</v>
      </c>
      <c r="K820" s="23"/>
      <c r="L820" s="23">
        <v>1.6770362854000001E-3</v>
      </c>
      <c r="M820" s="7">
        <f t="shared" si="77"/>
        <v>1.665115356445E-3</v>
      </c>
      <c r="N820" s="23">
        <v>1.69491767883E-3</v>
      </c>
      <c r="O820" s="23">
        <v>1.57380104065E-3</v>
      </c>
      <c r="P820" s="23">
        <v>1.8489360809299999E-3</v>
      </c>
      <c r="Q820" s="23">
        <v>1.8990039825399999E-3</v>
      </c>
      <c r="R820" s="24">
        <v>1.9679069519E-3</v>
      </c>
      <c r="S820" s="7">
        <f t="shared" si="78"/>
        <v>1.79691314697E-3</v>
      </c>
      <c r="T820" s="22"/>
      <c r="U820" s="23">
        <v>6.4451694488500003E-3</v>
      </c>
      <c r="V820" s="23"/>
      <c r="W820" s="23"/>
      <c r="X820" s="23">
        <v>2.2439956665000001E-3</v>
      </c>
      <c r="Y820" s="7">
        <f t="shared" si="79"/>
        <v>4.3445825576750004E-3</v>
      </c>
      <c r="Z820" s="23"/>
      <c r="AA820" s="23"/>
      <c r="AB820" s="23"/>
      <c r="AC820" s="23">
        <v>5.6741237640400002E-3</v>
      </c>
      <c r="AD820" s="23">
        <v>7.3289871215799999E-3</v>
      </c>
      <c r="AE820" s="7">
        <f t="shared" si="80"/>
        <v>6.5015554428099996E-3</v>
      </c>
      <c r="AF820" s="23">
        <v>3.34000587463E-3</v>
      </c>
      <c r="AG820" s="23">
        <v>4.4138431549100004E-3</v>
      </c>
      <c r="AH820" s="23"/>
      <c r="AI820" s="7">
        <v>4.0850639343300004E-3</v>
      </c>
      <c r="AJ820" s="8">
        <v>7.8339576721199993E-3</v>
      </c>
      <c r="AK820" s="7">
        <f t="shared" si="81"/>
        <v>4.9182176589974997E-3</v>
      </c>
      <c r="BF820" s="23">
        <v>800</v>
      </c>
      <c r="BG820" s="7">
        <v>1.9323229789725001E-3</v>
      </c>
      <c r="BH820" s="7">
        <v>1.665115356445E-3</v>
      </c>
      <c r="BI820" s="7">
        <v>1.79691314697E-3</v>
      </c>
      <c r="BJ820" s="7">
        <v>4.3445825576750004E-3</v>
      </c>
      <c r="BK820" s="7">
        <v>6.5015554428099996E-3</v>
      </c>
      <c r="BL820" s="7">
        <v>4.9182176589974997E-3</v>
      </c>
    </row>
    <row r="821" spans="1:64" x14ac:dyDescent="0.2">
      <c r="A821" s="21">
        <v>801</v>
      </c>
      <c r="B821" s="22">
        <v>1.9080638885500001E-3</v>
      </c>
      <c r="C821" s="23">
        <v>1.82294845581E-3</v>
      </c>
      <c r="D821" s="23">
        <v>1.93905830383E-3</v>
      </c>
      <c r="E821" s="23">
        <v>1.3489723205599999E-3</v>
      </c>
      <c r="F821" s="23"/>
      <c r="G821" s="7">
        <f t="shared" si="76"/>
        <v>1.7547607421875E-3</v>
      </c>
      <c r="H821" s="23"/>
      <c r="I821" s="23"/>
      <c r="J821" s="23">
        <v>1.93691253662E-3</v>
      </c>
      <c r="K821" s="23"/>
      <c r="L821" s="23">
        <v>1.62291526794E-3</v>
      </c>
      <c r="M821" s="7">
        <f t="shared" si="77"/>
        <v>1.77991390228E-3</v>
      </c>
      <c r="N821" s="23">
        <v>1.6491413116500001E-3</v>
      </c>
      <c r="O821" s="23">
        <v>1.6160011291500001E-3</v>
      </c>
      <c r="P821" s="23">
        <v>1.8160343170200001E-3</v>
      </c>
      <c r="Q821" s="23">
        <v>1.9748210906999999E-3</v>
      </c>
      <c r="R821" s="24">
        <v>2.0418167114300001E-3</v>
      </c>
      <c r="S821" s="7">
        <f t="shared" si="78"/>
        <v>1.8195629119900001E-3</v>
      </c>
      <c r="T821" s="22"/>
      <c r="U821" s="23">
        <v>4.4159889221200002E-3</v>
      </c>
      <c r="V821" s="23"/>
      <c r="W821" s="23"/>
      <c r="X821" s="23">
        <v>2.2280216216999998E-3</v>
      </c>
      <c r="Y821" s="7">
        <f t="shared" si="79"/>
        <v>3.32200527191E-3</v>
      </c>
      <c r="Z821" s="23"/>
      <c r="AA821" s="23"/>
      <c r="AB821" s="23"/>
      <c r="AC821" s="23">
        <v>6.2098503112800003E-3</v>
      </c>
      <c r="AD821" s="23">
        <v>5.6409835815399998E-3</v>
      </c>
      <c r="AE821" s="7">
        <f t="shared" si="80"/>
        <v>5.92541694641E-3</v>
      </c>
      <c r="AF821" s="23">
        <v>4.1329860687299999E-3</v>
      </c>
      <c r="AG821" s="23">
        <v>4.2228698730500001E-3</v>
      </c>
      <c r="AH821" s="23"/>
      <c r="AI821" s="7">
        <v>1.47008895874E-3</v>
      </c>
      <c r="AJ821" s="8">
        <v>6.1991214752199998E-3</v>
      </c>
      <c r="AK821" s="7">
        <f t="shared" si="81"/>
        <v>4.0062665939349998E-3</v>
      </c>
      <c r="BF821" s="23">
        <v>801</v>
      </c>
      <c r="BG821" s="7">
        <v>1.7547607421875E-3</v>
      </c>
      <c r="BH821" s="7">
        <v>1.77991390228E-3</v>
      </c>
      <c r="BI821" s="7">
        <v>1.8195629119900001E-3</v>
      </c>
      <c r="BJ821" s="7">
        <v>3.32200527191E-3</v>
      </c>
      <c r="BK821" s="7">
        <v>5.92541694641E-3</v>
      </c>
      <c r="BL821" s="7">
        <v>4.0062665939349998E-3</v>
      </c>
    </row>
    <row r="822" spans="1:64" x14ac:dyDescent="0.2">
      <c r="A822" s="21">
        <v>802</v>
      </c>
      <c r="B822" s="22">
        <v>2.09808349609E-3</v>
      </c>
      <c r="C822" s="23">
        <v>1.9960403442399999E-3</v>
      </c>
      <c r="D822" s="23">
        <v>1.63412094116E-3</v>
      </c>
      <c r="E822" s="23">
        <v>2.2919178009000001E-3</v>
      </c>
      <c r="F822" s="23"/>
      <c r="G822" s="7">
        <f t="shared" si="76"/>
        <v>2.0050406455975E-3</v>
      </c>
      <c r="H822" s="23"/>
      <c r="I822" s="23"/>
      <c r="J822" s="23">
        <v>1.8379688262899999E-3</v>
      </c>
      <c r="K822" s="23"/>
      <c r="L822" s="23">
        <v>1.5599727630599999E-3</v>
      </c>
      <c r="M822" s="7">
        <f t="shared" si="77"/>
        <v>1.698970794675E-3</v>
      </c>
      <c r="N822" s="23">
        <v>1.6319751739499999E-3</v>
      </c>
      <c r="O822" s="23">
        <v>1.57499313354E-3</v>
      </c>
      <c r="P822" s="23">
        <v>1.69801712036E-3</v>
      </c>
      <c r="Q822" s="23">
        <v>2.1309852600099998E-3</v>
      </c>
      <c r="R822" s="24">
        <v>1.99294090271E-3</v>
      </c>
      <c r="S822" s="7">
        <f t="shared" si="78"/>
        <v>1.8057823181139999E-3</v>
      </c>
      <c r="T822" s="22"/>
      <c r="U822" s="23">
        <v>7.7810287475599997E-3</v>
      </c>
      <c r="V822" s="23"/>
      <c r="W822" s="23"/>
      <c r="X822" s="23">
        <v>3.3478736877399998E-3</v>
      </c>
      <c r="Y822" s="7">
        <f t="shared" si="79"/>
        <v>5.5644512176500002E-3</v>
      </c>
      <c r="Z822" s="23"/>
      <c r="AA822" s="23"/>
      <c r="AB822" s="23"/>
      <c r="AC822" s="23">
        <v>5.7051181793200002E-3</v>
      </c>
      <c r="AD822" s="23">
        <v>6.2949657440199997E-3</v>
      </c>
      <c r="AE822" s="7">
        <f t="shared" si="80"/>
        <v>6.0000419616699999E-3</v>
      </c>
      <c r="AF822" s="23">
        <v>4.1420459747300003E-3</v>
      </c>
      <c r="AG822" s="23">
        <v>3.7539005279499998E-3</v>
      </c>
      <c r="AH822" s="23"/>
      <c r="AI822" s="7">
        <v>2.5658607482899999E-3</v>
      </c>
      <c r="AJ822" s="8">
        <v>6.5090656280499997E-3</v>
      </c>
      <c r="AK822" s="7">
        <f t="shared" si="81"/>
        <v>4.2427182197549993E-3</v>
      </c>
      <c r="BF822" s="23">
        <v>802</v>
      </c>
      <c r="BG822" s="7">
        <v>2.0050406455975E-3</v>
      </c>
      <c r="BH822" s="7">
        <v>1.698970794675E-3</v>
      </c>
      <c r="BI822" s="7">
        <v>1.8057823181139999E-3</v>
      </c>
      <c r="BJ822" s="7">
        <v>5.5644512176500002E-3</v>
      </c>
      <c r="BK822" s="7">
        <v>6.0000419616699999E-3</v>
      </c>
      <c r="BL822" s="7">
        <v>4.2427182197549993E-3</v>
      </c>
    </row>
    <row r="823" spans="1:64" x14ac:dyDescent="0.2">
      <c r="A823" s="21">
        <v>803</v>
      </c>
      <c r="B823" s="22">
        <v>2.30693817139E-3</v>
      </c>
      <c r="C823" s="23">
        <v>1.94001197815E-3</v>
      </c>
      <c r="D823" s="23">
        <v>1.6679763793899999E-3</v>
      </c>
      <c r="E823" s="23">
        <v>1.8968582153300001E-3</v>
      </c>
      <c r="F823" s="23"/>
      <c r="G823" s="7">
        <f t="shared" si="76"/>
        <v>1.9529461860649999E-3</v>
      </c>
      <c r="H823" s="23"/>
      <c r="I823" s="23"/>
      <c r="J823" s="23">
        <v>1.84202194214E-3</v>
      </c>
      <c r="K823" s="23"/>
      <c r="L823" s="23">
        <v>1.6329288482700001E-3</v>
      </c>
      <c r="M823" s="7">
        <f t="shared" si="77"/>
        <v>1.7374753952050001E-3</v>
      </c>
      <c r="N823" s="23">
        <v>1.63388252258E-3</v>
      </c>
      <c r="O823" s="23">
        <v>1.6570091247599999E-3</v>
      </c>
      <c r="P823" s="23">
        <v>1.7461776733400001E-3</v>
      </c>
      <c r="Q823" s="23">
        <v>1.7189979553200001E-3</v>
      </c>
      <c r="R823" s="24">
        <v>2.1669864654499998E-3</v>
      </c>
      <c r="S823" s="7">
        <f t="shared" si="78"/>
        <v>1.7846107482899997E-3</v>
      </c>
      <c r="T823" s="22"/>
      <c r="U823" s="23">
        <v>6.6559314727800004E-3</v>
      </c>
      <c r="V823" s="23"/>
      <c r="W823" s="23"/>
      <c r="X823" s="23">
        <v>3.1230449676499998E-3</v>
      </c>
      <c r="Y823" s="7">
        <f t="shared" si="79"/>
        <v>4.8894882202149999E-3</v>
      </c>
      <c r="Z823" s="23"/>
      <c r="AA823" s="23"/>
      <c r="AB823" s="23"/>
      <c r="AC823" s="23">
        <v>3.3190250396700001E-3</v>
      </c>
      <c r="AD823" s="23">
        <v>6.14094734192E-3</v>
      </c>
      <c r="AE823" s="7">
        <f t="shared" si="80"/>
        <v>4.7299861907949999E-3</v>
      </c>
      <c r="AF823" s="23">
        <v>4.0979385375999999E-3</v>
      </c>
      <c r="AG823" s="23">
        <v>3.38792800903E-3</v>
      </c>
      <c r="AH823" s="23"/>
      <c r="AI823" s="7">
        <v>5.90801239014E-3</v>
      </c>
      <c r="AJ823" s="8">
        <v>6.4499378204300002E-3</v>
      </c>
      <c r="AK823" s="7">
        <f t="shared" si="81"/>
        <v>4.9609541893000002E-3</v>
      </c>
      <c r="BF823" s="23">
        <v>803</v>
      </c>
      <c r="BG823" s="7">
        <v>1.9529461860649999E-3</v>
      </c>
      <c r="BH823" s="7">
        <v>1.7374753952050001E-3</v>
      </c>
      <c r="BI823" s="7">
        <v>1.7846107482899997E-3</v>
      </c>
      <c r="BJ823" s="7">
        <v>4.8894882202149999E-3</v>
      </c>
      <c r="BK823" s="7">
        <v>4.7299861907949999E-3</v>
      </c>
      <c r="BL823" s="7">
        <v>4.9609541893000002E-3</v>
      </c>
    </row>
    <row r="824" spans="1:64" x14ac:dyDescent="0.2">
      <c r="A824" s="21">
        <v>804</v>
      </c>
      <c r="B824" s="22">
        <v>2.0718574523899999E-3</v>
      </c>
      <c r="C824" s="23">
        <v>1.9469261169400001E-3</v>
      </c>
      <c r="D824" s="23">
        <v>1.6570091247599999E-3</v>
      </c>
      <c r="E824" s="23">
        <v>1.8551349639900001E-3</v>
      </c>
      <c r="F824" s="23"/>
      <c r="G824" s="7">
        <f t="shared" si="76"/>
        <v>1.88273191452E-3</v>
      </c>
      <c r="H824" s="23"/>
      <c r="I824" s="23"/>
      <c r="J824" s="23">
        <v>1.9519329070999999E-3</v>
      </c>
      <c r="K824" s="23"/>
      <c r="L824" s="23">
        <v>1.76405906677E-3</v>
      </c>
      <c r="M824" s="7">
        <f t="shared" si="77"/>
        <v>1.857995986935E-3</v>
      </c>
      <c r="N824" s="23">
        <v>1.90901756287E-3</v>
      </c>
      <c r="O824" s="23">
        <v>1.8029212951700001E-3</v>
      </c>
      <c r="P824" s="23">
        <v>1.91402435303E-3</v>
      </c>
      <c r="Q824" s="23">
        <v>2.0170211791999998E-3</v>
      </c>
      <c r="R824" s="24">
        <v>1.94883346558E-3</v>
      </c>
      <c r="S824" s="7">
        <f t="shared" si="78"/>
        <v>1.9183635711699999E-3</v>
      </c>
      <c r="T824" s="22"/>
      <c r="U824" s="23">
        <v>6.2389373779299998E-3</v>
      </c>
      <c r="V824" s="23"/>
      <c r="W824" s="23"/>
      <c r="X824" s="23">
        <v>6.3989162445100001E-3</v>
      </c>
      <c r="Y824" s="7">
        <f t="shared" si="79"/>
        <v>6.3189268112199999E-3</v>
      </c>
      <c r="Z824" s="23"/>
      <c r="AA824" s="23"/>
      <c r="AB824" s="23"/>
      <c r="AC824" s="23"/>
      <c r="AD824" s="23">
        <v>4.4169425964399999E-3</v>
      </c>
      <c r="AE824" s="7">
        <f t="shared" si="80"/>
        <v>4.4169425964399999E-3</v>
      </c>
      <c r="AF824" s="23">
        <v>4.1499137878399997E-3</v>
      </c>
      <c r="AG824" s="23">
        <v>3.78799438477E-3</v>
      </c>
      <c r="AH824" s="23"/>
      <c r="AI824" s="7">
        <v>3.7250518798800001E-3</v>
      </c>
      <c r="AJ824" s="8">
        <v>6.6812038421599999E-3</v>
      </c>
      <c r="AK824" s="7">
        <f t="shared" si="81"/>
        <v>4.5860409736625E-3</v>
      </c>
      <c r="BF824" s="23">
        <v>804</v>
      </c>
      <c r="BG824" s="7">
        <v>1.88273191452E-3</v>
      </c>
      <c r="BH824" s="7">
        <v>1.857995986935E-3</v>
      </c>
      <c r="BI824" s="7">
        <v>1.9183635711699999E-3</v>
      </c>
      <c r="BJ824" s="7">
        <v>6.3189268112199999E-3</v>
      </c>
      <c r="BK824" s="7">
        <v>4.4169425964399999E-3</v>
      </c>
      <c r="BL824" s="7">
        <v>4.5860409736625E-3</v>
      </c>
    </row>
    <row r="825" spans="1:64" x14ac:dyDescent="0.2">
      <c r="A825" s="21">
        <v>805</v>
      </c>
      <c r="B825" s="22">
        <v>2.3689270019499999E-3</v>
      </c>
      <c r="C825" s="23">
        <v>1.9540786743200002E-3</v>
      </c>
      <c r="D825" s="23">
        <v>1.6238689422599999E-3</v>
      </c>
      <c r="E825" s="23">
        <v>1.87516212463E-3</v>
      </c>
      <c r="F825" s="23"/>
      <c r="G825" s="7">
        <f t="shared" si="76"/>
        <v>1.9555091857899999E-3</v>
      </c>
      <c r="H825" s="23"/>
      <c r="I825" s="23"/>
      <c r="J825" s="23">
        <v>1.6388893127400001E-3</v>
      </c>
      <c r="K825" s="23"/>
      <c r="L825" s="23">
        <v>1.60813331604E-3</v>
      </c>
      <c r="M825" s="7">
        <f t="shared" si="77"/>
        <v>1.6235113143899999E-3</v>
      </c>
      <c r="N825" s="23">
        <v>2.07591056824E-3</v>
      </c>
      <c r="O825" s="23">
        <v>1.69491767883E-3</v>
      </c>
      <c r="P825" s="23">
        <v>1.7960071563699999E-3</v>
      </c>
      <c r="Q825" s="23">
        <v>1.8057823181200001E-3</v>
      </c>
      <c r="R825" s="24">
        <v>1.9321441650399999E-3</v>
      </c>
      <c r="S825" s="7">
        <f t="shared" si="78"/>
        <v>1.86095237732E-3</v>
      </c>
      <c r="T825" s="22"/>
      <c r="U825" s="23">
        <v>5.4860115051300002E-3</v>
      </c>
      <c r="V825" s="23"/>
      <c r="W825" s="23"/>
      <c r="X825" s="23">
        <v>4.3730735778799998E-3</v>
      </c>
      <c r="Y825" s="7">
        <f t="shared" si="79"/>
        <v>4.929542541505E-3</v>
      </c>
      <c r="Z825" s="23"/>
      <c r="AA825" s="23"/>
      <c r="AB825" s="23"/>
      <c r="AC825" s="23"/>
      <c r="AD825" s="23">
        <v>2.2029876709000001E-3</v>
      </c>
      <c r="AE825" s="7">
        <f t="shared" si="80"/>
        <v>2.2029876709000001E-3</v>
      </c>
      <c r="AF825" s="23">
        <v>4.0979385375999999E-3</v>
      </c>
      <c r="AG825" s="23">
        <v>3.5719871521000001E-3</v>
      </c>
      <c r="AH825" s="23"/>
      <c r="AI825" s="7">
        <v>3.0701160430899998E-3</v>
      </c>
      <c r="AJ825" s="8">
        <v>6.2968730926500002E-3</v>
      </c>
      <c r="AK825" s="7">
        <f t="shared" si="81"/>
        <v>4.2592287063600003E-3</v>
      </c>
      <c r="BF825" s="23">
        <v>805</v>
      </c>
      <c r="BG825" s="7">
        <v>1.9555091857899999E-3</v>
      </c>
      <c r="BH825" s="7">
        <v>1.6235113143899999E-3</v>
      </c>
      <c r="BI825" s="7">
        <v>1.86095237732E-3</v>
      </c>
      <c r="BJ825" s="7">
        <v>4.929542541505E-3</v>
      </c>
      <c r="BK825" s="7">
        <v>2.2029876709000001E-3</v>
      </c>
      <c r="BL825" s="7">
        <v>4.2592287063600003E-3</v>
      </c>
    </row>
    <row r="826" spans="1:64" x14ac:dyDescent="0.2">
      <c r="A826" s="21">
        <v>806</v>
      </c>
      <c r="B826" s="22">
        <v>1.94215774536E-3</v>
      </c>
      <c r="C826" s="23">
        <v>1.9950866699200002E-3</v>
      </c>
      <c r="D826" s="23">
        <v>1.70087814331E-3</v>
      </c>
      <c r="E826" s="23">
        <v>1.82890892029E-3</v>
      </c>
      <c r="F826" s="23"/>
      <c r="G826" s="7">
        <f t="shared" si="76"/>
        <v>1.8667578697199999E-3</v>
      </c>
      <c r="H826" s="23"/>
      <c r="I826" s="23"/>
      <c r="J826" s="23">
        <v>1.6520023345900001E-3</v>
      </c>
      <c r="K826" s="23"/>
      <c r="L826" s="23">
        <v>1.6279220581100001E-3</v>
      </c>
      <c r="M826" s="7">
        <f t="shared" si="77"/>
        <v>1.6399621963500001E-3</v>
      </c>
      <c r="N826" s="23">
        <v>1.88398361206E-3</v>
      </c>
      <c r="O826" s="23">
        <v>1.6078948974600001E-3</v>
      </c>
      <c r="P826" s="23">
        <v>1.90305709839E-3</v>
      </c>
      <c r="Q826" s="23">
        <v>2.1550655365000001E-3</v>
      </c>
      <c r="R826" s="24">
        <v>2.4399757385299998E-3</v>
      </c>
      <c r="S826" s="7">
        <f t="shared" si="78"/>
        <v>1.9979953765880002E-3</v>
      </c>
      <c r="T826" s="22"/>
      <c r="U826" s="23">
        <v>1.0172843933099999E-2</v>
      </c>
      <c r="V826" s="23"/>
      <c r="W826" s="23"/>
      <c r="X826" s="23"/>
      <c r="Y826" s="7">
        <f t="shared" si="79"/>
        <v>1.0172843933099999E-2</v>
      </c>
      <c r="Z826" s="23"/>
      <c r="AA826" s="23"/>
      <c r="AB826" s="23"/>
      <c r="AC826" s="23"/>
      <c r="AD826" s="23">
        <v>3.9269924163799997E-3</v>
      </c>
      <c r="AE826" s="7">
        <f t="shared" si="80"/>
        <v>3.9269924163799997E-3</v>
      </c>
      <c r="AF826" s="23">
        <v>4.0481090545699998E-3</v>
      </c>
      <c r="AG826" s="23">
        <v>3.7419795990000001E-3</v>
      </c>
      <c r="AH826" s="23"/>
      <c r="AI826" s="7">
        <v>2.6149749755899998E-3</v>
      </c>
      <c r="AJ826" s="8">
        <v>5.9700012206999999E-3</v>
      </c>
      <c r="AK826" s="7">
        <f t="shared" si="81"/>
        <v>4.093766212465E-3</v>
      </c>
      <c r="BF826" s="23">
        <v>806</v>
      </c>
      <c r="BG826" s="7">
        <v>1.8667578697199999E-3</v>
      </c>
      <c r="BH826" s="7">
        <v>1.6399621963500001E-3</v>
      </c>
      <c r="BI826" s="7">
        <v>1.9979953765880002E-3</v>
      </c>
      <c r="BJ826" s="7">
        <v>1.0172843933099999E-2</v>
      </c>
      <c r="BK826" s="7">
        <v>3.9269924163799997E-3</v>
      </c>
      <c r="BL826" s="7">
        <v>4.093766212465E-3</v>
      </c>
    </row>
    <row r="827" spans="1:64" x14ac:dyDescent="0.2">
      <c r="A827" s="21">
        <v>807</v>
      </c>
      <c r="B827" s="22">
        <v>1.9910335540799999E-3</v>
      </c>
      <c r="C827" s="23">
        <v>1.9850730896000001E-3</v>
      </c>
      <c r="D827" s="23">
        <v>1.6601085662800001E-3</v>
      </c>
      <c r="E827" s="23">
        <v>1.8858909606900001E-3</v>
      </c>
      <c r="F827" s="23"/>
      <c r="G827" s="7">
        <f t="shared" si="76"/>
        <v>1.8805265426625E-3</v>
      </c>
      <c r="H827" s="23"/>
      <c r="I827" s="23"/>
      <c r="J827" s="23">
        <v>1.81698799133E-3</v>
      </c>
      <c r="K827" s="23"/>
      <c r="L827" s="23">
        <v>2.53105163574E-3</v>
      </c>
      <c r="M827" s="7">
        <f t="shared" si="77"/>
        <v>2.1740198135349999E-3</v>
      </c>
      <c r="N827" s="23">
        <v>1.86705589294E-3</v>
      </c>
      <c r="O827" s="23">
        <v>1.68704986572E-3</v>
      </c>
      <c r="P827" s="23">
        <v>1.75309181213E-3</v>
      </c>
      <c r="Q827" s="23">
        <v>2.0399093627900002E-3</v>
      </c>
      <c r="R827" s="24">
        <v>2.00605392456E-3</v>
      </c>
      <c r="S827" s="7">
        <f t="shared" si="78"/>
        <v>1.8706321716280001E-3</v>
      </c>
      <c r="T827" s="22"/>
      <c r="U827" s="23">
        <v>5.3758621215799999E-3</v>
      </c>
      <c r="V827" s="23"/>
      <c r="W827" s="23"/>
      <c r="X827" s="23"/>
      <c r="Y827" s="7">
        <f t="shared" si="79"/>
        <v>5.3758621215799999E-3</v>
      </c>
      <c r="Z827" s="23"/>
      <c r="AA827" s="23"/>
      <c r="AB827" s="23"/>
      <c r="AC827" s="23"/>
      <c r="AD827" s="23">
        <v>2.1770000457800001E-3</v>
      </c>
      <c r="AE827" s="7">
        <f t="shared" si="80"/>
        <v>2.1770000457800001E-3</v>
      </c>
      <c r="AF827" s="23">
        <v>4.4538974761999996E-3</v>
      </c>
      <c r="AG827" s="23">
        <v>3.7088394165000001E-3</v>
      </c>
      <c r="AH827" s="23"/>
      <c r="AI827" s="7">
        <v>6.9050788879400004E-3</v>
      </c>
      <c r="AJ827" s="8">
        <v>4.6579837799100004E-3</v>
      </c>
      <c r="AK827" s="7">
        <f t="shared" si="81"/>
        <v>4.9314498901374994E-3</v>
      </c>
      <c r="BF827" s="23">
        <v>807</v>
      </c>
      <c r="BG827" s="7">
        <v>1.8805265426625E-3</v>
      </c>
      <c r="BH827" s="7">
        <v>2.1740198135349999E-3</v>
      </c>
      <c r="BI827" s="7">
        <v>1.8706321716280001E-3</v>
      </c>
      <c r="BJ827" s="7">
        <v>5.3758621215799999E-3</v>
      </c>
      <c r="BK827" s="7">
        <v>2.1770000457800001E-3</v>
      </c>
      <c r="BL827" s="7">
        <v>4.9314498901374994E-3</v>
      </c>
    </row>
    <row r="828" spans="1:64" x14ac:dyDescent="0.2">
      <c r="A828" s="21">
        <v>808</v>
      </c>
      <c r="B828" s="22">
        <v>1.9588470459000001E-3</v>
      </c>
      <c r="C828" s="23">
        <v>1.9991397857699999E-3</v>
      </c>
      <c r="D828" s="23">
        <v>1.708984375E-3</v>
      </c>
      <c r="E828" s="23">
        <v>1.92213058472E-3</v>
      </c>
      <c r="F828" s="23"/>
      <c r="G828" s="7">
        <f t="shared" si="76"/>
        <v>1.8972754478475001E-3</v>
      </c>
      <c r="H828" s="23"/>
      <c r="I828" s="23"/>
      <c r="J828" s="23">
        <v>1.80912017822E-3</v>
      </c>
      <c r="K828" s="23"/>
      <c r="L828" s="23">
        <v>1.54805183411E-3</v>
      </c>
      <c r="M828" s="7">
        <f t="shared" si="77"/>
        <v>1.6785860061650001E-3</v>
      </c>
      <c r="N828" s="23">
        <v>1.8510818481399999E-3</v>
      </c>
      <c r="O828" s="23">
        <v>1.8110275268600001E-3</v>
      </c>
      <c r="P828" s="23">
        <v>1.95002555847E-3</v>
      </c>
      <c r="Q828" s="23">
        <v>1.8851757049600001E-3</v>
      </c>
      <c r="R828" s="24">
        <v>1.9910335540799999E-3</v>
      </c>
      <c r="S828" s="7">
        <f t="shared" si="78"/>
        <v>1.897668838502E-3</v>
      </c>
      <c r="T828" s="22"/>
      <c r="U828" s="23">
        <v>4.7678947448699998E-3</v>
      </c>
      <c r="V828" s="23"/>
      <c r="W828" s="23"/>
      <c r="X828" s="23"/>
      <c r="Y828" s="7">
        <f t="shared" si="79"/>
        <v>4.7678947448699998E-3</v>
      </c>
      <c r="Z828" s="23"/>
      <c r="AA828" s="23"/>
      <c r="AB828" s="23"/>
      <c r="AC828" s="23"/>
      <c r="AD828" s="23">
        <v>5.5389404296899997E-3</v>
      </c>
      <c r="AE828" s="7">
        <f t="shared" si="80"/>
        <v>5.5389404296899997E-3</v>
      </c>
      <c r="AF828" s="23">
        <v>3.9269924163799997E-3</v>
      </c>
      <c r="AG828" s="23">
        <v>3.7708282470699998E-3</v>
      </c>
      <c r="AH828" s="23"/>
      <c r="AI828" s="7">
        <v>3.34501266479E-3</v>
      </c>
      <c r="AJ828" s="8">
        <v>7.8308582305899998E-3</v>
      </c>
      <c r="AK828" s="7">
        <f t="shared" si="81"/>
        <v>4.7184228897075003E-3</v>
      </c>
      <c r="BF828" s="23">
        <v>808</v>
      </c>
      <c r="BG828" s="7">
        <v>1.8972754478475001E-3</v>
      </c>
      <c r="BH828" s="7">
        <v>1.6785860061650001E-3</v>
      </c>
      <c r="BI828" s="7">
        <v>1.897668838502E-3</v>
      </c>
      <c r="BJ828" s="7">
        <v>4.7678947448699998E-3</v>
      </c>
      <c r="BK828" s="7">
        <v>5.5389404296899997E-3</v>
      </c>
      <c r="BL828" s="7">
        <v>4.7184228897075003E-3</v>
      </c>
    </row>
    <row r="829" spans="1:64" x14ac:dyDescent="0.2">
      <c r="A829" s="21">
        <v>809</v>
      </c>
      <c r="B829" s="22">
        <v>1.82604789734E-3</v>
      </c>
      <c r="C829" s="23">
        <v>1.99794769287E-3</v>
      </c>
      <c r="D829" s="23">
        <v>1.8520355224600001E-3</v>
      </c>
      <c r="E829" s="23">
        <v>1.9350051879899999E-3</v>
      </c>
      <c r="F829" s="23"/>
      <c r="G829" s="7">
        <f t="shared" si="76"/>
        <v>1.9027590751650001E-3</v>
      </c>
      <c r="H829" s="23"/>
      <c r="I829" s="23"/>
      <c r="J829" s="23">
        <v>1.7960071563699999E-3</v>
      </c>
      <c r="K829" s="23"/>
      <c r="L829" s="23">
        <v>1.7459392547599999E-3</v>
      </c>
      <c r="M829" s="7">
        <f t="shared" si="77"/>
        <v>1.7709732055649998E-3</v>
      </c>
      <c r="N829" s="23">
        <v>1.7931461334199999E-3</v>
      </c>
      <c r="O829" s="23">
        <v>1.92594528198E-3</v>
      </c>
      <c r="P829" s="23">
        <v>1.68609619141E-3</v>
      </c>
      <c r="Q829" s="23">
        <v>2.0449161529499998E-3</v>
      </c>
      <c r="R829" s="24">
        <v>2.12001800537E-3</v>
      </c>
      <c r="S829" s="7">
        <f t="shared" si="78"/>
        <v>1.914024353026E-3</v>
      </c>
      <c r="T829" s="22"/>
      <c r="U829" s="23">
        <v>5.7468414306599998E-3</v>
      </c>
      <c r="V829" s="23"/>
      <c r="W829" s="23"/>
      <c r="X829" s="23"/>
      <c r="Y829" s="7">
        <f t="shared" si="79"/>
        <v>5.7468414306599998E-3</v>
      </c>
      <c r="Z829" s="23"/>
      <c r="AA829" s="23"/>
      <c r="AB829" s="23"/>
      <c r="AC829" s="23"/>
      <c r="AD829" s="23">
        <v>3.9730072021499996E-3</v>
      </c>
      <c r="AE829" s="7">
        <f t="shared" si="80"/>
        <v>3.9730072021499996E-3</v>
      </c>
      <c r="AF829" s="23">
        <v>2.3028850555399999E-3</v>
      </c>
      <c r="AG829" s="23">
        <v>3.8378238678E-3</v>
      </c>
      <c r="AH829" s="23"/>
      <c r="AI829" s="7">
        <v>1.86204910278E-3</v>
      </c>
      <c r="AJ829" s="8">
        <v>6.86597824097E-3</v>
      </c>
      <c r="AK829" s="7">
        <f t="shared" si="81"/>
        <v>3.7171840667725E-3</v>
      </c>
      <c r="BF829" s="23">
        <v>809</v>
      </c>
      <c r="BG829" s="7">
        <v>1.9027590751650001E-3</v>
      </c>
      <c r="BH829" s="7">
        <v>1.7709732055649998E-3</v>
      </c>
      <c r="BI829" s="7">
        <v>1.914024353026E-3</v>
      </c>
      <c r="BJ829" s="7">
        <v>5.7468414306599998E-3</v>
      </c>
      <c r="BK829" s="7">
        <v>3.9730072021499996E-3</v>
      </c>
      <c r="BL829" s="7">
        <v>3.7171840667725E-3</v>
      </c>
    </row>
    <row r="830" spans="1:64" x14ac:dyDescent="0.2">
      <c r="A830" s="21">
        <v>810</v>
      </c>
      <c r="B830" s="22">
        <v>2.2709369659400002E-3</v>
      </c>
      <c r="C830" s="23">
        <v>1.9629001617399999E-3</v>
      </c>
      <c r="D830" s="23">
        <v>2.1739006042500002E-3</v>
      </c>
      <c r="E830" s="23">
        <v>1.9350051879899999E-3</v>
      </c>
      <c r="F830" s="23"/>
      <c r="G830" s="7">
        <f t="shared" si="76"/>
        <v>2.0856857299799999E-3</v>
      </c>
      <c r="H830" s="23"/>
      <c r="I830" s="23"/>
      <c r="J830" s="23">
        <v>1.63602828979E-3</v>
      </c>
      <c r="K830" s="23"/>
      <c r="L830" s="23">
        <v>1.7790794372599999E-3</v>
      </c>
      <c r="M830" s="7">
        <f t="shared" si="77"/>
        <v>1.7075538635249999E-3</v>
      </c>
      <c r="N830" s="23">
        <v>1.80888175964E-3</v>
      </c>
      <c r="O830" s="23">
        <v>1.85298919678E-3</v>
      </c>
      <c r="P830" s="23">
        <v>2.0329952240000001E-3</v>
      </c>
      <c r="Q830" s="23">
        <v>2.0158290862999999E-3</v>
      </c>
      <c r="R830" s="24">
        <v>1.8320083618199999E-3</v>
      </c>
      <c r="S830" s="7">
        <f t="shared" si="78"/>
        <v>1.9085407257080002E-3</v>
      </c>
      <c r="T830" s="22"/>
      <c r="U830" s="23">
        <v>3.9758682250999999E-3</v>
      </c>
      <c r="V830" s="23"/>
      <c r="W830" s="23"/>
      <c r="X830" s="23"/>
      <c r="Y830" s="7">
        <f t="shared" si="79"/>
        <v>3.9758682250999999E-3</v>
      </c>
      <c r="Z830" s="23"/>
      <c r="AA830" s="23"/>
      <c r="AB830" s="23"/>
      <c r="AC830" s="23"/>
      <c r="AD830" s="23">
        <v>5.2120685577400003E-3</v>
      </c>
      <c r="AE830" s="7">
        <f t="shared" si="80"/>
        <v>5.2120685577400003E-3</v>
      </c>
      <c r="AF830" s="23">
        <v>7.7559947967499997E-3</v>
      </c>
      <c r="AG830" s="23">
        <v>4.0819644928E-3</v>
      </c>
      <c r="AH830" s="23"/>
      <c r="AI830" s="7">
        <v>2.60519981384E-3</v>
      </c>
      <c r="AJ830" s="8">
        <v>3.0260086059599998E-3</v>
      </c>
      <c r="AK830" s="7">
        <f t="shared" si="81"/>
        <v>4.3672919273374999E-3</v>
      </c>
      <c r="BF830" s="23">
        <v>810</v>
      </c>
      <c r="BG830" s="7">
        <v>2.0856857299799999E-3</v>
      </c>
      <c r="BH830" s="7">
        <v>1.7075538635249999E-3</v>
      </c>
      <c r="BI830" s="7">
        <v>1.9085407257080002E-3</v>
      </c>
      <c r="BJ830" s="7">
        <v>3.9758682250999999E-3</v>
      </c>
      <c r="BK830" s="7">
        <v>5.2120685577400003E-3</v>
      </c>
      <c r="BL830" s="7">
        <v>4.3672919273374999E-3</v>
      </c>
    </row>
    <row r="831" spans="1:64" x14ac:dyDescent="0.2">
      <c r="A831" s="21">
        <v>811</v>
      </c>
      <c r="B831" s="22">
        <v>2.0239353179899999E-3</v>
      </c>
      <c r="C831" s="23">
        <v>1.88398361206E-3</v>
      </c>
      <c r="D831" s="23">
        <v>2.4778842925999999E-3</v>
      </c>
      <c r="E831" s="23">
        <v>1.8990039825399999E-3</v>
      </c>
      <c r="F831" s="23"/>
      <c r="G831" s="7">
        <f t="shared" si="76"/>
        <v>2.0712018012975001E-3</v>
      </c>
      <c r="H831" s="23"/>
      <c r="I831" s="23"/>
      <c r="J831" s="23">
        <v>2.01106071472E-3</v>
      </c>
      <c r="K831" s="23"/>
      <c r="L831" s="23">
        <v>1.6181468963600001E-3</v>
      </c>
      <c r="M831" s="7">
        <f t="shared" si="77"/>
        <v>1.8146038055400001E-3</v>
      </c>
      <c r="N831" s="23">
        <v>1.98101997375E-3</v>
      </c>
      <c r="O831" s="23">
        <v>1.6307830810500001E-3</v>
      </c>
      <c r="P831" s="23">
        <v>1.99794769287E-3</v>
      </c>
      <c r="Q831" s="23">
        <v>1.95693969727E-3</v>
      </c>
      <c r="R831" s="24">
        <v>2.10309028625E-3</v>
      </c>
      <c r="S831" s="7">
        <f t="shared" si="78"/>
        <v>1.9339561462380001E-3</v>
      </c>
      <c r="T831" s="22"/>
      <c r="U831" s="23">
        <v>6.9439411163299998E-3</v>
      </c>
      <c r="V831" s="23"/>
      <c r="W831" s="23"/>
      <c r="X831" s="23"/>
      <c r="Y831" s="7">
        <f t="shared" si="79"/>
        <v>6.9439411163299998E-3</v>
      </c>
      <c r="Z831" s="23"/>
      <c r="AA831" s="23"/>
      <c r="AB831" s="23"/>
      <c r="AC831" s="23"/>
      <c r="AD831" s="23">
        <v>6.52694702148E-3</v>
      </c>
      <c r="AE831" s="7">
        <f t="shared" si="80"/>
        <v>6.52694702148E-3</v>
      </c>
      <c r="AF831" s="23">
        <v>5.2120685577400003E-3</v>
      </c>
      <c r="AG831" s="23">
        <v>4.4639110565199997E-3</v>
      </c>
      <c r="AH831" s="23"/>
      <c r="AI831" s="7">
        <v>4.0979385375999999E-3</v>
      </c>
      <c r="AJ831" s="8">
        <v>3.36813926697E-3</v>
      </c>
      <c r="AK831" s="7">
        <f t="shared" si="81"/>
        <v>4.2855143547075002E-3</v>
      </c>
      <c r="BF831" s="23">
        <v>811</v>
      </c>
      <c r="BG831" s="7">
        <v>2.0712018012975001E-3</v>
      </c>
      <c r="BH831" s="7">
        <v>1.8146038055400001E-3</v>
      </c>
      <c r="BI831" s="7">
        <v>1.9339561462380001E-3</v>
      </c>
      <c r="BJ831" s="7">
        <v>6.9439411163299998E-3</v>
      </c>
      <c r="BK831" s="7">
        <v>6.52694702148E-3</v>
      </c>
      <c r="BL831" s="7">
        <v>4.2855143547075002E-3</v>
      </c>
    </row>
    <row r="832" spans="1:64" x14ac:dyDescent="0.2">
      <c r="A832" s="21">
        <v>812</v>
      </c>
      <c r="B832" s="22">
        <v>1.6450881958E-3</v>
      </c>
      <c r="C832" s="23">
        <v>2.0730495452900002E-3</v>
      </c>
      <c r="D832" s="23">
        <v>1.90305709839E-3</v>
      </c>
      <c r="E832" s="23">
        <v>1.9330978393600001E-3</v>
      </c>
      <c r="F832" s="23"/>
      <c r="G832" s="7">
        <f t="shared" si="76"/>
        <v>1.8885731697099999E-3</v>
      </c>
      <c r="H832" s="23"/>
      <c r="I832" s="23"/>
      <c r="J832" s="23">
        <v>1.9738674163800002E-3</v>
      </c>
      <c r="K832" s="23"/>
      <c r="L832" s="23">
        <v>1.69801712036E-3</v>
      </c>
      <c r="M832" s="7">
        <f t="shared" si="77"/>
        <v>1.83594226837E-3</v>
      </c>
      <c r="N832" s="23">
        <v>1.6720294952400001E-3</v>
      </c>
      <c r="O832" s="23">
        <v>1.6410350799600001E-3</v>
      </c>
      <c r="P832" s="23">
        <v>1.8358230590800001E-3</v>
      </c>
      <c r="Q832" s="23">
        <v>1.9788742065400002E-3</v>
      </c>
      <c r="R832" s="24">
        <v>2.01487541199E-3</v>
      </c>
      <c r="S832" s="7">
        <f t="shared" si="78"/>
        <v>1.8285274505620002E-3</v>
      </c>
      <c r="T832" s="22"/>
      <c r="U832" s="23">
        <v>5.4268836975099998E-3</v>
      </c>
      <c r="V832" s="23"/>
      <c r="W832" s="23"/>
      <c r="X832" s="23"/>
      <c r="Y832" s="7">
        <f t="shared" si="79"/>
        <v>5.4268836975099998E-3</v>
      </c>
      <c r="Z832" s="23"/>
      <c r="AA832" s="23"/>
      <c r="AB832" s="23"/>
      <c r="AC832" s="23"/>
      <c r="AD832" s="23">
        <v>5.2380561828600002E-3</v>
      </c>
      <c r="AE832" s="7">
        <f t="shared" si="80"/>
        <v>5.2380561828600002E-3</v>
      </c>
      <c r="AF832" s="23">
        <v>5.05208969116E-3</v>
      </c>
      <c r="AG832" s="23">
        <v>3.9258003234899997E-3</v>
      </c>
      <c r="AH832" s="23"/>
      <c r="AI832" s="7">
        <v>3.12900543213E-3</v>
      </c>
      <c r="AJ832" s="8">
        <v>2.8789043426499998E-3</v>
      </c>
      <c r="AK832" s="7">
        <f t="shared" si="81"/>
        <v>3.7464499473574995E-3</v>
      </c>
      <c r="BF832" s="23">
        <v>812</v>
      </c>
      <c r="BG832" s="7">
        <v>1.8885731697099999E-3</v>
      </c>
      <c r="BH832" s="7">
        <v>1.83594226837E-3</v>
      </c>
      <c r="BI832" s="7">
        <v>1.8285274505620002E-3</v>
      </c>
      <c r="BJ832" s="7">
        <v>5.4268836975099998E-3</v>
      </c>
      <c r="BK832" s="7">
        <v>5.2380561828600002E-3</v>
      </c>
      <c r="BL832" s="7">
        <v>3.7464499473574995E-3</v>
      </c>
    </row>
    <row r="833" spans="1:64" x14ac:dyDescent="0.2">
      <c r="A833" s="21">
        <v>813</v>
      </c>
      <c r="B833" s="22">
        <v>1.9688606262200001E-3</v>
      </c>
      <c r="C833" s="23">
        <v>1.9578933715799999E-3</v>
      </c>
      <c r="D833" s="23">
        <v>1.23596191406E-3</v>
      </c>
      <c r="E833" s="23">
        <v>1.9469261169400001E-3</v>
      </c>
      <c r="F833" s="23"/>
      <c r="G833" s="7">
        <f t="shared" si="76"/>
        <v>1.7774105072000002E-3</v>
      </c>
      <c r="H833" s="23"/>
      <c r="I833" s="23"/>
      <c r="J833" s="23">
        <v>1.7290115356399999E-3</v>
      </c>
      <c r="K833" s="23"/>
      <c r="L833" s="23">
        <v>1.61790847778E-3</v>
      </c>
      <c r="M833" s="7">
        <f t="shared" si="77"/>
        <v>1.6734600067100001E-3</v>
      </c>
      <c r="N833" s="23">
        <v>1.93095207214E-3</v>
      </c>
      <c r="O833" s="23">
        <v>2.09808349609E-3</v>
      </c>
      <c r="P833" s="23">
        <v>1.8608570098899999E-3</v>
      </c>
      <c r="Q833" s="23">
        <v>1.8048286437999999E-3</v>
      </c>
      <c r="R833" s="24">
        <v>1.9328594207799999E-3</v>
      </c>
      <c r="S833" s="7">
        <f t="shared" si="78"/>
        <v>1.9255161285399998E-3</v>
      </c>
      <c r="T833" s="22"/>
      <c r="U833" s="23">
        <v>4.1880607605000002E-3</v>
      </c>
      <c r="V833" s="23"/>
      <c r="W833" s="23"/>
      <c r="X833" s="23"/>
      <c r="Y833" s="7">
        <f t="shared" si="79"/>
        <v>4.1880607605000002E-3</v>
      </c>
      <c r="Z833" s="23"/>
      <c r="AA833" s="23"/>
      <c r="AB833" s="23"/>
      <c r="AC833" s="23"/>
      <c r="AD833" s="23">
        <v>6.4640045166000004E-3</v>
      </c>
      <c r="AE833" s="7">
        <f t="shared" si="80"/>
        <v>6.4640045166000004E-3</v>
      </c>
      <c r="AF833" s="23">
        <v>7.0819854736299996E-3</v>
      </c>
      <c r="AG833" s="23">
        <v>4.3008327484099999E-3</v>
      </c>
      <c r="AH833" s="23"/>
      <c r="AI833" s="7">
        <v>1.47891044617E-3</v>
      </c>
      <c r="AJ833" s="8">
        <v>3.3760070800799998E-3</v>
      </c>
      <c r="AK833" s="7">
        <f t="shared" si="81"/>
        <v>4.0594339370724998E-3</v>
      </c>
      <c r="BF833" s="23">
        <v>813</v>
      </c>
      <c r="BG833" s="7">
        <v>1.7774105072000002E-3</v>
      </c>
      <c r="BH833" s="7">
        <v>1.6734600067100001E-3</v>
      </c>
      <c r="BI833" s="7">
        <v>1.9255161285399998E-3</v>
      </c>
      <c r="BJ833" s="7">
        <v>4.1880607605000002E-3</v>
      </c>
      <c r="BK833" s="7">
        <v>6.4640045166000004E-3</v>
      </c>
      <c r="BL833" s="7">
        <v>4.0594339370724998E-3</v>
      </c>
    </row>
    <row r="834" spans="1:64" x14ac:dyDescent="0.2">
      <c r="A834" s="21">
        <v>814</v>
      </c>
      <c r="B834" s="22">
        <v>1.9052028656E-3</v>
      </c>
      <c r="C834" s="23">
        <v>1.96695327759E-3</v>
      </c>
      <c r="D834" s="23">
        <v>1.8711090087899999E-3</v>
      </c>
      <c r="E834" s="23">
        <v>1.9381046295200001E-3</v>
      </c>
      <c r="F834" s="23"/>
      <c r="G834" s="7">
        <f t="shared" si="76"/>
        <v>1.9203424453749999E-3</v>
      </c>
      <c r="H834" s="23"/>
      <c r="I834" s="23"/>
      <c r="J834" s="23">
        <v>1.9261837005599999E-3</v>
      </c>
      <c r="K834" s="23"/>
      <c r="L834" s="23">
        <v>1.6160011291500001E-3</v>
      </c>
      <c r="M834" s="7">
        <f t="shared" si="77"/>
        <v>1.7710924148549999E-3</v>
      </c>
      <c r="N834" s="23">
        <v>1.7218589782700001E-3</v>
      </c>
      <c r="O834" s="23">
        <v>1.9888877868700001E-3</v>
      </c>
      <c r="P834" s="23">
        <v>1.84798240662E-3</v>
      </c>
      <c r="Q834" s="23">
        <v>1.9900798797600002E-3</v>
      </c>
      <c r="R834" s="24">
        <v>2.4058818817100001E-3</v>
      </c>
      <c r="S834" s="7">
        <f t="shared" si="78"/>
        <v>1.9909381866460001E-3</v>
      </c>
      <c r="T834" s="22"/>
      <c r="U834" s="23">
        <v>7.1659088134799999E-3</v>
      </c>
      <c r="V834" s="23"/>
      <c r="W834" s="23"/>
      <c r="X834" s="23"/>
      <c r="Y834" s="7">
        <f t="shared" si="79"/>
        <v>7.1659088134799999E-3</v>
      </c>
      <c r="Z834" s="23"/>
      <c r="AA834" s="23"/>
      <c r="AB834" s="23"/>
      <c r="AC834" s="23"/>
      <c r="AD834" s="23">
        <v>5.3679943084699996E-3</v>
      </c>
      <c r="AE834" s="7">
        <f t="shared" si="80"/>
        <v>5.3679943084699996E-3</v>
      </c>
      <c r="AF834" s="23">
        <v>7.15589523315E-3</v>
      </c>
      <c r="AG834" s="23">
        <v>4.1060447692900003E-3</v>
      </c>
      <c r="AH834" s="23"/>
      <c r="AI834" s="7">
        <v>2.6760101318399998E-3</v>
      </c>
      <c r="AJ834" s="8">
        <v>3.2529830932600001E-3</v>
      </c>
      <c r="AK834" s="7">
        <f t="shared" si="81"/>
        <v>4.2977333068850007E-3</v>
      </c>
      <c r="BF834" s="23">
        <v>814</v>
      </c>
      <c r="BG834" s="7">
        <v>1.9203424453749999E-3</v>
      </c>
      <c r="BH834" s="7">
        <v>1.7710924148549999E-3</v>
      </c>
      <c r="BI834" s="7">
        <v>1.9909381866460001E-3</v>
      </c>
      <c r="BJ834" s="7">
        <v>7.1659088134799999E-3</v>
      </c>
      <c r="BK834" s="7">
        <v>5.3679943084699996E-3</v>
      </c>
      <c r="BL834" s="7">
        <v>4.2977333068850007E-3</v>
      </c>
    </row>
    <row r="835" spans="1:64" x14ac:dyDescent="0.2">
      <c r="A835" s="21">
        <v>815</v>
      </c>
      <c r="B835" s="22">
        <v>1.88016891479E-3</v>
      </c>
      <c r="C835" s="23">
        <v>1.97505950928E-3</v>
      </c>
      <c r="D835" s="23">
        <v>1.81794166565E-3</v>
      </c>
      <c r="E835" s="23">
        <v>1.75905227661E-3</v>
      </c>
      <c r="F835" s="23"/>
      <c r="G835" s="7">
        <f t="shared" si="76"/>
        <v>1.8580555915825002E-3</v>
      </c>
      <c r="H835" s="23"/>
      <c r="I835" s="23"/>
      <c r="J835" s="23">
        <v>1.89208984375E-3</v>
      </c>
      <c r="K835" s="23"/>
      <c r="L835" s="23">
        <v>1.6050338745100001E-3</v>
      </c>
      <c r="M835" s="7">
        <f t="shared" si="77"/>
        <v>1.74856185913E-3</v>
      </c>
      <c r="N835" s="23">
        <v>1.7740726470900001E-3</v>
      </c>
      <c r="O835" s="23">
        <v>1.70016288757E-3</v>
      </c>
      <c r="P835" s="23">
        <v>1.88088417053E-3</v>
      </c>
      <c r="Q835" s="23">
        <v>2.06208229065E-3</v>
      </c>
      <c r="R835" s="24">
        <v>2.0799636840799999E-3</v>
      </c>
      <c r="S835" s="7">
        <f t="shared" si="78"/>
        <v>1.8994331359840002E-3</v>
      </c>
      <c r="T835" s="22"/>
      <c r="U835" s="23">
        <v>4.8770904541000004E-3</v>
      </c>
      <c r="V835" s="23"/>
      <c r="W835" s="23"/>
      <c r="X835" s="23"/>
      <c r="Y835" s="7">
        <f t="shared" si="79"/>
        <v>4.8770904541000004E-3</v>
      </c>
      <c r="Z835" s="23"/>
      <c r="AA835" s="23"/>
      <c r="AB835" s="23"/>
      <c r="AC835" s="23"/>
      <c r="AD835" s="23">
        <v>2.8588771820100001E-3</v>
      </c>
      <c r="AE835" s="7">
        <f t="shared" si="80"/>
        <v>2.8588771820100001E-3</v>
      </c>
      <c r="AF835" s="23">
        <v>4.6899318695100001E-3</v>
      </c>
      <c r="AG835" s="23">
        <v>4.4240951538099997E-3</v>
      </c>
      <c r="AH835" s="23"/>
      <c r="AI835" s="7">
        <v>4.8742294311500001E-3</v>
      </c>
      <c r="AJ835" s="8">
        <v>3.21793556213E-3</v>
      </c>
      <c r="AK835" s="7">
        <f t="shared" si="81"/>
        <v>4.3015480041499994E-3</v>
      </c>
      <c r="BF835" s="23">
        <v>815</v>
      </c>
      <c r="BG835" s="7">
        <v>1.8580555915825002E-3</v>
      </c>
      <c r="BH835" s="7">
        <v>1.74856185913E-3</v>
      </c>
      <c r="BI835" s="7">
        <v>1.8994331359840002E-3</v>
      </c>
      <c r="BJ835" s="7">
        <v>4.8770904541000004E-3</v>
      </c>
      <c r="BK835" s="7">
        <v>2.8588771820100001E-3</v>
      </c>
      <c r="BL835" s="7">
        <v>4.3015480041499994E-3</v>
      </c>
    </row>
    <row r="836" spans="1:64" x14ac:dyDescent="0.2">
      <c r="A836" s="21">
        <v>816</v>
      </c>
      <c r="B836" s="22">
        <v>1.8978118896500001E-3</v>
      </c>
      <c r="C836" s="23">
        <v>1.6858577728300001E-3</v>
      </c>
      <c r="D836" s="23">
        <v>1.8789768219E-3</v>
      </c>
      <c r="E836" s="23">
        <v>1.7011165618899999E-3</v>
      </c>
      <c r="F836" s="23"/>
      <c r="G836" s="7">
        <f t="shared" si="76"/>
        <v>1.7909407615674998E-3</v>
      </c>
      <c r="H836" s="23"/>
      <c r="I836" s="23"/>
      <c r="J836" s="23">
        <v>1.5709400176999999E-3</v>
      </c>
      <c r="K836" s="23"/>
      <c r="L836" s="23">
        <v>1.66201591492E-3</v>
      </c>
      <c r="M836" s="7">
        <f t="shared" si="77"/>
        <v>1.61647796631E-3</v>
      </c>
      <c r="N836" s="23">
        <v>1.9729137420699998E-3</v>
      </c>
      <c r="O836" s="23">
        <v>1.7180442810099999E-3</v>
      </c>
      <c r="P836" s="23">
        <v>2.0101070404100001E-3</v>
      </c>
      <c r="Q836" s="23">
        <v>2.1958351135299998E-3</v>
      </c>
      <c r="R836" s="24">
        <v>1.26194953918E-3</v>
      </c>
      <c r="S836" s="7">
        <f t="shared" si="78"/>
        <v>1.8317699432399998E-3</v>
      </c>
      <c r="T836" s="22"/>
      <c r="U836" s="23">
        <v>6.9570541381800003E-3</v>
      </c>
      <c r="V836" s="23"/>
      <c r="W836" s="23"/>
      <c r="X836" s="23"/>
      <c r="Y836" s="7">
        <f t="shared" si="79"/>
        <v>6.9570541381800003E-3</v>
      </c>
      <c r="Z836" s="23"/>
      <c r="AA836" s="23"/>
      <c r="AB836" s="23"/>
      <c r="AC836" s="23"/>
      <c r="AD836" s="23">
        <v>4.1158199310300002E-3</v>
      </c>
      <c r="AE836" s="7">
        <f t="shared" si="80"/>
        <v>4.1158199310300002E-3</v>
      </c>
      <c r="AF836" s="23">
        <v>6.4070224761999996E-3</v>
      </c>
      <c r="AG836" s="23">
        <v>4.1751861572299999E-3</v>
      </c>
      <c r="AH836" s="23"/>
      <c r="AI836" s="7">
        <v>4.4901371002199998E-3</v>
      </c>
      <c r="AJ836" s="8">
        <v>3.1838417053200001E-3</v>
      </c>
      <c r="AK836" s="7">
        <f t="shared" si="81"/>
        <v>4.5640468597424998E-3</v>
      </c>
      <c r="BF836" s="23">
        <v>816</v>
      </c>
      <c r="BG836" s="7">
        <v>1.7909407615674998E-3</v>
      </c>
      <c r="BH836" s="7">
        <v>1.61647796631E-3</v>
      </c>
      <c r="BI836" s="7">
        <v>1.8317699432399998E-3</v>
      </c>
      <c r="BJ836" s="7">
        <v>6.9570541381800003E-3</v>
      </c>
      <c r="BK836" s="7">
        <v>4.1158199310300002E-3</v>
      </c>
      <c r="BL836" s="7">
        <v>4.5640468597424998E-3</v>
      </c>
    </row>
    <row r="837" spans="1:64" x14ac:dyDescent="0.2">
      <c r="A837" s="21">
        <v>817</v>
      </c>
      <c r="B837" s="22">
        <v>2.0389556884799999E-3</v>
      </c>
      <c r="C837" s="23">
        <v>1.94883346558E-3</v>
      </c>
      <c r="D837" s="23">
        <v>1.89208984375E-3</v>
      </c>
      <c r="E837" s="23">
        <v>1.9459724426299999E-3</v>
      </c>
      <c r="F837" s="23"/>
      <c r="G837" s="7">
        <f t="shared" si="76"/>
        <v>1.9564628601099997E-3</v>
      </c>
      <c r="H837" s="23"/>
      <c r="I837" s="23"/>
      <c r="J837" s="23">
        <v>1.67894363403E-3</v>
      </c>
      <c r="K837" s="23"/>
      <c r="L837" s="23">
        <v>1.6908645629899999E-3</v>
      </c>
      <c r="M837" s="7">
        <f t="shared" si="77"/>
        <v>1.6849040985099999E-3</v>
      </c>
      <c r="N837" s="23">
        <v>2.25901603699E-3</v>
      </c>
      <c r="O837" s="23">
        <v>1.6820430755599999E-3</v>
      </c>
      <c r="P837" s="23">
        <v>1.67798995972E-3</v>
      </c>
      <c r="Q837" s="23">
        <v>2.0449161529499998E-3</v>
      </c>
      <c r="R837" s="24">
        <v>2.0940303802500001E-3</v>
      </c>
      <c r="S837" s="7">
        <f t="shared" si="78"/>
        <v>1.9515991210939999E-3</v>
      </c>
      <c r="T837" s="22"/>
      <c r="U837" s="23">
        <v>5.3131580352800004E-3</v>
      </c>
      <c r="V837" s="23"/>
      <c r="W837" s="23"/>
      <c r="X837" s="23"/>
      <c r="Y837" s="7">
        <f t="shared" si="79"/>
        <v>5.3131580352800004E-3</v>
      </c>
      <c r="Z837" s="23"/>
      <c r="AA837" s="23"/>
      <c r="AB837" s="23"/>
      <c r="AC837" s="23"/>
      <c r="AD837" s="23">
        <v>3.02982330322E-3</v>
      </c>
      <c r="AE837" s="7">
        <f t="shared" si="80"/>
        <v>3.02982330322E-3</v>
      </c>
      <c r="AF837" s="23">
        <v>1.0835886001600001E-2</v>
      </c>
      <c r="AG837" s="23">
        <v>4.1489601135299998E-3</v>
      </c>
      <c r="AH837" s="23"/>
      <c r="AI837" s="7">
        <v>2.2909641265900001E-3</v>
      </c>
      <c r="AJ837" s="8">
        <v>2.9180049896200002E-3</v>
      </c>
      <c r="AK837" s="7">
        <f t="shared" si="81"/>
        <v>5.0484538078349999E-3</v>
      </c>
      <c r="BF837" s="23">
        <v>817</v>
      </c>
      <c r="BG837" s="7">
        <v>1.9564628601099997E-3</v>
      </c>
      <c r="BH837" s="7">
        <v>1.6849040985099999E-3</v>
      </c>
      <c r="BI837" s="7">
        <v>1.9515991210939999E-3</v>
      </c>
      <c r="BJ837" s="7">
        <v>5.3131580352800004E-3</v>
      </c>
      <c r="BK837" s="7">
        <v>3.02982330322E-3</v>
      </c>
      <c r="BL837" s="7">
        <v>5.0484538078349999E-3</v>
      </c>
    </row>
    <row r="838" spans="1:64" x14ac:dyDescent="0.2">
      <c r="A838" s="21">
        <v>818</v>
      </c>
      <c r="B838" s="22">
        <v>3.39508056641E-3</v>
      </c>
      <c r="C838" s="23">
        <v>1.91402435303E-3</v>
      </c>
      <c r="D838" s="23">
        <v>1.80602073669E-3</v>
      </c>
      <c r="E838" s="23">
        <v>1.8689632415800001E-3</v>
      </c>
      <c r="F838" s="23"/>
      <c r="G838" s="7">
        <f t="shared" si="76"/>
        <v>2.2460222244274999E-3</v>
      </c>
      <c r="H838" s="23"/>
      <c r="I838" s="23"/>
      <c r="J838" s="23">
        <v>2.2759437561000002E-3</v>
      </c>
      <c r="K838" s="23"/>
      <c r="L838" s="23">
        <v>1.6469955444300001E-3</v>
      </c>
      <c r="M838" s="7">
        <f t="shared" si="77"/>
        <v>1.9614696502650002E-3</v>
      </c>
      <c r="N838" s="23">
        <v>1.84202194214E-3</v>
      </c>
      <c r="O838" s="23">
        <v>1.9900798797600002E-3</v>
      </c>
      <c r="P838" s="23">
        <v>1.59811973572E-3</v>
      </c>
      <c r="Q838" s="23">
        <v>1.9588470459000001E-3</v>
      </c>
      <c r="R838" s="24">
        <v>2.5150775909400002E-3</v>
      </c>
      <c r="S838" s="7">
        <f t="shared" si="78"/>
        <v>1.9808292388919999E-3</v>
      </c>
      <c r="T838" s="22"/>
      <c r="U838" s="23">
        <v>4.0848255157500003E-3</v>
      </c>
      <c r="V838" s="23"/>
      <c r="W838" s="23"/>
      <c r="X838" s="23"/>
      <c r="Y838" s="7">
        <f t="shared" si="79"/>
        <v>4.0848255157500003E-3</v>
      </c>
      <c r="Z838" s="23"/>
      <c r="AA838" s="23"/>
      <c r="AB838" s="23"/>
      <c r="AC838" s="23"/>
      <c r="AD838" s="23">
        <v>4.9190521240200001E-3</v>
      </c>
      <c r="AE838" s="7">
        <f t="shared" si="80"/>
        <v>4.9190521240200001E-3</v>
      </c>
      <c r="AF838" s="23">
        <v>6.8478584289600004E-3</v>
      </c>
      <c r="AG838" s="23">
        <v>4.3261051178E-3</v>
      </c>
      <c r="AH838" s="23"/>
      <c r="AI838" s="7">
        <v>3.5021305084200001E-3</v>
      </c>
      <c r="AJ838" s="8">
        <v>4.0140151977499997E-3</v>
      </c>
      <c r="AK838" s="7">
        <f t="shared" si="81"/>
        <v>4.6725273132324999E-3</v>
      </c>
      <c r="BF838" s="23">
        <v>818</v>
      </c>
      <c r="BG838" s="7">
        <v>2.2460222244274999E-3</v>
      </c>
      <c r="BH838" s="7">
        <v>1.9614696502650002E-3</v>
      </c>
      <c r="BI838" s="7">
        <v>1.9808292388919999E-3</v>
      </c>
      <c r="BJ838" s="7">
        <v>4.0848255157500003E-3</v>
      </c>
      <c r="BK838" s="7">
        <v>4.9190521240200001E-3</v>
      </c>
      <c r="BL838" s="7">
        <v>4.6725273132324999E-3</v>
      </c>
    </row>
    <row r="839" spans="1:64" x14ac:dyDescent="0.2">
      <c r="A839" s="21">
        <v>819</v>
      </c>
      <c r="B839" s="22">
        <v>1.8298625945999999E-3</v>
      </c>
      <c r="C839" s="23">
        <v>1.9128322601299999E-3</v>
      </c>
      <c r="D839" s="23">
        <v>1.82509422302E-3</v>
      </c>
      <c r="E839" s="23">
        <v>2.02608108521E-3</v>
      </c>
      <c r="F839" s="23"/>
      <c r="G839" s="7">
        <f t="shared" si="76"/>
        <v>1.8984675407400001E-3</v>
      </c>
      <c r="H839" s="23"/>
      <c r="I839" s="23"/>
      <c r="J839" s="23">
        <v>1.78194046021E-3</v>
      </c>
      <c r="K839" s="23"/>
      <c r="L839" s="23">
        <v>1.61409378052E-3</v>
      </c>
      <c r="M839" s="7">
        <f t="shared" si="77"/>
        <v>1.6980171203650001E-3</v>
      </c>
      <c r="N839" s="23">
        <v>1.9869804382300002E-3</v>
      </c>
      <c r="O839" s="23">
        <v>1.66201591492E-3</v>
      </c>
      <c r="P839" s="23">
        <v>1.80101394653E-3</v>
      </c>
      <c r="Q839" s="23">
        <v>1.9910335540799999E-3</v>
      </c>
      <c r="R839" s="24">
        <v>1.9600391387900001E-3</v>
      </c>
      <c r="S839" s="7">
        <f t="shared" si="78"/>
        <v>1.8802165985100001E-3</v>
      </c>
      <c r="T839" s="22"/>
      <c r="U839" s="23">
        <v>5.48195838928E-3</v>
      </c>
      <c r="V839" s="23"/>
      <c r="W839" s="23"/>
      <c r="X839" s="23"/>
      <c r="Y839" s="7">
        <f t="shared" si="79"/>
        <v>5.48195838928E-3</v>
      </c>
      <c r="Z839" s="23"/>
      <c r="AA839" s="23"/>
      <c r="AB839" s="23"/>
      <c r="AC839" s="23"/>
      <c r="AD839" s="23">
        <v>4.1780471801800001E-3</v>
      </c>
      <c r="AE839" s="7">
        <f t="shared" si="80"/>
        <v>4.1780471801800001E-3</v>
      </c>
      <c r="AF839" s="23">
        <v>1.1583089828500001E-2</v>
      </c>
      <c r="AG839" s="23">
        <v>4.1241645812999999E-3</v>
      </c>
      <c r="AH839" s="23"/>
      <c r="AI839" s="7">
        <v>1.4910697937000001E-3</v>
      </c>
      <c r="AJ839" s="8">
        <v>5.0249099731400002E-3</v>
      </c>
      <c r="AK839" s="7">
        <f t="shared" si="81"/>
        <v>5.5558085441599998E-3</v>
      </c>
      <c r="BF839" s="23">
        <v>819</v>
      </c>
      <c r="BG839" s="7">
        <v>1.8984675407400001E-3</v>
      </c>
      <c r="BH839" s="7">
        <v>1.6980171203650001E-3</v>
      </c>
      <c r="BI839" s="7">
        <v>1.8802165985100001E-3</v>
      </c>
      <c r="BJ839" s="7">
        <v>5.48195838928E-3</v>
      </c>
      <c r="BK839" s="7">
        <v>4.1780471801800001E-3</v>
      </c>
      <c r="BL839" s="7">
        <v>5.5558085441599998E-3</v>
      </c>
    </row>
    <row r="840" spans="1:64" x14ac:dyDescent="0.2">
      <c r="A840" s="21">
        <v>820</v>
      </c>
      <c r="B840" s="22">
        <v>1.3341903686499999E-3</v>
      </c>
      <c r="C840" s="23">
        <v>1.9648075103799998E-3</v>
      </c>
      <c r="D840" s="23">
        <v>2.40397453308E-3</v>
      </c>
      <c r="E840" s="23">
        <v>1.86204910278E-3</v>
      </c>
      <c r="F840" s="23"/>
      <c r="G840" s="7">
        <f t="shared" si="76"/>
        <v>1.8912553787224999E-3</v>
      </c>
      <c r="H840" s="23"/>
      <c r="I840" s="23"/>
      <c r="J840" s="23">
        <v>1.6300678253200001E-3</v>
      </c>
      <c r="K840" s="23"/>
      <c r="L840" s="23">
        <v>1.6138553619400001E-3</v>
      </c>
      <c r="M840" s="7">
        <f t="shared" si="77"/>
        <v>1.6219615936300001E-3</v>
      </c>
      <c r="N840" s="23">
        <v>1.6858577728300001E-3</v>
      </c>
      <c r="O840" s="23">
        <v>1.6798973083499999E-3</v>
      </c>
      <c r="P840" s="23">
        <v>1.2018680572499999E-3</v>
      </c>
      <c r="Q840" s="23">
        <v>2.0351409912099999E-3</v>
      </c>
      <c r="R840" s="24">
        <v>1.90687179565E-3</v>
      </c>
      <c r="S840" s="7">
        <f t="shared" si="78"/>
        <v>1.7019271850579997E-3</v>
      </c>
      <c r="T840" s="22"/>
      <c r="U840" s="23">
        <v>3.6449432372999998E-3</v>
      </c>
      <c r="V840" s="23"/>
      <c r="W840" s="23"/>
      <c r="X840" s="23"/>
      <c r="Y840" s="7">
        <f t="shared" si="79"/>
        <v>3.6449432372999998E-3</v>
      </c>
      <c r="Z840" s="23"/>
      <c r="AA840" s="23"/>
      <c r="AB840" s="23"/>
      <c r="AC840" s="23"/>
      <c r="AD840" s="23">
        <v>5.5999755859399997E-3</v>
      </c>
      <c r="AE840" s="7">
        <f t="shared" si="80"/>
        <v>5.5999755859399997E-3</v>
      </c>
      <c r="AF840" s="23">
        <v>1.2228012085E-2</v>
      </c>
      <c r="AG840" s="23">
        <v>3.8058757781999999E-3</v>
      </c>
      <c r="AH840" s="23"/>
      <c r="AI840" s="7">
        <v>5.2759647369399996E-3</v>
      </c>
      <c r="AJ840" s="8">
        <v>4.3451786041300003E-3</v>
      </c>
      <c r="AK840" s="7">
        <f t="shared" si="81"/>
        <v>6.4137578010675005E-3</v>
      </c>
      <c r="BF840" s="23">
        <v>820</v>
      </c>
      <c r="BG840" s="7">
        <v>1.8912553787224999E-3</v>
      </c>
      <c r="BH840" s="7">
        <v>1.6219615936300001E-3</v>
      </c>
      <c r="BI840" s="7">
        <v>1.7019271850579997E-3</v>
      </c>
      <c r="BJ840" s="7">
        <v>3.6449432372999998E-3</v>
      </c>
      <c r="BK840" s="7">
        <v>5.5999755859399997E-3</v>
      </c>
      <c r="BL840" s="7">
        <v>6.4137578010675005E-3</v>
      </c>
    </row>
    <row r="841" spans="1:64" x14ac:dyDescent="0.2">
      <c r="A841" s="21">
        <v>821</v>
      </c>
      <c r="B841" s="22">
        <v>2.6500225067100001E-3</v>
      </c>
      <c r="C841" s="23">
        <v>1.98912620544E-3</v>
      </c>
      <c r="D841" s="23">
        <v>1.92880630493E-3</v>
      </c>
      <c r="E841" s="23">
        <v>1.90305709839E-3</v>
      </c>
      <c r="F841" s="23"/>
      <c r="G841" s="7">
        <f t="shared" si="76"/>
        <v>2.1177530288675E-3</v>
      </c>
      <c r="H841" s="23"/>
      <c r="I841" s="23"/>
      <c r="J841" s="23">
        <v>1.64294242859E-3</v>
      </c>
      <c r="K841" s="23"/>
      <c r="L841" s="23">
        <v>1.66201591492E-3</v>
      </c>
      <c r="M841" s="7">
        <f t="shared" si="77"/>
        <v>1.6524791717550001E-3</v>
      </c>
      <c r="N841" s="23">
        <v>2.0000934600799998E-3</v>
      </c>
      <c r="O841" s="23">
        <v>1.7387866973899999E-3</v>
      </c>
      <c r="P841" s="23">
        <v>1.8599033355699999E-3</v>
      </c>
      <c r="Q841" s="23">
        <v>1.7659664154099999E-3</v>
      </c>
      <c r="R841" s="24">
        <v>2.0411014556900001E-3</v>
      </c>
      <c r="S841" s="7">
        <f t="shared" si="78"/>
        <v>1.8811702728279999E-3</v>
      </c>
      <c r="T841" s="22"/>
      <c r="U841" s="23">
        <v>5.04088401794E-3</v>
      </c>
      <c r="V841" s="23"/>
      <c r="W841" s="23"/>
      <c r="X841" s="23"/>
      <c r="Y841" s="7">
        <f t="shared" si="79"/>
        <v>5.04088401794E-3</v>
      </c>
      <c r="Z841" s="23"/>
      <c r="AA841" s="23"/>
      <c r="AB841" s="23"/>
      <c r="AC841" s="23"/>
      <c r="AD841" s="23">
        <v>6.0038566589399999E-3</v>
      </c>
      <c r="AE841" s="7">
        <f t="shared" si="80"/>
        <v>6.0038566589399999E-3</v>
      </c>
      <c r="AF841" s="23">
        <v>1.0618925094599999E-2</v>
      </c>
      <c r="AG841" s="23">
        <v>4.0509700775100002E-3</v>
      </c>
      <c r="AH841" s="23"/>
      <c r="AI841" s="7">
        <v>1.42002105713E-3</v>
      </c>
      <c r="AJ841" s="8">
        <v>3.25107574463E-3</v>
      </c>
      <c r="AK841" s="7">
        <f t="shared" si="81"/>
        <v>4.8352479934674992E-3</v>
      </c>
      <c r="BF841" s="23">
        <v>821</v>
      </c>
      <c r="BG841" s="7">
        <v>2.1177530288675E-3</v>
      </c>
      <c r="BH841" s="7">
        <v>1.6524791717550001E-3</v>
      </c>
      <c r="BI841" s="7">
        <v>1.8811702728279999E-3</v>
      </c>
      <c r="BJ841" s="7">
        <v>5.04088401794E-3</v>
      </c>
      <c r="BK841" s="7">
        <v>6.0038566589399999E-3</v>
      </c>
      <c r="BL841" s="7">
        <v>4.8352479934674992E-3</v>
      </c>
    </row>
    <row r="842" spans="1:64" x14ac:dyDescent="0.2">
      <c r="A842" s="21">
        <v>822</v>
      </c>
      <c r="B842" s="22">
        <v>2.1090507507300002E-3</v>
      </c>
      <c r="C842" s="23">
        <v>2.3400783538800002E-3</v>
      </c>
      <c r="D842" s="23">
        <v>1.8558502197300001E-3</v>
      </c>
      <c r="E842" s="23">
        <v>1.92308425903E-3</v>
      </c>
      <c r="F842" s="23"/>
      <c r="G842" s="7">
        <f t="shared" si="76"/>
        <v>2.0570158958425002E-3</v>
      </c>
      <c r="H842" s="23"/>
      <c r="I842" s="23"/>
      <c r="J842" s="23">
        <v>1.5909671783400001E-3</v>
      </c>
      <c r="K842" s="23"/>
      <c r="L842" s="23">
        <v>1.9600391387900001E-3</v>
      </c>
      <c r="M842" s="7">
        <f t="shared" si="77"/>
        <v>1.775503158565E-3</v>
      </c>
      <c r="N842" s="23">
        <v>1.71995162964E-3</v>
      </c>
      <c r="O842" s="23">
        <v>1.80912017822E-3</v>
      </c>
      <c r="P842" s="23">
        <v>1.8379688262899999E-3</v>
      </c>
      <c r="Q842" s="23">
        <v>1.93095207214E-3</v>
      </c>
      <c r="R842" s="24">
        <v>2.4521350860600001E-3</v>
      </c>
      <c r="S842" s="7">
        <f t="shared" si="78"/>
        <v>1.95002555847E-3</v>
      </c>
      <c r="T842" s="22"/>
      <c r="U842" s="23">
        <v>5.8188438415499996E-3</v>
      </c>
      <c r="V842" s="23"/>
      <c r="W842" s="23"/>
      <c r="X842" s="23"/>
      <c r="Y842" s="7">
        <f t="shared" si="79"/>
        <v>5.8188438415499996E-3</v>
      </c>
      <c r="Z842" s="23"/>
      <c r="AA842" s="23"/>
      <c r="AB842" s="23"/>
      <c r="AC842" s="23"/>
      <c r="AD842" s="23">
        <v>4.4190883636499997E-3</v>
      </c>
      <c r="AE842" s="7">
        <f t="shared" si="80"/>
        <v>4.4190883636499997E-3</v>
      </c>
      <c r="AF842" s="23">
        <v>3.4818649291999998E-3</v>
      </c>
      <c r="AG842" s="23">
        <v>6.1280727386499997E-3</v>
      </c>
      <c r="AH842" s="23"/>
      <c r="AI842" s="7">
        <v>2.9668807983399999E-3</v>
      </c>
      <c r="AJ842" s="8">
        <v>4.0459632873500002E-3</v>
      </c>
      <c r="AK842" s="7">
        <f t="shared" si="81"/>
        <v>4.1556954383850002E-3</v>
      </c>
      <c r="BF842" s="23">
        <v>822</v>
      </c>
      <c r="BG842" s="7">
        <v>2.0570158958425002E-3</v>
      </c>
      <c r="BH842" s="7">
        <v>1.775503158565E-3</v>
      </c>
      <c r="BI842" s="7">
        <v>1.95002555847E-3</v>
      </c>
      <c r="BJ842" s="7">
        <v>5.8188438415499996E-3</v>
      </c>
      <c r="BK842" s="7">
        <v>4.4190883636499997E-3</v>
      </c>
      <c r="BL842" s="7">
        <v>4.1556954383850002E-3</v>
      </c>
    </row>
    <row r="843" spans="1:64" x14ac:dyDescent="0.2">
      <c r="A843" s="21">
        <v>823</v>
      </c>
      <c r="B843" s="22">
        <v>2.0601749420199999E-3</v>
      </c>
      <c r="C843" s="23">
        <v>1.9829273223899999E-3</v>
      </c>
      <c r="D843" s="23">
        <v>1.8591880798299999E-3</v>
      </c>
      <c r="E843" s="23">
        <v>1.92284584045E-3</v>
      </c>
      <c r="F843" s="23"/>
      <c r="G843" s="7">
        <f t="shared" si="76"/>
        <v>1.9562840461724998E-3</v>
      </c>
      <c r="H843" s="23"/>
      <c r="I843" s="23"/>
      <c r="J843" s="23">
        <v>1.6820430755599999E-3</v>
      </c>
      <c r="K843" s="23"/>
      <c r="L843" s="23">
        <v>1.6160011291500001E-3</v>
      </c>
      <c r="M843" s="7">
        <f t="shared" si="77"/>
        <v>1.6490221023549999E-3</v>
      </c>
      <c r="N843" s="23">
        <v>1.81198120117E-3</v>
      </c>
      <c r="O843" s="23">
        <v>1.7578601837199999E-3</v>
      </c>
      <c r="P843" s="23">
        <v>1.2071132659900001E-3</v>
      </c>
      <c r="Q843" s="23">
        <v>1.75905227661E-3</v>
      </c>
      <c r="R843" s="24">
        <v>2.0008087158199998E-3</v>
      </c>
      <c r="S843" s="7">
        <f t="shared" si="78"/>
        <v>1.707363128662E-3</v>
      </c>
      <c r="T843" s="22"/>
      <c r="U843" s="23">
        <v>6.6409111022899996E-3</v>
      </c>
      <c r="V843" s="23"/>
      <c r="W843" s="23"/>
      <c r="X843" s="23"/>
      <c r="Y843" s="7">
        <f t="shared" si="79"/>
        <v>6.6409111022899996E-3</v>
      </c>
      <c r="Z843" s="23"/>
      <c r="AA843" s="23"/>
      <c r="AB843" s="23"/>
      <c r="AC843" s="23"/>
      <c r="AD843" s="23">
        <v>4.6288967132600001E-3</v>
      </c>
      <c r="AE843" s="7">
        <f t="shared" si="80"/>
        <v>4.6288967132600001E-3</v>
      </c>
      <c r="AF843" s="23">
        <v>3.9241313934300004E-3</v>
      </c>
      <c r="AG843" s="23">
        <v>4.81796264648E-3</v>
      </c>
      <c r="AH843" s="23"/>
      <c r="AI843" s="7">
        <v>1.49202346802E-3</v>
      </c>
      <c r="AJ843" s="8">
        <v>3.6520957946799999E-3</v>
      </c>
      <c r="AK843" s="7">
        <f t="shared" si="81"/>
        <v>3.4715533256525002E-3</v>
      </c>
      <c r="BF843" s="23">
        <v>823</v>
      </c>
      <c r="BG843" s="7">
        <v>1.9562840461724998E-3</v>
      </c>
      <c r="BH843" s="7">
        <v>1.6490221023549999E-3</v>
      </c>
      <c r="BI843" s="7">
        <v>1.707363128662E-3</v>
      </c>
      <c r="BJ843" s="7">
        <v>6.6409111022899996E-3</v>
      </c>
      <c r="BK843" s="7">
        <v>4.6288967132600001E-3</v>
      </c>
      <c r="BL843" s="7">
        <v>3.4715533256525002E-3</v>
      </c>
    </row>
    <row r="844" spans="1:64" x14ac:dyDescent="0.2">
      <c r="A844" s="21">
        <v>824</v>
      </c>
      <c r="B844" s="22">
        <v>1.8961429595900001E-3</v>
      </c>
      <c r="C844" s="23">
        <v>2.03704833984E-3</v>
      </c>
      <c r="D844" s="23">
        <v>1.8949508667E-3</v>
      </c>
      <c r="E844" s="23">
        <v>1.7900466918899999E-3</v>
      </c>
      <c r="F844" s="23"/>
      <c r="G844" s="7">
        <f t="shared" si="76"/>
        <v>1.9045472145050001E-3</v>
      </c>
      <c r="H844" s="23"/>
      <c r="I844" s="23"/>
      <c r="J844" s="23">
        <v>1.6520023345900001E-3</v>
      </c>
      <c r="K844" s="23"/>
      <c r="L844" s="23">
        <v>1.6438961029099999E-3</v>
      </c>
      <c r="M844" s="7">
        <f t="shared" si="77"/>
        <v>1.64794921875E-3</v>
      </c>
      <c r="N844" s="23">
        <v>1.8720626831100001E-3</v>
      </c>
      <c r="O844" s="23">
        <v>2.2368431091299998E-3</v>
      </c>
      <c r="P844" s="23">
        <v>1.90091133118E-3</v>
      </c>
      <c r="Q844" s="23">
        <v>1.97505950928E-3</v>
      </c>
      <c r="R844" s="24">
        <v>1.26695632935E-3</v>
      </c>
      <c r="S844" s="7">
        <f t="shared" si="78"/>
        <v>1.85036659241E-3</v>
      </c>
      <c r="T844" s="22"/>
      <c r="U844" s="23">
        <v>6.6430568695100001E-3</v>
      </c>
      <c r="V844" s="23"/>
      <c r="W844" s="23"/>
      <c r="X844" s="23"/>
      <c r="Y844" s="7">
        <f t="shared" si="79"/>
        <v>6.6430568695100001E-3</v>
      </c>
      <c r="Z844" s="23"/>
      <c r="AA844" s="23"/>
      <c r="AB844" s="23"/>
      <c r="AC844" s="23"/>
      <c r="AD844" s="23">
        <v>3.1189918518099999E-3</v>
      </c>
      <c r="AE844" s="7">
        <f t="shared" si="80"/>
        <v>3.1189918518099999E-3</v>
      </c>
      <c r="AF844" s="23">
        <v>3.6208629608199998E-3</v>
      </c>
      <c r="AG844" s="23">
        <v>4.8420429229700003E-3</v>
      </c>
      <c r="AH844" s="23"/>
      <c r="AI844" s="7">
        <v>3.7031173706099998E-3</v>
      </c>
      <c r="AJ844" s="8">
        <v>4.1029453277599999E-3</v>
      </c>
      <c r="AK844" s="7">
        <f t="shared" si="81"/>
        <v>4.0672421455399997E-3</v>
      </c>
      <c r="BF844" s="23">
        <v>824</v>
      </c>
      <c r="BG844" s="7">
        <v>1.9045472145050001E-3</v>
      </c>
      <c r="BH844" s="7">
        <v>1.64794921875E-3</v>
      </c>
      <c r="BI844" s="7">
        <v>1.85036659241E-3</v>
      </c>
      <c r="BJ844" s="7">
        <v>6.6430568695100001E-3</v>
      </c>
      <c r="BK844" s="7">
        <v>3.1189918518099999E-3</v>
      </c>
      <c r="BL844" s="7">
        <v>4.0672421455399997E-3</v>
      </c>
    </row>
    <row r="845" spans="1:64" x14ac:dyDescent="0.2">
      <c r="A845" s="21">
        <v>825</v>
      </c>
      <c r="B845" s="22">
        <v>1.88708305359E-3</v>
      </c>
      <c r="C845" s="23">
        <v>1.9600391387900001E-3</v>
      </c>
      <c r="D845" s="23">
        <v>1.9550323486300001E-3</v>
      </c>
      <c r="E845" s="23">
        <v>1.7330646514900001E-3</v>
      </c>
      <c r="F845" s="23"/>
      <c r="G845" s="7">
        <f t="shared" si="76"/>
        <v>1.8838047981250001E-3</v>
      </c>
      <c r="H845" s="23"/>
      <c r="I845" s="23"/>
      <c r="J845" s="23">
        <v>1.6019344329799999E-3</v>
      </c>
      <c r="K845" s="23"/>
      <c r="L845" s="23">
        <v>1.6279220581100001E-3</v>
      </c>
      <c r="M845" s="7">
        <f t="shared" si="77"/>
        <v>1.614928245545E-3</v>
      </c>
      <c r="N845" s="23">
        <v>2.0120143890400002E-3</v>
      </c>
      <c r="O845" s="23">
        <v>2.0658969879199999E-3</v>
      </c>
      <c r="P845" s="23">
        <v>1.72305107117E-3</v>
      </c>
      <c r="Q845" s="23">
        <v>1.9209384918199999E-3</v>
      </c>
      <c r="R845" s="24">
        <v>1.6651153564499999E-3</v>
      </c>
      <c r="S845" s="7">
        <f t="shared" si="78"/>
        <v>1.87740325928E-3</v>
      </c>
      <c r="T845" s="22"/>
      <c r="U845" s="23">
        <v>1.02498531342E-2</v>
      </c>
      <c r="V845" s="23"/>
      <c r="W845" s="23"/>
      <c r="X845" s="23"/>
      <c r="Y845" s="7">
        <f t="shared" si="79"/>
        <v>1.02498531342E-2</v>
      </c>
      <c r="Z845" s="23"/>
      <c r="AA845" s="23"/>
      <c r="AB845" s="23"/>
      <c r="AC845" s="23"/>
      <c r="AD845" s="23">
        <v>3.92007827759E-3</v>
      </c>
      <c r="AE845" s="7">
        <f t="shared" si="80"/>
        <v>3.92007827759E-3</v>
      </c>
      <c r="AF845" s="23">
        <v>6.3579082489000002E-3</v>
      </c>
      <c r="AG845" s="23">
        <v>4.9109458923299997E-3</v>
      </c>
      <c r="AH845" s="23"/>
      <c r="AI845" s="7">
        <v>1.5709400176999999E-3</v>
      </c>
      <c r="AJ845" s="8">
        <v>3.02386283875E-3</v>
      </c>
      <c r="AK845" s="7">
        <f t="shared" si="81"/>
        <v>3.9659142494199995E-3</v>
      </c>
      <c r="BF845" s="23">
        <v>825</v>
      </c>
      <c r="BG845" s="7">
        <v>1.8838047981250001E-3</v>
      </c>
      <c r="BH845" s="7">
        <v>1.614928245545E-3</v>
      </c>
      <c r="BI845" s="7">
        <v>1.87740325928E-3</v>
      </c>
      <c r="BJ845" s="7">
        <v>1.02498531342E-2</v>
      </c>
      <c r="BK845" s="7">
        <v>3.92007827759E-3</v>
      </c>
      <c r="BL845" s="7">
        <v>3.9659142494199995E-3</v>
      </c>
    </row>
    <row r="846" spans="1:64" x14ac:dyDescent="0.2">
      <c r="A846" s="21">
        <v>826</v>
      </c>
      <c r="B846" s="22">
        <v>1.7881393432600001E-3</v>
      </c>
      <c r="C846" s="23">
        <v>1.9330978393600001E-3</v>
      </c>
      <c r="D846" s="23">
        <v>1.8460750579799999E-3</v>
      </c>
      <c r="E846" s="23">
        <v>1.8432140350300001E-3</v>
      </c>
      <c r="F846" s="23"/>
      <c r="G846" s="7">
        <f t="shared" si="76"/>
        <v>1.8526315689075001E-3</v>
      </c>
      <c r="H846" s="23"/>
      <c r="I846" s="23"/>
      <c r="J846" s="23">
        <v>1.6520023345900001E-3</v>
      </c>
      <c r="K846" s="23"/>
      <c r="L846" s="23">
        <v>1.6930103301999999E-3</v>
      </c>
      <c r="M846" s="7">
        <f t="shared" si="77"/>
        <v>1.672506332395E-3</v>
      </c>
      <c r="N846" s="23">
        <v>1.64484977722E-3</v>
      </c>
      <c r="O846" s="23">
        <v>1.8100738525399999E-3</v>
      </c>
      <c r="P846" s="23">
        <v>2.0201206207300002E-3</v>
      </c>
      <c r="Q846" s="23">
        <v>1.9578933715799999E-3</v>
      </c>
      <c r="R846" s="24">
        <v>1.9791126251199999E-3</v>
      </c>
      <c r="S846" s="7">
        <f t="shared" si="78"/>
        <v>1.8824100494379999E-3</v>
      </c>
      <c r="T846" s="22"/>
      <c r="U846" s="23">
        <v>5.6920051574699997E-3</v>
      </c>
      <c r="V846" s="23"/>
      <c r="W846" s="23"/>
      <c r="X846" s="23"/>
      <c r="Y846" s="7">
        <f t="shared" si="79"/>
        <v>5.6920051574699997E-3</v>
      </c>
      <c r="Z846" s="23"/>
      <c r="AA846" s="23"/>
      <c r="AB846" s="23"/>
      <c r="AC846" s="23"/>
      <c r="AD846" s="23">
        <v>4.5061111450199996E-3</v>
      </c>
      <c r="AE846" s="7">
        <f t="shared" si="80"/>
        <v>4.5061111450199996E-3</v>
      </c>
      <c r="AF846" s="23">
        <v>4.8170089721700001E-3</v>
      </c>
      <c r="AG846" s="23">
        <v>6.0811042785600001E-3</v>
      </c>
      <c r="AH846" s="23"/>
      <c r="AI846" s="7">
        <v>4.5549869537399998E-3</v>
      </c>
      <c r="AJ846" s="8">
        <v>4.43196296692E-3</v>
      </c>
      <c r="AK846" s="7">
        <f t="shared" si="81"/>
        <v>4.9712657928475002E-3</v>
      </c>
      <c r="BF846" s="23">
        <v>826</v>
      </c>
      <c r="BG846" s="7">
        <v>1.8526315689075001E-3</v>
      </c>
      <c r="BH846" s="7">
        <v>1.672506332395E-3</v>
      </c>
      <c r="BI846" s="7">
        <v>1.8824100494379999E-3</v>
      </c>
      <c r="BJ846" s="7">
        <v>5.6920051574699997E-3</v>
      </c>
      <c r="BK846" s="7">
        <v>4.5061111450199996E-3</v>
      </c>
      <c r="BL846" s="7">
        <v>4.9712657928475002E-3</v>
      </c>
    </row>
    <row r="847" spans="1:64" x14ac:dyDescent="0.2">
      <c r="A847" s="21">
        <v>827</v>
      </c>
      <c r="B847" s="22">
        <v>2.1049976348899999E-3</v>
      </c>
      <c r="C847" s="23">
        <v>1.9679069519E-3</v>
      </c>
      <c r="D847" s="23">
        <v>1.9659996032699999E-3</v>
      </c>
      <c r="E847" s="23">
        <v>1.87802314758E-3</v>
      </c>
      <c r="F847" s="23"/>
      <c r="G847" s="7">
        <f t="shared" si="76"/>
        <v>1.97923183441E-3</v>
      </c>
      <c r="H847" s="23"/>
      <c r="I847" s="23"/>
      <c r="J847" s="23">
        <v>1.8830299377400001E-3</v>
      </c>
      <c r="K847" s="23"/>
      <c r="L847" s="23">
        <v>3.4511089325E-3</v>
      </c>
      <c r="M847" s="7">
        <f t="shared" si="77"/>
        <v>2.6670694351200001E-3</v>
      </c>
      <c r="N847" s="23">
        <v>1.66201591492E-3</v>
      </c>
      <c r="O847" s="23">
        <v>3.6120414733899998E-3</v>
      </c>
      <c r="P847" s="23">
        <v>1.94787979126E-3</v>
      </c>
      <c r="Q847" s="23">
        <v>1.98411941528E-3</v>
      </c>
      <c r="R847" s="24">
        <v>1.95813179016E-3</v>
      </c>
      <c r="S847" s="7">
        <f t="shared" si="78"/>
        <v>2.2328376770020001E-3</v>
      </c>
      <c r="T847" s="22"/>
      <c r="U847" s="23">
        <v>5.7430267333999996E-3</v>
      </c>
      <c r="V847" s="23"/>
      <c r="W847" s="23"/>
      <c r="X847" s="23"/>
      <c r="Y847" s="7">
        <f t="shared" si="79"/>
        <v>5.7430267333999996E-3</v>
      </c>
      <c r="Z847" s="23"/>
      <c r="AA847" s="23"/>
      <c r="AB847" s="23"/>
      <c r="AC847" s="23"/>
      <c r="AD847" s="23">
        <v>4.5220851898200003E-3</v>
      </c>
      <c r="AE847" s="7">
        <f t="shared" si="80"/>
        <v>4.5220851898200003E-3</v>
      </c>
      <c r="AF847" s="23">
        <v>5.1748752594000004E-3</v>
      </c>
      <c r="AG847" s="23">
        <v>4.9080848693800003E-3</v>
      </c>
      <c r="AH847" s="23"/>
      <c r="AI847" s="7">
        <v>1.40810012817E-3</v>
      </c>
      <c r="AJ847" s="8">
        <v>4.2240619659400002E-3</v>
      </c>
      <c r="AK847" s="7">
        <f t="shared" si="81"/>
        <v>3.9287805557224999E-3</v>
      </c>
      <c r="BF847" s="23">
        <v>827</v>
      </c>
      <c r="BG847" s="7">
        <v>1.97923183441E-3</v>
      </c>
      <c r="BH847" s="7">
        <v>2.6670694351200001E-3</v>
      </c>
      <c r="BI847" s="7">
        <v>2.2328376770020001E-3</v>
      </c>
      <c r="BJ847" s="7">
        <v>5.7430267333999996E-3</v>
      </c>
      <c r="BK847" s="7">
        <v>4.5220851898200003E-3</v>
      </c>
      <c r="BL847" s="7">
        <v>3.9287805557224999E-3</v>
      </c>
    </row>
    <row r="848" spans="1:64" x14ac:dyDescent="0.2">
      <c r="A848" s="21">
        <v>828</v>
      </c>
      <c r="B848" s="22">
        <v>2.9311180114700002E-3</v>
      </c>
      <c r="C848" s="23">
        <v>1.97601318359E-3</v>
      </c>
      <c r="D848" s="23">
        <v>1.6219615936300001E-3</v>
      </c>
      <c r="E848" s="23">
        <v>2.0210742950400001E-3</v>
      </c>
      <c r="F848" s="23"/>
      <c r="G848" s="7">
        <f t="shared" si="76"/>
        <v>2.1375417709324999E-3</v>
      </c>
      <c r="H848" s="23"/>
      <c r="I848" s="23"/>
      <c r="J848" s="23">
        <v>1.9698143005399999E-3</v>
      </c>
      <c r="K848" s="23"/>
      <c r="L848" s="23">
        <v>2.0499229431200001E-3</v>
      </c>
      <c r="M848" s="7">
        <f t="shared" si="77"/>
        <v>2.00986862183E-3</v>
      </c>
      <c r="N848" s="23">
        <v>1.8680095672599999E-3</v>
      </c>
      <c r="O848" s="23">
        <v>1.69706344604E-3</v>
      </c>
      <c r="P848" s="23">
        <v>2.0611286163299998E-3</v>
      </c>
      <c r="Q848" s="23">
        <v>1.74498558044E-3</v>
      </c>
      <c r="R848" s="24">
        <v>1.9900798797600002E-3</v>
      </c>
      <c r="S848" s="7">
        <f t="shared" si="78"/>
        <v>1.8722534179660001E-3</v>
      </c>
      <c r="T848" s="22"/>
      <c r="U848" s="23">
        <v>3.71193885803E-3</v>
      </c>
      <c r="V848" s="23"/>
      <c r="W848" s="23"/>
      <c r="X848" s="23"/>
      <c r="Y848" s="7">
        <f t="shared" si="79"/>
        <v>3.71193885803E-3</v>
      </c>
      <c r="Z848" s="23"/>
      <c r="AA848" s="23"/>
      <c r="AB848" s="23"/>
      <c r="AC848" s="23"/>
      <c r="AD848" s="23">
        <v>5.6989192962600002E-3</v>
      </c>
      <c r="AE848" s="7">
        <f t="shared" si="80"/>
        <v>5.6989192962600002E-3</v>
      </c>
      <c r="AF848" s="23">
        <v>4.3148994445800001E-3</v>
      </c>
      <c r="AG848" s="23">
        <v>5.9638023376499998E-3</v>
      </c>
      <c r="AH848" s="23"/>
      <c r="AI848" s="7">
        <v>2.8171539306600002E-3</v>
      </c>
      <c r="AJ848" s="8">
        <v>4.0740966796899997E-3</v>
      </c>
      <c r="AK848" s="7">
        <f t="shared" si="81"/>
        <v>4.2924880981449996E-3</v>
      </c>
      <c r="BF848" s="23">
        <v>828</v>
      </c>
      <c r="BG848" s="7">
        <v>2.1375417709324999E-3</v>
      </c>
      <c r="BH848" s="7">
        <v>2.00986862183E-3</v>
      </c>
      <c r="BI848" s="7">
        <v>1.8722534179660001E-3</v>
      </c>
      <c r="BJ848" s="7">
        <v>3.71193885803E-3</v>
      </c>
      <c r="BK848" s="7">
        <v>5.6989192962600002E-3</v>
      </c>
      <c r="BL848" s="7">
        <v>4.2924880981449996E-3</v>
      </c>
    </row>
    <row r="849" spans="1:64" x14ac:dyDescent="0.2">
      <c r="A849" s="21">
        <v>829</v>
      </c>
      <c r="B849" s="22">
        <v>1.75595283508E-3</v>
      </c>
      <c r="C849" s="23">
        <v>1.9350051879899999E-3</v>
      </c>
      <c r="D849" s="23">
        <v>1.59788131714E-3</v>
      </c>
      <c r="E849" s="23">
        <v>1.94501876831E-3</v>
      </c>
      <c r="F849" s="23"/>
      <c r="G849" s="7">
        <f t="shared" si="76"/>
        <v>1.8084645271299999E-3</v>
      </c>
      <c r="H849" s="23"/>
      <c r="I849" s="23"/>
      <c r="J849" s="23">
        <v>1.8608570098899999E-3</v>
      </c>
      <c r="K849" s="23"/>
      <c r="L849" s="23">
        <v>1.70588493347E-3</v>
      </c>
      <c r="M849" s="7">
        <f t="shared" si="77"/>
        <v>1.78337097168E-3</v>
      </c>
      <c r="N849" s="23">
        <v>1.9268989562999999E-3</v>
      </c>
      <c r="O849" s="23">
        <v>1.6858577728300001E-3</v>
      </c>
      <c r="P849" s="23">
        <v>1.9729137420699998E-3</v>
      </c>
      <c r="Q849" s="23">
        <v>1.9710063934299999E-3</v>
      </c>
      <c r="R849" s="24">
        <v>1.94215774536E-3</v>
      </c>
      <c r="S849" s="7">
        <f t="shared" si="78"/>
        <v>1.8997669219979999E-3</v>
      </c>
      <c r="T849" s="22"/>
      <c r="U849" s="23">
        <v>4.2228698730500001E-3</v>
      </c>
      <c r="V849" s="23"/>
      <c r="W849" s="23"/>
      <c r="X849" s="23"/>
      <c r="Y849" s="7">
        <f t="shared" si="79"/>
        <v>4.2228698730500001E-3</v>
      </c>
      <c r="Z849" s="23"/>
      <c r="AA849" s="23"/>
      <c r="AB849" s="23"/>
      <c r="AC849" s="23"/>
      <c r="AD849" s="23">
        <v>7.7929496765100003E-3</v>
      </c>
      <c r="AE849" s="7">
        <f t="shared" si="80"/>
        <v>7.7929496765100003E-3</v>
      </c>
      <c r="AF849" s="23">
        <v>4.81677055359E-3</v>
      </c>
      <c r="AG849" s="23">
        <v>6.0830116272000004E-3</v>
      </c>
      <c r="AH849" s="23"/>
      <c r="AI849" s="7">
        <v>1.44791603088E-3</v>
      </c>
      <c r="AJ849" s="8">
        <v>3.2558441162099999E-3</v>
      </c>
      <c r="AK849" s="7">
        <f t="shared" si="81"/>
        <v>3.9008855819700006E-3</v>
      </c>
      <c r="BF849" s="23">
        <v>829</v>
      </c>
      <c r="BG849" s="7">
        <v>1.8084645271299999E-3</v>
      </c>
      <c r="BH849" s="7">
        <v>1.78337097168E-3</v>
      </c>
      <c r="BI849" s="7">
        <v>1.8997669219979999E-3</v>
      </c>
      <c r="BJ849" s="7">
        <v>4.2228698730500001E-3</v>
      </c>
      <c r="BK849" s="7">
        <v>7.7929496765100003E-3</v>
      </c>
      <c r="BL849" s="7">
        <v>3.9008855819700006E-3</v>
      </c>
    </row>
    <row r="850" spans="1:64" x14ac:dyDescent="0.2">
      <c r="A850" s="21">
        <v>830</v>
      </c>
      <c r="B850" s="22">
        <v>1.9130706787100001E-3</v>
      </c>
      <c r="C850" s="23">
        <v>2.0129680633500001E-3</v>
      </c>
      <c r="D850" s="23">
        <v>1.60384178162E-3</v>
      </c>
      <c r="E850" s="23">
        <v>1.95097923279E-3</v>
      </c>
      <c r="F850" s="23"/>
      <c r="G850" s="7">
        <f t="shared" si="76"/>
        <v>1.8702149391174999E-3</v>
      </c>
      <c r="H850" s="23"/>
      <c r="I850" s="23"/>
      <c r="J850" s="23">
        <v>1.9199848175E-3</v>
      </c>
      <c r="K850" s="23"/>
      <c r="L850" s="23">
        <v>1.6992092132600001E-3</v>
      </c>
      <c r="M850" s="7">
        <f t="shared" si="77"/>
        <v>1.80959701538E-3</v>
      </c>
      <c r="N850" s="23">
        <v>1.8961429595900001E-3</v>
      </c>
      <c r="O850" s="23">
        <v>3.36503982544E-3</v>
      </c>
      <c r="P850" s="23">
        <v>1.79195404053E-3</v>
      </c>
      <c r="Q850" s="23">
        <v>1.9609928131099998E-3</v>
      </c>
      <c r="R850" s="24">
        <v>2.3620128631600002E-3</v>
      </c>
      <c r="S850" s="7">
        <f t="shared" si="78"/>
        <v>2.2752285003660002E-3</v>
      </c>
      <c r="T850" s="22"/>
      <c r="U850" s="23">
        <v>4.9440860748300001E-3</v>
      </c>
      <c r="V850" s="23"/>
      <c r="W850" s="23"/>
      <c r="X850" s="23"/>
      <c r="Y850" s="7">
        <f t="shared" si="79"/>
        <v>4.9440860748300001E-3</v>
      </c>
      <c r="Z850" s="23"/>
      <c r="AA850" s="23"/>
      <c r="AB850" s="23"/>
      <c r="AC850" s="23"/>
      <c r="AD850" s="23">
        <v>6.9370269775400001E-3</v>
      </c>
      <c r="AE850" s="7">
        <f t="shared" si="80"/>
        <v>6.9370269775400001E-3</v>
      </c>
      <c r="AF850" s="23">
        <v>6.7079067230200002E-3</v>
      </c>
      <c r="AG850" s="23">
        <v>8.2051753997799994E-3</v>
      </c>
      <c r="AH850" s="23"/>
      <c r="AI850" s="7">
        <v>3.4329891204800001E-3</v>
      </c>
      <c r="AJ850" s="8">
        <v>5.3160190582299998E-3</v>
      </c>
      <c r="AK850" s="7">
        <f t="shared" si="81"/>
        <v>5.9155225753774994E-3</v>
      </c>
      <c r="BF850" s="23">
        <v>830</v>
      </c>
      <c r="BG850" s="7">
        <v>1.8702149391174999E-3</v>
      </c>
      <c r="BH850" s="7">
        <v>1.80959701538E-3</v>
      </c>
      <c r="BI850" s="7">
        <v>2.2752285003660002E-3</v>
      </c>
      <c r="BJ850" s="7">
        <v>4.9440860748300001E-3</v>
      </c>
      <c r="BK850" s="7">
        <v>6.9370269775400001E-3</v>
      </c>
      <c r="BL850" s="7">
        <v>5.9155225753774994E-3</v>
      </c>
    </row>
    <row r="851" spans="1:64" x14ac:dyDescent="0.2">
      <c r="A851" s="21">
        <v>831</v>
      </c>
      <c r="B851" s="22">
        <v>1.9588470459000001E-3</v>
      </c>
      <c r="C851" s="23">
        <v>2.5222301483199998E-3</v>
      </c>
      <c r="D851" s="23">
        <v>1.7352104187000001E-3</v>
      </c>
      <c r="E851" s="23">
        <v>1.24216079712E-3</v>
      </c>
      <c r="F851" s="23"/>
      <c r="G851" s="7">
        <f t="shared" si="76"/>
        <v>1.8646121025099999E-3</v>
      </c>
      <c r="H851" s="23"/>
      <c r="I851" s="23"/>
      <c r="J851" s="23">
        <v>1.74808502197E-3</v>
      </c>
      <c r="K851" s="23"/>
      <c r="L851" s="23">
        <v>1.6138553619400001E-3</v>
      </c>
      <c r="M851" s="7">
        <f t="shared" si="77"/>
        <v>1.680970191955E-3</v>
      </c>
      <c r="N851" s="23">
        <v>1.7609596252400001E-3</v>
      </c>
      <c r="O851" s="23">
        <v>2.5718212127700001E-3</v>
      </c>
      <c r="P851" s="23">
        <v>1.9578933715799999E-3</v>
      </c>
      <c r="Q851" s="23">
        <v>2.4669170379600001E-3</v>
      </c>
      <c r="R851" s="24">
        <v>1.9578933715799999E-3</v>
      </c>
      <c r="S851" s="7">
        <f t="shared" si="78"/>
        <v>2.1430969238259998E-3</v>
      </c>
      <c r="T851" s="22"/>
      <c r="U851" s="23">
        <v>3.44800949097E-3</v>
      </c>
      <c r="V851" s="23"/>
      <c r="W851" s="23"/>
      <c r="X851" s="23"/>
      <c r="Y851" s="7">
        <f t="shared" si="79"/>
        <v>3.44800949097E-3</v>
      </c>
      <c r="Z851" s="23"/>
      <c r="AA851" s="23"/>
      <c r="AB851" s="23"/>
      <c r="AC851" s="23"/>
      <c r="AD851" s="23">
        <v>8.2840919494600006E-3</v>
      </c>
      <c r="AE851" s="7">
        <f t="shared" si="80"/>
        <v>8.2840919494600006E-3</v>
      </c>
      <c r="AF851" s="23">
        <v>4.0540695190399998E-3</v>
      </c>
      <c r="AG851" s="23">
        <v>6.2279701232899999E-3</v>
      </c>
      <c r="AH851" s="23"/>
      <c r="AI851" s="7">
        <v>4.2219161987300004E-3</v>
      </c>
      <c r="AJ851" s="8">
        <v>6.6549777984599998E-3</v>
      </c>
      <c r="AK851" s="7">
        <f t="shared" si="81"/>
        <v>5.2897334098800002E-3</v>
      </c>
      <c r="BF851" s="23">
        <v>831</v>
      </c>
      <c r="BG851" s="7">
        <v>1.8646121025099999E-3</v>
      </c>
      <c r="BH851" s="7">
        <v>1.680970191955E-3</v>
      </c>
      <c r="BI851" s="7">
        <v>2.1430969238259998E-3</v>
      </c>
      <c r="BJ851" s="7">
        <v>3.44800949097E-3</v>
      </c>
      <c r="BK851" s="7">
        <v>8.2840919494600006E-3</v>
      </c>
      <c r="BL851" s="7">
        <v>5.2897334098800002E-3</v>
      </c>
    </row>
    <row r="852" spans="1:64" x14ac:dyDescent="0.2">
      <c r="A852" s="21">
        <v>832</v>
      </c>
      <c r="B852" s="22">
        <v>2.4328231811500001E-3</v>
      </c>
      <c r="C852" s="23">
        <v>1.9547939300499999E-3</v>
      </c>
      <c r="D852" s="23">
        <v>1.8138885498000001E-3</v>
      </c>
      <c r="E852" s="23">
        <v>1.91497802734E-3</v>
      </c>
      <c r="F852" s="23"/>
      <c r="G852" s="7">
        <f t="shared" si="76"/>
        <v>2.0291209220850001E-3</v>
      </c>
      <c r="H852" s="23"/>
      <c r="I852" s="23"/>
      <c r="J852" s="23">
        <v>1.93691253662E-3</v>
      </c>
      <c r="K852" s="23"/>
      <c r="L852" s="23">
        <v>1.61409378052E-3</v>
      </c>
      <c r="M852" s="7">
        <f t="shared" si="77"/>
        <v>1.7755031585699999E-3</v>
      </c>
      <c r="N852" s="23">
        <v>2.0320415496799999E-3</v>
      </c>
      <c r="O852" s="23">
        <v>1.6820430755599999E-3</v>
      </c>
      <c r="P852" s="23">
        <v>1.8661022186300001E-3</v>
      </c>
      <c r="Q852" s="23">
        <v>1.95693969727E-3</v>
      </c>
      <c r="R852" s="24">
        <v>2.06398963928E-3</v>
      </c>
      <c r="S852" s="7">
        <f t="shared" si="78"/>
        <v>1.920223236084E-3</v>
      </c>
      <c r="T852" s="22"/>
      <c r="U852" s="23">
        <v>4.9369335174600003E-3</v>
      </c>
      <c r="V852" s="23"/>
      <c r="W852" s="23"/>
      <c r="X852" s="23"/>
      <c r="Y852" s="7">
        <f t="shared" si="79"/>
        <v>4.9369335174600003E-3</v>
      </c>
      <c r="Z852" s="23"/>
      <c r="AA852" s="23"/>
      <c r="AB852" s="23"/>
      <c r="AC852" s="23"/>
      <c r="AD852" s="23">
        <v>6.8588256835900004E-3</v>
      </c>
      <c r="AE852" s="7">
        <f t="shared" si="80"/>
        <v>6.8588256835900004E-3</v>
      </c>
      <c r="AF852" s="23">
        <v>5.9590339660600001E-3</v>
      </c>
      <c r="AG852" s="23">
        <v>6.3991546630900002E-3</v>
      </c>
      <c r="AH852" s="23"/>
      <c r="AI852" s="7">
        <v>5.7711601257300002E-3</v>
      </c>
      <c r="AJ852" s="8">
        <v>3.751039505E-3</v>
      </c>
      <c r="AK852" s="7">
        <f t="shared" si="81"/>
        <v>5.4700970649700009E-3</v>
      </c>
      <c r="BF852" s="23">
        <v>832</v>
      </c>
      <c r="BG852" s="7">
        <v>2.0291209220850001E-3</v>
      </c>
      <c r="BH852" s="7">
        <v>1.7755031585699999E-3</v>
      </c>
      <c r="BI852" s="7">
        <v>1.920223236084E-3</v>
      </c>
      <c r="BJ852" s="7">
        <v>4.9369335174600003E-3</v>
      </c>
      <c r="BK852" s="7">
        <v>6.8588256835900004E-3</v>
      </c>
      <c r="BL852" s="7">
        <v>5.4700970649700009E-3</v>
      </c>
    </row>
    <row r="853" spans="1:64" x14ac:dyDescent="0.2">
      <c r="A853" s="21">
        <v>833</v>
      </c>
      <c r="B853" s="22">
        <v>1.9071102142299999E-3</v>
      </c>
      <c r="C853" s="23">
        <v>1.9011497497599999E-3</v>
      </c>
      <c r="D853" s="23">
        <v>1.9290447235099999E-3</v>
      </c>
      <c r="E853" s="23">
        <v>1.64794921875E-3</v>
      </c>
      <c r="F853" s="23"/>
      <c r="G853" s="7">
        <f t="shared" si="76"/>
        <v>1.8463134765625E-3</v>
      </c>
      <c r="H853" s="23"/>
      <c r="I853" s="23"/>
      <c r="J853" s="23">
        <v>1.91783905029E-3</v>
      </c>
      <c r="K853" s="23"/>
      <c r="L853" s="23">
        <v>1.5850067138699999E-3</v>
      </c>
      <c r="M853" s="7">
        <f t="shared" si="77"/>
        <v>1.7514228820800001E-3</v>
      </c>
      <c r="N853" s="23">
        <v>1.9011497497599999E-3</v>
      </c>
      <c r="O853" s="23">
        <v>1.62291526794E-3</v>
      </c>
      <c r="P853" s="23">
        <v>1.65390968323E-3</v>
      </c>
      <c r="Q853" s="23">
        <v>1.8100738525399999E-3</v>
      </c>
      <c r="R853" s="24">
        <v>1.9440650939900001E-3</v>
      </c>
      <c r="S853" s="7">
        <f t="shared" si="78"/>
        <v>1.7864227294920002E-3</v>
      </c>
      <c r="T853" s="22"/>
      <c r="U853" s="23">
        <v>5.2931308746300004E-3</v>
      </c>
      <c r="V853" s="23"/>
      <c r="W853" s="23"/>
      <c r="X853" s="23"/>
      <c r="Y853" s="7">
        <f t="shared" si="79"/>
        <v>5.2931308746300004E-3</v>
      </c>
      <c r="Z853" s="23"/>
      <c r="AA853" s="23"/>
      <c r="AB853" s="23"/>
      <c r="AC853" s="23"/>
      <c r="AD853" s="23">
        <v>7.18092918396E-3</v>
      </c>
      <c r="AE853" s="7">
        <f t="shared" si="80"/>
        <v>7.18092918396E-3</v>
      </c>
      <c r="AF853" s="23">
        <v>0.106034040451</v>
      </c>
      <c r="AG853" s="23">
        <v>5.85198402405E-3</v>
      </c>
      <c r="AH853" s="23"/>
      <c r="AI853" s="7">
        <v>1.51205062866E-3</v>
      </c>
      <c r="AJ853" s="8">
        <v>4.0628910064699998E-3</v>
      </c>
      <c r="AK853" s="7">
        <f t="shared" si="81"/>
        <v>2.9365241527545001E-2</v>
      </c>
      <c r="BF853" s="23">
        <v>833</v>
      </c>
      <c r="BG853" s="7">
        <v>1.8463134765625E-3</v>
      </c>
      <c r="BH853" s="7">
        <v>1.7514228820800001E-3</v>
      </c>
      <c r="BI853" s="7">
        <v>1.7864227294920002E-3</v>
      </c>
      <c r="BJ853" s="7">
        <v>5.2931308746300004E-3</v>
      </c>
      <c r="BK853" s="7">
        <v>7.18092918396E-3</v>
      </c>
      <c r="BL853" s="7">
        <v>2.9365241527545001E-2</v>
      </c>
    </row>
    <row r="854" spans="1:64" x14ac:dyDescent="0.2">
      <c r="A854" s="21">
        <v>834</v>
      </c>
      <c r="B854" s="22">
        <v>2.2518634796099999E-3</v>
      </c>
      <c r="C854" s="23">
        <v>1.8711090087899999E-3</v>
      </c>
      <c r="D854" s="23">
        <v>2.0220279693599998E-3</v>
      </c>
      <c r="E854" s="23">
        <v>2.0189285278299999E-3</v>
      </c>
      <c r="F854" s="23"/>
      <c r="G854" s="7">
        <f t="shared" ref="G854:G917" si="82">AVERAGE(B854:F854)</f>
        <v>2.0409822463974998E-3</v>
      </c>
      <c r="H854" s="23"/>
      <c r="I854" s="23"/>
      <c r="J854" s="23">
        <v>1.78098678589E-3</v>
      </c>
      <c r="K854" s="23"/>
      <c r="L854" s="23">
        <v>1.8188953399699999E-3</v>
      </c>
      <c r="M854" s="7">
        <f t="shared" ref="M854:M917" si="83">AVERAGE(H854:L854)</f>
        <v>1.79994106293E-3</v>
      </c>
      <c r="N854" s="23">
        <v>1.79219245911E-3</v>
      </c>
      <c r="O854" s="23">
        <v>1.7499923706100001E-3</v>
      </c>
      <c r="P854" s="23">
        <v>1.92308425903E-3</v>
      </c>
      <c r="Q854" s="23">
        <v>1.9600391387900001E-3</v>
      </c>
      <c r="R854" s="24">
        <v>2.52294540405E-3</v>
      </c>
      <c r="S854" s="7">
        <f t="shared" ref="S854:S917" si="84">AVERAGE(N854:R854)</f>
        <v>1.9896507263180005E-3</v>
      </c>
      <c r="T854" s="22"/>
      <c r="U854" s="23">
        <v>4.0810108184800003E-3</v>
      </c>
      <c r="V854" s="23"/>
      <c r="W854" s="23"/>
      <c r="X854" s="23"/>
      <c r="Y854" s="7">
        <f t="shared" ref="Y854:Y856" si="85">AVERAGE(T854:X854)</f>
        <v>4.0810108184800003E-3</v>
      </c>
      <c r="Z854" s="23"/>
      <c r="AA854" s="23"/>
      <c r="AB854" s="23"/>
      <c r="AC854" s="23"/>
      <c r="AD854" s="23">
        <v>7.4639320373500002E-3</v>
      </c>
      <c r="AE854" s="7">
        <f t="shared" ref="AE854:AE917" si="86">AVERAGE(Z854:AD854)</f>
        <v>7.4639320373500002E-3</v>
      </c>
      <c r="AF854" s="23">
        <v>6.1318874359099999E-3</v>
      </c>
      <c r="AG854" s="23">
        <v>6.0839653015100003E-3</v>
      </c>
      <c r="AH854" s="23"/>
      <c r="AI854" s="7">
        <v>3.8149356841999998E-3</v>
      </c>
      <c r="AJ854" s="8">
        <v>4.6920776367199999E-3</v>
      </c>
      <c r="AK854" s="7">
        <f t="shared" ref="AK854:AK917" si="87">AVERAGE(AF854:AJ854)</f>
        <v>5.1807165145849998E-3</v>
      </c>
      <c r="BF854" s="23">
        <v>834</v>
      </c>
      <c r="BG854" s="7">
        <v>2.0409822463974998E-3</v>
      </c>
      <c r="BH854" s="7">
        <v>1.79994106293E-3</v>
      </c>
      <c r="BI854" s="7">
        <v>1.9896507263180005E-3</v>
      </c>
      <c r="BJ854" s="7">
        <v>4.0810108184800003E-3</v>
      </c>
      <c r="BK854" s="7">
        <v>7.4639320373500002E-3</v>
      </c>
      <c r="BL854" s="7">
        <v>5.1807165145849998E-3</v>
      </c>
    </row>
    <row r="855" spans="1:64" x14ac:dyDescent="0.2">
      <c r="A855" s="21">
        <v>835</v>
      </c>
      <c r="B855" s="22">
        <v>1.9049644470200001E-3</v>
      </c>
      <c r="C855" s="23">
        <v>2.0010471344E-3</v>
      </c>
      <c r="D855" s="23">
        <v>1.6138553619400001E-3</v>
      </c>
      <c r="E855" s="23">
        <v>1.91402435303E-3</v>
      </c>
      <c r="F855" s="23"/>
      <c r="G855" s="7">
        <f t="shared" si="82"/>
        <v>1.8584728240974998E-3</v>
      </c>
      <c r="H855" s="23"/>
      <c r="I855" s="23"/>
      <c r="J855" s="23">
        <v>1.6291141509999999E-3</v>
      </c>
      <c r="K855" s="23"/>
      <c r="L855" s="23">
        <v>1.9359588623000001E-3</v>
      </c>
      <c r="M855" s="7">
        <f t="shared" si="83"/>
        <v>1.7825365066500001E-3</v>
      </c>
      <c r="N855" s="23">
        <v>1.9028186798100001E-3</v>
      </c>
      <c r="O855" s="23">
        <v>2.7639865875200001E-3</v>
      </c>
      <c r="P855" s="23">
        <v>2.99501419067E-3</v>
      </c>
      <c r="Q855" s="23">
        <v>1.8880367279099999E-3</v>
      </c>
      <c r="R855" s="24">
        <v>1.953125E-3</v>
      </c>
      <c r="S855" s="7">
        <f t="shared" si="84"/>
        <v>2.300596237182E-3</v>
      </c>
      <c r="T855" s="22"/>
      <c r="U855" s="23">
        <v>5.4171085357699999E-3</v>
      </c>
      <c r="V855" s="23"/>
      <c r="W855" s="23"/>
      <c r="X855" s="23"/>
      <c r="Y855" s="7">
        <f t="shared" si="85"/>
        <v>5.4171085357699999E-3</v>
      </c>
      <c r="Z855" s="23"/>
      <c r="AA855" s="23"/>
      <c r="AB855" s="23"/>
      <c r="AC855" s="23"/>
      <c r="AD855" s="23">
        <v>3.5169124603299999E-3</v>
      </c>
      <c r="AE855" s="7">
        <f t="shared" si="86"/>
        <v>3.5169124603299999E-3</v>
      </c>
      <c r="AF855" s="23">
        <v>1.2040138244600001E-2</v>
      </c>
      <c r="AG855" s="23">
        <v>5.0988197326700003E-3</v>
      </c>
      <c r="AH855" s="23"/>
      <c r="AI855" s="7">
        <v>4.3580532073999997E-3</v>
      </c>
      <c r="AJ855" s="8">
        <v>3.1828880310100002E-3</v>
      </c>
      <c r="AK855" s="7">
        <f t="shared" si="87"/>
        <v>6.16997480392E-3</v>
      </c>
      <c r="BF855" s="23">
        <v>835</v>
      </c>
      <c r="BG855" s="7">
        <v>1.8584728240974998E-3</v>
      </c>
      <c r="BH855" s="7">
        <v>1.7825365066500001E-3</v>
      </c>
      <c r="BI855" s="7">
        <v>2.300596237182E-3</v>
      </c>
      <c r="BJ855" s="7">
        <v>5.4171085357699999E-3</v>
      </c>
      <c r="BK855" s="7">
        <v>3.5169124603299999E-3</v>
      </c>
      <c r="BL855" s="7">
        <v>6.16997480392E-3</v>
      </c>
    </row>
    <row r="856" spans="1:64" x14ac:dyDescent="0.2">
      <c r="A856" s="21">
        <v>836</v>
      </c>
      <c r="B856" s="22">
        <v>2.3398399353E-3</v>
      </c>
      <c r="C856" s="23">
        <v>1.93095207214E-3</v>
      </c>
      <c r="D856" s="23">
        <v>1.85608863831E-3</v>
      </c>
      <c r="E856" s="23">
        <v>1.9469261169400001E-3</v>
      </c>
      <c r="F856" s="23"/>
      <c r="G856" s="7">
        <f t="shared" si="82"/>
        <v>2.0184516906725002E-3</v>
      </c>
      <c r="H856" s="23"/>
      <c r="I856" s="23"/>
      <c r="J856" s="23">
        <v>1.75595283508E-3</v>
      </c>
      <c r="K856" s="23"/>
      <c r="L856" s="23">
        <v>1.6829967498800001E-3</v>
      </c>
      <c r="M856" s="7">
        <f t="shared" si="83"/>
        <v>1.7194747924799999E-3</v>
      </c>
      <c r="N856" s="23">
        <v>1.7988681793199999E-3</v>
      </c>
      <c r="O856" s="23">
        <v>1.61194801331E-3</v>
      </c>
      <c r="P856" s="23">
        <v>2.1419525146500001E-3</v>
      </c>
      <c r="Q856" s="23">
        <v>2.0000934600799998E-3</v>
      </c>
      <c r="R856" s="24">
        <v>2.0461082458500001E-3</v>
      </c>
      <c r="S856" s="7">
        <f t="shared" si="84"/>
        <v>1.9197940826419999E-3</v>
      </c>
      <c r="T856" s="22"/>
      <c r="U856" s="23">
        <v>6.6549777984599998E-3</v>
      </c>
      <c r="V856" s="23"/>
      <c r="W856" s="23"/>
      <c r="X856" s="23"/>
      <c r="Y856" s="7">
        <f t="shared" si="85"/>
        <v>6.6549777984599998E-3</v>
      </c>
      <c r="Z856" s="23"/>
      <c r="AA856" s="23"/>
      <c r="AB856" s="23"/>
      <c r="AC856" s="23"/>
      <c r="AD856" s="23">
        <v>4.1830539703400001E-3</v>
      </c>
      <c r="AE856" s="7">
        <f t="shared" si="86"/>
        <v>4.1830539703400001E-3</v>
      </c>
      <c r="AF856" s="23">
        <v>8.2271099090600007E-3</v>
      </c>
      <c r="AG856" s="23">
        <v>4.7678947448699998E-3</v>
      </c>
      <c r="AH856" s="23"/>
      <c r="AI856" s="7">
        <v>3.6609172821000001E-3</v>
      </c>
      <c r="AJ856" s="8">
        <v>5.3408145904499998E-3</v>
      </c>
      <c r="AK856" s="7">
        <f t="shared" si="87"/>
        <v>5.4991841316200003E-3</v>
      </c>
      <c r="BF856" s="23">
        <v>836</v>
      </c>
      <c r="BG856" s="7">
        <v>2.0184516906725002E-3</v>
      </c>
      <c r="BH856" s="7">
        <v>1.7194747924799999E-3</v>
      </c>
      <c r="BI856" s="7">
        <v>1.9197940826419999E-3</v>
      </c>
      <c r="BJ856" s="7">
        <v>6.6549777984599998E-3</v>
      </c>
      <c r="BK856" s="7">
        <v>4.1830539703400001E-3</v>
      </c>
      <c r="BL856" s="7">
        <v>5.4991841316200003E-3</v>
      </c>
    </row>
    <row r="857" spans="1:64" x14ac:dyDescent="0.2">
      <c r="A857" s="21">
        <v>837</v>
      </c>
      <c r="B857" s="22">
        <v>2.2468566894499999E-3</v>
      </c>
      <c r="C857" s="23">
        <v>2.10309028625E-3</v>
      </c>
      <c r="D857" s="23">
        <v>1.7998218536399999E-3</v>
      </c>
      <c r="E857" s="23">
        <v>1.9519329070999999E-3</v>
      </c>
      <c r="F857" s="23"/>
      <c r="G857" s="7">
        <f t="shared" si="82"/>
        <v>2.0254254341100001E-3</v>
      </c>
      <c r="H857" s="23"/>
      <c r="I857" s="23"/>
      <c r="J857" s="23">
        <v>1.73997879028E-3</v>
      </c>
      <c r="K857" s="23"/>
      <c r="L857" s="23">
        <v>1.6999244689900001E-3</v>
      </c>
      <c r="M857" s="7">
        <f t="shared" si="83"/>
        <v>1.7199516296349999E-3</v>
      </c>
      <c r="N857" s="23">
        <v>1.93905830383E-3</v>
      </c>
      <c r="O857" s="23">
        <v>1.74713134766E-3</v>
      </c>
      <c r="P857" s="23">
        <v>1.7158985137899999E-3</v>
      </c>
      <c r="Q857" s="23">
        <v>1.76787376404E-3</v>
      </c>
      <c r="R857" s="24">
        <v>1.5189647674600001E-3</v>
      </c>
      <c r="S857" s="7">
        <f t="shared" si="84"/>
        <v>1.7377853393559998E-3</v>
      </c>
      <c r="T857" s="22"/>
      <c r="U857" s="23"/>
      <c r="V857" s="23"/>
      <c r="W857" s="23"/>
      <c r="X857" s="23"/>
      <c r="Y857" s="23"/>
      <c r="Z857" s="23"/>
      <c r="AA857" s="23"/>
      <c r="AB857" s="23"/>
      <c r="AC857" s="23"/>
      <c r="AD857" s="23">
        <v>3.4019947052000002E-3</v>
      </c>
      <c r="AE857" s="7">
        <f t="shared" si="86"/>
        <v>3.4019947052000002E-3</v>
      </c>
      <c r="AF857" s="23">
        <v>4.1198730468800003E-3</v>
      </c>
      <c r="AG857" s="23">
        <v>4.8420429229700003E-3</v>
      </c>
      <c r="AH857" s="23"/>
      <c r="AI857" s="7">
        <v>1.4381408691400001E-3</v>
      </c>
      <c r="AJ857" s="8">
        <v>5.6750774383500001E-3</v>
      </c>
      <c r="AK857" s="7">
        <f t="shared" si="87"/>
        <v>4.0187835693349999E-3</v>
      </c>
      <c r="BF857" s="23">
        <v>837</v>
      </c>
      <c r="BG857" s="7">
        <v>2.0254254341100001E-3</v>
      </c>
      <c r="BH857" s="7">
        <v>1.7199516296349999E-3</v>
      </c>
      <c r="BI857" s="7">
        <v>1.7377853393559998E-3</v>
      </c>
      <c r="BJ857" s="23"/>
      <c r="BK857" s="7">
        <v>3.4019947052000002E-3</v>
      </c>
      <c r="BL857" s="7">
        <v>4.0187835693349999E-3</v>
      </c>
    </row>
    <row r="858" spans="1:64" x14ac:dyDescent="0.2">
      <c r="A858" s="21">
        <v>838</v>
      </c>
      <c r="B858" s="22">
        <v>2.07090377808E-3</v>
      </c>
      <c r="C858" s="23">
        <v>1.9528865814200001E-3</v>
      </c>
      <c r="D858" s="23">
        <v>1.6720294952400001E-3</v>
      </c>
      <c r="E858" s="23">
        <v>1.79195404053E-3</v>
      </c>
      <c r="F858" s="23"/>
      <c r="G858" s="7">
        <f t="shared" si="82"/>
        <v>1.8719434738175E-3</v>
      </c>
      <c r="H858" s="23"/>
      <c r="I858" s="23"/>
      <c r="J858" s="23">
        <v>1.89518928528E-3</v>
      </c>
      <c r="K858" s="23"/>
      <c r="L858" s="23">
        <v>1.6679763793899999E-3</v>
      </c>
      <c r="M858" s="7">
        <f t="shared" si="83"/>
        <v>1.7815828323349998E-3</v>
      </c>
      <c r="N858" s="23">
        <v>1.7020702362100001E-3</v>
      </c>
      <c r="O858" s="23">
        <v>1.7790794372599999E-3</v>
      </c>
      <c r="P858" s="23">
        <v>1.8990039825399999E-3</v>
      </c>
      <c r="Q858" s="23">
        <v>2.0079612731900001E-3</v>
      </c>
      <c r="R858" s="24">
        <v>1.8579959869400001E-3</v>
      </c>
      <c r="S858" s="7">
        <f t="shared" si="84"/>
        <v>1.8492221832280002E-3</v>
      </c>
      <c r="T858" s="22"/>
      <c r="U858" s="23"/>
      <c r="V858" s="23"/>
      <c r="W858" s="23"/>
      <c r="X858" s="23"/>
      <c r="Y858" s="23"/>
      <c r="Z858" s="23"/>
      <c r="AA858" s="23"/>
      <c r="AB858" s="23"/>
      <c r="AC858" s="23"/>
      <c r="AD858" s="23">
        <v>4.3561458587600002E-3</v>
      </c>
      <c r="AE858" s="7">
        <f t="shared" si="86"/>
        <v>4.3561458587600002E-3</v>
      </c>
      <c r="AF858" s="23">
        <v>4.8229694366499999E-3</v>
      </c>
      <c r="AG858" s="23">
        <v>6.0899257659900001E-3</v>
      </c>
      <c r="AH858" s="23"/>
      <c r="AI858" s="7">
        <v>3.0307769775400001E-3</v>
      </c>
      <c r="AJ858" s="8">
        <v>5.2700042724599999E-3</v>
      </c>
      <c r="AK858" s="7">
        <f t="shared" si="87"/>
        <v>4.8034191131600002E-3</v>
      </c>
      <c r="BF858" s="23">
        <v>838</v>
      </c>
      <c r="BG858" s="7">
        <v>1.8719434738175E-3</v>
      </c>
      <c r="BH858" s="7">
        <v>1.7815828323349998E-3</v>
      </c>
      <c r="BI858" s="7">
        <v>1.8492221832280002E-3</v>
      </c>
      <c r="BJ858" s="23"/>
      <c r="BK858" s="7">
        <v>4.3561458587600002E-3</v>
      </c>
      <c r="BL858" s="7">
        <v>4.8034191131600002E-3</v>
      </c>
    </row>
    <row r="859" spans="1:64" x14ac:dyDescent="0.2">
      <c r="A859" s="21">
        <v>839</v>
      </c>
      <c r="B859" s="22">
        <v>2.0780563354499998E-3</v>
      </c>
      <c r="C859" s="23">
        <v>2.0031929016100002E-3</v>
      </c>
      <c r="D859" s="23">
        <v>1.8689632415800001E-3</v>
      </c>
      <c r="E859" s="23">
        <v>1.90091133118E-3</v>
      </c>
      <c r="F859" s="23"/>
      <c r="G859" s="7">
        <f t="shared" si="82"/>
        <v>1.9627809524550002E-3</v>
      </c>
      <c r="H859" s="23"/>
      <c r="I859" s="23"/>
      <c r="J859" s="23">
        <v>1.8241405487100001E-3</v>
      </c>
      <c r="K859" s="23"/>
      <c r="L859" s="23">
        <v>2.13313102722E-3</v>
      </c>
      <c r="M859" s="7">
        <f t="shared" si="83"/>
        <v>1.978635787965E-3</v>
      </c>
      <c r="N859" s="23">
        <v>1.8239021301299999E-3</v>
      </c>
      <c r="O859" s="23">
        <v>2.2850036621099999E-3</v>
      </c>
      <c r="P859" s="23">
        <v>1.87015533447E-3</v>
      </c>
      <c r="Q859" s="23">
        <v>1.9099712371799999E-3</v>
      </c>
      <c r="R859" s="24">
        <v>2.4139881134000001E-3</v>
      </c>
      <c r="S859" s="7">
        <f t="shared" si="84"/>
        <v>2.0606040954579997E-3</v>
      </c>
      <c r="T859" s="22"/>
      <c r="U859" s="23"/>
      <c r="V859" s="23"/>
      <c r="W859" s="23"/>
      <c r="X859" s="23"/>
      <c r="Y859" s="23"/>
      <c r="Z859" s="23"/>
      <c r="AA859" s="23"/>
      <c r="AB859" s="23"/>
      <c r="AC859" s="23"/>
      <c r="AD859" s="23">
        <v>4.90403175354E-3</v>
      </c>
      <c r="AE859" s="7">
        <f t="shared" si="86"/>
        <v>4.90403175354E-3</v>
      </c>
      <c r="AF859" s="23">
        <v>4.8768520355200002E-3</v>
      </c>
      <c r="AG859" s="23">
        <v>7.4670314788799997E-3</v>
      </c>
      <c r="AH859" s="23"/>
      <c r="AI859" s="7">
        <v>1.43694877625E-3</v>
      </c>
      <c r="AJ859" s="8">
        <v>5.2340030670199999E-3</v>
      </c>
      <c r="AK859" s="7">
        <f t="shared" si="87"/>
        <v>4.7537088394174996E-3</v>
      </c>
      <c r="BF859" s="23">
        <v>839</v>
      </c>
      <c r="BG859" s="7">
        <v>1.9627809524550002E-3</v>
      </c>
      <c r="BH859" s="7">
        <v>1.978635787965E-3</v>
      </c>
      <c r="BI859" s="7">
        <v>2.0606040954579997E-3</v>
      </c>
      <c r="BJ859" s="23"/>
      <c r="BK859" s="7">
        <v>4.90403175354E-3</v>
      </c>
      <c r="BL859" s="7">
        <v>4.7537088394174996E-3</v>
      </c>
    </row>
    <row r="860" spans="1:64" x14ac:dyDescent="0.2">
      <c r="A860" s="21">
        <v>840</v>
      </c>
      <c r="B860" s="22">
        <v>2.08020210266E-3</v>
      </c>
      <c r="C860" s="23">
        <v>1.9991397857699999E-3</v>
      </c>
      <c r="D860" s="23">
        <v>1.70302391052E-3</v>
      </c>
      <c r="E860" s="23">
        <v>1.9640922546399998E-3</v>
      </c>
      <c r="F860" s="23"/>
      <c r="G860" s="7">
        <f t="shared" si="82"/>
        <v>1.9366145133975E-3</v>
      </c>
      <c r="H860" s="23"/>
      <c r="I860" s="23"/>
      <c r="J860" s="23">
        <v>1.9829273223899999E-3</v>
      </c>
      <c r="K860" s="23"/>
      <c r="L860" s="23">
        <v>1.6181468963600001E-3</v>
      </c>
      <c r="M860" s="7">
        <f t="shared" si="83"/>
        <v>1.800537109375E-3</v>
      </c>
      <c r="N860" s="23">
        <v>1.90305709839E-3</v>
      </c>
      <c r="O860" s="23">
        <v>2.1309852600099998E-3</v>
      </c>
      <c r="P860" s="23">
        <v>2.0089149475099998E-3</v>
      </c>
      <c r="Q860" s="23">
        <v>1.73687934875E-3</v>
      </c>
      <c r="R860" s="24">
        <v>1.9130706787100001E-3</v>
      </c>
      <c r="S860" s="7">
        <f t="shared" si="84"/>
        <v>1.9385814666740002E-3</v>
      </c>
      <c r="T860" s="22"/>
      <c r="U860" s="23"/>
      <c r="V860" s="23"/>
      <c r="W860" s="23"/>
      <c r="X860" s="23"/>
      <c r="Y860" s="23"/>
      <c r="Z860" s="23"/>
      <c r="AA860" s="23"/>
      <c r="AB860" s="23"/>
      <c r="AC860" s="23"/>
      <c r="AD860" s="23">
        <v>4.0280818939199999E-3</v>
      </c>
      <c r="AE860" s="7">
        <f t="shared" si="86"/>
        <v>4.0280818939199999E-3</v>
      </c>
      <c r="AF860" s="23">
        <v>4.3280124664299997E-3</v>
      </c>
      <c r="AG860" s="23">
        <v>6.1759948730500001E-3</v>
      </c>
      <c r="AH860" s="23"/>
      <c r="AI860" s="7">
        <v>2.6791095733599999E-3</v>
      </c>
      <c r="AJ860" s="8">
        <v>2.18605995178E-3</v>
      </c>
      <c r="AK860" s="7">
        <f t="shared" si="87"/>
        <v>3.8422942161549997E-3</v>
      </c>
      <c r="BF860" s="23">
        <v>840</v>
      </c>
      <c r="BG860" s="7">
        <v>1.9366145133975E-3</v>
      </c>
      <c r="BH860" s="7">
        <v>1.800537109375E-3</v>
      </c>
      <c r="BI860" s="7">
        <v>1.9385814666740002E-3</v>
      </c>
      <c r="BJ860" s="23"/>
      <c r="BK860" s="7">
        <v>4.0280818939199999E-3</v>
      </c>
      <c r="BL860" s="7">
        <v>3.8422942161549997E-3</v>
      </c>
    </row>
    <row r="861" spans="1:64" x14ac:dyDescent="0.2">
      <c r="A861" s="21">
        <v>841</v>
      </c>
      <c r="B861" s="22">
        <v>1.9199848175E-3</v>
      </c>
      <c r="C861" s="23">
        <v>1.9590854644800002E-3</v>
      </c>
      <c r="D861" s="23">
        <v>1.91402435303E-3</v>
      </c>
      <c r="E861" s="23">
        <v>1.27005577087E-3</v>
      </c>
      <c r="F861" s="23"/>
      <c r="G861" s="7">
        <f t="shared" si="82"/>
        <v>1.7657876014699999E-3</v>
      </c>
      <c r="H861" s="23"/>
      <c r="I861" s="23"/>
      <c r="J861" s="23">
        <v>1.8231868743899999E-3</v>
      </c>
      <c r="K861" s="23"/>
      <c r="L861" s="23">
        <v>1.6651153564499999E-3</v>
      </c>
      <c r="M861" s="7">
        <f t="shared" si="83"/>
        <v>1.7441511154199999E-3</v>
      </c>
      <c r="N861" s="23">
        <v>1.93905830383E-3</v>
      </c>
      <c r="O861" s="23">
        <v>2.0878314971900002E-3</v>
      </c>
      <c r="P861" s="23">
        <v>2.3109912872299999E-3</v>
      </c>
      <c r="Q861" s="23">
        <v>1.74498558044E-3</v>
      </c>
      <c r="R861" s="24">
        <v>1.8410682678200001E-3</v>
      </c>
      <c r="S861" s="7">
        <f t="shared" si="84"/>
        <v>1.9847869873020002E-3</v>
      </c>
      <c r="T861" s="22"/>
      <c r="U861" s="23"/>
      <c r="V861" s="23"/>
      <c r="W861" s="23"/>
      <c r="X861" s="23"/>
      <c r="Y861" s="23"/>
      <c r="Z861" s="23"/>
      <c r="AA861" s="23"/>
      <c r="AB861" s="23"/>
      <c r="AC861" s="23"/>
      <c r="AD861" s="23">
        <v>4.8801898956299999E-3</v>
      </c>
      <c r="AE861" s="7">
        <f t="shared" si="86"/>
        <v>4.8801898956299999E-3</v>
      </c>
      <c r="AF861" s="23">
        <v>5.19919395447E-3</v>
      </c>
      <c r="AG861" s="23">
        <v>6.2479972839399999E-3</v>
      </c>
      <c r="AH861" s="23"/>
      <c r="AI861" s="7">
        <v>4.7001838684100003E-3</v>
      </c>
      <c r="AJ861" s="8">
        <v>5.5758953094500003E-3</v>
      </c>
      <c r="AK861" s="7">
        <f t="shared" si="87"/>
        <v>5.4308176040675001E-3</v>
      </c>
      <c r="BF861" s="23">
        <v>841</v>
      </c>
      <c r="BG861" s="7">
        <v>1.7657876014699999E-3</v>
      </c>
      <c r="BH861" s="7">
        <v>1.7441511154199999E-3</v>
      </c>
      <c r="BI861" s="7">
        <v>1.9847869873020002E-3</v>
      </c>
      <c r="BJ861" s="23"/>
      <c r="BK861" s="7">
        <v>4.8801898956299999E-3</v>
      </c>
      <c r="BL861" s="7">
        <v>5.4308176040675001E-3</v>
      </c>
    </row>
    <row r="862" spans="1:64" x14ac:dyDescent="0.2">
      <c r="A862" s="21">
        <v>842</v>
      </c>
      <c r="B862" s="22">
        <v>1.93905830383E-3</v>
      </c>
      <c r="C862" s="23">
        <v>1.9638538360600001E-3</v>
      </c>
      <c r="D862" s="23">
        <v>1.94501876831E-3</v>
      </c>
      <c r="E862" s="23">
        <v>1.93190574646E-3</v>
      </c>
      <c r="F862" s="23"/>
      <c r="G862" s="7">
        <f t="shared" si="82"/>
        <v>1.9449591636650002E-3</v>
      </c>
      <c r="H862" s="23"/>
      <c r="I862" s="23"/>
      <c r="J862" s="23">
        <v>1.90901756287E-3</v>
      </c>
      <c r="K862" s="23"/>
      <c r="L862" s="23">
        <v>2.1960735321000001E-3</v>
      </c>
      <c r="M862" s="7">
        <f t="shared" si="83"/>
        <v>2.0525455474850003E-3</v>
      </c>
      <c r="N862" s="23">
        <v>1.76191329956E-3</v>
      </c>
      <c r="O862" s="23">
        <v>1.6760826110799999E-3</v>
      </c>
      <c r="P862" s="23">
        <v>1.7549991607700001E-3</v>
      </c>
      <c r="Q862" s="23">
        <v>1.7940998077400001E-3</v>
      </c>
      <c r="R862" s="24">
        <v>1.94191932678E-3</v>
      </c>
      <c r="S862" s="7">
        <f t="shared" si="84"/>
        <v>1.7858028411860002E-3</v>
      </c>
      <c r="T862" s="22"/>
      <c r="U862" s="23"/>
      <c r="V862" s="23"/>
      <c r="W862" s="23"/>
      <c r="X862" s="23"/>
      <c r="Y862" s="23"/>
      <c r="Z862" s="23"/>
      <c r="AA862" s="23"/>
      <c r="AB862" s="23"/>
      <c r="AC862" s="23"/>
      <c r="AD862" s="23">
        <v>4.4009685516400001E-3</v>
      </c>
      <c r="AE862" s="7">
        <f t="shared" si="86"/>
        <v>4.4009685516400001E-3</v>
      </c>
      <c r="AF862" s="23">
        <v>5.0480365753199996E-3</v>
      </c>
      <c r="AG862" s="23">
        <v>3.0610561370800001E-3</v>
      </c>
      <c r="AH862" s="23"/>
      <c r="AI862" s="7">
        <v>4.1568279266400001E-3</v>
      </c>
      <c r="AJ862" s="8">
        <v>9.9890232086199994E-3</v>
      </c>
      <c r="AK862" s="7">
        <f t="shared" si="87"/>
        <v>5.5637359619150001E-3</v>
      </c>
      <c r="BF862" s="23">
        <v>842</v>
      </c>
      <c r="BG862" s="7">
        <v>1.9449591636650002E-3</v>
      </c>
      <c r="BH862" s="7">
        <v>2.0525455474850003E-3</v>
      </c>
      <c r="BI862" s="7">
        <v>1.7858028411860002E-3</v>
      </c>
      <c r="BJ862" s="23"/>
      <c r="BK862" s="7">
        <v>4.4009685516400001E-3</v>
      </c>
      <c r="BL862" s="7">
        <v>5.5637359619150001E-3</v>
      </c>
    </row>
    <row r="863" spans="1:64" x14ac:dyDescent="0.2">
      <c r="A863" s="21">
        <v>843</v>
      </c>
      <c r="B863" s="22">
        <v>2.2988319397E-3</v>
      </c>
      <c r="C863" s="23">
        <v>1.9659996032699999E-3</v>
      </c>
      <c r="D863" s="23">
        <v>1.9459724426299999E-3</v>
      </c>
      <c r="E863" s="23">
        <v>1.86419487E-3</v>
      </c>
      <c r="F863" s="23"/>
      <c r="G863" s="7">
        <f t="shared" si="82"/>
        <v>2.0187497139000001E-3</v>
      </c>
      <c r="H863" s="23"/>
      <c r="I863" s="23"/>
      <c r="J863" s="23">
        <v>1.8908977508499999E-3</v>
      </c>
      <c r="K863" s="23"/>
      <c r="L863" s="23">
        <v>1.6319751739499999E-3</v>
      </c>
      <c r="M863" s="7">
        <f t="shared" si="83"/>
        <v>1.7614364623999999E-3</v>
      </c>
      <c r="N863" s="23">
        <v>1.8050670623800001E-3</v>
      </c>
      <c r="O863" s="23">
        <v>1.63316726685E-3</v>
      </c>
      <c r="P863" s="23">
        <v>2.0320415496799999E-3</v>
      </c>
      <c r="Q863" s="23">
        <v>1.77383422852E-3</v>
      </c>
      <c r="R863" s="24">
        <v>1.2760162353499999E-3</v>
      </c>
      <c r="S863" s="7">
        <f t="shared" si="84"/>
        <v>1.704025268556E-3</v>
      </c>
      <c r="T863" s="22"/>
      <c r="U863" s="23"/>
      <c r="V863" s="23"/>
      <c r="W863" s="23"/>
      <c r="X863" s="23"/>
      <c r="Y863" s="23"/>
      <c r="Z863" s="23"/>
      <c r="AA863" s="23"/>
      <c r="AB863" s="23"/>
      <c r="AC863" s="23"/>
      <c r="AD863" s="23">
        <v>4.2190551757800001E-3</v>
      </c>
      <c r="AE863" s="7">
        <f t="shared" si="86"/>
        <v>4.2190551757800001E-3</v>
      </c>
      <c r="AF863" s="23">
        <v>4.9469470977800004E-3</v>
      </c>
      <c r="AG863" s="23">
        <v>3.4639835357699999E-3</v>
      </c>
      <c r="AH863" s="23"/>
      <c r="AI863" s="7">
        <v>1.6047954559299999E-3</v>
      </c>
      <c r="AJ863" s="8">
        <v>6.42108917236E-3</v>
      </c>
      <c r="AK863" s="7">
        <f t="shared" si="87"/>
        <v>4.1092038154600004E-3</v>
      </c>
      <c r="BF863" s="23">
        <v>843</v>
      </c>
      <c r="BG863" s="7">
        <v>2.0187497139000001E-3</v>
      </c>
      <c r="BH863" s="7">
        <v>1.7614364623999999E-3</v>
      </c>
      <c r="BI863" s="7">
        <v>1.704025268556E-3</v>
      </c>
      <c r="BJ863" s="23"/>
      <c r="BK863" s="7">
        <v>4.2190551757800001E-3</v>
      </c>
      <c r="BL863" s="7">
        <v>4.1092038154600004E-3</v>
      </c>
    </row>
    <row r="864" spans="1:64" x14ac:dyDescent="0.2">
      <c r="A864" s="21">
        <v>844</v>
      </c>
      <c r="B864" s="22">
        <v>2.06708908081E-3</v>
      </c>
      <c r="C864" s="23">
        <v>1.8160343170200001E-3</v>
      </c>
      <c r="D864" s="23">
        <v>1.84202194214E-3</v>
      </c>
      <c r="E864" s="23">
        <v>1.8858909606900001E-3</v>
      </c>
      <c r="F864" s="23"/>
      <c r="G864" s="7">
        <f t="shared" si="82"/>
        <v>1.9027590751650001E-3</v>
      </c>
      <c r="H864" s="23"/>
      <c r="I864" s="23"/>
      <c r="J864" s="23">
        <v>1.92809104919E-3</v>
      </c>
      <c r="K864" s="23"/>
      <c r="L864" s="23">
        <v>1.62220001221E-3</v>
      </c>
      <c r="M864" s="7">
        <f t="shared" si="83"/>
        <v>1.7751455307000001E-3</v>
      </c>
      <c r="N864" s="23">
        <v>1.96194648743E-3</v>
      </c>
      <c r="O864" s="23">
        <v>1.60908699036E-3</v>
      </c>
      <c r="P864" s="23">
        <v>1.7900466918899999E-3</v>
      </c>
      <c r="Q864" s="23">
        <v>1.90687179565E-3</v>
      </c>
      <c r="R864" s="24">
        <v>2.4149417877200002E-3</v>
      </c>
      <c r="S864" s="7">
        <f t="shared" si="84"/>
        <v>1.9365787506100002E-3</v>
      </c>
      <c r="T864" s="22"/>
      <c r="U864" s="23"/>
      <c r="V864" s="23"/>
      <c r="W864" s="23"/>
      <c r="X864" s="23"/>
      <c r="Y864" s="23"/>
      <c r="Z864" s="23"/>
      <c r="AA864" s="23"/>
      <c r="AB864" s="23"/>
      <c r="AC864" s="23"/>
      <c r="AD864" s="23">
        <v>4.3230056762699996E-3</v>
      </c>
      <c r="AE864" s="7">
        <f t="shared" si="86"/>
        <v>4.3230056762699996E-3</v>
      </c>
      <c r="AF864" s="23">
        <v>4.1310787200899996E-3</v>
      </c>
      <c r="AG864" s="23">
        <v>3.0531883239700002E-3</v>
      </c>
      <c r="AH864" s="23"/>
      <c r="AI864" s="7">
        <v>3.3378601074200002E-3</v>
      </c>
      <c r="AJ864" s="8">
        <v>6.8540573120099996E-3</v>
      </c>
      <c r="AK864" s="7">
        <f t="shared" si="87"/>
        <v>4.3440461158724998E-3</v>
      </c>
      <c r="BF864" s="23">
        <v>844</v>
      </c>
      <c r="BG864" s="7">
        <v>1.9027590751650001E-3</v>
      </c>
      <c r="BH864" s="7">
        <v>1.7751455307000001E-3</v>
      </c>
      <c r="BI864" s="7">
        <v>1.9365787506100002E-3</v>
      </c>
      <c r="BJ864" s="23"/>
      <c r="BK864" s="7">
        <v>4.3230056762699996E-3</v>
      </c>
      <c r="BL864" s="7">
        <v>4.3440461158724998E-3</v>
      </c>
    </row>
    <row r="865" spans="1:64" x14ac:dyDescent="0.2">
      <c r="A865" s="21">
        <v>845</v>
      </c>
      <c r="B865" s="22">
        <v>1.9981861114500002E-3</v>
      </c>
      <c r="C865" s="23">
        <v>1.9550323486300001E-3</v>
      </c>
      <c r="D865" s="23">
        <v>1.87277793884E-3</v>
      </c>
      <c r="E865" s="23">
        <v>1.90019607544E-3</v>
      </c>
      <c r="F865" s="23"/>
      <c r="G865" s="7">
        <f t="shared" si="82"/>
        <v>1.9315481185899997E-3</v>
      </c>
      <c r="H865" s="23"/>
      <c r="I865" s="23"/>
      <c r="J865" s="23">
        <v>1.8599033355699999E-3</v>
      </c>
      <c r="K865" s="23"/>
      <c r="L865" s="23">
        <v>1.5799999237100001E-3</v>
      </c>
      <c r="M865" s="7">
        <f t="shared" si="83"/>
        <v>1.71995162964E-3</v>
      </c>
      <c r="N865" s="23">
        <v>2.3710727691699999E-3</v>
      </c>
      <c r="O865" s="23">
        <v>1.6191005706800001E-3</v>
      </c>
      <c r="P865" s="23">
        <v>1.7991065979000001E-3</v>
      </c>
      <c r="Q865" s="23">
        <v>2.0210742950400001E-3</v>
      </c>
      <c r="R865" s="24">
        <v>1.9469261169400001E-3</v>
      </c>
      <c r="S865" s="7">
        <f t="shared" si="84"/>
        <v>1.9514560699460004E-3</v>
      </c>
      <c r="T865" s="22"/>
      <c r="U865" s="23"/>
      <c r="V865" s="23"/>
      <c r="W865" s="23"/>
      <c r="X865" s="23"/>
      <c r="Y865" s="23"/>
      <c r="Z865" s="23"/>
      <c r="AA865" s="23"/>
      <c r="AB865" s="23"/>
      <c r="AC865" s="23"/>
      <c r="AD865" s="23">
        <v>2.1388530731200001E-3</v>
      </c>
      <c r="AE865" s="7">
        <f t="shared" si="86"/>
        <v>2.1388530731200001E-3</v>
      </c>
      <c r="AF865" s="23">
        <v>5.0518512725799998E-3</v>
      </c>
      <c r="AG865" s="23">
        <v>3.7388801574700001E-3</v>
      </c>
      <c r="AH865" s="23"/>
      <c r="AI865" s="7">
        <v>4.2910575866699999E-3</v>
      </c>
      <c r="AJ865" s="8">
        <v>5.63883781433E-3</v>
      </c>
      <c r="AK865" s="7">
        <f t="shared" si="87"/>
        <v>4.6801567077625001E-3</v>
      </c>
      <c r="BF865" s="23">
        <v>845</v>
      </c>
      <c r="BG865" s="7">
        <v>1.9315481185899997E-3</v>
      </c>
      <c r="BH865" s="7">
        <v>1.71995162964E-3</v>
      </c>
      <c r="BI865" s="7">
        <v>1.9514560699460004E-3</v>
      </c>
      <c r="BJ865" s="23"/>
      <c r="BK865" s="7">
        <v>2.1388530731200001E-3</v>
      </c>
      <c r="BL865" s="7">
        <v>4.6801567077625001E-3</v>
      </c>
    </row>
    <row r="866" spans="1:64" x14ac:dyDescent="0.2">
      <c r="A866" s="21">
        <v>846</v>
      </c>
      <c r="B866" s="22">
        <v>2.21109390259E-3</v>
      </c>
      <c r="C866" s="23">
        <v>2.0120143890400002E-3</v>
      </c>
      <c r="D866" s="23">
        <v>1.87087059021E-3</v>
      </c>
      <c r="E866" s="23">
        <v>1.86109542847E-3</v>
      </c>
      <c r="F866" s="23"/>
      <c r="G866" s="7">
        <f t="shared" si="82"/>
        <v>1.9887685775774998E-3</v>
      </c>
      <c r="H866" s="23"/>
      <c r="I866" s="23"/>
      <c r="J866" s="23">
        <v>1.90091133118E-3</v>
      </c>
      <c r="K866" s="23"/>
      <c r="L866" s="23">
        <v>1.61719322205E-3</v>
      </c>
      <c r="M866" s="7">
        <f t="shared" si="83"/>
        <v>1.7590522766150001E-3</v>
      </c>
      <c r="N866" s="23">
        <v>1.8358230590800001E-3</v>
      </c>
      <c r="O866" s="23">
        <v>1.6291141509999999E-3</v>
      </c>
      <c r="P866" s="23">
        <v>2.08902359009E-3</v>
      </c>
      <c r="Q866" s="23">
        <v>1.7850399017299999E-3</v>
      </c>
      <c r="R866" s="24">
        <v>2.7279853820800001E-3</v>
      </c>
      <c r="S866" s="7">
        <f t="shared" si="84"/>
        <v>2.0133972167960001E-3</v>
      </c>
      <c r="T866" s="22"/>
      <c r="U866" s="23"/>
      <c r="V866" s="23"/>
      <c r="W866" s="23"/>
      <c r="X866" s="23"/>
      <c r="Y866" s="23"/>
      <c r="Z866" s="23"/>
      <c r="AA866" s="23"/>
      <c r="AB866" s="23"/>
      <c r="AC866" s="23"/>
      <c r="AD866" s="23">
        <v>4.6119689941399996E-3</v>
      </c>
      <c r="AE866" s="7">
        <f t="shared" si="86"/>
        <v>4.6119689941399996E-3</v>
      </c>
      <c r="AF866" s="23">
        <v>3.35192680359E-3</v>
      </c>
      <c r="AG866" s="23">
        <v>3.72385978699E-3</v>
      </c>
      <c r="AH866" s="23"/>
      <c r="AI866" s="7">
        <v>4.8601627349899998E-3</v>
      </c>
      <c r="AJ866" s="8">
        <v>5.9318542480500001E-3</v>
      </c>
      <c r="AK866" s="7">
        <f t="shared" si="87"/>
        <v>4.4669508934050001E-3</v>
      </c>
      <c r="BF866" s="23">
        <v>846</v>
      </c>
      <c r="BG866" s="7">
        <v>1.9887685775774998E-3</v>
      </c>
      <c r="BH866" s="7">
        <v>1.7590522766150001E-3</v>
      </c>
      <c r="BI866" s="7">
        <v>2.0133972167960001E-3</v>
      </c>
      <c r="BJ866" s="23"/>
      <c r="BK866" s="7">
        <v>4.6119689941399996E-3</v>
      </c>
      <c r="BL866" s="7">
        <v>4.4669508934050001E-3</v>
      </c>
    </row>
    <row r="867" spans="1:64" x14ac:dyDescent="0.2">
      <c r="A867" s="21">
        <v>847</v>
      </c>
      <c r="B867" s="22">
        <v>1.8930435180699999E-3</v>
      </c>
      <c r="C867" s="23">
        <v>1.9490718841599999E-3</v>
      </c>
      <c r="D867" s="23">
        <v>1.8639564514200001E-3</v>
      </c>
      <c r="E867" s="23">
        <v>1.93405151367E-3</v>
      </c>
      <c r="F867" s="23"/>
      <c r="G867" s="7">
        <f t="shared" si="82"/>
        <v>1.9100308418299999E-3</v>
      </c>
      <c r="H867" s="23"/>
      <c r="I867" s="23"/>
      <c r="J867" s="23">
        <v>1.8830299377400001E-3</v>
      </c>
      <c r="K867" s="23"/>
      <c r="L867" s="23">
        <v>1.66487693787E-3</v>
      </c>
      <c r="M867" s="7">
        <f t="shared" si="83"/>
        <v>1.7739534378050001E-3</v>
      </c>
      <c r="N867" s="23">
        <v>1.89590454102E-3</v>
      </c>
      <c r="O867" s="23">
        <v>1.7189979553200001E-3</v>
      </c>
      <c r="P867" s="23">
        <v>1.9180774688699999E-3</v>
      </c>
      <c r="Q867" s="23">
        <v>1.89709663391E-3</v>
      </c>
      <c r="R867" s="24">
        <v>1.7960071563699999E-3</v>
      </c>
      <c r="S867" s="7">
        <f t="shared" si="84"/>
        <v>1.845216751098E-3</v>
      </c>
      <c r="T867" s="22"/>
      <c r="U867" s="23"/>
      <c r="V867" s="23"/>
      <c r="W867" s="23"/>
      <c r="X867" s="23"/>
      <c r="Y867" s="23"/>
      <c r="Z867" s="23"/>
      <c r="AA867" s="23"/>
      <c r="AB867" s="23"/>
      <c r="AC867" s="23"/>
      <c r="AD867" s="23">
        <v>3.37886810303E-3</v>
      </c>
      <c r="AE867" s="7">
        <f t="shared" si="86"/>
        <v>3.37886810303E-3</v>
      </c>
      <c r="AF867" s="23">
        <v>5.6610107421899997E-3</v>
      </c>
      <c r="AG867" s="23">
        <v>3.8580894470199999E-3</v>
      </c>
      <c r="AH867" s="23"/>
      <c r="AI867" s="7">
        <v>1.5599727630599999E-3</v>
      </c>
      <c r="AJ867" s="8">
        <v>5.3870677947999998E-3</v>
      </c>
      <c r="AK867" s="7">
        <f t="shared" si="87"/>
        <v>4.1165351867675001E-3</v>
      </c>
      <c r="BF867" s="23">
        <v>847</v>
      </c>
      <c r="BG867" s="7">
        <v>1.9100308418299999E-3</v>
      </c>
      <c r="BH867" s="7">
        <v>1.7739534378050001E-3</v>
      </c>
      <c r="BI867" s="7">
        <v>1.845216751098E-3</v>
      </c>
      <c r="BJ867" s="23"/>
      <c r="BK867" s="7">
        <v>3.37886810303E-3</v>
      </c>
      <c r="BL867" s="7">
        <v>4.1165351867675001E-3</v>
      </c>
    </row>
    <row r="868" spans="1:64" x14ac:dyDescent="0.2">
      <c r="A868" s="21">
        <v>848</v>
      </c>
      <c r="B868" s="22">
        <v>1.77383422852E-3</v>
      </c>
      <c r="C868" s="23">
        <v>1.9819736480700002E-3</v>
      </c>
      <c r="D868" s="23">
        <v>1.7249584198000001E-3</v>
      </c>
      <c r="E868" s="23">
        <v>1.86204910278E-3</v>
      </c>
      <c r="F868" s="23"/>
      <c r="G868" s="7">
        <f t="shared" si="82"/>
        <v>1.8357038497925E-3</v>
      </c>
      <c r="H868" s="23"/>
      <c r="I868" s="23"/>
      <c r="J868" s="23">
        <v>1.92308425903E-3</v>
      </c>
      <c r="K868" s="23"/>
      <c r="L868" s="23">
        <v>1.6050338745100001E-3</v>
      </c>
      <c r="M868" s="7">
        <f t="shared" si="83"/>
        <v>1.76405906677E-3</v>
      </c>
      <c r="N868" s="23">
        <v>1.94501876831E-3</v>
      </c>
      <c r="O868" s="23">
        <v>1.6732215881299999E-3</v>
      </c>
      <c r="P868" s="23">
        <v>2.0270347595199999E-3</v>
      </c>
      <c r="Q868" s="23">
        <v>1.99294090271E-3</v>
      </c>
      <c r="R868" s="24">
        <v>1.47294998169E-3</v>
      </c>
      <c r="S868" s="7">
        <f t="shared" si="84"/>
        <v>1.8222332000720001E-3</v>
      </c>
      <c r="T868" s="22"/>
      <c r="U868" s="23"/>
      <c r="V868" s="23"/>
      <c r="W868" s="23"/>
      <c r="X868" s="23"/>
      <c r="Y868" s="23"/>
      <c r="Z868" s="23"/>
      <c r="AA868" s="23"/>
      <c r="AB868" s="23"/>
      <c r="AC868" s="23"/>
      <c r="AD868" s="23">
        <v>4.4219493865999999E-3</v>
      </c>
      <c r="AE868" s="7">
        <f t="shared" si="86"/>
        <v>4.4219493865999999E-3</v>
      </c>
      <c r="AF868" s="23">
        <v>6.7141056060800001E-3</v>
      </c>
      <c r="AG868" s="23">
        <v>4.24885749817E-3</v>
      </c>
      <c r="AH868" s="23"/>
      <c r="AI868" s="7">
        <v>3.0519962310800001E-3</v>
      </c>
      <c r="AJ868" s="8">
        <v>5.3820610046399998E-3</v>
      </c>
      <c r="AK868" s="7">
        <f t="shared" si="87"/>
        <v>4.8492550849925002E-3</v>
      </c>
      <c r="BF868" s="23">
        <v>848</v>
      </c>
      <c r="BG868" s="7">
        <v>1.8357038497925E-3</v>
      </c>
      <c r="BH868" s="7">
        <v>1.76405906677E-3</v>
      </c>
      <c r="BI868" s="7">
        <v>1.8222332000720001E-3</v>
      </c>
      <c r="BJ868" s="23"/>
      <c r="BK868" s="7">
        <v>4.4219493865999999E-3</v>
      </c>
      <c r="BL868" s="7">
        <v>4.8492550849925002E-3</v>
      </c>
    </row>
    <row r="869" spans="1:64" x14ac:dyDescent="0.2">
      <c r="A869" s="21">
        <v>849</v>
      </c>
      <c r="B869" s="22">
        <v>2.2928714752200002E-3</v>
      </c>
      <c r="C869" s="23">
        <v>1.9879341125499999E-3</v>
      </c>
      <c r="D869" s="23">
        <v>3.1249523162799999E-3</v>
      </c>
      <c r="E869" s="23">
        <v>1.90401077271E-3</v>
      </c>
      <c r="F869" s="23"/>
      <c r="G869" s="7">
        <f t="shared" si="82"/>
        <v>2.32744216919E-3</v>
      </c>
      <c r="H869" s="23"/>
      <c r="I869" s="23"/>
      <c r="J869" s="23">
        <v>1.89590454102E-3</v>
      </c>
      <c r="K869" s="23"/>
      <c r="L869" s="23">
        <v>1.59502029419E-3</v>
      </c>
      <c r="M869" s="7">
        <f t="shared" si="83"/>
        <v>1.745462417605E-3</v>
      </c>
      <c r="N869" s="23">
        <v>2.40898132324E-3</v>
      </c>
      <c r="O869" s="23">
        <v>1.71995162964E-3</v>
      </c>
      <c r="P869" s="23">
        <v>1.7349720001199999E-3</v>
      </c>
      <c r="Q869" s="23">
        <v>2.0201206207300002E-3</v>
      </c>
      <c r="R869" s="24">
        <v>1.36494636536E-3</v>
      </c>
      <c r="S869" s="7">
        <f t="shared" si="84"/>
        <v>1.849794387818E-3</v>
      </c>
      <c r="T869" s="22"/>
      <c r="U869" s="23"/>
      <c r="V869" s="23"/>
      <c r="W869" s="23"/>
      <c r="X869" s="23"/>
      <c r="Y869" s="23"/>
      <c r="Z869" s="23"/>
      <c r="AA869" s="23"/>
      <c r="AB869" s="23"/>
      <c r="AC869" s="23"/>
      <c r="AD869" s="23">
        <v>6.4110755920399999E-3</v>
      </c>
      <c r="AE869" s="7">
        <f t="shared" si="86"/>
        <v>6.4110755920399999E-3</v>
      </c>
      <c r="AF869" s="23">
        <v>7.27701187134E-3</v>
      </c>
      <c r="AG869" s="23">
        <v>4.2269229888900004E-3</v>
      </c>
      <c r="AH869" s="23"/>
      <c r="AI869" s="7">
        <v>5.9359073638900004E-3</v>
      </c>
      <c r="AJ869" s="8">
        <v>5.4688453674299996E-3</v>
      </c>
      <c r="AK869" s="7">
        <f t="shared" si="87"/>
        <v>5.7271718978875001E-3</v>
      </c>
      <c r="BF869" s="23">
        <v>849</v>
      </c>
      <c r="BG869" s="7">
        <v>2.32744216919E-3</v>
      </c>
      <c r="BH869" s="7">
        <v>1.745462417605E-3</v>
      </c>
      <c r="BI869" s="7">
        <v>1.849794387818E-3</v>
      </c>
      <c r="BJ869" s="23"/>
      <c r="BK869" s="7">
        <v>6.4110755920399999E-3</v>
      </c>
      <c r="BL869" s="7">
        <v>5.7271718978875001E-3</v>
      </c>
    </row>
    <row r="870" spans="1:64" x14ac:dyDescent="0.2">
      <c r="A870" s="21">
        <v>850</v>
      </c>
      <c r="B870" s="22">
        <v>2.30622291565E-3</v>
      </c>
      <c r="C870" s="23">
        <v>1.98984146118E-3</v>
      </c>
      <c r="D870" s="23">
        <v>1.8799304962199999E-3</v>
      </c>
      <c r="E870" s="23">
        <v>1.82819366455E-3</v>
      </c>
      <c r="F870" s="23"/>
      <c r="G870" s="7">
        <f t="shared" si="82"/>
        <v>2.0010471344E-3</v>
      </c>
      <c r="H870" s="23"/>
      <c r="I870" s="23"/>
      <c r="J870" s="23">
        <v>1.18112564087E-3</v>
      </c>
      <c r="K870" s="23"/>
      <c r="L870" s="23">
        <v>2.1610260009799999E-3</v>
      </c>
      <c r="M870" s="7">
        <f t="shared" si="83"/>
        <v>1.671075820925E-3</v>
      </c>
      <c r="N870" s="23">
        <v>1.69706344604E-3</v>
      </c>
      <c r="O870" s="23">
        <v>2.32815742493E-3</v>
      </c>
      <c r="P870" s="23">
        <v>1.6760826110799999E-3</v>
      </c>
      <c r="Q870" s="23">
        <v>1.9710063934299999E-3</v>
      </c>
      <c r="R870" s="24">
        <v>1.3799667358400001E-3</v>
      </c>
      <c r="S870" s="7">
        <f t="shared" si="84"/>
        <v>1.8104553222639999E-3</v>
      </c>
      <c r="T870" s="22"/>
      <c r="U870" s="23"/>
      <c r="V870" s="23"/>
      <c r="W870" s="23"/>
      <c r="X870" s="23"/>
      <c r="Y870" s="23"/>
      <c r="Z870" s="23"/>
      <c r="AA870" s="23"/>
      <c r="AB870" s="23"/>
      <c r="AC870" s="23"/>
      <c r="AD870" s="23">
        <v>4.9710273742699998E-3</v>
      </c>
      <c r="AE870" s="7">
        <f t="shared" si="86"/>
        <v>4.9710273742699998E-3</v>
      </c>
      <c r="AF870" s="23">
        <v>4.5619010925300003E-3</v>
      </c>
      <c r="AG870" s="23">
        <v>7.0781707763700004E-3</v>
      </c>
      <c r="AH870" s="23"/>
      <c r="AI870" s="7">
        <v>3.8788318634000001E-3</v>
      </c>
      <c r="AJ870" s="8">
        <v>1.11310482025E-2</v>
      </c>
      <c r="AK870" s="7">
        <f t="shared" si="87"/>
        <v>6.6624879836999999E-3</v>
      </c>
      <c r="BF870" s="23">
        <v>850</v>
      </c>
      <c r="BG870" s="7">
        <v>2.0010471344E-3</v>
      </c>
      <c r="BH870" s="7">
        <v>1.671075820925E-3</v>
      </c>
      <c r="BI870" s="7">
        <v>1.8104553222639999E-3</v>
      </c>
      <c r="BJ870" s="23"/>
      <c r="BK870" s="7">
        <v>4.9710273742699998E-3</v>
      </c>
      <c r="BL870" s="7">
        <v>6.6624879836999999E-3</v>
      </c>
    </row>
    <row r="871" spans="1:64" x14ac:dyDescent="0.2">
      <c r="A871" s="21">
        <v>851</v>
      </c>
      <c r="B871" s="22">
        <v>1.92809104919E-3</v>
      </c>
      <c r="C871" s="23">
        <v>2.0010471344E-3</v>
      </c>
      <c r="D871" s="23">
        <v>1.87802314758E-3</v>
      </c>
      <c r="E871" s="23">
        <v>1.8918514251700001E-3</v>
      </c>
      <c r="F871" s="23"/>
      <c r="G871" s="7">
        <f t="shared" si="82"/>
        <v>1.9247531890849998E-3</v>
      </c>
      <c r="H871" s="23"/>
      <c r="I871" s="23"/>
      <c r="J871" s="23">
        <v>1.9800662994400001E-3</v>
      </c>
      <c r="K871" s="23"/>
      <c r="L871" s="23">
        <v>1.7628669738799999E-3</v>
      </c>
      <c r="M871" s="7">
        <f t="shared" si="83"/>
        <v>1.8714666366599999E-3</v>
      </c>
      <c r="N871" s="23">
        <v>1.6450881958E-3</v>
      </c>
      <c r="O871" s="23">
        <v>1.62816047668E-3</v>
      </c>
      <c r="P871" s="23">
        <v>1.7321109771699999E-3</v>
      </c>
      <c r="Q871" s="23">
        <v>1.73115730286E-3</v>
      </c>
      <c r="R871" s="24">
        <v>3.0410289764399999E-3</v>
      </c>
      <c r="S871" s="7">
        <f t="shared" si="84"/>
        <v>1.9555091857899999E-3</v>
      </c>
      <c r="T871" s="22"/>
      <c r="U871" s="23"/>
      <c r="V871" s="23"/>
      <c r="W871" s="23"/>
      <c r="X871" s="23"/>
      <c r="Y871" s="23"/>
      <c r="Z871" s="23"/>
      <c r="AA871" s="23"/>
      <c r="AB871" s="23"/>
      <c r="AC871" s="23"/>
      <c r="AD871" s="23">
        <v>5.8910846710200004E-3</v>
      </c>
      <c r="AE871" s="7">
        <f t="shared" si="86"/>
        <v>5.8910846710200004E-3</v>
      </c>
      <c r="AF871" s="23">
        <v>4.1868686676000003E-3</v>
      </c>
      <c r="AG871" s="23">
        <v>5.7520866394E-3</v>
      </c>
      <c r="AH871" s="23"/>
      <c r="AI871" s="7">
        <v>1.41406059265E-3</v>
      </c>
      <c r="AJ871" s="8">
        <v>5.5220127105700002E-3</v>
      </c>
      <c r="AK871" s="7">
        <f t="shared" si="87"/>
        <v>4.2187571525549999E-3</v>
      </c>
      <c r="BF871" s="23">
        <v>851</v>
      </c>
      <c r="BG871" s="7">
        <v>1.9247531890849998E-3</v>
      </c>
      <c r="BH871" s="7">
        <v>1.8714666366599999E-3</v>
      </c>
      <c r="BI871" s="7">
        <v>1.9555091857899999E-3</v>
      </c>
      <c r="BJ871" s="23"/>
      <c r="BK871" s="7">
        <v>5.8910846710200004E-3</v>
      </c>
      <c r="BL871" s="7">
        <v>4.2187571525549999E-3</v>
      </c>
    </row>
    <row r="872" spans="1:64" x14ac:dyDescent="0.2">
      <c r="A872" s="21">
        <v>852</v>
      </c>
      <c r="B872" s="22">
        <v>1.8241405487100001E-3</v>
      </c>
      <c r="C872" s="23">
        <v>1.94501876831E-3</v>
      </c>
      <c r="D872" s="23">
        <v>1.3320446014399999E-3</v>
      </c>
      <c r="E872" s="23">
        <v>1.8880367279099999E-3</v>
      </c>
      <c r="F872" s="23"/>
      <c r="G872" s="7">
        <f t="shared" si="82"/>
        <v>1.7473101615924998E-3</v>
      </c>
      <c r="H872" s="23"/>
      <c r="I872" s="23"/>
      <c r="J872" s="23">
        <v>1.9640922546399998E-3</v>
      </c>
      <c r="K872" s="23"/>
      <c r="L872" s="23">
        <v>1.60980224609E-3</v>
      </c>
      <c r="M872" s="7">
        <f t="shared" si="83"/>
        <v>1.7869472503649999E-3</v>
      </c>
      <c r="N872" s="23">
        <v>1.8830299377400001E-3</v>
      </c>
      <c r="O872" s="23">
        <v>1.9240379333499999E-3</v>
      </c>
      <c r="P872" s="23">
        <v>2.77900695801E-3</v>
      </c>
      <c r="Q872" s="23">
        <v>1.77812576294E-3</v>
      </c>
      <c r="R872" s="24">
        <v>2.77590751648E-3</v>
      </c>
      <c r="S872" s="7">
        <f t="shared" si="84"/>
        <v>2.2280216217040001E-3</v>
      </c>
      <c r="T872" s="22"/>
      <c r="U872" s="23"/>
      <c r="V872" s="23"/>
      <c r="W872" s="23"/>
      <c r="X872" s="23"/>
      <c r="Y872" s="23"/>
      <c r="Z872" s="23"/>
      <c r="AA872" s="23"/>
      <c r="AB872" s="23"/>
      <c r="AC872" s="23"/>
      <c r="AD872" s="23">
        <v>4.8141479492199999E-3</v>
      </c>
      <c r="AE872" s="7">
        <f t="shared" si="86"/>
        <v>4.8141479492199999E-3</v>
      </c>
      <c r="AF872" s="23">
        <v>4.0240287780800004E-3</v>
      </c>
      <c r="AG872" s="23">
        <v>5.3119659423799996E-3</v>
      </c>
      <c r="AH872" s="23"/>
      <c r="AI872" s="7">
        <v>2.9549598693799999E-3</v>
      </c>
      <c r="AJ872" s="8">
        <v>5.6929588317900003E-3</v>
      </c>
      <c r="AK872" s="7">
        <f t="shared" si="87"/>
        <v>4.4959783554075006E-3</v>
      </c>
      <c r="BF872" s="23">
        <v>852</v>
      </c>
      <c r="BG872" s="7">
        <v>1.7473101615924998E-3</v>
      </c>
      <c r="BH872" s="7">
        <v>1.7869472503649999E-3</v>
      </c>
      <c r="BI872" s="7">
        <v>2.2280216217040001E-3</v>
      </c>
      <c r="BJ872" s="23"/>
      <c r="BK872" s="7">
        <v>4.8141479492199999E-3</v>
      </c>
      <c r="BL872" s="7">
        <v>4.4959783554075006E-3</v>
      </c>
    </row>
    <row r="873" spans="1:64" x14ac:dyDescent="0.2">
      <c r="A873" s="21">
        <v>853</v>
      </c>
      <c r="B873" s="22">
        <v>1.8999576568600001E-3</v>
      </c>
      <c r="C873" s="23">
        <v>1.9459724426299999E-3</v>
      </c>
      <c r="D873" s="23">
        <v>2.02894210815E-3</v>
      </c>
      <c r="E873" s="23">
        <v>1.8830299377400001E-3</v>
      </c>
      <c r="F873" s="23"/>
      <c r="G873" s="7">
        <f t="shared" si="82"/>
        <v>1.9394755363450001E-3</v>
      </c>
      <c r="H873" s="23"/>
      <c r="I873" s="23"/>
      <c r="J873" s="23">
        <v>2.2759437561000002E-3</v>
      </c>
      <c r="K873" s="23"/>
      <c r="L873" s="23">
        <v>1.5351772308300001E-3</v>
      </c>
      <c r="M873" s="7">
        <f t="shared" si="83"/>
        <v>1.9055604934650001E-3</v>
      </c>
      <c r="N873" s="23">
        <v>1.7578601837199999E-3</v>
      </c>
      <c r="O873" s="23">
        <v>1.8210411071799999E-3</v>
      </c>
      <c r="P873" s="23">
        <v>1.9438266754199999E-3</v>
      </c>
      <c r="Q873" s="23">
        <v>1.9299983978300001E-3</v>
      </c>
      <c r="R873" s="24">
        <v>1.8820762634299999E-3</v>
      </c>
      <c r="S873" s="7">
        <f t="shared" si="84"/>
        <v>1.866960525516E-3</v>
      </c>
      <c r="T873" s="22"/>
      <c r="U873" s="23"/>
      <c r="V873" s="23"/>
      <c r="W873" s="23"/>
      <c r="X873" s="23"/>
      <c r="Y873" s="23"/>
      <c r="Z873" s="23"/>
      <c r="AA873" s="23"/>
      <c r="AB873" s="23"/>
      <c r="AC873" s="23"/>
      <c r="AD873" s="23">
        <v>2.0651817321799999E-3</v>
      </c>
      <c r="AE873" s="7">
        <f t="shared" si="86"/>
        <v>2.0651817321799999E-3</v>
      </c>
      <c r="AF873" s="23">
        <v>4.1868686676000003E-3</v>
      </c>
      <c r="AG873" s="23">
        <v>5.0652027130100004E-3</v>
      </c>
      <c r="AH873" s="23"/>
      <c r="AI873" s="7">
        <v>1.4278888702400001E-3</v>
      </c>
      <c r="AJ873" s="8">
        <v>5.3408145904499998E-3</v>
      </c>
      <c r="AK873" s="7">
        <f t="shared" si="87"/>
        <v>4.005193710325E-3</v>
      </c>
      <c r="BF873" s="23">
        <v>853</v>
      </c>
      <c r="BG873" s="7">
        <v>1.9394755363450001E-3</v>
      </c>
      <c r="BH873" s="7">
        <v>1.9055604934650001E-3</v>
      </c>
      <c r="BI873" s="7">
        <v>1.866960525516E-3</v>
      </c>
      <c r="BJ873" s="23"/>
      <c r="BK873" s="7">
        <v>2.0651817321799999E-3</v>
      </c>
      <c r="BL873" s="7">
        <v>4.005193710325E-3</v>
      </c>
    </row>
    <row r="874" spans="1:64" x14ac:dyDescent="0.2">
      <c r="A874" s="21">
        <v>854</v>
      </c>
      <c r="B874" s="22">
        <v>1.8949508667E-3</v>
      </c>
      <c r="C874" s="23">
        <v>1.9798278808599999E-3</v>
      </c>
      <c r="D874" s="23">
        <v>2.0239353179899999E-3</v>
      </c>
      <c r="E874" s="23">
        <v>1.79195404053E-3</v>
      </c>
      <c r="F874" s="23"/>
      <c r="G874" s="7">
        <f t="shared" si="82"/>
        <v>1.92266702652E-3</v>
      </c>
      <c r="H874" s="23"/>
      <c r="I874" s="23"/>
      <c r="J874" s="23">
        <v>1.8548965454099999E-3</v>
      </c>
      <c r="K874" s="23"/>
      <c r="L874" s="23">
        <v>1.5661716461200001E-3</v>
      </c>
      <c r="M874" s="7">
        <f t="shared" si="83"/>
        <v>1.710534095765E-3</v>
      </c>
      <c r="N874" s="23">
        <v>1.88612937927E-3</v>
      </c>
      <c r="O874" s="23">
        <v>1.63102149963E-3</v>
      </c>
      <c r="P874" s="23">
        <v>1.9741058349599999E-3</v>
      </c>
      <c r="Q874" s="23">
        <v>1.7747879028300001E-3</v>
      </c>
      <c r="R874" s="24">
        <v>1.9540786743200002E-3</v>
      </c>
      <c r="S874" s="7">
        <f t="shared" si="84"/>
        <v>1.8440246582019999E-3</v>
      </c>
      <c r="T874" s="22"/>
      <c r="U874" s="23"/>
      <c r="V874" s="23"/>
      <c r="W874" s="23"/>
      <c r="X874" s="23"/>
      <c r="Y874" s="23"/>
      <c r="Z874" s="23"/>
      <c r="AA874" s="23"/>
      <c r="AB874" s="23"/>
      <c r="AC874" s="23"/>
      <c r="AD874" s="23">
        <v>5.8300495147700004E-3</v>
      </c>
      <c r="AE874" s="7">
        <f t="shared" si="86"/>
        <v>5.8300495147700004E-3</v>
      </c>
      <c r="AF874" s="23">
        <v>4.9331188201900003E-3</v>
      </c>
      <c r="AG874" s="23">
        <v>4.8239231109599998E-3</v>
      </c>
      <c r="AH874" s="23"/>
      <c r="AI874" s="7">
        <v>4.2619705200199996E-3</v>
      </c>
      <c r="AJ874" s="8">
        <v>5.5611133575399997E-3</v>
      </c>
      <c r="AK874" s="7">
        <f t="shared" si="87"/>
        <v>4.8950314521774996E-3</v>
      </c>
      <c r="BF874" s="23">
        <v>854</v>
      </c>
      <c r="BG874" s="7">
        <v>1.92266702652E-3</v>
      </c>
      <c r="BH874" s="7">
        <v>1.710534095765E-3</v>
      </c>
      <c r="BI874" s="7">
        <v>1.8440246582019999E-3</v>
      </c>
      <c r="BJ874" s="23"/>
      <c r="BK874" s="7">
        <v>5.8300495147700004E-3</v>
      </c>
      <c r="BL874" s="7">
        <v>4.8950314521774996E-3</v>
      </c>
    </row>
    <row r="875" spans="1:64" x14ac:dyDescent="0.2">
      <c r="A875" s="21">
        <v>855</v>
      </c>
      <c r="B875" s="22">
        <v>2.6340484619100002E-3</v>
      </c>
      <c r="C875" s="23">
        <v>1.71995162964E-3</v>
      </c>
      <c r="D875" s="23">
        <v>1.7130374908400001E-3</v>
      </c>
      <c r="E875" s="23">
        <v>1.6689300537100001E-3</v>
      </c>
      <c r="F875" s="23"/>
      <c r="G875" s="7">
        <f t="shared" si="82"/>
        <v>1.9339919090250002E-3</v>
      </c>
      <c r="H875" s="23"/>
      <c r="I875" s="23"/>
      <c r="J875" s="23">
        <v>1.59215927124E-3</v>
      </c>
      <c r="K875" s="23"/>
      <c r="L875" s="23">
        <v>1.6498565673800001E-3</v>
      </c>
      <c r="M875" s="7">
        <f t="shared" si="83"/>
        <v>1.6210079193099999E-3</v>
      </c>
      <c r="N875" s="23">
        <v>2.0320415496799999E-3</v>
      </c>
      <c r="O875" s="23">
        <v>1.66988372803E-3</v>
      </c>
      <c r="P875" s="23">
        <v>1.78408622742E-3</v>
      </c>
      <c r="Q875" s="23">
        <v>2.0282268524200002E-3</v>
      </c>
      <c r="R875" s="24">
        <v>1.7719268798800001E-3</v>
      </c>
      <c r="S875" s="7">
        <f t="shared" si="84"/>
        <v>1.857233047486E-3</v>
      </c>
      <c r="T875" s="22"/>
      <c r="U875" s="23"/>
      <c r="V875" s="23"/>
      <c r="W875" s="23"/>
      <c r="X875" s="23"/>
      <c r="Y875" s="23"/>
      <c r="Z875" s="23"/>
      <c r="AA875" s="23"/>
      <c r="AB875" s="23"/>
      <c r="AC875" s="23"/>
      <c r="AD875" s="23">
        <v>2.2392272949200002E-3</v>
      </c>
      <c r="AE875" s="7">
        <f t="shared" si="86"/>
        <v>2.2392272949200002E-3</v>
      </c>
      <c r="AF875" s="23">
        <v>3.8349628448500002E-3</v>
      </c>
      <c r="AG875" s="23">
        <v>4.8861503601099997E-3</v>
      </c>
      <c r="AH875" s="23"/>
      <c r="AI875" s="7">
        <v>1.3418197631800001E-3</v>
      </c>
      <c r="AJ875" s="8">
        <v>5.2368640899700001E-3</v>
      </c>
      <c r="AK875" s="7">
        <f t="shared" si="87"/>
        <v>3.8249492645275E-3</v>
      </c>
      <c r="BF875" s="23">
        <v>855</v>
      </c>
      <c r="BG875" s="7">
        <v>1.9339919090250002E-3</v>
      </c>
      <c r="BH875" s="7">
        <v>1.6210079193099999E-3</v>
      </c>
      <c r="BI875" s="7">
        <v>1.857233047486E-3</v>
      </c>
      <c r="BJ875" s="23"/>
      <c r="BK875" s="7">
        <v>2.2392272949200002E-3</v>
      </c>
      <c r="BL875" s="7">
        <v>3.8249492645275E-3</v>
      </c>
    </row>
    <row r="876" spans="1:64" x14ac:dyDescent="0.2">
      <c r="A876" s="21">
        <v>856</v>
      </c>
      <c r="B876" s="22">
        <v>2.20108032227E-3</v>
      </c>
      <c r="C876" s="23">
        <v>1.97505950928E-3</v>
      </c>
      <c r="D876" s="23">
        <v>2.0170211791999998E-3</v>
      </c>
      <c r="E876" s="23">
        <v>1.8219947814900001E-3</v>
      </c>
      <c r="F876" s="23"/>
      <c r="G876" s="7">
        <f t="shared" si="82"/>
        <v>2.0037889480599997E-3</v>
      </c>
      <c r="H876" s="23"/>
      <c r="I876" s="23"/>
      <c r="J876" s="23">
        <v>1.7440319061300001E-3</v>
      </c>
      <c r="K876" s="23"/>
      <c r="L876" s="23">
        <v>1.5351772308300001E-3</v>
      </c>
      <c r="M876" s="7">
        <f t="shared" si="83"/>
        <v>1.6396045684800001E-3</v>
      </c>
      <c r="N876" s="23">
        <v>1.6961097717299999E-3</v>
      </c>
      <c r="O876" s="23">
        <v>2.1278858184799999E-3</v>
      </c>
      <c r="P876" s="23">
        <v>1.953125E-3</v>
      </c>
      <c r="Q876" s="23">
        <v>1.7278194427500001E-3</v>
      </c>
      <c r="R876" s="24">
        <v>2.0089149475099998E-3</v>
      </c>
      <c r="S876" s="7">
        <f t="shared" si="84"/>
        <v>1.9027709960939998E-3</v>
      </c>
      <c r="T876" s="22"/>
      <c r="U876" s="23"/>
      <c r="V876" s="23"/>
      <c r="W876" s="23"/>
      <c r="X876" s="23"/>
      <c r="Y876" s="23"/>
      <c r="Z876" s="23"/>
      <c r="AA876" s="23"/>
      <c r="AB876" s="23"/>
      <c r="AC876" s="23"/>
      <c r="AD876" s="23">
        <v>4.6541690826400004E-3</v>
      </c>
      <c r="AE876" s="7">
        <f t="shared" si="86"/>
        <v>4.6541690826400004E-3</v>
      </c>
      <c r="AF876" s="23">
        <v>4.4190883636499997E-3</v>
      </c>
      <c r="AG876" s="23">
        <v>6.3910484313999998E-3</v>
      </c>
      <c r="AH876" s="23"/>
      <c r="AI876" s="7">
        <v>4.0030479431199997E-3</v>
      </c>
      <c r="AJ876" s="8">
        <v>5.4309368133500001E-3</v>
      </c>
      <c r="AK876" s="7">
        <f t="shared" si="87"/>
        <v>5.06103038788E-3</v>
      </c>
      <c r="BF876" s="23">
        <v>856</v>
      </c>
      <c r="BG876" s="7">
        <v>2.0037889480599997E-3</v>
      </c>
      <c r="BH876" s="7">
        <v>1.6396045684800001E-3</v>
      </c>
      <c r="BI876" s="7">
        <v>1.9027709960939998E-3</v>
      </c>
      <c r="BJ876" s="23"/>
      <c r="BK876" s="7">
        <v>4.6541690826400004E-3</v>
      </c>
      <c r="BL876" s="7">
        <v>5.06103038788E-3</v>
      </c>
    </row>
    <row r="877" spans="1:64" x14ac:dyDescent="0.2">
      <c r="A877" s="21">
        <v>857</v>
      </c>
      <c r="B877" s="22">
        <v>2.2881031036399999E-3</v>
      </c>
      <c r="C877" s="23">
        <v>2.0928382873500002E-3</v>
      </c>
      <c r="D877" s="23">
        <v>1.71995162964E-3</v>
      </c>
      <c r="E877" s="23">
        <v>1.88899040222E-3</v>
      </c>
      <c r="F877" s="23"/>
      <c r="G877" s="7">
        <f t="shared" si="82"/>
        <v>1.9974708557124999E-3</v>
      </c>
      <c r="H877" s="23"/>
      <c r="I877" s="23"/>
      <c r="J877" s="23">
        <v>1.90687179565E-3</v>
      </c>
      <c r="K877" s="23"/>
      <c r="L877" s="23">
        <v>1.52516365051E-3</v>
      </c>
      <c r="M877" s="7">
        <f t="shared" si="83"/>
        <v>1.71601772308E-3</v>
      </c>
      <c r="N877" s="23">
        <v>2.0959377288800002E-3</v>
      </c>
      <c r="O877" s="23">
        <v>1.5997886657700001E-3</v>
      </c>
      <c r="P877" s="23">
        <v>1.95384025574E-3</v>
      </c>
      <c r="Q877" s="23">
        <v>1.9941329956099998E-3</v>
      </c>
      <c r="R877" s="24">
        <v>2.0020008087200001E-3</v>
      </c>
      <c r="S877" s="7">
        <f t="shared" si="84"/>
        <v>1.9291400909440004E-3</v>
      </c>
      <c r="T877" s="22"/>
      <c r="U877" s="23"/>
      <c r="V877" s="23"/>
      <c r="W877" s="23"/>
      <c r="X877" s="23"/>
      <c r="Y877" s="23"/>
      <c r="Z877" s="23"/>
      <c r="AA877" s="23"/>
      <c r="AB877" s="23"/>
      <c r="AC877" s="23"/>
      <c r="AD877" s="23">
        <v>2.05397605896E-3</v>
      </c>
      <c r="AE877" s="7">
        <f t="shared" si="86"/>
        <v>2.05397605896E-3</v>
      </c>
      <c r="AF877" s="23">
        <v>6.5300464630100004E-3</v>
      </c>
      <c r="AG877" s="23">
        <v>6.9169998168900002E-3</v>
      </c>
      <c r="AH877" s="23"/>
      <c r="AI877" s="7">
        <v>1.5211105346699999E-3</v>
      </c>
      <c r="AJ877" s="8">
        <v>1.94191932678E-3</v>
      </c>
      <c r="AK877" s="7">
        <f t="shared" si="87"/>
        <v>4.2275190353375002E-3</v>
      </c>
      <c r="BF877" s="23">
        <v>857</v>
      </c>
      <c r="BG877" s="7">
        <v>1.9974708557124999E-3</v>
      </c>
      <c r="BH877" s="7">
        <v>1.71601772308E-3</v>
      </c>
      <c r="BI877" s="7">
        <v>1.9291400909440004E-3</v>
      </c>
      <c r="BJ877" s="23"/>
      <c r="BK877" s="7">
        <v>2.05397605896E-3</v>
      </c>
      <c r="BL877" s="7">
        <v>4.2275190353375002E-3</v>
      </c>
    </row>
    <row r="878" spans="1:64" x14ac:dyDescent="0.2">
      <c r="A878" s="21">
        <v>858</v>
      </c>
      <c r="B878" s="22">
        <v>1.4710426330599999E-3</v>
      </c>
      <c r="C878" s="23">
        <v>1.9659996032699999E-3</v>
      </c>
      <c r="D878" s="23">
        <v>1.70087814331E-3</v>
      </c>
      <c r="E878" s="23">
        <v>1.9919872283899998E-3</v>
      </c>
      <c r="F878" s="23"/>
      <c r="G878" s="7">
        <f t="shared" si="82"/>
        <v>1.7824769020074998E-3</v>
      </c>
      <c r="H878" s="23"/>
      <c r="I878" s="23"/>
      <c r="J878" s="23">
        <v>1.9299983978300001E-3</v>
      </c>
      <c r="K878" s="23"/>
      <c r="L878" s="23">
        <v>1.53088569641E-3</v>
      </c>
      <c r="M878" s="7">
        <f t="shared" si="83"/>
        <v>1.7304420471200002E-3</v>
      </c>
      <c r="N878" s="23">
        <v>3.16500663757E-3</v>
      </c>
      <c r="O878" s="23">
        <v>1.62291526794E-3</v>
      </c>
      <c r="P878" s="23">
        <v>1.4078617095900001E-3</v>
      </c>
      <c r="Q878" s="23">
        <v>1.8711090087899999E-3</v>
      </c>
      <c r="R878" s="24">
        <v>1.9049644470200001E-3</v>
      </c>
      <c r="S878" s="7">
        <f t="shared" si="84"/>
        <v>1.9943714141819999E-3</v>
      </c>
      <c r="T878" s="22"/>
      <c r="U878" s="23"/>
      <c r="V878" s="23"/>
      <c r="W878" s="23"/>
      <c r="X878" s="23"/>
      <c r="Y878" s="23"/>
      <c r="Z878" s="23"/>
      <c r="AA878" s="23"/>
      <c r="AB878" s="23"/>
      <c r="AC878" s="23"/>
      <c r="AD878" s="23">
        <v>5.1240921020499998E-3</v>
      </c>
      <c r="AE878" s="7">
        <f t="shared" si="86"/>
        <v>5.1240921020499998E-3</v>
      </c>
      <c r="AF878" s="23">
        <v>3.7479400634799999E-3</v>
      </c>
      <c r="AG878" s="23">
        <v>6.1120986938499999E-3</v>
      </c>
      <c r="AH878" s="23"/>
      <c r="AI878" s="7">
        <v>5.1159858703600002E-3</v>
      </c>
      <c r="AJ878" s="8">
        <v>3.9439201355000002E-3</v>
      </c>
      <c r="AK878" s="7">
        <f t="shared" si="87"/>
        <v>4.7299861907974996E-3</v>
      </c>
      <c r="BF878" s="23">
        <v>858</v>
      </c>
      <c r="BG878" s="7">
        <v>1.7824769020074998E-3</v>
      </c>
      <c r="BH878" s="7">
        <v>1.7304420471200002E-3</v>
      </c>
      <c r="BI878" s="7">
        <v>1.9943714141819999E-3</v>
      </c>
      <c r="BJ878" s="23"/>
      <c r="BK878" s="7">
        <v>5.1240921020499998E-3</v>
      </c>
      <c r="BL878" s="7">
        <v>4.7299861907974996E-3</v>
      </c>
    </row>
    <row r="879" spans="1:64" x14ac:dyDescent="0.2">
      <c r="A879" s="21">
        <v>859</v>
      </c>
      <c r="B879" s="22">
        <v>1.9328594207799999E-3</v>
      </c>
      <c r="C879" s="23">
        <v>1.2748241424600001E-3</v>
      </c>
      <c r="D879" s="23">
        <v>1.72209739685E-3</v>
      </c>
      <c r="E879" s="23">
        <v>1.88994407654E-3</v>
      </c>
      <c r="F879" s="23"/>
      <c r="G879" s="7">
        <f t="shared" si="82"/>
        <v>1.7049312591575002E-3</v>
      </c>
      <c r="H879" s="23"/>
      <c r="I879" s="23"/>
      <c r="J879" s="23">
        <v>1.87301635742E-3</v>
      </c>
      <c r="K879" s="23"/>
      <c r="L879" s="23">
        <v>1.82604789734E-3</v>
      </c>
      <c r="M879" s="7">
        <f t="shared" si="83"/>
        <v>1.8495321273799999E-3</v>
      </c>
      <c r="N879" s="23">
        <v>2.8719902038600001E-3</v>
      </c>
      <c r="O879" s="23">
        <v>1.6610622406E-3</v>
      </c>
      <c r="P879" s="23">
        <v>1.9080638885500001E-3</v>
      </c>
      <c r="Q879" s="23">
        <v>1.80602073669E-3</v>
      </c>
      <c r="R879" s="24">
        <v>2.28691101074E-3</v>
      </c>
      <c r="S879" s="7">
        <f t="shared" si="84"/>
        <v>2.1068096160880003E-3</v>
      </c>
      <c r="T879" s="22"/>
      <c r="U879" s="23"/>
      <c r="V879" s="23"/>
      <c r="W879" s="23"/>
      <c r="X879" s="23"/>
      <c r="Y879" s="23"/>
      <c r="Z879" s="23"/>
      <c r="AA879" s="23"/>
      <c r="AB879" s="23"/>
      <c r="AC879" s="23"/>
      <c r="AD879" s="23">
        <v>2.1209716796900002E-3</v>
      </c>
      <c r="AE879" s="7">
        <f t="shared" si="86"/>
        <v>2.1209716796900002E-3</v>
      </c>
      <c r="AF879" s="23">
        <v>4.8229694366499999E-3</v>
      </c>
      <c r="AG879" s="23">
        <v>6.1669349670399999E-3</v>
      </c>
      <c r="AH879" s="23"/>
      <c r="AI879" s="7">
        <v>1.4240741729700001E-3</v>
      </c>
      <c r="AJ879" s="8">
        <v>6.4811706543000001E-3</v>
      </c>
      <c r="AK879" s="7">
        <f t="shared" si="87"/>
        <v>4.7237873077400003E-3</v>
      </c>
      <c r="BF879" s="23">
        <v>859</v>
      </c>
      <c r="BG879" s="7">
        <v>1.7049312591575002E-3</v>
      </c>
      <c r="BH879" s="7">
        <v>1.8495321273799999E-3</v>
      </c>
      <c r="BI879" s="7">
        <v>2.1068096160880003E-3</v>
      </c>
      <c r="BJ879" s="23"/>
      <c r="BK879" s="7">
        <v>2.1209716796900002E-3</v>
      </c>
      <c r="BL879" s="7">
        <v>4.7237873077400003E-3</v>
      </c>
    </row>
    <row r="880" spans="1:64" x14ac:dyDescent="0.2">
      <c r="A880" s="21">
        <v>860</v>
      </c>
      <c r="B880" s="22">
        <v>1.82008743286E-3</v>
      </c>
      <c r="C880" s="23">
        <v>1.26910209656E-3</v>
      </c>
      <c r="D880" s="23">
        <v>1.7418861389200001E-3</v>
      </c>
      <c r="E880" s="23">
        <v>2.0680427551300002E-3</v>
      </c>
      <c r="F880" s="23"/>
      <c r="G880" s="7">
        <f t="shared" si="82"/>
        <v>1.7247796058675001E-3</v>
      </c>
      <c r="H880" s="23"/>
      <c r="I880" s="23"/>
      <c r="J880" s="23">
        <v>1.7499923706100001E-3</v>
      </c>
      <c r="K880" s="23"/>
      <c r="L880" s="23">
        <v>1.7960071563699999E-3</v>
      </c>
      <c r="M880" s="7">
        <f t="shared" si="83"/>
        <v>1.7729997634899999E-3</v>
      </c>
      <c r="N880" s="23">
        <v>2.6588439941400001E-3</v>
      </c>
      <c r="O880" s="23">
        <v>1.5151500701899999E-3</v>
      </c>
      <c r="P880" s="23">
        <v>1.6291141509999999E-3</v>
      </c>
      <c r="Q880" s="23">
        <v>1.84488296509E-3</v>
      </c>
      <c r="R880" s="24">
        <v>1.46794319153E-3</v>
      </c>
      <c r="S880" s="7">
        <f t="shared" si="84"/>
        <v>1.8231868743899999E-3</v>
      </c>
      <c r="T880" s="22"/>
      <c r="U880" s="23"/>
      <c r="V880" s="23"/>
      <c r="W880" s="23"/>
      <c r="X880" s="23"/>
      <c r="Y880" s="23"/>
      <c r="Z880" s="23"/>
      <c r="AA880" s="23"/>
      <c r="AB880" s="23"/>
      <c r="AC880" s="23"/>
      <c r="AD880" s="23">
        <v>6.2508583068800003E-3</v>
      </c>
      <c r="AE880" s="7">
        <f t="shared" si="86"/>
        <v>6.2508583068800003E-3</v>
      </c>
      <c r="AF880" s="23">
        <v>1.5659332275399999E-3</v>
      </c>
      <c r="AG880" s="23">
        <v>3.7307739257800001E-3</v>
      </c>
      <c r="AH880" s="23"/>
      <c r="AI880" s="7">
        <v>3.55195999146E-3</v>
      </c>
      <c r="AJ880" s="8">
        <v>5.1229000091599997E-3</v>
      </c>
      <c r="AK880" s="7">
        <f t="shared" si="87"/>
        <v>3.4928917884850001E-3</v>
      </c>
      <c r="BF880" s="23">
        <v>860</v>
      </c>
      <c r="BG880" s="7">
        <v>1.7247796058675001E-3</v>
      </c>
      <c r="BH880" s="7">
        <v>1.7729997634899999E-3</v>
      </c>
      <c r="BI880" s="7">
        <v>1.8231868743899999E-3</v>
      </c>
      <c r="BJ880" s="23"/>
      <c r="BK880" s="7">
        <v>6.2508583068800003E-3</v>
      </c>
      <c r="BL880" s="7">
        <v>3.4928917884850001E-3</v>
      </c>
    </row>
    <row r="881" spans="1:64" x14ac:dyDescent="0.2">
      <c r="A881" s="21">
        <v>861</v>
      </c>
      <c r="B881" s="22">
        <v>1.8548965454099999E-3</v>
      </c>
      <c r="C881" s="23">
        <v>1.90591812134E-3</v>
      </c>
      <c r="D881" s="23">
        <v>1.66416168213E-3</v>
      </c>
      <c r="E881" s="23">
        <v>1.9240379333499999E-3</v>
      </c>
      <c r="F881" s="23"/>
      <c r="G881" s="7">
        <f t="shared" si="82"/>
        <v>1.8372535705575E-3</v>
      </c>
      <c r="H881" s="23"/>
      <c r="I881" s="23"/>
      <c r="J881" s="23">
        <v>1.60384178162E-3</v>
      </c>
      <c r="K881" s="23"/>
      <c r="L881" s="23">
        <v>1.6968250274699999E-3</v>
      </c>
      <c r="M881" s="7">
        <f t="shared" si="83"/>
        <v>1.6503334045449999E-3</v>
      </c>
      <c r="N881" s="23">
        <v>1.94120407104E-3</v>
      </c>
      <c r="O881" s="23">
        <v>1.63698196411E-3</v>
      </c>
      <c r="P881" s="23">
        <v>1.70588493347E-3</v>
      </c>
      <c r="Q881" s="23">
        <v>1.9850730896000001E-3</v>
      </c>
      <c r="R881" s="24">
        <v>1.9729137420699998E-3</v>
      </c>
      <c r="S881" s="7">
        <f t="shared" si="84"/>
        <v>1.8484115600579999E-3</v>
      </c>
      <c r="T881" s="22"/>
      <c r="U881" s="23"/>
      <c r="V881" s="23"/>
      <c r="W881" s="23"/>
      <c r="X881" s="23"/>
      <c r="Y881" s="23"/>
      <c r="Z881" s="23"/>
      <c r="AA881" s="23"/>
      <c r="AB881" s="23"/>
      <c r="AC881" s="23"/>
      <c r="AD881" s="23">
        <v>2.2628307342500002E-3</v>
      </c>
      <c r="AE881" s="7">
        <f t="shared" si="86"/>
        <v>2.2628307342500002E-3</v>
      </c>
      <c r="AF881" s="23">
        <v>1.07300281525E-2</v>
      </c>
      <c r="AG881" s="23">
        <v>4.5421123504599996E-3</v>
      </c>
      <c r="AH881" s="23"/>
      <c r="AI881" s="7">
        <v>1.36113166809E-3</v>
      </c>
      <c r="AJ881" s="8">
        <v>2.0949840545699998E-3</v>
      </c>
      <c r="AK881" s="7">
        <f t="shared" si="87"/>
        <v>4.6820640564050001E-3</v>
      </c>
      <c r="BF881" s="23">
        <v>861</v>
      </c>
      <c r="BG881" s="7">
        <v>1.8372535705575E-3</v>
      </c>
      <c r="BH881" s="7">
        <v>1.6503334045449999E-3</v>
      </c>
      <c r="BI881" s="7">
        <v>1.8484115600579999E-3</v>
      </c>
      <c r="BJ881" s="23"/>
      <c r="BK881" s="7">
        <v>2.2628307342500002E-3</v>
      </c>
      <c r="BL881" s="7">
        <v>4.6820640564050001E-3</v>
      </c>
    </row>
    <row r="882" spans="1:64" x14ac:dyDescent="0.2">
      <c r="A882" s="21">
        <v>862</v>
      </c>
      <c r="B882" s="22">
        <v>1.9159317016599999E-3</v>
      </c>
      <c r="C882" s="23">
        <v>1.95097923279E-3</v>
      </c>
      <c r="D882" s="23">
        <v>1.7218589782700001E-3</v>
      </c>
      <c r="E882" s="23">
        <v>1.8849372863799999E-3</v>
      </c>
      <c r="F882" s="23"/>
      <c r="G882" s="7">
        <f t="shared" si="82"/>
        <v>1.868426799775E-3</v>
      </c>
      <c r="H882" s="23"/>
      <c r="I882" s="23"/>
      <c r="J882" s="23">
        <v>1.6019344329799999E-3</v>
      </c>
      <c r="K882" s="23"/>
      <c r="L882" s="23">
        <v>1.6198158264200001E-3</v>
      </c>
      <c r="M882" s="7">
        <f t="shared" si="83"/>
        <v>1.6108751297E-3</v>
      </c>
      <c r="N882" s="23">
        <v>2.7740001678499999E-3</v>
      </c>
      <c r="O882" s="23">
        <v>1.6508102417E-3</v>
      </c>
      <c r="P882" s="23">
        <v>2.0489692687999999E-3</v>
      </c>
      <c r="Q882" s="23">
        <v>2.0380020141600001E-3</v>
      </c>
      <c r="R882" s="24">
        <v>1.7881393432600001E-3</v>
      </c>
      <c r="S882" s="7">
        <f t="shared" si="84"/>
        <v>2.0599842071540001E-3</v>
      </c>
      <c r="T882" s="22"/>
      <c r="U882" s="23"/>
      <c r="V882" s="23"/>
      <c r="W882" s="23"/>
      <c r="X882" s="23"/>
      <c r="Y882" s="23"/>
      <c r="Z882" s="23"/>
      <c r="AA882" s="23"/>
      <c r="AB882" s="23"/>
      <c r="AC882" s="23"/>
      <c r="AD882" s="23">
        <v>4.4140815734899997E-3</v>
      </c>
      <c r="AE882" s="7">
        <f t="shared" si="86"/>
        <v>4.4140815734899997E-3</v>
      </c>
      <c r="AF882" s="23">
        <v>7.5120925903299999E-3</v>
      </c>
      <c r="AG882" s="23">
        <v>4.0600299835200004E-3</v>
      </c>
      <c r="AH882" s="23"/>
      <c r="AI882" s="7">
        <v>3.91507148743E-3</v>
      </c>
      <c r="AJ882" s="8">
        <v>3.6380290985100002E-3</v>
      </c>
      <c r="AK882" s="7">
        <f t="shared" si="87"/>
        <v>4.7813057899475002E-3</v>
      </c>
      <c r="BF882" s="23">
        <v>862</v>
      </c>
      <c r="BG882" s="7">
        <v>1.868426799775E-3</v>
      </c>
      <c r="BH882" s="7">
        <v>1.6108751297E-3</v>
      </c>
      <c r="BI882" s="7">
        <v>2.0599842071540001E-3</v>
      </c>
      <c r="BJ882" s="23"/>
      <c r="BK882" s="7">
        <v>4.4140815734899997E-3</v>
      </c>
      <c r="BL882" s="7">
        <v>4.7813057899475002E-3</v>
      </c>
    </row>
    <row r="883" spans="1:64" x14ac:dyDescent="0.2">
      <c r="A883" s="21">
        <v>863</v>
      </c>
      <c r="B883" s="22">
        <v>1.9741058349599999E-3</v>
      </c>
      <c r="C883" s="23">
        <v>2.02298164368E-3</v>
      </c>
      <c r="D883" s="23">
        <v>1.7459392547599999E-3</v>
      </c>
      <c r="E883" s="23">
        <v>1.8410682678200001E-3</v>
      </c>
      <c r="F883" s="23"/>
      <c r="G883" s="7">
        <f t="shared" si="82"/>
        <v>1.8960237503049999E-3</v>
      </c>
      <c r="H883" s="23"/>
      <c r="I883" s="23"/>
      <c r="J883" s="23">
        <v>1.75094604492E-3</v>
      </c>
      <c r="K883" s="23"/>
      <c r="L883" s="23">
        <v>1.6188621520999999E-3</v>
      </c>
      <c r="M883" s="7">
        <f t="shared" si="83"/>
        <v>1.6849040985099999E-3</v>
      </c>
      <c r="N883" s="23">
        <v>2.1498203277599999E-3</v>
      </c>
      <c r="O883" s="23">
        <v>1.6570091247599999E-3</v>
      </c>
      <c r="P883" s="23">
        <v>1.9769668579100001E-3</v>
      </c>
      <c r="Q883" s="23">
        <v>1.9850730896000001E-3</v>
      </c>
      <c r="R883" s="24">
        <v>1.9638538360600001E-3</v>
      </c>
      <c r="S883" s="7">
        <f t="shared" si="84"/>
        <v>1.946544647218E-3</v>
      </c>
      <c r="T883" s="22"/>
      <c r="U883" s="23"/>
      <c r="V883" s="23"/>
      <c r="W883" s="23"/>
      <c r="X883" s="23"/>
      <c r="Y883" s="23"/>
      <c r="Z883" s="23"/>
      <c r="AA883" s="23"/>
      <c r="AB883" s="23"/>
      <c r="AC883" s="23"/>
      <c r="AD883" s="23">
        <v>4.7230720519999998E-3</v>
      </c>
      <c r="AE883" s="7">
        <f t="shared" si="86"/>
        <v>4.7230720519999998E-3</v>
      </c>
      <c r="AF883" s="23">
        <v>8.6908340454100001E-3</v>
      </c>
      <c r="AG883" s="23">
        <v>4.1079521179199999E-3</v>
      </c>
      <c r="AH883" s="23"/>
      <c r="AI883" s="7">
        <v>1.4591217040999999E-3</v>
      </c>
      <c r="AJ883" s="8">
        <v>6.6411495208699997E-3</v>
      </c>
      <c r="AK883" s="7">
        <f t="shared" si="87"/>
        <v>5.2247643470749996E-3</v>
      </c>
      <c r="BF883" s="23">
        <v>863</v>
      </c>
      <c r="BG883" s="7">
        <v>1.8960237503049999E-3</v>
      </c>
      <c r="BH883" s="7">
        <v>1.6849040985099999E-3</v>
      </c>
      <c r="BI883" s="7">
        <v>1.946544647218E-3</v>
      </c>
      <c r="BJ883" s="23"/>
      <c r="BK883" s="7">
        <v>4.7230720519999998E-3</v>
      </c>
      <c r="BL883" s="7">
        <v>5.2247643470749996E-3</v>
      </c>
    </row>
    <row r="884" spans="1:64" x14ac:dyDescent="0.2">
      <c r="A884" s="21">
        <v>864</v>
      </c>
      <c r="B884" s="22">
        <v>2.1519660949700001E-3</v>
      </c>
      <c r="C884" s="23">
        <v>1.96504592896E-3</v>
      </c>
      <c r="D884" s="23">
        <v>1.9130706787100001E-3</v>
      </c>
      <c r="E884" s="23">
        <v>1.87802314758E-3</v>
      </c>
      <c r="F884" s="23"/>
      <c r="G884" s="7">
        <f t="shared" si="82"/>
        <v>1.9770264625550002E-3</v>
      </c>
      <c r="H884" s="23"/>
      <c r="I884" s="23"/>
      <c r="J884" s="23">
        <v>1.7049312591599999E-3</v>
      </c>
      <c r="K884" s="23"/>
      <c r="L884" s="23">
        <v>1.6191005706800001E-3</v>
      </c>
      <c r="M884" s="7">
        <f t="shared" si="83"/>
        <v>1.66201591492E-3</v>
      </c>
      <c r="N884" s="23">
        <v>1.67798995972E-3</v>
      </c>
      <c r="O884" s="23">
        <v>2.06208229065E-3</v>
      </c>
      <c r="P884" s="23">
        <v>2.0210742950400001E-3</v>
      </c>
      <c r="Q884" s="23">
        <v>2.0070075988800002E-3</v>
      </c>
      <c r="R884" s="24">
        <v>1.7948150634800001E-3</v>
      </c>
      <c r="S884" s="7">
        <f t="shared" si="84"/>
        <v>1.9125938415540001E-3</v>
      </c>
      <c r="T884" s="22"/>
      <c r="U884" s="23"/>
      <c r="V884" s="23"/>
      <c r="W884" s="23"/>
      <c r="X884" s="23"/>
      <c r="Y884" s="23"/>
      <c r="Z884" s="23"/>
      <c r="AA884" s="23"/>
      <c r="AB884" s="23"/>
      <c r="AC884" s="23"/>
      <c r="AD884" s="23">
        <v>5.19919395447E-3</v>
      </c>
      <c r="AE884" s="7">
        <f t="shared" si="86"/>
        <v>5.19919395447E-3</v>
      </c>
      <c r="AF884" s="23">
        <v>8.4900856018100008E-3</v>
      </c>
      <c r="AG884" s="23">
        <v>6.1888694763200004E-3</v>
      </c>
      <c r="AH884" s="23"/>
      <c r="AI884" s="7">
        <v>4.11295890808E-3</v>
      </c>
      <c r="AJ884" s="8">
        <v>5.22398948669E-3</v>
      </c>
      <c r="AK884" s="7">
        <f t="shared" si="87"/>
        <v>6.0039758682250005E-3</v>
      </c>
      <c r="BF884" s="23">
        <v>864</v>
      </c>
      <c r="BG884" s="7">
        <v>1.9770264625550002E-3</v>
      </c>
      <c r="BH884" s="7">
        <v>1.66201591492E-3</v>
      </c>
      <c r="BI884" s="7">
        <v>1.9125938415540001E-3</v>
      </c>
      <c r="BJ884" s="23"/>
      <c r="BK884" s="7">
        <v>5.19919395447E-3</v>
      </c>
      <c r="BL884" s="7">
        <v>6.0039758682250005E-3</v>
      </c>
    </row>
    <row r="885" spans="1:64" x14ac:dyDescent="0.2">
      <c r="A885" s="21">
        <v>865</v>
      </c>
      <c r="B885" s="22">
        <v>2.3050308227500001E-3</v>
      </c>
      <c r="C885" s="23">
        <v>2.04586982727E-3</v>
      </c>
      <c r="D885" s="23">
        <v>1.76501274109E-3</v>
      </c>
      <c r="E885" s="23">
        <v>1.9359588623000001E-3</v>
      </c>
      <c r="F885" s="23"/>
      <c r="G885" s="7">
        <f t="shared" si="82"/>
        <v>2.0129680633524999E-3</v>
      </c>
      <c r="H885" s="23"/>
      <c r="I885" s="23"/>
      <c r="J885" s="23">
        <v>1.62506103516E-3</v>
      </c>
      <c r="K885" s="23"/>
      <c r="L885" s="23">
        <v>1.6210079193099999E-3</v>
      </c>
      <c r="M885" s="7">
        <f t="shared" si="83"/>
        <v>1.623034477235E-3</v>
      </c>
      <c r="N885" s="23">
        <v>1.82294845581E-3</v>
      </c>
      <c r="O885" s="23">
        <v>1.85084342957E-3</v>
      </c>
      <c r="P885" s="23">
        <v>1.8999576568600001E-3</v>
      </c>
      <c r="Q885" s="23">
        <v>1.9769668579100001E-3</v>
      </c>
      <c r="R885" s="24">
        <v>1.96504592896E-3</v>
      </c>
      <c r="S885" s="7">
        <f t="shared" si="84"/>
        <v>1.9031524658220001E-3</v>
      </c>
      <c r="T885" s="22"/>
      <c r="U885" s="23"/>
      <c r="V885" s="23"/>
      <c r="W885" s="23"/>
      <c r="X885" s="23"/>
      <c r="Y885" s="23"/>
      <c r="Z885" s="23"/>
      <c r="AA885" s="23"/>
      <c r="AB885" s="23"/>
      <c r="AC885" s="23"/>
      <c r="AD885" s="23">
        <v>2.2149085998500002E-3</v>
      </c>
      <c r="AE885" s="7">
        <f t="shared" si="86"/>
        <v>2.2149085998500002E-3</v>
      </c>
      <c r="AF885" s="23">
        <v>1.11339092255E-2</v>
      </c>
      <c r="AG885" s="23">
        <v>6.1221122741699999E-3</v>
      </c>
      <c r="AH885" s="23"/>
      <c r="AI885" s="7">
        <v>1.7940998077400001E-3</v>
      </c>
      <c r="AJ885" s="8">
        <v>2.15816497803E-3</v>
      </c>
      <c r="AK885" s="7">
        <f t="shared" si="87"/>
        <v>5.3020715713600003E-3</v>
      </c>
      <c r="BF885" s="23">
        <v>865</v>
      </c>
      <c r="BG885" s="7">
        <v>2.0129680633524999E-3</v>
      </c>
      <c r="BH885" s="7">
        <v>1.623034477235E-3</v>
      </c>
      <c r="BI885" s="7">
        <v>1.9031524658220001E-3</v>
      </c>
      <c r="BJ885" s="23"/>
      <c r="BK885" s="7">
        <v>2.2149085998500002E-3</v>
      </c>
      <c r="BL885" s="7">
        <v>5.3020715713600003E-3</v>
      </c>
    </row>
    <row r="886" spans="1:64" x14ac:dyDescent="0.2">
      <c r="A886" s="21">
        <v>866</v>
      </c>
      <c r="B886" s="22">
        <v>2.0599365234400002E-3</v>
      </c>
      <c r="C886" s="23">
        <v>2.0201206207300002E-3</v>
      </c>
      <c r="D886" s="23">
        <v>1.92809104919E-3</v>
      </c>
      <c r="E886" s="23">
        <v>1.7459392547599999E-3</v>
      </c>
      <c r="F886" s="23"/>
      <c r="G886" s="7">
        <f t="shared" si="82"/>
        <v>1.93852186203E-3</v>
      </c>
      <c r="H886" s="23"/>
      <c r="I886" s="23"/>
      <c r="J886" s="23">
        <v>1.80888175964E-3</v>
      </c>
      <c r="K886" s="23"/>
      <c r="L886" s="23">
        <v>1.73902511597E-3</v>
      </c>
      <c r="M886" s="7">
        <f t="shared" si="83"/>
        <v>1.7739534378050001E-3</v>
      </c>
      <c r="N886" s="23">
        <v>1.92594528198E-3</v>
      </c>
      <c r="O886" s="23">
        <v>1.6901493072499999E-3</v>
      </c>
      <c r="P886" s="23">
        <v>1.7940998077400001E-3</v>
      </c>
      <c r="Q886" s="23">
        <v>1.94215774536E-3</v>
      </c>
      <c r="R886" s="24">
        <v>1.9941329956099998E-3</v>
      </c>
      <c r="S886" s="7">
        <f t="shared" si="84"/>
        <v>1.8692970275880003E-3</v>
      </c>
      <c r="T886" s="22"/>
      <c r="U886" s="23"/>
      <c r="V886" s="23"/>
      <c r="W886" s="23"/>
      <c r="X886" s="23"/>
      <c r="Y886" s="23"/>
      <c r="Z886" s="23"/>
      <c r="AA886" s="23"/>
      <c r="AB886" s="23"/>
      <c r="AC886" s="23"/>
      <c r="AD886" s="23">
        <v>5.5599212646499996E-3</v>
      </c>
      <c r="AE886" s="7">
        <f t="shared" si="86"/>
        <v>5.5599212646499996E-3</v>
      </c>
      <c r="AF886" s="23">
        <v>9.4058513641399992E-3</v>
      </c>
      <c r="AG886" s="23">
        <v>3.7698745727500001E-3</v>
      </c>
      <c r="AH886" s="23"/>
      <c r="AI886" s="7">
        <v>3.5669803619400001E-3</v>
      </c>
      <c r="AJ886" s="8">
        <v>3.9148330688499999E-3</v>
      </c>
      <c r="AK886" s="7">
        <f t="shared" si="87"/>
        <v>5.16438484192E-3</v>
      </c>
      <c r="BF886" s="23">
        <v>866</v>
      </c>
      <c r="BG886" s="7">
        <v>1.93852186203E-3</v>
      </c>
      <c r="BH886" s="7">
        <v>1.7739534378050001E-3</v>
      </c>
      <c r="BI886" s="7">
        <v>1.8692970275880003E-3</v>
      </c>
      <c r="BJ886" s="23"/>
      <c r="BK886" s="7">
        <v>5.5599212646499996E-3</v>
      </c>
      <c r="BL886" s="7">
        <v>5.16438484192E-3</v>
      </c>
    </row>
    <row r="887" spans="1:64" x14ac:dyDescent="0.2">
      <c r="A887" s="21">
        <v>867</v>
      </c>
      <c r="B887" s="22">
        <v>2.0740032196000001E-3</v>
      </c>
      <c r="C887" s="23">
        <v>1.9757747650099998E-3</v>
      </c>
      <c r="D887" s="23">
        <v>1.94811820984E-3</v>
      </c>
      <c r="E887" s="23">
        <v>1.7459392547599999E-3</v>
      </c>
      <c r="F887" s="23"/>
      <c r="G887" s="7">
        <f t="shared" si="82"/>
        <v>1.9359588623025E-3</v>
      </c>
      <c r="H887" s="23"/>
      <c r="I887" s="23"/>
      <c r="J887" s="23">
        <v>1.66201591492E-3</v>
      </c>
      <c r="K887" s="23"/>
      <c r="L887" s="23">
        <v>2.6600360870399999E-3</v>
      </c>
      <c r="M887" s="7">
        <f t="shared" si="83"/>
        <v>2.1610260009799999E-3</v>
      </c>
      <c r="N887" s="23">
        <v>1.6410350799600001E-3</v>
      </c>
      <c r="O887" s="23">
        <v>1.62506103516E-3</v>
      </c>
      <c r="P887" s="23">
        <v>2.1579265594499999E-3</v>
      </c>
      <c r="Q887" s="23">
        <v>1.9879341125499999E-3</v>
      </c>
      <c r="R887" s="24">
        <v>1.9490718841599999E-3</v>
      </c>
      <c r="S887" s="7">
        <f t="shared" si="84"/>
        <v>1.8722057342559998E-3</v>
      </c>
      <c r="T887" s="22"/>
      <c r="U887" s="23"/>
      <c r="V887" s="23"/>
      <c r="W887" s="23"/>
      <c r="X887" s="23"/>
      <c r="Y887" s="23"/>
      <c r="Z887" s="23"/>
      <c r="AA887" s="23"/>
      <c r="AB887" s="23"/>
      <c r="AC887" s="23"/>
      <c r="AD887" s="23">
        <v>2.5269985199000001E-3</v>
      </c>
      <c r="AE887" s="7">
        <f t="shared" si="86"/>
        <v>2.5269985199000001E-3</v>
      </c>
      <c r="AF887" s="23">
        <v>9.8350048065199997E-3</v>
      </c>
      <c r="AG887" s="23">
        <v>3.18503379822E-3</v>
      </c>
      <c r="AH887" s="23"/>
      <c r="AI887" s="7">
        <v>1.4939308166500001E-3</v>
      </c>
      <c r="AJ887" s="8">
        <v>6.3900947570800001E-3</v>
      </c>
      <c r="AK887" s="7">
        <f t="shared" si="87"/>
        <v>5.2260160446174998E-3</v>
      </c>
      <c r="BF887" s="23">
        <v>867</v>
      </c>
      <c r="BG887" s="7">
        <v>1.9359588623025E-3</v>
      </c>
      <c r="BH887" s="7">
        <v>2.1610260009799999E-3</v>
      </c>
      <c r="BI887" s="7">
        <v>1.8722057342559998E-3</v>
      </c>
      <c r="BJ887" s="23"/>
      <c r="BK887" s="7">
        <v>2.5269985199000001E-3</v>
      </c>
      <c r="BL887" s="7">
        <v>5.2260160446174998E-3</v>
      </c>
    </row>
    <row r="888" spans="1:64" x14ac:dyDescent="0.2">
      <c r="A888" s="21">
        <v>868</v>
      </c>
      <c r="B888" s="22">
        <v>2.1131038665799999E-3</v>
      </c>
      <c r="C888" s="23">
        <v>1.74498558044E-3</v>
      </c>
      <c r="D888" s="23">
        <v>2.0089149475099998E-3</v>
      </c>
      <c r="E888" s="23">
        <v>1.9109249115000001E-3</v>
      </c>
      <c r="F888" s="23"/>
      <c r="G888" s="7">
        <f t="shared" si="82"/>
        <v>1.9444823265074998E-3</v>
      </c>
      <c r="H888" s="23"/>
      <c r="I888" s="23"/>
      <c r="J888" s="23">
        <v>1.89590454102E-3</v>
      </c>
      <c r="K888" s="23"/>
      <c r="L888" s="23">
        <v>1.78694725037E-3</v>
      </c>
      <c r="M888" s="7">
        <f t="shared" si="83"/>
        <v>1.841425895695E-3</v>
      </c>
      <c r="N888" s="23">
        <v>1.67894363403E-3</v>
      </c>
      <c r="O888" s="23">
        <v>1.62601470947E-3</v>
      </c>
      <c r="P888" s="23">
        <v>1.6348361969E-3</v>
      </c>
      <c r="Q888" s="23">
        <v>1.76405906677E-3</v>
      </c>
      <c r="R888" s="24">
        <v>2.0039081573500002E-3</v>
      </c>
      <c r="S888" s="7">
        <f t="shared" si="84"/>
        <v>1.7415523529040002E-3</v>
      </c>
      <c r="T888" s="22"/>
      <c r="U888" s="23"/>
      <c r="V888" s="23"/>
      <c r="W888" s="23"/>
      <c r="X888" s="23"/>
      <c r="Y888" s="23"/>
      <c r="Z888" s="23"/>
      <c r="AA888" s="23"/>
      <c r="AB888" s="23"/>
      <c r="AC888" s="23"/>
      <c r="AD888" s="23">
        <v>1.5115022659300001E-2</v>
      </c>
      <c r="AE888" s="7">
        <f t="shared" si="86"/>
        <v>1.5115022659300001E-2</v>
      </c>
      <c r="AF888" s="23">
        <v>7.7970027923599996E-3</v>
      </c>
      <c r="AG888" s="23">
        <v>6.1631202697799998E-3</v>
      </c>
      <c r="AH888" s="23"/>
      <c r="AI888" s="7">
        <v>2.7539730072E-3</v>
      </c>
      <c r="AJ888" s="8">
        <v>6.3419342041000004E-3</v>
      </c>
      <c r="AK888" s="7">
        <f t="shared" si="87"/>
        <v>5.7640075683600004E-3</v>
      </c>
      <c r="BF888" s="23">
        <v>868</v>
      </c>
      <c r="BG888" s="7">
        <v>1.9444823265074998E-3</v>
      </c>
      <c r="BH888" s="7">
        <v>1.841425895695E-3</v>
      </c>
      <c r="BI888" s="7">
        <v>1.7415523529040002E-3</v>
      </c>
      <c r="BJ888" s="23"/>
      <c r="BK888" s="7">
        <v>1.5115022659300001E-2</v>
      </c>
      <c r="BL888" s="7">
        <v>5.7640075683600004E-3</v>
      </c>
    </row>
    <row r="889" spans="1:64" x14ac:dyDescent="0.2">
      <c r="A889" s="21">
        <v>869</v>
      </c>
      <c r="B889" s="22">
        <v>1.9609928131099998E-3</v>
      </c>
      <c r="C889" s="23">
        <v>1.9731521606400002E-3</v>
      </c>
      <c r="D889" s="23">
        <v>1.9609928131099998E-3</v>
      </c>
      <c r="E889" s="23">
        <v>1.8739700317399999E-3</v>
      </c>
      <c r="F889" s="23"/>
      <c r="G889" s="7">
        <f t="shared" si="82"/>
        <v>1.9422769546499998E-3</v>
      </c>
      <c r="H889" s="23"/>
      <c r="I889" s="23"/>
      <c r="J889" s="23">
        <v>1.9838809966999998E-3</v>
      </c>
      <c r="K889" s="23"/>
      <c r="L889" s="23">
        <v>1.8799304962199999E-3</v>
      </c>
      <c r="M889" s="7">
        <f t="shared" si="83"/>
        <v>1.93190574646E-3</v>
      </c>
      <c r="N889" s="23">
        <v>1.9249916076700001E-3</v>
      </c>
      <c r="O889" s="23">
        <v>1.63102149963E-3</v>
      </c>
      <c r="P889" s="23">
        <v>2.18605995178E-3</v>
      </c>
      <c r="Q889" s="23">
        <v>1.78384780884E-3</v>
      </c>
      <c r="R889" s="24">
        <v>1.97005271912E-3</v>
      </c>
      <c r="S889" s="7">
        <f t="shared" si="84"/>
        <v>1.8991947174079999E-3</v>
      </c>
      <c r="T889" s="22"/>
      <c r="U889" s="23"/>
      <c r="V889" s="23"/>
      <c r="W889" s="23"/>
      <c r="X889" s="23"/>
      <c r="Y889" s="23"/>
      <c r="Z889" s="23"/>
      <c r="AA889" s="23"/>
      <c r="AB889" s="23"/>
      <c r="AC889" s="23"/>
      <c r="AD889" s="23">
        <v>2.05588340759E-3</v>
      </c>
      <c r="AE889" s="7">
        <f t="shared" si="86"/>
        <v>2.05588340759E-3</v>
      </c>
      <c r="AF889" s="23">
        <v>5.2289962768599998E-3</v>
      </c>
      <c r="AG889" s="23">
        <v>6.0751438140900001E-3</v>
      </c>
      <c r="AH889" s="23"/>
      <c r="AI889" s="7">
        <v>4.4040679931599998E-3</v>
      </c>
      <c r="AJ889" s="8">
        <v>5.1429271697999998E-3</v>
      </c>
      <c r="AK889" s="7">
        <f t="shared" si="87"/>
        <v>5.2127838134774993E-3</v>
      </c>
      <c r="BF889" s="23">
        <v>869</v>
      </c>
      <c r="BG889" s="7">
        <v>1.9422769546499998E-3</v>
      </c>
      <c r="BH889" s="7">
        <v>1.93190574646E-3</v>
      </c>
      <c r="BI889" s="7">
        <v>1.8991947174079999E-3</v>
      </c>
      <c r="BJ889" s="23"/>
      <c r="BK889" s="7">
        <v>2.05588340759E-3</v>
      </c>
      <c r="BL889" s="7">
        <v>5.2127838134774993E-3</v>
      </c>
    </row>
    <row r="890" spans="1:64" x14ac:dyDescent="0.2">
      <c r="A890" s="21">
        <v>870</v>
      </c>
      <c r="B890" s="22">
        <v>2.0048618316699999E-3</v>
      </c>
      <c r="C890" s="23">
        <v>1.9588470459000001E-3</v>
      </c>
      <c r="D890" s="23">
        <v>1.9268989562999999E-3</v>
      </c>
      <c r="E890" s="23">
        <v>1.8248558044400001E-3</v>
      </c>
      <c r="F890" s="23"/>
      <c r="G890" s="7">
        <f t="shared" si="82"/>
        <v>1.9288659095775E-3</v>
      </c>
      <c r="H890" s="23"/>
      <c r="I890" s="23"/>
      <c r="J890" s="23">
        <v>2.0239353179899999E-3</v>
      </c>
      <c r="K890" s="23"/>
      <c r="L890" s="23">
        <v>7.3177814483599999E-3</v>
      </c>
      <c r="M890" s="7">
        <f t="shared" si="83"/>
        <v>4.6708583831750004E-3</v>
      </c>
      <c r="N890" s="23">
        <v>1.91402435303E-3</v>
      </c>
      <c r="O890" s="23">
        <v>2.8140544891400001E-3</v>
      </c>
      <c r="P890" s="23">
        <v>2.41279602051E-3</v>
      </c>
      <c r="Q890" s="23">
        <v>1.7828941345200001E-3</v>
      </c>
      <c r="R890" s="24">
        <v>1.92809104919E-3</v>
      </c>
      <c r="S890" s="7">
        <f t="shared" si="84"/>
        <v>2.1703720092780001E-3</v>
      </c>
      <c r="T890" s="22"/>
      <c r="U890" s="23"/>
      <c r="V890" s="23"/>
      <c r="W890" s="23"/>
      <c r="X890" s="23"/>
      <c r="Y890" s="23"/>
      <c r="Z890" s="23"/>
      <c r="AA890" s="23"/>
      <c r="AB890" s="23"/>
      <c r="AC890" s="23"/>
      <c r="AD890" s="23">
        <v>4.5650005340599998E-3</v>
      </c>
      <c r="AE890" s="7">
        <f t="shared" si="86"/>
        <v>4.5650005340599998E-3</v>
      </c>
      <c r="AF890" s="23">
        <v>1.20129585266E-2</v>
      </c>
      <c r="AG890" s="23">
        <v>5.0230026245099996E-3</v>
      </c>
      <c r="AH890" s="23"/>
      <c r="AI890" s="7">
        <v>3.2980442047099998E-3</v>
      </c>
      <c r="AJ890" s="8">
        <v>5.2580833435100002E-3</v>
      </c>
      <c r="AK890" s="7">
        <f t="shared" si="87"/>
        <v>6.3980221748325006E-3</v>
      </c>
      <c r="BF890" s="23">
        <v>870</v>
      </c>
      <c r="BG890" s="7">
        <v>1.9288659095775E-3</v>
      </c>
      <c r="BH890" s="7">
        <v>4.6708583831750004E-3</v>
      </c>
      <c r="BI890" s="7">
        <v>2.1703720092780001E-3</v>
      </c>
      <c r="BJ890" s="23"/>
      <c r="BK890" s="7">
        <v>4.5650005340599998E-3</v>
      </c>
      <c r="BL890" s="7">
        <v>6.3980221748325006E-3</v>
      </c>
    </row>
    <row r="891" spans="1:64" x14ac:dyDescent="0.2">
      <c r="A891" s="21">
        <v>871</v>
      </c>
      <c r="B891" s="22">
        <v>2.2780895233199998E-3</v>
      </c>
      <c r="C891" s="23">
        <v>2.2599697112999999E-3</v>
      </c>
      <c r="D891" s="23">
        <v>1.8908977508499999E-3</v>
      </c>
      <c r="E891" s="23">
        <v>1.85298919678E-3</v>
      </c>
      <c r="F891" s="23"/>
      <c r="G891" s="7">
        <f t="shared" si="82"/>
        <v>2.0704865455625E-3</v>
      </c>
      <c r="H891" s="23"/>
      <c r="I891" s="23"/>
      <c r="J891" s="23">
        <v>1.6100406646699999E-3</v>
      </c>
      <c r="K891" s="23"/>
      <c r="L891" s="23">
        <v>1.56712532043E-3</v>
      </c>
      <c r="M891" s="7">
        <f t="shared" si="83"/>
        <v>1.5885829925499999E-3</v>
      </c>
      <c r="N891" s="23">
        <v>2.0189285278299999E-3</v>
      </c>
      <c r="O891" s="23">
        <v>1.6658306121799999E-3</v>
      </c>
      <c r="P891" s="23">
        <v>1.8498897552500001E-3</v>
      </c>
      <c r="Q891" s="23">
        <v>1.7378330230699999E-3</v>
      </c>
      <c r="R891" s="24">
        <v>1.9290447235099999E-3</v>
      </c>
      <c r="S891" s="7">
        <f t="shared" si="84"/>
        <v>1.8403053283679999E-3</v>
      </c>
      <c r="T891" s="22"/>
      <c r="U891" s="23"/>
      <c r="V891" s="23"/>
      <c r="W891" s="23"/>
      <c r="X891" s="23"/>
      <c r="Y891" s="23"/>
      <c r="Z891" s="23"/>
      <c r="AA891" s="23"/>
      <c r="AB891" s="23"/>
      <c r="AC891" s="23"/>
      <c r="AD891" s="23">
        <v>2.1948814392100001E-3</v>
      </c>
      <c r="AE891" s="7">
        <f t="shared" si="86"/>
        <v>2.1948814392100001E-3</v>
      </c>
      <c r="AF891" s="23">
        <v>6.6559314727800004E-3</v>
      </c>
      <c r="AG891" s="23">
        <v>3.3149719238299998E-3</v>
      </c>
      <c r="AH891" s="23"/>
      <c r="AI891" s="7">
        <v>3.1228065490700001E-3</v>
      </c>
      <c r="AJ891" s="8">
        <v>2.07591056824E-3</v>
      </c>
      <c r="AK891" s="7">
        <f t="shared" si="87"/>
        <v>3.7924051284800001E-3</v>
      </c>
      <c r="BF891" s="23">
        <v>871</v>
      </c>
      <c r="BG891" s="7">
        <v>2.0704865455625E-3</v>
      </c>
      <c r="BH891" s="7">
        <v>1.5885829925499999E-3</v>
      </c>
      <c r="BI891" s="7">
        <v>1.8403053283679999E-3</v>
      </c>
      <c r="BJ891" s="23"/>
      <c r="BK891" s="7">
        <v>2.1948814392100001E-3</v>
      </c>
      <c r="BL891" s="7">
        <v>3.7924051284800001E-3</v>
      </c>
    </row>
    <row r="892" spans="1:64" x14ac:dyDescent="0.2">
      <c r="A892" s="21">
        <v>872</v>
      </c>
      <c r="B892" s="22">
        <v>1.9218921661399999E-3</v>
      </c>
      <c r="C892" s="23">
        <v>1.8160343170200001E-3</v>
      </c>
      <c r="D892" s="23">
        <v>2.29501724243E-3</v>
      </c>
      <c r="E892" s="23">
        <v>1.90901756287E-3</v>
      </c>
      <c r="F892" s="23"/>
      <c r="G892" s="7">
        <f t="shared" si="82"/>
        <v>1.9854903221149999E-3</v>
      </c>
      <c r="H892" s="23"/>
      <c r="I892" s="23"/>
      <c r="J892" s="23">
        <v>1.84798240662E-3</v>
      </c>
      <c r="K892" s="23"/>
      <c r="L892" s="23">
        <v>1.54709815979E-3</v>
      </c>
      <c r="M892" s="7">
        <f t="shared" si="83"/>
        <v>1.697540283205E-3</v>
      </c>
      <c r="N892" s="23">
        <v>1.33895874023E-3</v>
      </c>
      <c r="O892" s="23">
        <v>1.6579627990700001E-3</v>
      </c>
      <c r="P892" s="23">
        <v>1.76405906677E-3</v>
      </c>
      <c r="Q892" s="23">
        <v>1.92284584045E-3</v>
      </c>
      <c r="R892" s="24">
        <v>2.0108222961399999E-3</v>
      </c>
      <c r="S892" s="7">
        <f t="shared" si="84"/>
        <v>1.738929748532E-3</v>
      </c>
      <c r="T892" s="22"/>
      <c r="U892" s="23"/>
      <c r="V892" s="23"/>
      <c r="W892" s="23"/>
      <c r="X892" s="23"/>
      <c r="Y892" s="23"/>
      <c r="Z892" s="23"/>
      <c r="AA892" s="23"/>
      <c r="AB892" s="23"/>
      <c r="AC892" s="23"/>
      <c r="AD892" s="23">
        <v>7.8880786895800005E-3</v>
      </c>
      <c r="AE892" s="7">
        <f t="shared" si="86"/>
        <v>7.8880786895800005E-3</v>
      </c>
      <c r="AF892" s="23">
        <v>2.3488998413100002E-3</v>
      </c>
      <c r="AG892" s="23">
        <v>5.4500102996800004E-3</v>
      </c>
      <c r="AH892" s="23"/>
      <c r="AI892" s="7">
        <v>2.9389858245800001E-3</v>
      </c>
      <c r="AJ892" s="8">
        <v>3.9551258087200001E-3</v>
      </c>
      <c r="AK892" s="7">
        <f t="shared" si="87"/>
        <v>3.6732554435725002E-3</v>
      </c>
      <c r="BF892" s="23">
        <v>872</v>
      </c>
      <c r="BG892" s="7">
        <v>1.9854903221149999E-3</v>
      </c>
      <c r="BH892" s="7">
        <v>1.697540283205E-3</v>
      </c>
      <c r="BI892" s="7">
        <v>1.738929748532E-3</v>
      </c>
      <c r="BJ892" s="23"/>
      <c r="BK892" s="7">
        <v>7.8880786895800005E-3</v>
      </c>
      <c r="BL892" s="7">
        <v>3.6732554435725002E-3</v>
      </c>
    </row>
    <row r="893" spans="1:64" x14ac:dyDescent="0.2">
      <c r="A893" s="21">
        <v>873</v>
      </c>
      <c r="B893" s="22">
        <v>1.69587135315E-3</v>
      </c>
      <c r="C893" s="23">
        <v>1.9359588623000001E-3</v>
      </c>
      <c r="D893" s="23">
        <v>2.05087661743E-3</v>
      </c>
      <c r="E893" s="23">
        <v>1.9268989562999999E-3</v>
      </c>
      <c r="F893" s="23"/>
      <c r="G893" s="7">
        <f t="shared" si="82"/>
        <v>1.902401447295E-3</v>
      </c>
      <c r="H893" s="23"/>
      <c r="I893" s="23"/>
      <c r="J893" s="23">
        <v>1.9371509551999999E-3</v>
      </c>
      <c r="K893" s="23"/>
      <c r="L893" s="23">
        <v>1.5938282012899999E-3</v>
      </c>
      <c r="M893" s="7">
        <f t="shared" si="83"/>
        <v>1.7654895782449999E-3</v>
      </c>
      <c r="N893" s="23">
        <v>1.9910335540799999E-3</v>
      </c>
      <c r="O893" s="23">
        <v>1.60312652588E-3</v>
      </c>
      <c r="P893" s="23">
        <v>1.6520023345900001E-3</v>
      </c>
      <c r="Q893" s="23">
        <v>1.9748210906999999E-3</v>
      </c>
      <c r="R893" s="24">
        <v>1.9798278808599999E-3</v>
      </c>
      <c r="S893" s="7">
        <f t="shared" si="84"/>
        <v>1.8401622772219999E-3</v>
      </c>
      <c r="T893" s="22"/>
      <c r="U893" s="23"/>
      <c r="V893" s="23"/>
      <c r="W893" s="23"/>
      <c r="X893" s="23"/>
      <c r="Y893" s="23"/>
      <c r="Z893" s="23"/>
      <c r="AA893" s="23"/>
      <c r="AB893" s="23"/>
      <c r="AC893" s="23"/>
      <c r="AD893" s="23">
        <v>2.1388530731200001E-3</v>
      </c>
      <c r="AE893" s="7">
        <f t="shared" si="86"/>
        <v>2.1388530731200001E-3</v>
      </c>
      <c r="AF893" s="23">
        <v>8.2409381866500007E-3</v>
      </c>
      <c r="AG893" s="23">
        <v>6.3130855560300002E-3</v>
      </c>
      <c r="AH893" s="23"/>
      <c r="AI893" s="7">
        <v>1.85298919678E-3</v>
      </c>
      <c r="AJ893" s="8">
        <v>6.4890384674100004E-3</v>
      </c>
      <c r="AK893" s="7">
        <f t="shared" si="87"/>
        <v>5.7240128517175009E-3</v>
      </c>
      <c r="BF893" s="23">
        <v>873</v>
      </c>
      <c r="BG893" s="7">
        <v>1.902401447295E-3</v>
      </c>
      <c r="BH893" s="7">
        <v>1.7654895782449999E-3</v>
      </c>
      <c r="BI893" s="7">
        <v>1.8401622772219999E-3</v>
      </c>
      <c r="BJ893" s="23"/>
      <c r="BK893" s="7">
        <v>2.1388530731200001E-3</v>
      </c>
      <c r="BL893" s="7">
        <v>5.7240128517175009E-3</v>
      </c>
    </row>
    <row r="894" spans="1:64" x14ac:dyDescent="0.2">
      <c r="A894" s="21">
        <v>874</v>
      </c>
      <c r="B894" s="22">
        <v>2.3849010467500002E-3</v>
      </c>
      <c r="C894" s="23">
        <v>1.97505950928E-3</v>
      </c>
      <c r="D894" s="23">
        <v>1.92594528198E-3</v>
      </c>
      <c r="E894" s="23">
        <v>1.9190311431900001E-3</v>
      </c>
      <c r="F894" s="23"/>
      <c r="G894" s="7">
        <f t="shared" si="82"/>
        <v>2.0512342453000002E-3</v>
      </c>
      <c r="H894" s="23"/>
      <c r="I894" s="23"/>
      <c r="J894" s="23">
        <v>1.78194046021E-3</v>
      </c>
      <c r="K894" s="23"/>
      <c r="L894" s="23">
        <v>1.5859603881800001E-3</v>
      </c>
      <c r="M894" s="7">
        <f t="shared" si="83"/>
        <v>1.6839504241949999E-3</v>
      </c>
      <c r="N894" s="23">
        <v>1.81913375854E-3</v>
      </c>
      <c r="O894" s="23">
        <v>1.59001350403E-3</v>
      </c>
      <c r="P894" s="23">
        <v>1.81412696838E-3</v>
      </c>
      <c r="Q894" s="23">
        <v>1.9659996032699999E-3</v>
      </c>
      <c r="R894" s="24">
        <v>2.4828910827599999E-3</v>
      </c>
      <c r="S894" s="7">
        <f t="shared" si="84"/>
        <v>1.9344329833959999E-3</v>
      </c>
      <c r="T894" s="22"/>
      <c r="U894" s="23"/>
      <c r="V894" s="23"/>
      <c r="W894" s="23"/>
      <c r="X894" s="23"/>
      <c r="Y894" s="23"/>
      <c r="Z894" s="23"/>
      <c r="AA894" s="23"/>
      <c r="AB894" s="23"/>
      <c r="AC894" s="23"/>
      <c r="AD894" s="23">
        <v>5.9289932250999999E-3</v>
      </c>
      <c r="AE894" s="7">
        <f t="shared" si="86"/>
        <v>5.9289932250999999E-3</v>
      </c>
      <c r="AF894" s="23">
        <v>2.3539066314700002E-3</v>
      </c>
      <c r="AG894" s="23">
        <v>3.6211013793900002E-3</v>
      </c>
      <c r="AH894" s="23"/>
      <c r="AI894" s="7">
        <v>3.2448768615700001E-3</v>
      </c>
      <c r="AJ894" s="8">
        <v>5.1009654998800001E-3</v>
      </c>
      <c r="AK894" s="7">
        <f t="shared" si="87"/>
        <v>3.5802125930775005E-3</v>
      </c>
      <c r="BF894" s="23">
        <v>874</v>
      </c>
      <c r="BG894" s="7">
        <v>2.0512342453000002E-3</v>
      </c>
      <c r="BH894" s="7">
        <v>1.6839504241949999E-3</v>
      </c>
      <c r="BI894" s="7">
        <v>1.9344329833959999E-3</v>
      </c>
      <c r="BJ894" s="23"/>
      <c r="BK894" s="7">
        <v>5.9289932250999999E-3</v>
      </c>
      <c r="BL894" s="7">
        <v>3.5802125930775005E-3</v>
      </c>
    </row>
    <row r="895" spans="1:64" x14ac:dyDescent="0.2">
      <c r="A895" s="21">
        <v>875</v>
      </c>
      <c r="B895" s="22">
        <v>1.9640922546399998E-3</v>
      </c>
      <c r="C895" s="23">
        <v>1.9690990447999998E-3</v>
      </c>
      <c r="D895" s="23">
        <v>1.87301635742E-3</v>
      </c>
      <c r="E895" s="23">
        <v>1.67894363403E-3</v>
      </c>
      <c r="F895" s="23"/>
      <c r="G895" s="7">
        <f t="shared" si="82"/>
        <v>1.8712878227224998E-3</v>
      </c>
      <c r="H895" s="23"/>
      <c r="I895" s="23"/>
      <c r="J895" s="23">
        <v>1.6660690307600001E-3</v>
      </c>
      <c r="K895" s="23"/>
      <c r="L895" s="23">
        <v>1.7018318176299999E-3</v>
      </c>
      <c r="M895" s="7">
        <f t="shared" si="83"/>
        <v>1.6839504241949999E-3</v>
      </c>
      <c r="N895" s="23">
        <v>1.91116333008E-3</v>
      </c>
      <c r="O895" s="23">
        <v>1.63316726685E-3</v>
      </c>
      <c r="P895" s="23">
        <v>1.30295753479E-3</v>
      </c>
      <c r="Q895" s="23">
        <v>1.93691253662E-3</v>
      </c>
      <c r="R895" s="24">
        <v>1.9710063934299999E-3</v>
      </c>
      <c r="S895" s="7">
        <f t="shared" si="84"/>
        <v>1.751041412354E-3</v>
      </c>
      <c r="T895" s="22"/>
      <c r="U895" s="23"/>
      <c r="V895" s="23"/>
      <c r="W895" s="23"/>
      <c r="X895" s="23"/>
      <c r="Y895" s="23"/>
      <c r="Z895" s="23"/>
      <c r="AA895" s="23"/>
      <c r="AB895" s="23"/>
      <c r="AC895" s="23"/>
      <c r="AD895" s="23">
        <v>3.9601325988800002E-3</v>
      </c>
      <c r="AE895" s="7">
        <f t="shared" si="86"/>
        <v>3.9601325988800002E-3</v>
      </c>
      <c r="AF895" s="23">
        <v>9.3750953674299996E-3</v>
      </c>
      <c r="AG895" s="23">
        <v>3.6969184875499999E-3</v>
      </c>
      <c r="AH895" s="23"/>
      <c r="AI895" s="7">
        <v>4.48799133301E-3</v>
      </c>
      <c r="AJ895" s="8">
        <v>2.0630359649700001E-3</v>
      </c>
      <c r="AK895" s="7">
        <f t="shared" si="87"/>
        <v>4.9057602882400008E-3</v>
      </c>
      <c r="BF895" s="23">
        <v>875</v>
      </c>
      <c r="BG895" s="7">
        <v>1.8712878227224998E-3</v>
      </c>
      <c r="BH895" s="7">
        <v>1.6839504241949999E-3</v>
      </c>
      <c r="BI895" s="7">
        <v>1.751041412354E-3</v>
      </c>
      <c r="BJ895" s="23"/>
      <c r="BK895" s="7">
        <v>3.9601325988800002E-3</v>
      </c>
      <c r="BL895" s="7">
        <v>4.9057602882400008E-3</v>
      </c>
    </row>
    <row r="896" spans="1:64" x14ac:dyDescent="0.2">
      <c r="A896" s="21">
        <v>876</v>
      </c>
      <c r="B896" s="22">
        <v>1.9459724426299999E-3</v>
      </c>
      <c r="C896" s="23">
        <v>1.97005271912E-3</v>
      </c>
      <c r="D896" s="23">
        <v>1.89208984375E-3</v>
      </c>
      <c r="E896" s="23">
        <v>1.68991088867E-3</v>
      </c>
      <c r="F896" s="23"/>
      <c r="G896" s="7">
        <f t="shared" si="82"/>
        <v>1.8745064735424999E-3</v>
      </c>
      <c r="H896" s="23"/>
      <c r="I896" s="23"/>
      <c r="J896" s="23">
        <v>1.7697811126700001E-3</v>
      </c>
      <c r="K896" s="23"/>
      <c r="L896" s="23">
        <v>1.60980224609E-3</v>
      </c>
      <c r="M896" s="7">
        <f t="shared" si="83"/>
        <v>1.6897916793800001E-3</v>
      </c>
      <c r="N896" s="23">
        <v>1.65605545044E-3</v>
      </c>
      <c r="O896" s="23">
        <v>1.60598754883E-3</v>
      </c>
      <c r="P896" s="23">
        <v>1.7571449279799999E-3</v>
      </c>
      <c r="Q896" s="23">
        <v>1.94787979126E-3</v>
      </c>
      <c r="R896" s="24">
        <v>1.9440650939900001E-3</v>
      </c>
      <c r="S896" s="7">
        <f t="shared" si="84"/>
        <v>1.7822265625E-3</v>
      </c>
      <c r="T896" s="22"/>
      <c r="U896" s="23"/>
      <c r="V896" s="23"/>
      <c r="W896" s="23"/>
      <c r="X896" s="23"/>
      <c r="Y896" s="23"/>
      <c r="Z896" s="23"/>
      <c r="AA896" s="23"/>
      <c r="AB896" s="23"/>
      <c r="AC896" s="23"/>
      <c r="AD896" s="23">
        <v>6.2348842620799996E-3</v>
      </c>
      <c r="AE896" s="7">
        <f t="shared" si="86"/>
        <v>6.2348842620799996E-3</v>
      </c>
      <c r="AF896" s="23">
        <v>2.1550655365000001E-3</v>
      </c>
      <c r="AG896" s="23">
        <v>3.5378932952900002E-3</v>
      </c>
      <c r="AH896" s="23"/>
      <c r="AI896" s="7">
        <v>3.9138793945300001E-3</v>
      </c>
      <c r="AJ896" s="8">
        <v>4.0600299835200004E-3</v>
      </c>
      <c r="AK896" s="7">
        <f t="shared" si="87"/>
        <v>3.4167170524600004E-3</v>
      </c>
      <c r="BF896" s="23">
        <v>876</v>
      </c>
      <c r="BG896" s="7">
        <v>1.8745064735424999E-3</v>
      </c>
      <c r="BH896" s="7">
        <v>1.6897916793800001E-3</v>
      </c>
      <c r="BI896" s="7">
        <v>1.7822265625E-3</v>
      </c>
      <c r="BJ896" s="23"/>
      <c r="BK896" s="7">
        <v>6.2348842620799996E-3</v>
      </c>
      <c r="BL896" s="7">
        <v>3.4167170524600004E-3</v>
      </c>
    </row>
    <row r="897" spans="1:64" x14ac:dyDescent="0.2">
      <c r="A897" s="21">
        <v>877</v>
      </c>
      <c r="B897" s="22">
        <v>2.0480155944800002E-3</v>
      </c>
      <c r="C897" s="23">
        <v>1.9528865814200001E-3</v>
      </c>
      <c r="D897" s="23">
        <v>1.9240379333499999E-3</v>
      </c>
      <c r="E897" s="23">
        <v>1.89590454102E-3</v>
      </c>
      <c r="F897" s="23"/>
      <c r="G897" s="7">
        <f t="shared" si="82"/>
        <v>1.9552111625674999E-3</v>
      </c>
      <c r="H897" s="23"/>
      <c r="I897" s="23"/>
      <c r="J897" s="23">
        <v>1.56402587891E-3</v>
      </c>
      <c r="K897" s="23"/>
      <c r="L897" s="23">
        <v>1.67012214661E-3</v>
      </c>
      <c r="M897" s="7">
        <f t="shared" si="83"/>
        <v>1.6170740127600001E-3</v>
      </c>
      <c r="N897" s="23">
        <v>1.61695480347E-3</v>
      </c>
      <c r="O897" s="23">
        <v>1.5909671783400001E-3</v>
      </c>
      <c r="P897" s="23">
        <v>1.77884101868E-3</v>
      </c>
      <c r="Q897" s="23">
        <v>1.77001953125E-3</v>
      </c>
      <c r="R897" s="24">
        <v>1.9688606262200001E-3</v>
      </c>
      <c r="S897" s="7">
        <f t="shared" si="84"/>
        <v>1.7451286315920001E-3</v>
      </c>
      <c r="T897" s="22"/>
      <c r="U897" s="23"/>
      <c r="V897" s="23"/>
      <c r="W897" s="23"/>
      <c r="X897" s="23"/>
      <c r="Y897" s="23"/>
      <c r="Z897" s="23"/>
      <c r="AA897" s="23"/>
      <c r="AB897" s="23"/>
      <c r="AC897" s="23"/>
      <c r="AD897" s="23">
        <v>2.2881031036399999E-3</v>
      </c>
      <c r="AE897" s="7">
        <f t="shared" si="86"/>
        <v>2.2881031036399999E-3</v>
      </c>
      <c r="AF897" s="23">
        <v>8.9409351348900008E-3</v>
      </c>
      <c r="AG897" s="23">
        <v>3.85189056396E-3</v>
      </c>
      <c r="AH897" s="23"/>
      <c r="AI897" s="7">
        <v>2.5050640106200001E-3</v>
      </c>
      <c r="AJ897" s="8">
        <v>6.5379142761199998E-3</v>
      </c>
      <c r="AK897" s="7">
        <f t="shared" si="87"/>
        <v>5.4589509963975007E-3</v>
      </c>
      <c r="BF897" s="23">
        <v>877</v>
      </c>
      <c r="BG897" s="7">
        <v>1.9552111625674999E-3</v>
      </c>
      <c r="BH897" s="7">
        <v>1.6170740127600001E-3</v>
      </c>
      <c r="BI897" s="7">
        <v>1.7451286315920001E-3</v>
      </c>
      <c r="BJ897" s="23"/>
      <c r="BK897" s="7">
        <v>2.2881031036399999E-3</v>
      </c>
      <c r="BL897" s="7">
        <v>5.4589509963975007E-3</v>
      </c>
    </row>
    <row r="898" spans="1:64" x14ac:dyDescent="0.2">
      <c r="A898" s="21">
        <v>878</v>
      </c>
      <c r="B898" s="22">
        <v>2.2840499877900002E-3</v>
      </c>
      <c r="C898" s="23">
        <v>1.8892288208E-3</v>
      </c>
      <c r="D898" s="23">
        <v>1.97601318359E-3</v>
      </c>
      <c r="E898" s="23">
        <v>2.0990371704100001E-3</v>
      </c>
      <c r="F898" s="23"/>
      <c r="G898" s="7">
        <f t="shared" si="82"/>
        <v>2.0620822906475002E-3</v>
      </c>
      <c r="H898" s="23"/>
      <c r="I898" s="23"/>
      <c r="J898" s="23">
        <v>1.88899040222E-3</v>
      </c>
      <c r="K898" s="23"/>
      <c r="L898" s="23">
        <v>1.5609264373800001E-3</v>
      </c>
      <c r="M898" s="7">
        <f t="shared" si="83"/>
        <v>1.7249584198000001E-3</v>
      </c>
      <c r="N898" s="23">
        <v>1.73902511597E-3</v>
      </c>
      <c r="O898" s="23">
        <v>2.97021865845E-3</v>
      </c>
      <c r="P898" s="23">
        <v>1.90091133118E-3</v>
      </c>
      <c r="Q898" s="23">
        <v>2.3670196533199998E-3</v>
      </c>
      <c r="R898" s="24">
        <v>1.97505950928E-3</v>
      </c>
      <c r="S898" s="7">
        <f t="shared" si="84"/>
        <v>2.1904468536400002E-3</v>
      </c>
      <c r="T898" s="22"/>
      <c r="U898" s="23"/>
      <c r="V898" s="23"/>
      <c r="W898" s="23"/>
      <c r="X898" s="23"/>
      <c r="Y898" s="23"/>
      <c r="Z898" s="23"/>
      <c r="AA898" s="23"/>
      <c r="AB898" s="23"/>
      <c r="AC898" s="23"/>
      <c r="AD898" s="23">
        <v>7.0781707763700004E-3</v>
      </c>
      <c r="AE898" s="7">
        <f t="shared" si="86"/>
        <v>7.0781707763700004E-3</v>
      </c>
      <c r="AF898" s="23">
        <v>1.8410682678200001E-3</v>
      </c>
      <c r="AG898" s="23">
        <v>3.9980411529499998E-3</v>
      </c>
      <c r="AH898" s="23"/>
      <c r="AI898" s="7">
        <v>8.8570117950400006E-3</v>
      </c>
      <c r="AJ898" s="8">
        <v>7.4799060821500001E-3</v>
      </c>
      <c r="AK898" s="7">
        <f t="shared" si="87"/>
        <v>5.5440068244900003E-3</v>
      </c>
      <c r="BF898" s="23">
        <v>878</v>
      </c>
      <c r="BG898" s="7">
        <v>2.0620822906475002E-3</v>
      </c>
      <c r="BH898" s="7">
        <v>1.7249584198000001E-3</v>
      </c>
      <c r="BI898" s="7">
        <v>2.1904468536400002E-3</v>
      </c>
      <c r="BJ898" s="23"/>
      <c r="BK898" s="7">
        <v>7.0781707763700004E-3</v>
      </c>
      <c r="BL898" s="7">
        <v>5.5440068244900003E-3</v>
      </c>
    </row>
    <row r="899" spans="1:64" x14ac:dyDescent="0.2">
      <c r="A899" s="21">
        <v>879</v>
      </c>
      <c r="B899" s="22">
        <v>1.9788742065400002E-3</v>
      </c>
      <c r="C899" s="23">
        <v>1.69706344604E-3</v>
      </c>
      <c r="D899" s="23">
        <v>1.63102149963E-3</v>
      </c>
      <c r="E899" s="23">
        <v>1.67083740234E-3</v>
      </c>
      <c r="F899" s="23"/>
      <c r="G899" s="7">
        <f t="shared" si="82"/>
        <v>1.7444491386374998E-3</v>
      </c>
      <c r="H899" s="23"/>
      <c r="I899" s="23"/>
      <c r="J899" s="23">
        <v>1.8618106842E-3</v>
      </c>
      <c r="K899" s="23"/>
      <c r="L899" s="23">
        <v>1.57594680786E-3</v>
      </c>
      <c r="M899" s="7">
        <f t="shared" si="83"/>
        <v>1.71887874603E-3</v>
      </c>
      <c r="N899" s="23">
        <v>1.60098075867E-3</v>
      </c>
      <c r="O899" s="23">
        <v>1.66177749634E-3</v>
      </c>
      <c r="P899" s="23">
        <v>1.7900466918899999E-3</v>
      </c>
      <c r="Q899" s="23">
        <v>1.7569065094E-3</v>
      </c>
      <c r="R899" s="24">
        <v>1.2948513031E-3</v>
      </c>
      <c r="S899" s="7">
        <f t="shared" si="84"/>
        <v>1.62091255188E-3</v>
      </c>
      <c r="T899" s="22"/>
      <c r="U899" s="23"/>
      <c r="V899" s="23"/>
      <c r="W899" s="23"/>
      <c r="X899" s="23"/>
      <c r="Y899" s="23"/>
      <c r="Z899" s="23"/>
      <c r="AA899" s="23"/>
      <c r="AB899" s="23"/>
      <c r="AC899" s="23"/>
      <c r="AD899" s="23">
        <v>6.0191154480000002E-3</v>
      </c>
      <c r="AE899" s="7">
        <f t="shared" si="86"/>
        <v>6.0191154480000002E-3</v>
      </c>
      <c r="AF899" s="23">
        <v>6.8860054016100002E-3</v>
      </c>
      <c r="AG899" s="23">
        <v>3.9851665496800004E-3</v>
      </c>
      <c r="AH899" s="23"/>
      <c r="AI899" s="7">
        <v>6.7720413207999998E-3</v>
      </c>
      <c r="AJ899" s="8">
        <v>7.8649520874000001E-3</v>
      </c>
      <c r="AK899" s="7">
        <f t="shared" si="87"/>
        <v>6.3770413398724999E-3</v>
      </c>
      <c r="BF899" s="23">
        <v>879</v>
      </c>
      <c r="BG899" s="7">
        <v>1.7444491386374998E-3</v>
      </c>
      <c r="BH899" s="7">
        <v>1.71887874603E-3</v>
      </c>
      <c r="BI899" s="7">
        <v>1.62091255188E-3</v>
      </c>
      <c r="BJ899" s="23"/>
      <c r="BK899" s="7">
        <v>6.0191154480000002E-3</v>
      </c>
      <c r="BL899" s="7">
        <v>6.3770413398724999E-3</v>
      </c>
    </row>
    <row r="900" spans="1:64" x14ac:dyDescent="0.2">
      <c r="A900" s="21">
        <v>880</v>
      </c>
      <c r="B900" s="22">
        <v>1.91116333008E-3</v>
      </c>
      <c r="C900" s="23">
        <v>1.9609928131099998E-3</v>
      </c>
      <c r="D900" s="23">
        <v>2.0160675048800001E-3</v>
      </c>
      <c r="E900" s="23">
        <v>1.93190574646E-3</v>
      </c>
      <c r="F900" s="23"/>
      <c r="G900" s="7">
        <f t="shared" si="82"/>
        <v>1.9550323486325002E-3</v>
      </c>
      <c r="H900" s="23"/>
      <c r="I900" s="23"/>
      <c r="J900" s="23">
        <v>1.64484977722E-3</v>
      </c>
      <c r="K900" s="23"/>
      <c r="L900" s="23">
        <v>1.5740394592299999E-3</v>
      </c>
      <c r="M900" s="7">
        <f t="shared" si="83"/>
        <v>1.6094446182250001E-3</v>
      </c>
      <c r="N900" s="23">
        <v>1.9268989562999999E-3</v>
      </c>
      <c r="O900" s="23">
        <v>1.8210411071799999E-3</v>
      </c>
      <c r="P900" s="23">
        <v>1.89709663391E-3</v>
      </c>
      <c r="Q900" s="23">
        <v>1.79505348206E-3</v>
      </c>
      <c r="R900" s="24">
        <v>2.0411014556900001E-3</v>
      </c>
      <c r="S900" s="7">
        <f t="shared" si="84"/>
        <v>1.8962383270279999E-3</v>
      </c>
      <c r="T900" s="22"/>
      <c r="U900" s="23"/>
      <c r="V900" s="23"/>
      <c r="W900" s="23"/>
      <c r="X900" s="23"/>
      <c r="Y900" s="23"/>
      <c r="Z900" s="23"/>
      <c r="AA900" s="23"/>
      <c r="AB900" s="23"/>
      <c r="AC900" s="23"/>
      <c r="AD900" s="23">
        <v>6.6349506378199996E-3</v>
      </c>
      <c r="AE900" s="7">
        <f t="shared" si="86"/>
        <v>6.6349506378199996E-3</v>
      </c>
      <c r="AF900" s="23">
        <v>5.7289600372300003E-3</v>
      </c>
      <c r="AG900" s="23">
        <v>2.9730796813999998E-3</v>
      </c>
      <c r="AH900" s="23"/>
      <c r="AI900" s="7">
        <v>3.51715087891E-3</v>
      </c>
      <c r="AJ900" s="8">
        <v>5.16295433044E-3</v>
      </c>
      <c r="AK900" s="7">
        <f t="shared" si="87"/>
        <v>4.3455362319950001E-3</v>
      </c>
      <c r="BF900" s="23">
        <v>880</v>
      </c>
      <c r="BG900" s="7">
        <v>1.9550323486325002E-3</v>
      </c>
      <c r="BH900" s="7">
        <v>1.6094446182250001E-3</v>
      </c>
      <c r="BI900" s="7">
        <v>1.8962383270279999E-3</v>
      </c>
      <c r="BJ900" s="23"/>
      <c r="BK900" s="7">
        <v>6.6349506378199996E-3</v>
      </c>
      <c r="BL900" s="7">
        <v>4.3455362319950001E-3</v>
      </c>
    </row>
    <row r="901" spans="1:64" x14ac:dyDescent="0.2">
      <c r="A901" s="21">
        <v>881</v>
      </c>
      <c r="B901" s="22">
        <v>1.9528865814200001E-3</v>
      </c>
      <c r="C901" s="23">
        <v>1.9640922546399998E-3</v>
      </c>
      <c r="D901" s="23">
        <v>1.91497802734E-3</v>
      </c>
      <c r="E901" s="23">
        <v>2.2828578949000001E-3</v>
      </c>
      <c r="F901" s="23"/>
      <c r="G901" s="7">
        <f t="shared" si="82"/>
        <v>2.0287036895750002E-3</v>
      </c>
      <c r="H901" s="23"/>
      <c r="I901" s="23"/>
      <c r="J901" s="23">
        <v>1.90091133118E-3</v>
      </c>
      <c r="K901" s="23"/>
      <c r="L901" s="23">
        <v>2.0999908447299999E-3</v>
      </c>
      <c r="M901" s="7">
        <f t="shared" si="83"/>
        <v>2.0004510879549999E-3</v>
      </c>
      <c r="N901" s="23">
        <v>1.8630027770999999E-3</v>
      </c>
      <c r="O901" s="23">
        <v>1.9850730896000001E-3</v>
      </c>
      <c r="P901" s="23">
        <v>1.8968582153300001E-3</v>
      </c>
      <c r="Q901" s="23">
        <v>1.3430118560799999E-3</v>
      </c>
      <c r="R901" s="24">
        <v>2.0320415496799999E-3</v>
      </c>
      <c r="S901" s="7">
        <f t="shared" si="84"/>
        <v>1.8239974975580002E-3</v>
      </c>
      <c r="T901" s="22"/>
      <c r="U901" s="23"/>
      <c r="V901" s="23"/>
      <c r="W901" s="23"/>
      <c r="X901" s="23"/>
      <c r="Y901" s="23"/>
      <c r="Z901" s="23"/>
      <c r="AA901" s="23"/>
      <c r="AB901" s="23"/>
      <c r="AC901" s="23"/>
      <c r="AD901" s="23">
        <v>3.4289360046399998E-3</v>
      </c>
      <c r="AE901" s="7">
        <f t="shared" si="86"/>
        <v>3.4289360046399998E-3</v>
      </c>
      <c r="AF901" s="23">
        <v>8.7440013885500007E-3</v>
      </c>
      <c r="AG901" s="23">
        <v>3.9780139923099997E-3</v>
      </c>
      <c r="AH901" s="23"/>
      <c r="AI901" s="7">
        <v>1.47604942322E-3</v>
      </c>
      <c r="AJ901" s="8">
        <v>5.1608085632300002E-3</v>
      </c>
      <c r="AK901" s="7">
        <f t="shared" si="87"/>
        <v>4.8397183418275001E-3</v>
      </c>
      <c r="BF901" s="23">
        <v>881</v>
      </c>
      <c r="BG901" s="7">
        <v>2.0287036895750002E-3</v>
      </c>
      <c r="BH901" s="7">
        <v>2.0004510879549999E-3</v>
      </c>
      <c r="BI901" s="7">
        <v>1.8239974975580002E-3</v>
      </c>
      <c r="BJ901" s="23"/>
      <c r="BK901" s="7">
        <v>3.4289360046399998E-3</v>
      </c>
      <c r="BL901" s="7">
        <v>4.8397183418275001E-3</v>
      </c>
    </row>
    <row r="902" spans="1:64" x14ac:dyDescent="0.2">
      <c r="A902" s="21">
        <v>882</v>
      </c>
      <c r="B902" s="22">
        <v>1.91402435303E-3</v>
      </c>
      <c r="C902" s="23">
        <v>2.0918846130399999E-3</v>
      </c>
      <c r="D902" s="23">
        <v>1.8911361694300001E-3</v>
      </c>
      <c r="E902" s="23">
        <v>1.90901756287E-3</v>
      </c>
      <c r="F902" s="23"/>
      <c r="G902" s="7">
        <f t="shared" si="82"/>
        <v>1.9515156745924999E-3</v>
      </c>
      <c r="H902" s="23"/>
      <c r="I902" s="23"/>
      <c r="J902" s="23">
        <v>1.70302391052E-3</v>
      </c>
      <c r="K902" s="23"/>
      <c r="L902" s="23">
        <v>1.60098075867E-3</v>
      </c>
      <c r="M902" s="7">
        <f t="shared" si="83"/>
        <v>1.652002334595E-3</v>
      </c>
      <c r="N902" s="23">
        <v>1.87802314758E-3</v>
      </c>
      <c r="O902" s="23">
        <v>1.9991397857699999E-3</v>
      </c>
      <c r="P902" s="23">
        <v>1.8599033355699999E-3</v>
      </c>
      <c r="Q902" s="23">
        <v>2.0580291747999998E-3</v>
      </c>
      <c r="R902" s="24">
        <v>2.1600723266600001E-3</v>
      </c>
      <c r="S902" s="7">
        <f t="shared" si="84"/>
        <v>1.9910335540760001E-3</v>
      </c>
      <c r="T902" s="22"/>
      <c r="U902" s="23"/>
      <c r="V902" s="23"/>
      <c r="W902" s="23"/>
      <c r="X902" s="23"/>
      <c r="Y902" s="23"/>
      <c r="Z902" s="23"/>
      <c r="AA902" s="23"/>
      <c r="AB902" s="23"/>
      <c r="AC902" s="23"/>
      <c r="AD902" s="23">
        <v>8.9681148529100006E-3</v>
      </c>
      <c r="AE902" s="7">
        <f t="shared" si="86"/>
        <v>8.9681148529100006E-3</v>
      </c>
      <c r="AF902" s="23">
        <v>7.3750019073499998E-3</v>
      </c>
      <c r="AG902" s="23">
        <v>3.5510063171399998E-3</v>
      </c>
      <c r="AH902" s="23"/>
      <c r="AI902" s="7">
        <v>2.8181076049799999E-3</v>
      </c>
      <c r="AJ902" s="8">
        <v>5.2299499511699998E-3</v>
      </c>
      <c r="AK902" s="7">
        <f t="shared" si="87"/>
        <v>4.7435164451600006E-3</v>
      </c>
      <c r="BF902" s="23">
        <v>882</v>
      </c>
      <c r="BG902" s="7">
        <v>1.9515156745924999E-3</v>
      </c>
      <c r="BH902" s="7">
        <v>1.652002334595E-3</v>
      </c>
      <c r="BI902" s="7">
        <v>1.9910335540760001E-3</v>
      </c>
      <c r="BJ902" s="23"/>
      <c r="BK902" s="7">
        <v>8.9681148529100006E-3</v>
      </c>
      <c r="BL902" s="7">
        <v>4.7435164451600006E-3</v>
      </c>
    </row>
    <row r="903" spans="1:64" x14ac:dyDescent="0.2">
      <c r="A903" s="21">
        <v>883</v>
      </c>
      <c r="B903" s="22">
        <v>2.07090377808E-3</v>
      </c>
      <c r="C903" s="23">
        <v>1.99294090271E-3</v>
      </c>
      <c r="D903" s="23">
        <v>1.60980224609E-3</v>
      </c>
      <c r="E903" s="23">
        <v>1.9168853759800001E-3</v>
      </c>
      <c r="F903" s="23"/>
      <c r="G903" s="7">
        <f t="shared" si="82"/>
        <v>1.8976330757149997E-3</v>
      </c>
      <c r="H903" s="23"/>
      <c r="I903" s="23"/>
      <c r="J903" s="23">
        <v>1.8990039825399999E-3</v>
      </c>
      <c r="K903" s="23"/>
      <c r="L903" s="23">
        <v>1.79505348206E-3</v>
      </c>
      <c r="M903" s="7">
        <f t="shared" si="83"/>
        <v>1.8470287322999998E-3</v>
      </c>
      <c r="N903" s="23">
        <v>1.19209289551E-3</v>
      </c>
      <c r="O903" s="23">
        <v>1.4410018920900001E-3</v>
      </c>
      <c r="P903" s="23">
        <v>1.70302391052E-3</v>
      </c>
      <c r="Q903" s="23">
        <v>1.9791126251199999E-3</v>
      </c>
      <c r="R903" s="24">
        <v>1.9609928131099998E-3</v>
      </c>
      <c r="S903" s="7">
        <f t="shared" si="84"/>
        <v>1.6552448272699998E-3</v>
      </c>
      <c r="T903" s="22"/>
      <c r="U903" s="23"/>
      <c r="V903" s="23"/>
      <c r="W903" s="23"/>
      <c r="X903" s="23"/>
      <c r="Y903" s="23"/>
      <c r="Z903" s="23"/>
      <c r="AA903" s="23"/>
      <c r="AB903" s="23"/>
      <c r="AC903" s="23"/>
      <c r="AD903" s="23">
        <v>4.7929286956799998E-3</v>
      </c>
      <c r="AE903" s="7">
        <f t="shared" si="86"/>
        <v>4.7929286956799998E-3</v>
      </c>
      <c r="AF903" s="23">
        <v>6.3629150390600003E-3</v>
      </c>
      <c r="AG903" s="23">
        <v>3.6928653716999998E-3</v>
      </c>
      <c r="AH903" s="23"/>
      <c r="AI903" s="7">
        <v>5.8989524841299998E-3</v>
      </c>
      <c r="AJ903" s="8">
        <v>2.3939609527599999E-3</v>
      </c>
      <c r="AK903" s="7">
        <f t="shared" si="87"/>
        <v>4.5871734619124995E-3</v>
      </c>
      <c r="BF903" s="23">
        <v>883</v>
      </c>
      <c r="BG903" s="7">
        <v>1.8976330757149997E-3</v>
      </c>
      <c r="BH903" s="7">
        <v>1.8470287322999998E-3</v>
      </c>
      <c r="BI903" s="7">
        <v>1.6552448272699998E-3</v>
      </c>
      <c r="BJ903" s="23"/>
      <c r="BK903" s="7">
        <v>4.7929286956799998E-3</v>
      </c>
      <c r="BL903" s="7">
        <v>4.5871734619124995E-3</v>
      </c>
    </row>
    <row r="904" spans="1:64" x14ac:dyDescent="0.2">
      <c r="A904" s="21">
        <v>884</v>
      </c>
      <c r="B904" s="22">
        <v>2.0070075988800002E-3</v>
      </c>
      <c r="C904" s="23">
        <v>1.8990039825399999E-3</v>
      </c>
      <c r="D904" s="23">
        <v>1.6188621520999999E-3</v>
      </c>
      <c r="E904" s="23">
        <v>1.87301635742E-3</v>
      </c>
      <c r="F904" s="23"/>
      <c r="G904" s="7">
        <f t="shared" si="82"/>
        <v>1.8494725227349998E-3</v>
      </c>
      <c r="H904" s="23"/>
      <c r="I904" s="23"/>
      <c r="J904" s="23">
        <v>2.3148059844999998E-3</v>
      </c>
      <c r="K904" s="23"/>
      <c r="L904" s="23">
        <v>1.7681121826199999E-3</v>
      </c>
      <c r="M904" s="7">
        <f t="shared" si="83"/>
        <v>2.0414590835599999E-3</v>
      </c>
      <c r="N904" s="23">
        <v>1.9919872283899998E-3</v>
      </c>
      <c r="O904" s="23">
        <v>1.69205665588E-3</v>
      </c>
      <c r="P904" s="23">
        <v>1.8541812896699999E-3</v>
      </c>
      <c r="Q904" s="23">
        <v>1.9860267639199999E-3</v>
      </c>
      <c r="R904" s="24">
        <v>1.38401985168E-3</v>
      </c>
      <c r="S904" s="7">
        <f t="shared" si="84"/>
        <v>1.7816543579079996E-3</v>
      </c>
      <c r="T904" s="22"/>
      <c r="U904" s="23"/>
      <c r="V904" s="23"/>
      <c r="W904" s="23"/>
      <c r="X904" s="23"/>
      <c r="Y904" s="23"/>
      <c r="Z904" s="23"/>
      <c r="AA904" s="23"/>
      <c r="AB904" s="23"/>
      <c r="AC904" s="23"/>
      <c r="AD904" s="23">
        <v>6.2909126281699996E-3</v>
      </c>
      <c r="AE904" s="7">
        <f t="shared" si="86"/>
        <v>6.2909126281699996E-3</v>
      </c>
      <c r="AF904" s="23">
        <v>2.4878978729199999E-3</v>
      </c>
      <c r="AG904" s="23">
        <v>3.7620067596399998E-3</v>
      </c>
      <c r="AH904" s="23"/>
      <c r="AI904" s="7">
        <v>4.24885749817E-3</v>
      </c>
      <c r="AJ904" s="8">
        <v>4.0819644928E-3</v>
      </c>
      <c r="AK904" s="7">
        <f t="shared" si="87"/>
        <v>3.6451816558825002E-3</v>
      </c>
      <c r="BF904" s="23">
        <v>884</v>
      </c>
      <c r="BG904" s="7">
        <v>1.8494725227349998E-3</v>
      </c>
      <c r="BH904" s="7">
        <v>2.0414590835599999E-3</v>
      </c>
      <c r="BI904" s="7">
        <v>1.7816543579079996E-3</v>
      </c>
      <c r="BJ904" s="23"/>
      <c r="BK904" s="7">
        <v>6.2909126281699996E-3</v>
      </c>
      <c r="BL904" s="7">
        <v>3.6451816558825002E-3</v>
      </c>
    </row>
    <row r="905" spans="1:64" x14ac:dyDescent="0.2">
      <c r="A905" s="21">
        <v>885</v>
      </c>
      <c r="B905" s="22">
        <v>2.0959377288800002E-3</v>
      </c>
      <c r="C905" s="23">
        <v>1.92594528198E-3</v>
      </c>
      <c r="D905" s="23">
        <v>1.6629695892299999E-3</v>
      </c>
      <c r="E905" s="23">
        <v>1.9121170043899999E-3</v>
      </c>
      <c r="F905" s="23"/>
      <c r="G905" s="7">
        <f t="shared" si="82"/>
        <v>1.8992424011200001E-3</v>
      </c>
      <c r="H905" s="23"/>
      <c r="I905" s="23"/>
      <c r="J905" s="23">
        <v>2.0740032196000001E-3</v>
      </c>
      <c r="K905" s="23"/>
      <c r="L905" s="23">
        <v>1.6319751739499999E-3</v>
      </c>
      <c r="M905" s="7">
        <f t="shared" si="83"/>
        <v>1.8529891967750001E-3</v>
      </c>
      <c r="N905" s="23">
        <v>1.8639564514200001E-3</v>
      </c>
      <c r="O905" s="23">
        <v>1.6758441925E-3</v>
      </c>
      <c r="P905" s="23">
        <v>1.69706344604E-3</v>
      </c>
      <c r="Q905" s="23">
        <v>2.0680427551300002E-3</v>
      </c>
      <c r="R905" s="24">
        <v>2.1839141845699998E-3</v>
      </c>
      <c r="S905" s="7">
        <f t="shared" si="84"/>
        <v>1.8977642059319999E-3</v>
      </c>
      <c r="T905" s="22"/>
      <c r="U905" s="23"/>
      <c r="V905" s="23"/>
      <c r="W905" s="23"/>
      <c r="X905" s="23"/>
      <c r="Y905" s="23"/>
      <c r="Z905" s="23"/>
      <c r="AA905" s="23"/>
      <c r="AB905" s="23"/>
      <c r="AC905" s="23"/>
      <c r="AD905" s="23">
        <v>2.9771327972400001E-3</v>
      </c>
      <c r="AE905" s="7">
        <f t="shared" si="86"/>
        <v>2.9771327972400001E-3</v>
      </c>
      <c r="AF905" s="23">
        <v>1.04138851166E-2</v>
      </c>
      <c r="AG905" s="23">
        <v>3.78108024597E-3</v>
      </c>
      <c r="AH905" s="23"/>
      <c r="AI905" s="7">
        <v>1.5561580658E-3</v>
      </c>
      <c r="AJ905" s="8">
        <v>6.6118240356400002E-3</v>
      </c>
      <c r="AK905" s="7">
        <f t="shared" si="87"/>
        <v>5.5907368660025004E-3</v>
      </c>
      <c r="BF905" s="23">
        <v>885</v>
      </c>
      <c r="BG905" s="7">
        <v>1.8992424011200001E-3</v>
      </c>
      <c r="BH905" s="7">
        <v>1.8529891967750001E-3</v>
      </c>
      <c r="BI905" s="7">
        <v>1.8977642059319999E-3</v>
      </c>
      <c r="BJ905" s="23"/>
      <c r="BK905" s="7">
        <v>2.9771327972400001E-3</v>
      </c>
      <c r="BL905" s="7">
        <v>5.5907368660025004E-3</v>
      </c>
    </row>
    <row r="906" spans="1:64" x14ac:dyDescent="0.2">
      <c r="A906" s="21">
        <v>886</v>
      </c>
      <c r="B906" s="22">
        <v>2.0020008087200001E-3</v>
      </c>
      <c r="C906" s="23">
        <v>1.97005271912E-3</v>
      </c>
      <c r="D906" s="23">
        <v>1.6410350799600001E-3</v>
      </c>
      <c r="E906" s="23">
        <v>1.86491012573E-3</v>
      </c>
      <c r="F906" s="23"/>
      <c r="G906" s="7">
        <f t="shared" si="82"/>
        <v>1.8694996833825003E-3</v>
      </c>
      <c r="H906" s="23"/>
      <c r="I906" s="23"/>
      <c r="J906" s="23">
        <v>1.9550323486300001E-3</v>
      </c>
      <c r="K906" s="23"/>
      <c r="L906" s="23">
        <v>1.63102149963E-3</v>
      </c>
      <c r="M906" s="7">
        <f t="shared" si="83"/>
        <v>1.79302692413E-3</v>
      </c>
      <c r="N906" s="23">
        <v>1.7690658569300001E-3</v>
      </c>
      <c r="O906" s="23">
        <v>2.0010471344E-3</v>
      </c>
      <c r="P906" s="23">
        <v>1.9462108612100001E-3</v>
      </c>
      <c r="Q906" s="23">
        <v>1.97005271912E-3</v>
      </c>
      <c r="R906" s="24">
        <v>1.92308425903E-3</v>
      </c>
      <c r="S906" s="7">
        <f t="shared" si="84"/>
        <v>1.921892166138E-3</v>
      </c>
      <c r="T906" s="22"/>
      <c r="U906" s="23"/>
      <c r="V906" s="23"/>
      <c r="W906" s="23"/>
      <c r="X906" s="23"/>
      <c r="Y906" s="23"/>
      <c r="Z906" s="23"/>
      <c r="AA906" s="23"/>
      <c r="AB906" s="23"/>
      <c r="AC906" s="23"/>
      <c r="AD906" s="23">
        <v>7.6899528503399997E-3</v>
      </c>
      <c r="AE906" s="7">
        <f t="shared" si="86"/>
        <v>7.6899528503399997E-3</v>
      </c>
      <c r="AF906" s="23">
        <v>1.18808746338E-2</v>
      </c>
      <c r="AG906" s="23">
        <v>2.9580593109099999E-3</v>
      </c>
      <c r="AH906" s="23"/>
      <c r="AI906" s="7">
        <v>3.23104858398E-3</v>
      </c>
      <c r="AJ906" s="8">
        <v>5.1150321960399996E-3</v>
      </c>
      <c r="AK906" s="7">
        <f t="shared" si="87"/>
        <v>5.7962536811824996E-3</v>
      </c>
      <c r="BF906" s="23">
        <v>886</v>
      </c>
      <c r="BG906" s="7">
        <v>1.8694996833825003E-3</v>
      </c>
      <c r="BH906" s="7">
        <v>1.79302692413E-3</v>
      </c>
      <c r="BI906" s="7">
        <v>1.921892166138E-3</v>
      </c>
      <c r="BJ906" s="23"/>
      <c r="BK906" s="7">
        <v>7.6899528503399997E-3</v>
      </c>
      <c r="BL906" s="7">
        <v>5.7962536811824996E-3</v>
      </c>
    </row>
    <row r="907" spans="1:64" x14ac:dyDescent="0.2">
      <c r="A907" s="21">
        <v>887</v>
      </c>
      <c r="B907" s="22">
        <v>2.0990371704100001E-3</v>
      </c>
      <c r="C907" s="23">
        <v>2.0198822021500001E-3</v>
      </c>
      <c r="D907" s="23">
        <v>1.67894363403E-3</v>
      </c>
      <c r="E907" s="23">
        <v>1.9819736480700002E-3</v>
      </c>
      <c r="F907" s="23"/>
      <c r="G907" s="7">
        <f t="shared" si="82"/>
        <v>1.9449591636650002E-3</v>
      </c>
      <c r="H907" s="23"/>
      <c r="I907" s="23"/>
      <c r="J907" s="23">
        <v>1.85608863831E-3</v>
      </c>
      <c r="K907" s="23"/>
      <c r="L907" s="23">
        <v>1.6050338745100001E-3</v>
      </c>
      <c r="M907" s="7">
        <f t="shared" si="83"/>
        <v>1.73056125641E-3</v>
      </c>
      <c r="N907" s="23">
        <v>1.9950866699200002E-3</v>
      </c>
      <c r="O907" s="23">
        <v>1.6300678253200001E-3</v>
      </c>
      <c r="P907" s="23">
        <v>1.87087059021E-3</v>
      </c>
      <c r="Q907" s="23">
        <v>1.96194648743E-3</v>
      </c>
      <c r="R907" s="24">
        <v>1.97505950928E-3</v>
      </c>
      <c r="S907" s="7">
        <f t="shared" si="84"/>
        <v>1.8866062164320002E-3</v>
      </c>
      <c r="T907" s="22"/>
      <c r="U907" s="23"/>
      <c r="V907" s="23"/>
      <c r="W907" s="23"/>
      <c r="X907" s="23"/>
      <c r="Y907" s="23"/>
      <c r="Z907" s="23"/>
      <c r="AA907" s="23"/>
      <c r="AB907" s="23"/>
      <c r="AC907" s="23"/>
      <c r="AD907" s="23">
        <v>2.9411315918000001E-3</v>
      </c>
      <c r="AE907" s="7">
        <f t="shared" si="86"/>
        <v>2.9411315918000001E-3</v>
      </c>
      <c r="AF907" s="23">
        <v>1.0195970535299999E-2</v>
      </c>
      <c r="AG907" s="23">
        <v>3.2961368560800001E-3</v>
      </c>
      <c r="AH907" s="23"/>
      <c r="AI907" s="7">
        <v>4.4720172882100001E-3</v>
      </c>
      <c r="AJ907" s="8">
        <v>2.0949840545699998E-3</v>
      </c>
      <c r="AK907" s="7">
        <f t="shared" si="87"/>
        <v>5.0147771835399998E-3</v>
      </c>
      <c r="BF907" s="23">
        <v>887</v>
      </c>
      <c r="BG907" s="7">
        <v>1.9449591636650002E-3</v>
      </c>
      <c r="BH907" s="7">
        <v>1.73056125641E-3</v>
      </c>
      <c r="BI907" s="7">
        <v>1.8866062164320002E-3</v>
      </c>
      <c r="BJ907" s="23"/>
      <c r="BK907" s="7">
        <v>2.9411315918000001E-3</v>
      </c>
      <c r="BL907" s="7">
        <v>5.0147771835399998E-3</v>
      </c>
    </row>
    <row r="908" spans="1:64" x14ac:dyDescent="0.2">
      <c r="A908" s="21">
        <v>888</v>
      </c>
      <c r="B908" s="22">
        <v>2.0940303802500001E-3</v>
      </c>
      <c r="C908" s="23">
        <v>1.9080638885500001E-3</v>
      </c>
      <c r="D908" s="23">
        <v>1.68609619141E-3</v>
      </c>
      <c r="E908" s="23">
        <v>2.0380020141600001E-3</v>
      </c>
      <c r="F908" s="23"/>
      <c r="G908" s="7">
        <f t="shared" si="82"/>
        <v>1.9315481185924999E-3</v>
      </c>
      <c r="H908" s="23"/>
      <c r="I908" s="23"/>
      <c r="J908" s="23">
        <v>1.78384780884E-3</v>
      </c>
      <c r="K908" s="23"/>
      <c r="L908" s="23">
        <v>1.60908699036E-3</v>
      </c>
      <c r="M908" s="7">
        <f t="shared" si="83"/>
        <v>1.6964673995999999E-3</v>
      </c>
      <c r="N908" s="23">
        <v>1.84297561646E-3</v>
      </c>
      <c r="O908" s="23">
        <v>1.72305107117E-3</v>
      </c>
      <c r="P908" s="23">
        <v>1.5931129455599999E-3</v>
      </c>
      <c r="Q908" s="23">
        <v>1.9721984863299998E-3</v>
      </c>
      <c r="R908" s="24">
        <v>2.01916694641E-3</v>
      </c>
      <c r="S908" s="7">
        <f t="shared" si="84"/>
        <v>1.8301010131859998E-3</v>
      </c>
      <c r="T908" s="22"/>
      <c r="U908" s="23"/>
      <c r="V908" s="23"/>
      <c r="W908" s="23"/>
      <c r="X908" s="23"/>
      <c r="Y908" s="23"/>
      <c r="Z908" s="23"/>
      <c r="AA908" s="23"/>
      <c r="AB908" s="23"/>
      <c r="AC908" s="23"/>
      <c r="AD908" s="23">
        <v>1.10721588135E-2</v>
      </c>
      <c r="AE908" s="7">
        <f t="shared" si="86"/>
        <v>1.10721588135E-2</v>
      </c>
      <c r="AF908" s="23">
        <v>9.8109245300299994E-3</v>
      </c>
      <c r="AG908" s="23">
        <v>3.0939579009999999E-3</v>
      </c>
      <c r="AH908" s="23"/>
      <c r="AI908" s="7">
        <v>2.8131008148199999E-3</v>
      </c>
      <c r="AJ908" s="8">
        <v>4.5897960662799999E-3</v>
      </c>
      <c r="AK908" s="7">
        <f t="shared" si="87"/>
        <v>5.0769448280324992E-3</v>
      </c>
      <c r="BF908" s="23">
        <v>888</v>
      </c>
      <c r="BG908" s="7">
        <v>1.9315481185924999E-3</v>
      </c>
      <c r="BH908" s="7">
        <v>1.6964673995999999E-3</v>
      </c>
      <c r="BI908" s="7">
        <v>1.8301010131859998E-3</v>
      </c>
      <c r="BJ908" s="23"/>
      <c r="BK908" s="7">
        <v>1.10721588135E-2</v>
      </c>
      <c r="BL908" s="7">
        <v>5.0769448280324992E-3</v>
      </c>
    </row>
    <row r="909" spans="1:64" x14ac:dyDescent="0.2">
      <c r="A909" s="21">
        <v>889</v>
      </c>
      <c r="B909" s="22">
        <v>1.72805786133E-3</v>
      </c>
      <c r="C909" s="23">
        <v>1.7359256744400001E-3</v>
      </c>
      <c r="D909" s="23">
        <v>1.84488296509E-3</v>
      </c>
      <c r="E909" s="23">
        <v>1.8742084503200001E-3</v>
      </c>
      <c r="F909" s="23"/>
      <c r="G909" s="7">
        <f t="shared" si="82"/>
        <v>1.7957687377950001E-3</v>
      </c>
      <c r="H909" s="23"/>
      <c r="I909" s="23"/>
      <c r="J909" s="23">
        <v>1.8122196197499999E-3</v>
      </c>
      <c r="K909" s="23"/>
      <c r="L909" s="23">
        <v>1.6078948974600001E-3</v>
      </c>
      <c r="M909" s="7">
        <f t="shared" si="83"/>
        <v>1.7100572586049999E-3</v>
      </c>
      <c r="N909" s="23">
        <v>1.8270015716599999E-3</v>
      </c>
      <c r="O909" s="23">
        <v>1.6710758209199999E-3</v>
      </c>
      <c r="P909" s="23">
        <v>1.8639564514200001E-3</v>
      </c>
      <c r="Q909" s="23">
        <v>1.9659996032699999E-3</v>
      </c>
      <c r="R909" s="24">
        <v>2.0010471344E-3</v>
      </c>
      <c r="S909" s="7">
        <f t="shared" si="84"/>
        <v>1.8658161163340001E-3</v>
      </c>
      <c r="T909" s="22"/>
      <c r="U909" s="23"/>
      <c r="V909" s="23"/>
      <c r="W909" s="23"/>
      <c r="X909" s="23"/>
      <c r="Y909" s="23"/>
      <c r="Z909" s="23"/>
      <c r="AA909" s="23"/>
      <c r="AB909" s="23"/>
      <c r="AC909" s="23"/>
      <c r="AD909" s="23">
        <v>3.49092483521E-3</v>
      </c>
      <c r="AE909" s="7">
        <f t="shared" si="86"/>
        <v>3.49092483521E-3</v>
      </c>
      <c r="AF909" s="23">
        <v>1.0361909866299999E-2</v>
      </c>
      <c r="AG909" s="23">
        <v>3.92007827759E-3</v>
      </c>
      <c r="AH909" s="23"/>
      <c r="AI909" s="7">
        <v>5.0590038299600003E-3</v>
      </c>
      <c r="AJ909" s="8">
        <v>6.5929889678999999E-3</v>
      </c>
      <c r="AK909" s="7">
        <f t="shared" si="87"/>
        <v>6.4834952354374999E-3</v>
      </c>
      <c r="BF909" s="23">
        <v>889</v>
      </c>
      <c r="BG909" s="7">
        <v>1.7957687377950001E-3</v>
      </c>
      <c r="BH909" s="7">
        <v>1.7100572586049999E-3</v>
      </c>
      <c r="BI909" s="7">
        <v>1.8658161163340001E-3</v>
      </c>
      <c r="BJ909" s="23"/>
      <c r="BK909" s="7">
        <v>3.49092483521E-3</v>
      </c>
      <c r="BL909" s="7">
        <v>6.4834952354374999E-3</v>
      </c>
    </row>
    <row r="910" spans="1:64" x14ac:dyDescent="0.2">
      <c r="A910" s="21">
        <v>890</v>
      </c>
      <c r="B910" s="22">
        <v>2.01487541199E-3</v>
      </c>
      <c r="C910" s="23">
        <v>1.95693969727E-3</v>
      </c>
      <c r="D910" s="23">
        <v>1.9268989562999999E-3</v>
      </c>
      <c r="E910" s="23">
        <v>1.9860267639199999E-3</v>
      </c>
      <c r="F910" s="23"/>
      <c r="G910" s="7">
        <f t="shared" si="82"/>
        <v>1.9711852073699999E-3</v>
      </c>
      <c r="H910" s="23"/>
      <c r="I910" s="23"/>
      <c r="J910" s="23">
        <v>2.0561218261700002E-3</v>
      </c>
      <c r="K910" s="23"/>
      <c r="L910" s="23">
        <v>2.17294692993E-3</v>
      </c>
      <c r="M910" s="7">
        <f t="shared" si="83"/>
        <v>2.1145343780500001E-3</v>
      </c>
      <c r="N910" s="23">
        <v>1.6558170318600001E-3</v>
      </c>
      <c r="O910" s="23">
        <v>1.6069412231399999E-3</v>
      </c>
      <c r="P910" s="23">
        <v>1.8770694732700001E-3</v>
      </c>
      <c r="Q910" s="23">
        <v>1.71995162964E-3</v>
      </c>
      <c r="R910" s="24">
        <v>1.9199848175E-3</v>
      </c>
      <c r="S910" s="7">
        <f t="shared" si="84"/>
        <v>1.7559528350819999E-3</v>
      </c>
      <c r="T910" s="22"/>
      <c r="U910" s="23"/>
      <c r="V910" s="23"/>
      <c r="W910" s="23"/>
      <c r="X910" s="23"/>
      <c r="Y910" s="23"/>
      <c r="Z910" s="23"/>
      <c r="AA910" s="23"/>
      <c r="AB910" s="23"/>
      <c r="AC910" s="23"/>
      <c r="AD910" s="23">
        <v>4.2700767517100001E-3</v>
      </c>
      <c r="AE910" s="7">
        <f t="shared" si="86"/>
        <v>4.2700767517100001E-3</v>
      </c>
      <c r="AF910" s="23">
        <v>1.1494159698499999E-2</v>
      </c>
      <c r="AG910" s="23">
        <v>4.1019916534400002E-3</v>
      </c>
      <c r="AH910" s="23"/>
      <c r="AI910" s="7">
        <v>3.6199092865000001E-3</v>
      </c>
      <c r="AJ910" s="8">
        <v>5.1310062408400003E-3</v>
      </c>
      <c r="AK910" s="7">
        <f t="shared" si="87"/>
        <v>6.0867667198200009E-3</v>
      </c>
      <c r="BF910" s="23">
        <v>890</v>
      </c>
      <c r="BG910" s="7">
        <v>1.9711852073699999E-3</v>
      </c>
      <c r="BH910" s="7">
        <v>2.1145343780500001E-3</v>
      </c>
      <c r="BI910" s="7">
        <v>1.7559528350819999E-3</v>
      </c>
      <c r="BJ910" s="23"/>
      <c r="BK910" s="7">
        <v>4.2700767517100001E-3</v>
      </c>
      <c r="BL910" s="7">
        <v>6.0867667198200009E-3</v>
      </c>
    </row>
    <row r="911" spans="1:64" x14ac:dyDescent="0.2">
      <c r="A911" s="21">
        <v>891</v>
      </c>
      <c r="B911" s="22">
        <v>1.80816650391E-3</v>
      </c>
      <c r="C911" s="23">
        <v>1.98101997375E-3</v>
      </c>
      <c r="D911" s="23">
        <v>1.2099742889399999E-3</v>
      </c>
      <c r="E911" s="23">
        <v>1.9779205322299999E-3</v>
      </c>
      <c r="F911" s="23"/>
      <c r="G911" s="7">
        <f t="shared" si="82"/>
        <v>1.7442703247074998E-3</v>
      </c>
      <c r="H911" s="23"/>
      <c r="I911" s="23"/>
      <c r="J911" s="23">
        <v>1.9190311431900001E-3</v>
      </c>
      <c r="K911" s="23"/>
      <c r="L911" s="23">
        <v>1.69801712036E-3</v>
      </c>
      <c r="M911" s="7">
        <f t="shared" si="83"/>
        <v>1.8085241317749999E-3</v>
      </c>
      <c r="N911" s="23">
        <v>1.63602828979E-3</v>
      </c>
      <c r="O911" s="23">
        <v>1.6469955444300001E-3</v>
      </c>
      <c r="P911" s="23">
        <v>1.80101394653E-3</v>
      </c>
      <c r="Q911" s="23">
        <v>1.79505348206E-3</v>
      </c>
      <c r="R911" s="24">
        <v>1.97601318359E-3</v>
      </c>
      <c r="S911" s="7">
        <f t="shared" si="84"/>
        <v>1.7710208892799998E-3</v>
      </c>
      <c r="T911" s="22"/>
      <c r="U911" s="23"/>
      <c r="V911" s="23"/>
      <c r="W911" s="23"/>
      <c r="X911" s="23"/>
      <c r="Y911" s="23"/>
      <c r="Z911" s="23"/>
      <c r="AA911" s="23"/>
      <c r="AB911" s="23"/>
      <c r="AC911" s="23"/>
      <c r="AD911" s="23">
        <v>2.2499561309799999E-3</v>
      </c>
      <c r="AE911" s="7">
        <f t="shared" si="86"/>
        <v>2.2499561309799999E-3</v>
      </c>
      <c r="AF911" s="23">
        <v>4.9521923065199997E-3</v>
      </c>
      <c r="AG911" s="23">
        <v>4.8160552978500004E-3</v>
      </c>
      <c r="AH911" s="23"/>
      <c r="AI911" s="7">
        <v>1.5828609466599999E-3</v>
      </c>
      <c r="AJ911" s="8">
        <v>2.10380554199E-3</v>
      </c>
      <c r="AK911" s="7">
        <f t="shared" si="87"/>
        <v>3.3637285232549999E-3</v>
      </c>
      <c r="BF911" s="23">
        <v>891</v>
      </c>
      <c r="BG911" s="7">
        <v>1.7442703247074998E-3</v>
      </c>
      <c r="BH911" s="7">
        <v>1.8085241317749999E-3</v>
      </c>
      <c r="BI911" s="7">
        <v>1.7710208892799998E-3</v>
      </c>
      <c r="BJ911" s="23"/>
      <c r="BK911" s="7">
        <v>2.2499561309799999E-3</v>
      </c>
      <c r="BL911" s="7">
        <v>3.3637285232549999E-3</v>
      </c>
    </row>
    <row r="912" spans="1:64" x14ac:dyDescent="0.2">
      <c r="A912" s="21">
        <v>892</v>
      </c>
      <c r="B912" s="22">
        <v>2.1948814392100001E-3</v>
      </c>
      <c r="C912" s="23">
        <v>2.0160675048800001E-3</v>
      </c>
      <c r="D912" s="23">
        <v>1.8270015716599999E-3</v>
      </c>
      <c r="E912" s="23">
        <v>1.93905830383E-3</v>
      </c>
      <c r="F912" s="23"/>
      <c r="G912" s="7">
        <f t="shared" si="82"/>
        <v>1.994252204895E-3</v>
      </c>
      <c r="H912" s="23"/>
      <c r="I912" s="23"/>
      <c r="J912" s="23">
        <v>1.9130706787100001E-3</v>
      </c>
      <c r="K912" s="23"/>
      <c r="L912" s="23">
        <v>1.63912773132E-3</v>
      </c>
      <c r="M912" s="7">
        <f t="shared" si="83"/>
        <v>1.7760992050149999E-3</v>
      </c>
      <c r="N912" s="23">
        <v>1.75905227661E-3</v>
      </c>
      <c r="O912" s="23">
        <v>2.94208526611E-3</v>
      </c>
      <c r="P912" s="23">
        <v>2.07209587097E-3</v>
      </c>
      <c r="Q912" s="23">
        <v>1.9559860229499998E-3</v>
      </c>
      <c r="R912" s="24">
        <v>1.8639564514200001E-3</v>
      </c>
      <c r="S912" s="7">
        <f t="shared" si="84"/>
        <v>2.118635177612E-3</v>
      </c>
      <c r="T912" s="22"/>
      <c r="U912" s="23"/>
      <c r="V912" s="23"/>
      <c r="W912" s="23"/>
      <c r="X912" s="23"/>
      <c r="Y912" s="23"/>
      <c r="Z912" s="23"/>
      <c r="AA912" s="23"/>
      <c r="AB912" s="23"/>
      <c r="AC912" s="23"/>
      <c r="AD912" s="23">
        <v>5.49697875977E-3</v>
      </c>
      <c r="AE912" s="7">
        <f t="shared" si="86"/>
        <v>5.49697875977E-3</v>
      </c>
      <c r="AF912" s="23">
        <v>4.3001174926800001E-3</v>
      </c>
      <c r="AG912" s="23">
        <v>4.6930313110399996E-3</v>
      </c>
      <c r="AH912" s="23"/>
      <c r="AI912" s="7">
        <v>2.9940605163600001E-3</v>
      </c>
      <c r="AJ912" s="8">
        <v>4.0180683135999998E-3</v>
      </c>
      <c r="AK912" s="7">
        <f t="shared" si="87"/>
        <v>4.0013194084199998E-3</v>
      </c>
      <c r="BF912" s="23">
        <v>892</v>
      </c>
      <c r="BG912" s="7">
        <v>1.994252204895E-3</v>
      </c>
      <c r="BH912" s="7">
        <v>1.7760992050149999E-3</v>
      </c>
      <c r="BI912" s="7">
        <v>2.118635177612E-3</v>
      </c>
      <c r="BJ912" s="23"/>
      <c r="BK912" s="7">
        <v>5.49697875977E-3</v>
      </c>
      <c r="BL912" s="7">
        <v>4.0013194084199998E-3</v>
      </c>
    </row>
    <row r="913" spans="1:64" x14ac:dyDescent="0.2">
      <c r="A913" s="21">
        <v>893</v>
      </c>
      <c r="B913" s="22">
        <v>1.3210773468000001E-3</v>
      </c>
      <c r="C913" s="23">
        <v>1.9359588623000001E-3</v>
      </c>
      <c r="D913" s="23">
        <v>1.8739700317399999E-3</v>
      </c>
      <c r="E913" s="23">
        <v>1.8990039825399999E-3</v>
      </c>
      <c r="F913" s="23"/>
      <c r="G913" s="7">
        <f t="shared" si="82"/>
        <v>1.7575025558449998E-3</v>
      </c>
      <c r="H913" s="23"/>
      <c r="I913" s="23"/>
      <c r="J913" s="23">
        <v>1.62291526794E-3</v>
      </c>
      <c r="K913" s="23"/>
      <c r="L913" s="23">
        <v>1.6558170318600001E-3</v>
      </c>
      <c r="M913" s="7">
        <f t="shared" si="83"/>
        <v>1.6393661499000001E-3</v>
      </c>
      <c r="N913" s="23">
        <v>2.0248889923100001E-3</v>
      </c>
      <c r="O913" s="23">
        <v>1.55687332153E-3</v>
      </c>
      <c r="P913" s="23">
        <v>1.9159317016599999E-3</v>
      </c>
      <c r="Q913" s="23">
        <v>1.9679069519E-3</v>
      </c>
      <c r="R913" s="24">
        <v>1.92594528198E-3</v>
      </c>
      <c r="S913" s="7">
        <f t="shared" si="84"/>
        <v>1.878309249876E-3</v>
      </c>
      <c r="T913" s="22"/>
      <c r="U913" s="23"/>
      <c r="V913" s="23"/>
      <c r="W913" s="23"/>
      <c r="X913" s="23"/>
      <c r="Y913" s="23"/>
      <c r="Z913" s="23"/>
      <c r="AA913" s="23"/>
      <c r="AB913" s="23"/>
      <c r="AC913" s="23"/>
      <c r="AD913" s="23">
        <v>2.1440982818599998E-3</v>
      </c>
      <c r="AE913" s="7">
        <f t="shared" si="86"/>
        <v>2.1440982818599998E-3</v>
      </c>
      <c r="AF913" s="23">
        <v>5.7680606841999998E-3</v>
      </c>
      <c r="AG913" s="23">
        <v>3.89003753662E-3</v>
      </c>
      <c r="AH913" s="23"/>
      <c r="AI913" s="7">
        <v>4.9660205841099998E-3</v>
      </c>
      <c r="AJ913" s="8">
        <v>6.5340995788599997E-3</v>
      </c>
      <c r="AK913" s="7">
        <f t="shared" si="87"/>
        <v>5.2895545959474998E-3</v>
      </c>
      <c r="BF913" s="23">
        <v>893</v>
      </c>
      <c r="BG913" s="7">
        <v>1.7575025558449998E-3</v>
      </c>
      <c r="BH913" s="7">
        <v>1.6393661499000001E-3</v>
      </c>
      <c r="BI913" s="7">
        <v>1.878309249876E-3</v>
      </c>
      <c r="BJ913" s="23"/>
      <c r="BK913" s="7">
        <v>2.1440982818599998E-3</v>
      </c>
      <c r="BL913" s="7">
        <v>5.2895545959474998E-3</v>
      </c>
    </row>
    <row r="914" spans="1:64" x14ac:dyDescent="0.2">
      <c r="A914" s="21">
        <v>894</v>
      </c>
      <c r="B914" s="22">
        <v>2.06398963928E-3</v>
      </c>
      <c r="C914" s="23">
        <v>1.9981861114500002E-3</v>
      </c>
      <c r="D914" s="23">
        <v>1.59192085266E-3</v>
      </c>
      <c r="E914" s="23">
        <v>2.0170211791999998E-3</v>
      </c>
      <c r="F914" s="23"/>
      <c r="G914" s="7">
        <f t="shared" si="82"/>
        <v>1.9177794456474999E-3</v>
      </c>
      <c r="H914" s="23"/>
      <c r="I914" s="23"/>
      <c r="J914" s="23">
        <v>1.65295600891E-3</v>
      </c>
      <c r="K914" s="23"/>
      <c r="L914" s="23">
        <v>1.6908645629899999E-3</v>
      </c>
      <c r="M914" s="7">
        <f t="shared" si="83"/>
        <v>1.67191028595E-3</v>
      </c>
      <c r="N914" s="23">
        <v>1.8188953399699999E-3</v>
      </c>
      <c r="O914" s="23">
        <v>1.6520023345900001E-3</v>
      </c>
      <c r="P914" s="23">
        <v>1.9371509551999999E-3</v>
      </c>
      <c r="Q914" s="23">
        <v>1.7800331115700001E-3</v>
      </c>
      <c r="R914" s="24">
        <v>1.92809104919E-3</v>
      </c>
      <c r="S914" s="7">
        <f t="shared" si="84"/>
        <v>1.8232345581039998E-3</v>
      </c>
      <c r="T914" s="22"/>
      <c r="U914" s="23"/>
      <c r="V914" s="23"/>
      <c r="W914" s="23"/>
      <c r="X914" s="23"/>
      <c r="Y914" s="23"/>
      <c r="Z914" s="23"/>
      <c r="AA914" s="23"/>
      <c r="AB914" s="23"/>
      <c r="AC914" s="23"/>
      <c r="AD914" s="23">
        <v>6.8261623382600001E-3</v>
      </c>
      <c r="AE914" s="7">
        <f t="shared" si="86"/>
        <v>6.8261623382600001E-3</v>
      </c>
      <c r="AF914" s="23">
        <v>2.0389556884799999E-3</v>
      </c>
      <c r="AG914" s="23">
        <v>4.0991306304899999E-3</v>
      </c>
      <c r="AH914" s="23"/>
      <c r="AI914" s="7">
        <v>3.3049583435100002E-3</v>
      </c>
      <c r="AJ914" s="8">
        <v>5.7120323181199997E-3</v>
      </c>
      <c r="AK914" s="7">
        <f t="shared" si="87"/>
        <v>3.7887692451499997E-3</v>
      </c>
      <c r="BF914" s="23">
        <v>894</v>
      </c>
      <c r="BG914" s="7">
        <v>1.9177794456474999E-3</v>
      </c>
      <c r="BH914" s="7">
        <v>1.67191028595E-3</v>
      </c>
      <c r="BI914" s="7">
        <v>1.8232345581039998E-3</v>
      </c>
      <c r="BJ914" s="23"/>
      <c r="BK914" s="7">
        <v>6.8261623382600001E-3</v>
      </c>
      <c r="BL914" s="7">
        <v>3.7887692451499997E-3</v>
      </c>
    </row>
    <row r="915" spans="1:64" x14ac:dyDescent="0.2">
      <c r="A915" s="21">
        <v>895</v>
      </c>
      <c r="B915" s="22">
        <v>2.0239353179899999E-3</v>
      </c>
      <c r="C915" s="23">
        <v>1.9469261169400001E-3</v>
      </c>
      <c r="D915" s="23">
        <v>1.8961429595900001E-3</v>
      </c>
      <c r="E915" s="23">
        <v>1.93405151367E-3</v>
      </c>
      <c r="F915" s="23"/>
      <c r="G915" s="7">
        <f t="shared" si="82"/>
        <v>1.9502639770475E-3</v>
      </c>
      <c r="H915" s="23"/>
      <c r="I915" s="23"/>
      <c r="J915" s="23">
        <v>1.77502632141E-3</v>
      </c>
      <c r="K915" s="23"/>
      <c r="L915" s="23">
        <v>1.6078948974600001E-3</v>
      </c>
      <c r="M915" s="7">
        <f t="shared" si="83"/>
        <v>1.691460609435E-3</v>
      </c>
      <c r="N915" s="23">
        <v>1.9371509551999999E-3</v>
      </c>
      <c r="O915" s="23">
        <v>1.60384178162E-3</v>
      </c>
      <c r="P915" s="23">
        <v>1.8749237060500001E-3</v>
      </c>
      <c r="Q915" s="23">
        <v>1.9769668579100001E-3</v>
      </c>
      <c r="R915" s="24">
        <v>1.7769336700399999E-3</v>
      </c>
      <c r="S915" s="7">
        <f t="shared" si="84"/>
        <v>1.8339633941639999E-3</v>
      </c>
      <c r="T915" s="22"/>
      <c r="U915" s="23"/>
      <c r="V915" s="23"/>
      <c r="W915" s="23"/>
      <c r="X915" s="23"/>
      <c r="Y915" s="23"/>
      <c r="Z915" s="23"/>
      <c r="AA915" s="23"/>
      <c r="AB915" s="23"/>
      <c r="AC915" s="23"/>
      <c r="AD915" s="23">
        <v>6.0729980468800003E-3</v>
      </c>
      <c r="AE915" s="7">
        <f t="shared" si="86"/>
        <v>6.0729980468800003E-3</v>
      </c>
      <c r="AF915" s="23">
        <v>6.4270496368399998E-3</v>
      </c>
      <c r="AG915" s="23">
        <v>4.3690204620400004E-3</v>
      </c>
      <c r="AH915" s="23"/>
      <c r="AI915" s="7">
        <v>1.6520023345900001E-3</v>
      </c>
      <c r="AJ915" s="8">
        <v>2.1710395812999999E-3</v>
      </c>
      <c r="AK915" s="7">
        <f t="shared" si="87"/>
        <v>3.6547780036924995E-3</v>
      </c>
      <c r="BF915" s="23">
        <v>895</v>
      </c>
      <c r="BG915" s="7">
        <v>1.9502639770475E-3</v>
      </c>
      <c r="BH915" s="7">
        <v>1.691460609435E-3</v>
      </c>
      <c r="BI915" s="7">
        <v>1.8339633941639999E-3</v>
      </c>
      <c r="BJ915" s="23"/>
      <c r="BK915" s="7">
        <v>6.0729980468800003E-3</v>
      </c>
      <c r="BL915" s="7">
        <v>3.6547780036924995E-3</v>
      </c>
    </row>
    <row r="916" spans="1:64" x14ac:dyDescent="0.2">
      <c r="A916" s="21">
        <v>896</v>
      </c>
      <c r="B916" s="22">
        <v>1.9521713256800001E-3</v>
      </c>
      <c r="C916" s="23">
        <v>1.97005271912E-3</v>
      </c>
      <c r="D916" s="23">
        <v>1.8188953399699999E-3</v>
      </c>
      <c r="E916" s="23">
        <v>1.9638538360600001E-3</v>
      </c>
      <c r="F916" s="23"/>
      <c r="G916" s="7">
        <f t="shared" si="82"/>
        <v>1.9262433052075001E-3</v>
      </c>
      <c r="H916" s="23"/>
      <c r="I916" s="23"/>
      <c r="J916" s="23">
        <v>1.9218921661399999E-3</v>
      </c>
      <c r="K916" s="23"/>
      <c r="L916" s="23">
        <v>1.620054245E-3</v>
      </c>
      <c r="M916" s="7">
        <f t="shared" si="83"/>
        <v>1.7709732055699999E-3</v>
      </c>
      <c r="N916" s="23">
        <v>1.8618106842E-3</v>
      </c>
      <c r="O916" s="23">
        <v>1.63602828979E-3</v>
      </c>
      <c r="P916" s="23">
        <v>1.93786621094E-3</v>
      </c>
      <c r="Q916" s="23">
        <v>1.96695327759E-3</v>
      </c>
      <c r="R916" s="24">
        <v>2.0740032196000001E-3</v>
      </c>
      <c r="S916" s="7">
        <f t="shared" si="84"/>
        <v>1.895332336424E-3</v>
      </c>
      <c r="T916" s="22"/>
      <c r="U916" s="23"/>
      <c r="V916" s="23"/>
      <c r="W916" s="23"/>
      <c r="X916" s="23"/>
      <c r="Y916" s="23"/>
      <c r="Z916" s="23"/>
      <c r="AA916" s="23"/>
      <c r="AB916" s="23"/>
      <c r="AC916" s="23"/>
      <c r="AD916" s="23">
        <v>5.3541660308800004E-3</v>
      </c>
      <c r="AE916" s="7">
        <f t="shared" si="86"/>
        <v>5.3541660308800004E-3</v>
      </c>
      <c r="AF916" s="23">
        <v>6.5340995788599997E-3</v>
      </c>
      <c r="AG916" s="23">
        <v>3.8888454437299999E-3</v>
      </c>
      <c r="AH916" s="23"/>
      <c r="AI916" s="7">
        <v>2.7251243591299998E-3</v>
      </c>
      <c r="AJ916" s="8">
        <v>3.9448738098100001E-3</v>
      </c>
      <c r="AK916" s="7">
        <f t="shared" si="87"/>
        <v>4.2732357978824999E-3</v>
      </c>
      <c r="BF916" s="23">
        <v>896</v>
      </c>
      <c r="BG916" s="7">
        <v>1.9262433052075001E-3</v>
      </c>
      <c r="BH916" s="7">
        <v>1.7709732055699999E-3</v>
      </c>
      <c r="BI916" s="7">
        <v>1.895332336424E-3</v>
      </c>
      <c r="BJ916" s="23"/>
      <c r="BK916" s="7">
        <v>5.3541660308800004E-3</v>
      </c>
      <c r="BL916" s="7">
        <v>4.2732357978824999E-3</v>
      </c>
    </row>
    <row r="917" spans="1:64" x14ac:dyDescent="0.2">
      <c r="A917" s="21">
        <v>897</v>
      </c>
      <c r="B917" s="22">
        <v>1.9829273223899999E-3</v>
      </c>
      <c r="C917" s="23">
        <v>2.3868083953900001E-3</v>
      </c>
      <c r="D917" s="23">
        <v>2.0089149475099998E-3</v>
      </c>
      <c r="E917" s="23">
        <v>1.9989013671900002E-3</v>
      </c>
      <c r="F917" s="23"/>
      <c r="G917" s="7">
        <f t="shared" si="82"/>
        <v>2.0943880081199999E-3</v>
      </c>
      <c r="H917" s="23"/>
      <c r="I917" s="23"/>
      <c r="J917" s="23">
        <v>1.84798240662E-3</v>
      </c>
      <c r="K917" s="23"/>
      <c r="L917" s="23">
        <v>3.25107574463E-3</v>
      </c>
      <c r="M917" s="7">
        <f t="shared" si="83"/>
        <v>2.5495290756250002E-3</v>
      </c>
      <c r="N917" s="23">
        <v>1.9211769104000001E-3</v>
      </c>
      <c r="O917" s="23">
        <v>1.89709663391E-3</v>
      </c>
      <c r="P917" s="23">
        <v>1.9578933715799999E-3</v>
      </c>
      <c r="Q917" s="23">
        <v>1.79576873779E-3</v>
      </c>
      <c r="R917" s="24">
        <v>1.97505950928E-3</v>
      </c>
      <c r="S917" s="7">
        <f t="shared" si="84"/>
        <v>1.9093990325920001E-3</v>
      </c>
      <c r="T917" s="22"/>
      <c r="U917" s="23"/>
      <c r="V917" s="23"/>
      <c r="W917" s="23"/>
      <c r="X917" s="23"/>
      <c r="Y917" s="23"/>
      <c r="Z917" s="23"/>
      <c r="AA917" s="23"/>
      <c r="AB917" s="23"/>
      <c r="AC917" s="23"/>
      <c r="AD917" s="23">
        <v>4.5430660247800002E-3</v>
      </c>
      <c r="AE917" s="7">
        <f t="shared" si="86"/>
        <v>4.5430660247800002E-3</v>
      </c>
      <c r="AF917" s="23">
        <v>4.8930644989000002E-3</v>
      </c>
      <c r="AG917" s="23">
        <v>4.2009353637699996E-3</v>
      </c>
      <c r="AH917" s="23"/>
      <c r="AI917" s="7">
        <v>5.2909851074199998E-3</v>
      </c>
      <c r="AJ917" s="8">
        <v>6.4690113067600004E-3</v>
      </c>
      <c r="AK917" s="7">
        <f t="shared" si="87"/>
        <v>5.2134990692125002E-3</v>
      </c>
      <c r="BF917" s="23">
        <v>897</v>
      </c>
      <c r="BG917" s="7">
        <v>2.0943880081199999E-3</v>
      </c>
      <c r="BH917" s="7">
        <v>2.5495290756250002E-3</v>
      </c>
      <c r="BI917" s="7">
        <v>1.9093990325920001E-3</v>
      </c>
      <c r="BJ917" s="23"/>
      <c r="BK917" s="7">
        <v>4.5430660247800002E-3</v>
      </c>
      <c r="BL917" s="7">
        <v>5.2134990692125002E-3</v>
      </c>
    </row>
    <row r="918" spans="1:64" x14ac:dyDescent="0.2">
      <c r="A918" s="21">
        <v>898</v>
      </c>
      <c r="B918" s="22">
        <v>1.8978118896500001E-3</v>
      </c>
      <c r="C918" s="23">
        <v>1.93190574646E-3</v>
      </c>
      <c r="D918" s="23">
        <v>1.9350051879899999E-3</v>
      </c>
      <c r="E918" s="23">
        <v>1.6481876373299999E-3</v>
      </c>
      <c r="F918" s="23"/>
      <c r="G918" s="7">
        <f t="shared" ref="G918:G981" si="88">AVERAGE(B918:F918)</f>
        <v>1.8532276153575E-3</v>
      </c>
      <c r="H918" s="23"/>
      <c r="I918" s="23"/>
      <c r="J918" s="23">
        <v>1.8470287323000001E-3</v>
      </c>
      <c r="K918" s="23"/>
      <c r="L918" s="23">
        <v>2.4018287658700002E-3</v>
      </c>
      <c r="M918" s="7">
        <f t="shared" ref="M918:M981" si="89">AVERAGE(H918:L918)</f>
        <v>2.124428749085E-3</v>
      </c>
      <c r="N918" s="23">
        <v>1.8799304962199999E-3</v>
      </c>
      <c r="O918" s="23">
        <v>2.1398067474399998E-3</v>
      </c>
      <c r="P918" s="23">
        <v>1.63388252258E-3</v>
      </c>
      <c r="Q918" s="23">
        <v>1.9807815551800001E-3</v>
      </c>
      <c r="R918" s="24">
        <v>1.9748210906999999E-3</v>
      </c>
      <c r="S918" s="7">
        <f t="shared" ref="S918:S981" si="90">AVERAGE(N918:R918)</f>
        <v>1.9218444824240001E-3</v>
      </c>
      <c r="T918" s="22"/>
      <c r="U918" s="23"/>
      <c r="V918" s="23"/>
      <c r="W918" s="23"/>
      <c r="X918" s="23"/>
      <c r="Y918" s="23"/>
      <c r="Z918" s="23"/>
      <c r="AA918" s="23"/>
      <c r="AB918" s="23"/>
      <c r="AC918" s="23"/>
      <c r="AD918" s="23">
        <v>4.5411586761499997E-3</v>
      </c>
      <c r="AE918" s="7">
        <f t="shared" ref="AE918:AE981" si="91">AVERAGE(Z918:AD918)</f>
        <v>4.5411586761499997E-3</v>
      </c>
      <c r="AF918" s="23">
        <v>1.8830299377400001E-3</v>
      </c>
      <c r="AG918" s="23">
        <v>4.9200057983399999E-3</v>
      </c>
      <c r="AH918" s="23"/>
      <c r="AI918" s="7">
        <v>3.7279129028299999E-3</v>
      </c>
      <c r="AJ918" s="8">
        <v>6.0980319976799997E-3</v>
      </c>
      <c r="AK918" s="7">
        <f t="shared" ref="AK918:AK981" si="92">AVERAGE(AF918:AJ918)</f>
        <v>4.1572451591474994E-3</v>
      </c>
      <c r="BF918" s="23">
        <v>898</v>
      </c>
      <c r="BG918" s="7">
        <v>1.8532276153575E-3</v>
      </c>
      <c r="BH918" s="7">
        <v>2.124428749085E-3</v>
      </c>
      <c r="BI918" s="7">
        <v>1.9218444824240001E-3</v>
      </c>
      <c r="BJ918" s="23"/>
      <c r="BK918" s="7">
        <v>4.5411586761499997E-3</v>
      </c>
      <c r="BL918" s="7">
        <v>4.1572451591474994E-3</v>
      </c>
    </row>
    <row r="919" spans="1:64" x14ac:dyDescent="0.2">
      <c r="A919" s="21">
        <v>899</v>
      </c>
      <c r="B919" s="22">
        <v>2.2709369659400002E-3</v>
      </c>
      <c r="C919" s="23">
        <v>2.0368099212599998E-3</v>
      </c>
      <c r="D919" s="23">
        <v>1.8489360809299999E-3</v>
      </c>
      <c r="E919" s="23">
        <v>1.9299983978300001E-3</v>
      </c>
      <c r="F919" s="23"/>
      <c r="G919" s="7">
        <f t="shared" si="88"/>
        <v>2.0216703414900001E-3</v>
      </c>
      <c r="H919" s="23"/>
      <c r="I919" s="23"/>
      <c r="J919" s="23">
        <v>1.8770694732700001E-3</v>
      </c>
      <c r="K919" s="23"/>
      <c r="L919" s="23">
        <v>1.6138553619400001E-3</v>
      </c>
      <c r="M919" s="7">
        <f t="shared" si="89"/>
        <v>1.7454624176050002E-3</v>
      </c>
      <c r="N919" s="23">
        <v>1.8918514251700001E-3</v>
      </c>
      <c r="O919" s="23">
        <v>1.62601470947E-3</v>
      </c>
      <c r="P919" s="23">
        <v>1.62291526794E-3</v>
      </c>
      <c r="Q919" s="23">
        <v>1.8761157989499999E-3</v>
      </c>
      <c r="R919" s="24">
        <v>1.6191005706800001E-3</v>
      </c>
      <c r="S919" s="7">
        <f t="shared" si="90"/>
        <v>1.7271995544420001E-3</v>
      </c>
      <c r="T919" s="22"/>
      <c r="U919" s="23"/>
      <c r="V919" s="23"/>
      <c r="W919" s="23"/>
      <c r="X919" s="23"/>
      <c r="Y919" s="23"/>
      <c r="Z919" s="23"/>
      <c r="AA919" s="23"/>
      <c r="AB919" s="23"/>
      <c r="AC919" s="23"/>
      <c r="AD919" s="23">
        <v>5.0089359283400003E-3</v>
      </c>
      <c r="AE919" s="7">
        <f t="shared" si="91"/>
        <v>5.0089359283400003E-3</v>
      </c>
      <c r="AF919" s="23">
        <v>6.3729286193800003E-3</v>
      </c>
      <c r="AG919" s="23">
        <v>3.8790702819800002E-3</v>
      </c>
      <c r="AH919" s="23"/>
      <c r="AI919" s="7">
        <v>1.63102149963E-3</v>
      </c>
      <c r="AJ919" s="8">
        <v>2.1350383758500001E-3</v>
      </c>
      <c r="AK919" s="7">
        <f t="shared" si="92"/>
        <v>3.5045146942100005E-3</v>
      </c>
      <c r="BF919" s="23">
        <v>899</v>
      </c>
      <c r="BG919" s="7">
        <v>2.0216703414900001E-3</v>
      </c>
      <c r="BH919" s="7">
        <v>1.7454624176050002E-3</v>
      </c>
      <c r="BI919" s="7">
        <v>1.7271995544420001E-3</v>
      </c>
      <c r="BJ919" s="23"/>
      <c r="BK919" s="7">
        <v>5.0089359283400003E-3</v>
      </c>
      <c r="BL919" s="7">
        <v>3.5045146942100005E-3</v>
      </c>
    </row>
    <row r="920" spans="1:64" x14ac:dyDescent="0.2">
      <c r="A920" s="21">
        <v>900</v>
      </c>
      <c r="B920" s="22">
        <v>2.0380020141600001E-3</v>
      </c>
      <c r="C920" s="23">
        <v>1.99294090271E-3</v>
      </c>
      <c r="D920" s="23">
        <v>1.93405151367E-3</v>
      </c>
      <c r="E920" s="23">
        <v>1.7671585083E-3</v>
      </c>
      <c r="F920" s="23"/>
      <c r="G920" s="7">
        <f t="shared" si="88"/>
        <v>1.9330382347099999E-3</v>
      </c>
      <c r="H920" s="23"/>
      <c r="I920" s="23"/>
      <c r="J920" s="23">
        <v>1.8930435180699999E-3</v>
      </c>
      <c r="K920" s="23"/>
      <c r="L920" s="23">
        <v>1.6460418701199999E-3</v>
      </c>
      <c r="M920" s="7">
        <f t="shared" si="89"/>
        <v>1.769542694095E-3</v>
      </c>
      <c r="N920" s="23">
        <v>1.85012817383E-3</v>
      </c>
      <c r="O920" s="23">
        <v>1.69205665588E-3</v>
      </c>
      <c r="P920" s="23">
        <v>1.8138885498000001E-3</v>
      </c>
      <c r="Q920" s="23">
        <v>1.9900798797600002E-3</v>
      </c>
      <c r="R920" s="24">
        <v>1.5931129455599999E-3</v>
      </c>
      <c r="S920" s="7">
        <f t="shared" si="90"/>
        <v>1.7878532409660002E-3</v>
      </c>
      <c r="T920" s="22"/>
      <c r="U920" s="23"/>
      <c r="V920" s="23"/>
      <c r="W920" s="23"/>
      <c r="X920" s="23"/>
      <c r="Y920" s="23"/>
      <c r="Z920" s="23"/>
      <c r="AA920" s="23"/>
      <c r="AB920" s="23"/>
      <c r="AC920" s="23"/>
      <c r="AD920" s="23">
        <v>7.6160430908200002E-3</v>
      </c>
      <c r="AE920" s="7">
        <f t="shared" si="91"/>
        <v>7.6160430908200002E-3</v>
      </c>
      <c r="AF920" s="23">
        <v>6.8130493164099996E-3</v>
      </c>
      <c r="AG920" s="23">
        <v>4.1229724884000001E-3</v>
      </c>
      <c r="AH920" s="23"/>
      <c r="AI920" s="7">
        <v>2.6109218597400001E-3</v>
      </c>
      <c r="AJ920" s="8">
        <v>3.9939880371100004E-3</v>
      </c>
      <c r="AK920" s="7">
        <f t="shared" si="92"/>
        <v>4.385232925415E-3</v>
      </c>
      <c r="BF920" s="23">
        <v>900</v>
      </c>
      <c r="BG920" s="7">
        <v>1.9330382347099999E-3</v>
      </c>
      <c r="BH920" s="7">
        <v>1.769542694095E-3</v>
      </c>
      <c r="BI920" s="7">
        <v>1.7878532409660002E-3</v>
      </c>
      <c r="BJ920" s="23"/>
      <c r="BK920" s="7">
        <v>7.6160430908200002E-3</v>
      </c>
      <c r="BL920" s="7">
        <v>4.385232925415E-3</v>
      </c>
    </row>
    <row r="921" spans="1:64" x14ac:dyDescent="0.2">
      <c r="A921" s="21">
        <v>901</v>
      </c>
      <c r="B921" s="22">
        <v>1.9881725311300001E-3</v>
      </c>
      <c r="C921" s="23">
        <v>1.96194648743E-3</v>
      </c>
      <c r="D921" s="23">
        <v>1.95693969727E-3</v>
      </c>
      <c r="E921" s="23">
        <v>1.9159317016599999E-3</v>
      </c>
      <c r="F921" s="23"/>
      <c r="G921" s="7">
        <f t="shared" si="88"/>
        <v>1.9557476043724998E-3</v>
      </c>
      <c r="H921" s="23"/>
      <c r="I921" s="23"/>
      <c r="J921" s="23">
        <v>1.8599033355699999E-3</v>
      </c>
      <c r="K921" s="23"/>
      <c r="L921" s="23">
        <v>1.6491413116500001E-3</v>
      </c>
      <c r="M921" s="7">
        <f t="shared" si="89"/>
        <v>1.75452232361E-3</v>
      </c>
      <c r="N921" s="23">
        <v>1.83916091919E-3</v>
      </c>
      <c r="O921" s="23">
        <v>1.64580345154E-3</v>
      </c>
      <c r="P921" s="23">
        <v>1.9521713256800001E-3</v>
      </c>
      <c r="Q921" s="23">
        <v>1.96695327759E-3</v>
      </c>
      <c r="R921" s="24">
        <v>1.6961097717299999E-3</v>
      </c>
      <c r="S921" s="7">
        <f t="shared" si="90"/>
        <v>1.8200397491460001E-3</v>
      </c>
      <c r="T921" s="22"/>
      <c r="U921" s="23"/>
      <c r="V921" s="23"/>
      <c r="W921" s="23"/>
      <c r="X921" s="23"/>
      <c r="Y921" s="23"/>
      <c r="Z921" s="23"/>
      <c r="AA921" s="23"/>
      <c r="AB921" s="23"/>
      <c r="AC921" s="23"/>
      <c r="AD921" s="23">
        <v>3.3161640167199999E-3</v>
      </c>
      <c r="AE921" s="7">
        <f t="shared" si="91"/>
        <v>3.3161640167199999E-3</v>
      </c>
      <c r="AF921" s="23">
        <v>6.4051151275600002E-3</v>
      </c>
      <c r="AG921" s="23">
        <v>2.9740333557100001E-3</v>
      </c>
      <c r="AH921" s="23"/>
      <c r="AI921" s="7">
        <v>4.6989917755100004E-3</v>
      </c>
      <c r="AJ921" s="8">
        <v>6.8888664245599996E-3</v>
      </c>
      <c r="AK921" s="7">
        <f t="shared" si="92"/>
        <v>5.2417516708349998E-3</v>
      </c>
      <c r="BF921" s="23">
        <v>901</v>
      </c>
      <c r="BG921" s="7">
        <v>1.9557476043724998E-3</v>
      </c>
      <c r="BH921" s="7">
        <v>1.75452232361E-3</v>
      </c>
      <c r="BI921" s="7">
        <v>1.8200397491460001E-3</v>
      </c>
      <c r="BJ921" s="23"/>
      <c r="BK921" s="7">
        <v>3.3161640167199999E-3</v>
      </c>
      <c r="BL921" s="7">
        <v>5.2417516708349998E-3</v>
      </c>
    </row>
    <row r="922" spans="1:64" x14ac:dyDescent="0.2">
      <c r="A922" s="21">
        <v>902</v>
      </c>
      <c r="B922" s="22">
        <v>2.5639533996599999E-3</v>
      </c>
      <c r="C922" s="23">
        <v>2.0580291747999998E-3</v>
      </c>
      <c r="D922" s="23">
        <v>2.0349025726300002E-3</v>
      </c>
      <c r="E922" s="23">
        <v>1.8949508667E-3</v>
      </c>
      <c r="F922" s="23"/>
      <c r="G922" s="7">
        <f t="shared" si="88"/>
        <v>2.1379590034474997E-3</v>
      </c>
      <c r="H922" s="23"/>
      <c r="I922" s="23"/>
      <c r="J922" s="23">
        <v>1.8129348754899999E-3</v>
      </c>
      <c r="K922" s="23"/>
      <c r="L922" s="23">
        <v>1.61695480347E-3</v>
      </c>
      <c r="M922" s="7">
        <f t="shared" si="89"/>
        <v>1.71494483948E-3</v>
      </c>
      <c r="N922" s="23">
        <v>1.65891647339E-3</v>
      </c>
      <c r="O922" s="23">
        <v>2.2399425506600002E-3</v>
      </c>
      <c r="P922" s="23">
        <v>1.8711090087899999E-3</v>
      </c>
      <c r="Q922" s="23">
        <v>1.97005271912E-3</v>
      </c>
      <c r="R922" s="24">
        <v>1.7490386962899999E-3</v>
      </c>
      <c r="S922" s="7">
        <f t="shared" si="90"/>
        <v>1.8978118896499998E-3</v>
      </c>
      <c r="T922" s="22"/>
      <c r="U922" s="23"/>
      <c r="V922" s="23"/>
      <c r="W922" s="23"/>
      <c r="X922" s="23"/>
      <c r="Y922" s="23"/>
      <c r="Z922" s="23"/>
      <c r="AA922" s="23"/>
      <c r="AB922" s="23"/>
      <c r="AC922" s="23"/>
      <c r="AD922" s="23">
        <v>6.0470104217499997E-3</v>
      </c>
      <c r="AE922" s="7">
        <f t="shared" si="91"/>
        <v>6.0470104217499997E-3</v>
      </c>
      <c r="AF922" s="23">
        <v>6.2499046325700004E-3</v>
      </c>
      <c r="AG922" s="23">
        <v>7.7090263366699999E-3</v>
      </c>
      <c r="AH922" s="23"/>
      <c r="AI922" s="7">
        <v>4.4670104980500001E-3</v>
      </c>
      <c r="AJ922" s="8">
        <v>7.6920986175500004E-3</v>
      </c>
      <c r="AK922" s="7">
        <f t="shared" si="92"/>
        <v>6.5295100212099996E-3</v>
      </c>
      <c r="BF922" s="23">
        <v>902</v>
      </c>
      <c r="BG922" s="7">
        <v>2.1379590034474997E-3</v>
      </c>
      <c r="BH922" s="7">
        <v>1.71494483948E-3</v>
      </c>
      <c r="BI922" s="7">
        <v>1.8978118896499998E-3</v>
      </c>
      <c r="BJ922" s="23"/>
      <c r="BK922" s="7">
        <v>6.0470104217499997E-3</v>
      </c>
      <c r="BL922" s="7">
        <v>6.5295100212099996E-3</v>
      </c>
    </row>
    <row r="923" spans="1:64" x14ac:dyDescent="0.2">
      <c r="A923" s="21">
        <v>903</v>
      </c>
      <c r="B923" s="22">
        <v>1.9490718841599999E-3</v>
      </c>
      <c r="C923" s="23">
        <v>1.98101997375E-3</v>
      </c>
      <c r="D923" s="23">
        <v>1.88088417053E-3</v>
      </c>
      <c r="E923" s="23">
        <v>1.93405151367E-3</v>
      </c>
      <c r="F923" s="23"/>
      <c r="G923" s="7">
        <f t="shared" si="88"/>
        <v>1.9362568855275E-3</v>
      </c>
      <c r="H923" s="23"/>
      <c r="I923" s="23"/>
      <c r="J923" s="23">
        <v>1.8489360809299999E-3</v>
      </c>
      <c r="K923" s="23"/>
      <c r="L923" s="23">
        <v>1.2907981872599999E-3</v>
      </c>
      <c r="M923" s="7">
        <f t="shared" si="89"/>
        <v>1.5698671340949998E-3</v>
      </c>
      <c r="N923" s="23">
        <v>1.5881061554000001E-3</v>
      </c>
      <c r="O923" s="23">
        <v>1.77502632141E-3</v>
      </c>
      <c r="P923" s="23">
        <v>1.9860267639199999E-3</v>
      </c>
      <c r="Q923" s="23">
        <v>1.78194046021E-3</v>
      </c>
      <c r="R923" s="24">
        <v>1.8410682678200001E-3</v>
      </c>
      <c r="S923" s="7">
        <f t="shared" si="90"/>
        <v>1.7944335937519998E-3</v>
      </c>
      <c r="T923" s="22"/>
      <c r="U923" s="23"/>
      <c r="V923" s="23"/>
      <c r="W923" s="23"/>
      <c r="X923" s="23"/>
      <c r="Y923" s="23"/>
      <c r="Z923" s="23"/>
      <c r="AA923" s="23"/>
      <c r="AB923" s="23"/>
      <c r="AC923" s="23"/>
      <c r="AD923" s="23">
        <v>2.1908283233599999E-3</v>
      </c>
      <c r="AE923" s="7">
        <f t="shared" si="91"/>
        <v>2.1908283233599999E-3</v>
      </c>
      <c r="AF923" s="23">
        <v>5.14316558838E-3</v>
      </c>
      <c r="AG923" s="23">
        <v>6.7780017852800004E-3</v>
      </c>
      <c r="AH923" s="23"/>
      <c r="AI923" s="7">
        <v>1.53112411499E-3</v>
      </c>
      <c r="AJ923" s="8">
        <v>5.1689147949199998E-3</v>
      </c>
      <c r="AK923" s="7">
        <f t="shared" si="92"/>
        <v>4.6553015708925005E-3</v>
      </c>
      <c r="BF923" s="23">
        <v>903</v>
      </c>
      <c r="BG923" s="7">
        <v>1.9362568855275E-3</v>
      </c>
      <c r="BH923" s="7">
        <v>1.5698671340949998E-3</v>
      </c>
      <c r="BI923" s="7">
        <v>1.7944335937519998E-3</v>
      </c>
      <c r="BJ923" s="23"/>
      <c r="BK923" s="7">
        <v>2.1908283233599999E-3</v>
      </c>
      <c r="BL923" s="7">
        <v>4.6553015708925005E-3</v>
      </c>
    </row>
    <row r="924" spans="1:64" x14ac:dyDescent="0.2">
      <c r="A924" s="21">
        <v>904</v>
      </c>
      <c r="B924" s="22">
        <v>1.85894966125E-3</v>
      </c>
      <c r="C924" s="23">
        <v>1.9931793212900001E-3</v>
      </c>
      <c r="D924" s="23">
        <v>2.0020008087200001E-3</v>
      </c>
      <c r="E924" s="23">
        <v>1.88684463501E-3</v>
      </c>
      <c r="F924" s="23"/>
      <c r="G924" s="7">
        <f t="shared" si="88"/>
        <v>1.9352436065674999E-3</v>
      </c>
      <c r="H924" s="23"/>
      <c r="I924" s="23"/>
      <c r="J924" s="23">
        <v>2.01797485352E-3</v>
      </c>
      <c r="K924" s="23"/>
      <c r="L924" s="23">
        <v>2.6268959045399999E-3</v>
      </c>
      <c r="M924" s="7">
        <f t="shared" si="89"/>
        <v>2.32243537903E-3</v>
      </c>
      <c r="N924" s="23">
        <v>1.73187255859E-3</v>
      </c>
      <c r="O924" s="23">
        <v>1.65009498596E-3</v>
      </c>
      <c r="P924" s="23">
        <v>2.0570755004899999E-3</v>
      </c>
      <c r="Q924" s="23">
        <v>1.9679069519E-3</v>
      </c>
      <c r="R924" s="24">
        <v>1.71399116516E-3</v>
      </c>
      <c r="S924" s="7">
        <f t="shared" si="90"/>
        <v>1.8241882324200002E-3</v>
      </c>
      <c r="T924" s="22"/>
      <c r="U924" s="23"/>
      <c r="V924" s="23"/>
      <c r="W924" s="23"/>
      <c r="X924" s="23"/>
      <c r="Y924" s="23"/>
      <c r="Z924" s="23"/>
      <c r="AA924" s="23"/>
      <c r="AB924" s="23"/>
      <c r="AC924" s="23"/>
      <c r="AD924" s="23">
        <v>4.8711299896199997E-3</v>
      </c>
      <c r="AE924" s="7">
        <f t="shared" si="91"/>
        <v>4.8711299896199997E-3</v>
      </c>
      <c r="AF924" s="23">
        <v>4.7070980072E-3</v>
      </c>
      <c r="AG924" s="23">
        <v>4.1460990905800004E-3</v>
      </c>
      <c r="AH924" s="23"/>
      <c r="AI924" s="7">
        <v>2.6509761810299998E-3</v>
      </c>
      <c r="AJ924" s="8">
        <v>5.1670074462900001E-3</v>
      </c>
      <c r="AK924" s="7">
        <f t="shared" si="92"/>
        <v>4.1677951812749995E-3</v>
      </c>
      <c r="BF924" s="23">
        <v>904</v>
      </c>
      <c r="BG924" s="7">
        <v>1.9352436065674999E-3</v>
      </c>
      <c r="BH924" s="7">
        <v>2.32243537903E-3</v>
      </c>
      <c r="BI924" s="7">
        <v>1.8241882324200002E-3</v>
      </c>
      <c r="BJ924" s="23"/>
      <c r="BK924" s="7">
        <v>4.8711299896199997E-3</v>
      </c>
      <c r="BL924" s="7">
        <v>4.1677951812749995E-3</v>
      </c>
    </row>
    <row r="925" spans="1:64" x14ac:dyDescent="0.2">
      <c r="A925" s="21">
        <v>905</v>
      </c>
      <c r="B925" s="22">
        <v>1.9190311431900001E-3</v>
      </c>
      <c r="C925" s="23">
        <v>1.9440650939900001E-3</v>
      </c>
      <c r="D925" s="23">
        <v>1.6717910766599999E-3</v>
      </c>
      <c r="E925" s="23">
        <v>1.93405151367E-3</v>
      </c>
      <c r="F925" s="23"/>
      <c r="G925" s="7">
        <f t="shared" si="88"/>
        <v>1.8672347068775001E-3</v>
      </c>
      <c r="H925" s="23"/>
      <c r="I925" s="23"/>
      <c r="J925" s="23">
        <v>1.6460418701199999E-3</v>
      </c>
      <c r="K925" s="23"/>
      <c r="L925" s="23">
        <v>1.5821456909199999E-3</v>
      </c>
      <c r="M925" s="7">
        <f t="shared" si="89"/>
        <v>1.6140937805199998E-3</v>
      </c>
      <c r="N925" s="23">
        <v>1.82890892029E-3</v>
      </c>
      <c r="O925" s="23">
        <v>1.6348361969E-3</v>
      </c>
      <c r="P925" s="23">
        <v>1.9290447235099999E-3</v>
      </c>
      <c r="Q925" s="23">
        <v>1.81984901428E-3</v>
      </c>
      <c r="R925" s="24">
        <v>1.7690658569300001E-3</v>
      </c>
      <c r="S925" s="7">
        <f t="shared" si="90"/>
        <v>1.7963409423819999E-3</v>
      </c>
      <c r="T925" s="22"/>
      <c r="U925" s="23"/>
      <c r="V925" s="23"/>
      <c r="W925" s="23"/>
      <c r="X925" s="23"/>
      <c r="Y925" s="23"/>
      <c r="Z925" s="23"/>
      <c r="AA925" s="23"/>
      <c r="AB925" s="23"/>
      <c r="AC925" s="23"/>
      <c r="AD925" s="23">
        <v>2.67004966736E-3</v>
      </c>
      <c r="AE925" s="7">
        <f t="shared" si="91"/>
        <v>2.67004966736E-3</v>
      </c>
      <c r="AF925" s="23">
        <v>5.3739547729500002E-3</v>
      </c>
      <c r="AG925" s="23">
        <v>3.8008689880399999E-3</v>
      </c>
      <c r="AH925" s="23"/>
      <c r="AI925" s="7">
        <v>8.5520744323700007E-3</v>
      </c>
      <c r="AJ925" s="8">
        <v>2.1789073944100002E-3</v>
      </c>
      <c r="AK925" s="7">
        <f t="shared" si="92"/>
        <v>4.9764513969424995E-3</v>
      </c>
      <c r="BF925" s="23">
        <v>905</v>
      </c>
      <c r="BG925" s="7">
        <v>1.8672347068775001E-3</v>
      </c>
      <c r="BH925" s="7">
        <v>1.6140937805199998E-3</v>
      </c>
      <c r="BI925" s="7">
        <v>1.7963409423819999E-3</v>
      </c>
      <c r="BJ925" s="23"/>
      <c r="BK925" s="7">
        <v>2.67004966736E-3</v>
      </c>
      <c r="BL925" s="7">
        <v>4.9764513969424995E-3</v>
      </c>
    </row>
    <row r="926" spans="1:64" x14ac:dyDescent="0.2">
      <c r="A926" s="21">
        <v>906</v>
      </c>
      <c r="B926" s="22">
        <v>1.80983543396E-3</v>
      </c>
      <c r="C926" s="23">
        <v>1.98101997375E-3</v>
      </c>
      <c r="D926" s="23">
        <v>1.87802314758E-3</v>
      </c>
      <c r="E926" s="23">
        <v>1.8858909606900001E-3</v>
      </c>
      <c r="F926" s="23"/>
      <c r="G926" s="7">
        <f t="shared" si="88"/>
        <v>1.8886923789950001E-3</v>
      </c>
      <c r="H926" s="23"/>
      <c r="I926" s="23"/>
      <c r="J926" s="23">
        <v>1.7249584198000001E-3</v>
      </c>
      <c r="K926" s="23"/>
      <c r="L926" s="23">
        <v>1.5211105346699999E-3</v>
      </c>
      <c r="M926" s="7">
        <f t="shared" si="89"/>
        <v>1.623034477235E-3</v>
      </c>
      <c r="N926" s="23">
        <v>1.9738674163800002E-3</v>
      </c>
      <c r="O926" s="23">
        <v>1.62816047668E-3</v>
      </c>
      <c r="P926" s="23">
        <v>1.9769668579100001E-3</v>
      </c>
      <c r="Q926" s="23">
        <v>2.0051002502399998E-3</v>
      </c>
      <c r="R926" s="24">
        <v>1.7049312591599999E-3</v>
      </c>
      <c r="S926" s="7">
        <f t="shared" si="90"/>
        <v>1.857805252074E-3</v>
      </c>
      <c r="T926" s="22"/>
      <c r="U926" s="23"/>
      <c r="V926" s="23"/>
      <c r="W926" s="23"/>
      <c r="X926" s="23"/>
      <c r="Y926" s="23"/>
      <c r="Z926" s="23"/>
      <c r="AA926" s="23"/>
      <c r="AB926" s="23"/>
      <c r="AC926" s="23"/>
      <c r="AD926" s="23">
        <v>4.4951438903799998E-3</v>
      </c>
      <c r="AE926" s="7">
        <f t="shared" si="91"/>
        <v>4.4951438903799998E-3</v>
      </c>
      <c r="AF926" s="23">
        <v>2.0489692687999999E-3</v>
      </c>
      <c r="AG926" s="23">
        <v>3.7059783935499998E-3</v>
      </c>
      <c r="AH926" s="23"/>
      <c r="AI926" s="7">
        <v>4.91285324097E-3</v>
      </c>
      <c r="AJ926" s="8">
        <v>3.2010078430199998E-3</v>
      </c>
      <c r="AK926" s="7">
        <f t="shared" si="92"/>
        <v>3.467202186585E-3</v>
      </c>
      <c r="BF926" s="23">
        <v>906</v>
      </c>
      <c r="BG926" s="7">
        <v>1.8886923789950001E-3</v>
      </c>
      <c r="BH926" s="7">
        <v>1.623034477235E-3</v>
      </c>
      <c r="BI926" s="7">
        <v>1.857805252074E-3</v>
      </c>
      <c r="BJ926" s="23"/>
      <c r="BK926" s="7">
        <v>4.4951438903799998E-3</v>
      </c>
      <c r="BL926" s="7">
        <v>3.467202186585E-3</v>
      </c>
    </row>
    <row r="927" spans="1:64" x14ac:dyDescent="0.2">
      <c r="A927" s="21">
        <v>907</v>
      </c>
      <c r="B927" s="22">
        <v>1.9679069519E-3</v>
      </c>
      <c r="C927" s="23">
        <v>1.9261837005599999E-3</v>
      </c>
      <c r="D927" s="23">
        <v>1.9791126251199999E-3</v>
      </c>
      <c r="E927" s="23">
        <v>1.9681453704800001E-3</v>
      </c>
      <c r="F927" s="23"/>
      <c r="G927" s="7">
        <f t="shared" si="88"/>
        <v>1.9603371620149999E-3</v>
      </c>
      <c r="H927" s="23"/>
      <c r="I927" s="23"/>
      <c r="J927" s="23">
        <v>1.93119049072E-3</v>
      </c>
      <c r="K927" s="23"/>
      <c r="L927" s="23">
        <v>1.5821456909199999E-3</v>
      </c>
      <c r="M927" s="7">
        <f t="shared" si="89"/>
        <v>1.7566680908199998E-3</v>
      </c>
      <c r="N927" s="23">
        <v>1.8911361694300001E-3</v>
      </c>
      <c r="O927" s="23">
        <v>1.6219615936300001E-3</v>
      </c>
      <c r="P927" s="23">
        <v>1.58190727234E-3</v>
      </c>
      <c r="Q927" s="23">
        <v>1.7511844634999999E-3</v>
      </c>
      <c r="R927" s="24">
        <v>1.3830661773700001E-3</v>
      </c>
      <c r="S927" s="7">
        <f t="shared" si="90"/>
        <v>1.6458511352539999E-3</v>
      </c>
      <c r="T927" s="22"/>
      <c r="U927" s="23"/>
      <c r="V927" s="23"/>
      <c r="W927" s="23"/>
      <c r="X927" s="23"/>
      <c r="Y927" s="23"/>
      <c r="Z927" s="23"/>
      <c r="AA927" s="23"/>
      <c r="AB927" s="23"/>
      <c r="AC927" s="23"/>
      <c r="AD927" s="23">
        <v>2.1419525146500001E-3</v>
      </c>
      <c r="AE927" s="7">
        <f t="shared" si="91"/>
        <v>2.1419525146500001E-3</v>
      </c>
      <c r="AF927" s="23">
        <v>6.0780048370400004E-3</v>
      </c>
      <c r="AG927" s="23">
        <v>4.01711463928E-3</v>
      </c>
      <c r="AH927" s="23"/>
      <c r="AI927" s="7">
        <v>1.42288208008E-3</v>
      </c>
      <c r="AJ927" s="8">
        <v>6.3710212707499998E-3</v>
      </c>
      <c r="AK927" s="7">
        <f t="shared" si="92"/>
        <v>4.4722557067874997E-3</v>
      </c>
      <c r="BF927" s="23">
        <v>907</v>
      </c>
      <c r="BG927" s="7">
        <v>1.9603371620149999E-3</v>
      </c>
      <c r="BH927" s="7">
        <v>1.7566680908199998E-3</v>
      </c>
      <c r="BI927" s="7">
        <v>1.6458511352539999E-3</v>
      </c>
      <c r="BJ927" s="23"/>
      <c r="BK927" s="7">
        <v>2.1419525146500001E-3</v>
      </c>
      <c r="BL927" s="7">
        <v>4.4722557067874997E-3</v>
      </c>
    </row>
    <row r="928" spans="1:64" x14ac:dyDescent="0.2">
      <c r="A928" s="21">
        <v>908</v>
      </c>
      <c r="B928" s="22">
        <v>1.88016891479E-3</v>
      </c>
      <c r="C928" s="23">
        <v>1.9350051879899999E-3</v>
      </c>
      <c r="D928" s="23">
        <v>1.8930435180699999E-3</v>
      </c>
      <c r="E928" s="23">
        <v>1.9268989562999999E-3</v>
      </c>
      <c r="F928" s="23"/>
      <c r="G928" s="7">
        <f t="shared" si="88"/>
        <v>1.9087791442874999E-3</v>
      </c>
      <c r="H928" s="23"/>
      <c r="I928" s="23"/>
      <c r="J928" s="23">
        <v>2.6249885559099999E-3</v>
      </c>
      <c r="K928" s="23"/>
      <c r="L928" s="23">
        <v>1.5408992767299999E-3</v>
      </c>
      <c r="M928" s="7">
        <f t="shared" si="89"/>
        <v>2.0829439163199998E-3</v>
      </c>
      <c r="N928" s="23">
        <v>1.19709968567E-3</v>
      </c>
      <c r="O928" s="23">
        <v>1.6968250274699999E-3</v>
      </c>
      <c r="P928" s="23">
        <v>1.7168521881100001E-3</v>
      </c>
      <c r="Q928" s="23">
        <v>1.8329620361300001E-3</v>
      </c>
      <c r="R928" s="24">
        <v>1.39999389648E-3</v>
      </c>
      <c r="S928" s="7">
        <f t="shared" si="90"/>
        <v>1.5687465667720002E-3</v>
      </c>
      <c r="T928" s="22"/>
      <c r="U928" s="23"/>
      <c r="V928" s="23"/>
      <c r="W928" s="23"/>
      <c r="X928" s="23"/>
      <c r="Y928" s="23"/>
      <c r="Z928" s="23"/>
      <c r="AA928" s="23"/>
      <c r="AB928" s="23"/>
      <c r="AC928" s="23"/>
      <c r="AD928" s="23">
        <v>6.9191455841099998E-3</v>
      </c>
      <c r="AE928" s="7">
        <f t="shared" si="91"/>
        <v>6.9191455841099998E-3</v>
      </c>
      <c r="AF928" s="23">
        <v>2.0170211791999998E-3</v>
      </c>
      <c r="AG928" s="23">
        <v>3.7860870361300001E-3</v>
      </c>
      <c r="AH928" s="23"/>
      <c r="AI928" s="7">
        <v>4.3029785156199997E-3</v>
      </c>
      <c r="AJ928" s="8">
        <v>5.1720142364500002E-3</v>
      </c>
      <c r="AK928" s="7">
        <f t="shared" si="92"/>
        <v>3.8195252418499999E-3</v>
      </c>
      <c r="BF928" s="23">
        <v>908</v>
      </c>
      <c r="BG928" s="7">
        <v>1.9087791442874999E-3</v>
      </c>
      <c r="BH928" s="7">
        <v>2.0829439163199998E-3</v>
      </c>
      <c r="BI928" s="7">
        <v>1.5687465667720002E-3</v>
      </c>
      <c r="BJ928" s="23"/>
      <c r="BK928" s="7">
        <v>6.9191455841099998E-3</v>
      </c>
      <c r="BL928" s="7">
        <v>3.8195252418499999E-3</v>
      </c>
    </row>
    <row r="929" spans="1:64" x14ac:dyDescent="0.2">
      <c r="A929" s="21">
        <v>909</v>
      </c>
      <c r="B929" s="22">
        <v>1.8999576568600001E-3</v>
      </c>
      <c r="C929" s="23">
        <v>2.4240016937299999E-3</v>
      </c>
      <c r="D929" s="23">
        <v>1.88016891479E-3</v>
      </c>
      <c r="E929" s="23">
        <v>1.9080638885500001E-3</v>
      </c>
      <c r="F929" s="23"/>
      <c r="G929" s="7">
        <f t="shared" si="88"/>
        <v>2.0280480384825003E-3</v>
      </c>
      <c r="H929" s="23"/>
      <c r="I929" s="23"/>
      <c r="J929" s="23">
        <v>1.9550323486300001E-3</v>
      </c>
      <c r="K929" s="23"/>
      <c r="L929" s="23">
        <v>1.5561580658E-3</v>
      </c>
      <c r="M929" s="7">
        <f t="shared" si="89"/>
        <v>1.7555952072149999E-3</v>
      </c>
      <c r="N929" s="23">
        <v>2.08401679993E-3</v>
      </c>
      <c r="O929" s="23">
        <v>3.0698776245100001E-3</v>
      </c>
      <c r="P929" s="23">
        <v>1.80101394653E-3</v>
      </c>
      <c r="Q929" s="23">
        <v>2.0070075988800002E-3</v>
      </c>
      <c r="R929" s="24">
        <v>2.02298164368E-3</v>
      </c>
      <c r="S929" s="7">
        <f t="shared" si="90"/>
        <v>2.196979522706E-3</v>
      </c>
      <c r="T929" s="22"/>
      <c r="U929" s="23"/>
      <c r="V929" s="23"/>
      <c r="W929" s="23"/>
      <c r="X929" s="23"/>
      <c r="Y929" s="23"/>
      <c r="Z929" s="23"/>
      <c r="AA929" s="23"/>
      <c r="AB929" s="23"/>
      <c r="AC929" s="23"/>
      <c r="AD929" s="23">
        <v>1.9719600677500001E-3</v>
      </c>
      <c r="AE929" s="7">
        <f t="shared" si="91"/>
        <v>1.9719600677500001E-3</v>
      </c>
      <c r="AF929" s="23">
        <v>6.1221122741699999E-3</v>
      </c>
      <c r="AG929" s="23">
        <v>4.0631294250499999E-3</v>
      </c>
      <c r="AH929" s="23"/>
      <c r="AI929" s="7">
        <v>4.3671131134000001E-3</v>
      </c>
      <c r="AJ929" s="8">
        <v>2.1018981933599999E-3</v>
      </c>
      <c r="AK929" s="7">
        <f t="shared" si="92"/>
        <v>4.1635632514949996E-3</v>
      </c>
      <c r="BF929" s="23">
        <v>909</v>
      </c>
      <c r="BG929" s="7">
        <v>2.0280480384825003E-3</v>
      </c>
      <c r="BH929" s="7">
        <v>1.7555952072149999E-3</v>
      </c>
      <c r="BI929" s="7">
        <v>2.196979522706E-3</v>
      </c>
      <c r="BJ929" s="23"/>
      <c r="BK929" s="7">
        <v>1.9719600677500001E-3</v>
      </c>
      <c r="BL929" s="7">
        <v>4.1635632514949996E-3</v>
      </c>
    </row>
    <row r="930" spans="1:64" x14ac:dyDescent="0.2">
      <c r="A930" s="21">
        <v>910</v>
      </c>
      <c r="B930" s="22">
        <v>2.1538734436000002E-3</v>
      </c>
      <c r="C930" s="23">
        <v>1.9729137420699998E-3</v>
      </c>
      <c r="D930" s="23">
        <v>1.9330978393600001E-3</v>
      </c>
      <c r="E930" s="23">
        <v>1.41787528992E-3</v>
      </c>
      <c r="F930" s="23"/>
      <c r="G930" s="7">
        <f t="shared" si="88"/>
        <v>1.8694400787375E-3</v>
      </c>
      <c r="H930" s="23"/>
      <c r="I930" s="23"/>
      <c r="J930" s="23">
        <v>1.9199848175E-3</v>
      </c>
      <c r="K930" s="23"/>
      <c r="L930" s="23">
        <v>1.63102149963E-3</v>
      </c>
      <c r="M930" s="7">
        <f t="shared" si="89"/>
        <v>1.775503158565E-3</v>
      </c>
      <c r="N930" s="23">
        <v>1.7290115356399999E-3</v>
      </c>
      <c r="O930" s="23">
        <v>1.6269683837899999E-3</v>
      </c>
      <c r="P930" s="23">
        <v>1.8961429595900001E-3</v>
      </c>
      <c r="Q930" s="23">
        <v>1.72591209412E-3</v>
      </c>
      <c r="R930" s="24">
        <v>2.0039081573500002E-3</v>
      </c>
      <c r="S930" s="7">
        <f t="shared" si="90"/>
        <v>1.7963886260979999E-3</v>
      </c>
      <c r="T930" s="22"/>
      <c r="U930" s="23"/>
      <c r="V930" s="23"/>
      <c r="W930" s="23"/>
      <c r="X930" s="23"/>
      <c r="Y930" s="23"/>
      <c r="Z930" s="23"/>
      <c r="AA930" s="23"/>
      <c r="AB930" s="23"/>
      <c r="AC930" s="23"/>
      <c r="AD930" s="23">
        <v>6.4349174499500001E-3</v>
      </c>
      <c r="AE930" s="7">
        <f t="shared" si="91"/>
        <v>6.4349174499500001E-3</v>
      </c>
      <c r="AF930" s="23">
        <v>6.0758590698199999E-3</v>
      </c>
      <c r="AG930" s="23">
        <v>3.7229061126699999E-3</v>
      </c>
      <c r="AH930" s="23"/>
      <c r="AI930" s="7">
        <v>3.3280849456799998E-3</v>
      </c>
      <c r="AJ930" s="8">
        <v>3.9129257202100004E-3</v>
      </c>
      <c r="AK930" s="7">
        <f t="shared" si="92"/>
        <v>4.2599439620949996E-3</v>
      </c>
      <c r="BF930" s="23">
        <v>910</v>
      </c>
      <c r="BG930" s="7">
        <v>1.8694400787375E-3</v>
      </c>
      <c r="BH930" s="7">
        <v>1.775503158565E-3</v>
      </c>
      <c r="BI930" s="7">
        <v>1.7963886260979999E-3</v>
      </c>
      <c r="BJ930" s="23"/>
      <c r="BK930" s="7">
        <v>6.4349174499500001E-3</v>
      </c>
      <c r="BL930" s="7">
        <v>4.2599439620949996E-3</v>
      </c>
    </row>
    <row r="931" spans="1:64" x14ac:dyDescent="0.2">
      <c r="A931" s="21">
        <v>911</v>
      </c>
      <c r="B931" s="22">
        <v>2.72607803345E-3</v>
      </c>
      <c r="C931" s="23">
        <v>1.953125E-3</v>
      </c>
      <c r="D931" s="23">
        <v>1.8777847290000001E-3</v>
      </c>
      <c r="E931" s="23">
        <v>1.91402435303E-3</v>
      </c>
      <c r="F931" s="23"/>
      <c r="G931" s="7">
        <f t="shared" si="88"/>
        <v>2.1177530288699997E-3</v>
      </c>
      <c r="H931" s="23"/>
      <c r="I931" s="23"/>
      <c r="J931" s="23">
        <v>1.8491744995100001E-3</v>
      </c>
      <c r="K931" s="23"/>
      <c r="L931" s="23">
        <v>1.5909671783400001E-3</v>
      </c>
      <c r="M931" s="7">
        <f t="shared" si="89"/>
        <v>1.720070838925E-3</v>
      </c>
      <c r="N931" s="23">
        <v>1.9290447235099999E-3</v>
      </c>
      <c r="O931" s="23">
        <v>1.84798240662E-3</v>
      </c>
      <c r="P931" s="23">
        <v>1.70397758484E-3</v>
      </c>
      <c r="Q931" s="23">
        <v>1.75905227661E-3</v>
      </c>
      <c r="R931" s="24">
        <v>2.0928382873500002E-3</v>
      </c>
      <c r="S931" s="7">
        <f t="shared" si="90"/>
        <v>1.8665790557860003E-3</v>
      </c>
      <c r="T931" s="22"/>
      <c r="U931" s="23"/>
      <c r="V931" s="23"/>
      <c r="W931" s="23"/>
      <c r="X931" s="23"/>
      <c r="Y931" s="23"/>
      <c r="Z931" s="23"/>
      <c r="AA931" s="23"/>
      <c r="AB931" s="23"/>
      <c r="AC931" s="23"/>
      <c r="AD931" s="23">
        <v>2.2599697112999999E-3</v>
      </c>
      <c r="AE931" s="7">
        <f t="shared" si="91"/>
        <v>2.2599697112999999E-3</v>
      </c>
      <c r="AF931" s="23">
        <v>6.0579776763900004E-3</v>
      </c>
      <c r="AG931" s="23">
        <v>3.7600994110100002E-3</v>
      </c>
      <c r="AH931" s="23"/>
      <c r="AI931" s="7">
        <v>1.620054245E-3</v>
      </c>
      <c r="AJ931" s="8">
        <v>6.6549777984599998E-3</v>
      </c>
      <c r="AK931" s="7">
        <f t="shared" si="92"/>
        <v>4.5232772827149999E-3</v>
      </c>
      <c r="BF931" s="23">
        <v>911</v>
      </c>
      <c r="BG931" s="7">
        <v>2.1177530288699997E-3</v>
      </c>
      <c r="BH931" s="7">
        <v>1.720070838925E-3</v>
      </c>
      <c r="BI931" s="7">
        <v>1.8665790557860003E-3</v>
      </c>
      <c r="BJ931" s="23"/>
      <c r="BK931" s="7">
        <v>2.2599697112999999E-3</v>
      </c>
      <c r="BL931" s="7">
        <v>4.5232772827149999E-3</v>
      </c>
    </row>
    <row r="932" spans="1:64" x14ac:dyDescent="0.2">
      <c r="A932" s="21">
        <v>912</v>
      </c>
      <c r="B932" s="22">
        <v>1.4100074768099999E-3</v>
      </c>
      <c r="C932" s="23">
        <v>2.0108222961399999E-3</v>
      </c>
      <c r="D932" s="23">
        <v>1.9121170043899999E-3</v>
      </c>
      <c r="E932" s="23">
        <v>1.9550323486300001E-3</v>
      </c>
      <c r="F932" s="23"/>
      <c r="G932" s="7">
        <f t="shared" si="88"/>
        <v>1.8219947814925E-3</v>
      </c>
      <c r="H932" s="23"/>
      <c r="I932" s="23"/>
      <c r="J932" s="23">
        <v>1.80006027222E-3</v>
      </c>
      <c r="K932" s="23"/>
      <c r="L932" s="23">
        <v>1.57880783081E-3</v>
      </c>
      <c r="M932" s="7">
        <f t="shared" si="89"/>
        <v>1.689434051515E-3</v>
      </c>
      <c r="N932" s="23">
        <v>2.0067691803E-3</v>
      </c>
      <c r="O932" s="23">
        <v>2.2161006927500001E-3</v>
      </c>
      <c r="P932" s="23">
        <v>1.76405906677E-3</v>
      </c>
      <c r="Q932" s="23">
        <v>1.8749237060500001E-3</v>
      </c>
      <c r="R932" s="24">
        <v>2.0608901977500001E-3</v>
      </c>
      <c r="S932" s="7">
        <f t="shared" si="90"/>
        <v>1.9845485687240002E-3</v>
      </c>
      <c r="T932" s="22"/>
      <c r="U932" s="23"/>
      <c r="V932" s="23"/>
      <c r="W932" s="23"/>
      <c r="X932" s="23"/>
      <c r="Y932" s="23"/>
      <c r="Z932" s="23"/>
      <c r="AA932" s="23"/>
      <c r="AB932" s="23"/>
      <c r="AC932" s="23"/>
      <c r="AD932" s="23">
        <v>8.5339546203599993E-3</v>
      </c>
      <c r="AE932" s="7">
        <f t="shared" si="91"/>
        <v>8.5339546203599993E-3</v>
      </c>
      <c r="AF932" s="23">
        <v>4.7969818115200001E-3</v>
      </c>
      <c r="AG932" s="23">
        <v>3.6718845367399999E-3</v>
      </c>
      <c r="AH932" s="23"/>
      <c r="AI932" s="7">
        <v>2.7868747711199998E-3</v>
      </c>
      <c r="AJ932" s="8">
        <v>6.3660144805899998E-3</v>
      </c>
      <c r="AK932" s="7">
        <f t="shared" si="92"/>
        <v>4.4054388999925E-3</v>
      </c>
      <c r="BF932" s="23">
        <v>912</v>
      </c>
      <c r="BG932" s="7">
        <v>1.8219947814925E-3</v>
      </c>
      <c r="BH932" s="7">
        <v>1.689434051515E-3</v>
      </c>
      <c r="BI932" s="7">
        <v>1.9845485687240002E-3</v>
      </c>
      <c r="BJ932" s="23"/>
      <c r="BK932" s="7">
        <v>8.5339546203599993E-3</v>
      </c>
      <c r="BL932" s="7">
        <v>4.4054388999925E-3</v>
      </c>
    </row>
    <row r="933" spans="1:64" x14ac:dyDescent="0.2">
      <c r="A933" s="21">
        <v>913</v>
      </c>
      <c r="B933" s="22">
        <v>1.6911029815700001E-3</v>
      </c>
      <c r="C933" s="23">
        <v>1.9869804382300002E-3</v>
      </c>
      <c r="D933" s="23">
        <v>1.6489028930699999E-3</v>
      </c>
      <c r="E933" s="23">
        <v>1.9087791442900001E-3</v>
      </c>
      <c r="F933" s="23"/>
      <c r="G933" s="7">
        <f t="shared" si="88"/>
        <v>1.8089413642900002E-3</v>
      </c>
      <c r="H933" s="23"/>
      <c r="I933" s="23"/>
      <c r="J933" s="23">
        <v>1.6100406646699999E-3</v>
      </c>
      <c r="K933" s="23"/>
      <c r="L933" s="23">
        <v>1.5959739685099999E-3</v>
      </c>
      <c r="M933" s="7">
        <f t="shared" si="89"/>
        <v>1.6030073165899999E-3</v>
      </c>
      <c r="N933" s="23">
        <v>1.7631053924600001E-3</v>
      </c>
      <c r="O933" s="23">
        <v>2.06398963928E-3</v>
      </c>
      <c r="P933" s="23">
        <v>1.65009498596E-3</v>
      </c>
      <c r="Q933" s="23">
        <v>1.9690990447999998E-3</v>
      </c>
      <c r="R933" s="24">
        <v>1.8210411071799999E-3</v>
      </c>
      <c r="S933" s="7">
        <f t="shared" si="90"/>
        <v>1.8534660339360001E-3</v>
      </c>
      <c r="T933" s="22"/>
      <c r="U933" s="23"/>
      <c r="V933" s="23"/>
      <c r="W933" s="23"/>
      <c r="X933" s="23"/>
      <c r="Y933" s="23"/>
      <c r="Z933" s="23"/>
      <c r="AA933" s="23"/>
      <c r="AB933" s="23"/>
      <c r="AC933" s="23"/>
      <c r="AD933" s="23">
        <v>2.2139549255399999E-3</v>
      </c>
      <c r="AE933" s="7">
        <f t="shared" si="91"/>
        <v>2.2139549255399999E-3</v>
      </c>
      <c r="AF933" s="23">
        <v>9.73701477051E-3</v>
      </c>
      <c r="AG933" s="23">
        <v>3.7429332733199998E-3</v>
      </c>
      <c r="AH933" s="23"/>
      <c r="AI933" s="7">
        <v>5.4018497466999998E-3</v>
      </c>
      <c r="AJ933" s="8">
        <v>2.1190643310499998E-3</v>
      </c>
      <c r="AK933" s="7">
        <f t="shared" si="92"/>
        <v>5.2502155303950004E-3</v>
      </c>
      <c r="BF933" s="23">
        <v>913</v>
      </c>
      <c r="BG933" s="7">
        <v>1.8089413642900002E-3</v>
      </c>
      <c r="BH933" s="7">
        <v>1.6030073165899999E-3</v>
      </c>
      <c r="BI933" s="7">
        <v>1.8534660339360001E-3</v>
      </c>
      <c r="BJ933" s="23"/>
      <c r="BK933" s="7">
        <v>2.2139549255399999E-3</v>
      </c>
      <c r="BL933" s="7">
        <v>5.2502155303950004E-3</v>
      </c>
    </row>
    <row r="934" spans="1:64" x14ac:dyDescent="0.2">
      <c r="A934" s="21">
        <v>914</v>
      </c>
      <c r="B934" s="22">
        <v>1.82890892029E-3</v>
      </c>
      <c r="C934" s="23">
        <v>1.9328594207799999E-3</v>
      </c>
      <c r="D934" s="23">
        <v>1.66487693787E-3</v>
      </c>
      <c r="E934" s="23">
        <v>1.9409656524699999E-3</v>
      </c>
      <c r="F934" s="23"/>
      <c r="G934" s="7">
        <f t="shared" si="88"/>
        <v>1.8419027328525001E-3</v>
      </c>
      <c r="H934" s="23"/>
      <c r="I934" s="23"/>
      <c r="J934" s="23">
        <v>1.76692008972E-3</v>
      </c>
      <c r="K934" s="23"/>
      <c r="L934" s="23">
        <v>1.80387496948E-3</v>
      </c>
      <c r="M934" s="7">
        <f t="shared" si="89"/>
        <v>1.7853975295999999E-3</v>
      </c>
      <c r="N934" s="23">
        <v>1.9519329070999999E-3</v>
      </c>
      <c r="O934" s="23">
        <v>1.76191329956E-3</v>
      </c>
      <c r="P934" s="23">
        <v>1.8999576568600001E-3</v>
      </c>
      <c r="Q934" s="23">
        <v>1.9547939300499999E-3</v>
      </c>
      <c r="R934" s="24">
        <v>1.77502632141E-3</v>
      </c>
      <c r="S934" s="7">
        <f t="shared" si="90"/>
        <v>1.8687248229959999E-3</v>
      </c>
      <c r="T934" s="22"/>
      <c r="U934" s="23"/>
      <c r="V934" s="23"/>
      <c r="W934" s="23"/>
      <c r="X934" s="23"/>
      <c r="Y934" s="23"/>
      <c r="Z934" s="23"/>
      <c r="AA934" s="23"/>
      <c r="AB934" s="23"/>
      <c r="AC934" s="23"/>
      <c r="AD934" s="23">
        <v>4.9901008606E-3</v>
      </c>
      <c r="AE934" s="7">
        <f t="shared" si="91"/>
        <v>4.9901008606E-3</v>
      </c>
      <c r="AF934" s="23">
        <v>4.8568248748800001E-3</v>
      </c>
      <c r="AG934" s="23">
        <v>3.7858486175499999E-3</v>
      </c>
      <c r="AH934" s="23"/>
      <c r="AI934" s="7">
        <v>4.4832229614300001E-3</v>
      </c>
      <c r="AJ934" s="8">
        <v>3.6292076110800001E-3</v>
      </c>
      <c r="AK934" s="7">
        <f t="shared" si="92"/>
        <v>4.1887760162350003E-3</v>
      </c>
      <c r="BF934" s="23">
        <v>914</v>
      </c>
      <c r="BG934" s="7">
        <v>1.8419027328525001E-3</v>
      </c>
      <c r="BH934" s="7">
        <v>1.7853975295999999E-3</v>
      </c>
      <c r="BI934" s="7">
        <v>1.8687248229959999E-3</v>
      </c>
      <c r="BJ934" s="23"/>
      <c r="BK934" s="7">
        <v>4.9901008606E-3</v>
      </c>
      <c r="BL934" s="7">
        <v>4.1887760162350003E-3</v>
      </c>
    </row>
    <row r="935" spans="1:64" x14ac:dyDescent="0.2">
      <c r="A935" s="21">
        <v>915</v>
      </c>
      <c r="B935" s="22">
        <v>1.90401077271E-3</v>
      </c>
      <c r="C935" s="23">
        <v>1.9388198852500001E-3</v>
      </c>
      <c r="D935" s="23">
        <v>1.67298316956E-3</v>
      </c>
      <c r="E935" s="23">
        <v>1.91402435303E-3</v>
      </c>
      <c r="F935" s="23"/>
      <c r="G935" s="7">
        <f t="shared" si="88"/>
        <v>1.8574595451374999E-3</v>
      </c>
      <c r="H935" s="23"/>
      <c r="I935" s="23"/>
      <c r="J935" s="23">
        <v>1.61695480347E-3</v>
      </c>
      <c r="K935" s="23"/>
      <c r="L935" s="23">
        <v>1.6541481018099999E-3</v>
      </c>
      <c r="M935" s="7">
        <f t="shared" si="89"/>
        <v>1.63555145264E-3</v>
      </c>
      <c r="N935" s="23">
        <v>1.6319751739499999E-3</v>
      </c>
      <c r="O935" s="23">
        <v>1.61409378052E-3</v>
      </c>
      <c r="P935" s="23">
        <v>1.78694725037E-3</v>
      </c>
      <c r="Q935" s="23">
        <v>1.9829273223899999E-3</v>
      </c>
      <c r="R935" s="24">
        <v>1.6889572143600001E-3</v>
      </c>
      <c r="S935" s="7">
        <f t="shared" si="90"/>
        <v>1.7409801483180003E-3</v>
      </c>
      <c r="T935" s="22"/>
      <c r="U935" s="23"/>
      <c r="V935" s="23"/>
      <c r="W935" s="23"/>
      <c r="X935" s="23"/>
      <c r="Y935" s="23"/>
      <c r="Z935" s="23"/>
      <c r="AA935" s="23"/>
      <c r="AB935" s="23"/>
      <c r="AC935" s="23"/>
      <c r="AD935" s="23">
        <v>2.4411678314199999E-3</v>
      </c>
      <c r="AE935" s="7">
        <f t="shared" si="91"/>
        <v>2.4411678314199999E-3</v>
      </c>
      <c r="AF935" s="23">
        <v>4.8880577087400002E-3</v>
      </c>
      <c r="AG935" s="23">
        <v>3.7951469421399998E-3</v>
      </c>
      <c r="AH935" s="23"/>
      <c r="AI935" s="7">
        <v>1.4550685882600001E-3</v>
      </c>
      <c r="AJ935" s="8">
        <v>6.5679550170899999E-3</v>
      </c>
      <c r="AK935" s="7">
        <f t="shared" si="92"/>
        <v>4.1765570640574998E-3</v>
      </c>
      <c r="BF935" s="23">
        <v>915</v>
      </c>
      <c r="BG935" s="7">
        <v>1.8574595451374999E-3</v>
      </c>
      <c r="BH935" s="7">
        <v>1.63555145264E-3</v>
      </c>
      <c r="BI935" s="7">
        <v>1.7409801483180003E-3</v>
      </c>
      <c r="BJ935" s="23"/>
      <c r="BK935" s="7">
        <v>2.4411678314199999E-3</v>
      </c>
      <c r="BL935" s="7">
        <v>4.1765570640574998E-3</v>
      </c>
    </row>
    <row r="936" spans="1:64" x14ac:dyDescent="0.2">
      <c r="A936" s="21">
        <v>916</v>
      </c>
      <c r="B936" s="22">
        <v>1.79219245911E-3</v>
      </c>
      <c r="C936" s="23">
        <v>2.0699501037599998E-3</v>
      </c>
      <c r="D936" s="23">
        <v>1.66916847229E-3</v>
      </c>
      <c r="E936" s="23">
        <v>1.88398361206E-3</v>
      </c>
      <c r="F936" s="23"/>
      <c r="G936" s="7">
        <f t="shared" si="88"/>
        <v>1.8538236618049998E-3</v>
      </c>
      <c r="H936" s="23"/>
      <c r="I936" s="23"/>
      <c r="J936" s="23">
        <v>1.9190311431900001E-3</v>
      </c>
      <c r="K936" s="23"/>
      <c r="L936" s="23">
        <v>1.56188011169E-3</v>
      </c>
      <c r="M936" s="7">
        <f t="shared" si="89"/>
        <v>1.74045562744E-3</v>
      </c>
      <c r="N936" s="23">
        <v>1.6181468963600001E-3</v>
      </c>
      <c r="O936" s="23">
        <v>2.3620128631600002E-3</v>
      </c>
      <c r="P936" s="23">
        <v>1.6450881958E-3</v>
      </c>
      <c r="Q936" s="23">
        <v>1.9559860229499998E-3</v>
      </c>
      <c r="R936" s="24">
        <v>1.9638538360600001E-3</v>
      </c>
      <c r="S936" s="7">
        <f t="shared" si="90"/>
        <v>1.909017562866E-3</v>
      </c>
      <c r="T936" s="22"/>
      <c r="U936" s="23"/>
      <c r="V936" s="23"/>
      <c r="W936" s="23"/>
      <c r="X936" s="23"/>
      <c r="Y936" s="23"/>
      <c r="Z936" s="23"/>
      <c r="AA936" s="23"/>
      <c r="AB936" s="23"/>
      <c r="AC936" s="23"/>
      <c r="AD936" s="23">
        <v>7.2529315948499998E-3</v>
      </c>
      <c r="AE936" s="7">
        <f t="shared" si="91"/>
        <v>7.2529315948499998E-3</v>
      </c>
      <c r="AF936" s="23">
        <v>4.7531127929699999E-3</v>
      </c>
      <c r="AG936" s="23">
        <v>2.64501571655E-3</v>
      </c>
      <c r="AH936" s="23"/>
      <c r="AI936" s="7">
        <v>2.4919509887700001E-3</v>
      </c>
      <c r="AJ936" s="8">
        <v>6.4871311187700001E-3</v>
      </c>
      <c r="AK936" s="7">
        <f t="shared" si="92"/>
        <v>4.094302654265E-3</v>
      </c>
      <c r="BF936" s="23">
        <v>916</v>
      </c>
      <c r="BG936" s="7">
        <v>1.8538236618049998E-3</v>
      </c>
      <c r="BH936" s="7">
        <v>1.74045562744E-3</v>
      </c>
      <c r="BI936" s="7">
        <v>1.909017562866E-3</v>
      </c>
      <c r="BJ936" s="23"/>
      <c r="BK936" s="7">
        <v>7.2529315948499998E-3</v>
      </c>
      <c r="BL936" s="7">
        <v>4.094302654265E-3</v>
      </c>
    </row>
    <row r="937" spans="1:64" x14ac:dyDescent="0.2">
      <c r="A937" s="21">
        <v>917</v>
      </c>
      <c r="B937" s="22">
        <v>2.0298957824700001E-3</v>
      </c>
      <c r="C937" s="23">
        <v>1.9440650939900001E-3</v>
      </c>
      <c r="D937" s="23">
        <v>1.7070770263699999E-3</v>
      </c>
      <c r="E937" s="23">
        <v>1.8541812896699999E-3</v>
      </c>
      <c r="F937" s="23"/>
      <c r="G937" s="7">
        <f t="shared" si="88"/>
        <v>1.8838047981249999E-3</v>
      </c>
      <c r="H937" s="23"/>
      <c r="I937" s="23"/>
      <c r="J937" s="23">
        <v>1.8799304962199999E-3</v>
      </c>
      <c r="K937" s="23"/>
      <c r="L937" s="23">
        <v>1.55901908875E-3</v>
      </c>
      <c r="M937" s="7">
        <f t="shared" si="89"/>
        <v>1.7194747924849998E-3</v>
      </c>
      <c r="N937" s="23">
        <v>1.9049644470200001E-3</v>
      </c>
      <c r="O937" s="23">
        <v>3.63111495972E-3</v>
      </c>
      <c r="P937" s="23">
        <v>1.8911361694300001E-3</v>
      </c>
      <c r="Q937" s="23">
        <v>1.8048286437999999E-3</v>
      </c>
      <c r="R937" s="24">
        <v>1.7020702362100001E-3</v>
      </c>
      <c r="S937" s="7">
        <f t="shared" si="90"/>
        <v>2.1868228912360001E-3</v>
      </c>
      <c r="T937" s="22"/>
      <c r="U937" s="23"/>
      <c r="V937" s="23"/>
      <c r="W937" s="23"/>
      <c r="X937" s="23"/>
      <c r="Y937" s="23"/>
      <c r="Z937" s="23"/>
      <c r="AA937" s="23"/>
      <c r="AB937" s="23"/>
      <c r="AC937" s="23"/>
      <c r="AD937" s="23">
        <v>4.80794906616E-3</v>
      </c>
      <c r="AE937" s="7">
        <f t="shared" si="91"/>
        <v>4.80794906616E-3</v>
      </c>
      <c r="AF937" s="23">
        <v>7.2698593139600004E-3</v>
      </c>
      <c r="AG937" s="23">
        <v>3.1480789184599998E-3</v>
      </c>
      <c r="AH937" s="23"/>
      <c r="AI937" s="7">
        <v>4.1561126708999996E-3</v>
      </c>
      <c r="AJ937" s="8">
        <v>5.2609443664600004E-3</v>
      </c>
      <c r="AK937" s="7">
        <f t="shared" si="92"/>
        <v>4.9587488174450004E-3</v>
      </c>
      <c r="BF937" s="23">
        <v>917</v>
      </c>
      <c r="BG937" s="7">
        <v>1.8838047981249999E-3</v>
      </c>
      <c r="BH937" s="7">
        <v>1.7194747924849998E-3</v>
      </c>
      <c r="BI937" s="7">
        <v>2.1868228912360001E-3</v>
      </c>
      <c r="BJ937" s="23"/>
      <c r="BK937" s="7">
        <v>4.80794906616E-3</v>
      </c>
      <c r="BL937" s="7">
        <v>4.9587488174450004E-3</v>
      </c>
    </row>
    <row r="938" spans="1:64" x14ac:dyDescent="0.2">
      <c r="A938" s="21">
        <v>918</v>
      </c>
      <c r="B938" s="22">
        <v>1.9910335540799999E-3</v>
      </c>
      <c r="C938" s="23">
        <v>1.95002555847E-3</v>
      </c>
      <c r="D938" s="23">
        <v>1.6660690307600001E-3</v>
      </c>
      <c r="E938" s="23">
        <v>2.0020008087200001E-3</v>
      </c>
      <c r="F938" s="23"/>
      <c r="G938" s="7">
        <f t="shared" si="88"/>
        <v>1.9022822380075001E-3</v>
      </c>
      <c r="H938" s="23"/>
      <c r="I938" s="23"/>
      <c r="J938" s="23">
        <v>1.8911361694300001E-3</v>
      </c>
      <c r="K938" s="23"/>
      <c r="L938" s="23">
        <v>2.08020210266E-3</v>
      </c>
      <c r="M938" s="7">
        <f t="shared" si="89"/>
        <v>1.9856691360450002E-3</v>
      </c>
      <c r="N938" s="23">
        <v>1.7969608306900001E-3</v>
      </c>
      <c r="O938" s="23">
        <v>1.6689300537100001E-3</v>
      </c>
      <c r="P938" s="23">
        <v>1.9271373748800001E-3</v>
      </c>
      <c r="Q938" s="23">
        <v>1.82819366455E-3</v>
      </c>
      <c r="R938" s="24">
        <v>1.6968250274699999E-3</v>
      </c>
      <c r="S938" s="7">
        <f t="shared" si="90"/>
        <v>1.7836093902599999E-3</v>
      </c>
      <c r="T938" s="22"/>
      <c r="U938" s="23"/>
      <c r="V938" s="23"/>
      <c r="W938" s="23"/>
      <c r="X938" s="23"/>
      <c r="Y938" s="23"/>
      <c r="Z938" s="23"/>
      <c r="AA938" s="23"/>
      <c r="AB938" s="23"/>
      <c r="AC938" s="23"/>
      <c r="AD938" s="23">
        <v>1.1425018310499999E-2</v>
      </c>
      <c r="AE938" s="7">
        <f t="shared" si="91"/>
        <v>1.1425018310499999E-2</v>
      </c>
      <c r="AF938" s="23">
        <v>4.9850940704300002E-3</v>
      </c>
      <c r="AG938" s="23">
        <v>2.8560161590599998E-3</v>
      </c>
      <c r="AH938" s="23"/>
      <c r="AI938" s="7">
        <v>5.2909851074199998E-3</v>
      </c>
      <c r="AJ938" s="8">
        <v>5.1560401916500003E-3</v>
      </c>
      <c r="AK938" s="7">
        <f t="shared" si="92"/>
        <v>4.5720338821399996E-3</v>
      </c>
      <c r="BF938" s="23">
        <v>918</v>
      </c>
      <c r="BG938" s="7">
        <v>1.9022822380075001E-3</v>
      </c>
      <c r="BH938" s="7">
        <v>1.9856691360450002E-3</v>
      </c>
      <c r="BI938" s="7">
        <v>1.7836093902599999E-3</v>
      </c>
      <c r="BJ938" s="23"/>
      <c r="BK938" s="7">
        <v>1.1425018310499999E-2</v>
      </c>
      <c r="BL938" s="7">
        <v>4.5720338821399996E-3</v>
      </c>
    </row>
    <row r="939" spans="1:64" x14ac:dyDescent="0.2">
      <c r="A939" s="21">
        <v>919</v>
      </c>
      <c r="B939" s="22">
        <v>1.9512176513699999E-3</v>
      </c>
      <c r="C939" s="23">
        <v>1.9659996032699999E-3</v>
      </c>
      <c r="D939" s="23">
        <v>1.83987617493E-3</v>
      </c>
      <c r="E939" s="23">
        <v>1.8830299377400001E-3</v>
      </c>
      <c r="F939" s="23"/>
      <c r="G939" s="7">
        <f t="shared" si="88"/>
        <v>1.9100308418274999E-3</v>
      </c>
      <c r="H939" s="23"/>
      <c r="I939" s="23"/>
      <c r="J939" s="23">
        <v>1.9271373748800001E-3</v>
      </c>
      <c r="K939" s="23"/>
      <c r="L939" s="23">
        <v>4.0609836578400001E-3</v>
      </c>
      <c r="M939" s="7">
        <f t="shared" si="89"/>
        <v>2.9940605163600001E-3</v>
      </c>
      <c r="N939" s="23">
        <v>1.8410682678200001E-3</v>
      </c>
      <c r="O939" s="23">
        <v>1.59788131714E-3</v>
      </c>
      <c r="P939" s="23">
        <v>1.2071132659900001E-3</v>
      </c>
      <c r="Q939" s="23">
        <v>2.0258426666299998E-3</v>
      </c>
      <c r="R939" s="24">
        <v>2.18486785889E-3</v>
      </c>
      <c r="S939" s="7">
        <f t="shared" si="90"/>
        <v>1.7713546752939999E-3</v>
      </c>
      <c r="T939" s="22"/>
      <c r="U939" s="23"/>
      <c r="V939" s="23"/>
      <c r="W939" s="23"/>
      <c r="X939" s="23"/>
      <c r="Y939" s="23"/>
      <c r="Z939" s="23"/>
      <c r="AA939" s="23"/>
      <c r="AB939" s="23"/>
      <c r="AC939" s="23"/>
      <c r="AD939" s="23">
        <v>4.2541027069100002E-3</v>
      </c>
      <c r="AE939" s="7">
        <f t="shared" si="91"/>
        <v>4.2541027069100002E-3</v>
      </c>
      <c r="AF939" s="23">
        <v>5.5401325225799998E-3</v>
      </c>
      <c r="AG939" s="23">
        <v>3.0081272125200001E-3</v>
      </c>
      <c r="AH939" s="23"/>
      <c r="AI939" s="7">
        <v>1.8351078033400001E-3</v>
      </c>
      <c r="AJ939" s="8">
        <v>2.03704833984E-3</v>
      </c>
      <c r="AK939" s="7">
        <f t="shared" si="92"/>
        <v>3.1051039695699999E-3</v>
      </c>
      <c r="BF939" s="23">
        <v>919</v>
      </c>
      <c r="BG939" s="7">
        <v>1.9100308418274999E-3</v>
      </c>
      <c r="BH939" s="7">
        <v>2.9940605163600001E-3</v>
      </c>
      <c r="BI939" s="7">
        <v>1.7713546752939999E-3</v>
      </c>
      <c r="BJ939" s="23"/>
      <c r="BK939" s="7">
        <v>4.2541027069100002E-3</v>
      </c>
      <c r="BL939" s="7">
        <v>3.1051039695699999E-3</v>
      </c>
    </row>
    <row r="940" spans="1:64" x14ac:dyDescent="0.2">
      <c r="A940" s="21">
        <v>920</v>
      </c>
      <c r="B940" s="22">
        <v>2.0039081573500002E-3</v>
      </c>
      <c r="C940" s="23">
        <v>1.9180774688699999E-3</v>
      </c>
      <c r="D940" s="23">
        <v>1.8968582153300001E-3</v>
      </c>
      <c r="E940" s="23">
        <v>1.9021034240700001E-3</v>
      </c>
      <c r="F940" s="23"/>
      <c r="G940" s="7">
        <f t="shared" si="88"/>
        <v>1.9302368164050001E-3</v>
      </c>
      <c r="H940" s="23"/>
      <c r="I940" s="23"/>
      <c r="J940" s="23">
        <v>1.84798240662E-3</v>
      </c>
      <c r="K940" s="23"/>
      <c r="L940" s="23">
        <v>1.9519329070999999E-3</v>
      </c>
      <c r="M940" s="7">
        <f t="shared" si="89"/>
        <v>1.8999576568599998E-3</v>
      </c>
      <c r="N940" s="23">
        <v>1.94001197815E-3</v>
      </c>
      <c r="O940" s="23">
        <v>1.6551017761200001E-3</v>
      </c>
      <c r="P940" s="23">
        <v>1.8548965454099999E-3</v>
      </c>
      <c r="Q940" s="23">
        <v>2.0079612731900001E-3</v>
      </c>
      <c r="R940" s="24">
        <v>1.72281265259E-3</v>
      </c>
      <c r="S940" s="7">
        <f t="shared" si="90"/>
        <v>1.8361568450920001E-3</v>
      </c>
      <c r="T940" s="22"/>
      <c r="U940" s="23"/>
      <c r="V940" s="23"/>
      <c r="W940" s="23"/>
      <c r="X940" s="23"/>
      <c r="Y940" s="23"/>
      <c r="Z940" s="23"/>
      <c r="AA940" s="23"/>
      <c r="AB940" s="23"/>
      <c r="AC940" s="23"/>
      <c r="AD940" s="23">
        <v>6.9139003753699996E-3</v>
      </c>
      <c r="AE940" s="7">
        <f t="shared" si="91"/>
        <v>6.9139003753699996E-3</v>
      </c>
      <c r="AF940" s="23">
        <v>3.7918090820300001E-3</v>
      </c>
      <c r="AG940" s="23">
        <v>3.6649703979499998E-3</v>
      </c>
      <c r="AH940" s="23"/>
      <c r="AI940" s="7">
        <v>2.4020671844499999E-3</v>
      </c>
      <c r="AJ940" s="8">
        <v>4.0271282196000001E-3</v>
      </c>
      <c r="AK940" s="7">
        <f t="shared" si="92"/>
        <v>3.4714937210075002E-3</v>
      </c>
      <c r="BF940" s="23">
        <v>920</v>
      </c>
      <c r="BG940" s="7">
        <v>1.9302368164050001E-3</v>
      </c>
      <c r="BH940" s="7">
        <v>1.8999576568599998E-3</v>
      </c>
      <c r="BI940" s="7">
        <v>1.8361568450920001E-3</v>
      </c>
      <c r="BJ940" s="23"/>
      <c r="BK940" s="7">
        <v>6.9139003753699996E-3</v>
      </c>
      <c r="BL940" s="7">
        <v>3.4714937210075002E-3</v>
      </c>
    </row>
    <row r="941" spans="1:64" x14ac:dyDescent="0.2">
      <c r="A941" s="21">
        <v>921</v>
      </c>
      <c r="B941" s="22">
        <v>2.03108787537E-3</v>
      </c>
      <c r="C941" s="23">
        <v>1.9299983978300001E-3</v>
      </c>
      <c r="D941" s="23">
        <v>1.7528533935500001E-3</v>
      </c>
      <c r="E941" s="23">
        <v>1.7249584198000001E-3</v>
      </c>
      <c r="F941" s="23"/>
      <c r="G941" s="7">
        <f t="shared" si="88"/>
        <v>1.8597245216375E-3</v>
      </c>
      <c r="H941" s="23"/>
      <c r="I941" s="23"/>
      <c r="J941" s="23">
        <v>2.0630359649700001E-3</v>
      </c>
      <c r="K941" s="23"/>
      <c r="L941" s="23">
        <v>2.1901130676300002E-3</v>
      </c>
      <c r="M941" s="7">
        <f t="shared" si="89"/>
        <v>2.1265745163000001E-3</v>
      </c>
      <c r="N941" s="23">
        <v>2.2709369659400002E-3</v>
      </c>
      <c r="O941" s="23">
        <v>1.6319751739499999E-3</v>
      </c>
      <c r="P941" s="23">
        <v>1.86991691589E-3</v>
      </c>
      <c r="Q941" s="23">
        <v>2.03108787537E-3</v>
      </c>
      <c r="R941" s="24">
        <v>1.6770362854000001E-3</v>
      </c>
      <c r="S941" s="7">
        <f t="shared" si="90"/>
        <v>1.8961906433100002E-3</v>
      </c>
      <c r="T941" s="22"/>
      <c r="U941" s="23"/>
      <c r="V941" s="23"/>
      <c r="W941" s="23"/>
      <c r="X941" s="23"/>
      <c r="Y941" s="23"/>
      <c r="Z941" s="23"/>
      <c r="AA941" s="23"/>
      <c r="AB941" s="23"/>
      <c r="AC941" s="23"/>
      <c r="AD941" s="23">
        <v>2.08401679993E-3</v>
      </c>
      <c r="AE941" s="7">
        <f t="shared" si="91"/>
        <v>2.08401679993E-3</v>
      </c>
      <c r="AF941" s="23">
        <v>4.0400028228800003E-3</v>
      </c>
      <c r="AG941" s="23">
        <v>3.1440258026100001E-3</v>
      </c>
      <c r="AH941" s="23"/>
      <c r="AI941" s="7">
        <v>4.7390460967999997E-3</v>
      </c>
      <c r="AJ941" s="8">
        <v>6.6089630126999997E-3</v>
      </c>
      <c r="AK941" s="7">
        <f t="shared" si="92"/>
        <v>4.6330094337475002E-3</v>
      </c>
      <c r="BF941" s="23">
        <v>921</v>
      </c>
      <c r="BG941" s="7">
        <v>1.8597245216375E-3</v>
      </c>
      <c r="BH941" s="7">
        <v>2.1265745163000001E-3</v>
      </c>
      <c r="BI941" s="7">
        <v>1.8961906433100002E-3</v>
      </c>
      <c r="BJ941" s="23"/>
      <c r="BK941" s="7">
        <v>2.08401679993E-3</v>
      </c>
      <c r="BL941" s="7">
        <v>4.6330094337475002E-3</v>
      </c>
    </row>
    <row r="942" spans="1:64" x14ac:dyDescent="0.2">
      <c r="A942" s="21">
        <v>922</v>
      </c>
      <c r="B942" s="22">
        <v>2.5081634521500001E-3</v>
      </c>
      <c r="C942" s="23">
        <v>1.92809104919E-3</v>
      </c>
      <c r="D942" s="23">
        <v>1.31702423096E-3</v>
      </c>
      <c r="E942" s="23">
        <v>2.06208229065E-3</v>
      </c>
      <c r="F942" s="23"/>
      <c r="G942" s="7">
        <f t="shared" si="88"/>
        <v>1.9538402557374998E-3</v>
      </c>
      <c r="H942" s="23"/>
      <c r="I942" s="23"/>
      <c r="J942" s="23">
        <v>2.7189254760699999E-3</v>
      </c>
      <c r="K942" s="23"/>
      <c r="L942" s="23">
        <v>1.86204910278E-3</v>
      </c>
      <c r="M942" s="7">
        <f t="shared" si="89"/>
        <v>2.2904872894249999E-3</v>
      </c>
      <c r="N942" s="23">
        <v>1.9748210906999999E-3</v>
      </c>
      <c r="O942" s="23">
        <v>1.6608238220200001E-3</v>
      </c>
      <c r="P942" s="23">
        <v>1.90591812134E-3</v>
      </c>
      <c r="Q942" s="23">
        <v>1.8639564514200001E-3</v>
      </c>
      <c r="R942" s="24">
        <v>1.9731521606400002E-3</v>
      </c>
      <c r="S942" s="7">
        <f t="shared" si="90"/>
        <v>1.8757343292239998E-3</v>
      </c>
      <c r="T942" s="22"/>
      <c r="U942" s="23"/>
      <c r="V942" s="23"/>
      <c r="W942" s="23"/>
      <c r="X942" s="23"/>
      <c r="Y942" s="23"/>
      <c r="Z942" s="23"/>
      <c r="AA942" s="23"/>
      <c r="AB942" s="23"/>
      <c r="AC942" s="23"/>
      <c r="AD942" s="23">
        <v>4.6198368072499999E-3</v>
      </c>
      <c r="AE942" s="7">
        <f t="shared" si="91"/>
        <v>4.6198368072499999E-3</v>
      </c>
      <c r="AF942" s="23">
        <v>6.0729980468800003E-3</v>
      </c>
      <c r="AG942" s="23">
        <v>3.0291080474900002E-3</v>
      </c>
      <c r="AH942" s="23"/>
      <c r="AI942" s="7">
        <v>3.9050579071000001E-3</v>
      </c>
      <c r="AJ942" s="8">
        <v>5.21802902222E-3</v>
      </c>
      <c r="AK942" s="7">
        <f t="shared" si="92"/>
        <v>4.5562982559224996E-3</v>
      </c>
      <c r="BF942" s="23">
        <v>922</v>
      </c>
      <c r="BG942" s="7">
        <v>1.9538402557374998E-3</v>
      </c>
      <c r="BH942" s="7">
        <v>2.2904872894249999E-3</v>
      </c>
      <c r="BI942" s="7">
        <v>1.8757343292239998E-3</v>
      </c>
      <c r="BJ942" s="23"/>
      <c r="BK942" s="7">
        <v>4.6198368072499999E-3</v>
      </c>
      <c r="BL942" s="7">
        <v>4.5562982559224996E-3</v>
      </c>
    </row>
    <row r="943" spans="1:64" x14ac:dyDescent="0.2">
      <c r="A943" s="21">
        <v>923</v>
      </c>
      <c r="B943" s="22">
        <v>2.3629665374799999E-3</v>
      </c>
      <c r="C943" s="23">
        <v>1.9819736480700002E-3</v>
      </c>
      <c r="D943" s="23">
        <v>1.39284133911E-3</v>
      </c>
      <c r="E943" s="23">
        <v>1.93691253662E-3</v>
      </c>
      <c r="F943" s="23"/>
      <c r="G943" s="7">
        <f t="shared" si="88"/>
        <v>1.9186735153200001E-3</v>
      </c>
      <c r="H943" s="23"/>
      <c r="I943" s="23"/>
      <c r="J943" s="23">
        <v>1.8410682678200001E-3</v>
      </c>
      <c r="K943" s="23"/>
      <c r="L943" s="23">
        <v>7.6420307159400002E-3</v>
      </c>
      <c r="M943" s="7">
        <f t="shared" si="89"/>
        <v>4.7415494918799997E-3</v>
      </c>
      <c r="N943" s="23">
        <v>1.8389225006100001E-3</v>
      </c>
      <c r="O943" s="23">
        <v>1.60813331604E-3</v>
      </c>
      <c r="P943" s="23">
        <v>1.88398361206E-3</v>
      </c>
      <c r="Q943" s="23">
        <v>1.82008743286E-3</v>
      </c>
      <c r="R943" s="24">
        <v>1.8129348754899999E-3</v>
      </c>
      <c r="S943" s="7">
        <f t="shared" si="90"/>
        <v>1.7928123474120002E-3</v>
      </c>
      <c r="T943" s="22"/>
      <c r="U943" s="23"/>
      <c r="V943" s="23"/>
      <c r="W943" s="23"/>
      <c r="X943" s="23"/>
      <c r="Y943" s="23"/>
      <c r="Z943" s="23"/>
      <c r="AA943" s="23"/>
      <c r="AB943" s="23"/>
      <c r="AC943" s="23"/>
      <c r="AD943" s="23">
        <v>6.0341358184800003E-3</v>
      </c>
      <c r="AE943" s="7">
        <f t="shared" si="91"/>
        <v>6.0341358184800003E-3</v>
      </c>
      <c r="AF943" s="23">
        <v>3.25608253479E-3</v>
      </c>
      <c r="AG943" s="23">
        <v>2.7980804443399998E-3</v>
      </c>
      <c r="AH943" s="23"/>
      <c r="AI943" s="7">
        <v>1.52802467346E-3</v>
      </c>
      <c r="AJ943" s="8">
        <v>2.15911865234E-3</v>
      </c>
      <c r="AK943" s="7">
        <f t="shared" si="92"/>
        <v>2.4353265762324999E-3</v>
      </c>
      <c r="BF943" s="23">
        <v>923</v>
      </c>
      <c r="BG943" s="7">
        <v>1.9186735153200001E-3</v>
      </c>
      <c r="BH943" s="7">
        <v>4.7415494918799997E-3</v>
      </c>
      <c r="BI943" s="7">
        <v>1.7928123474120002E-3</v>
      </c>
      <c r="BJ943" s="23"/>
      <c r="BK943" s="7">
        <v>6.0341358184800003E-3</v>
      </c>
      <c r="BL943" s="7">
        <v>2.4353265762324999E-3</v>
      </c>
    </row>
    <row r="944" spans="1:64" x14ac:dyDescent="0.2">
      <c r="A944" s="21">
        <v>924</v>
      </c>
      <c r="B944" s="22">
        <v>2.1519660949700001E-3</v>
      </c>
      <c r="C944" s="23">
        <v>1.9609928131099998E-3</v>
      </c>
      <c r="D944" s="23">
        <v>1.9900798797600002E-3</v>
      </c>
      <c r="E944" s="23">
        <v>1.90901756287E-3</v>
      </c>
      <c r="F944" s="23"/>
      <c r="G944" s="7">
        <f t="shared" si="88"/>
        <v>2.0030140876774998E-3</v>
      </c>
      <c r="H944" s="23"/>
      <c r="I944" s="23"/>
      <c r="J944" s="23">
        <v>1.8050670623800001E-3</v>
      </c>
      <c r="K944" s="23"/>
      <c r="L944" s="23">
        <v>1.91497802734E-3</v>
      </c>
      <c r="M944" s="7">
        <f t="shared" si="89"/>
        <v>1.86002254486E-3</v>
      </c>
      <c r="N944" s="23">
        <v>1.73115730286E-3</v>
      </c>
      <c r="O944" s="23">
        <v>1.84202194214E-3</v>
      </c>
      <c r="P944" s="23">
        <v>1.8608570098899999E-3</v>
      </c>
      <c r="Q944" s="23">
        <v>1.90687179565E-3</v>
      </c>
      <c r="R944" s="24">
        <v>2.1750926971399998E-3</v>
      </c>
      <c r="S944" s="7">
        <f t="shared" si="90"/>
        <v>1.903200149536E-3</v>
      </c>
      <c r="T944" s="22"/>
      <c r="U944" s="23"/>
      <c r="V944" s="23"/>
      <c r="W944" s="23"/>
      <c r="X944" s="23"/>
      <c r="Y944" s="23"/>
      <c r="Z944" s="23"/>
      <c r="AA944" s="23"/>
      <c r="AB944" s="23"/>
      <c r="AC944" s="23"/>
      <c r="AD944" s="23">
        <v>5.0778388977100004E-3</v>
      </c>
      <c r="AE944" s="7">
        <f t="shared" si="91"/>
        <v>5.0778388977100004E-3</v>
      </c>
      <c r="AF944" s="23">
        <v>5.7220458984399997E-3</v>
      </c>
      <c r="AG944" s="23">
        <v>2.7029514312700001E-3</v>
      </c>
      <c r="AH944" s="23"/>
      <c r="AI944" s="7">
        <v>2.6969909668000001E-3</v>
      </c>
      <c r="AJ944" s="8">
        <v>4.0068626403799998E-3</v>
      </c>
      <c r="AK944" s="7">
        <f t="shared" si="92"/>
        <v>3.7822127342224997E-3</v>
      </c>
      <c r="BF944" s="23">
        <v>924</v>
      </c>
      <c r="BG944" s="7">
        <v>2.0030140876774998E-3</v>
      </c>
      <c r="BH944" s="7">
        <v>1.86002254486E-3</v>
      </c>
      <c r="BI944" s="7">
        <v>1.903200149536E-3</v>
      </c>
      <c r="BJ944" s="23"/>
      <c r="BK944" s="7">
        <v>5.0778388977100004E-3</v>
      </c>
      <c r="BL944" s="7">
        <v>3.7822127342224997E-3</v>
      </c>
    </row>
    <row r="945" spans="1:64" x14ac:dyDescent="0.2">
      <c r="A945" s="21">
        <v>925</v>
      </c>
      <c r="B945" s="22">
        <v>1.88088417053E-3</v>
      </c>
      <c r="C945" s="23">
        <v>1.9969940185499998E-3</v>
      </c>
      <c r="D945" s="23">
        <v>2.0570755004899999E-3</v>
      </c>
      <c r="E945" s="23">
        <v>2.0489692687999999E-3</v>
      </c>
      <c r="F945" s="23"/>
      <c r="G945" s="7">
        <f t="shared" si="88"/>
        <v>1.9959807395924997E-3</v>
      </c>
      <c r="H945" s="23"/>
      <c r="I945" s="23"/>
      <c r="J945" s="23">
        <v>1.95002555847E-3</v>
      </c>
      <c r="K945" s="23"/>
      <c r="L945" s="23">
        <v>1.87301635742E-3</v>
      </c>
      <c r="M945" s="7">
        <f t="shared" si="89"/>
        <v>1.9115209579450001E-3</v>
      </c>
      <c r="N945" s="23">
        <v>1.92213058472E-3</v>
      </c>
      <c r="O945" s="23">
        <v>1.5909671783400001E-3</v>
      </c>
      <c r="P945" s="23">
        <v>2.0680427551300002E-3</v>
      </c>
      <c r="Q945" s="23">
        <v>1.82223320007E-3</v>
      </c>
      <c r="R945" s="24">
        <v>1.2841224670399999E-3</v>
      </c>
      <c r="S945" s="7">
        <f t="shared" si="90"/>
        <v>1.7374992370600001E-3</v>
      </c>
      <c r="T945" s="22"/>
      <c r="U945" s="23"/>
      <c r="V945" s="23"/>
      <c r="W945" s="23"/>
      <c r="X945" s="23"/>
      <c r="Y945" s="23"/>
      <c r="Z945" s="23"/>
      <c r="AA945" s="23"/>
      <c r="AB945" s="23"/>
      <c r="AC945" s="23"/>
      <c r="AD945" s="23">
        <v>2.6721954345699998E-3</v>
      </c>
      <c r="AE945" s="7">
        <f t="shared" si="91"/>
        <v>2.6721954345699998E-3</v>
      </c>
      <c r="AF945" s="23">
        <v>5.2940845489500002E-3</v>
      </c>
      <c r="AG945" s="23">
        <v>3.12900543213E-3</v>
      </c>
      <c r="AH945" s="23"/>
      <c r="AI945" s="7">
        <v>4.1480064392100001E-3</v>
      </c>
      <c r="AJ945" s="8">
        <v>8.1980228424100004E-3</v>
      </c>
      <c r="AK945" s="7">
        <f t="shared" si="92"/>
        <v>5.1922798156750008E-3</v>
      </c>
      <c r="BF945" s="23">
        <v>925</v>
      </c>
      <c r="BG945" s="7">
        <v>1.9959807395924997E-3</v>
      </c>
      <c r="BH945" s="7">
        <v>1.9115209579450001E-3</v>
      </c>
      <c r="BI945" s="7">
        <v>1.7374992370600001E-3</v>
      </c>
      <c r="BJ945" s="23"/>
      <c r="BK945" s="7">
        <v>2.6721954345699998E-3</v>
      </c>
      <c r="BL945" s="7">
        <v>5.1922798156750008E-3</v>
      </c>
    </row>
    <row r="946" spans="1:64" x14ac:dyDescent="0.2">
      <c r="A946" s="21">
        <v>926</v>
      </c>
      <c r="B946" s="22">
        <v>1.86491012573E-3</v>
      </c>
      <c r="C946" s="23">
        <v>1.9180774688699999E-3</v>
      </c>
      <c r="D946" s="23">
        <v>1.88398361206E-3</v>
      </c>
      <c r="E946" s="23">
        <v>1.8930435180699999E-3</v>
      </c>
      <c r="F946" s="23"/>
      <c r="G946" s="7">
        <f t="shared" si="88"/>
        <v>1.8900036811824999E-3</v>
      </c>
      <c r="H946" s="23"/>
      <c r="I946" s="23"/>
      <c r="J946" s="23">
        <v>1.8019676208499999E-3</v>
      </c>
      <c r="K946" s="23"/>
      <c r="L946" s="23">
        <v>2.2480487823500002E-3</v>
      </c>
      <c r="M946" s="7">
        <f t="shared" si="89"/>
        <v>2.0250082016000002E-3</v>
      </c>
      <c r="N946" s="23">
        <v>1.89709663391E-3</v>
      </c>
      <c r="O946" s="23">
        <v>1.57880783081E-3</v>
      </c>
      <c r="P946" s="23">
        <v>1.6520023345900001E-3</v>
      </c>
      <c r="Q946" s="23">
        <v>1.70016288757E-3</v>
      </c>
      <c r="R946" s="24">
        <v>1.35898590088E-3</v>
      </c>
      <c r="S946" s="7">
        <f t="shared" si="90"/>
        <v>1.6374111175519999E-3</v>
      </c>
      <c r="T946" s="22"/>
      <c r="U946" s="23"/>
      <c r="V946" s="23"/>
      <c r="W946" s="23"/>
      <c r="X946" s="23"/>
      <c r="Y946" s="23"/>
      <c r="Z946" s="23"/>
      <c r="AA946" s="23"/>
      <c r="AB946" s="23"/>
      <c r="AC946" s="23"/>
      <c r="AD946" s="23">
        <v>7.7340602874799999E-3</v>
      </c>
      <c r="AE946" s="7">
        <f t="shared" si="91"/>
        <v>7.7340602874799999E-3</v>
      </c>
      <c r="AF946" s="23">
        <v>3.37886810303E-3</v>
      </c>
      <c r="AG946" s="23">
        <v>4.6927928924600003E-3</v>
      </c>
      <c r="AH946" s="23"/>
      <c r="AI946" s="7">
        <v>4.0929317474399998E-3</v>
      </c>
      <c r="AJ946" s="8">
        <v>5.1710605621300004E-3</v>
      </c>
      <c r="AK946" s="7">
        <f t="shared" si="92"/>
        <v>4.3339133262650003E-3</v>
      </c>
      <c r="BF946" s="23">
        <v>926</v>
      </c>
      <c r="BG946" s="7">
        <v>1.8900036811824999E-3</v>
      </c>
      <c r="BH946" s="7">
        <v>2.0250082016000002E-3</v>
      </c>
      <c r="BI946" s="7">
        <v>1.6374111175519999E-3</v>
      </c>
      <c r="BJ946" s="23"/>
      <c r="BK946" s="7">
        <v>7.7340602874799999E-3</v>
      </c>
      <c r="BL946" s="7">
        <v>4.3339133262650003E-3</v>
      </c>
    </row>
    <row r="947" spans="1:64" x14ac:dyDescent="0.2">
      <c r="A947" s="21">
        <v>927</v>
      </c>
      <c r="B947" s="22">
        <v>1.9190311431900001E-3</v>
      </c>
      <c r="C947" s="23">
        <v>1.99723243713E-3</v>
      </c>
      <c r="D947" s="23">
        <v>1.62816047668E-3</v>
      </c>
      <c r="E947" s="23">
        <v>1.6739368438699999E-3</v>
      </c>
      <c r="F947" s="23"/>
      <c r="G947" s="7">
        <f t="shared" si="88"/>
        <v>1.8045902252175E-3</v>
      </c>
      <c r="H947" s="23"/>
      <c r="I947" s="23"/>
      <c r="J947" s="23">
        <v>1.8019676208499999E-3</v>
      </c>
      <c r="K947" s="23"/>
      <c r="L947" s="23">
        <v>4.1499137878399997E-3</v>
      </c>
      <c r="M947" s="7">
        <f t="shared" si="89"/>
        <v>2.9759407043449997E-3</v>
      </c>
      <c r="N947" s="23">
        <v>1.65104866028E-3</v>
      </c>
      <c r="O947" s="23">
        <v>3.9680004119899996E-3</v>
      </c>
      <c r="P947" s="23">
        <v>1.60098075867E-3</v>
      </c>
      <c r="Q947" s="23">
        <v>1.87015533447E-3</v>
      </c>
      <c r="R947" s="24">
        <v>2.05087661743E-3</v>
      </c>
      <c r="S947" s="7">
        <f t="shared" si="90"/>
        <v>2.2282123565680002E-3</v>
      </c>
      <c r="T947" s="22"/>
      <c r="U947" s="23"/>
      <c r="V947" s="23"/>
      <c r="W947" s="23"/>
      <c r="X947" s="23"/>
      <c r="Y947" s="23"/>
      <c r="Z947" s="23"/>
      <c r="AA947" s="23"/>
      <c r="AB947" s="23"/>
      <c r="AC947" s="23"/>
      <c r="AD947" s="23">
        <v>2.5188922882100001E-3</v>
      </c>
      <c r="AE947" s="7">
        <f t="shared" si="91"/>
        <v>2.5188922882100001E-3</v>
      </c>
      <c r="AF947" s="23">
        <v>5.5549144744899996E-3</v>
      </c>
      <c r="AG947" s="23">
        <v>3.7209987640400002E-3</v>
      </c>
      <c r="AH947" s="23"/>
      <c r="AI947" s="7">
        <v>1.50084495544E-3</v>
      </c>
      <c r="AJ947" s="8">
        <v>2.01797485352E-3</v>
      </c>
      <c r="AK947" s="7">
        <f t="shared" si="92"/>
        <v>3.1986832618725002E-3</v>
      </c>
      <c r="BF947" s="23">
        <v>927</v>
      </c>
      <c r="BG947" s="7">
        <v>1.8045902252175E-3</v>
      </c>
      <c r="BH947" s="7">
        <v>2.9759407043449997E-3</v>
      </c>
      <c r="BI947" s="7">
        <v>2.2282123565680002E-3</v>
      </c>
      <c r="BJ947" s="23"/>
      <c r="BK947" s="7">
        <v>2.5188922882100001E-3</v>
      </c>
      <c r="BL947" s="7">
        <v>3.1986832618725002E-3</v>
      </c>
    </row>
    <row r="948" spans="1:64" x14ac:dyDescent="0.2">
      <c r="A948" s="21">
        <v>928</v>
      </c>
      <c r="B948" s="22">
        <v>1.797914505E-3</v>
      </c>
      <c r="C948" s="23">
        <v>1.3430118560799999E-3</v>
      </c>
      <c r="D948" s="23">
        <v>2.0608901977500001E-3</v>
      </c>
      <c r="E948" s="23">
        <v>1.90019607544E-3</v>
      </c>
      <c r="F948" s="23"/>
      <c r="G948" s="7">
        <f t="shared" si="88"/>
        <v>1.7755031585674997E-3</v>
      </c>
      <c r="H948" s="23"/>
      <c r="I948" s="23"/>
      <c r="J948" s="23">
        <v>1.23405456543E-3</v>
      </c>
      <c r="K948" s="23"/>
      <c r="L948" s="23">
        <v>2.0899772644E-3</v>
      </c>
      <c r="M948" s="7">
        <f t="shared" si="89"/>
        <v>1.6620159149149999E-3</v>
      </c>
      <c r="N948" s="23">
        <v>1.6379356384299999E-3</v>
      </c>
      <c r="O948" s="23">
        <v>1.71113014221E-3</v>
      </c>
      <c r="P948" s="23">
        <v>1.953125E-3</v>
      </c>
      <c r="Q948" s="23">
        <v>2.0730495452900002E-3</v>
      </c>
      <c r="R948" s="24">
        <v>2.2630691528299999E-3</v>
      </c>
      <c r="S948" s="7">
        <f t="shared" si="90"/>
        <v>1.9276618957519999E-3</v>
      </c>
      <c r="T948" s="22"/>
      <c r="U948" s="23"/>
      <c r="V948" s="23"/>
      <c r="W948" s="23"/>
      <c r="X948" s="23"/>
      <c r="Y948" s="23"/>
      <c r="Z948" s="23"/>
      <c r="AA948" s="23"/>
      <c r="AB948" s="23"/>
      <c r="AC948" s="23"/>
      <c r="AD948" s="23">
        <v>6.0489177703900001E-3</v>
      </c>
      <c r="AE948" s="7">
        <f t="shared" si="91"/>
        <v>6.0489177703900001E-3</v>
      </c>
      <c r="AF948" s="23">
        <v>8.0938339233399999E-3</v>
      </c>
      <c r="AG948" s="23">
        <v>3.7920475006099998E-3</v>
      </c>
      <c r="AH948" s="23"/>
      <c r="AI948" s="7">
        <v>3.65900993347E-3</v>
      </c>
      <c r="AJ948" s="8">
        <v>3.93486022949E-3</v>
      </c>
      <c r="AK948" s="7">
        <f t="shared" si="92"/>
        <v>4.8699378967274999E-3</v>
      </c>
      <c r="BF948" s="23">
        <v>928</v>
      </c>
      <c r="BG948" s="7">
        <v>1.7755031585674997E-3</v>
      </c>
      <c r="BH948" s="7">
        <v>1.6620159149149999E-3</v>
      </c>
      <c r="BI948" s="7">
        <v>1.9276618957519999E-3</v>
      </c>
      <c r="BJ948" s="23"/>
      <c r="BK948" s="7">
        <v>6.0489177703900001E-3</v>
      </c>
      <c r="BL948" s="7">
        <v>4.8699378967274999E-3</v>
      </c>
    </row>
    <row r="949" spans="1:64" x14ac:dyDescent="0.2">
      <c r="A949" s="21">
        <v>929</v>
      </c>
      <c r="B949" s="22">
        <v>2.2218227386500001E-3</v>
      </c>
      <c r="C949" s="23">
        <v>1.29294395447E-3</v>
      </c>
      <c r="D949" s="23">
        <v>1.85394287109E-3</v>
      </c>
      <c r="E949" s="23">
        <v>1.92213058472E-3</v>
      </c>
      <c r="F949" s="23"/>
      <c r="G949" s="7">
        <f t="shared" si="88"/>
        <v>1.8227100372325E-3</v>
      </c>
      <c r="H949" s="23"/>
      <c r="I949" s="23"/>
      <c r="J949" s="23">
        <v>1.8858909606900001E-3</v>
      </c>
      <c r="K949" s="23"/>
      <c r="L949" s="23">
        <v>2.1719932556200001E-3</v>
      </c>
      <c r="M949" s="7">
        <f t="shared" si="89"/>
        <v>2.0289421081550003E-3</v>
      </c>
      <c r="N949" s="23">
        <v>1.85012817383E-3</v>
      </c>
      <c r="O949" s="23">
        <v>2.2327899932899999E-3</v>
      </c>
      <c r="P949" s="23">
        <v>1.9249916076700001E-3</v>
      </c>
      <c r="Q949" s="23">
        <v>2.0201206207300002E-3</v>
      </c>
      <c r="R949" s="24">
        <v>1.9168853759800001E-3</v>
      </c>
      <c r="S949" s="7">
        <f t="shared" si="90"/>
        <v>1.9889831543000005E-3</v>
      </c>
      <c r="T949" s="22"/>
      <c r="U949" s="23"/>
      <c r="V949" s="23"/>
      <c r="W949" s="23"/>
      <c r="X949" s="23"/>
      <c r="Y949" s="23"/>
      <c r="Z949" s="23"/>
      <c r="AA949" s="23"/>
      <c r="AB949" s="23"/>
      <c r="AC949" s="23"/>
      <c r="AD949" s="23">
        <v>3.23104858398E-3</v>
      </c>
      <c r="AE949" s="7">
        <f t="shared" si="91"/>
        <v>3.23104858398E-3</v>
      </c>
      <c r="AF949" s="23">
        <v>6.8588256835900004E-3</v>
      </c>
      <c r="AG949" s="23">
        <v>3.75986099243E-3</v>
      </c>
      <c r="AH949" s="23"/>
      <c r="AI949" s="7">
        <v>5.2559375762899997E-3</v>
      </c>
      <c r="AJ949" s="8">
        <v>6.5259933471700001E-3</v>
      </c>
      <c r="AK949" s="7">
        <f t="shared" si="92"/>
        <v>5.6001543998699995E-3</v>
      </c>
      <c r="BF949" s="23">
        <v>929</v>
      </c>
      <c r="BG949" s="7">
        <v>1.8227100372325E-3</v>
      </c>
      <c r="BH949" s="7">
        <v>2.0289421081550003E-3</v>
      </c>
      <c r="BI949" s="7">
        <v>1.9889831543000005E-3</v>
      </c>
      <c r="BJ949" s="23"/>
      <c r="BK949" s="7">
        <v>3.23104858398E-3</v>
      </c>
      <c r="BL949" s="7">
        <v>5.6001543998699995E-3</v>
      </c>
    </row>
    <row r="950" spans="1:64" x14ac:dyDescent="0.2">
      <c r="A950" s="21">
        <v>930</v>
      </c>
      <c r="B950" s="22">
        <v>1.9931793212900001E-3</v>
      </c>
      <c r="C950" s="23">
        <v>2.05397605896E-3</v>
      </c>
      <c r="D950" s="23">
        <v>1.22499465942E-3</v>
      </c>
      <c r="E950" s="23">
        <v>1.76191329956E-3</v>
      </c>
      <c r="F950" s="23"/>
      <c r="G950" s="7">
        <f t="shared" si="88"/>
        <v>1.7585158348075E-3</v>
      </c>
      <c r="H950" s="23"/>
      <c r="I950" s="23"/>
      <c r="J950" s="23">
        <v>1.5859603881800001E-3</v>
      </c>
      <c r="K950" s="23"/>
      <c r="L950" s="23">
        <v>1.86204910278E-3</v>
      </c>
      <c r="M950" s="7">
        <f t="shared" si="89"/>
        <v>1.7240047454800001E-3</v>
      </c>
      <c r="N950" s="23">
        <v>2.0048618316699999E-3</v>
      </c>
      <c r="O950" s="23">
        <v>1.8160343170200001E-3</v>
      </c>
      <c r="P950" s="23">
        <v>1.9459724426299999E-3</v>
      </c>
      <c r="Q950" s="23">
        <v>2.05016136169E-3</v>
      </c>
      <c r="R950" s="24">
        <v>1.26695632935E-3</v>
      </c>
      <c r="S950" s="7">
        <f t="shared" si="90"/>
        <v>1.8167972564720001E-3</v>
      </c>
      <c r="T950" s="22"/>
      <c r="U950" s="23"/>
      <c r="V950" s="23"/>
      <c r="W950" s="23"/>
      <c r="X950" s="23"/>
      <c r="Y950" s="23"/>
      <c r="Z950" s="23"/>
      <c r="AA950" s="23"/>
      <c r="AB950" s="23"/>
      <c r="AC950" s="23"/>
      <c r="AD950" s="23">
        <v>5.43212890625E-3</v>
      </c>
      <c r="AE950" s="7">
        <f t="shared" si="91"/>
        <v>5.43212890625E-3</v>
      </c>
      <c r="AF950" s="23">
        <v>7.7369213104200004E-3</v>
      </c>
      <c r="AG950" s="23">
        <v>4.0531158447299999E-3</v>
      </c>
      <c r="AH950" s="23"/>
      <c r="AI950" s="7">
        <v>5.97405433655E-3</v>
      </c>
      <c r="AJ950" s="8">
        <v>5.3892135620099996E-3</v>
      </c>
      <c r="AK950" s="7">
        <f t="shared" si="92"/>
        <v>5.7883262634275002E-3</v>
      </c>
      <c r="BF950" s="23">
        <v>930</v>
      </c>
      <c r="BG950" s="7">
        <v>1.7585158348075E-3</v>
      </c>
      <c r="BH950" s="7">
        <v>1.7240047454800001E-3</v>
      </c>
      <c r="BI950" s="7">
        <v>1.8167972564720001E-3</v>
      </c>
      <c r="BJ950" s="23"/>
      <c r="BK950" s="7">
        <v>5.43212890625E-3</v>
      </c>
      <c r="BL950" s="7">
        <v>5.7883262634275002E-3</v>
      </c>
    </row>
    <row r="951" spans="1:64" x14ac:dyDescent="0.2">
      <c r="A951" s="21">
        <v>931</v>
      </c>
      <c r="B951" s="22">
        <v>1.9199848175E-3</v>
      </c>
      <c r="C951" s="23">
        <v>1.9190311431900001E-3</v>
      </c>
      <c r="D951" s="23">
        <v>1.9130706787100001E-3</v>
      </c>
      <c r="E951" s="23">
        <v>1.7600059509299999E-3</v>
      </c>
      <c r="F951" s="23"/>
      <c r="G951" s="7">
        <f t="shared" si="88"/>
        <v>1.8780231475825E-3</v>
      </c>
      <c r="H951" s="23"/>
      <c r="I951" s="23"/>
      <c r="J951" s="23">
        <v>1.8401145935099999E-3</v>
      </c>
      <c r="K951" s="23"/>
      <c r="L951" s="23">
        <v>4.5399665832499998E-3</v>
      </c>
      <c r="M951" s="7">
        <f t="shared" si="89"/>
        <v>3.19004058838E-3</v>
      </c>
      <c r="N951" s="23">
        <v>1.8570423126199999E-3</v>
      </c>
      <c r="O951" s="23">
        <v>2.3458003997799998E-3</v>
      </c>
      <c r="P951" s="23">
        <v>1.8761157989499999E-3</v>
      </c>
      <c r="Q951" s="23">
        <v>1.9721984863299998E-3</v>
      </c>
      <c r="R951" s="24">
        <v>1.93405151367E-3</v>
      </c>
      <c r="S951" s="7">
        <f t="shared" si="90"/>
        <v>1.9970417022699997E-3</v>
      </c>
      <c r="T951" s="22"/>
      <c r="U951" s="23"/>
      <c r="V951" s="23"/>
      <c r="W951" s="23"/>
      <c r="X951" s="23"/>
      <c r="Y951" s="23"/>
      <c r="Z951" s="23"/>
      <c r="AA951" s="23"/>
      <c r="AB951" s="23"/>
      <c r="AC951" s="23"/>
      <c r="AD951" s="23">
        <v>2.2711753845199999E-3</v>
      </c>
      <c r="AE951" s="7">
        <f t="shared" si="91"/>
        <v>2.2711753845199999E-3</v>
      </c>
      <c r="AF951" s="23">
        <v>4.7779083251999997E-3</v>
      </c>
      <c r="AG951" s="23">
        <v>3.2219886779800001E-3</v>
      </c>
      <c r="AH951" s="23"/>
      <c r="AI951" s="7">
        <v>1.65295600891E-3</v>
      </c>
      <c r="AJ951" s="8">
        <v>2.6888847351100001E-3</v>
      </c>
      <c r="AK951" s="7">
        <f t="shared" si="92"/>
        <v>3.0854344368E-3</v>
      </c>
      <c r="BF951" s="23">
        <v>931</v>
      </c>
      <c r="BG951" s="7">
        <v>1.8780231475825E-3</v>
      </c>
      <c r="BH951" s="7">
        <v>3.19004058838E-3</v>
      </c>
      <c r="BI951" s="7">
        <v>1.9970417022699997E-3</v>
      </c>
      <c r="BJ951" s="23"/>
      <c r="BK951" s="7">
        <v>2.2711753845199999E-3</v>
      </c>
      <c r="BL951" s="7">
        <v>3.0854344368E-3</v>
      </c>
    </row>
    <row r="952" spans="1:64" x14ac:dyDescent="0.2">
      <c r="A952" s="21">
        <v>932</v>
      </c>
      <c r="B952" s="22">
        <v>2.3088455200200001E-3</v>
      </c>
      <c r="C952" s="23">
        <v>1.6901493072499999E-3</v>
      </c>
      <c r="D952" s="23">
        <v>1.94811820984E-3</v>
      </c>
      <c r="E952" s="23">
        <v>1.9261837005599999E-3</v>
      </c>
      <c r="F952" s="23"/>
      <c r="G952" s="7">
        <f t="shared" si="88"/>
        <v>1.9683241844175E-3</v>
      </c>
      <c r="H952" s="23"/>
      <c r="I952" s="23"/>
      <c r="J952" s="23">
        <v>2.00605392456E-3</v>
      </c>
      <c r="K952" s="23"/>
      <c r="L952" s="23">
        <v>1.8401145935099999E-3</v>
      </c>
      <c r="M952" s="7">
        <f t="shared" si="89"/>
        <v>1.9230842590349999E-3</v>
      </c>
      <c r="N952" s="23">
        <v>1.9659996032699999E-3</v>
      </c>
      <c r="O952" s="23">
        <v>1.6889572143600001E-3</v>
      </c>
      <c r="P952" s="23">
        <v>1.82294845581E-3</v>
      </c>
      <c r="Q952" s="23">
        <v>2.4449825286899998E-3</v>
      </c>
      <c r="R952" s="24">
        <v>1.8129348754899999E-3</v>
      </c>
      <c r="S952" s="7">
        <f t="shared" si="90"/>
        <v>1.9471645355240001E-3</v>
      </c>
      <c r="T952" s="22"/>
      <c r="U952" s="23"/>
      <c r="V952" s="23"/>
      <c r="W952" s="23"/>
      <c r="X952" s="23"/>
      <c r="Y952" s="23"/>
      <c r="Z952" s="23"/>
      <c r="AA952" s="23"/>
      <c r="AB952" s="23"/>
      <c r="AC952" s="23"/>
      <c r="AD952" s="23">
        <v>8.0180168151899999E-3</v>
      </c>
      <c r="AE952" s="7">
        <f t="shared" si="91"/>
        <v>8.0180168151899999E-3</v>
      </c>
      <c r="AF952" s="23">
        <v>7.4419975280800004E-3</v>
      </c>
      <c r="AG952" s="23">
        <v>3.0219554901100001E-3</v>
      </c>
      <c r="AH952" s="23"/>
      <c r="AI952" s="7">
        <v>2.5742053985600001E-3</v>
      </c>
      <c r="AJ952" s="8">
        <v>3.8728713989300001E-3</v>
      </c>
      <c r="AK952" s="7">
        <f t="shared" si="92"/>
        <v>4.2277574539200001E-3</v>
      </c>
      <c r="BF952" s="23">
        <v>932</v>
      </c>
      <c r="BG952" s="7">
        <v>1.9683241844175E-3</v>
      </c>
      <c r="BH952" s="7">
        <v>1.9230842590349999E-3</v>
      </c>
      <c r="BI952" s="7">
        <v>1.9471645355240001E-3</v>
      </c>
      <c r="BJ952" s="23"/>
      <c r="BK952" s="7">
        <v>8.0180168151899999E-3</v>
      </c>
      <c r="BL952" s="7">
        <v>4.2277574539200001E-3</v>
      </c>
    </row>
    <row r="953" spans="1:64" x14ac:dyDescent="0.2">
      <c r="A953" s="21">
        <v>933</v>
      </c>
      <c r="B953" s="22">
        <v>1.9459724426299999E-3</v>
      </c>
      <c r="C953" s="23">
        <v>1.8939971923800001E-3</v>
      </c>
      <c r="D953" s="23">
        <v>2.0341873168900002E-3</v>
      </c>
      <c r="E953" s="23">
        <v>1.8820762634299999E-3</v>
      </c>
      <c r="F953" s="23"/>
      <c r="G953" s="7">
        <f t="shared" si="88"/>
        <v>1.9390583038325E-3</v>
      </c>
      <c r="H953" s="23"/>
      <c r="I953" s="23"/>
      <c r="J953" s="23">
        <v>1.8231868743899999E-3</v>
      </c>
      <c r="K953" s="23"/>
      <c r="L953" s="23">
        <v>2.9029846191400001E-3</v>
      </c>
      <c r="M953" s="7">
        <f t="shared" si="89"/>
        <v>2.3630857467650001E-3</v>
      </c>
      <c r="N953" s="23">
        <v>1.6989707946799999E-3</v>
      </c>
      <c r="O953" s="23">
        <v>2.2189617156999999E-3</v>
      </c>
      <c r="P953" s="23">
        <v>1.7998218536399999E-3</v>
      </c>
      <c r="Q953" s="23">
        <v>2.0132064819299998E-3</v>
      </c>
      <c r="R953" s="24">
        <v>1.9011497497599999E-3</v>
      </c>
      <c r="S953" s="7">
        <f t="shared" si="90"/>
        <v>1.926422119142E-3</v>
      </c>
      <c r="T953" s="22"/>
      <c r="U953" s="23"/>
      <c r="V953" s="23"/>
      <c r="W953" s="23"/>
      <c r="X953" s="23"/>
      <c r="Y953" s="23"/>
      <c r="Z953" s="23"/>
      <c r="AA953" s="23"/>
      <c r="AB953" s="23"/>
      <c r="AC953" s="23"/>
      <c r="AD953" s="23">
        <v>4.1439533233599999E-3</v>
      </c>
      <c r="AE953" s="7">
        <f t="shared" si="91"/>
        <v>4.1439533233599999E-3</v>
      </c>
      <c r="AF953" s="23">
        <v>7.5159072875999999E-3</v>
      </c>
      <c r="AG953" s="23">
        <v>2.97594070435E-3</v>
      </c>
      <c r="AH953" s="23"/>
      <c r="AI953" s="7">
        <v>4.1010379791300003E-3</v>
      </c>
      <c r="AJ953" s="8">
        <v>6.4330101013200004E-3</v>
      </c>
      <c r="AK953" s="7">
        <f t="shared" si="92"/>
        <v>5.2564740181000004E-3</v>
      </c>
      <c r="BF953" s="23">
        <v>933</v>
      </c>
      <c r="BG953" s="7">
        <v>1.9390583038325E-3</v>
      </c>
      <c r="BH953" s="7">
        <v>2.3630857467650001E-3</v>
      </c>
      <c r="BI953" s="7">
        <v>1.926422119142E-3</v>
      </c>
      <c r="BJ953" s="23"/>
      <c r="BK953" s="7">
        <v>4.1439533233599999E-3</v>
      </c>
      <c r="BL953" s="7">
        <v>5.2564740181000004E-3</v>
      </c>
    </row>
    <row r="954" spans="1:64" x14ac:dyDescent="0.2">
      <c r="A954" s="21">
        <v>934</v>
      </c>
      <c r="B954" s="22">
        <v>1.88088417053E-3</v>
      </c>
      <c r="C954" s="23">
        <v>1.2578964233400001E-3</v>
      </c>
      <c r="D954" s="23">
        <v>1.8498897552500001E-3</v>
      </c>
      <c r="E954" s="23">
        <v>1.8830299377400001E-3</v>
      </c>
      <c r="F954" s="23"/>
      <c r="G954" s="7">
        <f t="shared" si="88"/>
        <v>1.717925071715E-3</v>
      </c>
      <c r="H954" s="23"/>
      <c r="I954" s="23"/>
      <c r="J954" s="23">
        <v>1.8188953399699999E-3</v>
      </c>
      <c r="K954" s="23"/>
      <c r="L954" s="23">
        <v>3.9758682250999999E-3</v>
      </c>
      <c r="M954" s="7">
        <f t="shared" si="89"/>
        <v>2.897381782535E-3</v>
      </c>
      <c r="N954" s="23">
        <v>1.6100406646699999E-3</v>
      </c>
      <c r="O954" s="23">
        <v>1.9838809966999998E-3</v>
      </c>
      <c r="P954" s="23">
        <v>1.7931461334199999E-3</v>
      </c>
      <c r="Q954" s="23">
        <v>2.0599365234400002E-3</v>
      </c>
      <c r="R954" s="24">
        <v>1.9629001617399999E-3</v>
      </c>
      <c r="S954" s="7">
        <f t="shared" si="90"/>
        <v>1.881980895994E-3</v>
      </c>
      <c r="T954" s="22"/>
      <c r="U954" s="23"/>
      <c r="V954" s="23"/>
      <c r="W954" s="23"/>
      <c r="X954" s="23"/>
      <c r="Y954" s="23"/>
      <c r="Z954" s="23"/>
      <c r="AA954" s="23"/>
      <c r="AB954" s="23"/>
      <c r="AC954" s="23"/>
      <c r="AD954" s="23">
        <v>1.06201171875E-2</v>
      </c>
      <c r="AE954" s="7">
        <f t="shared" si="91"/>
        <v>1.06201171875E-2</v>
      </c>
      <c r="AF954" s="23">
        <v>6.1089992523200003E-3</v>
      </c>
      <c r="AG954" s="23">
        <v>3.12399864197E-3</v>
      </c>
      <c r="AH954" s="23"/>
      <c r="AI954" s="7">
        <v>6.14976882935E-3</v>
      </c>
      <c r="AJ954" s="8">
        <v>7.8899860382099993E-3</v>
      </c>
      <c r="AK954" s="7">
        <f t="shared" si="92"/>
        <v>5.8181881904625001E-3</v>
      </c>
      <c r="BF954" s="23">
        <v>934</v>
      </c>
      <c r="BG954" s="7">
        <v>1.717925071715E-3</v>
      </c>
      <c r="BH954" s="7">
        <v>2.897381782535E-3</v>
      </c>
      <c r="BI954" s="7">
        <v>1.881980895994E-3</v>
      </c>
      <c r="BJ954" s="23"/>
      <c r="BK954" s="7">
        <v>1.06201171875E-2</v>
      </c>
      <c r="BL954" s="7">
        <v>5.8181881904625001E-3</v>
      </c>
    </row>
    <row r="955" spans="1:64" x14ac:dyDescent="0.2">
      <c r="A955" s="21">
        <v>935</v>
      </c>
      <c r="B955" s="22">
        <v>2.0520687103299999E-3</v>
      </c>
      <c r="C955" s="23">
        <v>1.9679069519E-3</v>
      </c>
      <c r="D955" s="23">
        <v>1.9559860229499998E-3</v>
      </c>
      <c r="E955" s="23">
        <v>1.7411708831800001E-3</v>
      </c>
      <c r="F955" s="23"/>
      <c r="G955" s="7">
        <f t="shared" si="88"/>
        <v>1.9292831420899999E-3</v>
      </c>
      <c r="H955" s="23"/>
      <c r="I955" s="23"/>
      <c r="J955" s="23">
        <v>1.8439292907700001E-3</v>
      </c>
      <c r="K955" s="23"/>
      <c r="L955" s="23">
        <v>1.8880367279099999E-3</v>
      </c>
      <c r="M955" s="7">
        <f t="shared" si="89"/>
        <v>1.86598300934E-3</v>
      </c>
      <c r="N955" s="23">
        <v>1.8570423126199999E-3</v>
      </c>
      <c r="O955" s="23">
        <v>2.0658969879199999E-3</v>
      </c>
      <c r="P955" s="23">
        <v>1.84202194214E-3</v>
      </c>
      <c r="Q955" s="23">
        <v>1.2528896331800001E-3</v>
      </c>
      <c r="R955" s="24">
        <v>2.4528503418000001E-3</v>
      </c>
      <c r="S955" s="7">
        <f t="shared" si="90"/>
        <v>1.8941402435319998E-3</v>
      </c>
      <c r="T955" s="22"/>
      <c r="U955" s="23"/>
      <c r="V955" s="23"/>
      <c r="W955" s="23"/>
      <c r="X955" s="23"/>
      <c r="Y955" s="23"/>
      <c r="Z955" s="23"/>
      <c r="AA955" s="23"/>
      <c r="AB955" s="23"/>
      <c r="AC955" s="23"/>
      <c r="AD955" s="23">
        <v>4.2772293090799999E-3</v>
      </c>
      <c r="AE955" s="7">
        <f t="shared" si="91"/>
        <v>4.2772293090799999E-3</v>
      </c>
      <c r="AF955" s="23">
        <v>6.1800479888900004E-3</v>
      </c>
      <c r="AG955" s="23">
        <v>4.8048496246300004E-3</v>
      </c>
      <c r="AH955" s="23"/>
      <c r="AI955" s="7">
        <v>1.5971660614E-3</v>
      </c>
      <c r="AJ955" s="8">
        <v>5.1648616790800003E-3</v>
      </c>
      <c r="AK955" s="7">
        <f t="shared" si="92"/>
        <v>4.4367313384999999E-3</v>
      </c>
      <c r="BF955" s="23">
        <v>935</v>
      </c>
      <c r="BG955" s="7">
        <v>1.9292831420899999E-3</v>
      </c>
      <c r="BH955" s="7">
        <v>1.86598300934E-3</v>
      </c>
      <c r="BI955" s="7">
        <v>1.8941402435319998E-3</v>
      </c>
      <c r="BJ955" s="23"/>
      <c r="BK955" s="7">
        <v>4.2772293090799999E-3</v>
      </c>
      <c r="BL955" s="7">
        <v>4.4367313384999999E-3</v>
      </c>
    </row>
    <row r="956" spans="1:64" x14ac:dyDescent="0.2">
      <c r="A956" s="21">
        <v>936</v>
      </c>
      <c r="B956" s="22">
        <v>1.80602073669E-3</v>
      </c>
      <c r="C956" s="23">
        <v>1.8630027770999999E-3</v>
      </c>
      <c r="D956" s="23">
        <v>1.9161701202400001E-3</v>
      </c>
      <c r="E956" s="23">
        <v>1.8711090087899999E-3</v>
      </c>
      <c r="F956" s="23"/>
      <c r="G956" s="7">
        <f t="shared" si="88"/>
        <v>1.864075660705E-3</v>
      </c>
      <c r="H956" s="23"/>
      <c r="I956" s="23"/>
      <c r="J956" s="23">
        <v>1.5971660614E-3</v>
      </c>
      <c r="K956" s="23"/>
      <c r="L956" s="23">
        <v>1.7440319061300001E-3</v>
      </c>
      <c r="M956" s="7">
        <f t="shared" si="89"/>
        <v>1.6705989837650002E-3</v>
      </c>
      <c r="N956" s="23">
        <v>1.90591812134E-3</v>
      </c>
      <c r="O956" s="23">
        <v>1.65891647339E-3</v>
      </c>
      <c r="P956" s="23">
        <v>1.8749237060500001E-3</v>
      </c>
      <c r="Q956" s="23">
        <v>1.9850730896000001E-3</v>
      </c>
      <c r="R956" s="24">
        <v>2.0518302917500002E-3</v>
      </c>
      <c r="S956" s="7">
        <f t="shared" si="90"/>
        <v>1.8953323364260001E-3</v>
      </c>
      <c r="T956" s="22"/>
      <c r="U956" s="23"/>
      <c r="V956" s="23"/>
      <c r="W956" s="23"/>
      <c r="X956" s="23"/>
      <c r="Y956" s="23"/>
      <c r="Z956" s="23"/>
      <c r="AA956" s="23"/>
      <c r="AB956" s="23"/>
      <c r="AC956" s="23"/>
      <c r="AD956" s="23">
        <v>5.7599544525100002E-3</v>
      </c>
      <c r="AE956" s="7">
        <f t="shared" si="91"/>
        <v>5.7599544525100002E-3</v>
      </c>
      <c r="AF956" s="23">
        <v>4.4381618499799999E-3</v>
      </c>
      <c r="AG956" s="23">
        <v>4.5640468597400001E-3</v>
      </c>
      <c r="AH956" s="23"/>
      <c r="AI956" s="7">
        <v>4.5981407165499996E-3</v>
      </c>
      <c r="AJ956" s="8">
        <v>5.1250457763700004E-3</v>
      </c>
      <c r="AK956" s="7">
        <f t="shared" si="92"/>
        <v>4.6813488006600002E-3</v>
      </c>
      <c r="BF956" s="23">
        <v>936</v>
      </c>
      <c r="BG956" s="7">
        <v>1.864075660705E-3</v>
      </c>
      <c r="BH956" s="7">
        <v>1.6705989837650002E-3</v>
      </c>
      <c r="BI956" s="7">
        <v>1.8953323364260001E-3</v>
      </c>
      <c r="BJ956" s="23"/>
      <c r="BK956" s="7">
        <v>5.7599544525100002E-3</v>
      </c>
      <c r="BL956" s="7">
        <v>4.6813488006600002E-3</v>
      </c>
    </row>
    <row r="957" spans="1:64" x14ac:dyDescent="0.2">
      <c r="A957" s="21">
        <v>937</v>
      </c>
      <c r="B957" s="22">
        <v>1.96695327759E-3</v>
      </c>
      <c r="C957" s="23">
        <v>1.9690990447999998E-3</v>
      </c>
      <c r="D957" s="23">
        <v>1.8239021301299999E-3</v>
      </c>
      <c r="E957" s="23">
        <v>1.8520355224600001E-3</v>
      </c>
      <c r="F957" s="23"/>
      <c r="G957" s="7">
        <f t="shared" si="88"/>
        <v>1.902997493745E-3</v>
      </c>
      <c r="H957" s="23"/>
      <c r="I957" s="23"/>
      <c r="J957" s="23">
        <v>1.5938282012899999E-3</v>
      </c>
      <c r="K957" s="23"/>
      <c r="L957" s="23">
        <v>2.0868778228799998E-3</v>
      </c>
      <c r="M957" s="7">
        <f t="shared" si="89"/>
        <v>1.840353012085E-3</v>
      </c>
      <c r="N957" s="23">
        <v>2.0480155944800002E-3</v>
      </c>
      <c r="O957" s="23">
        <v>1.8579959869400001E-3</v>
      </c>
      <c r="P957" s="23">
        <v>1.8219947814900001E-3</v>
      </c>
      <c r="Q957" s="23">
        <v>1.9710063934299999E-3</v>
      </c>
      <c r="R957" s="24">
        <v>2.0949840545699998E-3</v>
      </c>
      <c r="S957" s="7">
        <f t="shared" si="90"/>
        <v>1.9587993621820003E-3</v>
      </c>
      <c r="T957" s="22"/>
      <c r="U957" s="23"/>
      <c r="V957" s="23"/>
      <c r="W957" s="23"/>
      <c r="X957" s="23"/>
      <c r="Y957" s="23"/>
      <c r="Z957" s="23"/>
      <c r="AA957" s="23"/>
      <c r="AB957" s="23"/>
      <c r="AC957" s="23"/>
      <c r="AD957" s="23">
        <v>5.39612770081E-3</v>
      </c>
      <c r="AE957" s="7">
        <f t="shared" si="91"/>
        <v>5.39612770081E-3</v>
      </c>
      <c r="AF957" s="23">
        <v>4.5940876007100001E-3</v>
      </c>
      <c r="AG957" s="23">
        <v>4.6122074127199998E-3</v>
      </c>
      <c r="AH957" s="23"/>
      <c r="AI957" s="7">
        <v>5.2468776702900002E-3</v>
      </c>
      <c r="AJ957" s="8">
        <v>2.13313102722E-3</v>
      </c>
      <c r="AK957" s="7">
        <f t="shared" si="92"/>
        <v>4.1465759277350004E-3</v>
      </c>
      <c r="BF957" s="23">
        <v>937</v>
      </c>
      <c r="BG957" s="7">
        <v>1.902997493745E-3</v>
      </c>
      <c r="BH957" s="7">
        <v>1.840353012085E-3</v>
      </c>
      <c r="BI957" s="7">
        <v>1.9587993621820003E-3</v>
      </c>
      <c r="BJ957" s="23"/>
      <c r="BK957" s="7">
        <v>5.39612770081E-3</v>
      </c>
      <c r="BL957" s="7">
        <v>4.1465759277350004E-3</v>
      </c>
    </row>
    <row r="958" spans="1:64" x14ac:dyDescent="0.2">
      <c r="A958" s="21">
        <v>938</v>
      </c>
      <c r="B958" s="22">
        <v>1.94787979126E-3</v>
      </c>
      <c r="C958" s="23">
        <v>1.91497802734E-3</v>
      </c>
      <c r="D958" s="23">
        <v>1.9900798797600002E-3</v>
      </c>
      <c r="E958" s="23">
        <v>1.88088417053E-3</v>
      </c>
      <c r="F958" s="23"/>
      <c r="G958" s="7">
        <f t="shared" si="88"/>
        <v>1.9334554672225002E-3</v>
      </c>
      <c r="H958" s="23"/>
      <c r="I958" s="23"/>
      <c r="J958" s="23">
        <v>1.60217285156E-3</v>
      </c>
      <c r="K958" s="23"/>
      <c r="L958" s="23">
        <v>1.6999244689900001E-3</v>
      </c>
      <c r="M958" s="7">
        <f t="shared" si="89"/>
        <v>1.6510486602750001E-3</v>
      </c>
      <c r="N958" s="23">
        <v>1.7690658569300001E-3</v>
      </c>
      <c r="O958" s="23">
        <v>2.0599365234400002E-3</v>
      </c>
      <c r="P958" s="23">
        <v>1.9328594207799999E-3</v>
      </c>
      <c r="Q958" s="23">
        <v>1.8820762634299999E-3</v>
      </c>
      <c r="R958" s="24">
        <v>1.9659996032699999E-3</v>
      </c>
      <c r="S958" s="7">
        <f t="shared" si="90"/>
        <v>1.92198753357E-3</v>
      </c>
      <c r="T958" s="22"/>
      <c r="U958" s="23"/>
      <c r="V958" s="23"/>
      <c r="W958" s="23"/>
      <c r="X958" s="23"/>
      <c r="Y958" s="23"/>
      <c r="Z958" s="23"/>
      <c r="AA958" s="23"/>
      <c r="AB958" s="23"/>
      <c r="AC958" s="23"/>
      <c r="AD958" s="23">
        <v>1.01821422577E-2</v>
      </c>
      <c r="AE958" s="7">
        <f t="shared" si="91"/>
        <v>1.01821422577E-2</v>
      </c>
      <c r="AF958" s="23">
        <v>6.4880847930899998E-3</v>
      </c>
      <c r="AG958" s="23">
        <v>6.0420036315899997E-3</v>
      </c>
      <c r="AH958" s="23"/>
      <c r="AI958" s="7">
        <v>3.6680698394800002E-3</v>
      </c>
      <c r="AJ958" s="8">
        <v>3.5648345947299999E-3</v>
      </c>
      <c r="AK958" s="7">
        <f t="shared" si="92"/>
        <v>4.9407482147225002E-3</v>
      </c>
      <c r="BF958" s="23">
        <v>938</v>
      </c>
      <c r="BG958" s="7">
        <v>1.9334554672225002E-3</v>
      </c>
      <c r="BH958" s="7">
        <v>1.6510486602750001E-3</v>
      </c>
      <c r="BI958" s="7">
        <v>1.92198753357E-3</v>
      </c>
      <c r="BJ958" s="23"/>
      <c r="BK958" s="7">
        <v>1.01821422577E-2</v>
      </c>
      <c r="BL958" s="7">
        <v>4.9407482147225002E-3</v>
      </c>
    </row>
    <row r="959" spans="1:64" x14ac:dyDescent="0.2">
      <c r="A959" s="21">
        <v>939</v>
      </c>
      <c r="B959" s="22">
        <v>1.9218921661399999E-3</v>
      </c>
      <c r="C959" s="23">
        <v>1.9950866699200002E-3</v>
      </c>
      <c r="D959" s="23">
        <v>1.9559860229499998E-3</v>
      </c>
      <c r="E959" s="23">
        <v>1.89709663391E-3</v>
      </c>
      <c r="F959" s="23"/>
      <c r="G959" s="7">
        <f t="shared" si="88"/>
        <v>1.94251537323E-3</v>
      </c>
      <c r="H959" s="23"/>
      <c r="I959" s="23"/>
      <c r="J959" s="23">
        <v>1.8961429595900001E-3</v>
      </c>
      <c r="K959" s="23"/>
      <c r="L959" s="23">
        <v>3.10611724854E-3</v>
      </c>
      <c r="M959" s="7">
        <f t="shared" si="89"/>
        <v>2.501130104065E-3</v>
      </c>
      <c r="N959" s="23">
        <v>1.6109943389900001E-3</v>
      </c>
      <c r="O959" s="23">
        <v>1.6379356384299999E-3</v>
      </c>
      <c r="P959" s="23">
        <v>1.75094604492E-3</v>
      </c>
      <c r="Q959" s="23">
        <v>2.0139217376699999E-3</v>
      </c>
      <c r="R959" s="24">
        <v>2.3529529571500001E-3</v>
      </c>
      <c r="S959" s="7">
        <f t="shared" si="90"/>
        <v>1.873350143432E-3</v>
      </c>
      <c r="T959" s="22"/>
      <c r="U959" s="23"/>
      <c r="V959" s="23"/>
      <c r="W959" s="23"/>
      <c r="X959" s="23"/>
      <c r="Y959" s="23"/>
      <c r="Z959" s="23"/>
      <c r="AA959" s="23"/>
      <c r="AB959" s="23"/>
      <c r="AC959" s="23"/>
      <c r="AD959" s="23">
        <v>9.0439319610600005E-3</v>
      </c>
      <c r="AE959" s="7">
        <f t="shared" si="91"/>
        <v>9.0439319610600005E-3</v>
      </c>
      <c r="AF959" s="23">
        <v>5.7349205017100001E-3</v>
      </c>
      <c r="AG959" s="23">
        <v>1.05700492859E-2</v>
      </c>
      <c r="AH959" s="23"/>
      <c r="AI959" s="7">
        <v>1.4989376068099999E-3</v>
      </c>
      <c r="AJ959" s="8">
        <v>6.2401294708299996E-3</v>
      </c>
      <c r="AK959" s="7">
        <f t="shared" si="92"/>
        <v>6.0110092163125003E-3</v>
      </c>
      <c r="BF959" s="23">
        <v>939</v>
      </c>
      <c r="BG959" s="7">
        <v>1.94251537323E-3</v>
      </c>
      <c r="BH959" s="7">
        <v>2.501130104065E-3</v>
      </c>
      <c r="BI959" s="7">
        <v>1.873350143432E-3</v>
      </c>
      <c r="BJ959" s="23"/>
      <c r="BK959" s="7">
        <v>9.0439319610600005E-3</v>
      </c>
      <c r="BL959" s="7">
        <v>6.0110092163125003E-3</v>
      </c>
    </row>
    <row r="960" spans="1:64" x14ac:dyDescent="0.2">
      <c r="A960" s="21">
        <v>940</v>
      </c>
      <c r="B960" s="22">
        <v>2.1090507507300002E-3</v>
      </c>
      <c r="C960" s="23">
        <v>2.9361248016400001E-3</v>
      </c>
      <c r="D960" s="23">
        <v>1.8591880798299999E-3</v>
      </c>
      <c r="E960" s="23">
        <v>1.89208984375E-3</v>
      </c>
      <c r="F960" s="23"/>
      <c r="G960" s="7">
        <f t="shared" si="88"/>
        <v>2.1991133689875002E-3</v>
      </c>
      <c r="H960" s="23"/>
      <c r="I960" s="23"/>
      <c r="J960" s="23">
        <v>2.77018547058E-3</v>
      </c>
      <c r="K960" s="23"/>
      <c r="L960" s="23">
        <v>1.76692008972E-3</v>
      </c>
      <c r="M960" s="7">
        <f t="shared" si="89"/>
        <v>2.2685527801500002E-3</v>
      </c>
      <c r="N960" s="23">
        <v>1.6908645629899999E-3</v>
      </c>
      <c r="O960" s="23">
        <v>1.6520023345900001E-3</v>
      </c>
      <c r="P960" s="23">
        <v>1.7490386962899999E-3</v>
      </c>
      <c r="Q960" s="23">
        <v>2.1078586578400001E-3</v>
      </c>
      <c r="R960" s="24">
        <v>1.9838809966999998E-3</v>
      </c>
      <c r="S960" s="7">
        <f t="shared" si="90"/>
        <v>1.8367290496819999E-3</v>
      </c>
      <c r="T960" s="22"/>
      <c r="U960" s="23"/>
      <c r="V960" s="23"/>
      <c r="W960" s="23"/>
      <c r="X960" s="23"/>
      <c r="Y960" s="23"/>
      <c r="Z960" s="23"/>
      <c r="AA960" s="23"/>
      <c r="AB960" s="23"/>
      <c r="AC960" s="23"/>
      <c r="AD960" s="23">
        <v>4.8949718475299999E-3</v>
      </c>
      <c r="AE960" s="7">
        <f t="shared" si="91"/>
        <v>4.8949718475299999E-3</v>
      </c>
      <c r="AF960" s="23">
        <v>4.6868324279799997E-3</v>
      </c>
      <c r="AG960" s="23">
        <v>5.7139396667500002E-3</v>
      </c>
      <c r="AH960" s="23"/>
      <c r="AI960" s="7">
        <v>3.0319690704300002E-3</v>
      </c>
      <c r="AJ960" s="8">
        <v>4.8720836639400003E-3</v>
      </c>
      <c r="AK960" s="7">
        <f t="shared" si="92"/>
        <v>4.5762062072750003E-3</v>
      </c>
      <c r="BF960" s="23">
        <v>940</v>
      </c>
      <c r="BG960" s="7">
        <v>2.1991133689875002E-3</v>
      </c>
      <c r="BH960" s="7">
        <v>2.2685527801500002E-3</v>
      </c>
      <c r="BI960" s="7">
        <v>1.8367290496819999E-3</v>
      </c>
      <c r="BJ960" s="23"/>
      <c r="BK960" s="7">
        <v>4.8949718475299999E-3</v>
      </c>
      <c r="BL960" s="7">
        <v>4.5762062072750003E-3</v>
      </c>
    </row>
    <row r="961" spans="1:64" x14ac:dyDescent="0.2">
      <c r="A961" s="21">
        <v>941</v>
      </c>
      <c r="B961" s="22">
        <v>2.0201206207300002E-3</v>
      </c>
      <c r="C961" s="23">
        <v>1.5821456909199999E-3</v>
      </c>
      <c r="D961" s="23">
        <v>1.68609619141E-3</v>
      </c>
      <c r="E961" s="23">
        <v>1.92213058472E-3</v>
      </c>
      <c r="F961" s="23"/>
      <c r="G961" s="7">
        <f t="shared" si="88"/>
        <v>1.8026232719449999E-3</v>
      </c>
      <c r="H961" s="23"/>
      <c r="I961" s="23"/>
      <c r="J961" s="23">
        <v>1.6829967498800001E-3</v>
      </c>
      <c r="K961" s="23"/>
      <c r="L961" s="23">
        <v>1.9440650939900001E-3</v>
      </c>
      <c r="M961" s="7">
        <f t="shared" si="89"/>
        <v>1.813530921935E-3</v>
      </c>
      <c r="N961" s="23">
        <v>1.95693969727E-3</v>
      </c>
      <c r="O961" s="23">
        <v>1.7821788787800001E-3</v>
      </c>
      <c r="P961" s="23">
        <v>1.26791000366E-3</v>
      </c>
      <c r="Q961" s="23">
        <v>1.72591209412E-3</v>
      </c>
      <c r="R961" s="24">
        <v>2.3171901702900002E-3</v>
      </c>
      <c r="S961" s="7">
        <f t="shared" si="90"/>
        <v>1.8100261688239999E-3</v>
      </c>
      <c r="T961" s="22"/>
      <c r="U961" s="23"/>
      <c r="V961" s="23"/>
      <c r="W961" s="23"/>
      <c r="X961" s="23"/>
      <c r="Y961" s="23"/>
      <c r="Z961" s="23"/>
      <c r="AA961" s="23"/>
      <c r="AB961" s="23"/>
      <c r="AC961" s="23"/>
      <c r="AD961" s="23">
        <v>6.5770149231E-3</v>
      </c>
      <c r="AE961" s="7">
        <f t="shared" si="91"/>
        <v>6.5770149231E-3</v>
      </c>
      <c r="AF961" s="23">
        <v>4.6041011810300002E-3</v>
      </c>
      <c r="AG961" s="23">
        <v>9.6421241760299998E-3</v>
      </c>
      <c r="AH961" s="23"/>
      <c r="AI961" s="7">
        <v>6.3018798828100003E-3</v>
      </c>
      <c r="AJ961" s="8">
        <v>1.79290771484E-3</v>
      </c>
      <c r="AK961" s="7">
        <f t="shared" si="92"/>
        <v>5.5852532386775006E-3</v>
      </c>
      <c r="BF961" s="23">
        <v>941</v>
      </c>
      <c r="BG961" s="7">
        <v>1.8026232719449999E-3</v>
      </c>
      <c r="BH961" s="7">
        <v>1.813530921935E-3</v>
      </c>
      <c r="BI961" s="7">
        <v>1.8100261688239999E-3</v>
      </c>
      <c r="BJ961" s="23"/>
      <c r="BK961" s="7">
        <v>6.5770149231E-3</v>
      </c>
      <c r="BL961" s="7">
        <v>5.5852532386775006E-3</v>
      </c>
    </row>
    <row r="962" spans="1:64" x14ac:dyDescent="0.2">
      <c r="A962" s="21">
        <v>942</v>
      </c>
      <c r="B962" s="22">
        <v>1.95813179016E-3</v>
      </c>
      <c r="C962" s="23">
        <v>1.3041496276899999E-3</v>
      </c>
      <c r="D962" s="23">
        <v>1.6069412231399999E-3</v>
      </c>
      <c r="E962" s="23">
        <v>1.85298919678E-3</v>
      </c>
      <c r="F962" s="23"/>
      <c r="G962" s="7">
        <f t="shared" si="88"/>
        <v>1.6805529594424999E-3</v>
      </c>
      <c r="H962" s="23"/>
      <c r="I962" s="23"/>
      <c r="J962" s="23">
        <v>1.80387496948E-3</v>
      </c>
      <c r="K962" s="23"/>
      <c r="L962" s="23">
        <v>1.70397758484E-3</v>
      </c>
      <c r="M962" s="7">
        <f t="shared" si="89"/>
        <v>1.7539262771600001E-3</v>
      </c>
      <c r="N962" s="23">
        <v>1.9168853759800001E-3</v>
      </c>
      <c r="O962" s="23">
        <v>1.66487693787E-3</v>
      </c>
      <c r="P962" s="23">
        <v>1.8968582153300001E-3</v>
      </c>
      <c r="Q962" s="23">
        <v>3.26800346375E-3</v>
      </c>
      <c r="R962" s="24">
        <v>1.9919872283899998E-3</v>
      </c>
      <c r="S962" s="7">
        <f t="shared" si="90"/>
        <v>2.147722244264E-3</v>
      </c>
      <c r="T962" s="22"/>
      <c r="U962" s="23"/>
      <c r="V962" s="23"/>
      <c r="W962" s="23"/>
      <c r="X962" s="23"/>
      <c r="Y962" s="23"/>
      <c r="Z962" s="23"/>
      <c r="AA962" s="23"/>
      <c r="AB962" s="23"/>
      <c r="AC962" s="23"/>
      <c r="AD962" s="23">
        <v>1.41999721527E-2</v>
      </c>
      <c r="AE962" s="7">
        <f t="shared" si="91"/>
        <v>1.41999721527E-2</v>
      </c>
      <c r="AF962" s="23">
        <v>4.65106964111E-3</v>
      </c>
      <c r="AG962" s="23">
        <v>4.8489570617699998E-3</v>
      </c>
      <c r="AH962" s="23"/>
      <c r="AI962" s="7">
        <v>3.4449100494400001E-3</v>
      </c>
      <c r="AJ962" s="8">
        <v>3.9241313934300004E-3</v>
      </c>
      <c r="AK962" s="7">
        <f t="shared" si="92"/>
        <v>4.2172670364375E-3</v>
      </c>
      <c r="BF962" s="23">
        <v>942</v>
      </c>
      <c r="BG962" s="7">
        <v>1.6805529594424999E-3</v>
      </c>
      <c r="BH962" s="7">
        <v>1.7539262771600001E-3</v>
      </c>
      <c r="BI962" s="7">
        <v>2.147722244264E-3</v>
      </c>
      <c r="BJ962" s="23"/>
      <c r="BK962" s="7">
        <v>1.41999721527E-2</v>
      </c>
      <c r="BL962" s="7">
        <v>4.2172670364375E-3</v>
      </c>
    </row>
    <row r="963" spans="1:64" x14ac:dyDescent="0.2">
      <c r="A963" s="21">
        <v>943</v>
      </c>
      <c r="B963" s="22">
        <v>1.8689632415800001E-3</v>
      </c>
      <c r="C963" s="23">
        <v>1.92284584045E-3</v>
      </c>
      <c r="D963" s="23">
        <v>1.7969608306900001E-3</v>
      </c>
      <c r="E963" s="23">
        <v>1.9679069519E-3</v>
      </c>
      <c r="F963" s="23"/>
      <c r="G963" s="7">
        <f t="shared" si="88"/>
        <v>1.8891692161550002E-3</v>
      </c>
      <c r="H963" s="23"/>
      <c r="I963" s="23"/>
      <c r="J963" s="23">
        <v>2.0210742950400001E-3</v>
      </c>
      <c r="K963" s="23"/>
      <c r="L963" s="23">
        <v>1.86705589294E-3</v>
      </c>
      <c r="M963" s="7">
        <f t="shared" si="89"/>
        <v>1.9440650939900001E-3</v>
      </c>
      <c r="N963" s="23">
        <v>1.8489360809299999E-3</v>
      </c>
      <c r="O963" s="23">
        <v>2.48122215271E-3</v>
      </c>
      <c r="P963" s="23">
        <v>1.8482208251999999E-3</v>
      </c>
      <c r="Q963" s="23">
        <v>1.61695480347E-3</v>
      </c>
      <c r="R963" s="24">
        <v>1.9860267639199999E-3</v>
      </c>
      <c r="S963" s="7">
        <f t="shared" si="90"/>
        <v>1.956272125246E-3</v>
      </c>
      <c r="T963" s="22"/>
      <c r="U963" s="23"/>
      <c r="V963" s="23"/>
      <c r="W963" s="23"/>
      <c r="X963" s="23"/>
      <c r="Y963" s="23"/>
      <c r="Z963" s="23"/>
      <c r="AA963" s="23"/>
      <c r="AB963" s="23"/>
      <c r="AC963" s="23"/>
      <c r="AD963" s="23">
        <v>6.3271522522000004E-3</v>
      </c>
      <c r="AE963" s="7">
        <f t="shared" si="91"/>
        <v>6.3271522522000004E-3</v>
      </c>
      <c r="AF963" s="23">
        <v>3.7050247192399999E-3</v>
      </c>
      <c r="AG963" s="23">
        <v>6.6051483154299998E-3</v>
      </c>
      <c r="AH963" s="23"/>
      <c r="AI963" s="7">
        <v>1.4460086822499999E-3</v>
      </c>
      <c r="AJ963" s="8">
        <v>6.2839984893799999E-3</v>
      </c>
      <c r="AK963" s="7">
        <f t="shared" si="92"/>
        <v>4.5100450515750002E-3</v>
      </c>
      <c r="BF963" s="23">
        <v>943</v>
      </c>
      <c r="BG963" s="7">
        <v>1.8891692161550002E-3</v>
      </c>
      <c r="BH963" s="7">
        <v>1.9440650939900001E-3</v>
      </c>
      <c r="BI963" s="7">
        <v>1.956272125246E-3</v>
      </c>
      <c r="BJ963" s="23"/>
      <c r="BK963" s="7">
        <v>6.3271522522000004E-3</v>
      </c>
      <c r="BL963" s="7">
        <v>4.5100450515750002E-3</v>
      </c>
    </row>
    <row r="964" spans="1:64" x14ac:dyDescent="0.2">
      <c r="A964" s="21">
        <v>944</v>
      </c>
      <c r="B964" s="22">
        <v>1.9521713256800001E-3</v>
      </c>
      <c r="C964" s="23">
        <v>1.92308425903E-3</v>
      </c>
      <c r="D964" s="23">
        <v>1.6388893127400001E-3</v>
      </c>
      <c r="E964" s="23">
        <v>1.8520355224600001E-3</v>
      </c>
      <c r="F964" s="23"/>
      <c r="G964" s="7">
        <f t="shared" si="88"/>
        <v>1.8415451049775E-3</v>
      </c>
      <c r="H964" s="23"/>
      <c r="I964" s="23"/>
      <c r="J964" s="23">
        <v>1.6608238220200001E-3</v>
      </c>
      <c r="K964" s="23"/>
      <c r="L964" s="23">
        <v>1.65820121765E-3</v>
      </c>
      <c r="M964" s="7">
        <f t="shared" si="89"/>
        <v>1.6595125198350001E-3</v>
      </c>
      <c r="N964" s="23">
        <v>1.2300014495800001E-3</v>
      </c>
      <c r="O964" s="23">
        <v>1.59001350403E-3</v>
      </c>
      <c r="P964" s="23">
        <v>2.24709510803E-3</v>
      </c>
      <c r="Q964" s="23">
        <v>1.90901756287E-3</v>
      </c>
      <c r="R964" s="24">
        <v>1.97601318359E-3</v>
      </c>
      <c r="S964" s="7">
        <f t="shared" si="90"/>
        <v>1.7904281616199999E-3</v>
      </c>
      <c r="T964" s="22"/>
      <c r="U964" s="23"/>
      <c r="V964" s="23"/>
      <c r="W964" s="23"/>
      <c r="X964" s="23"/>
      <c r="Y964" s="23"/>
      <c r="Z964" s="23"/>
      <c r="AA964" s="23"/>
      <c r="AB964" s="23"/>
      <c r="AC964" s="23"/>
      <c r="AD964" s="23">
        <v>5.9142112731900001E-3</v>
      </c>
      <c r="AE964" s="7">
        <f t="shared" si="91"/>
        <v>5.9142112731900001E-3</v>
      </c>
      <c r="AF964" s="23">
        <v>3.7491321563699999E-3</v>
      </c>
      <c r="AG964" s="23">
        <v>6.60419464111E-3</v>
      </c>
      <c r="AH964" s="23"/>
      <c r="AI964" s="7">
        <v>2.57897377014E-3</v>
      </c>
      <c r="AJ964" s="8">
        <v>5.3281784057599996E-3</v>
      </c>
      <c r="AK964" s="7">
        <f t="shared" si="92"/>
        <v>4.5651197433449996E-3</v>
      </c>
      <c r="BF964" s="23">
        <v>944</v>
      </c>
      <c r="BG964" s="7">
        <v>1.8415451049775E-3</v>
      </c>
      <c r="BH964" s="7">
        <v>1.6595125198350001E-3</v>
      </c>
      <c r="BI964" s="7">
        <v>1.7904281616199999E-3</v>
      </c>
      <c r="BJ964" s="23"/>
      <c r="BK964" s="7">
        <v>5.9142112731900001E-3</v>
      </c>
      <c r="BL964" s="7">
        <v>4.5651197433449996E-3</v>
      </c>
    </row>
    <row r="965" spans="1:64" x14ac:dyDescent="0.2">
      <c r="A965" s="21">
        <v>945</v>
      </c>
      <c r="B965" s="22">
        <v>1.91712379456E-3</v>
      </c>
      <c r="C965" s="23">
        <v>1.94787979126E-3</v>
      </c>
      <c r="D965" s="23">
        <v>2.0170211791999998E-3</v>
      </c>
      <c r="E965" s="23">
        <v>1.7988681793199999E-3</v>
      </c>
      <c r="F965" s="23"/>
      <c r="G965" s="7">
        <f t="shared" si="88"/>
        <v>1.9202232360850001E-3</v>
      </c>
      <c r="H965" s="23"/>
      <c r="I965" s="23"/>
      <c r="J965" s="23">
        <v>1.9330978393600001E-3</v>
      </c>
      <c r="K965" s="23"/>
      <c r="L965" s="23">
        <v>1.6992092132600001E-3</v>
      </c>
      <c r="M965" s="7">
        <f t="shared" si="89"/>
        <v>1.81615352631E-3</v>
      </c>
      <c r="N965" s="23">
        <v>1.9199848175E-3</v>
      </c>
      <c r="O965" s="23">
        <v>2.5298595428499999E-3</v>
      </c>
      <c r="P965" s="23">
        <v>2.0668506622299999E-3</v>
      </c>
      <c r="Q965" s="23">
        <v>1.44290924072E-3</v>
      </c>
      <c r="R965" s="24">
        <v>1.9869804382300002E-3</v>
      </c>
      <c r="S965" s="7">
        <f t="shared" si="90"/>
        <v>1.9893169403060003E-3</v>
      </c>
      <c r="T965" s="22"/>
      <c r="U965" s="23"/>
      <c r="V965" s="23"/>
      <c r="W965" s="23"/>
      <c r="X965" s="23"/>
      <c r="Y965" s="23"/>
      <c r="Z965" s="23"/>
      <c r="AA965" s="23"/>
      <c r="AB965" s="23"/>
      <c r="AC965" s="23"/>
      <c r="AD965" s="23">
        <v>5.1279067993199997E-3</v>
      </c>
      <c r="AE965" s="7">
        <f t="shared" si="91"/>
        <v>5.1279067993199997E-3</v>
      </c>
      <c r="AF965" s="23">
        <v>3.8380622863800002E-3</v>
      </c>
      <c r="AG965" s="23">
        <v>4.8489570617699998E-3</v>
      </c>
      <c r="AH965" s="23"/>
      <c r="AI965" s="7">
        <v>4.4498443603500004E-3</v>
      </c>
      <c r="AJ965" s="8">
        <v>1.7828941345200001E-3</v>
      </c>
      <c r="AK965" s="7">
        <f t="shared" si="92"/>
        <v>3.7299394607549999E-3</v>
      </c>
      <c r="BF965" s="23">
        <v>945</v>
      </c>
      <c r="BG965" s="7">
        <v>1.9202232360850001E-3</v>
      </c>
      <c r="BH965" s="7">
        <v>1.81615352631E-3</v>
      </c>
      <c r="BI965" s="7">
        <v>1.9893169403060003E-3</v>
      </c>
      <c r="BJ965" s="23"/>
      <c r="BK965" s="7">
        <v>5.1279067993199997E-3</v>
      </c>
      <c r="BL965" s="7">
        <v>3.7299394607549999E-3</v>
      </c>
    </row>
    <row r="966" spans="1:64" x14ac:dyDescent="0.2">
      <c r="A966" s="21">
        <v>946</v>
      </c>
      <c r="B966" s="22">
        <v>1.8658638000499999E-3</v>
      </c>
      <c r="C966" s="23">
        <v>1.25002861023E-3</v>
      </c>
      <c r="D966" s="23">
        <v>1.86491012573E-3</v>
      </c>
      <c r="E966" s="23">
        <v>1.75905227661E-3</v>
      </c>
      <c r="F966" s="23"/>
      <c r="G966" s="7">
        <f t="shared" si="88"/>
        <v>1.684963703155E-3</v>
      </c>
      <c r="H966" s="23"/>
      <c r="I966" s="23"/>
      <c r="J966" s="23">
        <v>2.8948783874500001E-3</v>
      </c>
      <c r="K966" s="23"/>
      <c r="L966" s="23">
        <v>1.6481876373299999E-3</v>
      </c>
      <c r="M966" s="7">
        <f t="shared" si="89"/>
        <v>2.2715330123900001E-3</v>
      </c>
      <c r="N966" s="23">
        <v>1.8410682678200001E-3</v>
      </c>
      <c r="O966" s="23">
        <v>1.79505348206E-3</v>
      </c>
      <c r="P966" s="23">
        <v>1.8520355224600001E-3</v>
      </c>
      <c r="Q966" s="23">
        <v>2.1228790283199998E-3</v>
      </c>
      <c r="R966" s="24">
        <v>2.1600723266600001E-3</v>
      </c>
      <c r="S966" s="7">
        <f t="shared" si="90"/>
        <v>1.954221725464E-3</v>
      </c>
      <c r="T966" s="22"/>
      <c r="U966" s="23"/>
      <c r="V966" s="23"/>
      <c r="W966" s="23"/>
      <c r="X966" s="23"/>
      <c r="Y966" s="23"/>
      <c r="Z966" s="23"/>
      <c r="AA966" s="23"/>
      <c r="AB966" s="23"/>
      <c r="AC966" s="23"/>
      <c r="AD966" s="23">
        <v>5.4540634155299996E-3</v>
      </c>
      <c r="AE966" s="7">
        <f t="shared" si="91"/>
        <v>5.4540634155299996E-3</v>
      </c>
      <c r="AF966" s="23">
        <v>3.7569999694800002E-3</v>
      </c>
      <c r="AG966" s="23">
        <v>7.4582099914600004E-3</v>
      </c>
      <c r="AH966" s="23"/>
      <c r="AI966" s="7">
        <v>5.2490234375E-3</v>
      </c>
      <c r="AJ966" s="8">
        <v>3.57103347778E-3</v>
      </c>
      <c r="AK966" s="7">
        <f t="shared" si="92"/>
        <v>5.0088167190550006E-3</v>
      </c>
      <c r="BF966" s="23">
        <v>946</v>
      </c>
      <c r="BG966" s="7">
        <v>1.684963703155E-3</v>
      </c>
      <c r="BH966" s="7">
        <v>2.2715330123900001E-3</v>
      </c>
      <c r="BI966" s="7">
        <v>1.954221725464E-3</v>
      </c>
      <c r="BJ966" s="23"/>
      <c r="BK966" s="7">
        <v>5.4540634155299996E-3</v>
      </c>
      <c r="BL966" s="7">
        <v>5.0088167190550006E-3</v>
      </c>
    </row>
    <row r="967" spans="1:64" x14ac:dyDescent="0.2">
      <c r="A967" s="21">
        <v>947</v>
      </c>
      <c r="B967" s="22">
        <v>1.7938613891599999E-3</v>
      </c>
      <c r="C967" s="23">
        <v>1.9359588623000001E-3</v>
      </c>
      <c r="D967" s="23">
        <v>1.85298919678E-3</v>
      </c>
      <c r="E967" s="23">
        <v>1.83606147766E-3</v>
      </c>
      <c r="F967" s="23"/>
      <c r="G967" s="7">
        <f t="shared" si="88"/>
        <v>1.854717731475E-3</v>
      </c>
      <c r="H967" s="23"/>
      <c r="I967" s="23"/>
      <c r="J967" s="23">
        <v>1.8329620361300001E-3</v>
      </c>
      <c r="K967" s="23"/>
      <c r="L967" s="23">
        <v>2.3128986358599999E-3</v>
      </c>
      <c r="M967" s="7">
        <f t="shared" si="89"/>
        <v>2.0729303359949998E-3</v>
      </c>
      <c r="N967" s="23">
        <v>1.9199848175E-3</v>
      </c>
      <c r="O967" s="23">
        <v>1.6961097717299999E-3</v>
      </c>
      <c r="P967" s="23">
        <v>1.8599033355699999E-3</v>
      </c>
      <c r="Q967" s="23">
        <v>2.30002403259E-3</v>
      </c>
      <c r="R967" s="24">
        <v>1.9910335540799999E-3</v>
      </c>
      <c r="S967" s="7">
        <f t="shared" si="90"/>
        <v>1.953411102294E-3</v>
      </c>
      <c r="T967" s="22"/>
      <c r="U967" s="23"/>
      <c r="V967" s="23"/>
      <c r="W967" s="23"/>
      <c r="X967" s="23"/>
      <c r="Y967" s="23"/>
      <c r="Z967" s="23"/>
      <c r="AA967" s="23"/>
      <c r="AB967" s="23"/>
      <c r="AC967" s="23"/>
      <c r="AD967" s="23">
        <v>5.1200389862100003E-3</v>
      </c>
      <c r="AE967" s="7">
        <f t="shared" si="91"/>
        <v>5.1200389862100003E-3</v>
      </c>
      <c r="AF967" s="23">
        <v>3.6599636077900002E-3</v>
      </c>
      <c r="AG967" s="23">
        <v>9.1860294342000007E-3</v>
      </c>
      <c r="AH967" s="23"/>
      <c r="AI967" s="7">
        <v>1.35397911072E-3</v>
      </c>
      <c r="AJ967" s="8">
        <v>6.5338611602800004E-3</v>
      </c>
      <c r="AK967" s="7">
        <f t="shared" si="92"/>
        <v>5.1834583282475005E-3</v>
      </c>
      <c r="BF967" s="23">
        <v>947</v>
      </c>
      <c r="BG967" s="7">
        <v>1.854717731475E-3</v>
      </c>
      <c r="BH967" s="7">
        <v>2.0729303359949998E-3</v>
      </c>
      <c r="BI967" s="7">
        <v>1.953411102294E-3</v>
      </c>
      <c r="BJ967" s="23"/>
      <c r="BK967" s="7">
        <v>5.1200389862100003E-3</v>
      </c>
      <c r="BL967" s="7">
        <v>5.1834583282475005E-3</v>
      </c>
    </row>
    <row r="968" spans="1:64" x14ac:dyDescent="0.2">
      <c r="A968" s="21">
        <v>948</v>
      </c>
      <c r="B968" s="22">
        <v>1.8630027770999999E-3</v>
      </c>
      <c r="C968" s="23">
        <v>1.9130706787100001E-3</v>
      </c>
      <c r="D968" s="23">
        <v>1.8911361694300001E-3</v>
      </c>
      <c r="E968" s="23">
        <v>1.9540786743200002E-3</v>
      </c>
      <c r="F968" s="23"/>
      <c r="G968" s="7">
        <f t="shared" si="88"/>
        <v>1.9053220748900001E-3</v>
      </c>
      <c r="H968" s="23"/>
      <c r="I968" s="23"/>
      <c r="J968" s="23">
        <v>1.32298469543E-3</v>
      </c>
      <c r="K968" s="23"/>
      <c r="L968" s="23">
        <v>1.70302391052E-3</v>
      </c>
      <c r="M968" s="7">
        <f t="shared" si="89"/>
        <v>1.513004302975E-3</v>
      </c>
      <c r="N968" s="23">
        <v>1.6071796417200001E-3</v>
      </c>
      <c r="O968" s="23">
        <v>1.6438961029099999E-3</v>
      </c>
      <c r="P968" s="23">
        <v>1.9049644470200001E-3</v>
      </c>
      <c r="Q968" s="23">
        <v>1.9888877868700001E-3</v>
      </c>
      <c r="R968" s="24">
        <v>1.25217437744E-3</v>
      </c>
      <c r="S968" s="7">
        <f t="shared" si="90"/>
        <v>1.679420471192E-3</v>
      </c>
      <c r="T968" s="22"/>
      <c r="U968" s="23"/>
      <c r="V968" s="23"/>
      <c r="W968" s="23"/>
      <c r="X968" s="23"/>
      <c r="Y968" s="23"/>
      <c r="Z968" s="23"/>
      <c r="AA968" s="23"/>
      <c r="AB968" s="23"/>
      <c r="AC968" s="23"/>
      <c r="AD968" s="23">
        <v>5.2011013030999996E-3</v>
      </c>
      <c r="AE968" s="7">
        <f t="shared" si="91"/>
        <v>5.2011013030999996E-3</v>
      </c>
      <c r="AF968" s="23">
        <v>3.3020973205599999E-3</v>
      </c>
      <c r="AG968" s="23">
        <v>5.74111938477E-3</v>
      </c>
      <c r="AH968" s="23"/>
      <c r="AI968" s="7">
        <v>3.0851364135699999E-3</v>
      </c>
      <c r="AJ968" s="8">
        <v>4.4460296630900002E-3</v>
      </c>
      <c r="AK968" s="7">
        <f t="shared" si="92"/>
        <v>4.1435956954974998E-3</v>
      </c>
      <c r="BF968" s="23">
        <v>948</v>
      </c>
      <c r="BG968" s="7">
        <v>1.9053220748900001E-3</v>
      </c>
      <c r="BH968" s="7">
        <v>1.513004302975E-3</v>
      </c>
      <c r="BI968" s="7">
        <v>1.679420471192E-3</v>
      </c>
      <c r="BJ968" s="23"/>
      <c r="BK968" s="7">
        <v>5.2011013030999996E-3</v>
      </c>
      <c r="BL968" s="7">
        <v>4.1435956954974998E-3</v>
      </c>
    </row>
    <row r="969" spans="1:64" x14ac:dyDescent="0.2">
      <c r="A969" s="21">
        <v>949</v>
      </c>
      <c r="B969" s="22">
        <v>1.8520355224600001E-3</v>
      </c>
      <c r="C969" s="23">
        <v>2.0449161529499998E-3</v>
      </c>
      <c r="D969" s="23">
        <v>1.9960403442399999E-3</v>
      </c>
      <c r="E969" s="23">
        <v>1.8918514251700001E-3</v>
      </c>
      <c r="F969" s="23"/>
      <c r="G969" s="7">
        <f t="shared" si="88"/>
        <v>1.946210861205E-3</v>
      </c>
      <c r="H969" s="23"/>
      <c r="I969" s="23"/>
      <c r="J969" s="23">
        <v>1.7821788787800001E-3</v>
      </c>
      <c r="K969" s="23"/>
      <c r="L969" s="23">
        <v>3.7500858306900001E-3</v>
      </c>
      <c r="M969" s="7">
        <f t="shared" si="89"/>
        <v>2.7661323547350002E-3</v>
      </c>
      <c r="N969" s="23">
        <v>1.88612937927E-3</v>
      </c>
      <c r="O969" s="23">
        <v>2.0799636840799999E-3</v>
      </c>
      <c r="P969" s="23">
        <v>1.62506103516E-3</v>
      </c>
      <c r="Q969" s="23">
        <v>1.95693969727E-3</v>
      </c>
      <c r="R969" s="24">
        <v>1.9559860229499998E-3</v>
      </c>
      <c r="S969" s="7">
        <f t="shared" si="90"/>
        <v>1.9008159637459998E-3</v>
      </c>
      <c r="T969" s="22"/>
      <c r="U969" s="23"/>
      <c r="V969" s="23"/>
      <c r="W969" s="23"/>
      <c r="X969" s="23"/>
      <c r="Y969" s="23"/>
      <c r="Z969" s="23"/>
      <c r="AA969" s="23"/>
      <c r="AB969" s="23"/>
      <c r="AC969" s="23"/>
      <c r="AD969" s="23">
        <v>4.9021244049100004E-3</v>
      </c>
      <c r="AE969" s="7">
        <f t="shared" si="91"/>
        <v>4.9021244049100004E-3</v>
      </c>
      <c r="AF969" s="23">
        <v>4.4121742248500002E-3</v>
      </c>
      <c r="AG969" s="23">
        <v>6.0980319976799997E-3</v>
      </c>
      <c r="AH969" s="23"/>
      <c r="AI969" s="7">
        <v>5.1140785217299997E-3</v>
      </c>
      <c r="AJ969" s="8">
        <v>1.7600059509299999E-3</v>
      </c>
      <c r="AK969" s="7">
        <f t="shared" si="92"/>
        <v>4.3460726737974999E-3</v>
      </c>
      <c r="BF969" s="23">
        <v>949</v>
      </c>
      <c r="BG969" s="7">
        <v>1.946210861205E-3</v>
      </c>
      <c r="BH969" s="7">
        <v>2.7661323547350002E-3</v>
      </c>
      <c r="BI969" s="7">
        <v>1.9008159637459998E-3</v>
      </c>
      <c r="BJ969" s="23"/>
      <c r="BK969" s="7">
        <v>4.9021244049100004E-3</v>
      </c>
      <c r="BL969" s="7">
        <v>4.3460726737974999E-3</v>
      </c>
    </row>
    <row r="970" spans="1:64" x14ac:dyDescent="0.2">
      <c r="A970" s="21">
        <v>950</v>
      </c>
      <c r="B970" s="22">
        <v>1.9330978393600001E-3</v>
      </c>
      <c r="C970" s="23">
        <v>1.9359588623000001E-3</v>
      </c>
      <c r="D970" s="23">
        <v>1.25098228455E-3</v>
      </c>
      <c r="E970" s="23">
        <v>1.8351078033400001E-3</v>
      </c>
      <c r="F970" s="23"/>
      <c r="G970" s="7">
        <f t="shared" si="88"/>
        <v>1.7387866973875002E-3</v>
      </c>
      <c r="H970" s="23"/>
      <c r="I970" s="23"/>
      <c r="J970" s="23">
        <v>1.7719268798800001E-3</v>
      </c>
      <c r="K970" s="23"/>
      <c r="L970" s="23">
        <v>2.7971267700200001E-3</v>
      </c>
      <c r="M970" s="7">
        <f t="shared" si="89"/>
        <v>2.2845268249500001E-3</v>
      </c>
      <c r="N970" s="23">
        <v>1.9099712371799999E-3</v>
      </c>
      <c r="O970" s="23">
        <v>2.03609466553E-3</v>
      </c>
      <c r="P970" s="23">
        <v>1.8367767334000001E-3</v>
      </c>
      <c r="Q970" s="23">
        <v>1.7158985137899999E-3</v>
      </c>
      <c r="R970" s="24">
        <v>1.9271373748800001E-3</v>
      </c>
      <c r="S970" s="7">
        <f t="shared" si="90"/>
        <v>1.8851757049559998E-3</v>
      </c>
      <c r="T970" s="22"/>
      <c r="U970" s="23"/>
      <c r="V970" s="23"/>
      <c r="W970" s="23"/>
      <c r="X970" s="23"/>
      <c r="Y970" s="23"/>
      <c r="Z970" s="23"/>
      <c r="AA970" s="23"/>
      <c r="AB970" s="23"/>
      <c r="AC970" s="23"/>
      <c r="AD970" s="23">
        <v>6.2551498413099997E-3</v>
      </c>
      <c r="AE970" s="7">
        <f t="shared" si="91"/>
        <v>6.2551498413099997E-3</v>
      </c>
      <c r="AF970" s="23">
        <v>4.0841102600099998E-3</v>
      </c>
      <c r="AG970" s="23">
        <v>7.78388977051E-3</v>
      </c>
      <c r="AH970" s="23"/>
      <c r="AI970" s="7">
        <v>3.4689903259299999E-3</v>
      </c>
      <c r="AJ970" s="8">
        <v>3.8480758666999998E-3</v>
      </c>
      <c r="AK970" s="7">
        <f t="shared" si="92"/>
        <v>4.7962665557874998E-3</v>
      </c>
      <c r="BF970" s="23">
        <v>950</v>
      </c>
      <c r="BG970" s="7">
        <v>1.7387866973875002E-3</v>
      </c>
      <c r="BH970" s="7">
        <v>2.2845268249500001E-3</v>
      </c>
      <c r="BI970" s="7">
        <v>1.8851757049559998E-3</v>
      </c>
      <c r="BJ970" s="23"/>
      <c r="BK970" s="7">
        <v>6.2551498413099997E-3</v>
      </c>
      <c r="BL970" s="7">
        <v>4.7962665557874998E-3</v>
      </c>
    </row>
    <row r="971" spans="1:64" x14ac:dyDescent="0.2">
      <c r="A971" s="21">
        <v>951</v>
      </c>
      <c r="B971" s="22">
        <v>2.1808147430399999E-3</v>
      </c>
      <c r="C971" s="23">
        <v>1.9969940185499998E-3</v>
      </c>
      <c r="D971" s="23">
        <v>2.07209587097E-3</v>
      </c>
      <c r="E971" s="23">
        <v>1.9371509551999999E-3</v>
      </c>
      <c r="F971" s="23"/>
      <c r="G971" s="7">
        <f t="shared" si="88"/>
        <v>2.0467638969399998E-3</v>
      </c>
      <c r="H971" s="23"/>
      <c r="I971" s="23"/>
      <c r="J971" s="23">
        <v>1.9190311431900001E-3</v>
      </c>
      <c r="K971" s="23"/>
      <c r="L971" s="23">
        <v>4.1358470916700004E-3</v>
      </c>
      <c r="M971" s="7">
        <f t="shared" si="89"/>
        <v>3.0274391174300004E-3</v>
      </c>
      <c r="N971" s="23">
        <v>1.9659996032699999E-3</v>
      </c>
      <c r="O971" s="23">
        <v>1.5931129455599999E-3</v>
      </c>
      <c r="P971" s="23">
        <v>1.80006027222E-3</v>
      </c>
      <c r="Q971" s="23">
        <v>1.9321441650399999E-3</v>
      </c>
      <c r="R971" s="24">
        <v>2.4559497833300001E-3</v>
      </c>
      <c r="S971" s="7">
        <f t="shared" si="90"/>
        <v>1.9494533538839999E-3</v>
      </c>
      <c r="T971" s="22"/>
      <c r="U971" s="23"/>
      <c r="V971" s="23"/>
      <c r="W971" s="23"/>
      <c r="X971" s="23"/>
      <c r="Y971" s="23"/>
      <c r="Z971" s="23"/>
      <c r="AA971" s="23"/>
      <c r="AB971" s="23"/>
      <c r="AC971" s="23"/>
      <c r="AD971" s="23">
        <v>4.6060085296599999E-3</v>
      </c>
      <c r="AE971" s="7">
        <f t="shared" si="91"/>
        <v>4.6060085296599999E-3</v>
      </c>
      <c r="AF971" s="23">
        <v>3.9649009704600001E-3</v>
      </c>
      <c r="AG971" s="23">
        <v>5.8288574218800003E-3</v>
      </c>
      <c r="AH971" s="23"/>
      <c r="AI971" s="7">
        <v>1.46102905273E-3</v>
      </c>
      <c r="AJ971" s="8">
        <v>6.5488815307599996E-3</v>
      </c>
      <c r="AK971" s="7">
        <f t="shared" si="92"/>
        <v>4.4509172439575004E-3</v>
      </c>
      <c r="BF971" s="23">
        <v>951</v>
      </c>
      <c r="BG971" s="7">
        <v>2.0467638969399998E-3</v>
      </c>
      <c r="BH971" s="7">
        <v>3.0274391174300004E-3</v>
      </c>
      <c r="BI971" s="7">
        <v>1.9494533538839999E-3</v>
      </c>
      <c r="BJ971" s="23"/>
      <c r="BK971" s="7">
        <v>4.6060085296599999E-3</v>
      </c>
      <c r="BL971" s="7">
        <v>4.4509172439575004E-3</v>
      </c>
    </row>
    <row r="972" spans="1:64" x14ac:dyDescent="0.2">
      <c r="A972" s="21">
        <v>952</v>
      </c>
      <c r="B972" s="22">
        <v>2.5990009307899999E-3</v>
      </c>
      <c r="C972" s="23">
        <v>1.8608570098899999E-3</v>
      </c>
      <c r="D972" s="23">
        <v>1.9199848175E-3</v>
      </c>
      <c r="E972" s="23">
        <v>1.90901756287E-3</v>
      </c>
      <c r="F972" s="23"/>
      <c r="G972" s="7">
        <f t="shared" si="88"/>
        <v>2.0722150802624999E-3</v>
      </c>
      <c r="H972" s="23"/>
      <c r="I972" s="23"/>
      <c r="J972" s="23">
        <v>1.7690658569300001E-3</v>
      </c>
      <c r="K972" s="23"/>
      <c r="L972" s="23">
        <v>1.7998218536399999E-3</v>
      </c>
      <c r="M972" s="7">
        <f t="shared" si="89"/>
        <v>1.7844438552850001E-3</v>
      </c>
      <c r="N972" s="23">
        <v>1.77502632141E-3</v>
      </c>
      <c r="O972" s="23">
        <v>1.67083740234E-3</v>
      </c>
      <c r="P972" s="23">
        <v>1.86204910278E-3</v>
      </c>
      <c r="Q972" s="23">
        <v>1.92594528198E-3</v>
      </c>
      <c r="R972" s="24">
        <v>1.9249916076700001E-3</v>
      </c>
      <c r="S972" s="7">
        <f t="shared" si="90"/>
        <v>1.8317699432360002E-3</v>
      </c>
      <c r="T972" s="22"/>
      <c r="U972" s="23"/>
      <c r="V972" s="23"/>
      <c r="W972" s="23"/>
      <c r="X972" s="23"/>
      <c r="Y972" s="23"/>
      <c r="Z972" s="23"/>
      <c r="AA972" s="23"/>
      <c r="AB972" s="23"/>
      <c r="AC972" s="23"/>
      <c r="AD972" s="23">
        <v>6.2038898467999997E-3</v>
      </c>
      <c r="AE972" s="7">
        <f t="shared" si="91"/>
        <v>6.2038898467999997E-3</v>
      </c>
      <c r="AF972" s="23">
        <v>2.0499229431200001E-3</v>
      </c>
      <c r="AG972" s="23">
        <v>4.9769878387499996E-3</v>
      </c>
      <c r="AH972" s="23"/>
      <c r="AI972" s="7">
        <v>3.9179325103800003E-3</v>
      </c>
      <c r="AJ972" s="8">
        <v>5.1598548889200003E-3</v>
      </c>
      <c r="AK972" s="7">
        <f t="shared" si="92"/>
        <v>4.0261745452925008E-3</v>
      </c>
      <c r="BF972" s="23">
        <v>952</v>
      </c>
      <c r="BG972" s="7">
        <v>2.0722150802624999E-3</v>
      </c>
      <c r="BH972" s="7">
        <v>1.7844438552850001E-3</v>
      </c>
      <c r="BI972" s="7">
        <v>1.8317699432360002E-3</v>
      </c>
      <c r="BJ972" s="23"/>
      <c r="BK972" s="7">
        <v>6.2038898467999997E-3</v>
      </c>
      <c r="BL972" s="7">
        <v>4.0261745452925008E-3</v>
      </c>
    </row>
    <row r="973" spans="1:64" x14ac:dyDescent="0.2">
      <c r="A973" s="21">
        <v>953</v>
      </c>
      <c r="B973" s="22">
        <v>2.1290779113800002E-3</v>
      </c>
      <c r="C973" s="23">
        <v>1.96504592896E-3</v>
      </c>
      <c r="D973" s="23">
        <v>1.88088417053E-3</v>
      </c>
      <c r="E973" s="23">
        <v>1.89709663391E-3</v>
      </c>
      <c r="F973" s="23"/>
      <c r="G973" s="7">
        <f t="shared" si="88"/>
        <v>1.9680261611950004E-3</v>
      </c>
      <c r="H973" s="23"/>
      <c r="I973" s="23"/>
      <c r="J973" s="23">
        <v>1.90591812134E-3</v>
      </c>
      <c r="K973" s="23"/>
      <c r="L973" s="23">
        <v>1.9609928131099998E-3</v>
      </c>
      <c r="M973" s="7">
        <f t="shared" si="89"/>
        <v>1.9334554672249999E-3</v>
      </c>
      <c r="N973" s="23">
        <v>1.65009498596E-3</v>
      </c>
      <c r="O973" s="23">
        <v>2.9048919677700001E-3</v>
      </c>
      <c r="P973" s="23">
        <v>2.3319721221900002E-3</v>
      </c>
      <c r="Q973" s="23">
        <v>2.02298164368E-3</v>
      </c>
      <c r="R973" s="24">
        <v>1.80983543396E-3</v>
      </c>
      <c r="S973" s="7">
        <f t="shared" si="90"/>
        <v>2.1439552307119998E-3</v>
      </c>
      <c r="T973" s="22"/>
      <c r="U973" s="23"/>
      <c r="V973" s="23"/>
      <c r="W973" s="23"/>
      <c r="X973" s="23"/>
      <c r="Y973" s="23"/>
      <c r="Z973" s="23"/>
      <c r="AA973" s="23"/>
      <c r="AB973" s="23"/>
      <c r="AC973" s="23"/>
      <c r="AD973" s="23">
        <v>4.7340393066399996E-3</v>
      </c>
      <c r="AE973" s="7">
        <f t="shared" si="91"/>
        <v>4.7340393066399996E-3</v>
      </c>
      <c r="AF973" s="23">
        <v>6.0920715331999999E-3</v>
      </c>
      <c r="AG973" s="23">
        <v>4.6820640563999998E-3</v>
      </c>
      <c r="AH973" s="23"/>
      <c r="AI973" s="7">
        <v>5.6669712066700004E-3</v>
      </c>
      <c r="AJ973" s="8">
        <v>2.1171569824200002E-3</v>
      </c>
      <c r="AK973" s="7">
        <f t="shared" si="92"/>
        <v>4.6395659446725E-3</v>
      </c>
      <c r="BF973" s="23">
        <v>953</v>
      </c>
      <c r="BG973" s="7">
        <v>1.9680261611950004E-3</v>
      </c>
      <c r="BH973" s="7">
        <v>1.9334554672249999E-3</v>
      </c>
      <c r="BI973" s="7">
        <v>2.1439552307119998E-3</v>
      </c>
      <c r="BJ973" s="23"/>
      <c r="BK973" s="7">
        <v>4.7340393066399996E-3</v>
      </c>
      <c r="BL973" s="7">
        <v>4.6395659446725E-3</v>
      </c>
    </row>
    <row r="974" spans="1:64" x14ac:dyDescent="0.2">
      <c r="A974" s="21">
        <v>954</v>
      </c>
      <c r="B974" s="22">
        <v>1.8379688262899999E-3</v>
      </c>
      <c r="C974" s="23">
        <v>1.93190574646E-3</v>
      </c>
      <c r="D974" s="23">
        <v>1.88183784485E-3</v>
      </c>
      <c r="E974" s="23">
        <v>1.88779830933E-3</v>
      </c>
      <c r="F974" s="23"/>
      <c r="G974" s="7">
        <f t="shared" si="88"/>
        <v>1.8848776817325E-3</v>
      </c>
      <c r="H974" s="23"/>
      <c r="I974" s="23"/>
      <c r="J974" s="23">
        <v>1.8651485443099999E-3</v>
      </c>
      <c r="K974" s="23"/>
      <c r="L974" s="23">
        <v>2.5980472564700002E-3</v>
      </c>
      <c r="M974" s="7">
        <f t="shared" si="89"/>
        <v>2.2315979003900001E-3</v>
      </c>
      <c r="N974" s="23">
        <v>1.88899040222E-3</v>
      </c>
      <c r="O974" s="23">
        <v>1.8618106842E-3</v>
      </c>
      <c r="P974" s="23">
        <v>1.6150474548299999E-3</v>
      </c>
      <c r="Q974" s="23">
        <v>1.72090530396E-3</v>
      </c>
      <c r="R974" s="24">
        <v>2.0401477813699999E-3</v>
      </c>
      <c r="S974" s="7">
        <f t="shared" si="90"/>
        <v>1.825380325316E-3</v>
      </c>
      <c r="T974" s="22"/>
      <c r="U974" s="23"/>
      <c r="V974" s="23"/>
      <c r="W974" s="23"/>
      <c r="X974" s="23"/>
      <c r="Y974" s="23"/>
      <c r="Z974" s="23"/>
      <c r="AA974" s="23"/>
      <c r="AB974" s="23"/>
      <c r="AC974" s="23"/>
      <c r="AD974" s="23">
        <v>4.75192070007E-3</v>
      </c>
      <c r="AE974" s="7">
        <f t="shared" si="91"/>
        <v>4.75192070007E-3</v>
      </c>
      <c r="AF974" s="23">
        <v>6.1540603637699996E-3</v>
      </c>
      <c r="AG974" s="23">
        <v>4.2951107025100002E-3</v>
      </c>
      <c r="AH974" s="23"/>
      <c r="AI974" s="7">
        <v>4.4310092926000003E-3</v>
      </c>
      <c r="AJ974" s="8">
        <v>4.0090084075899996E-3</v>
      </c>
      <c r="AK974" s="7">
        <f t="shared" si="92"/>
        <v>4.7222971916174999E-3</v>
      </c>
      <c r="BF974" s="23">
        <v>954</v>
      </c>
      <c r="BG974" s="7">
        <v>1.8848776817325E-3</v>
      </c>
      <c r="BH974" s="7">
        <v>2.2315979003900001E-3</v>
      </c>
      <c r="BI974" s="7">
        <v>1.825380325316E-3</v>
      </c>
      <c r="BJ974" s="23"/>
      <c r="BK974" s="7">
        <v>4.75192070007E-3</v>
      </c>
      <c r="BL974" s="7">
        <v>4.7222971916174999E-3</v>
      </c>
    </row>
    <row r="975" spans="1:64" x14ac:dyDescent="0.2">
      <c r="A975" s="21">
        <v>955</v>
      </c>
      <c r="B975" s="22">
        <v>1.83987617493E-3</v>
      </c>
      <c r="C975" s="23">
        <v>2.0079612731900001E-3</v>
      </c>
      <c r="D975" s="23">
        <v>1.80983543396E-3</v>
      </c>
      <c r="E975" s="23">
        <v>1.9969940185499998E-3</v>
      </c>
      <c r="F975" s="23"/>
      <c r="G975" s="7">
        <f t="shared" si="88"/>
        <v>1.9136667251575001E-3</v>
      </c>
      <c r="H975" s="23"/>
      <c r="I975" s="23"/>
      <c r="J975" s="23">
        <v>1.2059211731E-3</v>
      </c>
      <c r="K975" s="23"/>
      <c r="L975" s="23">
        <v>1.6548633575399999E-3</v>
      </c>
      <c r="M975" s="7">
        <f t="shared" si="89"/>
        <v>1.4303922653199999E-3</v>
      </c>
      <c r="N975" s="23">
        <v>1.7268657684299999E-3</v>
      </c>
      <c r="O975" s="23">
        <v>2.4459362030000002E-3</v>
      </c>
      <c r="P975" s="23">
        <v>1.2900829315199999E-3</v>
      </c>
      <c r="Q975" s="23">
        <v>1.7290115356399999E-3</v>
      </c>
      <c r="R975" s="24">
        <v>2.00605392456E-3</v>
      </c>
      <c r="S975" s="7">
        <f t="shared" si="90"/>
        <v>1.83959007263E-3</v>
      </c>
      <c r="T975" s="22"/>
      <c r="U975" s="23"/>
      <c r="V975" s="23"/>
      <c r="W975" s="23"/>
      <c r="X975" s="23"/>
      <c r="Y975" s="23"/>
      <c r="Z975" s="23"/>
      <c r="AA975" s="23"/>
      <c r="AB975" s="23"/>
      <c r="AC975" s="23"/>
      <c r="AD975" s="23">
        <v>5.3119659423799996E-3</v>
      </c>
      <c r="AE975" s="7">
        <f t="shared" si="91"/>
        <v>5.3119659423799996E-3</v>
      </c>
      <c r="AF975" s="23">
        <v>6.0110092163099997E-3</v>
      </c>
      <c r="AG975" s="23">
        <v>9.7930431365999999E-3</v>
      </c>
      <c r="AH975" s="23"/>
      <c r="AI975" s="7">
        <v>2.3097991943399998E-3</v>
      </c>
      <c r="AJ975" s="8">
        <v>6.5960884094199996E-3</v>
      </c>
      <c r="AK975" s="7">
        <f t="shared" si="92"/>
        <v>6.1774849891675001E-3</v>
      </c>
      <c r="BF975" s="23">
        <v>955</v>
      </c>
      <c r="BG975" s="7">
        <v>1.9136667251575001E-3</v>
      </c>
      <c r="BH975" s="7">
        <v>1.4303922653199999E-3</v>
      </c>
      <c r="BI975" s="7">
        <v>1.83959007263E-3</v>
      </c>
      <c r="BJ975" s="23"/>
      <c r="BK975" s="7">
        <v>5.3119659423799996E-3</v>
      </c>
      <c r="BL975" s="7">
        <v>6.1774849891675001E-3</v>
      </c>
    </row>
    <row r="976" spans="1:64" x14ac:dyDescent="0.2">
      <c r="A976" s="21">
        <v>956</v>
      </c>
      <c r="B976" s="22">
        <v>1.8689632415800001E-3</v>
      </c>
      <c r="C976" s="23">
        <v>1.94883346558E-3</v>
      </c>
      <c r="D976" s="23">
        <v>1.9052028656E-3</v>
      </c>
      <c r="E976" s="23">
        <v>1.92379951477E-3</v>
      </c>
      <c r="F976" s="23"/>
      <c r="G976" s="7">
        <f t="shared" si="88"/>
        <v>1.9116997718825E-3</v>
      </c>
      <c r="H976" s="23"/>
      <c r="I976" s="23"/>
      <c r="J976" s="23">
        <v>1.4650821685799999E-3</v>
      </c>
      <c r="K976" s="23"/>
      <c r="L976" s="23">
        <v>1.67512893677E-3</v>
      </c>
      <c r="M976" s="7">
        <f t="shared" si="89"/>
        <v>1.570105552675E-3</v>
      </c>
      <c r="N976" s="23">
        <v>1.92809104919E-3</v>
      </c>
      <c r="O976" s="23">
        <v>2.6669502258300001E-3</v>
      </c>
      <c r="P976" s="23">
        <v>1.8658638000499999E-3</v>
      </c>
      <c r="Q976" s="23">
        <v>2.41708755493E-3</v>
      </c>
      <c r="R976" s="24">
        <v>1.42502784729E-3</v>
      </c>
      <c r="S976" s="7">
        <f t="shared" si="90"/>
        <v>2.0606040954579997E-3</v>
      </c>
      <c r="T976" s="22"/>
      <c r="U976" s="23"/>
      <c r="V976" s="23"/>
      <c r="W976" s="23"/>
      <c r="X976" s="23"/>
      <c r="Y976" s="23"/>
      <c r="Z976" s="23"/>
      <c r="AA976" s="23"/>
      <c r="AB976" s="23"/>
      <c r="AC976" s="23"/>
      <c r="AD976" s="23">
        <v>6.7918300628699996E-3</v>
      </c>
      <c r="AE976" s="7">
        <f t="shared" si="91"/>
        <v>6.7918300628699996E-3</v>
      </c>
      <c r="AF976" s="23">
        <v>5.6948661804199999E-3</v>
      </c>
      <c r="AG976" s="23">
        <v>4.6129226684600002E-3</v>
      </c>
      <c r="AH976" s="23"/>
      <c r="AI976" s="7">
        <v>2.7420520782499998E-3</v>
      </c>
      <c r="AJ976" s="8">
        <v>6.8840980529799997E-3</v>
      </c>
      <c r="AK976" s="7">
        <f t="shared" si="92"/>
        <v>4.9834847450274996E-3</v>
      </c>
      <c r="BF976" s="23">
        <v>956</v>
      </c>
      <c r="BG976" s="7">
        <v>1.9116997718825E-3</v>
      </c>
      <c r="BH976" s="7">
        <v>1.570105552675E-3</v>
      </c>
      <c r="BI976" s="7">
        <v>2.0606040954579997E-3</v>
      </c>
      <c r="BJ976" s="23"/>
      <c r="BK976" s="7">
        <v>6.7918300628699996E-3</v>
      </c>
      <c r="BL976" s="7">
        <v>4.9834847450274996E-3</v>
      </c>
    </row>
    <row r="977" spans="1:64" x14ac:dyDescent="0.2">
      <c r="A977" s="21">
        <v>957</v>
      </c>
      <c r="B977" s="22">
        <v>2.09712982178E-3</v>
      </c>
      <c r="C977" s="23">
        <v>1.9528865814200001E-3</v>
      </c>
      <c r="D977" s="23">
        <v>1.8689632415800001E-3</v>
      </c>
      <c r="E977" s="23">
        <v>1.8918514251700001E-3</v>
      </c>
      <c r="F977" s="23"/>
      <c r="G977" s="7">
        <f t="shared" si="88"/>
        <v>1.9527077674875001E-3</v>
      </c>
      <c r="H977" s="23"/>
      <c r="I977" s="23"/>
      <c r="J977" s="23">
        <v>1.9519329070999999E-3</v>
      </c>
      <c r="K977" s="23"/>
      <c r="L977" s="23">
        <v>1.63912773132E-3</v>
      </c>
      <c r="M977" s="7">
        <f t="shared" si="89"/>
        <v>1.7955303192100001E-3</v>
      </c>
      <c r="N977" s="23">
        <v>1.7778873443600001E-3</v>
      </c>
      <c r="O977" s="23">
        <v>2.4499893188499999E-3</v>
      </c>
      <c r="P977" s="23">
        <v>1.9860267639199999E-3</v>
      </c>
      <c r="Q977" s="23">
        <v>1.90901756287E-3</v>
      </c>
      <c r="R977" s="24">
        <v>1.36494636536E-3</v>
      </c>
      <c r="S977" s="7">
        <f t="shared" si="90"/>
        <v>1.8975734710719998E-3</v>
      </c>
      <c r="T977" s="22"/>
      <c r="U977" s="23"/>
      <c r="V977" s="23"/>
      <c r="W977" s="23"/>
      <c r="X977" s="23"/>
      <c r="Y977" s="23"/>
      <c r="Z977" s="23"/>
      <c r="AA977" s="23"/>
      <c r="AB977" s="23"/>
      <c r="AC977" s="23"/>
      <c r="AD977" s="23">
        <v>4.3489933013900004E-3</v>
      </c>
      <c r="AE977" s="7">
        <f t="shared" si="91"/>
        <v>4.3489933013900004E-3</v>
      </c>
      <c r="AF977" s="23">
        <v>5.6989192962600002E-3</v>
      </c>
      <c r="AG977" s="23">
        <v>5.49697875977E-3</v>
      </c>
      <c r="AH977" s="23"/>
      <c r="AI977" s="7">
        <v>7.0409774780299996E-3</v>
      </c>
      <c r="AJ977" s="8">
        <v>2.2230148315400002E-3</v>
      </c>
      <c r="AK977" s="7">
        <f t="shared" si="92"/>
        <v>5.114972591399999E-3</v>
      </c>
      <c r="BF977" s="23">
        <v>957</v>
      </c>
      <c r="BG977" s="7">
        <v>1.9527077674875001E-3</v>
      </c>
      <c r="BH977" s="7">
        <v>1.7955303192100001E-3</v>
      </c>
      <c r="BI977" s="7">
        <v>1.8975734710719998E-3</v>
      </c>
      <c r="BJ977" s="23"/>
      <c r="BK977" s="7">
        <v>4.3489933013900004E-3</v>
      </c>
      <c r="BL977" s="7">
        <v>5.114972591399999E-3</v>
      </c>
    </row>
    <row r="978" spans="1:64" x14ac:dyDescent="0.2">
      <c r="A978" s="21">
        <v>958</v>
      </c>
      <c r="B978" s="22">
        <v>1.9290447235099999E-3</v>
      </c>
      <c r="C978" s="23">
        <v>1.8248558044400001E-3</v>
      </c>
      <c r="D978" s="23">
        <v>1.89590454102E-3</v>
      </c>
      <c r="E978" s="23">
        <v>1.8498897552500001E-3</v>
      </c>
      <c r="F978" s="23"/>
      <c r="G978" s="7">
        <f t="shared" si="88"/>
        <v>1.874923706055E-3</v>
      </c>
      <c r="H978" s="23"/>
      <c r="I978" s="23"/>
      <c r="J978" s="23">
        <v>1.93381309509E-3</v>
      </c>
      <c r="K978" s="23"/>
      <c r="L978" s="23">
        <v>1.78098678589E-3</v>
      </c>
      <c r="M978" s="7">
        <f t="shared" si="89"/>
        <v>1.8573999404900001E-3</v>
      </c>
      <c r="N978" s="23">
        <v>1.6760826110799999E-3</v>
      </c>
      <c r="O978" s="23">
        <v>1.5358924865700001E-3</v>
      </c>
      <c r="P978" s="23">
        <v>1.9769668579100001E-3</v>
      </c>
      <c r="Q978" s="23">
        <v>2.1851062774700001E-3</v>
      </c>
      <c r="R978" s="24">
        <v>1.93095207214E-3</v>
      </c>
      <c r="S978" s="7">
        <f t="shared" si="90"/>
        <v>1.8610000610339999E-3</v>
      </c>
      <c r="T978" s="22"/>
      <c r="U978" s="23"/>
      <c r="V978" s="23"/>
      <c r="W978" s="23"/>
      <c r="X978" s="23"/>
      <c r="Y978" s="23"/>
      <c r="Z978" s="23"/>
      <c r="AA978" s="23"/>
      <c r="AB978" s="23"/>
      <c r="AC978" s="23"/>
      <c r="AD978" s="23">
        <v>6.20198249817E-3</v>
      </c>
      <c r="AE978" s="7">
        <f t="shared" si="91"/>
        <v>6.20198249817E-3</v>
      </c>
      <c r="AF978" s="23">
        <v>6.1340332031199997E-3</v>
      </c>
      <c r="AG978" s="23">
        <v>5.9618949890100003E-3</v>
      </c>
      <c r="AH978" s="23"/>
      <c r="AI978" s="7">
        <v>3.47900390625E-3</v>
      </c>
      <c r="AJ978" s="8">
        <v>3.9207935333299996E-3</v>
      </c>
      <c r="AK978" s="7">
        <f t="shared" si="92"/>
        <v>4.8739314079274997E-3</v>
      </c>
      <c r="BF978" s="23">
        <v>958</v>
      </c>
      <c r="BG978" s="7">
        <v>1.874923706055E-3</v>
      </c>
      <c r="BH978" s="7">
        <v>1.8573999404900001E-3</v>
      </c>
      <c r="BI978" s="7">
        <v>1.8610000610339999E-3</v>
      </c>
      <c r="BJ978" s="23"/>
      <c r="BK978" s="7">
        <v>6.20198249817E-3</v>
      </c>
      <c r="BL978" s="7">
        <v>4.8739314079274997E-3</v>
      </c>
    </row>
    <row r="979" spans="1:64" x14ac:dyDescent="0.2">
      <c r="A979" s="21">
        <v>959</v>
      </c>
      <c r="B979" s="22">
        <v>1.86204910278E-3</v>
      </c>
      <c r="C979" s="23">
        <v>1.95384025574E-3</v>
      </c>
      <c r="D979" s="23">
        <v>1.9428730011E-3</v>
      </c>
      <c r="E979" s="23">
        <v>1.7528533935500001E-3</v>
      </c>
      <c r="F979" s="23"/>
      <c r="G979" s="7">
        <f t="shared" si="88"/>
        <v>1.8779039382925001E-3</v>
      </c>
      <c r="H979" s="23"/>
      <c r="I979" s="23"/>
      <c r="J979" s="23">
        <v>1.87802314758E-3</v>
      </c>
      <c r="K979" s="23"/>
      <c r="L979" s="23">
        <v>2.0267963409400002E-3</v>
      </c>
      <c r="M979" s="7">
        <f t="shared" si="89"/>
        <v>1.95240974426E-3</v>
      </c>
      <c r="N979" s="23">
        <v>1.8548965454099999E-3</v>
      </c>
      <c r="O979" s="23">
        <v>1.8849372863799999E-3</v>
      </c>
      <c r="P979" s="23">
        <v>1.9240379333499999E-3</v>
      </c>
      <c r="Q979" s="23">
        <v>1.8830299377400001E-3</v>
      </c>
      <c r="R979" s="24">
        <v>2.3210048675499999E-3</v>
      </c>
      <c r="S979" s="7">
        <f t="shared" si="90"/>
        <v>1.9735813140859997E-3</v>
      </c>
      <c r="T979" s="22"/>
      <c r="U979" s="23"/>
      <c r="V979" s="23"/>
      <c r="W979" s="23"/>
      <c r="X979" s="23"/>
      <c r="Y979" s="23"/>
      <c r="Z979" s="23"/>
      <c r="AA979" s="23"/>
      <c r="AB979" s="23"/>
      <c r="AC979" s="23"/>
      <c r="AD979" s="23">
        <v>2.8209686279300002E-3</v>
      </c>
      <c r="AE979" s="7">
        <f t="shared" si="91"/>
        <v>2.8209686279300002E-3</v>
      </c>
      <c r="AF979" s="23">
        <v>5.9680938720700002E-3</v>
      </c>
      <c r="AG979" s="23">
        <v>5.9251785278299999E-3</v>
      </c>
      <c r="AH979" s="23"/>
      <c r="AI979" s="7">
        <v>1.4269351959199999E-3</v>
      </c>
      <c r="AJ979" s="8">
        <v>7.6611042022700004E-3</v>
      </c>
      <c r="AK979" s="7">
        <f t="shared" si="92"/>
        <v>5.2453279495224998E-3</v>
      </c>
      <c r="BF979" s="23">
        <v>959</v>
      </c>
      <c r="BG979" s="7">
        <v>1.8779039382925001E-3</v>
      </c>
      <c r="BH979" s="7">
        <v>1.95240974426E-3</v>
      </c>
      <c r="BI979" s="7">
        <v>1.9735813140859997E-3</v>
      </c>
      <c r="BJ979" s="23"/>
      <c r="BK979" s="7">
        <v>2.8209686279300002E-3</v>
      </c>
      <c r="BL979" s="7">
        <v>5.2453279495224998E-3</v>
      </c>
    </row>
    <row r="980" spans="1:64" x14ac:dyDescent="0.2">
      <c r="A980" s="21">
        <v>960</v>
      </c>
      <c r="B980" s="22">
        <v>1.9438266754199999E-3</v>
      </c>
      <c r="C980" s="23">
        <v>1.9490718841599999E-3</v>
      </c>
      <c r="D980" s="23">
        <v>1.9168853759800001E-3</v>
      </c>
      <c r="E980" s="23">
        <v>1.9099712371799999E-3</v>
      </c>
      <c r="F980" s="23"/>
      <c r="G980" s="7">
        <f t="shared" si="88"/>
        <v>1.9299387931849999E-3</v>
      </c>
      <c r="H980" s="23"/>
      <c r="I980" s="23"/>
      <c r="J980" s="23">
        <v>1.6629695892299999E-3</v>
      </c>
      <c r="K980" s="23"/>
      <c r="L980" s="23">
        <v>1.71995162964E-3</v>
      </c>
      <c r="M980" s="7">
        <f t="shared" si="89"/>
        <v>1.691460609435E-3</v>
      </c>
      <c r="N980" s="23">
        <v>1.9278526306200001E-3</v>
      </c>
      <c r="O980" s="23">
        <v>1.65605545044E-3</v>
      </c>
      <c r="P980" s="23">
        <v>1.85608863831E-3</v>
      </c>
      <c r="Q980" s="23">
        <v>1.3709068298299999E-3</v>
      </c>
      <c r="R980" s="24">
        <v>1.9960403442399999E-3</v>
      </c>
      <c r="S980" s="7">
        <f t="shared" si="90"/>
        <v>1.7613887786879999E-3</v>
      </c>
      <c r="T980" s="22"/>
      <c r="U980" s="23"/>
      <c r="V980" s="23"/>
      <c r="W980" s="23"/>
      <c r="X980" s="23"/>
      <c r="Y980" s="23"/>
      <c r="Z980" s="23"/>
      <c r="AA980" s="23"/>
      <c r="AB980" s="23"/>
      <c r="AC980" s="23"/>
      <c r="AD980" s="23">
        <v>5.1121711731E-3</v>
      </c>
      <c r="AE980" s="7">
        <f t="shared" si="91"/>
        <v>5.1121711731E-3</v>
      </c>
      <c r="AF980" s="23">
        <v>6.2000751495400004E-3</v>
      </c>
      <c r="AG980" s="23">
        <v>7.3311328887899997E-3</v>
      </c>
      <c r="AH980" s="23"/>
      <c r="AI980" s="7">
        <v>2.5780200958300001E-3</v>
      </c>
      <c r="AJ980" s="8">
        <v>5.12194633484E-3</v>
      </c>
      <c r="AK980" s="7">
        <f t="shared" si="92"/>
        <v>5.3077936172499993E-3</v>
      </c>
      <c r="BF980" s="23">
        <v>960</v>
      </c>
      <c r="BG980" s="7">
        <v>1.9299387931849999E-3</v>
      </c>
      <c r="BH980" s="7">
        <v>1.691460609435E-3</v>
      </c>
      <c r="BI980" s="7">
        <v>1.7613887786879999E-3</v>
      </c>
      <c r="BJ980" s="23"/>
      <c r="BK980" s="7">
        <v>5.1121711731E-3</v>
      </c>
      <c r="BL980" s="7">
        <v>5.3077936172499993E-3</v>
      </c>
    </row>
    <row r="981" spans="1:64" x14ac:dyDescent="0.2">
      <c r="A981" s="21">
        <v>961</v>
      </c>
      <c r="B981" s="22">
        <v>1.93905830383E-3</v>
      </c>
      <c r="C981" s="23">
        <v>1.96194648743E-3</v>
      </c>
      <c r="D981" s="23">
        <v>1.88398361206E-3</v>
      </c>
      <c r="E981" s="23">
        <v>1.9528865814200001E-3</v>
      </c>
      <c r="F981" s="23"/>
      <c r="G981" s="7">
        <f t="shared" si="88"/>
        <v>1.934468746185E-3</v>
      </c>
      <c r="H981" s="23"/>
      <c r="I981" s="23"/>
      <c r="J981" s="23">
        <v>1.61409378052E-3</v>
      </c>
      <c r="K981" s="23"/>
      <c r="L981" s="23">
        <v>1.4979839325E-3</v>
      </c>
      <c r="M981" s="7">
        <f t="shared" si="89"/>
        <v>1.5560388565100001E-3</v>
      </c>
      <c r="N981" s="23">
        <v>1.8789768219E-3</v>
      </c>
      <c r="O981" s="23">
        <v>1.7850399017299999E-3</v>
      </c>
      <c r="P981" s="23">
        <v>1.8901824951199999E-3</v>
      </c>
      <c r="Q981" s="23">
        <v>1.3909339904799999E-3</v>
      </c>
      <c r="R981" s="24">
        <v>2.11501121521E-3</v>
      </c>
      <c r="S981" s="7">
        <f t="shared" si="90"/>
        <v>1.8120288848879999E-3</v>
      </c>
      <c r="T981" s="22"/>
      <c r="U981" s="23"/>
      <c r="V981" s="23"/>
      <c r="W981" s="23"/>
      <c r="X981" s="23"/>
      <c r="Y981" s="23"/>
      <c r="Z981" s="23"/>
      <c r="AA981" s="23"/>
      <c r="AB981" s="23"/>
      <c r="AC981" s="23"/>
      <c r="AD981" s="23">
        <v>4.4429302215599998E-3</v>
      </c>
      <c r="AE981" s="7">
        <f t="shared" si="91"/>
        <v>4.4429302215599998E-3</v>
      </c>
      <c r="AF981" s="23">
        <v>6.0250759124799999E-3</v>
      </c>
      <c r="AG981" s="23">
        <v>5.9151649475099998E-3</v>
      </c>
      <c r="AH981" s="23"/>
      <c r="AI981" s="7">
        <v>4.1298866272000004E-3</v>
      </c>
      <c r="AJ981" s="8">
        <v>1.7049312591599999E-3</v>
      </c>
      <c r="AK981" s="7">
        <f t="shared" si="92"/>
        <v>4.4437646865874997E-3</v>
      </c>
      <c r="BF981" s="23">
        <v>961</v>
      </c>
      <c r="BG981" s="7">
        <v>1.934468746185E-3</v>
      </c>
      <c r="BH981" s="7">
        <v>1.5560388565100001E-3</v>
      </c>
      <c r="BI981" s="7">
        <v>1.8120288848879999E-3</v>
      </c>
      <c r="BJ981" s="23"/>
      <c r="BK981" s="7">
        <v>4.4429302215599998E-3</v>
      </c>
      <c r="BL981" s="7">
        <v>4.4437646865874997E-3</v>
      </c>
    </row>
    <row r="982" spans="1:64" x14ac:dyDescent="0.2">
      <c r="A982" s="21">
        <v>962</v>
      </c>
      <c r="B982" s="22">
        <v>2.2001266479499998E-3</v>
      </c>
      <c r="C982" s="23">
        <v>1.90401077271E-3</v>
      </c>
      <c r="D982" s="23">
        <v>1.96504592896E-3</v>
      </c>
      <c r="E982" s="23">
        <v>1.81579589844E-3</v>
      </c>
      <c r="F982" s="23"/>
      <c r="G982" s="7">
        <f t="shared" ref="G982:G1045" si="93">AVERAGE(B982:F982)</f>
        <v>1.971244812015E-3</v>
      </c>
      <c r="H982" s="23"/>
      <c r="I982" s="23"/>
      <c r="J982" s="23">
        <v>1.69515609741E-3</v>
      </c>
      <c r="K982" s="23"/>
      <c r="L982" s="23">
        <v>1.92213058472E-3</v>
      </c>
      <c r="M982" s="7">
        <f t="shared" ref="M982:M1045" si="94">AVERAGE(H982:L982)</f>
        <v>1.808643341065E-3</v>
      </c>
      <c r="N982" s="23">
        <v>1.86109542847E-3</v>
      </c>
      <c r="O982" s="23">
        <v>1.7540454864499999E-3</v>
      </c>
      <c r="P982" s="23">
        <v>1.9330978393600001E-3</v>
      </c>
      <c r="Q982" s="23">
        <v>2.94899940491E-3</v>
      </c>
      <c r="R982" s="24">
        <v>2.3570060730000002E-3</v>
      </c>
      <c r="S982" s="7">
        <f t="shared" ref="S982:S1045" si="95">AVERAGE(N982:R982)</f>
        <v>2.1708488464379999E-3</v>
      </c>
      <c r="T982" s="22"/>
      <c r="U982" s="23"/>
      <c r="V982" s="23"/>
      <c r="W982" s="23"/>
      <c r="X982" s="23"/>
      <c r="Y982" s="23"/>
      <c r="Z982" s="23"/>
      <c r="AA982" s="23"/>
      <c r="AB982" s="23"/>
      <c r="AC982" s="23"/>
      <c r="AD982" s="23">
        <v>1.1123895645099999E-2</v>
      </c>
      <c r="AE982" s="7">
        <f t="shared" ref="AE982:AE1045" si="96">AVERAGE(Z982:AD982)</f>
        <v>1.1123895645099999E-2</v>
      </c>
      <c r="AF982" s="23">
        <v>6.1249732971200002E-3</v>
      </c>
      <c r="AG982" s="23">
        <v>7.49111175537E-3</v>
      </c>
      <c r="AH982" s="23"/>
      <c r="AI982" s="7">
        <v>3.5011768341100002E-3</v>
      </c>
      <c r="AJ982" s="8">
        <v>7.0350170135499998E-3</v>
      </c>
      <c r="AK982" s="7">
        <f t="shared" ref="AK982:AK1045" si="97">AVERAGE(AF982:AJ982)</f>
        <v>6.0380697250374997E-3</v>
      </c>
      <c r="BF982" s="23">
        <v>962</v>
      </c>
      <c r="BG982" s="7">
        <v>1.971244812015E-3</v>
      </c>
      <c r="BH982" s="7">
        <v>1.808643341065E-3</v>
      </c>
      <c r="BI982" s="7">
        <v>2.1708488464379999E-3</v>
      </c>
      <c r="BJ982" s="23"/>
      <c r="BK982" s="7">
        <v>1.1123895645099999E-2</v>
      </c>
      <c r="BL982" s="7">
        <v>6.0380697250374997E-3</v>
      </c>
    </row>
    <row r="983" spans="1:64" x14ac:dyDescent="0.2">
      <c r="A983" s="21">
        <v>963</v>
      </c>
      <c r="B983" s="22">
        <v>2.04205513E-3</v>
      </c>
      <c r="C983" s="23">
        <v>1.72209739685E-3</v>
      </c>
      <c r="D983" s="23">
        <v>1.96504592896E-3</v>
      </c>
      <c r="E983" s="23">
        <v>1.84488296509E-3</v>
      </c>
      <c r="F983" s="23"/>
      <c r="G983" s="7">
        <f t="shared" si="93"/>
        <v>1.8935203552250001E-3</v>
      </c>
      <c r="H983" s="23"/>
      <c r="I983" s="23"/>
      <c r="J983" s="23">
        <v>1.3370513915999999E-3</v>
      </c>
      <c r="K983" s="23"/>
      <c r="L983" s="23">
        <v>1.6210079193099999E-3</v>
      </c>
      <c r="M983" s="7">
        <f t="shared" si="94"/>
        <v>1.4790296554549999E-3</v>
      </c>
      <c r="N983" s="23">
        <v>1.91402435303E-3</v>
      </c>
      <c r="O983" s="23">
        <v>1.8930435180699999E-3</v>
      </c>
      <c r="P983" s="23">
        <v>1.8401145935099999E-3</v>
      </c>
      <c r="Q983" s="23">
        <v>2.19798088074E-3</v>
      </c>
      <c r="R983" s="24">
        <v>1.9512176513699999E-3</v>
      </c>
      <c r="S983" s="7">
        <f t="shared" si="95"/>
        <v>1.9592761993439999E-3</v>
      </c>
      <c r="T983" s="22"/>
      <c r="U983" s="23"/>
      <c r="V983" s="23"/>
      <c r="W983" s="23"/>
      <c r="X983" s="23"/>
      <c r="Y983" s="23"/>
      <c r="Z983" s="23"/>
      <c r="AA983" s="23"/>
      <c r="AB983" s="23"/>
      <c r="AC983" s="23"/>
      <c r="AD983" s="23">
        <v>6.6108703613300002E-3</v>
      </c>
      <c r="AE983" s="7">
        <f t="shared" si="96"/>
        <v>6.6108703613300002E-3</v>
      </c>
      <c r="AF983" s="23">
        <v>6.9949626922599997E-3</v>
      </c>
      <c r="AG983" s="23">
        <v>2.8500556945800001E-3</v>
      </c>
      <c r="AH983" s="23"/>
      <c r="AI983" s="7">
        <v>1.64198875427E-3</v>
      </c>
      <c r="AJ983" s="8">
        <v>6.1638355255100004E-3</v>
      </c>
      <c r="AK983" s="7">
        <f t="shared" si="97"/>
        <v>4.4127106666549997E-3</v>
      </c>
      <c r="BF983" s="23">
        <v>963</v>
      </c>
      <c r="BG983" s="7">
        <v>1.8935203552250001E-3</v>
      </c>
      <c r="BH983" s="7">
        <v>1.4790296554549999E-3</v>
      </c>
      <c r="BI983" s="7">
        <v>1.9592761993439999E-3</v>
      </c>
      <c r="BJ983" s="23"/>
      <c r="BK983" s="7">
        <v>6.6108703613300002E-3</v>
      </c>
      <c r="BL983" s="7">
        <v>4.4127106666549997E-3</v>
      </c>
    </row>
    <row r="984" spans="1:64" x14ac:dyDescent="0.2">
      <c r="A984" s="21">
        <v>964</v>
      </c>
      <c r="B984" s="22">
        <v>1.90615653992E-3</v>
      </c>
      <c r="C984" s="23">
        <v>1.9528865814200001E-3</v>
      </c>
      <c r="D984" s="23">
        <v>1.9268989562999999E-3</v>
      </c>
      <c r="E984" s="23">
        <v>1.8599033355699999E-3</v>
      </c>
      <c r="F984" s="23"/>
      <c r="G984" s="7">
        <f t="shared" si="93"/>
        <v>1.9114613533025E-3</v>
      </c>
      <c r="H984" s="23"/>
      <c r="I984" s="23"/>
      <c r="J984" s="23">
        <v>1.77884101868E-3</v>
      </c>
      <c r="K984" s="23"/>
      <c r="L984" s="23">
        <v>1.57594680786E-3</v>
      </c>
      <c r="M984" s="7">
        <f t="shared" si="94"/>
        <v>1.6773939132700001E-3</v>
      </c>
      <c r="N984" s="23">
        <v>1.8858909606900001E-3</v>
      </c>
      <c r="O984" s="23">
        <v>5.7060718536399999E-3</v>
      </c>
      <c r="P984" s="23">
        <v>1.56998634338E-3</v>
      </c>
      <c r="Q984" s="23">
        <v>3.27086448669E-3</v>
      </c>
      <c r="R984" s="24">
        <v>1.91402435303E-3</v>
      </c>
      <c r="S984" s="7">
        <f t="shared" si="95"/>
        <v>2.8693675994859997E-3</v>
      </c>
      <c r="T984" s="22"/>
      <c r="U984" s="23"/>
      <c r="V984" s="23"/>
      <c r="W984" s="23"/>
      <c r="X984" s="23"/>
      <c r="Y984" s="23"/>
      <c r="Z984" s="23"/>
      <c r="AA984" s="23"/>
      <c r="AB984" s="23"/>
      <c r="AC984" s="23"/>
      <c r="AD984" s="23">
        <v>5.34009933472E-3</v>
      </c>
      <c r="AE984" s="7">
        <f t="shared" si="96"/>
        <v>5.34009933472E-3</v>
      </c>
      <c r="AF984" s="23">
        <v>6.1800479888900004E-3</v>
      </c>
      <c r="AG984" s="23">
        <v>3.0229091644299998E-3</v>
      </c>
      <c r="AH984" s="23"/>
      <c r="AI984" s="7">
        <v>2.5331974029499998E-3</v>
      </c>
      <c r="AJ984" s="8">
        <v>6.8008899688699999E-3</v>
      </c>
      <c r="AK984" s="7">
        <f t="shared" si="97"/>
        <v>4.634261131285E-3</v>
      </c>
      <c r="BF984" s="23">
        <v>964</v>
      </c>
      <c r="BG984" s="7">
        <v>1.9114613533025E-3</v>
      </c>
      <c r="BH984" s="7">
        <v>1.6773939132700001E-3</v>
      </c>
      <c r="BI984" s="7">
        <v>2.8693675994859997E-3</v>
      </c>
      <c r="BJ984" s="23"/>
      <c r="BK984" s="7">
        <v>5.34009933472E-3</v>
      </c>
      <c r="BL984" s="7">
        <v>4.634261131285E-3</v>
      </c>
    </row>
    <row r="985" spans="1:64" x14ac:dyDescent="0.2">
      <c r="A985" s="21">
        <v>965</v>
      </c>
      <c r="B985" s="22">
        <v>1.8270015716599999E-3</v>
      </c>
      <c r="C985" s="23">
        <v>1.2819766998299999E-3</v>
      </c>
      <c r="D985" s="23">
        <v>1.6350746154799999E-3</v>
      </c>
      <c r="E985" s="23">
        <v>1.8579959869400001E-3</v>
      </c>
      <c r="F985" s="23"/>
      <c r="G985" s="7">
        <f t="shared" si="93"/>
        <v>1.6505122184774998E-3</v>
      </c>
      <c r="H985" s="23"/>
      <c r="I985" s="23"/>
      <c r="J985" s="23">
        <v>1.7609596252400001E-3</v>
      </c>
      <c r="K985" s="23"/>
      <c r="L985" s="23">
        <v>2.1138191223100001E-3</v>
      </c>
      <c r="M985" s="7">
        <f t="shared" si="94"/>
        <v>1.937389373775E-3</v>
      </c>
      <c r="N985" s="23">
        <v>1.6160011291500001E-3</v>
      </c>
      <c r="O985" s="23">
        <v>1.70588493347E-3</v>
      </c>
      <c r="P985" s="23">
        <v>2.1009445190400002E-3</v>
      </c>
      <c r="Q985" s="23">
        <v>2.15101242065E-3</v>
      </c>
      <c r="R985" s="24">
        <v>1.9969940185499998E-3</v>
      </c>
      <c r="S985" s="7">
        <f t="shared" si="95"/>
        <v>1.9141674041719999E-3</v>
      </c>
      <c r="T985" s="22"/>
      <c r="U985" s="23"/>
      <c r="V985" s="23"/>
      <c r="W985" s="23"/>
      <c r="X985" s="23"/>
      <c r="Y985" s="23"/>
      <c r="Z985" s="23"/>
      <c r="AA985" s="23"/>
      <c r="AB985" s="23"/>
      <c r="AC985" s="23"/>
      <c r="AD985" s="23">
        <v>6.6988468170199999E-3</v>
      </c>
      <c r="AE985" s="7">
        <f t="shared" si="96"/>
        <v>6.6988468170199999E-3</v>
      </c>
      <c r="AF985" s="23">
        <v>6.3140392303499999E-3</v>
      </c>
      <c r="AG985" s="23">
        <v>8.1958770751999997E-3</v>
      </c>
      <c r="AH985" s="23"/>
      <c r="AI985" s="7">
        <v>4.5869350433299996E-3</v>
      </c>
      <c r="AJ985" s="8">
        <v>5.1641464233399999E-3</v>
      </c>
      <c r="AK985" s="7">
        <f t="shared" si="97"/>
        <v>6.0652494430549998E-3</v>
      </c>
      <c r="BF985" s="23">
        <v>965</v>
      </c>
      <c r="BG985" s="7">
        <v>1.6505122184774998E-3</v>
      </c>
      <c r="BH985" s="7">
        <v>1.937389373775E-3</v>
      </c>
      <c r="BI985" s="7">
        <v>1.9141674041719999E-3</v>
      </c>
      <c r="BJ985" s="23"/>
      <c r="BK985" s="7">
        <v>6.6988468170199999E-3</v>
      </c>
      <c r="BL985" s="7">
        <v>6.0652494430549998E-3</v>
      </c>
    </row>
    <row r="986" spans="1:64" x14ac:dyDescent="0.2">
      <c r="A986" s="21">
        <v>966</v>
      </c>
      <c r="B986" s="22">
        <v>1.28316879272E-3</v>
      </c>
      <c r="C986" s="23">
        <v>1.94883346558E-3</v>
      </c>
      <c r="D986" s="23">
        <v>1.88899040222E-3</v>
      </c>
      <c r="E986" s="23">
        <v>1.9130706787100001E-3</v>
      </c>
      <c r="F986" s="23"/>
      <c r="G986" s="7">
        <f t="shared" si="93"/>
        <v>1.7585158348074998E-3</v>
      </c>
      <c r="H986" s="23"/>
      <c r="I986" s="23"/>
      <c r="J986" s="23">
        <v>1.19709968567E-3</v>
      </c>
      <c r="K986" s="23"/>
      <c r="L986" s="23">
        <v>1.8930435180699999E-3</v>
      </c>
      <c r="M986" s="7">
        <f t="shared" si="94"/>
        <v>1.5450716018699999E-3</v>
      </c>
      <c r="N986" s="23">
        <v>1.60980224609E-3</v>
      </c>
      <c r="O986" s="23">
        <v>1.83415412903E-3</v>
      </c>
      <c r="P986" s="23">
        <v>1.8739700317399999E-3</v>
      </c>
      <c r="Q986" s="23">
        <v>1.7249584198000001E-3</v>
      </c>
      <c r="R986" s="24">
        <v>1.9218921661399999E-3</v>
      </c>
      <c r="S986" s="7">
        <f t="shared" si="95"/>
        <v>1.7929553985599998E-3</v>
      </c>
      <c r="T986" s="22"/>
      <c r="U986" s="23"/>
      <c r="V986" s="23"/>
      <c r="W986" s="23"/>
      <c r="X986" s="23"/>
      <c r="Y986" s="23"/>
      <c r="Z986" s="23"/>
      <c r="AA986" s="23"/>
      <c r="AB986" s="23"/>
      <c r="AC986" s="23"/>
      <c r="AD986" s="23">
        <v>6.1838626861600004E-3</v>
      </c>
      <c r="AE986" s="7">
        <f t="shared" si="96"/>
        <v>6.1838626861600004E-3</v>
      </c>
      <c r="AF986" s="23">
        <v>6.11090660095E-3</v>
      </c>
      <c r="AG986" s="23">
        <v>5.8748722076400004E-3</v>
      </c>
      <c r="AH986" s="23"/>
      <c r="AI986" s="7">
        <v>4.2228698730500001E-3</v>
      </c>
      <c r="AJ986" s="8">
        <v>5.4500102996800004E-3</v>
      </c>
      <c r="AK986" s="7">
        <f t="shared" si="97"/>
        <v>5.4146647453300004E-3</v>
      </c>
      <c r="BF986" s="23">
        <v>966</v>
      </c>
      <c r="BG986" s="7">
        <v>1.7585158348074998E-3</v>
      </c>
      <c r="BH986" s="7">
        <v>1.5450716018699999E-3</v>
      </c>
      <c r="BI986" s="7">
        <v>1.7929553985599998E-3</v>
      </c>
      <c r="BJ986" s="23"/>
      <c r="BK986" s="7">
        <v>6.1838626861600004E-3</v>
      </c>
      <c r="BL986" s="7">
        <v>5.4146647453300004E-3</v>
      </c>
    </row>
    <row r="987" spans="1:64" x14ac:dyDescent="0.2">
      <c r="A987" s="21">
        <v>967</v>
      </c>
      <c r="B987" s="22">
        <v>1.7569065094E-3</v>
      </c>
      <c r="C987" s="23">
        <v>1.9779205322299999E-3</v>
      </c>
      <c r="D987" s="23">
        <v>2.1209716796900002E-3</v>
      </c>
      <c r="E987" s="23">
        <v>1.87087059021E-3</v>
      </c>
      <c r="F987" s="23"/>
      <c r="G987" s="7">
        <f t="shared" si="93"/>
        <v>1.9316673278825E-3</v>
      </c>
      <c r="H987" s="23"/>
      <c r="I987" s="23"/>
      <c r="J987" s="23">
        <v>1.84798240662E-3</v>
      </c>
      <c r="K987" s="23"/>
      <c r="L987" s="23">
        <v>1.68395042419E-3</v>
      </c>
      <c r="M987" s="7">
        <f t="shared" si="94"/>
        <v>1.765966415405E-3</v>
      </c>
      <c r="N987" s="23">
        <v>1.7268657684299999E-3</v>
      </c>
      <c r="O987" s="23">
        <v>2.5410652160600001E-3</v>
      </c>
      <c r="P987" s="23">
        <v>1.90019607544E-3</v>
      </c>
      <c r="Q987" s="23">
        <v>1.7430782318099999E-3</v>
      </c>
      <c r="R987" s="24">
        <v>2.03919410706E-3</v>
      </c>
      <c r="S987" s="7">
        <f t="shared" si="95"/>
        <v>1.9900798797599997E-3</v>
      </c>
      <c r="T987" s="22"/>
      <c r="U987" s="23"/>
      <c r="V987" s="23"/>
      <c r="W987" s="23"/>
      <c r="X987" s="23"/>
      <c r="Y987" s="23"/>
      <c r="Z987" s="23"/>
      <c r="AA987" s="23"/>
      <c r="AB987" s="23"/>
      <c r="AC987" s="23"/>
      <c r="AD987" s="23">
        <v>4.2409896850599997E-3</v>
      </c>
      <c r="AE987" s="7">
        <f t="shared" si="96"/>
        <v>4.2409896850599997E-3</v>
      </c>
      <c r="AF987" s="23">
        <v>4.9130916595500002E-3</v>
      </c>
      <c r="AG987" s="23">
        <v>5.6500434875499999E-3</v>
      </c>
      <c r="AH987" s="23"/>
      <c r="AI987" s="7">
        <v>1.51705741882E-3</v>
      </c>
      <c r="AJ987" s="8">
        <v>2.0978450775099998E-3</v>
      </c>
      <c r="AK987" s="7">
        <f t="shared" si="97"/>
        <v>3.5445094108574999E-3</v>
      </c>
      <c r="BF987" s="23">
        <v>967</v>
      </c>
      <c r="BG987" s="7">
        <v>1.9316673278825E-3</v>
      </c>
      <c r="BH987" s="7">
        <v>1.765966415405E-3</v>
      </c>
      <c r="BI987" s="7">
        <v>1.9900798797599997E-3</v>
      </c>
      <c r="BJ987" s="23"/>
      <c r="BK987" s="7">
        <v>4.2409896850599997E-3</v>
      </c>
      <c r="BL987" s="7">
        <v>3.5445094108574999E-3</v>
      </c>
    </row>
    <row r="988" spans="1:64" x14ac:dyDescent="0.2">
      <c r="A988" s="21">
        <v>968</v>
      </c>
      <c r="B988" s="22">
        <v>2.0070075988800002E-3</v>
      </c>
      <c r="C988" s="23">
        <v>1.94883346558E-3</v>
      </c>
      <c r="D988" s="23">
        <v>1.6291141509999999E-3</v>
      </c>
      <c r="E988" s="23">
        <v>2.0658969879199999E-3</v>
      </c>
      <c r="F988" s="23"/>
      <c r="G988" s="7">
        <f t="shared" si="93"/>
        <v>1.912713050845E-3</v>
      </c>
      <c r="H988" s="23"/>
      <c r="I988" s="23"/>
      <c r="J988" s="23">
        <v>1.78098678589E-3</v>
      </c>
      <c r="K988" s="23"/>
      <c r="L988" s="23">
        <v>1.48391723633E-3</v>
      </c>
      <c r="M988" s="7">
        <f t="shared" si="94"/>
        <v>1.63245201111E-3</v>
      </c>
      <c r="N988" s="23">
        <v>1.8570423126199999E-3</v>
      </c>
      <c r="O988" s="23">
        <v>2.1469593048100001E-3</v>
      </c>
      <c r="P988" s="23">
        <v>1.71399116516E-3</v>
      </c>
      <c r="Q988" s="23">
        <v>1.89208984375E-3</v>
      </c>
      <c r="R988" s="24">
        <v>1.7490386962899999E-3</v>
      </c>
      <c r="S988" s="7">
        <f t="shared" si="95"/>
        <v>1.8718242645259999E-3</v>
      </c>
      <c r="T988" s="22"/>
      <c r="U988" s="23"/>
      <c r="V988" s="23"/>
      <c r="W988" s="23"/>
      <c r="X988" s="23"/>
      <c r="Y988" s="23"/>
      <c r="Z988" s="23"/>
      <c r="AA988" s="23"/>
      <c r="AB988" s="23"/>
      <c r="AC988" s="23"/>
      <c r="AD988" s="23">
        <v>9.3500614166299994E-3</v>
      </c>
      <c r="AE988" s="7">
        <f t="shared" si="96"/>
        <v>9.3500614166299994E-3</v>
      </c>
      <c r="AF988" s="23">
        <v>4.8298835754400004E-3</v>
      </c>
      <c r="AG988" s="23">
        <v>5.8059692382800001E-3</v>
      </c>
      <c r="AH988" s="23"/>
      <c r="AI988" s="7">
        <v>3.0488967895500002E-3</v>
      </c>
      <c r="AJ988" s="8">
        <v>4.8120021820100001E-3</v>
      </c>
      <c r="AK988" s="7">
        <f t="shared" si="97"/>
        <v>4.6241879463199999E-3</v>
      </c>
      <c r="BF988" s="23">
        <v>968</v>
      </c>
      <c r="BG988" s="7">
        <v>1.912713050845E-3</v>
      </c>
      <c r="BH988" s="7">
        <v>1.63245201111E-3</v>
      </c>
      <c r="BI988" s="7">
        <v>1.8718242645259999E-3</v>
      </c>
      <c r="BJ988" s="23"/>
      <c r="BK988" s="7">
        <v>9.3500614166299994E-3</v>
      </c>
      <c r="BL988" s="7">
        <v>4.6241879463199999E-3</v>
      </c>
    </row>
    <row r="989" spans="1:64" x14ac:dyDescent="0.2">
      <c r="A989" s="21">
        <v>969</v>
      </c>
      <c r="B989" s="22">
        <v>1.4438629150399999E-3</v>
      </c>
      <c r="C989" s="23">
        <v>2.0010471344E-3</v>
      </c>
      <c r="D989" s="23">
        <v>1.6798973083499999E-3</v>
      </c>
      <c r="E989" s="23">
        <v>1.8110275268600001E-3</v>
      </c>
      <c r="F989" s="23"/>
      <c r="G989" s="7">
        <f t="shared" si="93"/>
        <v>1.7339587211624998E-3</v>
      </c>
      <c r="H989" s="23"/>
      <c r="I989" s="23"/>
      <c r="J989" s="23">
        <v>1.8680095672599999E-3</v>
      </c>
      <c r="K989" s="23"/>
      <c r="L989" s="23">
        <v>1.5668869018600001E-3</v>
      </c>
      <c r="M989" s="7">
        <f t="shared" si="94"/>
        <v>1.71744823456E-3</v>
      </c>
      <c r="N989" s="23">
        <v>1.9519329070999999E-3</v>
      </c>
      <c r="O989" s="23">
        <v>1.61695480347E-3</v>
      </c>
      <c r="P989" s="23">
        <v>1.5790462493899999E-3</v>
      </c>
      <c r="Q989" s="23">
        <v>2.47001647949E-3</v>
      </c>
      <c r="R989" s="24">
        <v>1.9180774688699999E-3</v>
      </c>
      <c r="S989" s="7">
        <f t="shared" si="95"/>
        <v>1.9072055816639999E-3</v>
      </c>
      <c r="T989" s="22"/>
      <c r="U989" s="23"/>
      <c r="V989" s="23"/>
      <c r="W989" s="23"/>
      <c r="X989" s="23"/>
      <c r="Y989" s="23"/>
      <c r="Z989" s="23"/>
      <c r="AA989" s="23"/>
      <c r="AB989" s="23"/>
      <c r="AC989" s="23"/>
      <c r="AD989" s="23">
        <v>3.9048194885299998E-3</v>
      </c>
      <c r="AE989" s="7">
        <f t="shared" si="96"/>
        <v>3.9048194885299998E-3</v>
      </c>
      <c r="AF989" s="23">
        <v>4.83298301697E-3</v>
      </c>
      <c r="AG989" s="23">
        <v>6.99400901794E-3</v>
      </c>
      <c r="AH989" s="23"/>
      <c r="AI989" s="7">
        <v>7.9250335693400002E-3</v>
      </c>
      <c r="AJ989" s="8">
        <v>6.52694702148E-3</v>
      </c>
      <c r="AK989" s="7">
        <f t="shared" si="97"/>
        <v>6.5697431564325001E-3</v>
      </c>
      <c r="BF989" s="23">
        <v>969</v>
      </c>
      <c r="BG989" s="7">
        <v>1.7339587211624998E-3</v>
      </c>
      <c r="BH989" s="7">
        <v>1.71744823456E-3</v>
      </c>
      <c r="BI989" s="7">
        <v>1.9072055816639999E-3</v>
      </c>
      <c r="BJ989" s="23"/>
      <c r="BK989" s="7">
        <v>3.9048194885299998E-3</v>
      </c>
      <c r="BL989" s="7">
        <v>6.5697431564325001E-3</v>
      </c>
    </row>
    <row r="990" spans="1:64" x14ac:dyDescent="0.2">
      <c r="A990" s="21">
        <v>970</v>
      </c>
      <c r="B990" s="22">
        <v>2.2068023681600002E-3</v>
      </c>
      <c r="C990" s="23">
        <v>1.9659996032699999E-3</v>
      </c>
      <c r="D990" s="23">
        <v>1.76501274109E-3</v>
      </c>
      <c r="E990" s="23">
        <v>1.9559860229499998E-3</v>
      </c>
      <c r="F990" s="23"/>
      <c r="G990" s="7">
        <f t="shared" si="93"/>
        <v>1.9734501838675001E-3</v>
      </c>
      <c r="H990" s="23"/>
      <c r="I990" s="23"/>
      <c r="J990" s="23">
        <v>2.1190643310499998E-3</v>
      </c>
      <c r="K990" s="23"/>
      <c r="L990" s="23">
        <v>1.6930103301999999E-3</v>
      </c>
      <c r="M990" s="7">
        <f t="shared" si="94"/>
        <v>1.9060373306249998E-3</v>
      </c>
      <c r="N990" s="23">
        <v>1.9018650054899999E-3</v>
      </c>
      <c r="O990" s="23">
        <v>1.6570091247599999E-3</v>
      </c>
      <c r="P990" s="23">
        <v>1.7459392547599999E-3</v>
      </c>
      <c r="Q990" s="23">
        <v>1.98101997375E-3</v>
      </c>
      <c r="R990" s="24">
        <v>2.11501121521E-3</v>
      </c>
      <c r="S990" s="7">
        <f t="shared" si="95"/>
        <v>1.8801689147939997E-3</v>
      </c>
      <c r="T990" s="22"/>
      <c r="U990" s="23"/>
      <c r="V990" s="23"/>
      <c r="W990" s="23"/>
      <c r="X990" s="23"/>
      <c r="Y990" s="23"/>
      <c r="Z990" s="23"/>
      <c r="AA990" s="23"/>
      <c r="AB990" s="23"/>
      <c r="AC990" s="23"/>
      <c r="AD990" s="23">
        <v>4.9169063568100004E-3</v>
      </c>
      <c r="AE990" s="7">
        <f t="shared" si="96"/>
        <v>4.9169063568100004E-3</v>
      </c>
      <c r="AF990" s="23">
        <v>6.2530040740999999E-3</v>
      </c>
      <c r="AG990" s="23">
        <v>5.88798522949E-3</v>
      </c>
      <c r="AH990" s="23"/>
      <c r="AI990" s="7">
        <v>4.0349960327100004E-3</v>
      </c>
      <c r="AJ990" s="8">
        <v>6.4702033996600003E-3</v>
      </c>
      <c r="AK990" s="7">
        <f t="shared" si="97"/>
        <v>5.6615471839899997E-3</v>
      </c>
      <c r="BF990" s="23">
        <v>970</v>
      </c>
      <c r="BG990" s="7">
        <v>1.9734501838675001E-3</v>
      </c>
      <c r="BH990" s="7">
        <v>1.9060373306249998E-3</v>
      </c>
      <c r="BI990" s="7">
        <v>1.8801689147939997E-3</v>
      </c>
      <c r="BJ990" s="23"/>
      <c r="BK990" s="7">
        <v>4.9169063568100004E-3</v>
      </c>
      <c r="BL990" s="7">
        <v>5.6615471839899997E-3</v>
      </c>
    </row>
    <row r="991" spans="1:64" x14ac:dyDescent="0.2">
      <c r="A991" s="21">
        <v>971</v>
      </c>
      <c r="B991" s="22">
        <v>2.30693817139E-3</v>
      </c>
      <c r="C991" s="23">
        <v>1.75809860229E-3</v>
      </c>
      <c r="D991" s="23">
        <v>2.2838115692100001E-3</v>
      </c>
      <c r="E991" s="23">
        <v>1.7099380493199999E-3</v>
      </c>
      <c r="F991" s="23"/>
      <c r="G991" s="7">
        <f t="shared" si="93"/>
        <v>2.0146965980525002E-3</v>
      </c>
      <c r="H991" s="23"/>
      <c r="I991" s="23"/>
      <c r="J991" s="23">
        <v>1.7888545990000001E-3</v>
      </c>
      <c r="K991" s="23"/>
      <c r="L991" s="23">
        <v>1.64294242859E-3</v>
      </c>
      <c r="M991" s="7">
        <f t="shared" si="94"/>
        <v>1.715898513795E-3</v>
      </c>
      <c r="N991" s="23">
        <v>1.75309181213E-3</v>
      </c>
      <c r="O991" s="23">
        <v>1.60217285156E-3</v>
      </c>
      <c r="P991" s="23">
        <v>1.81198120117E-3</v>
      </c>
      <c r="Q991" s="23">
        <v>1.7461776733400001E-3</v>
      </c>
      <c r="R991" s="24">
        <v>1.73091888428E-3</v>
      </c>
      <c r="S991" s="7">
        <f t="shared" si="95"/>
        <v>1.7288684844959999E-3</v>
      </c>
      <c r="T991" s="22"/>
      <c r="U991" s="23"/>
      <c r="V991" s="23"/>
      <c r="W991" s="23"/>
      <c r="X991" s="23"/>
      <c r="Y991" s="23"/>
      <c r="Z991" s="23"/>
      <c r="AA991" s="23"/>
      <c r="AB991" s="23"/>
      <c r="AC991" s="23"/>
      <c r="AD991" s="23">
        <v>2.1388530731200001E-3</v>
      </c>
      <c r="AE991" s="7">
        <f t="shared" si="96"/>
        <v>2.1388530731200001E-3</v>
      </c>
      <c r="AF991" s="23">
        <v>6.0560703277599999E-3</v>
      </c>
      <c r="AG991" s="23">
        <v>6.3049793243399998E-3</v>
      </c>
      <c r="AH991" s="23"/>
      <c r="AI991" s="7">
        <v>1.4748573303200001E-3</v>
      </c>
      <c r="AJ991" s="8">
        <v>5.1860809326200004E-3</v>
      </c>
      <c r="AK991" s="7">
        <f t="shared" si="97"/>
        <v>4.7554969787599998E-3</v>
      </c>
      <c r="BF991" s="23">
        <v>971</v>
      </c>
      <c r="BG991" s="7">
        <v>2.0146965980525002E-3</v>
      </c>
      <c r="BH991" s="7">
        <v>1.715898513795E-3</v>
      </c>
      <c r="BI991" s="7">
        <v>1.7288684844959999E-3</v>
      </c>
      <c r="BJ991" s="23"/>
      <c r="BK991" s="7">
        <v>2.1388530731200001E-3</v>
      </c>
      <c r="BL991" s="7">
        <v>4.7554969787599998E-3</v>
      </c>
    </row>
    <row r="992" spans="1:64" x14ac:dyDescent="0.2">
      <c r="A992" s="21">
        <v>972</v>
      </c>
      <c r="B992" s="22">
        <v>1.9381046295200001E-3</v>
      </c>
      <c r="C992" s="23">
        <v>2.0139217376699999E-3</v>
      </c>
      <c r="D992" s="23">
        <v>1.71279907227E-3</v>
      </c>
      <c r="E992" s="23">
        <v>1.9671916961700002E-3</v>
      </c>
      <c r="F992" s="23"/>
      <c r="G992" s="7">
        <f t="shared" si="93"/>
        <v>1.9080042839075E-3</v>
      </c>
      <c r="H992" s="23"/>
      <c r="I992" s="23"/>
      <c r="J992" s="23">
        <v>2.05898284912E-3</v>
      </c>
      <c r="K992" s="23"/>
      <c r="L992" s="23">
        <v>1.6739368438699999E-3</v>
      </c>
      <c r="M992" s="7">
        <f t="shared" si="94"/>
        <v>1.866459846495E-3</v>
      </c>
      <c r="N992" s="23">
        <v>1.72209739685E-3</v>
      </c>
      <c r="O992" s="23">
        <v>1.60598754883E-3</v>
      </c>
      <c r="P992" s="23">
        <v>1.6651153564499999E-3</v>
      </c>
      <c r="Q992" s="23">
        <v>1.6610622406E-3</v>
      </c>
      <c r="R992" s="24">
        <v>2.5131702423100001E-3</v>
      </c>
      <c r="S992" s="7">
        <f t="shared" si="95"/>
        <v>1.8334865570079999E-3</v>
      </c>
      <c r="T992" s="22"/>
      <c r="U992" s="23"/>
      <c r="V992" s="23"/>
      <c r="W992" s="23"/>
      <c r="X992" s="23"/>
      <c r="Y992" s="23"/>
      <c r="Z992" s="23"/>
      <c r="AA992" s="23"/>
      <c r="AB992" s="23"/>
      <c r="AC992" s="23"/>
      <c r="AD992" s="23">
        <v>4.4169425964399999E-3</v>
      </c>
      <c r="AE992" s="7">
        <f t="shared" si="96"/>
        <v>4.4169425964399999E-3</v>
      </c>
      <c r="AF992" s="23">
        <v>6.61301612854E-3</v>
      </c>
      <c r="AG992" s="23">
        <v>7.1887969970700002E-3</v>
      </c>
      <c r="AH992" s="23"/>
      <c r="AI992" s="7">
        <v>2.6729106903099998E-3</v>
      </c>
      <c r="AJ992" s="8">
        <v>5.18298149109E-3</v>
      </c>
      <c r="AK992" s="7">
        <f t="shared" si="97"/>
        <v>5.4144263267525E-3</v>
      </c>
      <c r="BF992" s="23">
        <v>972</v>
      </c>
      <c r="BG992" s="7">
        <v>1.9080042839075E-3</v>
      </c>
      <c r="BH992" s="7">
        <v>1.866459846495E-3</v>
      </c>
      <c r="BI992" s="7">
        <v>1.8334865570079999E-3</v>
      </c>
      <c r="BJ992" s="23"/>
      <c r="BK992" s="7">
        <v>4.4169425964399999E-3</v>
      </c>
      <c r="BL992" s="7">
        <v>5.4144263267525E-3</v>
      </c>
    </row>
    <row r="993" spans="1:64" x14ac:dyDescent="0.2">
      <c r="A993" s="21">
        <v>973</v>
      </c>
      <c r="B993" s="22">
        <v>2.2909641265900001E-3</v>
      </c>
      <c r="C993" s="23">
        <v>1.98101997375E-3</v>
      </c>
      <c r="D993" s="23">
        <v>1.6400814056399999E-3</v>
      </c>
      <c r="E993" s="23">
        <v>1.9738674163800002E-3</v>
      </c>
      <c r="F993" s="23"/>
      <c r="G993" s="7">
        <f t="shared" si="93"/>
        <v>1.9714832305899998E-3</v>
      </c>
      <c r="H993" s="23"/>
      <c r="I993" s="23"/>
      <c r="J993" s="23">
        <v>1.9190311431900001E-3</v>
      </c>
      <c r="K993" s="23"/>
      <c r="L993" s="23">
        <v>1.5599727630599999E-3</v>
      </c>
      <c r="M993" s="7">
        <f t="shared" si="94"/>
        <v>1.739501953125E-3</v>
      </c>
      <c r="N993" s="23">
        <v>1.9199848175E-3</v>
      </c>
      <c r="O993" s="23">
        <v>1.78694725037E-3</v>
      </c>
      <c r="P993" s="23">
        <v>1.87015533447E-3</v>
      </c>
      <c r="Q993" s="23">
        <v>1.8739700317399999E-3</v>
      </c>
      <c r="R993" s="24">
        <v>2.5100708007800001E-3</v>
      </c>
      <c r="S993" s="7">
        <f t="shared" si="95"/>
        <v>1.9922256469719997E-3</v>
      </c>
      <c r="T993" s="22"/>
      <c r="U993" s="23"/>
      <c r="V993" s="23"/>
      <c r="W993" s="23"/>
      <c r="X993" s="23"/>
      <c r="Y993" s="23"/>
      <c r="Z993" s="23"/>
      <c r="AA993" s="23"/>
      <c r="AB993" s="23"/>
      <c r="AC993" s="23"/>
      <c r="AD993" s="23">
        <v>2.4678707122799998E-3</v>
      </c>
      <c r="AE993" s="7">
        <f t="shared" si="96"/>
        <v>2.4678707122799998E-3</v>
      </c>
      <c r="AF993" s="23">
        <v>6.4640045166000004E-3</v>
      </c>
      <c r="AG993" s="23">
        <v>5.3989887237500004E-3</v>
      </c>
      <c r="AH993" s="23"/>
      <c r="AI993" s="7">
        <v>4.7979354858399999E-3</v>
      </c>
      <c r="AJ993" s="8">
        <v>2.6779174804699999E-3</v>
      </c>
      <c r="AK993" s="7">
        <f t="shared" si="97"/>
        <v>4.8347115516650004E-3</v>
      </c>
      <c r="BF993" s="23">
        <v>973</v>
      </c>
      <c r="BG993" s="7">
        <v>1.9714832305899998E-3</v>
      </c>
      <c r="BH993" s="7">
        <v>1.739501953125E-3</v>
      </c>
      <c r="BI993" s="7">
        <v>1.9922256469719997E-3</v>
      </c>
      <c r="BJ993" s="23"/>
      <c r="BK993" s="7">
        <v>2.4678707122799998E-3</v>
      </c>
      <c r="BL993" s="7">
        <v>4.8347115516650004E-3</v>
      </c>
    </row>
    <row r="994" spans="1:64" x14ac:dyDescent="0.2">
      <c r="A994" s="21">
        <v>974</v>
      </c>
      <c r="B994" s="22">
        <v>2.01797485352E-3</v>
      </c>
      <c r="C994" s="23">
        <v>1.98101997375E-3</v>
      </c>
      <c r="D994" s="23">
        <v>1.6679763793899999E-3</v>
      </c>
      <c r="E994" s="23">
        <v>1.9128322601299999E-3</v>
      </c>
      <c r="F994" s="23"/>
      <c r="G994" s="7">
        <f t="shared" si="93"/>
        <v>1.8949508666974999E-3</v>
      </c>
      <c r="H994" s="23"/>
      <c r="I994" s="23"/>
      <c r="J994" s="23">
        <v>1.89518928528E-3</v>
      </c>
      <c r="K994" s="23"/>
      <c r="L994" s="23">
        <v>1.4989376068099999E-3</v>
      </c>
      <c r="M994" s="7">
        <f t="shared" si="94"/>
        <v>1.6970634460449999E-3</v>
      </c>
      <c r="N994" s="23">
        <v>1.7349720001199999E-3</v>
      </c>
      <c r="O994" s="23">
        <v>1.18899345398E-3</v>
      </c>
      <c r="P994" s="23">
        <v>2.05397605896E-3</v>
      </c>
      <c r="Q994" s="23">
        <v>1.36995315552E-3</v>
      </c>
      <c r="R994" s="24">
        <v>1.97505950928E-3</v>
      </c>
      <c r="S994" s="7">
        <f t="shared" si="95"/>
        <v>1.6645908355719999E-3</v>
      </c>
      <c r="T994" s="22"/>
      <c r="U994" s="23"/>
      <c r="V994" s="23"/>
      <c r="W994" s="23"/>
      <c r="X994" s="23"/>
      <c r="Y994" s="23"/>
      <c r="Z994" s="23"/>
      <c r="AA994" s="23"/>
      <c r="AB994" s="23"/>
      <c r="AC994" s="23"/>
      <c r="AD994" s="23">
        <v>4.4610500335700003E-3</v>
      </c>
      <c r="AE994" s="7">
        <f t="shared" si="96"/>
        <v>4.4610500335700003E-3</v>
      </c>
      <c r="AF994" s="23">
        <v>6.0670375823999997E-3</v>
      </c>
      <c r="AG994" s="23">
        <v>5.3651332855200002E-3</v>
      </c>
      <c r="AH994" s="23"/>
      <c r="AI994" s="7">
        <v>3.5860538482699999E-3</v>
      </c>
      <c r="AJ994" s="8">
        <v>3.9970874786399999E-3</v>
      </c>
      <c r="AK994" s="7">
        <f t="shared" si="97"/>
        <v>4.7538280487074997E-3</v>
      </c>
      <c r="BF994" s="23">
        <v>974</v>
      </c>
      <c r="BG994" s="7">
        <v>1.8949508666974999E-3</v>
      </c>
      <c r="BH994" s="7">
        <v>1.6970634460449999E-3</v>
      </c>
      <c r="BI994" s="7">
        <v>1.6645908355719999E-3</v>
      </c>
      <c r="BJ994" s="23"/>
      <c r="BK994" s="7">
        <v>4.4610500335700003E-3</v>
      </c>
      <c r="BL994" s="7">
        <v>4.7538280487074997E-3</v>
      </c>
    </row>
    <row r="995" spans="1:64" x14ac:dyDescent="0.2">
      <c r="A995" s="21">
        <v>975</v>
      </c>
      <c r="B995" s="22">
        <v>1.88398361206E-3</v>
      </c>
      <c r="C995" s="23">
        <v>2.0887851715099999E-3</v>
      </c>
      <c r="D995" s="23">
        <v>2.08187103271E-3</v>
      </c>
      <c r="E995" s="23">
        <v>1.9371509551999999E-3</v>
      </c>
      <c r="F995" s="23"/>
      <c r="G995" s="7">
        <f t="shared" si="93"/>
        <v>1.99794769287E-3</v>
      </c>
      <c r="H995" s="23"/>
      <c r="I995" s="23"/>
      <c r="J995" s="23">
        <v>1.98483467102E-3</v>
      </c>
      <c r="K995" s="23"/>
      <c r="L995" s="23">
        <v>1.6558170318600001E-3</v>
      </c>
      <c r="M995" s="7">
        <f t="shared" si="94"/>
        <v>1.8203258514399999E-3</v>
      </c>
      <c r="N995" s="23">
        <v>1.8019676208499999E-3</v>
      </c>
      <c r="O995" s="23">
        <v>1.7240047454799999E-3</v>
      </c>
      <c r="P995" s="23">
        <v>1.8579959869400001E-3</v>
      </c>
      <c r="Q995" s="23">
        <v>2.3930072784400002E-3</v>
      </c>
      <c r="R995" s="24">
        <v>1.80387496948E-3</v>
      </c>
      <c r="S995" s="7">
        <f t="shared" si="95"/>
        <v>1.9161701202379997E-3</v>
      </c>
      <c r="T995" s="22"/>
      <c r="U995" s="23"/>
      <c r="V995" s="23"/>
      <c r="W995" s="23"/>
      <c r="X995" s="23"/>
      <c r="Y995" s="23"/>
      <c r="Z995" s="23"/>
      <c r="AA995" s="23"/>
      <c r="AB995" s="23"/>
      <c r="AC995" s="23"/>
      <c r="AD995" s="23">
        <v>3.0689239502000002E-3</v>
      </c>
      <c r="AE995" s="7">
        <f t="shared" si="96"/>
        <v>3.0689239502000002E-3</v>
      </c>
      <c r="AF995" s="23">
        <v>6.6089630126999997E-3</v>
      </c>
      <c r="AG995" s="23">
        <v>5.8279037475599997E-3</v>
      </c>
      <c r="AH995" s="23"/>
      <c r="AI995" s="7">
        <v>1.55305862427E-3</v>
      </c>
      <c r="AJ995" s="8">
        <v>6.3881874084500004E-3</v>
      </c>
      <c r="AK995" s="7">
        <f t="shared" si="97"/>
        <v>5.0945281982449995E-3</v>
      </c>
      <c r="BF995" s="23">
        <v>975</v>
      </c>
      <c r="BG995" s="7">
        <v>1.99794769287E-3</v>
      </c>
      <c r="BH995" s="7">
        <v>1.8203258514399999E-3</v>
      </c>
      <c r="BI995" s="7">
        <v>1.9161701202379997E-3</v>
      </c>
      <c r="BJ995" s="23"/>
      <c r="BK995" s="7">
        <v>3.0689239502000002E-3</v>
      </c>
      <c r="BL995" s="7">
        <v>5.0945281982449995E-3</v>
      </c>
    </row>
    <row r="996" spans="1:64" x14ac:dyDescent="0.2">
      <c r="A996" s="21">
        <v>976</v>
      </c>
      <c r="B996" s="22">
        <v>2.0129680633500001E-3</v>
      </c>
      <c r="C996" s="23">
        <v>1.89208984375E-3</v>
      </c>
      <c r="D996" s="23">
        <v>2.0220279693599998E-3</v>
      </c>
      <c r="E996" s="23">
        <v>1.90305709839E-3</v>
      </c>
      <c r="F996" s="23"/>
      <c r="G996" s="7">
        <f t="shared" si="93"/>
        <v>1.9575357437125003E-3</v>
      </c>
      <c r="H996" s="23"/>
      <c r="I996" s="23"/>
      <c r="J996" s="23">
        <v>1.88112258911E-3</v>
      </c>
      <c r="K996" s="23"/>
      <c r="L996" s="23">
        <v>1.70397758484E-3</v>
      </c>
      <c r="M996" s="7">
        <f t="shared" si="94"/>
        <v>1.7925500869750001E-3</v>
      </c>
      <c r="N996" s="23">
        <v>2.01416015625E-3</v>
      </c>
      <c r="O996" s="23">
        <v>2.1197795867899999E-3</v>
      </c>
      <c r="P996" s="23">
        <v>1.8630027770999999E-3</v>
      </c>
      <c r="Q996" s="23">
        <v>1.3680458068799999E-3</v>
      </c>
      <c r="R996" s="24">
        <v>1.98483467102E-3</v>
      </c>
      <c r="S996" s="7">
        <f t="shared" si="95"/>
        <v>1.8699645996079998E-3</v>
      </c>
      <c r="T996" s="22"/>
      <c r="U996" s="23"/>
      <c r="V996" s="23"/>
      <c r="W996" s="23"/>
      <c r="X996" s="23"/>
      <c r="Y996" s="23"/>
      <c r="Z996" s="23"/>
      <c r="AA996" s="23"/>
      <c r="AB996" s="23"/>
      <c r="AC996" s="23"/>
      <c r="AD996" s="23">
        <v>6.4268112182599996E-3</v>
      </c>
      <c r="AE996" s="7">
        <f t="shared" si="96"/>
        <v>6.4268112182599996E-3</v>
      </c>
      <c r="AF996" s="23">
        <v>7.9040527343799995E-3</v>
      </c>
      <c r="AG996" s="23">
        <v>3.89313697815E-3</v>
      </c>
      <c r="AH996" s="23"/>
      <c r="AI996" s="7">
        <v>3.5338401794400001E-3</v>
      </c>
      <c r="AJ996" s="8">
        <v>6.5579414367699998E-3</v>
      </c>
      <c r="AK996" s="7">
        <f t="shared" si="97"/>
        <v>5.4722428321850002E-3</v>
      </c>
      <c r="BF996" s="23">
        <v>976</v>
      </c>
      <c r="BG996" s="7">
        <v>1.9575357437125003E-3</v>
      </c>
      <c r="BH996" s="7">
        <v>1.7925500869750001E-3</v>
      </c>
      <c r="BI996" s="7">
        <v>1.8699645996079998E-3</v>
      </c>
      <c r="BJ996" s="23"/>
      <c r="BK996" s="7">
        <v>6.4268112182599996E-3</v>
      </c>
      <c r="BL996" s="7">
        <v>5.4722428321850002E-3</v>
      </c>
    </row>
    <row r="997" spans="1:64" x14ac:dyDescent="0.2">
      <c r="A997" s="21">
        <v>977</v>
      </c>
      <c r="B997" s="22">
        <v>1.9447803497300001E-3</v>
      </c>
      <c r="C997" s="23">
        <v>1.9218921661399999E-3</v>
      </c>
      <c r="D997" s="23">
        <v>1.85894966125E-3</v>
      </c>
      <c r="E997" s="23">
        <v>1.8498897552500001E-3</v>
      </c>
      <c r="F997" s="23"/>
      <c r="G997" s="7">
        <f t="shared" si="93"/>
        <v>1.8938779830925002E-3</v>
      </c>
      <c r="H997" s="23"/>
      <c r="I997" s="23"/>
      <c r="J997" s="23">
        <v>1.85394287109E-3</v>
      </c>
      <c r="K997" s="23"/>
      <c r="L997" s="23">
        <v>1.61194801331E-3</v>
      </c>
      <c r="M997" s="7">
        <f t="shared" si="94"/>
        <v>1.7329454422E-3</v>
      </c>
      <c r="N997" s="23">
        <v>1.89208984375E-3</v>
      </c>
      <c r="O997" s="23">
        <v>1.59502029419E-3</v>
      </c>
      <c r="P997" s="23">
        <v>2.0680427551300002E-3</v>
      </c>
      <c r="Q997" s="23">
        <v>2.03704833984E-3</v>
      </c>
      <c r="R997" s="24">
        <v>1.91402435303E-3</v>
      </c>
      <c r="S997" s="7">
        <f t="shared" si="95"/>
        <v>1.9012451171879999E-3</v>
      </c>
      <c r="T997" s="22"/>
      <c r="U997" s="23"/>
      <c r="V997" s="23"/>
      <c r="W997" s="23"/>
      <c r="X997" s="23"/>
      <c r="Y997" s="23"/>
      <c r="Z997" s="23"/>
      <c r="AA997" s="23"/>
      <c r="AB997" s="23"/>
      <c r="AC997" s="23"/>
      <c r="AD997" s="23">
        <v>2.0480155944800002E-3</v>
      </c>
      <c r="AE997" s="7">
        <f t="shared" si="96"/>
        <v>2.0480155944800002E-3</v>
      </c>
      <c r="AF997" s="23">
        <v>6.1268806457499998E-3</v>
      </c>
      <c r="AG997" s="23">
        <v>3.7090778350799998E-3</v>
      </c>
      <c r="AH997" s="23"/>
      <c r="AI997" s="7">
        <v>5.9070587158200002E-3</v>
      </c>
      <c r="AJ997" s="8">
        <v>5.1839351654099997E-3</v>
      </c>
      <c r="AK997" s="7">
        <f t="shared" si="97"/>
        <v>5.2317380905149997E-3</v>
      </c>
      <c r="BF997" s="23">
        <v>977</v>
      </c>
      <c r="BG997" s="7">
        <v>1.8938779830925002E-3</v>
      </c>
      <c r="BH997" s="7">
        <v>1.7329454422E-3</v>
      </c>
      <c r="BI997" s="7">
        <v>1.9012451171879999E-3</v>
      </c>
      <c r="BJ997" s="23"/>
      <c r="BK997" s="7">
        <v>2.0480155944800002E-3</v>
      </c>
      <c r="BL997" s="7">
        <v>5.2317380905149997E-3</v>
      </c>
    </row>
    <row r="998" spans="1:64" x14ac:dyDescent="0.2">
      <c r="A998" s="21">
        <v>978</v>
      </c>
      <c r="B998" s="22">
        <v>1.83486938477E-3</v>
      </c>
      <c r="C998" s="23">
        <v>1.9130706787100001E-3</v>
      </c>
      <c r="D998" s="23">
        <v>1.8188953399699999E-3</v>
      </c>
      <c r="E998" s="23">
        <v>1.9731521606400002E-3</v>
      </c>
      <c r="F998" s="23"/>
      <c r="G998" s="7">
        <f t="shared" si="93"/>
        <v>1.8849968910225E-3</v>
      </c>
      <c r="H998" s="23"/>
      <c r="I998" s="23"/>
      <c r="J998" s="23">
        <v>1.66487693787E-3</v>
      </c>
      <c r="K998" s="23"/>
      <c r="L998" s="23">
        <v>1.5690326690700001E-3</v>
      </c>
      <c r="M998" s="7">
        <f t="shared" si="94"/>
        <v>1.61695480347E-3</v>
      </c>
      <c r="N998" s="23">
        <v>1.7540454864499999E-3</v>
      </c>
      <c r="O998" s="23">
        <v>1.5990734100300001E-3</v>
      </c>
      <c r="P998" s="23">
        <v>1.8358230590800001E-3</v>
      </c>
      <c r="Q998" s="23">
        <v>1.3961791992200001E-3</v>
      </c>
      <c r="R998" s="24">
        <v>1.9857883453400001E-3</v>
      </c>
      <c r="S998" s="7">
        <f t="shared" si="95"/>
        <v>1.7141819000239997E-3</v>
      </c>
      <c r="T998" s="22"/>
      <c r="U998" s="23"/>
      <c r="V998" s="23"/>
      <c r="W998" s="23"/>
      <c r="X998" s="23"/>
      <c r="Y998" s="23"/>
      <c r="Z998" s="23"/>
      <c r="AA998" s="23"/>
      <c r="AB998" s="23"/>
      <c r="AC998" s="23"/>
      <c r="AD998" s="23">
        <v>5.0380229949999996E-3</v>
      </c>
      <c r="AE998" s="7">
        <f t="shared" si="96"/>
        <v>5.0380229949999996E-3</v>
      </c>
      <c r="AF998" s="23">
        <v>6.1638355255100004E-3</v>
      </c>
      <c r="AG998" s="23">
        <v>4.11295890808E-3</v>
      </c>
      <c r="AH998" s="23"/>
      <c r="AI998" s="7">
        <v>4.8098564147899996E-3</v>
      </c>
      <c r="AJ998" s="8">
        <v>5.1760673522899996E-3</v>
      </c>
      <c r="AK998" s="7">
        <f t="shared" si="97"/>
        <v>5.0656795501674992E-3</v>
      </c>
      <c r="BF998" s="23">
        <v>978</v>
      </c>
      <c r="BG998" s="7">
        <v>1.8849968910225E-3</v>
      </c>
      <c r="BH998" s="7">
        <v>1.61695480347E-3</v>
      </c>
      <c r="BI998" s="7">
        <v>1.7141819000239997E-3</v>
      </c>
      <c r="BJ998" s="23"/>
      <c r="BK998" s="7">
        <v>5.0380229949999996E-3</v>
      </c>
      <c r="BL998" s="7">
        <v>5.0656795501674992E-3</v>
      </c>
    </row>
    <row r="999" spans="1:64" x14ac:dyDescent="0.2">
      <c r="A999" s="21">
        <v>979</v>
      </c>
      <c r="B999" s="22">
        <v>1.3549327850300001E-3</v>
      </c>
      <c r="C999" s="23">
        <v>2.0990371704100001E-3</v>
      </c>
      <c r="D999" s="23">
        <v>2.10690498352E-3</v>
      </c>
      <c r="E999" s="23">
        <v>2.03609466553E-3</v>
      </c>
      <c r="F999" s="23"/>
      <c r="G999" s="7">
        <f t="shared" si="93"/>
        <v>1.8992424011225E-3</v>
      </c>
      <c r="H999" s="23"/>
      <c r="I999" s="23"/>
      <c r="J999" s="23">
        <v>2.7639865875200001E-3</v>
      </c>
      <c r="K999" s="23"/>
      <c r="L999" s="23">
        <v>1.7790794372599999E-3</v>
      </c>
      <c r="M999" s="7">
        <f t="shared" si="94"/>
        <v>2.2715330123900001E-3</v>
      </c>
      <c r="N999" s="23">
        <v>1.61790847778E-3</v>
      </c>
      <c r="O999" s="23">
        <v>1.6579627990700001E-3</v>
      </c>
      <c r="P999" s="23">
        <v>1.3689994812000001E-3</v>
      </c>
      <c r="Q999" s="23">
        <v>1.31702423096E-3</v>
      </c>
      <c r="R999" s="24">
        <v>1.9791126251199999E-3</v>
      </c>
      <c r="S999" s="7">
        <f t="shared" si="95"/>
        <v>1.588201522826E-3</v>
      </c>
      <c r="T999" s="22"/>
      <c r="U999" s="23"/>
      <c r="V999" s="23"/>
      <c r="W999" s="23"/>
      <c r="X999" s="23"/>
      <c r="Y999" s="23"/>
      <c r="Z999" s="23"/>
      <c r="AA999" s="23"/>
      <c r="AB999" s="23"/>
      <c r="AC999" s="23"/>
      <c r="AD999" s="23">
        <v>4.7688484191900004E-3</v>
      </c>
      <c r="AE999" s="7">
        <f t="shared" si="96"/>
        <v>4.7688484191900004E-3</v>
      </c>
      <c r="AF999" s="23">
        <v>6.0639381408700002E-3</v>
      </c>
      <c r="AG999" s="23">
        <v>1.07889175415E-2</v>
      </c>
      <c r="AH999" s="23"/>
      <c r="AI999" s="7">
        <v>1.80315971375E-3</v>
      </c>
      <c r="AJ999" s="8">
        <v>2.0990371704100001E-3</v>
      </c>
      <c r="AK999" s="7">
        <f t="shared" si="97"/>
        <v>5.1887631416324999E-3</v>
      </c>
      <c r="BF999" s="23">
        <v>979</v>
      </c>
      <c r="BG999" s="7">
        <v>1.8992424011225E-3</v>
      </c>
      <c r="BH999" s="7">
        <v>2.2715330123900001E-3</v>
      </c>
      <c r="BI999" s="7">
        <v>1.588201522826E-3</v>
      </c>
      <c r="BJ999" s="23"/>
      <c r="BK999" s="7">
        <v>4.7688484191900004E-3</v>
      </c>
      <c r="BL999" s="7">
        <v>5.1887631416324999E-3</v>
      </c>
    </row>
    <row r="1000" spans="1:64" x14ac:dyDescent="0.2">
      <c r="A1000" s="21">
        <v>980</v>
      </c>
      <c r="B1000" s="22">
        <v>2.0830631256099998E-3</v>
      </c>
      <c r="C1000" s="23">
        <v>1.9409656524699999E-3</v>
      </c>
      <c r="D1000" s="23">
        <v>2.1059513091999998E-3</v>
      </c>
      <c r="E1000" s="23">
        <v>1.91497802734E-3</v>
      </c>
      <c r="F1000" s="23"/>
      <c r="G1000" s="7">
        <f t="shared" si="93"/>
        <v>2.0112395286549997E-3</v>
      </c>
      <c r="H1000" s="23"/>
      <c r="I1000" s="23"/>
      <c r="J1000" s="23">
        <v>1.9240379333499999E-3</v>
      </c>
      <c r="K1000" s="23"/>
      <c r="L1000" s="23">
        <v>2.3758411407499998E-3</v>
      </c>
      <c r="M1000" s="7">
        <f t="shared" si="94"/>
        <v>2.14993953705E-3</v>
      </c>
      <c r="N1000" s="23">
        <v>1.22594833374E-3</v>
      </c>
      <c r="O1000" s="23">
        <v>1.8799304962199999E-3</v>
      </c>
      <c r="P1000" s="23">
        <v>1.80101394653E-3</v>
      </c>
      <c r="Q1000" s="23">
        <v>1.8241405487100001E-3</v>
      </c>
      <c r="R1000" s="24">
        <v>2.00986862183E-3</v>
      </c>
      <c r="S1000" s="7">
        <f t="shared" si="95"/>
        <v>1.7481803894060001E-3</v>
      </c>
      <c r="T1000" s="22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>
        <v>5.5568218231200001E-3</v>
      </c>
      <c r="AE1000" s="7">
        <f t="shared" si="96"/>
        <v>5.5568218231200001E-3</v>
      </c>
      <c r="AF1000" s="23">
        <v>5.9950351715099999E-3</v>
      </c>
      <c r="AG1000" s="23">
        <v>7.4310302734399997E-3</v>
      </c>
      <c r="AH1000" s="23"/>
      <c r="AI1000" s="7">
        <v>3.0961036682100001E-3</v>
      </c>
      <c r="AJ1000" s="8">
        <v>4.0438175201400004E-3</v>
      </c>
      <c r="AK1000" s="7">
        <f t="shared" si="97"/>
        <v>5.1414966583249993E-3</v>
      </c>
      <c r="BF1000" s="23">
        <v>980</v>
      </c>
      <c r="BG1000" s="7">
        <v>2.0112395286549997E-3</v>
      </c>
      <c r="BH1000" s="7">
        <v>2.14993953705E-3</v>
      </c>
      <c r="BI1000" s="7">
        <v>1.7481803894060001E-3</v>
      </c>
      <c r="BJ1000" s="23"/>
      <c r="BK1000" s="7">
        <v>5.5568218231200001E-3</v>
      </c>
      <c r="BL1000" s="7">
        <v>5.1414966583249993E-3</v>
      </c>
    </row>
    <row r="1001" spans="1:64" x14ac:dyDescent="0.2">
      <c r="A1001" s="21">
        <v>981</v>
      </c>
      <c r="B1001" s="22">
        <v>1.8079280853300001E-3</v>
      </c>
      <c r="C1001" s="23">
        <v>1.91402435303E-3</v>
      </c>
      <c r="D1001" s="23">
        <v>1.87087059021E-3</v>
      </c>
      <c r="E1001" s="23">
        <v>1.89709663391E-3</v>
      </c>
      <c r="F1001" s="23"/>
      <c r="G1001" s="7">
        <f t="shared" si="93"/>
        <v>1.87247991562E-3</v>
      </c>
      <c r="H1001" s="23"/>
      <c r="I1001" s="23"/>
      <c r="J1001" s="23">
        <v>1.9028186798100001E-3</v>
      </c>
      <c r="K1001" s="23"/>
      <c r="L1001" s="23">
        <v>1.5909671783400001E-3</v>
      </c>
      <c r="M1001" s="7">
        <f t="shared" si="94"/>
        <v>1.746892929075E-3</v>
      </c>
      <c r="N1001" s="23">
        <v>1.9130706787100001E-3</v>
      </c>
      <c r="O1001" s="23">
        <v>1.63316726685E-3</v>
      </c>
      <c r="P1001" s="23">
        <v>1.86991691589E-3</v>
      </c>
      <c r="Q1001" s="23">
        <v>1.8849372863799999E-3</v>
      </c>
      <c r="R1001" s="24">
        <v>1.84202194214E-3</v>
      </c>
      <c r="S1001" s="7">
        <f t="shared" si="95"/>
        <v>1.8286228179940002E-3</v>
      </c>
      <c r="T1001" s="22"/>
      <c r="U1001" s="23"/>
      <c r="V1001" s="23"/>
      <c r="W1001" s="23"/>
      <c r="X1001" s="23"/>
      <c r="Y1001" s="23"/>
      <c r="Z1001" s="23"/>
      <c r="AA1001" s="23"/>
      <c r="AB1001" s="23"/>
      <c r="AC1001" s="23"/>
      <c r="AD1001" s="23">
        <v>4.7430992126499998E-3</v>
      </c>
      <c r="AE1001" s="7">
        <f t="shared" si="96"/>
        <v>4.7430992126499998E-3</v>
      </c>
      <c r="AF1001" s="23">
        <v>0.10563015937799999</v>
      </c>
      <c r="AG1001" s="23">
        <v>4.8658847808800004E-3</v>
      </c>
      <c r="AH1001" s="23"/>
      <c r="AI1001" s="7">
        <v>6.45589828491E-3</v>
      </c>
      <c r="AJ1001" s="8">
        <v>7.5948238372800002E-3</v>
      </c>
      <c r="AK1001" s="7">
        <f t="shared" si="97"/>
        <v>3.1136691570267497E-2</v>
      </c>
      <c r="BF1001" s="23">
        <v>981</v>
      </c>
      <c r="BG1001" s="7">
        <v>1.87247991562E-3</v>
      </c>
      <c r="BH1001" s="7">
        <v>1.746892929075E-3</v>
      </c>
      <c r="BI1001" s="7">
        <v>1.8286228179940002E-3</v>
      </c>
      <c r="BJ1001" s="23"/>
      <c r="BK1001" s="7">
        <v>4.7430992126499998E-3</v>
      </c>
      <c r="BL1001" s="7">
        <v>3.1136691570267497E-2</v>
      </c>
    </row>
    <row r="1002" spans="1:64" x14ac:dyDescent="0.2">
      <c r="A1002" s="21">
        <v>982</v>
      </c>
      <c r="B1002" s="22">
        <v>1.93691253662E-3</v>
      </c>
      <c r="C1002" s="23">
        <v>1.94120407104E-3</v>
      </c>
      <c r="D1002" s="23">
        <v>1.8720626831100001E-3</v>
      </c>
      <c r="E1002" s="23">
        <v>1.83606147766E-3</v>
      </c>
      <c r="F1002" s="23"/>
      <c r="G1002" s="7">
        <f t="shared" si="93"/>
        <v>1.8965601921075001E-3</v>
      </c>
      <c r="H1002" s="23"/>
      <c r="I1002" s="23"/>
      <c r="J1002" s="23">
        <v>1.81984901428E-3</v>
      </c>
      <c r="K1002" s="23"/>
      <c r="L1002" s="23">
        <v>1.51705741882E-3</v>
      </c>
      <c r="M1002" s="7">
        <f t="shared" si="94"/>
        <v>1.66845321655E-3</v>
      </c>
      <c r="N1002" s="23">
        <v>1.95384025574E-3</v>
      </c>
      <c r="O1002" s="23">
        <v>2.03704833984E-3</v>
      </c>
      <c r="P1002" s="23">
        <v>1.81794166565E-3</v>
      </c>
      <c r="Q1002" s="23">
        <v>1.9590854644800002E-3</v>
      </c>
      <c r="R1002" s="24">
        <v>1.9969940185499998E-3</v>
      </c>
      <c r="S1002" s="7">
        <f t="shared" si="95"/>
        <v>1.9529819488520003E-3</v>
      </c>
      <c r="T1002" s="22"/>
      <c r="U1002" s="23"/>
      <c r="V1002" s="23"/>
      <c r="W1002" s="23"/>
      <c r="X1002" s="23"/>
      <c r="Y1002" s="23"/>
      <c r="Z1002" s="23"/>
      <c r="AA1002" s="23"/>
      <c r="AB1002" s="23"/>
      <c r="AC1002" s="23"/>
      <c r="AD1002" s="23">
        <v>7.2820186615000001E-3</v>
      </c>
      <c r="AE1002" s="7">
        <f t="shared" si="96"/>
        <v>7.2820186615000001E-3</v>
      </c>
      <c r="AF1002" s="23">
        <v>5.0179958343499996E-3</v>
      </c>
      <c r="AG1002" s="23">
        <v>6.68287277222E-3</v>
      </c>
      <c r="AH1002" s="23"/>
      <c r="AI1002" s="7">
        <v>6.2530040740999999E-3</v>
      </c>
      <c r="AJ1002" s="8">
        <v>5.1810741424600003E-3</v>
      </c>
      <c r="AK1002" s="7">
        <f t="shared" si="97"/>
        <v>5.7837367057824995E-3</v>
      </c>
      <c r="BF1002" s="23">
        <v>982</v>
      </c>
      <c r="BG1002" s="7">
        <v>1.8965601921075001E-3</v>
      </c>
      <c r="BH1002" s="7">
        <v>1.66845321655E-3</v>
      </c>
      <c r="BI1002" s="7">
        <v>1.9529819488520003E-3</v>
      </c>
      <c r="BJ1002" s="23"/>
      <c r="BK1002" s="7">
        <v>7.2820186615000001E-3</v>
      </c>
      <c r="BL1002" s="7">
        <v>5.7837367057824995E-3</v>
      </c>
    </row>
    <row r="1003" spans="1:64" x14ac:dyDescent="0.2">
      <c r="A1003" s="21">
        <v>983</v>
      </c>
      <c r="B1003" s="22">
        <v>1.8351078033400001E-3</v>
      </c>
      <c r="C1003" s="23">
        <v>2.0959377288800002E-3</v>
      </c>
      <c r="D1003" s="23">
        <v>1.89805030823E-3</v>
      </c>
      <c r="E1003" s="23">
        <v>1.88708305359E-3</v>
      </c>
      <c r="F1003" s="23"/>
      <c r="G1003" s="7">
        <f t="shared" si="93"/>
        <v>1.9290447235099999E-3</v>
      </c>
      <c r="H1003" s="23"/>
      <c r="I1003" s="23"/>
      <c r="J1003" s="23">
        <v>1.9819736480700002E-3</v>
      </c>
      <c r="K1003" s="23"/>
      <c r="L1003" s="23">
        <v>1.5769004821799999E-3</v>
      </c>
      <c r="M1003" s="7">
        <f t="shared" si="94"/>
        <v>1.779437065125E-3</v>
      </c>
      <c r="N1003" s="23">
        <v>1.8830299377400001E-3</v>
      </c>
      <c r="O1003" s="23">
        <v>1.57594680786E-3</v>
      </c>
      <c r="P1003" s="23">
        <v>1.6188621520999999E-3</v>
      </c>
      <c r="Q1003" s="23">
        <v>1.305103302E-3</v>
      </c>
      <c r="R1003" s="24">
        <v>1.9800662994400001E-3</v>
      </c>
      <c r="S1003" s="7">
        <f t="shared" si="95"/>
        <v>1.6726016998279999E-3</v>
      </c>
      <c r="T1003" s="22"/>
      <c r="U1003" s="23"/>
      <c r="V1003" s="23"/>
      <c r="W1003" s="23"/>
      <c r="X1003" s="23"/>
      <c r="Y1003" s="23"/>
      <c r="Z1003" s="23"/>
      <c r="AA1003" s="23"/>
      <c r="AB1003" s="23"/>
      <c r="AC1003" s="23"/>
      <c r="AD1003" s="23">
        <v>3.9730072021499996E-3</v>
      </c>
      <c r="AE1003" s="7">
        <f t="shared" si="96"/>
        <v>3.9730072021499996E-3</v>
      </c>
      <c r="AF1003" s="23">
        <v>6.0980319976799997E-3</v>
      </c>
      <c r="AG1003" s="23">
        <v>6.7179203033400003E-3</v>
      </c>
      <c r="AH1003" s="23"/>
      <c r="AI1003" s="7">
        <v>1.46102905273E-3</v>
      </c>
      <c r="AJ1003" s="8">
        <v>2.2070407867399999E-3</v>
      </c>
      <c r="AK1003" s="7">
        <f t="shared" si="97"/>
        <v>4.1210055351224998E-3</v>
      </c>
      <c r="BF1003" s="23">
        <v>983</v>
      </c>
      <c r="BG1003" s="7">
        <v>1.9290447235099999E-3</v>
      </c>
      <c r="BH1003" s="7">
        <v>1.779437065125E-3</v>
      </c>
      <c r="BI1003" s="7">
        <v>1.6726016998279999E-3</v>
      </c>
      <c r="BJ1003" s="23"/>
      <c r="BK1003" s="7">
        <v>3.9730072021499996E-3</v>
      </c>
      <c r="BL1003" s="7">
        <v>4.1210055351224998E-3</v>
      </c>
    </row>
    <row r="1004" spans="1:64" x14ac:dyDescent="0.2">
      <c r="A1004" s="21">
        <v>984</v>
      </c>
      <c r="B1004" s="22">
        <v>1.93786621094E-3</v>
      </c>
      <c r="C1004" s="23">
        <v>1.9409656524699999E-3</v>
      </c>
      <c r="D1004" s="23">
        <v>1.91497802734E-3</v>
      </c>
      <c r="E1004" s="23">
        <v>1.8749237060500001E-3</v>
      </c>
      <c r="F1004" s="23"/>
      <c r="G1004" s="7">
        <f t="shared" si="93"/>
        <v>1.9171833992000001E-3</v>
      </c>
      <c r="H1004" s="23"/>
      <c r="I1004" s="23"/>
      <c r="J1004" s="23">
        <v>1.2819766998299999E-3</v>
      </c>
      <c r="K1004" s="23"/>
      <c r="L1004" s="23">
        <v>1.70302391052E-3</v>
      </c>
      <c r="M1004" s="7">
        <f t="shared" si="94"/>
        <v>1.492500305175E-3</v>
      </c>
      <c r="N1004" s="23">
        <v>1.8160343170200001E-3</v>
      </c>
      <c r="O1004" s="23">
        <v>1.6410350799600001E-3</v>
      </c>
      <c r="P1004" s="23">
        <v>1.8630027770999999E-3</v>
      </c>
      <c r="Q1004" s="23">
        <v>2.0730495452900002E-3</v>
      </c>
      <c r="R1004" s="24">
        <v>2.1491050720199999E-3</v>
      </c>
      <c r="S1004" s="7">
        <f t="shared" si="95"/>
        <v>1.9084453582779999E-3</v>
      </c>
      <c r="T1004" s="22"/>
      <c r="U1004" s="23"/>
      <c r="V1004" s="23"/>
      <c r="W1004" s="23"/>
      <c r="X1004" s="23"/>
      <c r="Y1004" s="23"/>
      <c r="Z1004" s="23"/>
      <c r="AA1004" s="23"/>
      <c r="AB1004" s="23"/>
      <c r="AC1004" s="23"/>
      <c r="AD1004" s="23">
        <v>5.2368640899700001E-3</v>
      </c>
      <c r="AE1004" s="7">
        <f t="shared" si="96"/>
        <v>5.2368640899700001E-3</v>
      </c>
      <c r="AF1004" s="23">
        <v>7.7369213104200004E-3</v>
      </c>
      <c r="AG1004" s="23">
        <v>6.2129497528099998E-3</v>
      </c>
      <c r="AH1004" s="23"/>
      <c r="AI1004" s="7">
        <v>4.4660568237300004E-3</v>
      </c>
      <c r="AJ1004" s="8">
        <v>4.0030479431199997E-3</v>
      </c>
      <c r="AK1004" s="7">
        <f t="shared" si="97"/>
        <v>5.6047439575199996E-3</v>
      </c>
      <c r="BF1004" s="23">
        <v>984</v>
      </c>
      <c r="BG1004" s="7">
        <v>1.9171833992000001E-3</v>
      </c>
      <c r="BH1004" s="7">
        <v>1.492500305175E-3</v>
      </c>
      <c r="BI1004" s="7">
        <v>1.9084453582779999E-3</v>
      </c>
      <c r="BJ1004" s="23"/>
      <c r="BK1004" s="7">
        <v>5.2368640899700001E-3</v>
      </c>
      <c r="BL1004" s="7">
        <v>5.6047439575199996E-3</v>
      </c>
    </row>
    <row r="1005" spans="1:64" x14ac:dyDescent="0.2">
      <c r="A1005" s="21">
        <v>985</v>
      </c>
      <c r="B1005" s="22">
        <v>2.0170211791999998E-3</v>
      </c>
      <c r="C1005" s="23">
        <v>2.4099349975600002E-3</v>
      </c>
      <c r="D1005" s="23">
        <v>2.04205513E-3</v>
      </c>
      <c r="E1005" s="23">
        <v>1.9350051879899999E-3</v>
      </c>
      <c r="F1005" s="23"/>
      <c r="G1005" s="7">
        <f t="shared" si="93"/>
        <v>2.1010041236875E-3</v>
      </c>
      <c r="H1005" s="23"/>
      <c r="I1005" s="23"/>
      <c r="J1005" s="23">
        <v>1.8219947814900001E-3</v>
      </c>
      <c r="K1005" s="23"/>
      <c r="L1005" s="23">
        <v>4.2228698730500001E-3</v>
      </c>
      <c r="M1005" s="7">
        <f t="shared" si="94"/>
        <v>3.02243232727E-3</v>
      </c>
      <c r="N1005" s="23">
        <v>1.8310546875E-3</v>
      </c>
      <c r="O1005" s="23">
        <v>1.6160011291500001E-3</v>
      </c>
      <c r="P1005" s="23">
        <v>1.89709663391E-3</v>
      </c>
      <c r="Q1005" s="23">
        <v>2.0730495452900002E-3</v>
      </c>
      <c r="R1005" s="24">
        <v>2.2790431976300002E-3</v>
      </c>
      <c r="S1005" s="7">
        <f t="shared" si="95"/>
        <v>1.9392490386960001E-3</v>
      </c>
      <c r="T1005" s="22"/>
      <c r="U1005" s="23"/>
      <c r="V1005" s="23"/>
      <c r="W1005" s="23"/>
      <c r="X1005" s="23"/>
      <c r="Y1005" s="23"/>
      <c r="Z1005" s="23"/>
      <c r="AA1005" s="23"/>
      <c r="AB1005" s="23"/>
      <c r="AC1005" s="23"/>
      <c r="AD1005" s="23">
        <v>4.1270256042500002E-3</v>
      </c>
      <c r="AE1005" s="7">
        <f t="shared" si="96"/>
        <v>4.1270256042500002E-3</v>
      </c>
      <c r="AF1005" s="23">
        <v>7.2832107543900002E-3</v>
      </c>
      <c r="AG1005" s="23">
        <v>5.0749778747600002E-3</v>
      </c>
      <c r="AH1005" s="23"/>
      <c r="AI1005" s="7">
        <v>4.8367977142300001E-3</v>
      </c>
      <c r="AJ1005" s="8">
        <v>6.3719749450700004E-3</v>
      </c>
      <c r="AK1005" s="7">
        <f t="shared" si="97"/>
        <v>5.8917403221125002E-3</v>
      </c>
      <c r="BF1005" s="23">
        <v>985</v>
      </c>
      <c r="BG1005" s="7">
        <v>2.1010041236875E-3</v>
      </c>
      <c r="BH1005" s="7">
        <v>3.02243232727E-3</v>
      </c>
      <c r="BI1005" s="7">
        <v>1.9392490386960001E-3</v>
      </c>
      <c r="BJ1005" s="23"/>
      <c r="BK1005" s="7">
        <v>4.1270256042500002E-3</v>
      </c>
      <c r="BL1005" s="7">
        <v>5.8917403221125002E-3</v>
      </c>
    </row>
    <row r="1006" spans="1:64" x14ac:dyDescent="0.2">
      <c r="A1006" s="21">
        <v>986</v>
      </c>
      <c r="B1006" s="22">
        <v>1.9969940185499998E-3</v>
      </c>
      <c r="C1006" s="23">
        <v>1.96504592896E-3</v>
      </c>
      <c r="D1006" s="23">
        <v>2.00295448303E-3</v>
      </c>
      <c r="E1006" s="23">
        <v>1.8630027770999999E-3</v>
      </c>
      <c r="F1006" s="23"/>
      <c r="G1006" s="7">
        <f t="shared" si="93"/>
        <v>1.9569993019100001E-3</v>
      </c>
      <c r="H1006" s="23"/>
      <c r="I1006" s="23"/>
      <c r="J1006" s="23">
        <v>1.77502632141E-3</v>
      </c>
      <c r="K1006" s="23"/>
      <c r="L1006" s="23">
        <v>1.7499923706100001E-3</v>
      </c>
      <c r="M1006" s="7">
        <f t="shared" si="94"/>
        <v>1.7625093460099999E-3</v>
      </c>
      <c r="N1006" s="23">
        <v>1.8379688262899999E-3</v>
      </c>
      <c r="O1006" s="23">
        <v>1.67298316956E-3</v>
      </c>
      <c r="P1006" s="23">
        <v>1.81913375854E-3</v>
      </c>
      <c r="Q1006" s="23">
        <v>2.1300315856900001E-3</v>
      </c>
      <c r="R1006" s="24">
        <v>1.91116333008E-3</v>
      </c>
      <c r="S1006" s="7">
        <f t="shared" si="95"/>
        <v>1.8742561340319998E-3</v>
      </c>
      <c r="T1006" s="22"/>
      <c r="U1006" s="23"/>
      <c r="V1006" s="23"/>
      <c r="W1006" s="23"/>
      <c r="X1006" s="23"/>
      <c r="Y1006" s="23"/>
      <c r="Z1006" s="23"/>
      <c r="AA1006" s="23"/>
      <c r="AB1006" s="23"/>
      <c r="AC1006" s="23"/>
      <c r="AD1006" s="23">
        <v>5.09691238403E-3</v>
      </c>
      <c r="AE1006" s="7">
        <f t="shared" si="96"/>
        <v>5.09691238403E-3</v>
      </c>
      <c r="AF1006" s="23">
        <v>6.7849159240700001E-3</v>
      </c>
      <c r="AG1006" s="23">
        <v>5.0330162048299997E-3</v>
      </c>
      <c r="AH1006" s="23"/>
      <c r="AI1006" s="7">
        <v>4.8899650573699998E-3</v>
      </c>
      <c r="AJ1006" s="8">
        <v>6.4420700073199999E-3</v>
      </c>
      <c r="AK1006" s="7">
        <f t="shared" si="97"/>
        <v>5.7874917983974997E-3</v>
      </c>
      <c r="BF1006" s="23">
        <v>986</v>
      </c>
      <c r="BG1006" s="7">
        <v>1.9569993019100001E-3</v>
      </c>
      <c r="BH1006" s="7">
        <v>1.7625093460099999E-3</v>
      </c>
      <c r="BI1006" s="7">
        <v>1.8742561340319998E-3</v>
      </c>
      <c r="BJ1006" s="23"/>
      <c r="BK1006" s="7">
        <v>5.09691238403E-3</v>
      </c>
      <c r="BL1006" s="7">
        <v>5.7874917983974997E-3</v>
      </c>
    </row>
    <row r="1007" spans="1:64" x14ac:dyDescent="0.2">
      <c r="A1007" s="21">
        <v>987</v>
      </c>
      <c r="B1007" s="22">
        <v>2.1059513091999998E-3</v>
      </c>
      <c r="C1007" s="23">
        <v>1.9679069519E-3</v>
      </c>
      <c r="D1007" s="23">
        <v>1.6961097717299999E-3</v>
      </c>
      <c r="E1007" s="23">
        <v>1.65891647339E-3</v>
      </c>
      <c r="F1007" s="23"/>
      <c r="G1007" s="7">
        <f t="shared" si="93"/>
        <v>1.8572211265549998E-3</v>
      </c>
      <c r="H1007" s="23"/>
      <c r="I1007" s="23"/>
      <c r="J1007" s="23">
        <v>1.83391571045E-3</v>
      </c>
      <c r="K1007" s="23"/>
      <c r="L1007" s="23">
        <v>1.6012191772499999E-3</v>
      </c>
      <c r="M1007" s="7">
        <f t="shared" si="94"/>
        <v>1.7175674438499999E-3</v>
      </c>
      <c r="N1007" s="23">
        <v>1.8770694732700001E-3</v>
      </c>
      <c r="O1007" s="23">
        <v>1.6319751739499999E-3</v>
      </c>
      <c r="P1007" s="23">
        <v>1.83391571045E-3</v>
      </c>
      <c r="Q1007" s="23">
        <v>1.9798278808599999E-3</v>
      </c>
      <c r="R1007" s="24">
        <v>1.9941329956099998E-3</v>
      </c>
      <c r="S1007" s="7">
        <f t="shared" si="95"/>
        <v>1.8633842468279999E-3</v>
      </c>
      <c r="T1007" s="22"/>
      <c r="U1007" s="23"/>
      <c r="V1007" s="23"/>
      <c r="W1007" s="23"/>
      <c r="X1007" s="23"/>
      <c r="Y1007" s="23"/>
      <c r="Z1007" s="23"/>
      <c r="AA1007" s="23"/>
      <c r="AB1007" s="23"/>
      <c r="AC1007" s="23"/>
      <c r="AD1007" s="23">
        <v>4.6539306640600003E-3</v>
      </c>
      <c r="AE1007" s="7">
        <f t="shared" si="96"/>
        <v>4.6539306640600003E-3</v>
      </c>
      <c r="AF1007" s="23">
        <v>6.0780048370400004E-3</v>
      </c>
      <c r="AG1007" s="23">
        <v>3.7701129913299998E-3</v>
      </c>
      <c r="AH1007" s="23"/>
      <c r="AI1007" s="7">
        <v>4.61506843567E-3</v>
      </c>
      <c r="AJ1007" s="8">
        <v>5.5620670318600003E-3</v>
      </c>
      <c r="AK1007" s="7">
        <f t="shared" si="97"/>
        <v>5.0063133239750006E-3</v>
      </c>
      <c r="BF1007" s="23">
        <v>987</v>
      </c>
      <c r="BG1007" s="7">
        <v>1.8572211265549998E-3</v>
      </c>
      <c r="BH1007" s="7">
        <v>1.7175674438499999E-3</v>
      </c>
      <c r="BI1007" s="7">
        <v>1.8633842468279999E-3</v>
      </c>
      <c r="BJ1007" s="23"/>
      <c r="BK1007" s="7">
        <v>4.6539306640600003E-3</v>
      </c>
      <c r="BL1007" s="7">
        <v>5.0063133239750006E-3</v>
      </c>
    </row>
    <row r="1008" spans="1:64" x14ac:dyDescent="0.2">
      <c r="A1008" s="21">
        <v>988</v>
      </c>
      <c r="B1008" s="22">
        <v>2.0270347595199999E-3</v>
      </c>
      <c r="C1008" s="23">
        <v>1.9278526306200001E-3</v>
      </c>
      <c r="D1008" s="23">
        <v>1.78408622742E-3</v>
      </c>
      <c r="E1008" s="23">
        <v>1.7969608306900001E-3</v>
      </c>
      <c r="F1008" s="23"/>
      <c r="G1008" s="7">
        <f t="shared" si="93"/>
        <v>1.8839836120625002E-3</v>
      </c>
      <c r="H1008" s="23"/>
      <c r="I1008" s="23"/>
      <c r="J1008" s="23">
        <v>1.95980072021E-3</v>
      </c>
      <c r="K1008" s="23"/>
      <c r="L1008" s="23">
        <v>1.6319751739499999E-3</v>
      </c>
      <c r="M1008" s="7">
        <f t="shared" si="94"/>
        <v>1.7958879470799998E-3</v>
      </c>
      <c r="N1008" s="23">
        <v>1.6219615936300001E-3</v>
      </c>
      <c r="O1008" s="23">
        <v>2.1309852600099998E-3</v>
      </c>
      <c r="P1008" s="23">
        <v>1.97005271912E-3</v>
      </c>
      <c r="Q1008" s="23">
        <v>2.0339488983199998E-3</v>
      </c>
      <c r="R1008" s="24">
        <v>2.0120143890400002E-3</v>
      </c>
      <c r="S1008" s="7">
        <f t="shared" si="95"/>
        <v>1.953792572024E-3</v>
      </c>
      <c r="T1008" s="22"/>
      <c r="U1008" s="23"/>
      <c r="V1008" s="23"/>
      <c r="W1008" s="23"/>
      <c r="X1008" s="23"/>
      <c r="Y1008" s="23"/>
      <c r="Z1008" s="23"/>
      <c r="AA1008" s="23"/>
      <c r="AB1008" s="23"/>
      <c r="AC1008" s="23"/>
      <c r="AD1008" s="23">
        <v>5.5508613586400003E-3</v>
      </c>
      <c r="AE1008" s="7">
        <f t="shared" si="96"/>
        <v>5.5508613586400003E-3</v>
      </c>
      <c r="AF1008" s="23">
        <v>6.1049461364700002E-3</v>
      </c>
      <c r="AG1008" s="23">
        <v>3.7529468536399999E-3</v>
      </c>
      <c r="AH1008" s="23"/>
      <c r="AI1008" s="7">
        <v>3.5829544067399999E-3</v>
      </c>
      <c r="AJ1008" s="8">
        <v>5.2468776702900002E-3</v>
      </c>
      <c r="AK1008" s="7">
        <f t="shared" si="97"/>
        <v>4.6719312667850002E-3</v>
      </c>
      <c r="BF1008" s="23">
        <v>988</v>
      </c>
      <c r="BG1008" s="7">
        <v>1.8839836120625002E-3</v>
      </c>
      <c r="BH1008" s="7">
        <v>1.7958879470799998E-3</v>
      </c>
      <c r="BI1008" s="7">
        <v>1.953792572024E-3</v>
      </c>
      <c r="BJ1008" s="23"/>
      <c r="BK1008" s="7">
        <v>5.5508613586400003E-3</v>
      </c>
      <c r="BL1008" s="7">
        <v>4.6719312667850002E-3</v>
      </c>
    </row>
    <row r="1009" spans="1:64" x14ac:dyDescent="0.2">
      <c r="A1009" s="21">
        <v>989</v>
      </c>
      <c r="B1009" s="22">
        <v>7.3549747466999998E-3</v>
      </c>
      <c r="C1009" s="23">
        <v>6.03008270264E-3</v>
      </c>
      <c r="D1009" s="23">
        <v>1.8219947814900001E-3</v>
      </c>
      <c r="E1009" s="23">
        <v>1.9440650939900001E-3</v>
      </c>
      <c r="F1009" s="23"/>
      <c r="G1009" s="7">
        <f t="shared" si="93"/>
        <v>4.2877793312050003E-3</v>
      </c>
      <c r="H1009" s="23"/>
      <c r="I1009" s="23"/>
      <c r="J1009" s="23">
        <v>1.7521381378200001E-3</v>
      </c>
      <c r="K1009" s="23"/>
      <c r="L1009" s="23">
        <v>1.5270709991500001E-3</v>
      </c>
      <c r="M1009" s="7">
        <f t="shared" si="94"/>
        <v>1.6396045684850002E-3</v>
      </c>
      <c r="N1009" s="23">
        <v>1.8777847290000001E-3</v>
      </c>
      <c r="O1009" s="23">
        <v>1.6078948974600001E-3</v>
      </c>
      <c r="P1009" s="23">
        <v>1.8270015716599999E-3</v>
      </c>
      <c r="Q1009" s="23">
        <v>5.9628486633300001E-3</v>
      </c>
      <c r="R1009" s="24">
        <v>1.97601318359E-3</v>
      </c>
      <c r="S1009" s="7">
        <f t="shared" si="95"/>
        <v>2.6503086090079999E-3</v>
      </c>
      <c r="T1009" s="22"/>
      <c r="U1009" s="23"/>
      <c r="V1009" s="23"/>
      <c r="W1009" s="23"/>
      <c r="X1009" s="23"/>
      <c r="Y1009" s="23"/>
      <c r="Z1009" s="23"/>
      <c r="AA1009" s="23"/>
      <c r="AB1009" s="23"/>
      <c r="AC1009" s="23"/>
      <c r="AD1009" s="23">
        <v>2.6299953460699999E-3</v>
      </c>
      <c r="AE1009" s="7">
        <f t="shared" si="96"/>
        <v>2.6299953460699999E-3</v>
      </c>
      <c r="AF1009" s="23">
        <v>6.9730281829800001E-3</v>
      </c>
      <c r="AG1009" s="23">
        <v>3.81588935852E-3</v>
      </c>
      <c r="AH1009" s="23"/>
      <c r="AI1009" s="7">
        <v>1.5709400176999999E-3</v>
      </c>
      <c r="AJ1009" s="8">
        <v>2.11501121521E-3</v>
      </c>
      <c r="AK1009" s="7">
        <f t="shared" si="97"/>
        <v>3.6187171936024999E-3</v>
      </c>
      <c r="BF1009" s="23">
        <v>989</v>
      </c>
      <c r="BG1009" s="7">
        <v>4.2877793312050003E-3</v>
      </c>
      <c r="BH1009" s="7">
        <v>1.6396045684850002E-3</v>
      </c>
      <c r="BI1009" s="7">
        <v>2.6503086090079999E-3</v>
      </c>
      <c r="BJ1009" s="23"/>
      <c r="BK1009" s="7">
        <v>2.6299953460699999E-3</v>
      </c>
      <c r="BL1009" s="7">
        <v>3.6187171936024999E-3</v>
      </c>
    </row>
    <row r="1010" spans="1:64" x14ac:dyDescent="0.2">
      <c r="A1010" s="21">
        <v>990</v>
      </c>
      <c r="B1010" s="22">
        <v>1.9710063934299999E-3</v>
      </c>
      <c r="C1010" s="23">
        <v>1.5211105346699999E-3</v>
      </c>
      <c r="D1010" s="23">
        <v>2.17294692993E-3</v>
      </c>
      <c r="E1010" s="23">
        <v>1.81579589844E-3</v>
      </c>
      <c r="F1010" s="23"/>
      <c r="G1010" s="7">
        <f t="shared" si="93"/>
        <v>1.8702149391174997E-3</v>
      </c>
      <c r="H1010" s="23"/>
      <c r="I1010" s="23"/>
      <c r="J1010" s="23">
        <v>1.8558502197300001E-3</v>
      </c>
      <c r="K1010" s="23"/>
      <c r="L1010" s="23">
        <v>1.5971660614E-3</v>
      </c>
      <c r="M1010" s="7">
        <f t="shared" si="94"/>
        <v>1.726508140565E-3</v>
      </c>
      <c r="N1010" s="23">
        <v>1.9099712371799999E-3</v>
      </c>
      <c r="O1010" s="23">
        <v>1.6770362854000001E-3</v>
      </c>
      <c r="P1010" s="23">
        <v>1.87301635742E-3</v>
      </c>
      <c r="Q1010" s="23">
        <v>1.2459754943799999E-3</v>
      </c>
      <c r="R1010" s="24">
        <v>5.0978660583499997E-3</v>
      </c>
      <c r="S1010" s="7">
        <f t="shared" si="95"/>
        <v>2.360773086546E-3</v>
      </c>
      <c r="T1010" s="22"/>
      <c r="U1010" s="23"/>
      <c r="V1010" s="23"/>
      <c r="W1010" s="23"/>
      <c r="X1010" s="23"/>
      <c r="Y1010" s="23"/>
      <c r="Z1010" s="23"/>
      <c r="AA1010" s="23"/>
      <c r="AB1010" s="23"/>
      <c r="AC1010" s="23"/>
      <c r="AD1010" s="23">
        <v>4.5790672302200002E-3</v>
      </c>
      <c r="AE1010" s="7">
        <f t="shared" si="96"/>
        <v>4.5790672302200002E-3</v>
      </c>
      <c r="AF1010" s="23">
        <v>3.8640499115000001E-3</v>
      </c>
      <c r="AG1010" s="23">
        <v>3.9029121398899999E-3</v>
      </c>
      <c r="AH1010" s="23"/>
      <c r="AI1010" s="7">
        <v>2.7949810028099998E-3</v>
      </c>
      <c r="AJ1010" s="8">
        <v>3.9160251617399999E-3</v>
      </c>
      <c r="AK1010" s="7">
        <f t="shared" si="97"/>
        <v>3.6194920539849998E-3</v>
      </c>
      <c r="BF1010" s="23">
        <v>990</v>
      </c>
      <c r="BG1010" s="7">
        <v>1.8702149391174997E-3</v>
      </c>
      <c r="BH1010" s="7">
        <v>1.726508140565E-3</v>
      </c>
      <c r="BI1010" s="7">
        <v>2.360773086546E-3</v>
      </c>
      <c r="BJ1010" s="23"/>
      <c r="BK1010" s="7">
        <v>4.5790672302200002E-3</v>
      </c>
      <c r="BL1010" s="7">
        <v>3.6194920539849998E-3</v>
      </c>
    </row>
    <row r="1011" spans="1:64" x14ac:dyDescent="0.2">
      <c r="A1011" s="21">
        <v>991</v>
      </c>
      <c r="B1011" s="22">
        <v>2.1171569824200002E-3</v>
      </c>
      <c r="C1011" s="23">
        <v>1.3430118560799999E-3</v>
      </c>
      <c r="D1011" s="23">
        <v>1.85894966125E-3</v>
      </c>
      <c r="E1011" s="23">
        <v>1.74808502197E-3</v>
      </c>
      <c r="F1011" s="23"/>
      <c r="G1011" s="7">
        <f t="shared" si="93"/>
        <v>1.76680088043E-3</v>
      </c>
      <c r="H1011" s="23"/>
      <c r="I1011" s="23"/>
      <c r="J1011" s="23">
        <v>1.953125E-3</v>
      </c>
      <c r="K1011" s="23"/>
      <c r="L1011" s="23">
        <v>1.6808509826700001E-3</v>
      </c>
      <c r="M1011" s="7">
        <f t="shared" si="94"/>
        <v>1.8169879913350001E-3</v>
      </c>
      <c r="N1011" s="23">
        <v>1.6410350799600001E-3</v>
      </c>
      <c r="O1011" s="23">
        <v>1.9819736480700002E-3</v>
      </c>
      <c r="P1011" s="23">
        <v>1.8689632415800001E-3</v>
      </c>
      <c r="Q1011" s="23">
        <v>1.2850761413600001E-3</v>
      </c>
      <c r="R1011" s="24">
        <v>2.0368099212599998E-3</v>
      </c>
      <c r="S1011" s="7">
        <f t="shared" si="95"/>
        <v>1.7627716064460002E-3</v>
      </c>
      <c r="T1011" s="22"/>
      <c r="U1011" s="23"/>
      <c r="V1011" s="23"/>
      <c r="W1011" s="23"/>
      <c r="X1011" s="23"/>
      <c r="Y1011" s="23"/>
      <c r="Z1011" s="23"/>
      <c r="AA1011" s="23"/>
      <c r="AB1011" s="23"/>
      <c r="AC1011" s="23"/>
      <c r="AD1011" s="23">
        <v>7.0450305938699999E-3</v>
      </c>
      <c r="AE1011" s="7">
        <f t="shared" si="96"/>
        <v>7.0450305938699999E-3</v>
      </c>
      <c r="AF1011" s="23">
        <v>4.0268898010299998E-3</v>
      </c>
      <c r="AG1011" s="23">
        <v>4.0380954742399999E-3</v>
      </c>
      <c r="AH1011" s="23"/>
      <c r="AI1011" s="7">
        <v>4.0400028228800003E-3</v>
      </c>
      <c r="AJ1011" s="8">
        <v>6.92701339722E-3</v>
      </c>
      <c r="AK1011" s="7">
        <f t="shared" si="97"/>
        <v>4.7580003738424996E-3</v>
      </c>
      <c r="BF1011" s="23">
        <v>991</v>
      </c>
      <c r="BG1011" s="7">
        <v>1.76680088043E-3</v>
      </c>
      <c r="BH1011" s="7">
        <v>1.8169879913350001E-3</v>
      </c>
      <c r="BI1011" s="7">
        <v>1.7627716064460002E-3</v>
      </c>
      <c r="BJ1011" s="23"/>
      <c r="BK1011" s="7">
        <v>7.0450305938699999E-3</v>
      </c>
      <c r="BL1011" s="7">
        <v>4.7580003738424996E-3</v>
      </c>
    </row>
    <row r="1012" spans="1:64" x14ac:dyDescent="0.2">
      <c r="A1012" s="21">
        <v>992</v>
      </c>
      <c r="B1012" s="22">
        <v>1.7378330230699999E-3</v>
      </c>
      <c r="C1012" s="23">
        <v>1.4491081237800001E-3</v>
      </c>
      <c r="D1012" s="23">
        <v>1.7569065094E-3</v>
      </c>
      <c r="E1012" s="23">
        <v>1.8599033355699999E-3</v>
      </c>
      <c r="F1012" s="23"/>
      <c r="G1012" s="7">
        <f t="shared" si="93"/>
        <v>1.700937747955E-3</v>
      </c>
      <c r="H1012" s="23"/>
      <c r="I1012" s="23"/>
      <c r="J1012" s="23">
        <v>1.85012817383E-3</v>
      </c>
      <c r="K1012" s="23"/>
      <c r="L1012" s="23">
        <v>1.5051364898700001E-3</v>
      </c>
      <c r="M1012" s="7">
        <f t="shared" si="94"/>
        <v>1.67763233185E-3</v>
      </c>
      <c r="N1012" s="23">
        <v>1.6150474548299999E-3</v>
      </c>
      <c r="O1012" s="23">
        <v>1.71399116516E-3</v>
      </c>
      <c r="P1012" s="23">
        <v>1.8301010131800001E-3</v>
      </c>
      <c r="Q1012" s="23">
        <v>1.3020038604700001E-3</v>
      </c>
      <c r="R1012" s="24">
        <v>1.9969940185499998E-3</v>
      </c>
      <c r="S1012" s="7">
        <f t="shared" si="95"/>
        <v>1.6916275024379999E-3</v>
      </c>
      <c r="T1012" s="22"/>
      <c r="U1012" s="23"/>
      <c r="V1012" s="23"/>
      <c r="W1012" s="23"/>
      <c r="X1012" s="23"/>
      <c r="Y1012" s="23"/>
      <c r="Z1012" s="23"/>
      <c r="AA1012" s="23"/>
      <c r="AB1012" s="23"/>
      <c r="AC1012" s="23"/>
      <c r="AD1012" s="23">
        <v>5.3009986877399998E-3</v>
      </c>
      <c r="AE1012" s="7">
        <f t="shared" si="96"/>
        <v>5.3009986877399998E-3</v>
      </c>
      <c r="AF1012" s="23">
        <v>3.4551620483399999E-3</v>
      </c>
      <c r="AG1012" s="23">
        <v>6.6208839416500003E-3</v>
      </c>
      <c r="AH1012" s="23"/>
      <c r="AI1012" s="7">
        <v>7.4579715728800003E-3</v>
      </c>
      <c r="AJ1012" s="8">
        <v>5.10191917419E-3</v>
      </c>
      <c r="AK1012" s="7">
        <f t="shared" si="97"/>
        <v>5.6589841842649997E-3</v>
      </c>
      <c r="BF1012" s="23">
        <v>992</v>
      </c>
      <c r="BG1012" s="7">
        <v>1.700937747955E-3</v>
      </c>
      <c r="BH1012" s="7">
        <v>1.67763233185E-3</v>
      </c>
      <c r="BI1012" s="7">
        <v>1.6916275024379999E-3</v>
      </c>
      <c r="BJ1012" s="23"/>
      <c r="BK1012" s="7">
        <v>5.3009986877399998E-3</v>
      </c>
      <c r="BL1012" s="7">
        <v>5.6589841842649997E-3</v>
      </c>
    </row>
    <row r="1013" spans="1:64" x14ac:dyDescent="0.2">
      <c r="A1013" s="21">
        <v>993</v>
      </c>
      <c r="B1013" s="22">
        <v>2.1948814392100001E-3</v>
      </c>
      <c r="C1013" s="23">
        <v>1.91497802734E-3</v>
      </c>
      <c r="D1013" s="23">
        <v>1.9409656524699999E-3</v>
      </c>
      <c r="E1013" s="23">
        <v>1.9018650054899999E-3</v>
      </c>
      <c r="F1013" s="23"/>
      <c r="G1013" s="7">
        <f t="shared" si="93"/>
        <v>1.9881725311275003E-3</v>
      </c>
      <c r="H1013" s="23"/>
      <c r="I1013" s="23"/>
      <c r="J1013" s="23">
        <v>1.8689632415800001E-3</v>
      </c>
      <c r="K1013" s="23"/>
      <c r="L1013" s="23">
        <v>1.7101764679000001E-3</v>
      </c>
      <c r="M1013" s="7">
        <f t="shared" si="94"/>
        <v>1.7895698547400001E-3</v>
      </c>
      <c r="N1013" s="23">
        <v>1.88708305359E-3</v>
      </c>
      <c r="O1013" s="23">
        <v>2.4750232696500001E-3</v>
      </c>
      <c r="P1013" s="23">
        <v>1.8689632415800001E-3</v>
      </c>
      <c r="Q1013" s="23">
        <v>2.3140907287599998E-3</v>
      </c>
      <c r="R1013" s="24">
        <v>2.3400783538800002E-3</v>
      </c>
      <c r="S1013" s="7">
        <f t="shared" si="95"/>
        <v>2.1770477294920003E-3</v>
      </c>
      <c r="T1013" s="22"/>
      <c r="U1013" s="23"/>
      <c r="V1013" s="23"/>
      <c r="W1013" s="23"/>
      <c r="X1013" s="23"/>
      <c r="Y1013" s="23"/>
      <c r="Z1013" s="23"/>
      <c r="AA1013" s="23"/>
      <c r="AB1013" s="23"/>
      <c r="AC1013" s="23"/>
      <c r="AD1013" s="23">
        <v>3.2749176025400001E-3</v>
      </c>
      <c r="AE1013" s="7">
        <f t="shared" si="96"/>
        <v>3.2749176025400001E-3</v>
      </c>
      <c r="AF1013" s="23">
        <v>4.1279792785600001E-3</v>
      </c>
      <c r="AG1013" s="23">
        <v>4.8048496246300004E-3</v>
      </c>
      <c r="AH1013" s="23"/>
      <c r="AI1013" s="7">
        <v>4.3931007385299998E-3</v>
      </c>
      <c r="AJ1013" s="8">
        <v>2.15101242065E-3</v>
      </c>
      <c r="AK1013" s="7">
        <f t="shared" si="97"/>
        <v>3.8692355155925001E-3</v>
      </c>
      <c r="BF1013" s="23">
        <v>993</v>
      </c>
      <c r="BG1013" s="7">
        <v>1.9881725311275003E-3</v>
      </c>
      <c r="BH1013" s="7">
        <v>1.7895698547400001E-3</v>
      </c>
      <c r="BI1013" s="7">
        <v>2.1770477294920003E-3</v>
      </c>
      <c r="BJ1013" s="23"/>
      <c r="BK1013" s="7">
        <v>3.2749176025400001E-3</v>
      </c>
      <c r="BL1013" s="7">
        <v>3.8692355155925001E-3</v>
      </c>
    </row>
    <row r="1014" spans="1:64" x14ac:dyDescent="0.2">
      <c r="A1014" s="21">
        <v>994</v>
      </c>
      <c r="B1014" s="22">
        <v>2.1378993987999999E-3</v>
      </c>
      <c r="C1014" s="23">
        <v>1.7831325531E-3</v>
      </c>
      <c r="D1014" s="23">
        <v>1.76191329956E-3</v>
      </c>
      <c r="E1014" s="23">
        <v>2.70104408264E-3</v>
      </c>
      <c r="F1014" s="23"/>
      <c r="G1014" s="7">
        <f t="shared" si="93"/>
        <v>2.0959973335250002E-3</v>
      </c>
      <c r="H1014" s="23"/>
      <c r="I1014" s="23"/>
      <c r="J1014" s="23">
        <v>1.90615653992E-3</v>
      </c>
      <c r="K1014" s="23"/>
      <c r="L1014" s="23">
        <v>1.6829967498800001E-3</v>
      </c>
      <c r="M1014" s="7">
        <f t="shared" si="94"/>
        <v>1.7945766449000001E-3</v>
      </c>
      <c r="N1014" s="23">
        <v>1.8410682678200001E-3</v>
      </c>
      <c r="O1014" s="23">
        <v>2.22587585449E-3</v>
      </c>
      <c r="P1014" s="23">
        <v>1.76501274109E-3</v>
      </c>
      <c r="Q1014" s="23">
        <v>1.96194648743E-3</v>
      </c>
      <c r="R1014" s="24">
        <v>1.98411941528E-3</v>
      </c>
      <c r="S1014" s="7">
        <f t="shared" si="95"/>
        <v>1.955604553222E-3</v>
      </c>
      <c r="T1014" s="22"/>
      <c r="U1014" s="23"/>
      <c r="V1014" s="23"/>
      <c r="W1014" s="23"/>
      <c r="X1014" s="23"/>
      <c r="Y1014" s="23"/>
      <c r="Z1014" s="23"/>
      <c r="AA1014" s="23"/>
      <c r="AB1014" s="23"/>
      <c r="AC1014" s="23"/>
      <c r="AD1014" s="23">
        <v>8.6309909820599991E-3</v>
      </c>
      <c r="AE1014" s="7">
        <f t="shared" si="96"/>
        <v>8.6309909820599991E-3</v>
      </c>
      <c r="AF1014" s="23">
        <v>4.69088554382E-3</v>
      </c>
      <c r="AG1014" s="23">
        <v>6.1299800872800002E-3</v>
      </c>
      <c r="AH1014" s="23"/>
      <c r="AI1014" s="7">
        <v>4.9619674682599996E-3</v>
      </c>
      <c r="AJ1014" s="8">
        <v>3.74507904053E-3</v>
      </c>
      <c r="AK1014" s="7">
        <f t="shared" si="97"/>
        <v>4.8819780349725009E-3</v>
      </c>
      <c r="BF1014" s="23">
        <v>994</v>
      </c>
      <c r="BG1014" s="7">
        <v>2.0959973335250002E-3</v>
      </c>
      <c r="BH1014" s="7">
        <v>1.7945766449000001E-3</v>
      </c>
      <c r="BI1014" s="7">
        <v>1.955604553222E-3</v>
      </c>
      <c r="BJ1014" s="23"/>
      <c r="BK1014" s="7">
        <v>8.6309909820599991E-3</v>
      </c>
      <c r="BL1014" s="7">
        <v>4.8819780349725009E-3</v>
      </c>
    </row>
    <row r="1015" spans="1:64" x14ac:dyDescent="0.2">
      <c r="A1015" s="21">
        <v>995</v>
      </c>
      <c r="B1015" s="22">
        <v>1.87087059021E-3</v>
      </c>
      <c r="C1015" s="23">
        <v>1.9710063934299999E-3</v>
      </c>
      <c r="D1015" s="23">
        <v>2.0020008087200001E-3</v>
      </c>
      <c r="E1015" s="23">
        <v>1.87683105469E-3</v>
      </c>
      <c r="F1015" s="23"/>
      <c r="G1015" s="7">
        <f t="shared" si="93"/>
        <v>1.9301772117624998E-3</v>
      </c>
      <c r="H1015" s="23"/>
      <c r="I1015" s="23"/>
      <c r="J1015" s="23">
        <v>1.71494483948E-3</v>
      </c>
      <c r="K1015" s="23"/>
      <c r="L1015" s="23">
        <v>1.6880035400399999E-3</v>
      </c>
      <c r="M1015" s="7">
        <f t="shared" si="94"/>
        <v>1.7014741897599999E-3</v>
      </c>
      <c r="N1015" s="23">
        <v>1.8858909606900001E-3</v>
      </c>
      <c r="O1015" s="23">
        <v>2.1829605102500001E-3</v>
      </c>
      <c r="P1015" s="23">
        <v>2.1948814392100001E-3</v>
      </c>
      <c r="Q1015" s="23">
        <v>1.9180774688699999E-3</v>
      </c>
      <c r="R1015" s="24">
        <v>1.9631385803200001E-3</v>
      </c>
      <c r="S1015" s="7">
        <f t="shared" si="95"/>
        <v>2.0289897918680001E-3</v>
      </c>
      <c r="T1015" s="22"/>
      <c r="U1015" s="23"/>
      <c r="V1015" s="23"/>
      <c r="W1015" s="23"/>
      <c r="X1015" s="23"/>
      <c r="Y1015" s="23"/>
      <c r="Z1015" s="23"/>
      <c r="AA1015" s="23"/>
      <c r="AB1015" s="23"/>
      <c r="AC1015" s="23"/>
      <c r="AD1015" s="23">
        <v>1.7638206481900001E-3</v>
      </c>
      <c r="AE1015" s="7">
        <f t="shared" si="96"/>
        <v>1.7638206481900001E-3</v>
      </c>
      <c r="AF1015" s="23">
        <v>2.6071071624799999E-3</v>
      </c>
      <c r="AG1015" s="23">
        <v>6.0479640960700003E-3</v>
      </c>
      <c r="AH1015" s="23"/>
      <c r="AI1015" s="7">
        <v>2.3589134216299998E-3</v>
      </c>
      <c r="AJ1015" s="8">
        <v>6.9448947906500004E-3</v>
      </c>
      <c r="AK1015" s="7">
        <f t="shared" si="97"/>
        <v>4.4897198677075001E-3</v>
      </c>
      <c r="BF1015" s="23">
        <v>995</v>
      </c>
      <c r="BG1015" s="7">
        <v>1.9301772117624998E-3</v>
      </c>
      <c r="BH1015" s="7">
        <v>1.7014741897599999E-3</v>
      </c>
      <c r="BI1015" s="7">
        <v>2.0289897918680001E-3</v>
      </c>
      <c r="BJ1015" s="23"/>
      <c r="BK1015" s="7">
        <v>1.7638206481900001E-3</v>
      </c>
      <c r="BL1015" s="7">
        <v>4.4897198677075001E-3</v>
      </c>
    </row>
    <row r="1016" spans="1:64" x14ac:dyDescent="0.2">
      <c r="A1016" s="21">
        <v>996</v>
      </c>
      <c r="B1016" s="22">
        <v>1.9640922546399998E-3</v>
      </c>
      <c r="C1016" s="23">
        <v>1.9857883453400001E-3</v>
      </c>
      <c r="D1016" s="23">
        <v>1.8739700317399999E-3</v>
      </c>
      <c r="E1016" s="23">
        <v>2.2561550140400002E-3</v>
      </c>
      <c r="F1016" s="23"/>
      <c r="G1016" s="7">
        <f t="shared" si="93"/>
        <v>2.0200014114399997E-3</v>
      </c>
      <c r="H1016" s="23"/>
      <c r="I1016" s="23"/>
      <c r="J1016" s="23">
        <v>1.88684463501E-3</v>
      </c>
      <c r="K1016" s="23"/>
      <c r="L1016" s="23">
        <v>2.0570755004899999E-3</v>
      </c>
      <c r="M1016" s="7">
        <f t="shared" si="94"/>
        <v>1.9719600677500001E-3</v>
      </c>
      <c r="N1016" s="23">
        <v>1.77311897278E-3</v>
      </c>
      <c r="O1016" s="23">
        <v>1.92284584045E-3</v>
      </c>
      <c r="P1016" s="23">
        <v>1.6291141509999999E-3</v>
      </c>
      <c r="Q1016" s="23">
        <v>2.0329952240000001E-3</v>
      </c>
      <c r="R1016" s="24">
        <v>1.94001197815E-3</v>
      </c>
      <c r="S1016" s="7">
        <f t="shared" si="95"/>
        <v>1.8596172332760001E-3</v>
      </c>
      <c r="T1016" s="22"/>
      <c r="U1016" s="23"/>
      <c r="V1016" s="23"/>
      <c r="W1016" s="23"/>
      <c r="X1016" s="23"/>
      <c r="Y1016" s="23"/>
      <c r="Z1016" s="23"/>
      <c r="AA1016" s="23"/>
      <c r="AB1016" s="23"/>
      <c r="AC1016" s="23"/>
      <c r="AD1016" s="23">
        <v>5.5708885192900003E-3</v>
      </c>
      <c r="AE1016" s="7">
        <f t="shared" si="96"/>
        <v>5.5708885192900003E-3</v>
      </c>
      <c r="AF1016" s="23">
        <v>6.4861774444600001E-3</v>
      </c>
      <c r="AG1016" s="23">
        <v>5.88297843933E-3</v>
      </c>
      <c r="AH1016" s="23"/>
      <c r="AI1016" s="7">
        <v>2.6900768280000002E-3</v>
      </c>
      <c r="AJ1016" s="8">
        <v>6.3409805297899996E-3</v>
      </c>
      <c r="AK1016" s="7">
        <f t="shared" si="97"/>
        <v>5.3500533103950001E-3</v>
      </c>
      <c r="BF1016" s="23">
        <v>996</v>
      </c>
      <c r="BG1016" s="7">
        <v>2.0200014114399997E-3</v>
      </c>
      <c r="BH1016" s="7">
        <v>1.9719600677500001E-3</v>
      </c>
      <c r="BI1016" s="7">
        <v>1.8596172332760001E-3</v>
      </c>
      <c r="BJ1016" s="23"/>
      <c r="BK1016" s="7">
        <v>5.5708885192900003E-3</v>
      </c>
      <c r="BL1016" s="7">
        <v>5.3500533103950001E-3</v>
      </c>
    </row>
    <row r="1017" spans="1:64" x14ac:dyDescent="0.2">
      <c r="A1017" s="21">
        <v>997</v>
      </c>
      <c r="B1017" s="22">
        <v>2.1431446075400001E-3</v>
      </c>
      <c r="C1017" s="23">
        <v>2.0248889923100001E-3</v>
      </c>
      <c r="D1017" s="23">
        <v>1.63388252258E-3</v>
      </c>
      <c r="E1017" s="23">
        <v>1.5850067138699999E-3</v>
      </c>
      <c r="F1017" s="23"/>
      <c r="G1017" s="7">
        <f t="shared" si="93"/>
        <v>1.8467307090750001E-3</v>
      </c>
      <c r="H1017" s="23"/>
      <c r="I1017" s="23"/>
      <c r="J1017" s="23">
        <v>1.9958019256600002E-3</v>
      </c>
      <c r="K1017" s="23"/>
      <c r="L1017" s="23">
        <v>1.58405303955E-3</v>
      </c>
      <c r="M1017" s="7">
        <f t="shared" si="94"/>
        <v>1.789927482605E-3</v>
      </c>
      <c r="N1017" s="23">
        <v>1.8432140350300001E-3</v>
      </c>
      <c r="O1017" s="23">
        <v>1.6460418701199999E-3</v>
      </c>
      <c r="P1017" s="23">
        <v>1.6400814056399999E-3</v>
      </c>
      <c r="Q1017" s="23">
        <v>1.2600421905500001E-3</v>
      </c>
      <c r="R1017" s="24">
        <v>1.8830299377400001E-3</v>
      </c>
      <c r="S1017" s="7">
        <f t="shared" si="95"/>
        <v>1.6544818878159999E-3</v>
      </c>
      <c r="T1017" s="22"/>
      <c r="U1017" s="23"/>
      <c r="V1017" s="23"/>
      <c r="W1017" s="23"/>
      <c r="X1017" s="23"/>
      <c r="Y1017" s="23"/>
      <c r="Z1017" s="23"/>
      <c r="AA1017" s="23"/>
      <c r="AB1017" s="23"/>
      <c r="AC1017" s="23"/>
      <c r="AD1017" s="23">
        <v>5.3641796112100003E-3</v>
      </c>
      <c r="AE1017" s="7">
        <f t="shared" si="96"/>
        <v>5.3641796112100003E-3</v>
      </c>
      <c r="AF1017" s="23">
        <v>7.1151256561300001E-3</v>
      </c>
      <c r="AG1017" s="23">
        <v>4.6560764312700001E-3</v>
      </c>
      <c r="AH1017" s="23"/>
      <c r="AI1017" s="7">
        <v>1.48010253906E-3</v>
      </c>
      <c r="AJ1017" s="8">
        <v>2.88414955139E-3</v>
      </c>
      <c r="AK1017" s="7">
        <f t="shared" si="97"/>
        <v>4.0338635444624998E-3</v>
      </c>
      <c r="BF1017" s="23">
        <v>997</v>
      </c>
      <c r="BG1017" s="7">
        <v>1.8467307090750001E-3</v>
      </c>
      <c r="BH1017" s="7">
        <v>1.789927482605E-3</v>
      </c>
      <c r="BI1017" s="7">
        <v>1.6544818878159999E-3</v>
      </c>
      <c r="BJ1017" s="23"/>
      <c r="BK1017" s="7">
        <v>5.3641796112100003E-3</v>
      </c>
      <c r="BL1017" s="7">
        <v>4.0338635444624998E-3</v>
      </c>
    </row>
    <row r="1018" spans="1:64" x14ac:dyDescent="0.2">
      <c r="A1018" s="21">
        <v>998</v>
      </c>
      <c r="B1018" s="22">
        <v>1.90901756287E-3</v>
      </c>
      <c r="C1018" s="23">
        <v>2.13623046875E-3</v>
      </c>
      <c r="D1018" s="23">
        <v>1.91402435303E-3</v>
      </c>
      <c r="E1018" s="23">
        <v>1.8689632415800001E-3</v>
      </c>
      <c r="F1018" s="23"/>
      <c r="G1018" s="7">
        <f t="shared" si="93"/>
        <v>1.9570589065574999E-3</v>
      </c>
      <c r="H1018" s="23"/>
      <c r="I1018" s="23"/>
      <c r="J1018" s="23">
        <v>1.9159317016599999E-3</v>
      </c>
      <c r="K1018" s="23"/>
      <c r="L1018" s="23">
        <v>1.62816047668E-3</v>
      </c>
      <c r="M1018" s="7">
        <f t="shared" si="94"/>
        <v>1.7720460891699999E-3</v>
      </c>
      <c r="N1018" s="23">
        <v>1.6760826110799999E-3</v>
      </c>
      <c r="O1018" s="23">
        <v>1.78909301758E-3</v>
      </c>
      <c r="P1018" s="23">
        <v>1.8851757049600001E-3</v>
      </c>
      <c r="Q1018" s="23">
        <v>1.92809104919E-3</v>
      </c>
      <c r="R1018" s="24">
        <v>1.9159317016599999E-3</v>
      </c>
      <c r="S1018" s="7">
        <f t="shared" si="95"/>
        <v>1.838874816894E-3</v>
      </c>
      <c r="T1018" s="22"/>
      <c r="U1018" s="23"/>
      <c r="V1018" s="23"/>
      <c r="W1018" s="23"/>
      <c r="X1018" s="23"/>
      <c r="Y1018" s="23"/>
      <c r="Z1018" s="23"/>
      <c r="AA1018" s="23"/>
      <c r="AB1018" s="23"/>
      <c r="AC1018" s="23"/>
      <c r="AD1018" s="23">
        <v>4.3690204620400004E-3</v>
      </c>
      <c r="AE1018" s="7">
        <f t="shared" si="96"/>
        <v>4.3690204620400004E-3</v>
      </c>
      <c r="AF1018" s="23">
        <v>3.8027763366699999E-3</v>
      </c>
      <c r="AG1018" s="23">
        <v>5.37490844727E-3</v>
      </c>
      <c r="AH1018" s="23"/>
      <c r="AI1018" s="7">
        <v>2.7868747711199998E-3</v>
      </c>
      <c r="AJ1018" s="8">
        <v>4.7850608825700004E-3</v>
      </c>
      <c r="AK1018" s="7">
        <f t="shared" si="97"/>
        <v>4.1874051094075004E-3</v>
      </c>
      <c r="BF1018" s="23">
        <v>998</v>
      </c>
      <c r="BG1018" s="7">
        <v>1.9570589065574999E-3</v>
      </c>
      <c r="BH1018" s="7">
        <v>1.7720460891699999E-3</v>
      </c>
      <c r="BI1018" s="7">
        <v>1.838874816894E-3</v>
      </c>
      <c r="BJ1018" s="23"/>
      <c r="BK1018" s="7">
        <v>4.3690204620400004E-3</v>
      </c>
      <c r="BL1018" s="7">
        <v>4.1874051094075004E-3</v>
      </c>
    </row>
    <row r="1019" spans="1:64" x14ac:dyDescent="0.2">
      <c r="A1019" s="21">
        <v>999</v>
      </c>
      <c r="B1019" s="22">
        <v>1.7549991607700001E-3</v>
      </c>
      <c r="C1019" s="23">
        <v>1.95097923279E-3</v>
      </c>
      <c r="D1019" s="23">
        <v>1.62506103516E-3</v>
      </c>
      <c r="E1019" s="23">
        <v>2.0480155944800002E-3</v>
      </c>
      <c r="F1019" s="23"/>
      <c r="G1019" s="7">
        <f t="shared" si="93"/>
        <v>1.8447637558E-3</v>
      </c>
      <c r="H1019" s="23"/>
      <c r="I1019" s="23"/>
      <c r="J1019" s="23">
        <v>1.94811820984E-3</v>
      </c>
      <c r="K1019" s="23"/>
      <c r="L1019" s="23">
        <v>1.8601417541500001E-3</v>
      </c>
      <c r="M1019" s="7">
        <f t="shared" si="94"/>
        <v>1.9041299819950001E-3</v>
      </c>
      <c r="N1019" s="23">
        <v>1.7960071563699999E-3</v>
      </c>
      <c r="O1019" s="23">
        <v>1.82580947876E-3</v>
      </c>
      <c r="P1019" s="23">
        <v>1.8579959869400001E-3</v>
      </c>
      <c r="Q1019" s="23">
        <v>2.1800994872999998E-3</v>
      </c>
      <c r="R1019" s="24">
        <v>1.5630722045900001E-3</v>
      </c>
      <c r="S1019" s="7">
        <f t="shared" si="95"/>
        <v>1.8445968627920002E-3</v>
      </c>
      <c r="T1019" s="22"/>
      <c r="U1019" s="23"/>
      <c r="V1019" s="23"/>
      <c r="W1019" s="23"/>
      <c r="X1019" s="23"/>
      <c r="Y1019" s="23"/>
      <c r="Z1019" s="23"/>
      <c r="AA1019" s="23"/>
      <c r="AB1019" s="23"/>
      <c r="AC1019" s="23"/>
      <c r="AD1019" s="23">
        <v>4.2469501495400004E-3</v>
      </c>
      <c r="AE1019" s="7">
        <f t="shared" si="96"/>
        <v>4.2469501495400004E-3</v>
      </c>
      <c r="AF1019" s="23">
        <v>5.5131912231400002E-3</v>
      </c>
      <c r="AG1019" s="23">
        <v>4.6670436859099999E-3</v>
      </c>
      <c r="AH1019" s="23"/>
      <c r="AI1019" s="7">
        <v>6.4139366149900002E-3</v>
      </c>
      <c r="AJ1019" s="8">
        <v>8.3041191101099997E-3</v>
      </c>
      <c r="AK1019" s="7">
        <f t="shared" si="97"/>
        <v>6.2245726585375E-3</v>
      </c>
      <c r="BF1019" s="23">
        <v>999</v>
      </c>
      <c r="BG1019" s="7">
        <v>1.8447637558E-3</v>
      </c>
      <c r="BH1019" s="7">
        <v>1.9041299819950001E-3</v>
      </c>
      <c r="BI1019" s="7">
        <v>1.8445968627920002E-3</v>
      </c>
      <c r="BJ1019" s="23"/>
      <c r="BK1019" s="7">
        <v>4.2469501495400004E-3</v>
      </c>
      <c r="BL1019" s="7">
        <v>6.2245726585375E-3</v>
      </c>
    </row>
    <row r="1020" spans="1:64" x14ac:dyDescent="0.2">
      <c r="A1020" s="21">
        <v>1000</v>
      </c>
      <c r="B1020" s="22">
        <v>2.2680759429899999E-3</v>
      </c>
      <c r="C1020" s="23">
        <v>2.1088123321500001E-3</v>
      </c>
      <c r="D1020" s="23">
        <v>1.7268657684299999E-3</v>
      </c>
      <c r="E1020" s="23">
        <v>1.8820762634299999E-3</v>
      </c>
      <c r="F1020" s="23"/>
      <c r="G1020" s="7">
        <f t="shared" si="93"/>
        <v>1.9964575767499998E-3</v>
      </c>
      <c r="H1020" s="23"/>
      <c r="I1020" s="23"/>
      <c r="J1020" s="23">
        <v>1.9659996032699999E-3</v>
      </c>
      <c r="K1020" s="23"/>
      <c r="L1020" s="23">
        <v>2.6671886444100002E-3</v>
      </c>
      <c r="M1020" s="7">
        <f t="shared" si="94"/>
        <v>2.3165941238399998E-3</v>
      </c>
      <c r="N1020" s="23">
        <v>1.76405906677E-3</v>
      </c>
      <c r="O1020" s="23">
        <v>2.8738975524900002E-3</v>
      </c>
      <c r="P1020" s="23">
        <v>1.9102096557600001E-3</v>
      </c>
      <c r="Q1020" s="23">
        <v>1.9931793212900001E-3</v>
      </c>
      <c r="R1020" s="24">
        <v>1.9690990447999998E-3</v>
      </c>
      <c r="S1020" s="7">
        <f t="shared" si="95"/>
        <v>2.1020889282219999E-3</v>
      </c>
      <c r="T1020" s="22"/>
      <c r="U1020" s="23"/>
      <c r="V1020" s="23"/>
      <c r="W1020" s="23"/>
      <c r="X1020" s="23"/>
      <c r="Y1020" s="23"/>
      <c r="Z1020" s="23"/>
      <c r="AA1020" s="23"/>
      <c r="AB1020" s="23"/>
      <c r="AC1020" s="23"/>
      <c r="AD1020" s="23">
        <v>3.0801296234099999E-3</v>
      </c>
      <c r="AE1020" s="7">
        <f t="shared" si="96"/>
        <v>3.0801296234099999E-3</v>
      </c>
      <c r="AF1020" s="23">
        <v>3.3938884735100002E-3</v>
      </c>
      <c r="AG1020" s="23">
        <v>3.9839744567900003E-3</v>
      </c>
      <c r="AH1020" s="23"/>
      <c r="AI1020" s="7">
        <v>6.3509941101099997E-3</v>
      </c>
      <c r="AJ1020" s="8">
        <v>5.2230358123800001E-3</v>
      </c>
      <c r="AK1020" s="7">
        <f t="shared" si="97"/>
        <v>4.7379732131974999E-3</v>
      </c>
      <c r="BF1020" s="23">
        <v>1000</v>
      </c>
      <c r="BG1020" s="7">
        <v>1.9964575767499998E-3</v>
      </c>
      <c r="BH1020" s="7">
        <v>2.3165941238399998E-3</v>
      </c>
      <c r="BI1020" s="7">
        <v>2.1020889282219999E-3</v>
      </c>
      <c r="BJ1020" s="23"/>
      <c r="BK1020" s="7">
        <v>3.0801296234099999E-3</v>
      </c>
      <c r="BL1020" s="7">
        <v>4.7379732131974999E-3</v>
      </c>
    </row>
    <row r="1021" spans="1:64" x14ac:dyDescent="0.2">
      <c r="A1021" s="21">
        <v>1001</v>
      </c>
      <c r="B1021" s="22">
        <v>2.2020339965799999E-3</v>
      </c>
      <c r="C1021" s="23">
        <v>1.9440650939900001E-3</v>
      </c>
      <c r="D1021" s="23">
        <v>1.6770362854000001E-3</v>
      </c>
      <c r="E1021" s="23">
        <v>1.8830299377400001E-3</v>
      </c>
      <c r="F1021" s="23"/>
      <c r="G1021" s="7">
        <f t="shared" si="93"/>
        <v>1.9265413284275E-3</v>
      </c>
      <c r="H1021" s="23"/>
      <c r="I1021" s="23"/>
      <c r="J1021" s="23">
        <v>1.94191932678E-3</v>
      </c>
      <c r="K1021" s="23"/>
      <c r="L1021" s="23">
        <v>1.5969276428200001E-3</v>
      </c>
      <c r="M1021" s="7">
        <f t="shared" si="94"/>
        <v>1.7694234848000001E-3</v>
      </c>
      <c r="N1021" s="23">
        <v>1.8930435180699999E-3</v>
      </c>
      <c r="O1021" s="23">
        <v>1.60312652588E-3</v>
      </c>
      <c r="P1021" s="23">
        <v>1.93190574646E-3</v>
      </c>
      <c r="Q1021" s="23">
        <v>1.9741058349599999E-3</v>
      </c>
      <c r="R1021" s="24">
        <v>1.9969940185499998E-3</v>
      </c>
      <c r="S1021" s="7">
        <f t="shared" si="95"/>
        <v>1.879835128784E-3</v>
      </c>
      <c r="T1021" s="22"/>
      <c r="U1021" s="23"/>
      <c r="V1021" s="23"/>
      <c r="W1021" s="23"/>
      <c r="X1021" s="23"/>
      <c r="Y1021" s="23"/>
      <c r="Z1021" s="23"/>
      <c r="AA1021" s="23"/>
      <c r="AB1021" s="23"/>
      <c r="AC1021" s="23"/>
      <c r="AD1021" s="23">
        <v>3.5240650177000002E-3</v>
      </c>
      <c r="AE1021" s="7">
        <f t="shared" si="96"/>
        <v>3.5240650177000002E-3</v>
      </c>
      <c r="AF1021" s="23">
        <v>3.7448406219499999E-3</v>
      </c>
      <c r="AG1021" s="23">
        <v>3.87382507324E-3</v>
      </c>
      <c r="AH1021" s="23"/>
      <c r="AI1021" s="7">
        <v>5.3691864013700004E-3</v>
      </c>
      <c r="AJ1021" s="8">
        <v>2.3179054260299998E-3</v>
      </c>
      <c r="AK1021" s="7">
        <f t="shared" si="97"/>
        <v>3.8264393806475001E-3</v>
      </c>
      <c r="BF1021" s="23">
        <v>1001</v>
      </c>
      <c r="BG1021" s="7">
        <v>1.9265413284275E-3</v>
      </c>
      <c r="BH1021" s="7">
        <v>1.7694234848000001E-3</v>
      </c>
      <c r="BI1021" s="7">
        <v>1.879835128784E-3</v>
      </c>
      <c r="BJ1021" s="23"/>
      <c r="BK1021" s="7">
        <v>3.5240650177000002E-3</v>
      </c>
      <c r="BL1021" s="7">
        <v>3.8264393806475001E-3</v>
      </c>
    </row>
    <row r="1022" spans="1:64" x14ac:dyDescent="0.2">
      <c r="A1022" s="21">
        <v>1002</v>
      </c>
      <c r="B1022" s="22">
        <v>1.94716453552E-3</v>
      </c>
      <c r="C1022" s="23">
        <v>1.9748210906999999E-3</v>
      </c>
      <c r="D1022" s="23">
        <v>1.6939640045200001E-3</v>
      </c>
      <c r="E1022" s="23">
        <v>1.90591812134E-3</v>
      </c>
      <c r="F1022" s="23"/>
      <c r="G1022" s="7">
        <f t="shared" si="93"/>
        <v>1.8804669380199999E-3</v>
      </c>
      <c r="H1022" s="23"/>
      <c r="I1022" s="23"/>
      <c r="J1022" s="23">
        <v>1.75619125366E-3</v>
      </c>
      <c r="K1022" s="23"/>
      <c r="L1022" s="23">
        <v>3.6339759826699999E-3</v>
      </c>
      <c r="M1022" s="7">
        <f t="shared" si="94"/>
        <v>2.6950836181650001E-3</v>
      </c>
      <c r="N1022" s="23">
        <v>1.8558502197300001E-3</v>
      </c>
      <c r="O1022" s="23">
        <v>1.7380714416500001E-3</v>
      </c>
      <c r="P1022" s="23">
        <v>1.8050670623800001E-3</v>
      </c>
      <c r="Q1022" s="23">
        <v>1.3768672943099999E-3</v>
      </c>
      <c r="R1022" s="24">
        <v>2.0031929016100002E-3</v>
      </c>
      <c r="S1022" s="7">
        <f t="shared" si="95"/>
        <v>1.755809783936E-3</v>
      </c>
      <c r="T1022" s="22"/>
      <c r="U1022" s="23"/>
      <c r="V1022" s="23"/>
      <c r="W1022" s="23"/>
      <c r="X1022" s="23"/>
      <c r="Y1022" s="23"/>
      <c r="Z1022" s="23"/>
      <c r="AA1022" s="23"/>
      <c r="AB1022" s="23"/>
      <c r="AC1022" s="23"/>
      <c r="AD1022" s="23">
        <v>5.8450698852499997E-3</v>
      </c>
      <c r="AE1022" s="7">
        <f t="shared" si="96"/>
        <v>5.8450698852499997E-3</v>
      </c>
      <c r="AF1022" s="23">
        <v>4.03714179993E-3</v>
      </c>
      <c r="AG1022" s="23">
        <v>4.0760040283200002E-3</v>
      </c>
      <c r="AH1022" s="23"/>
      <c r="AI1022" s="7">
        <v>6.5090656280499997E-3</v>
      </c>
      <c r="AJ1022" s="8">
        <v>4.1530132293700001E-3</v>
      </c>
      <c r="AK1022" s="7">
        <f t="shared" si="97"/>
        <v>4.6938061714175E-3</v>
      </c>
      <c r="BF1022" s="23">
        <v>1002</v>
      </c>
      <c r="BG1022" s="7">
        <v>1.8804669380199999E-3</v>
      </c>
      <c r="BH1022" s="7">
        <v>2.6950836181650001E-3</v>
      </c>
      <c r="BI1022" s="7">
        <v>1.755809783936E-3</v>
      </c>
      <c r="BJ1022" s="23"/>
      <c r="BK1022" s="7">
        <v>5.8450698852499997E-3</v>
      </c>
      <c r="BL1022" s="7">
        <v>4.6938061714175E-3</v>
      </c>
    </row>
    <row r="1023" spans="1:64" x14ac:dyDescent="0.2">
      <c r="A1023" s="21">
        <v>1003</v>
      </c>
      <c r="B1023" s="22">
        <v>1.8079280853300001E-3</v>
      </c>
      <c r="C1023" s="23">
        <v>1.9519329070999999E-3</v>
      </c>
      <c r="D1023" s="23">
        <v>1.6760826110799999E-3</v>
      </c>
      <c r="E1023" s="23">
        <v>1.8720626831100001E-3</v>
      </c>
      <c r="F1023" s="23"/>
      <c r="G1023" s="7">
        <f t="shared" si="93"/>
        <v>1.827001571655E-3</v>
      </c>
      <c r="H1023" s="23"/>
      <c r="I1023" s="23"/>
      <c r="J1023" s="23">
        <v>1.84202194214E-3</v>
      </c>
      <c r="K1023" s="23"/>
      <c r="L1023" s="23">
        <v>1.6801357269300001E-3</v>
      </c>
      <c r="M1023" s="7">
        <f t="shared" si="94"/>
        <v>1.761078834535E-3</v>
      </c>
      <c r="N1023" s="23">
        <v>2.27212905884E-3</v>
      </c>
      <c r="O1023" s="23">
        <v>1.70016288757E-3</v>
      </c>
      <c r="P1023" s="23">
        <v>1.8458366394E-3</v>
      </c>
      <c r="Q1023" s="23">
        <v>1.92594528198E-3</v>
      </c>
      <c r="R1023" s="24">
        <v>1.96194648743E-3</v>
      </c>
      <c r="S1023" s="7">
        <f t="shared" si="95"/>
        <v>1.9412040710440001E-3</v>
      </c>
      <c r="T1023" s="22"/>
      <c r="U1023" s="23"/>
      <c r="V1023" s="23"/>
      <c r="W1023" s="23"/>
      <c r="X1023" s="23"/>
      <c r="Y1023" s="23"/>
      <c r="Z1023" s="23"/>
      <c r="AA1023" s="23"/>
      <c r="AB1023" s="23"/>
      <c r="AC1023" s="23"/>
      <c r="AD1023" s="23">
        <v>4.2810440063499999E-3</v>
      </c>
      <c r="AE1023" s="7">
        <f t="shared" si="96"/>
        <v>4.2810440063499999E-3</v>
      </c>
      <c r="AF1023" s="23">
        <v>4.4829845428499999E-3</v>
      </c>
      <c r="AG1023" s="23">
        <v>4.2099952697799998E-3</v>
      </c>
      <c r="AH1023" s="23"/>
      <c r="AI1023" s="7">
        <v>3.9520263671899997E-3</v>
      </c>
      <c r="AJ1023" s="8">
        <v>1.68395042419E-3</v>
      </c>
      <c r="AK1023" s="7">
        <f t="shared" si="97"/>
        <v>3.5822391510024996E-3</v>
      </c>
      <c r="BF1023" s="23">
        <v>1003</v>
      </c>
      <c r="BG1023" s="7">
        <v>1.827001571655E-3</v>
      </c>
      <c r="BH1023" s="7">
        <v>1.761078834535E-3</v>
      </c>
      <c r="BI1023" s="7">
        <v>1.9412040710440001E-3</v>
      </c>
      <c r="BJ1023" s="23"/>
      <c r="BK1023" s="7">
        <v>4.2810440063499999E-3</v>
      </c>
      <c r="BL1023" s="7">
        <v>3.5822391510024996E-3</v>
      </c>
    </row>
    <row r="1024" spans="1:64" x14ac:dyDescent="0.2">
      <c r="A1024" s="21">
        <v>1004</v>
      </c>
      <c r="B1024" s="22">
        <v>2.0351409912099999E-3</v>
      </c>
      <c r="C1024" s="23">
        <v>1.9328594207799999E-3</v>
      </c>
      <c r="D1024" s="23">
        <v>2.66194343567E-3</v>
      </c>
      <c r="E1024" s="23">
        <v>1.9769668579100001E-3</v>
      </c>
      <c r="F1024" s="23"/>
      <c r="G1024" s="7">
        <f t="shared" si="93"/>
        <v>2.1517276763925001E-3</v>
      </c>
      <c r="H1024" s="23"/>
      <c r="I1024" s="23"/>
      <c r="J1024" s="23">
        <v>2.2070407867399999E-3</v>
      </c>
      <c r="K1024" s="23"/>
      <c r="L1024" s="23">
        <v>1.90401077271E-3</v>
      </c>
      <c r="M1024" s="7">
        <f t="shared" si="94"/>
        <v>2.0555257797249997E-3</v>
      </c>
      <c r="N1024" s="23">
        <v>2.1188259124799999E-3</v>
      </c>
      <c r="O1024" s="23">
        <v>1.6400814056399999E-3</v>
      </c>
      <c r="P1024" s="23">
        <v>1.8761157989499999E-3</v>
      </c>
      <c r="Q1024" s="23">
        <v>1.9788742065400002E-3</v>
      </c>
      <c r="R1024" s="24">
        <v>1.9969940185499998E-3</v>
      </c>
      <c r="S1024" s="7">
        <f t="shared" si="95"/>
        <v>1.922178268432E-3</v>
      </c>
      <c r="T1024" s="22"/>
      <c r="U1024" s="23"/>
      <c r="V1024" s="23"/>
      <c r="W1024" s="23"/>
      <c r="X1024" s="23"/>
      <c r="Y1024" s="23"/>
      <c r="Z1024" s="23"/>
      <c r="AA1024" s="23"/>
      <c r="AB1024" s="23"/>
      <c r="AC1024" s="23"/>
      <c r="AD1024" s="23">
        <v>4.4059753418000001E-3</v>
      </c>
      <c r="AE1024" s="7">
        <f t="shared" si="96"/>
        <v>4.4059753418000001E-3</v>
      </c>
      <c r="AF1024" s="23">
        <v>4.8489570617699998E-3</v>
      </c>
      <c r="AG1024" s="23">
        <v>6.2360763549800004E-3</v>
      </c>
      <c r="AH1024" s="23"/>
      <c r="AI1024" s="7">
        <v>7.1029663085900004E-3</v>
      </c>
      <c r="AJ1024" s="8">
        <v>4.2948722839399999E-3</v>
      </c>
      <c r="AK1024" s="7">
        <f t="shared" si="97"/>
        <v>5.6207180023200003E-3</v>
      </c>
      <c r="BF1024" s="23">
        <v>1004</v>
      </c>
      <c r="BG1024" s="7">
        <v>2.1517276763925001E-3</v>
      </c>
      <c r="BH1024" s="7">
        <v>2.0555257797249997E-3</v>
      </c>
      <c r="BI1024" s="7">
        <v>1.922178268432E-3</v>
      </c>
      <c r="BJ1024" s="23"/>
      <c r="BK1024" s="7">
        <v>4.4059753418000001E-3</v>
      </c>
      <c r="BL1024" s="7">
        <v>5.6207180023200003E-3</v>
      </c>
    </row>
    <row r="1025" spans="1:64" x14ac:dyDescent="0.2">
      <c r="A1025" s="21">
        <v>1005</v>
      </c>
      <c r="B1025" s="22">
        <v>1.9721984863299998E-3</v>
      </c>
      <c r="C1025" s="23">
        <v>2.2680759429899999E-3</v>
      </c>
      <c r="D1025" s="23">
        <v>1.8630027770999999E-3</v>
      </c>
      <c r="E1025" s="23">
        <v>1.7631053924600001E-3</v>
      </c>
      <c r="F1025" s="23"/>
      <c r="G1025" s="7">
        <f t="shared" si="93"/>
        <v>1.9665956497199998E-3</v>
      </c>
      <c r="H1025" s="23"/>
      <c r="I1025" s="23"/>
      <c r="J1025" s="23">
        <v>1.9800662994400001E-3</v>
      </c>
      <c r="K1025" s="23"/>
      <c r="L1025" s="23">
        <v>1.6608238220200001E-3</v>
      </c>
      <c r="M1025" s="7">
        <f t="shared" si="94"/>
        <v>1.82044506073E-3</v>
      </c>
      <c r="N1025" s="23">
        <v>1.6279220581100001E-3</v>
      </c>
      <c r="O1025" s="23">
        <v>1.69801712036E-3</v>
      </c>
      <c r="P1025" s="23">
        <v>2.05898284912E-3</v>
      </c>
      <c r="Q1025" s="23">
        <v>1.8579959869400001E-3</v>
      </c>
      <c r="R1025" s="24">
        <v>1.9609928131099998E-3</v>
      </c>
      <c r="S1025" s="7">
        <f t="shared" si="95"/>
        <v>1.8407821655279997E-3</v>
      </c>
      <c r="T1025" s="22"/>
      <c r="U1025" s="23"/>
      <c r="V1025" s="23"/>
      <c r="W1025" s="23"/>
      <c r="X1025" s="23"/>
      <c r="Y1025" s="23"/>
      <c r="Z1025" s="23"/>
      <c r="AA1025" s="23"/>
      <c r="AB1025" s="23"/>
      <c r="AC1025" s="23"/>
      <c r="AD1025" s="23">
        <v>4.3919086456299999E-3</v>
      </c>
      <c r="AE1025" s="7">
        <f t="shared" si="96"/>
        <v>4.3919086456299999E-3</v>
      </c>
      <c r="AF1025" s="23">
        <v>2.6590824127200002E-3</v>
      </c>
      <c r="AG1025" s="23">
        <v>4.8661231994599997E-3</v>
      </c>
      <c r="AH1025" s="23"/>
      <c r="AI1025" s="7">
        <v>4.32109832764E-3</v>
      </c>
      <c r="AJ1025" s="8">
        <v>8.1629753112799994E-3</v>
      </c>
      <c r="AK1025" s="7">
        <f t="shared" si="97"/>
        <v>5.0023198127749999E-3</v>
      </c>
      <c r="BF1025" s="23">
        <v>1005</v>
      </c>
      <c r="BG1025" s="7">
        <v>1.9665956497199998E-3</v>
      </c>
      <c r="BH1025" s="7">
        <v>1.82044506073E-3</v>
      </c>
      <c r="BI1025" s="7">
        <v>1.8407821655279997E-3</v>
      </c>
      <c r="BJ1025" s="23"/>
      <c r="BK1025" s="7">
        <v>4.3919086456299999E-3</v>
      </c>
      <c r="BL1025" s="7">
        <v>5.0023198127749999E-3</v>
      </c>
    </row>
    <row r="1026" spans="1:64" x14ac:dyDescent="0.2">
      <c r="A1026" s="21">
        <v>1006</v>
      </c>
      <c r="B1026" s="22">
        <v>2.2962093353299999E-3</v>
      </c>
      <c r="C1026" s="23">
        <v>2.21109390259E-3</v>
      </c>
      <c r="D1026" s="23">
        <v>1.85894966125E-3</v>
      </c>
      <c r="E1026" s="23">
        <v>1.9609928131099998E-3</v>
      </c>
      <c r="F1026" s="23"/>
      <c r="G1026" s="7">
        <f t="shared" si="93"/>
        <v>2.0818114280699998E-3</v>
      </c>
      <c r="H1026" s="23"/>
      <c r="I1026" s="23"/>
      <c r="J1026" s="23">
        <v>1.65891647339E-3</v>
      </c>
      <c r="K1026" s="23"/>
      <c r="L1026" s="23">
        <v>1.5931129455599999E-3</v>
      </c>
      <c r="M1026" s="7">
        <f t="shared" si="94"/>
        <v>1.6260147094749999E-3</v>
      </c>
      <c r="N1026" s="23">
        <v>5.9809684753399997E-3</v>
      </c>
      <c r="O1026" s="23">
        <v>2.10309028625E-3</v>
      </c>
      <c r="P1026" s="23">
        <v>1.85394287109E-3</v>
      </c>
      <c r="Q1026" s="23">
        <v>1.7511844634999999E-3</v>
      </c>
      <c r="R1026" s="24">
        <v>2.02298164368E-3</v>
      </c>
      <c r="S1026" s="7">
        <f t="shared" si="95"/>
        <v>2.7424335479719997E-3</v>
      </c>
      <c r="T1026" s="22"/>
      <c r="U1026" s="23"/>
      <c r="V1026" s="23"/>
      <c r="W1026" s="23"/>
      <c r="X1026" s="23"/>
      <c r="Y1026" s="23"/>
      <c r="Z1026" s="23"/>
      <c r="AA1026" s="23"/>
      <c r="AB1026" s="23"/>
      <c r="AC1026" s="23"/>
      <c r="AD1026" s="23">
        <v>4.4569969177200002E-3</v>
      </c>
      <c r="AE1026" s="7">
        <f t="shared" si="96"/>
        <v>4.4569969177200002E-3</v>
      </c>
      <c r="AF1026" s="23">
        <v>8.80289077759E-3</v>
      </c>
      <c r="AG1026" s="23">
        <v>6.1340332031199997E-3</v>
      </c>
      <c r="AH1026" s="23"/>
      <c r="AI1026" s="7">
        <v>4.2679309845000003E-3</v>
      </c>
      <c r="AJ1026" s="8">
        <v>6.7970752716099998E-3</v>
      </c>
      <c r="AK1026" s="7">
        <f t="shared" si="97"/>
        <v>6.5004825592050001E-3</v>
      </c>
      <c r="BF1026" s="23">
        <v>1006</v>
      </c>
      <c r="BG1026" s="7">
        <v>2.0818114280699998E-3</v>
      </c>
      <c r="BH1026" s="7">
        <v>1.6260147094749999E-3</v>
      </c>
      <c r="BI1026" s="7">
        <v>2.7424335479719997E-3</v>
      </c>
      <c r="BJ1026" s="23"/>
      <c r="BK1026" s="7">
        <v>4.4569969177200002E-3</v>
      </c>
      <c r="BL1026" s="7">
        <v>6.5004825592050001E-3</v>
      </c>
    </row>
    <row r="1027" spans="1:64" x14ac:dyDescent="0.2">
      <c r="A1027" s="21">
        <v>1007</v>
      </c>
      <c r="B1027" s="22">
        <v>1.8558502197300001E-3</v>
      </c>
      <c r="C1027" s="23">
        <v>1.31106376648E-3</v>
      </c>
      <c r="D1027" s="23">
        <v>1.6930103301999999E-3</v>
      </c>
      <c r="E1027" s="23">
        <v>1.6901493072499999E-3</v>
      </c>
      <c r="F1027" s="23"/>
      <c r="G1027" s="7">
        <f t="shared" si="93"/>
        <v>1.6375184059150001E-3</v>
      </c>
      <c r="H1027" s="23"/>
      <c r="I1027" s="23"/>
      <c r="J1027" s="23">
        <v>2.0189285278299999E-3</v>
      </c>
      <c r="K1027" s="23"/>
      <c r="L1027" s="23">
        <v>1.64794921875E-3</v>
      </c>
      <c r="M1027" s="7">
        <f t="shared" si="94"/>
        <v>1.8334388732899999E-3</v>
      </c>
      <c r="N1027" s="23">
        <v>1.19495391846E-3</v>
      </c>
      <c r="O1027" s="23">
        <v>1.59192085266E-3</v>
      </c>
      <c r="P1027" s="23">
        <v>1.8219947814900001E-3</v>
      </c>
      <c r="Q1027" s="23">
        <v>2.3279190063499999E-3</v>
      </c>
      <c r="R1027" s="24">
        <v>1.87587738037E-3</v>
      </c>
      <c r="S1027" s="7">
        <f t="shared" si="95"/>
        <v>1.762533187866E-3</v>
      </c>
      <c r="T1027" s="22"/>
      <c r="U1027" s="23"/>
      <c r="V1027" s="23"/>
      <c r="W1027" s="23"/>
      <c r="X1027" s="23"/>
      <c r="Y1027" s="23"/>
      <c r="Z1027" s="23"/>
      <c r="AA1027" s="23"/>
      <c r="AB1027" s="23"/>
      <c r="AC1027" s="23"/>
      <c r="AD1027" s="23">
        <v>4.3740272522000004E-3</v>
      </c>
      <c r="AE1027" s="7">
        <f t="shared" si="96"/>
        <v>4.3740272522000004E-3</v>
      </c>
      <c r="AF1027" s="23">
        <v>6.64401054382E-3</v>
      </c>
      <c r="AG1027" s="23">
        <v>6.9651603698699998E-3</v>
      </c>
      <c r="AH1027" s="23"/>
      <c r="AI1027" s="7">
        <v>3.5610198974599999E-3</v>
      </c>
      <c r="AJ1027" s="8">
        <v>6.5150260925300003E-3</v>
      </c>
      <c r="AK1027" s="7">
        <f t="shared" si="97"/>
        <v>5.9213042259200002E-3</v>
      </c>
      <c r="BF1027" s="23">
        <v>1007</v>
      </c>
      <c r="BG1027" s="7">
        <v>1.6375184059150001E-3</v>
      </c>
      <c r="BH1027" s="7">
        <v>1.8334388732899999E-3</v>
      </c>
      <c r="BI1027" s="7">
        <v>1.762533187866E-3</v>
      </c>
      <c r="BJ1027" s="23"/>
      <c r="BK1027" s="7">
        <v>4.3740272522000004E-3</v>
      </c>
      <c r="BL1027" s="7">
        <v>5.9213042259200002E-3</v>
      </c>
    </row>
    <row r="1028" spans="1:64" x14ac:dyDescent="0.2">
      <c r="A1028" s="21">
        <v>1008</v>
      </c>
      <c r="B1028" s="22">
        <v>1.9249916076700001E-3</v>
      </c>
      <c r="C1028" s="23">
        <v>1.9371509551999999E-3</v>
      </c>
      <c r="D1028" s="23">
        <v>1.8379688262899999E-3</v>
      </c>
      <c r="E1028" s="23">
        <v>1.9199848175E-3</v>
      </c>
      <c r="F1028" s="23"/>
      <c r="G1028" s="7">
        <f t="shared" si="93"/>
        <v>1.9050240516649999E-3</v>
      </c>
      <c r="H1028" s="23"/>
      <c r="I1028" s="23"/>
      <c r="J1028" s="23">
        <v>1.88016891479E-3</v>
      </c>
      <c r="K1028" s="23"/>
      <c r="L1028" s="23">
        <v>1.6939640045200001E-3</v>
      </c>
      <c r="M1028" s="7">
        <f t="shared" si="94"/>
        <v>1.7870664596550002E-3</v>
      </c>
      <c r="N1028" s="23">
        <v>2.0120143890400002E-3</v>
      </c>
      <c r="O1028" s="23">
        <v>2.2790431976300002E-3</v>
      </c>
      <c r="P1028" s="23">
        <v>1.84488296509E-3</v>
      </c>
      <c r="Q1028" s="23">
        <v>2.1991729736300001E-3</v>
      </c>
      <c r="R1028" s="24">
        <v>1.9910335540799999E-3</v>
      </c>
      <c r="S1028" s="7">
        <f t="shared" si="95"/>
        <v>2.0652294158940003E-3</v>
      </c>
      <c r="T1028" s="22"/>
      <c r="U1028" s="23"/>
      <c r="V1028" s="23"/>
      <c r="W1028" s="23"/>
      <c r="X1028" s="23"/>
      <c r="Y1028" s="23"/>
      <c r="Z1028" s="23"/>
      <c r="AA1028" s="23"/>
      <c r="AB1028" s="23"/>
      <c r="AC1028" s="23"/>
      <c r="AD1028" s="23">
        <v>5.3281784057599996E-3</v>
      </c>
      <c r="AE1028" s="7">
        <f t="shared" si="96"/>
        <v>5.3281784057599996E-3</v>
      </c>
      <c r="AF1028" s="23">
        <v>3.5910606384299999E-3</v>
      </c>
      <c r="AG1028" s="23">
        <v>6.0791969299299996E-3</v>
      </c>
      <c r="AH1028" s="23"/>
      <c r="AI1028" s="7">
        <v>3.4418106079100001E-3</v>
      </c>
      <c r="AJ1028" s="8">
        <v>6.5600872039799996E-3</v>
      </c>
      <c r="AK1028" s="7">
        <f t="shared" si="97"/>
        <v>4.9180388450624996E-3</v>
      </c>
      <c r="BF1028" s="23">
        <v>1008</v>
      </c>
      <c r="BG1028" s="7">
        <v>1.9050240516649999E-3</v>
      </c>
      <c r="BH1028" s="7">
        <v>1.7870664596550002E-3</v>
      </c>
      <c r="BI1028" s="7">
        <v>2.0652294158940003E-3</v>
      </c>
      <c r="BJ1028" s="23"/>
      <c r="BK1028" s="7">
        <v>5.3281784057599996E-3</v>
      </c>
      <c r="BL1028" s="7">
        <v>4.9180388450624996E-3</v>
      </c>
    </row>
    <row r="1029" spans="1:64" x14ac:dyDescent="0.2">
      <c r="A1029" s="21">
        <v>1009</v>
      </c>
      <c r="B1029" s="22">
        <v>2.2261142730700002E-3</v>
      </c>
      <c r="C1029" s="23">
        <v>2.1390914916999998E-3</v>
      </c>
      <c r="D1029" s="23">
        <v>2.2020339965799999E-3</v>
      </c>
      <c r="E1029" s="23">
        <v>1.9960403442399999E-3</v>
      </c>
      <c r="F1029" s="23"/>
      <c r="G1029" s="7">
        <f t="shared" si="93"/>
        <v>2.1408200263974999E-3</v>
      </c>
      <c r="H1029" s="23"/>
      <c r="I1029" s="23"/>
      <c r="J1029" s="23">
        <v>2.05397605896E-3</v>
      </c>
      <c r="K1029" s="23"/>
      <c r="L1029" s="23">
        <v>1.6469955444300001E-3</v>
      </c>
      <c r="M1029" s="7">
        <f t="shared" si="94"/>
        <v>1.8504858016950001E-3</v>
      </c>
      <c r="N1029" s="23">
        <v>1.8558502197300001E-3</v>
      </c>
      <c r="O1029" s="23">
        <v>2.1469593048100001E-3</v>
      </c>
      <c r="P1029" s="23">
        <v>1.6548633575399999E-3</v>
      </c>
      <c r="Q1029" s="23">
        <v>1.93190574646E-3</v>
      </c>
      <c r="R1029" s="24">
        <v>1.27005577087E-3</v>
      </c>
      <c r="S1029" s="7">
        <f t="shared" si="95"/>
        <v>1.771926879882E-3</v>
      </c>
      <c r="T1029" s="22"/>
      <c r="U1029" s="23"/>
      <c r="V1029" s="23"/>
      <c r="W1029" s="23"/>
      <c r="X1029" s="23"/>
      <c r="Y1029" s="23"/>
      <c r="Z1029" s="23"/>
      <c r="AA1029" s="23"/>
      <c r="AB1029" s="23"/>
      <c r="AC1029" s="23"/>
      <c r="AD1029" s="23">
        <v>2.1259784698500002E-3</v>
      </c>
      <c r="AE1029" s="7">
        <f t="shared" si="96"/>
        <v>2.1259784698500002E-3</v>
      </c>
      <c r="AF1029" s="23">
        <v>3.2060146331799998E-3</v>
      </c>
      <c r="AG1029" s="23">
        <v>4.8470497131300003E-3</v>
      </c>
      <c r="AH1029" s="23"/>
      <c r="AI1029" s="7">
        <v>4.2209625244099998E-3</v>
      </c>
      <c r="AJ1029" s="8">
        <v>7.27200508118E-3</v>
      </c>
      <c r="AK1029" s="7">
        <f t="shared" si="97"/>
        <v>4.8865079879750004E-3</v>
      </c>
      <c r="BF1029" s="23">
        <v>1009</v>
      </c>
      <c r="BG1029" s="7">
        <v>2.1408200263974999E-3</v>
      </c>
      <c r="BH1029" s="7">
        <v>1.8504858016950001E-3</v>
      </c>
      <c r="BI1029" s="7">
        <v>1.771926879882E-3</v>
      </c>
      <c r="BJ1029" s="23"/>
      <c r="BK1029" s="7">
        <v>2.1259784698500002E-3</v>
      </c>
      <c r="BL1029" s="7">
        <v>4.8865079879750004E-3</v>
      </c>
    </row>
    <row r="1030" spans="1:64" x14ac:dyDescent="0.2">
      <c r="A1030" s="21">
        <v>1010</v>
      </c>
      <c r="B1030" s="22">
        <v>1.9719600677500001E-3</v>
      </c>
      <c r="C1030" s="23">
        <v>1.8570423126199999E-3</v>
      </c>
      <c r="D1030" s="23">
        <v>1.8069744110099999E-3</v>
      </c>
      <c r="E1030" s="23">
        <v>1.82008743286E-3</v>
      </c>
      <c r="F1030" s="23"/>
      <c r="G1030" s="7">
        <f t="shared" si="93"/>
        <v>1.86401605606E-3</v>
      </c>
      <c r="H1030" s="23"/>
      <c r="I1030" s="23"/>
      <c r="J1030" s="23">
        <v>1.80006027222E-3</v>
      </c>
      <c r="K1030" s="23"/>
      <c r="L1030" s="23">
        <v>1.6181468963600001E-3</v>
      </c>
      <c r="M1030" s="7">
        <f t="shared" si="94"/>
        <v>1.7091035842900001E-3</v>
      </c>
      <c r="N1030" s="23">
        <v>1.78408622742E-3</v>
      </c>
      <c r="O1030" s="23">
        <v>1.7020702362100001E-3</v>
      </c>
      <c r="P1030" s="23">
        <v>1.6071796417200001E-3</v>
      </c>
      <c r="Q1030" s="23">
        <v>1.2650489807099999E-3</v>
      </c>
      <c r="R1030" s="24">
        <v>1.2490749359100001E-3</v>
      </c>
      <c r="S1030" s="7">
        <f t="shared" si="95"/>
        <v>1.5214920043939999E-3</v>
      </c>
      <c r="T1030" s="22"/>
      <c r="U1030" s="23"/>
      <c r="V1030" s="23"/>
      <c r="W1030" s="23"/>
      <c r="X1030" s="23"/>
      <c r="Y1030" s="23"/>
      <c r="Z1030" s="23"/>
      <c r="AA1030" s="23"/>
      <c r="AB1030" s="23"/>
      <c r="AC1030" s="23"/>
      <c r="AD1030" s="23">
        <v>4.36592102051E-3</v>
      </c>
      <c r="AE1030" s="7">
        <f t="shared" si="96"/>
        <v>4.36592102051E-3</v>
      </c>
      <c r="AF1030" s="23">
        <v>4.0438175201400004E-3</v>
      </c>
      <c r="AG1030" s="23">
        <v>7.3587894439699998E-3</v>
      </c>
      <c r="AH1030" s="23"/>
      <c r="AI1030" s="7">
        <v>3.8049221038800002E-3</v>
      </c>
      <c r="AJ1030" s="8">
        <v>6.6239833831799998E-3</v>
      </c>
      <c r="AK1030" s="7">
        <f t="shared" si="97"/>
        <v>5.4578781127925004E-3</v>
      </c>
      <c r="BF1030" s="23">
        <v>1010</v>
      </c>
      <c r="BG1030" s="7">
        <v>1.86401605606E-3</v>
      </c>
      <c r="BH1030" s="7">
        <v>1.7091035842900001E-3</v>
      </c>
      <c r="BI1030" s="7">
        <v>1.5214920043939999E-3</v>
      </c>
      <c r="BJ1030" s="23"/>
      <c r="BK1030" s="7">
        <v>4.36592102051E-3</v>
      </c>
      <c r="BL1030" s="7">
        <v>5.4578781127925004E-3</v>
      </c>
    </row>
    <row r="1031" spans="1:64" x14ac:dyDescent="0.2">
      <c r="A1031" s="21">
        <v>1011</v>
      </c>
      <c r="B1031" s="22">
        <v>1.8961429595900001E-3</v>
      </c>
      <c r="C1031" s="23">
        <v>1.8761157989499999E-3</v>
      </c>
      <c r="D1031" s="23">
        <v>1.91402435303E-3</v>
      </c>
      <c r="E1031" s="23">
        <v>1.93405151367E-3</v>
      </c>
      <c r="F1031" s="23"/>
      <c r="G1031" s="7">
        <f t="shared" si="93"/>
        <v>1.90508365631E-3</v>
      </c>
      <c r="H1031" s="23"/>
      <c r="I1031" s="23"/>
      <c r="J1031" s="23">
        <v>1.7709732055699999E-3</v>
      </c>
      <c r="K1031" s="23"/>
      <c r="L1031" s="23">
        <v>1.9550323486300001E-3</v>
      </c>
      <c r="M1031" s="7">
        <f t="shared" si="94"/>
        <v>1.8630027771000001E-3</v>
      </c>
      <c r="N1031" s="23">
        <v>1.83916091919E-3</v>
      </c>
      <c r="O1031" s="23">
        <v>1.8188953399699999E-3</v>
      </c>
      <c r="P1031" s="23">
        <v>1.88088417053E-3</v>
      </c>
      <c r="Q1031" s="23">
        <v>1.7499923706100001E-3</v>
      </c>
      <c r="R1031" s="24">
        <v>1.36995315552E-3</v>
      </c>
      <c r="S1031" s="7">
        <f t="shared" si="95"/>
        <v>1.7317771911639999E-3</v>
      </c>
      <c r="T1031" s="22"/>
      <c r="U1031" s="23"/>
      <c r="V1031" s="23"/>
      <c r="W1031" s="23"/>
      <c r="X1031" s="23"/>
      <c r="Y1031" s="23"/>
      <c r="Z1031" s="23"/>
      <c r="AA1031" s="23"/>
      <c r="AB1031" s="23"/>
      <c r="AC1031" s="23"/>
      <c r="AD1031" s="23">
        <v>2.28691101074E-3</v>
      </c>
      <c r="AE1031" s="7">
        <f t="shared" si="96"/>
        <v>2.28691101074E-3</v>
      </c>
      <c r="AF1031" s="23">
        <v>4.0841102600099998E-3</v>
      </c>
      <c r="AG1031" s="23">
        <v>3.5870075225799998E-3</v>
      </c>
      <c r="AH1031" s="23"/>
      <c r="AI1031" s="7">
        <v>4.1189193725599997E-3</v>
      </c>
      <c r="AJ1031" s="8">
        <v>7.3699951171899997E-3</v>
      </c>
      <c r="AK1031" s="7">
        <f t="shared" si="97"/>
        <v>4.7900080680849996E-3</v>
      </c>
      <c r="BF1031" s="23">
        <v>1011</v>
      </c>
      <c r="BG1031" s="7">
        <v>1.90508365631E-3</v>
      </c>
      <c r="BH1031" s="7">
        <v>1.8630027771000001E-3</v>
      </c>
      <c r="BI1031" s="7">
        <v>1.7317771911639999E-3</v>
      </c>
      <c r="BJ1031" s="23"/>
      <c r="BK1031" s="7">
        <v>2.28691101074E-3</v>
      </c>
      <c r="BL1031" s="7">
        <v>4.7900080680849996E-3</v>
      </c>
    </row>
    <row r="1032" spans="1:64" x14ac:dyDescent="0.2">
      <c r="A1032" s="21">
        <v>1012</v>
      </c>
      <c r="B1032" s="22">
        <v>2.0399093627900002E-3</v>
      </c>
      <c r="C1032" s="23">
        <v>1.9299983978300001E-3</v>
      </c>
      <c r="D1032" s="23">
        <v>1.8880367279099999E-3</v>
      </c>
      <c r="E1032" s="23">
        <v>1.8770694732700001E-3</v>
      </c>
      <c r="F1032" s="23"/>
      <c r="G1032" s="7">
        <f t="shared" si="93"/>
        <v>1.9337534904499999E-3</v>
      </c>
      <c r="H1032" s="23"/>
      <c r="I1032" s="23"/>
      <c r="J1032" s="23">
        <v>2.0070075988800002E-3</v>
      </c>
      <c r="K1032" s="23"/>
      <c r="L1032" s="23">
        <v>1.6851425170900001E-3</v>
      </c>
      <c r="M1032" s="7">
        <f t="shared" si="94"/>
        <v>1.846075057985E-3</v>
      </c>
      <c r="N1032" s="23">
        <v>1.9199848175E-3</v>
      </c>
      <c r="O1032" s="23">
        <v>2.1998882293700001E-3</v>
      </c>
      <c r="P1032" s="23">
        <v>1.9869804382300002E-3</v>
      </c>
      <c r="Q1032" s="23">
        <v>2.0689964294400001E-3</v>
      </c>
      <c r="R1032" s="24">
        <v>1.98411941528E-3</v>
      </c>
      <c r="S1032" s="7">
        <f t="shared" si="95"/>
        <v>2.0319938659640003E-3</v>
      </c>
      <c r="T1032" s="22"/>
      <c r="U1032" s="23"/>
      <c r="V1032" s="23"/>
      <c r="W1032" s="23"/>
      <c r="X1032" s="23"/>
      <c r="Y1032" s="23"/>
      <c r="Z1032" s="23"/>
      <c r="AA1032" s="23"/>
      <c r="AB1032" s="23"/>
      <c r="AC1032" s="23"/>
      <c r="AD1032" s="23">
        <v>4.7969818115200001E-3</v>
      </c>
      <c r="AE1032" s="7">
        <f t="shared" si="96"/>
        <v>4.7969818115200001E-3</v>
      </c>
      <c r="AF1032" s="23">
        <v>3.4360885620100001E-3</v>
      </c>
      <c r="AG1032" s="23">
        <v>3.7829875946000001E-3</v>
      </c>
      <c r="AH1032" s="23"/>
      <c r="AI1032" s="7">
        <v>4.1658878326400004E-3</v>
      </c>
      <c r="AJ1032" s="8">
        <v>9.6509456634500008E-3</v>
      </c>
      <c r="AK1032" s="7">
        <f t="shared" si="97"/>
        <v>5.2589774131750009E-3</v>
      </c>
      <c r="BF1032" s="23">
        <v>1012</v>
      </c>
      <c r="BG1032" s="7">
        <v>1.9337534904499999E-3</v>
      </c>
      <c r="BH1032" s="7">
        <v>1.846075057985E-3</v>
      </c>
      <c r="BI1032" s="7">
        <v>2.0319938659640003E-3</v>
      </c>
      <c r="BJ1032" s="23"/>
      <c r="BK1032" s="7">
        <v>4.7969818115200001E-3</v>
      </c>
      <c r="BL1032" s="7">
        <v>5.2589774131750009E-3</v>
      </c>
    </row>
    <row r="1033" spans="1:64" x14ac:dyDescent="0.2">
      <c r="A1033" s="21">
        <v>1013</v>
      </c>
      <c r="B1033" s="22">
        <v>2.03108787537E-3</v>
      </c>
      <c r="C1033" s="23">
        <v>1.97505950928E-3</v>
      </c>
      <c r="D1033" s="23">
        <v>1.82294845581E-3</v>
      </c>
      <c r="E1033" s="23">
        <v>1.7130374908400001E-3</v>
      </c>
      <c r="F1033" s="23"/>
      <c r="G1033" s="7">
        <f t="shared" si="93"/>
        <v>1.885533332825E-3</v>
      </c>
      <c r="H1033" s="23"/>
      <c r="I1033" s="23"/>
      <c r="J1033" s="23">
        <v>1.6849040985099999E-3</v>
      </c>
      <c r="K1033" s="23"/>
      <c r="L1033" s="23">
        <v>1.6460418701199999E-3</v>
      </c>
      <c r="M1033" s="7">
        <f t="shared" si="94"/>
        <v>1.665472984315E-3</v>
      </c>
      <c r="N1033" s="23">
        <v>1.2180805206299999E-3</v>
      </c>
      <c r="O1033" s="23">
        <v>1.72090530396E-3</v>
      </c>
      <c r="P1033" s="23">
        <v>1.8410682678200001E-3</v>
      </c>
      <c r="Q1033" s="23">
        <v>2.0020008087200001E-3</v>
      </c>
      <c r="R1033" s="24">
        <v>1.88684463501E-3</v>
      </c>
      <c r="S1033" s="7">
        <f t="shared" si="95"/>
        <v>1.7337799072280002E-3</v>
      </c>
      <c r="T1033" s="22"/>
      <c r="U1033" s="23"/>
      <c r="V1033" s="23"/>
      <c r="W1033" s="23"/>
      <c r="X1033" s="23"/>
      <c r="Y1033" s="23"/>
      <c r="Z1033" s="23"/>
      <c r="AA1033" s="23"/>
      <c r="AB1033" s="23"/>
      <c r="AC1033" s="23"/>
      <c r="AD1033" s="23">
        <v>2.20108032227E-3</v>
      </c>
      <c r="AE1033" s="7">
        <f t="shared" si="96"/>
        <v>2.20108032227E-3</v>
      </c>
      <c r="AF1033" s="23">
        <v>4.2109489440899997E-3</v>
      </c>
      <c r="AG1033" s="23">
        <v>5.9909820556599998E-3</v>
      </c>
      <c r="AH1033" s="23"/>
      <c r="AI1033" s="7">
        <v>3.8530826568599998E-3</v>
      </c>
      <c r="AJ1033" s="8">
        <v>8.1779956817599996E-3</v>
      </c>
      <c r="AK1033" s="7">
        <f t="shared" si="97"/>
        <v>5.5582523345924992E-3</v>
      </c>
      <c r="BF1033" s="23">
        <v>1013</v>
      </c>
      <c r="BG1033" s="7">
        <v>1.885533332825E-3</v>
      </c>
      <c r="BH1033" s="7">
        <v>1.665472984315E-3</v>
      </c>
      <c r="BI1033" s="7">
        <v>1.7337799072280002E-3</v>
      </c>
      <c r="BJ1033" s="23"/>
      <c r="BK1033" s="7">
        <v>2.20108032227E-3</v>
      </c>
      <c r="BL1033" s="7">
        <v>5.5582523345924992E-3</v>
      </c>
    </row>
    <row r="1034" spans="1:64" x14ac:dyDescent="0.2">
      <c r="A1034" s="21">
        <v>1014</v>
      </c>
      <c r="B1034" s="22">
        <v>1.90401077271E-3</v>
      </c>
      <c r="C1034" s="23">
        <v>1.86204910278E-3</v>
      </c>
      <c r="D1034" s="23">
        <v>4.0490627288799997E-3</v>
      </c>
      <c r="E1034" s="23">
        <v>1.9209384918199999E-3</v>
      </c>
      <c r="F1034" s="23"/>
      <c r="G1034" s="7">
        <f t="shared" si="93"/>
        <v>2.4340152740474998E-3</v>
      </c>
      <c r="H1034" s="23"/>
      <c r="I1034" s="23"/>
      <c r="J1034" s="23">
        <v>1.90377235413E-3</v>
      </c>
      <c r="K1034" s="23"/>
      <c r="L1034" s="23">
        <v>1.68395042419E-3</v>
      </c>
      <c r="M1034" s="7">
        <f t="shared" si="94"/>
        <v>1.7938613891600001E-3</v>
      </c>
      <c r="N1034" s="23">
        <v>1.8520355224600001E-3</v>
      </c>
      <c r="O1034" s="23">
        <v>1.7518997192399999E-3</v>
      </c>
      <c r="P1034" s="23">
        <v>1.8799304962199999E-3</v>
      </c>
      <c r="Q1034" s="23">
        <v>1.9290447235099999E-3</v>
      </c>
      <c r="R1034" s="24">
        <v>1.95002555847E-3</v>
      </c>
      <c r="S1034" s="7">
        <f t="shared" si="95"/>
        <v>1.8725872039800002E-3</v>
      </c>
      <c r="T1034" s="22"/>
      <c r="U1034" s="23"/>
      <c r="V1034" s="23"/>
      <c r="W1034" s="23"/>
      <c r="X1034" s="23"/>
      <c r="Y1034" s="23"/>
      <c r="Z1034" s="23"/>
      <c r="AA1034" s="23"/>
      <c r="AB1034" s="23"/>
      <c r="AC1034" s="23"/>
      <c r="AD1034" s="23">
        <v>5.8350563049299996E-3</v>
      </c>
      <c r="AE1034" s="7">
        <f t="shared" si="96"/>
        <v>5.8350563049299996E-3</v>
      </c>
      <c r="AF1034" s="23">
        <v>3.8709640502900002E-3</v>
      </c>
      <c r="AG1034" s="23">
        <v>4.1799545288099997E-3</v>
      </c>
      <c r="AH1034" s="23"/>
      <c r="AI1034" s="7">
        <v>2.9609203338600001E-3</v>
      </c>
      <c r="AJ1034" s="8">
        <v>6.7739486694300003E-3</v>
      </c>
      <c r="AK1034" s="7">
        <f t="shared" si="97"/>
        <v>4.4464468955974995E-3</v>
      </c>
      <c r="BF1034" s="23">
        <v>1014</v>
      </c>
      <c r="BG1034" s="7">
        <v>2.4340152740474998E-3</v>
      </c>
      <c r="BH1034" s="7">
        <v>1.7938613891600001E-3</v>
      </c>
      <c r="BI1034" s="7">
        <v>1.8725872039800002E-3</v>
      </c>
      <c r="BJ1034" s="23"/>
      <c r="BK1034" s="7">
        <v>5.8350563049299996E-3</v>
      </c>
      <c r="BL1034" s="7">
        <v>4.4464468955974995E-3</v>
      </c>
    </row>
    <row r="1035" spans="1:64" x14ac:dyDescent="0.2">
      <c r="A1035" s="21">
        <v>1015</v>
      </c>
      <c r="B1035" s="22">
        <v>1.9741058349599999E-3</v>
      </c>
      <c r="C1035" s="23">
        <v>1.9350051879899999E-3</v>
      </c>
      <c r="D1035" s="23">
        <v>2.19798088074E-3</v>
      </c>
      <c r="E1035" s="23">
        <v>1.94001197815E-3</v>
      </c>
      <c r="F1035" s="23"/>
      <c r="G1035" s="7">
        <f t="shared" si="93"/>
        <v>2.0117759704600001E-3</v>
      </c>
      <c r="H1035" s="23"/>
      <c r="I1035" s="23"/>
      <c r="J1035" s="23">
        <v>1.9559860229499998E-3</v>
      </c>
      <c r="K1035" s="23"/>
      <c r="L1035" s="23">
        <v>1.60384178162E-3</v>
      </c>
      <c r="M1035" s="7">
        <f t="shared" si="94"/>
        <v>1.7799139022849999E-3</v>
      </c>
      <c r="N1035" s="23">
        <v>1.9218921661399999E-3</v>
      </c>
      <c r="O1035" s="23">
        <v>1.9559860229499998E-3</v>
      </c>
      <c r="P1035" s="23">
        <v>1.8219947814900001E-3</v>
      </c>
      <c r="Q1035" s="23">
        <v>1.9190311431900001E-3</v>
      </c>
      <c r="R1035" s="24">
        <v>1.6841888427699999E-3</v>
      </c>
      <c r="S1035" s="7">
        <f t="shared" si="95"/>
        <v>1.8606185913079998E-3</v>
      </c>
      <c r="T1035" s="22"/>
      <c r="U1035" s="23"/>
      <c r="V1035" s="23"/>
      <c r="W1035" s="23"/>
      <c r="X1035" s="23"/>
      <c r="Y1035" s="23"/>
      <c r="Z1035" s="23"/>
      <c r="AA1035" s="23"/>
      <c r="AB1035" s="23"/>
      <c r="AC1035" s="23"/>
      <c r="AD1035" s="23">
        <v>3.4070014953600002E-3</v>
      </c>
      <c r="AE1035" s="7">
        <f t="shared" si="96"/>
        <v>3.4070014953600002E-3</v>
      </c>
      <c r="AF1035" s="23">
        <v>4.5599937438999998E-3</v>
      </c>
      <c r="AG1035" s="23">
        <v>3.7660598754899999E-3</v>
      </c>
      <c r="AH1035" s="23"/>
      <c r="AI1035" s="7">
        <v>3.2689571380599999E-3</v>
      </c>
      <c r="AJ1035" s="8">
        <v>6.6070556640600003E-3</v>
      </c>
      <c r="AK1035" s="7">
        <f t="shared" si="97"/>
        <v>4.5505166053775E-3</v>
      </c>
      <c r="BF1035" s="23">
        <v>1015</v>
      </c>
      <c r="BG1035" s="7">
        <v>2.0117759704600001E-3</v>
      </c>
      <c r="BH1035" s="7">
        <v>1.7799139022849999E-3</v>
      </c>
      <c r="BI1035" s="7">
        <v>1.8606185913079998E-3</v>
      </c>
      <c r="BJ1035" s="23"/>
      <c r="BK1035" s="7">
        <v>3.4070014953600002E-3</v>
      </c>
      <c r="BL1035" s="7">
        <v>4.5505166053775E-3</v>
      </c>
    </row>
    <row r="1036" spans="1:64" x14ac:dyDescent="0.2">
      <c r="A1036" s="21">
        <v>1016</v>
      </c>
      <c r="B1036" s="22">
        <v>1.9381046295200001E-3</v>
      </c>
      <c r="C1036" s="23">
        <v>1.9710063934299999E-3</v>
      </c>
      <c r="D1036" s="23">
        <v>1.68609619141E-3</v>
      </c>
      <c r="E1036" s="23">
        <v>1.9860267639199999E-3</v>
      </c>
      <c r="F1036" s="23"/>
      <c r="G1036" s="7">
        <f t="shared" si="93"/>
        <v>1.89530849457E-3</v>
      </c>
      <c r="H1036" s="23"/>
      <c r="I1036" s="23"/>
      <c r="J1036" s="23">
        <v>1.9969940185499998E-3</v>
      </c>
      <c r="K1036" s="23"/>
      <c r="L1036" s="23">
        <v>1.5931129455599999E-3</v>
      </c>
      <c r="M1036" s="7">
        <f t="shared" si="94"/>
        <v>1.7950534820549999E-3</v>
      </c>
      <c r="N1036" s="23">
        <v>1.8939971923800001E-3</v>
      </c>
      <c r="O1036" s="23">
        <v>1.95097923279E-3</v>
      </c>
      <c r="P1036" s="23">
        <v>1.8160343170200001E-3</v>
      </c>
      <c r="Q1036" s="23">
        <v>1.93905830383E-3</v>
      </c>
      <c r="R1036" s="24">
        <v>2.4070739746099999E-3</v>
      </c>
      <c r="S1036" s="7">
        <f t="shared" si="95"/>
        <v>2.0014286041259996E-3</v>
      </c>
      <c r="T1036" s="22"/>
      <c r="U1036" s="23"/>
      <c r="V1036" s="23"/>
      <c r="W1036" s="23"/>
      <c r="X1036" s="23"/>
      <c r="Y1036" s="23"/>
      <c r="Z1036" s="23"/>
      <c r="AA1036" s="23"/>
      <c r="AB1036" s="23"/>
      <c r="AC1036" s="23"/>
      <c r="AD1036" s="23">
        <v>6.9808959960900004E-3</v>
      </c>
      <c r="AE1036" s="7">
        <f t="shared" si="96"/>
        <v>6.9808959960900004E-3</v>
      </c>
      <c r="AF1036" s="23">
        <v>4.0600299835200004E-3</v>
      </c>
      <c r="AG1036" s="23">
        <v>6.1728954315199997E-3</v>
      </c>
      <c r="AH1036" s="23"/>
      <c r="AI1036" s="7">
        <v>2.9771327972400001E-3</v>
      </c>
      <c r="AJ1036" s="8">
        <v>6.6061019897500003E-3</v>
      </c>
      <c r="AK1036" s="7">
        <f t="shared" si="97"/>
        <v>4.9540400505074999E-3</v>
      </c>
      <c r="BF1036" s="23">
        <v>1016</v>
      </c>
      <c r="BG1036" s="7">
        <v>1.89530849457E-3</v>
      </c>
      <c r="BH1036" s="7">
        <v>1.7950534820549999E-3</v>
      </c>
      <c r="BI1036" s="7">
        <v>2.0014286041259996E-3</v>
      </c>
      <c r="BJ1036" s="23"/>
      <c r="BK1036" s="7">
        <v>6.9808959960900004E-3</v>
      </c>
      <c r="BL1036" s="7">
        <v>4.9540400505074999E-3</v>
      </c>
    </row>
    <row r="1037" spans="1:64" x14ac:dyDescent="0.2">
      <c r="A1037" s="21">
        <v>1017</v>
      </c>
      <c r="B1037" s="22">
        <v>2.1188259124799999E-3</v>
      </c>
      <c r="C1037" s="23">
        <v>1.9049644470200001E-3</v>
      </c>
      <c r="D1037" s="23">
        <v>1.8949508667E-3</v>
      </c>
      <c r="E1037" s="23">
        <v>1.88612937927E-3</v>
      </c>
      <c r="F1037" s="23"/>
      <c r="G1037" s="7">
        <f t="shared" si="93"/>
        <v>1.9512176513675002E-3</v>
      </c>
      <c r="H1037" s="23"/>
      <c r="I1037" s="23"/>
      <c r="J1037" s="23">
        <v>1.78480148315E-3</v>
      </c>
      <c r="K1037" s="23"/>
      <c r="L1037" s="23">
        <v>2.3059844970699998E-3</v>
      </c>
      <c r="M1037" s="7">
        <f t="shared" si="94"/>
        <v>2.0453929901100001E-3</v>
      </c>
      <c r="N1037" s="23">
        <v>1.8329620361300001E-3</v>
      </c>
      <c r="O1037" s="23">
        <v>2.5401115417500002E-3</v>
      </c>
      <c r="P1037" s="23">
        <v>1.8408298492399999E-3</v>
      </c>
      <c r="Q1037" s="23">
        <v>2.0210742950400001E-3</v>
      </c>
      <c r="R1037" s="24">
        <v>1.98101997375E-3</v>
      </c>
      <c r="S1037" s="7">
        <f t="shared" si="95"/>
        <v>2.0431995391820001E-3</v>
      </c>
      <c r="T1037" s="22"/>
      <c r="U1037" s="23"/>
      <c r="V1037" s="23"/>
      <c r="W1037" s="23"/>
      <c r="X1037" s="23"/>
      <c r="Y1037" s="23"/>
      <c r="Z1037" s="23"/>
      <c r="AA1037" s="23"/>
      <c r="AB1037" s="23"/>
      <c r="AC1037" s="23"/>
      <c r="AD1037" s="23">
        <v>2.2189617156999999E-3</v>
      </c>
      <c r="AE1037" s="7">
        <f t="shared" si="96"/>
        <v>2.2189617156999999E-3</v>
      </c>
      <c r="AF1037" s="23">
        <v>3.1530857086199998E-3</v>
      </c>
      <c r="AG1037" s="23">
        <v>4.6069622039799996E-3</v>
      </c>
      <c r="AH1037" s="23"/>
      <c r="AI1037" s="7">
        <v>2.8939247131299999E-3</v>
      </c>
      <c r="AJ1037" s="8">
        <v>9.1021060943599994E-3</v>
      </c>
      <c r="AK1037" s="7">
        <f t="shared" si="97"/>
        <v>4.9390196800224995E-3</v>
      </c>
      <c r="BF1037" s="23">
        <v>1017</v>
      </c>
      <c r="BG1037" s="7">
        <v>1.9512176513675002E-3</v>
      </c>
      <c r="BH1037" s="7">
        <v>2.0453929901100001E-3</v>
      </c>
      <c r="BI1037" s="7">
        <v>2.0431995391820001E-3</v>
      </c>
      <c r="BJ1037" s="23"/>
      <c r="BK1037" s="7">
        <v>2.2189617156999999E-3</v>
      </c>
      <c r="BL1037" s="7">
        <v>4.9390196800224995E-3</v>
      </c>
    </row>
    <row r="1038" spans="1:64" x14ac:dyDescent="0.2">
      <c r="A1038" s="21">
        <v>1018</v>
      </c>
      <c r="B1038" s="22">
        <v>2.3369789123500002E-3</v>
      </c>
      <c r="C1038" s="23">
        <v>1.7249584198000001E-3</v>
      </c>
      <c r="D1038" s="23">
        <v>1.98101997375E-3</v>
      </c>
      <c r="E1038" s="23">
        <v>1.8939971923800001E-3</v>
      </c>
      <c r="F1038" s="23"/>
      <c r="G1038" s="7">
        <f t="shared" si="93"/>
        <v>1.98423862457E-3</v>
      </c>
      <c r="H1038" s="23"/>
      <c r="I1038" s="23"/>
      <c r="J1038" s="23">
        <v>2.0868778228799998E-3</v>
      </c>
      <c r="K1038" s="23"/>
      <c r="L1038" s="23">
        <v>1.5969276428200001E-3</v>
      </c>
      <c r="M1038" s="7">
        <f t="shared" si="94"/>
        <v>1.8419027328499999E-3</v>
      </c>
      <c r="N1038" s="23">
        <v>1.6269683837899999E-3</v>
      </c>
      <c r="O1038" s="23">
        <v>1.7359256744400001E-3</v>
      </c>
      <c r="P1038" s="23">
        <v>2.0079612731900001E-3</v>
      </c>
      <c r="Q1038" s="23">
        <v>1.8460750579799999E-3</v>
      </c>
      <c r="R1038" s="24">
        <v>2.1300315856900001E-3</v>
      </c>
      <c r="S1038" s="7">
        <f t="shared" si="95"/>
        <v>1.8693923950179997E-3</v>
      </c>
      <c r="T1038" s="22"/>
      <c r="U1038" s="23"/>
      <c r="V1038" s="23"/>
      <c r="W1038" s="23"/>
      <c r="X1038" s="23"/>
      <c r="Y1038" s="23"/>
      <c r="Z1038" s="23"/>
      <c r="AA1038" s="23"/>
      <c r="AB1038" s="23"/>
      <c r="AC1038" s="23"/>
      <c r="AD1038" s="23">
        <v>6.6399574279799997E-3</v>
      </c>
      <c r="AE1038" s="7">
        <f t="shared" si="96"/>
        <v>6.6399574279799997E-3</v>
      </c>
      <c r="AF1038" s="23">
        <v>6.5629482269299998E-3</v>
      </c>
      <c r="AG1038" s="23">
        <v>6.5770149231E-3</v>
      </c>
      <c r="AH1038" s="23"/>
      <c r="AI1038" s="7">
        <v>4.0831565856900001E-3</v>
      </c>
      <c r="AJ1038" s="8">
        <v>1.2686014175400001E-2</v>
      </c>
      <c r="AK1038" s="7">
        <f t="shared" si="97"/>
        <v>7.4772834777800008E-3</v>
      </c>
      <c r="BF1038" s="23">
        <v>1018</v>
      </c>
      <c r="BG1038" s="7">
        <v>1.98423862457E-3</v>
      </c>
      <c r="BH1038" s="7">
        <v>1.8419027328499999E-3</v>
      </c>
      <c r="BI1038" s="7">
        <v>1.8693923950179997E-3</v>
      </c>
      <c r="BJ1038" s="23"/>
      <c r="BK1038" s="7">
        <v>6.6399574279799997E-3</v>
      </c>
      <c r="BL1038" s="7">
        <v>7.4772834777800008E-3</v>
      </c>
    </row>
    <row r="1039" spans="1:64" x14ac:dyDescent="0.2">
      <c r="A1039" s="21">
        <v>1019</v>
      </c>
      <c r="B1039" s="22">
        <v>1.46412849426E-3</v>
      </c>
      <c r="C1039" s="23">
        <v>1.3120174408E-3</v>
      </c>
      <c r="D1039" s="23">
        <v>1.91497802734E-3</v>
      </c>
      <c r="E1039" s="23">
        <v>1.98984146118E-3</v>
      </c>
      <c r="F1039" s="23"/>
      <c r="G1039" s="7">
        <f t="shared" si="93"/>
        <v>1.6702413558949999E-3</v>
      </c>
      <c r="H1039" s="23"/>
      <c r="I1039" s="23"/>
      <c r="J1039" s="23">
        <v>2.0139217376699999E-3</v>
      </c>
      <c r="K1039" s="23"/>
      <c r="L1039" s="23">
        <v>1.5959739685099999E-3</v>
      </c>
      <c r="M1039" s="7">
        <f t="shared" si="94"/>
        <v>1.80494785309E-3</v>
      </c>
      <c r="N1039" s="23">
        <v>1.74283981323E-3</v>
      </c>
      <c r="O1039" s="23">
        <v>2.05397605896E-3</v>
      </c>
      <c r="P1039" s="23">
        <v>1.82604789734E-3</v>
      </c>
      <c r="Q1039" s="23">
        <v>1.9271373748800001E-3</v>
      </c>
      <c r="R1039" s="24">
        <v>1.99294090271E-3</v>
      </c>
      <c r="S1039" s="7">
        <f t="shared" si="95"/>
        <v>1.9085884094240003E-3</v>
      </c>
      <c r="T1039" s="22"/>
      <c r="U1039" s="23"/>
      <c r="V1039" s="23"/>
      <c r="W1039" s="23"/>
      <c r="X1039" s="23"/>
      <c r="Y1039" s="23"/>
      <c r="Z1039" s="23"/>
      <c r="AA1039" s="23"/>
      <c r="AB1039" s="23"/>
      <c r="AC1039" s="23"/>
      <c r="AD1039" s="23">
        <v>5.0740242004400004E-3</v>
      </c>
      <c r="AE1039" s="7">
        <f t="shared" si="96"/>
        <v>5.0740242004400004E-3</v>
      </c>
      <c r="AF1039" s="23">
        <v>4.7378540039099996E-3</v>
      </c>
      <c r="AG1039" s="23">
        <v>6.3641071319600001E-3</v>
      </c>
      <c r="AH1039" s="23"/>
      <c r="AI1039" s="7">
        <v>2.9189586639399999E-3</v>
      </c>
      <c r="AJ1039" s="8">
        <v>6.7031383514400003E-3</v>
      </c>
      <c r="AK1039" s="7">
        <f t="shared" si="97"/>
        <v>5.1810145378124997E-3</v>
      </c>
      <c r="BF1039" s="23">
        <v>1019</v>
      </c>
      <c r="BG1039" s="7">
        <v>1.6702413558949999E-3</v>
      </c>
      <c r="BH1039" s="7">
        <v>1.80494785309E-3</v>
      </c>
      <c r="BI1039" s="7">
        <v>1.9085884094240003E-3</v>
      </c>
      <c r="BJ1039" s="23"/>
      <c r="BK1039" s="7">
        <v>5.0740242004400004E-3</v>
      </c>
      <c r="BL1039" s="7">
        <v>5.1810145378124997E-3</v>
      </c>
    </row>
    <row r="1040" spans="1:64" x14ac:dyDescent="0.2">
      <c r="A1040" s="21">
        <v>1020</v>
      </c>
      <c r="B1040" s="22">
        <v>1.89709663391E-3</v>
      </c>
      <c r="C1040" s="23">
        <v>1.92308425903E-3</v>
      </c>
      <c r="D1040" s="23">
        <v>1.8219947814900001E-3</v>
      </c>
      <c r="E1040" s="23">
        <v>2.8419494628900001E-3</v>
      </c>
      <c r="F1040" s="23"/>
      <c r="G1040" s="7">
        <f t="shared" si="93"/>
        <v>2.1210312843299999E-3</v>
      </c>
      <c r="H1040" s="23"/>
      <c r="I1040" s="23"/>
      <c r="J1040" s="23">
        <v>1.6820430755599999E-3</v>
      </c>
      <c r="K1040" s="23"/>
      <c r="L1040" s="23">
        <v>1.5828609466599999E-3</v>
      </c>
      <c r="M1040" s="7">
        <f t="shared" si="94"/>
        <v>1.63245201111E-3</v>
      </c>
      <c r="N1040" s="23">
        <v>1.9350051879899999E-3</v>
      </c>
      <c r="O1040" s="23">
        <v>1.77597999573E-3</v>
      </c>
      <c r="P1040" s="23">
        <v>1.99794769287E-3</v>
      </c>
      <c r="Q1040" s="23">
        <v>1.9519329070999999E-3</v>
      </c>
      <c r="R1040" s="24">
        <v>2.01106071472E-3</v>
      </c>
      <c r="S1040" s="7">
        <f t="shared" si="95"/>
        <v>1.934385299682E-3</v>
      </c>
      <c r="T1040" s="22"/>
      <c r="U1040" s="23"/>
      <c r="V1040" s="23"/>
      <c r="W1040" s="23"/>
      <c r="X1040" s="23"/>
      <c r="Y1040" s="23"/>
      <c r="Z1040" s="23"/>
      <c r="AA1040" s="23"/>
      <c r="AB1040" s="23"/>
      <c r="AC1040" s="23"/>
      <c r="AD1040" s="23">
        <v>7.4110031127899998E-3</v>
      </c>
      <c r="AE1040" s="7">
        <f t="shared" si="96"/>
        <v>7.4110031127899998E-3</v>
      </c>
      <c r="AF1040" s="23">
        <v>4.8580169677700001E-3</v>
      </c>
      <c r="AG1040" s="23">
        <v>5.9962272644E-3</v>
      </c>
      <c r="AH1040" s="23"/>
      <c r="AI1040" s="7">
        <v>2.7849674224900002E-3</v>
      </c>
      <c r="AJ1040" s="8">
        <v>4.4050216674800004E-3</v>
      </c>
      <c r="AK1040" s="7">
        <f t="shared" si="97"/>
        <v>4.5110583305350005E-3</v>
      </c>
      <c r="BF1040" s="23">
        <v>1020</v>
      </c>
      <c r="BG1040" s="7">
        <v>2.1210312843299999E-3</v>
      </c>
      <c r="BH1040" s="7">
        <v>1.63245201111E-3</v>
      </c>
      <c r="BI1040" s="7">
        <v>1.934385299682E-3</v>
      </c>
      <c r="BJ1040" s="23"/>
      <c r="BK1040" s="7">
        <v>7.4110031127899998E-3</v>
      </c>
      <c r="BL1040" s="7">
        <v>4.5110583305350005E-3</v>
      </c>
    </row>
    <row r="1041" spans="1:64" x14ac:dyDescent="0.2">
      <c r="A1041" s="21">
        <v>1021</v>
      </c>
      <c r="B1041" s="22">
        <v>2.5820732116699999E-3</v>
      </c>
      <c r="C1041" s="23">
        <v>2.04205513E-3</v>
      </c>
      <c r="D1041" s="23">
        <v>1.8851757049600001E-3</v>
      </c>
      <c r="E1041" s="23">
        <v>1.8711090087899999E-3</v>
      </c>
      <c r="F1041" s="23"/>
      <c r="G1041" s="7">
        <f t="shared" si="93"/>
        <v>2.095103263855E-3</v>
      </c>
      <c r="H1041" s="23"/>
      <c r="I1041" s="23"/>
      <c r="J1041" s="23">
        <v>1.81198120117E-3</v>
      </c>
      <c r="K1041" s="23"/>
      <c r="L1041" s="23">
        <v>1.6710758209199999E-3</v>
      </c>
      <c r="M1041" s="7">
        <f t="shared" si="94"/>
        <v>1.7415285110449999E-3</v>
      </c>
      <c r="N1041" s="23">
        <v>1.9631385803200001E-3</v>
      </c>
      <c r="O1041" s="23">
        <v>1.6188621520999999E-3</v>
      </c>
      <c r="P1041" s="23">
        <v>1.88994407654E-3</v>
      </c>
      <c r="Q1041" s="23">
        <v>1.9381046295200001E-3</v>
      </c>
      <c r="R1041" s="24">
        <v>1.3108253479000001E-3</v>
      </c>
      <c r="S1041" s="7">
        <f t="shared" si="95"/>
        <v>1.7441749572759998E-3</v>
      </c>
      <c r="T1041" s="22"/>
      <c r="U1041" s="23"/>
      <c r="V1041" s="23"/>
      <c r="W1041" s="23"/>
      <c r="X1041" s="23"/>
      <c r="Y1041" s="23"/>
      <c r="Z1041" s="23"/>
      <c r="AA1041" s="23"/>
      <c r="AB1041" s="23"/>
      <c r="AC1041" s="23"/>
      <c r="AD1041" s="23">
        <v>3.4301280975299999E-3</v>
      </c>
      <c r="AE1041" s="7">
        <f t="shared" si="96"/>
        <v>3.4301280975299999E-3</v>
      </c>
      <c r="AF1041" s="23">
        <v>5.0458908081099998E-3</v>
      </c>
      <c r="AG1041" s="23">
        <v>5.1848888397199996E-3</v>
      </c>
      <c r="AH1041" s="23"/>
      <c r="AI1041" s="7">
        <v>3.2949447631799998E-3</v>
      </c>
      <c r="AJ1041" s="8">
        <v>5.4810047149700001E-3</v>
      </c>
      <c r="AK1041" s="7">
        <f t="shared" si="97"/>
        <v>4.7516822814950002E-3</v>
      </c>
      <c r="BF1041" s="23">
        <v>1021</v>
      </c>
      <c r="BG1041" s="7">
        <v>2.095103263855E-3</v>
      </c>
      <c r="BH1041" s="7">
        <v>1.7415285110449999E-3</v>
      </c>
      <c r="BI1041" s="7">
        <v>1.7441749572759998E-3</v>
      </c>
      <c r="BJ1041" s="23"/>
      <c r="BK1041" s="7">
        <v>3.4301280975299999E-3</v>
      </c>
      <c r="BL1041" s="7">
        <v>4.7516822814950002E-3</v>
      </c>
    </row>
    <row r="1042" spans="1:64" x14ac:dyDescent="0.2">
      <c r="A1042" s="21">
        <v>1022</v>
      </c>
      <c r="B1042" s="22">
        <v>1.91187858582E-3</v>
      </c>
      <c r="C1042" s="23">
        <v>1.9640922546399998E-3</v>
      </c>
      <c r="D1042" s="23">
        <v>1.9688606262200001E-3</v>
      </c>
      <c r="E1042" s="23">
        <v>2.9649734497099998E-3</v>
      </c>
      <c r="F1042" s="23"/>
      <c r="G1042" s="7">
        <f t="shared" si="93"/>
        <v>2.2024512290974999E-3</v>
      </c>
      <c r="H1042" s="23"/>
      <c r="I1042" s="23"/>
      <c r="J1042" s="23">
        <v>1.36489868164E-2</v>
      </c>
      <c r="K1042" s="23"/>
      <c r="L1042" s="23">
        <v>1.51205062866E-3</v>
      </c>
      <c r="M1042" s="7">
        <f t="shared" si="94"/>
        <v>7.5805187225299999E-3</v>
      </c>
      <c r="N1042" s="23">
        <v>1.96504592896E-3</v>
      </c>
      <c r="O1042" s="23">
        <v>1.8599033355699999E-3</v>
      </c>
      <c r="P1042" s="23">
        <v>1.7850399017299999E-3</v>
      </c>
      <c r="Q1042" s="23">
        <v>1.9299983978300001E-3</v>
      </c>
      <c r="R1042" s="24">
        <v>1.94501876831E-3</v>
      </c>
      <c r="S1042" s="7">
        <f t="shared" si="95"/>
        <v>1.8970012664800001E-3</v>
      </c>
      <c r="T1042" s="22"/>
      <c r="U1042" s="23"/>
      <c r="V1042" s="23"/>
      <c r="W1042" s="23"/>
      <c r="X1042" s="23"/>
      <c r="Y1042" s="23"/>
      <c r="Z1042" s="23"/>
      <c r="AA1042" s="23"/>
      <c r="AB1042" s="23"/>
      <c r="AC1042" s="23"/>
      <c r="AD1042" s="23">
        <v>7.3759555816700004E-3</v>
      </c>
      <c r="AE1042" s="7">
        <f t="shared" si="96"/>
        <v>7.3759555816700004E-3</v>
      </c>
      <c r="AF1042" s="23">
        <v>5.9349536895799996E-3</v>
      </c>
      <c r="AG1042" s="23">
        <v>4.5800209045399999E-3</v>
      </c>
      <c r="AH1042" s="23"/>
      <c r="AI1042" s="7">
        <v>6.3900947570800001E-3</v>
      </c>
      <c r="AJ1042" s="8">
        <v>5.24401664734E-3</v>
      </c>
      <c r="AK1042" s="7">
        <f t="shared" si="97"/>
        <v>5.5372714996349999E-3</v>
      </c>
      <c r="BF1042" s="23">
        <v>1022</v>
      </c>
      <c r="BG1042" s="7">
        <v>2.2024512290974999E-3</v>
      </c>
      <c r="BH1042" s="7">
        <v>7.5805187225299999E-3</v>
      </c>
      <c r="BI1042" s="7">
        <v>1.8970012664800001E-3</v>
      </c>
      <c r="BJ1042" s="23"/>
      <c r="BK1042" s="7">
        <v>7.3759555816700004E-3</v>
      </c>
      <c r="BL1042" s="7">
        <v>5.5372714996349999E-3</v>
      </c>
    </row>
    <row r="1043" spans="1:64" x14ac:dyDescent="0.2">
      <c r="A1043" s="21">
        <v>1023</v>
      </c>
      <c r="B1043" s="22">
        <v>1.87087059021E-3</v>
      </c>
      <c r="C1043" s="23">
        <v>2.0399093627900002E-3</v>
      </c>
      <c r="D1043" s="23">
        <v>1.58309936523E-3</v>
      </c>
      <c r="E1043" s="23">
        <v>1.8491744995100001E-3</v>
      </c>
      <c r="F1043" s="23"/>
      <c r="G1043" s="7">
        <f t="shared" si="93"/>
        <v>1.8357634544349999E-3</v>
      </c>
      <c r="H1043" s="23"/>
      <c r="I1043" s="23"/>
      <c r="J1043" s="23">
        <v>1.9710063934299999E-3</v>
      </c>
      <c r="K1043" s="23"/>
      <c r="L1043" s="23">
        <v>5.5289268493699997E-3</v>
      </c>
      <c r="M1043" s="7">
        <f t="shared" si="94"/>
        <v>3.7499666213999996E-3</v>
      </c>
      <c r="N1043" s="23">
        <v>1.9910335540799999E-3</v>
      </c>
      <c r="O1043" s="23">
        <v>1.6508102417E-3</v>
      </c>
      <c r="P1043" s="23">
        <v>1.8849372863799999E-3</v>
      </c>
      <c r="Q1043" s="23">
        <v>1.9209384918199999E-3</v>
      </c>
      <c r="R1043" s="24">
        <v>1.9459724426299999E-3</v>
      </c>
      <c r="S1043" s="7">
        <f t="shared" si="95"/>
        <v>1.878738403322E-3</v>
      </c>
      <c r="T1043" s="22"/>
      <c r="U1043" s="23"/>
      <c r="V1043" s="23"/>
      <c r="W1043" s="23"/>
      <c r="X1043" s="23"/>
      <c r="Y1043" s="23"/>
      <c r="Z1043" s="23"/>
      <c r="AA1043" s="23"/>
      <c r="AB1043" s="23"/>
      <c r="AC1043" s="23"/>
      <c r="AD1043" s="23">
        <v>2.2301673889199999E-3</v>
      </c>
      <c r="AE1043" s="7">
        <f t="shared" si="96"/>
        <v>2.2301673889199999E-3</v>
      </c>
      <c r="AF1043" s="23">
        <v>6.0801506042500002E-3</v>
      </c>
      <c r="AG1043" s="23">
        <v>7.0879459381100003E-3</v>
      </c>
      <c r="AH1043" s="23"/>
      <c r="AI1043" s="7">
        <v>6.9420337677000002E-3</v>
      </c>
      <c r="AJ1043" s="8">
        <v>6.3569545745799996E-3</v>
      </c>
      <c r="AK1043" s="7">
        <f t="shared" si="97"/>
        <v>6.6167712211600005E-3</v>
      </c>
      <c r="BF1043" s="23">
        <v>1023</v>
      </c>
      <c r="BG1043" s="7">
        <v>1.8357634544349999E-3</v>
      </c>
      <c r="BH1043" s="7">
        <v>3.7499666213999996E-3</v>
      </c>
      <c r="BI1043" s="7">
        <v>1.878738403322E-3</v>
      </c>
      <c r="BJ1043" s="23"/>
      <c r="BK1043" s="7">
        <v>2.2301673889199999E-3</v>
      </c>
      <c r="BL1043" s="7">
        <v>6.6167712211600005E-3</v>
      </c>
    </row>
    <row r="1044" spans="1:64" x14ac:dyDescent="0.2">
      <c r="A1044" s="21">
        <v>1024</v>
      </c>
      <c r="B1044" s="22">
        <v>2.0570755004899999E-3</v>
      </c>
      <c r="C1044" s="23">
        <v>1.94787979126E-3</v>
      </c>
      <c r="D1044" s="23">
        <v>2.1951198577900002E-3</v>
      </c>
      <c r="E1044" s="23">
        <v>1.90687179565E-3</v>
      </c>
      <c r="F1044" s="23"/>
      <c r="G1044" s="7">
        <f t="shared" si="93"/>
        <v>2.0267367362974999E-3</v>
      </c>
      <c r="H1044" s="23"/>
      <c r="I1044" s="23"/>
      <c r="J1044" s="23">
        <v>2.0151138305700002E-3</v>
      </c>
      <c r="K1044" s="23"/>
      <c r="L1044" s="23">
        <v>1.6770362854000001E-3</v>
      </c>
      <c r="M1044" s="7">
        <f t="shared" si="94"/>
        <v>1.846075057985E-3</v>
      </c>
      <c r="N1044" s="23">
        <v>1.87301635742E-3</v>
      </c>
      <c r="O1044" s="23">
        <v>2.23898887634E-3</v>
      </c>
      <c r="P1044" s="23">
        <v>2.12502479553E-3</v>
      </c>
      <c r="Q1044" s="23">
        <v>1.9919872283899998E-3</v>
      </c>
      <c r="R1044" s="24">
        <v>1.3341903686499999E-3</v>
      </c>
      <c r="S1044" s="7">
        <f t="shared" si="95"/>
        <v>1.912641525266E-3</v>
      </c>
      <c r="T1044" s="22"/>
      <c r="U1044" s="23"/>
      <c r="V1044" s="23"/>
      <c r="W1044" s="23"/>
      <c r="X1044" s="23"/>
      <c r="Y1044" s="23"/>
      <c r="Z1044" s="23"/>
      <c r="AA1044" s="23"/>
      <c r="AB1044" s="23"/>
      <c r="AC1044" s="23"/>
      <c r="AD1044" s="23">
        <v>4.4689178466799998E-3</v>
      </c>
      <c r="AE1044" s="7">
        <f t="shared" si="96"/>
        <v>4.4689178466799998E-3</v>
      </c>
      <c r="AF1044" s="23">
        <v>6.3290596008300001E-3</v>
      </c>
      <c r="AG1044" s="23">
        <v>5.9890747070300001E-3</v>
      </c>
      <c r="AH1044" s="23"/>
      <c r="AI1044" s="7">
        <v>3.4689903259299999E-3</v>
      </c>
      <c r="AJ1044" s="8">
        <v>6.2680244445800001E-3</v>
      </c>
      <c r="AK1044" s="7">
        <f t="shared" si="97"/>
        <v>5.5137872695925003E-3</v>
      </c>
      <c r="BF1044" s="23">
        <v>1024</v>
      </c>
      <c r="BG1044" s="7">
        <v>2.0267367362974999E-3</v>
      </c>
      <c r="BH1044" s="7">
        <v>1.846075057985E-3</v>
      </c>
      <c r="BI1044" s="7">
        <v>1.912641525266E-3</v>
      </c>
      <c r="BJ1044" s="23"/>
      <c r="BK1044" s="7">
        <v>4.4689178466799998E-3</v>
      </c>
      <c r="BL1044" s="7">
        <v>5.5137872695925003E-3</v>
      </c>
    </row>
    <row r="1045" spans="1:64" x14ac:dyDescent="0.2">
      <c r="A1045" s="21">
        <v>1025</v>
      </c>
      <c r="B1045" s="22">
        <v>1.8122196197499999E-3</v>
      </c>
      <c r="C1045" s="23">
        <v>1.5380382537800001E-3</v>
      </c>
      <c r="D1045" s="23">
        <v>2.4969577789300001E-3</v>
      </c>
      <c r="E1045" s="23">
        <v>1.9240379333499999E-3</v>
      </c>
      <c r="F1045" s="23"/>
      <c r="G1045" s="7">
        <f t="shared" si="93"/>
        <v>1.9428133964525E-3</v>
      </c>
      <c r="H1045" s="23"/>
      <c r="I1045" s="23"/>
      <c r="J1045" s="23">
        <v>1.9710063934299999E-3</v>
      </c>
      <c r="K1045" s="23"/>
      <c r="L1045" s="23">
        <v>1.75809860229E-3</v>
      </c>
      <c r="M1045" s="7">
        <f t="shared" si="94"/>
        <v>1.86455249786E-3</v>
      </c>
      <c r="N1045" s="23">
        <v>2.0251274108899998E-3</v>
      </c>
      <c r="O1045" s="23">
        <v>1.7910003662100001E-3</v>
      </c>
      <c r="P1045" s="23">
        <v>1.64413452148E-3</v>
      </c>
      <c r="Q1045" s="23">
        <v>1.8770694732700001E-3</v>
      </c>
      <c r="R1045" s="24">
        <v>1.9938945770300001E-3</v>
      </c>
      <c r="S1045" s="7">
        <f t="shared" si="95"/>
        <v>1.8662452697759998E-3</v>
      </c>
      <c r="T1045" s="22"/>
      <c r="U1045" s="23"/>
      <c r="V1045" s="23"/>
      <c r="W1045" s="23"/>
      <c r="X1045" s="23"/>
      <c r="Y1045" s="23"/>
      <c r="Z1045" s="23"/>
      <c r="AA1045" s="23"/>
      <c r="AB1045" s="23"/>
      <c r="AC1045" s="23"/>
      <c r="AD1045" s="23">
        <v>2.1870136261000002E-3</v>
      </c>
      <c r="AE1045" s="7">
        <f t="shared" si="96"/>
        <v>2.1870136261000002E-3</v>
      </c>
      <c r="AF1045" s="23">
        <v>6.2499046325700004E-3</v>
      </c>
      <c r="AG1045" s="23">
        <v>6.2839984893799999E-3</v>
      </c>
      <c r="AH1045" s="23"/>
      <c r="AI1045" s="7">
        <v>3.72815132141E-3</v>
      </c>
      <c r="AJ1045" s="8">
        <v>4.8301219940199997E-3</v>
      </c>
      <c r="AK1045" s="7">
        <f t="shared" si="97"/>
        <v>5.2730441093449994E-3</v>
      </c>
      <c r="BF1045" s="23">
        <v>1025</v>
      </c>
      <c r="BG1045" s="7">
        <v>1.9428133964525E-3</v>
      </c>
      <c r="BH1045" s="7">
        <v>1.86455249786E-3</v>
      </c>
      <c r="BI1045" s="7">
        <v>1.8662452697759998E-3</v>
      </c>
      <c r="BJ1045" s="23"/>
      <c r="BK1045" s="7">
        <v>2.1870136261000002E-3</v>
      </c>
      <c r="BL1045" s="7">
        <v>5.2730441093449994E-3</v>
      </c>
    </row>
    <row r="1046" spans="1:64" x14ac:dyDescent="0.2">
      <c r="A1046" s="21">
        <v>1026</v>
      </c>
      <c r="B1046" s="22">
        <v>2.1519660949700001E-3</v>
      </c>
      <c r="C1046" s="23">
        <v>1.9938945770300001E-3</v>
      </c>
      <c r="D1046" s="23">
        <v>1.87301635742E-3</v>
      </c>
      <c r="E1046" s="23">
        <v>1.4381408691400001E-3</v>
      </c>
      <c r="F1046" s="23"/>
      <c r="G1046" s="7">
        <f t="shared" ref="G1046:G1109" si="98">AVERAGE(B1046:F1046)</f>
        <v>1.8642544746400001E-3</v>
      </c>
      <c r="H1046" s="23"/>
      <c r="I1046" s="23"/>
      <c r="J1046" s="23">
        <v>2.0630359649700001E-3</v>
      </c>
      <c r="K1046" s="23"/>
      <c r="L1046" s="23">
        <v>3.23915481567E-3</v>
      </c>
      <c r="M1046" s="7">
        <f t="shared" ref="M1046:M1109" si="99">AVERAGE(H1046:L1046)</f>
        <v>2.6510953903200003E-3</v>
      </c>
      <c r="N1046" s="23">
        <v>2.0120143890400002E-3</v>
      </c>
      <c r="O1046" s="23">
        <v>3.0939579009999999E-3</v>
      </c>
      <c r="P1046" s="23">
        <v>1.63984298706E-3</v>
      </c>
      <c r="Q1046" s="23">
        <v>1.9738674163800002E-3</v>
      </c>
      <c r="R1046" s="24">
        <v>1.9271373748800001E-3</v>
      </c>
      <c r="S1046" s="7">
        <f t="shared" ref="S1046:S1109" si="100">AVERAGE(N1046:R1046)</f>
        <v>2.1293640136720001E-3</v>
      </c>
      <c r="T1046" s="22"/>
      <c r="U1046" s="23"/>
      <c r="V1046" s="23"/>
      <c r="W1046" s="23"/>
      <c r="X1046" s="23"/>
      <c r="Y1046" s="23"/>
      <c r="Z1046" s="23"/>
      <c r="AA1046" s="23"/>
      <c r="AB1046" s="23"/>
      <c r="AC1046" s="23"/>
      <c r="AD1046" s="23">
        <v>4.3559074401899999E-3</v>
      </c>
      <c r="AE1046" s="7">
        <f t="shared" ref="AE1046:AE1109" si="101">AVERAGE(Z1046:AD1046)</f>
        <v>4.3559074401899999E-3</v>
      </c>
      <c r="AF1046" s="23">
        <v>6.1240196227999996E-3</v>
      </c>
      <c r="AG1046" s="23">
        <v>5.8059692382800001E-3</v>
      </c>
      <c r="AH1046" s="23"/>
      <c r="AI1046" s="7">
        <v>3.3719539642300001E-3</v>
      </c>
      <c r="AJ1046" s="8">
        <v>5.8448314666700004E-3</v>
      </c>
      <c r="AK1046" s="7">
        <f t="shared" ref="AK1046:AK1109" si="102">AVERAGE(AF1046:AJ1046)</f>
        <v>5.2866935729949998E-3</v>
      </c>
      <c r="BF1046" s="23">
        <v>1026</v>
      </c>
      <c r="BG1046" s="7">
        <v>1.8642544746400001E-3</v>
      </c>
      <c r="BH1046" s="7">
        <v>2.6510953903200003E-3</v>
      </c>
      <c r="BI1046" s="7">
        <v>2.1293640136720001E-3</v>
      </c>
      <c r="BJ1046" s="23"/>
      <c r="BK1046" s="7">
        <v>4.3559074401899999E-3</v>
      </c>
      <c r="BL1046" s="7">
        <v>5.2866935729949998E-3</v>
      </c>
    </row>
    <row r="1047" spans="1:64" x14ac:dyDescent="0.2">
      <c r="A1047" s="21">
        <v>1027</v>
      </c>
      <c r="B1047" s="22">
        <v>2.1371841430700002E-3</v>
      </c>
      <c r="C1047" s="23">
        <v>1.95097923279E-3</v>
      </c>
      <c r="D1047" s="23">
        <v>2.9470920562700001E-3</v>
      </c>
      <c r="E1047" s="23">
        <v>1.88612937927E-3</v>
      </c>
      <c r="F1047" s="23"/>
      <c r="G1047" s="7">
        <f t="shared" si="98"/>
        <v>2.2303462028500001E-3</v>
      </c>
      <c r="H1047" s="23"/>
      <c r="I1047" s="23"/>
      <c r="J1047" s="23">
        <v>1.8939971923800001E-3</v>
      </c>
      <c r="K1047" s="23"/>
      <c r="L1047" s="23">
        <v>1.5959739685099999E-3</v>
      </c>
      <c r="M1047" s="7">
        <f t="shared" si="99"/>
        <v>1.7449855804449999E-3</v>
      </c>
      <c r="N1047" s="23">
        <v>1.81698799133E-3</v>
      </c>
      <c r="O1047" s="23">
        <v>2.7768611908000002E-3</v>
      </c>
      <c r="P1047" s="23">
        <v>1.91783905029E-3</v>
      </c>
      <c r="Q1047" s="23">
        <v>1.9719600677500001E-3</v>
      </c>
      <c r="R1047" s="24">
        <v>1.88684463501E-3</v>
      </c>
      <c r="S1047" s="7">
        <f t="shared" si="100"/>
        <v>2.074098587036E-3</v>
      </c>
      <c r="T1047" s="22"/>
      <c r="U1047" s="23"/>
      <c r="V1047" s="23"/>
      <c r="W1047" s="23"/>
      <c r="X1047" s="23"/>
      <c r="Y1047" s="23"/>
      <c r="Z1047" s="23"/>
      <c r="AA1047" s="23"/>
      <c r="AB1047" s="23"/>
      <c r="AC1047" s="23"/>
      <c r="AD1047" s="23">
        <v>2.5188922882100001E-3</v>
      </c>
      <c r="AE1047" s="7">
        <f t="shared" si="101"/>
        <v>2.5188922882100001E-3</v>
      </c>
      <c r="AF1047" s="23">
        <v>5.0361156463600001E-3</v>
      </c>
      <c r="AG1047" s="23">
        <v>5.0470829009999999E-3</v>
      </c>
      <c r="AH1047" s="23"/>
      <c r="AI1047" s="7">
        <v>3.7178993225099998E-3</v>
      </c>
      <c r="AJ1047" s="8">
        <v>5.2011013030999996E-3</v>
      </c>
      <c r="AK1047" s="7">
        <f t="shared" si="102"/>
        <v>4.7505497932424992E-3</v>
      </c>
      <c r="BF1047" s="23">
        <v>1027</v>
      </c>
      <c r="BG1047" s="7">
        <v>2.2303462028500001E-3</v>
      </c>
      <c r="BH1047" s="7">
        <v>1.7449855804449999E-3</v>
      </c>
      <c r="BI1047" s="7">
        <v>2.074098587036E-3</v>
      </c>
      <c r="BJ1047" s="23"/>
      <c r="BK1047" s="7">
        <v>2.5188922882100001E-3</v>
      </c>
      <c r="BL1047" s="7">
        <v>4.7505497932424992E-3</v>
      </c>
    </row>
    <row r="1048" spans="1:64" x14ac:dyDescent="0.2">
      <c r="A1048" s="21">
        <v>1028</v>
      </c>
      <c r="B1048" s="22">
        <v>1.9299983978300001E-3</v>
      </c>
      <c r="C1048" s="23">
        <v>1.98411941528E-3</v>
      </c>
      <c r="D1048" s="23">
        <v>1.93190574646E-3</v>
      </c>
      <c r="E1048" s="23">
        <v>1.8639564514200001E-3</v>
      </c>
      <c r="F1048" s="23"/>
      <c r="G1048" s="7">
        <f t="shared" si="98"/>
        <v>1.9274950027475001E-3</v>
      </c>
      <c r="H1048" s="23"/>
      <c r="I1048" s="23"/>
      <c r="J1048" s="23">
        <v>2.00605392456E-3</v>
      </c>
      <c r="K1048" s="23"/>
      <c r="L1048" s="23">
        <v>2.03108787537E-3</v>
      </c>
      <c r="M1048" s="7">
        <f t="shared" si="99"/>
        <v>2.018570899965E-3</v>
      </c>
      <c r="N1048" s="23">
        <v>1.8579959869400001E-3</v>
      </c>
      <c r="O1048" s="23">
        <v>1.6078948974600001E-3</v>
      </c>
      <c r="P1048" s="23">
        <v>1.2149810790999999E-3</v>
      </c>
      <c r="Q1048" s="23">
        <v>2.0232200622600002E-3</v>
      </c>
      <c r="R1048" s="24">
        <v>2.3350715637200001E-3</v>
      </c>
      <c r="S1048" s="7">
        <f t="shared" si="100"/>
        <v>1.8078327178960001E-3</v>
      </c>
      <c r="T1048" s="22"/>
      <c r="U1048" s="23"/>
      <c r="V1048" s="23"/>
      <c r="W1048" s="23"/>
      <c r="X1048" s="23"/>
      <c r="Y1048" s="23"/>
      <c r="Z1048" s="23"/>
      <c r="AA1048" s="23"/>
      <c r="AB1048" s="23"/>
      <c r="AC1048" s="23"/>
      <c r="AD1048" s="23">
        <v>5.8228969573999997E-3</v>
      </c>
      <c r="AE1048" s="7">
        <f t="shared" si="101"/>
        <v>5.8228969573999997E-3</v>
      </c>
      <c r="AF1048" s="23">
        <v>4.8389434814499997E-3</v>
      </c>
      <c r="AG1048" s="23">
        <v>4.6980381011999996E-3</v>
      </c>
      <c r="AH1048" s="23"/>
      <c r="AI1048" s="7">
        <v>4.6019554138200004E-3</v>
      </c>
      <c r="AJ1048" s="8">
        <v>5.0518512725799998E-3</v>
      </c>
      <c r="AK1048" s="7">
        <f t="shared" si="102"/>
        <v>4.7976970672624995E-3</v>
      </c>
      <c r="BF1048" s="23">
        <v>1028</v>
      </c>
      <c r="BG1048" s="7">
        <v>1.9274950027475001E-3</v>
      </c>
      <c r="BH1048" s="7">
        <v>2.018570899965E-3</v>
      </c>
      <c r="BI1048" s="7">
        <v>1.8078327178960001E-3</v>
      </c>
      <c r="BJ1048" s="23"/>
      <c r="BK1048" s="7">
        <v>5.8228969573999997E-3</v>
      </c>
      <c r="BL1048" s="7">
        <v>4.7976970672624995E-3</v>
      </c>
    </row>
    <row r="1049" spans="1:64" x14ac:dyDescent="0.2">
      <c r="A1049" s="21">
        <v>1029</v>
      </c>
      <c r="B1049" s="22">
        <v>2.26712226868E-3</v>
      </c>
      <c r="C1049" s="23">
        <v>2.67004966736E-3</v>
      </c>
      <c r="D1049" s="23">
        <v>1.708984375E-3</v>
      </c>
      <c r="E1049" s="23">
        <v>2.1448135375999999E-3</v>
      </c>
      <c r="F1049" s="23"/>
      <c r="G1049" s="7">
        <f t="shared" si="98"/>
        <v>2.1977424621599999E-3</v>
      </c>
      <c r="H1049" s="23"/>
      <c r="I1049" s="23"/>
      <c r="J1049" s="23">
        <v>2.2468566894499999E-3</v>
      </c>
      <c r="K1049" s="23"/>
      <c r="L1049" s="23">
        <v>1.6508102417E-3</v>
      </c>
      <c r="M1049" s="7">
        <f t="shared" si="99"/>
        <v>1.9488334655750001E-3</v>
      </c>
      <c r="N1049" s="23">
        <v>1.86991691589E-3</v>
      </c>
      <c r="O1049" s="23">
        <v>1.74808502197E-3</v>
      </c>
      <c r="P1049" s="23">
        <v>1.90901756287E-3</v>
      </c>
      <c r="Q1049" s="23">
        <v>1.9431114196799999E-3</v>
      </c>
      <c r="R1049" s="24">
        <v>1.3599395751999999E-3</v>
      </c>
      <c r="S1049" s="7">
        <f t="shared" si="100"/>
        <v>1.7660140991219999E-3</v>
      </c>
      <c r="T1049" s="22"/>
      <c r="U1049" s="23"/>
      <c r="V1049" s="23"/>
      <c r="W1049" s="23"/>
      <c r="X1049" s="23"/>
      <c r="Y1049" s="23"/>
      <c r="Z1049" s="23"/>
      <c r="AA1049" s="23"/>
      <c r="AB1049" s="23"/>
      <c r="AC1049" s="23"/>
      <c r="AD1049" s="23">
        <v>2.2130012512200001E-3</v>
      </c>
      <c r="AE1049" s="7">
        <f t="shared" si="101"/>
        <v>2.2130012512200001E-3</v>
      </c>
      <c r="AF1049" s="23">
        <v>5.1169395446799999E-3</v>
      </c>
      <c r="AG1049" s="23">
        <v>6.7739486694300003E-3</v>
      </c>
      <c r="AH1049" s="23"/>
      <c r="AI1049" s="7">
        <v>3.5719871521000001E-3</v>
      </c>
      <c r="AJ1049" s="8">
        <v>5.6390762329100001E-3</v>
      </c>
      <c r="AK1049" s="7">
        <f t="shared" si="102"/>
        <v>5.2754878997799994E-3</v>
      </c>
      <c r="BF1049" s="23">
        <v>1029</v>
      </c>
      <c r="BG1049" s="7">
        <v>2.1977424621599999E-3</v>
      </c>
      <c r="BH1049" s="7">
        <v>1.9488334655750001E-3</v>
      </c>
      <c r="BI1049" s="7">
        <v>1.7660140991219999E-3</v>
      </c>
      <c r="BJ1049" s="23"/>
      <c r="BK1049" s="7">
        <v>2.2130012512200001E-3</v>
      </c>
      <c r="BL1049" s="7">
        <v>5.2754878997799994E-3</v>
      </c>
    </row>
    <row r="1050" spans="1:64" x14ac:dyDescent="0.2">
      <c r="A1050" s="21">
        <v>1030</v>
      </c>
      <c r="B1050" s="22">
        <v>2.0799636840799999E-3</v>
      </c>
      <c r="C1050" s="23">
        <v>4.9757957458499997E-3</v>
      </c>
      <c r="D1050" s="23">
        <v>1.6968250274699999E-3</v>
      </c>
      <c r="E1050" s="23">
        <v>1.8270015716599999E-3</v>
      </c>
      <c r="F1050" s="23"/>
      <c r="G1050" s="7">
        <f t="shared" si="98"/>
        <v>2.6448965072649998E-3</v>
      </c>
      <c r="H1050" s="23"/>
      <c r="I1050" s="23"/>
      <c r="J1050" s="23">
        <v>1.84798240662E-3</v>
      </c>
      <c r="K1050" s="23"/>
      <c r="L1050" s="23">
        <v>1.61790847778E-3</v>
      </c>
      <c r="M1050" s="7">
        <f t="shared" si="99"/>
        <v>1.7329454422E-3</v>
      </c>
      <c r="N1050" s="23">
        <v>1.67894363403E-3</v>
      </c>
      <c r="O1050" s="23">
        <v>2.19297409058E-3</v>
      </c>
      <c r="P1050" s="23">
        <v>1.9240379333499999E-3</v>
      </c>
      <c r="Q1050" s="23">
        <v>1.99294090271E-3</v>
      </c>
      <c r="R1050" s="24">
        <v>2.0618438720699998E-3</v>
      </c>
      <c r="S1050" s="7">
        <f t="shared" si="100"/>
        <v>1.9701480865480002E-3</v>
      </c>
      <c r="T1050" s="22"/>
      <c r="U1050" s="23"/>
      <c r="V1050" s="23"/>
      <c r="W1050" s="23"/>
      <c r="X1050" s="23"/>
      <c r="Y1050" s="23"/>
      <c r="Z1050" s="23"/>
      <c r="AA1050" s="23"/>
      <c r="AB1050" s="23"/>
      <c r="AC1050" s="23"/>
      <c r="AD1050" s="23">
        <v>4.1320323944100002E-3</v>
      </c>
      <c r="AE1050" s="7">
        <f t="shared" si="101"/>
        <v>4.1320323944100002E-3</v>
      </c>
      <c r="AF1050" s="23">
        <v>6.2429904937700001E-3</v>
      </c>
      <c r="AG1050" s="23">
        <v>5.32388687134E-3</v>
      </c>
      <c r="AH1050" s="23"/>
      <c r="AI1050" s="7">
        <v>1.8939971923800001E-3</v>
      </c>
      <c r="AJ1050" s="8">
        <v>5.5449008941700004E-3</v>
      </c>
      <c r="AK1050" s="7">
        <f t="shared" si="102"/>
        <v>4.7514438629150009E-3</v>
      </c>
      <c r="BF1050" s="23">
        <v>1030</v>
      </c>
      <c r="BG1050" s="7">
        <v>2.6448965072649998E-3</v>
      </c>
      <c r="BH1050" s="7">
        <v>1.7329454422E-3</v>
      </c>
      <c r="BI1050" s="7">
        <v>1.9701480865480002E-3</v>
      </c>
      <c r="BJ1050" s="23"/>
      <c r="BK1050" s="7">
        <v>4.1320323944100002E-3</v>
      </c>
      <c r="BL1050" s="7">
        <v>4.7514438629150009E-3</v>
      </c>
    </row>
    <row r="1051" spans="1:64" x14ac:dyDescent="0.2">
      <c r="A1051" s="21">
        <v>1031</v>
      </c>
      <c r="B1051" s="22">
        <v>1.8129348754899999E-3</v>
      </c>
      <c r="C1051" s="23">
        <v>1.4460086822499999E-3</v>
      </c>
      <c r="D1051" s="23">
        <v>2.2690296173100001E-3</v>
      </c>
      <c r="E1051" s="23">
        <v>2.0051002502399998E-3</v>
      </c>
      <c r="F1051" s="23"/>
      <c r="G1051" s="7">
        <f t="shared" si="98"/>
        <v>1.8832683563224999E-3</v>
      </c>
      <c r="H1051" s="23"/>
      <c r="I1051" s="23"/>
      <c r="J1051" s="23">
        <v>1.9690990447999998E-3</v>
      </c>
      <c r="K1051" s="23"/>
      <c r="L1051" s="23">
        <v>1.5881061554000001E-3</v>
      </c>
      <c r="M1051" s="7">
        <f t="shared" si="99"/>
        <v>1.7786026000999999E-3</v>
      </c>
      <c r="N1051" s="23">
        <v>1.65677070618E-3</v>
      </c>
      <c r="O1051" s="23">
        <v>1.85394287109E-3</v>
      </c>
      <c r="P1051" s="23">
        <v>1.8661022186300001E-3</v>
      </c>
      <c r="Q1051" s="23">
        <v>1.7859935760500001E-3</v>
      </c>
      <c r="R1051" s="24">
        <v>2.1049976348899999E-3</v>
      </c>
      <c r="S1051" s="7">
        <f t="shared" si="100"/>
        <v>1.8535614013680001E-3</v>
      </c>
      <c r="T1051" s="22"/>
      <c r="U1051" s="23"/>
      <c r="V1051" s="23"/>
      <c r="W1051" s="23"/>
      <c r="X1051" s="23"/>
      <c r="Y1051" s="23"/>
      <c r="Z1051" s="23"/>
      <c r="AA1051" s="23"/>
      <c r="AB1051" s="23"/>
      <c r="AC1051" s="23"/>
      <c r="AD1051" s="23">
        <v>2.40898132324E-3</v>
      </c>
      <c r="AE1051" s="7">
        <f t="shared" si="101"/>
        <v>2.40898132324E-3</v>
      </c>
      <c r="AF1051" s="23">
        <v>6.1058998107899999E-3</v>
      </c>
      <c r="AG1051" s="23">
        <v>6.5000057220500002E-3</v>
      </c>
      <c r="AH1051" s="23"/>
      <c r="AI1051" s="7">
        <v>4.5759677886999996E-3</v>
      </c>
      <c r="AJ1051" s="8">
        <v>5.8889389038099997E-3</v>
      </c>
      <c r="AK1051" s="7">
        <f t="shared" si="102"/>
        <v>5.7677030563374997E-3</v>
      </c>
      <c r="BF1051" s="23">
        <v>1031</v>
      </c>
      <c r="BG1051" s="7">
        <v>1.8832683563224999E-3</v>
      </c>
      <c r="BH1051" s="7">
        <v>1.7786026000999999E-3</v>
      </c>
      <c r="BI1051" s="7">
        <v>1.8535614013680001E-3</v>
      </c>
      <c r="BJ1051" s="23"/>
      <c r="BK1051" s="7">
        <v>2.40898132324E-3</v>
      </c>
      <c r="BL1051" s="7">
        <v>5.7677030563374997E-3</v>
      </c>
    </row>
    <row r="1052" spans="1:64" x14ac:dyDescent="0.2">
      <c r="A1052" s="21">
        <v>1032</v>
      </c>
      <c r="B1052" s="22">
        <v>1.2540817260699999E-3</v>
      </c>
      <c r="C1052" s="23">
        <v>2.04420089722E-3</v>
      </c>
      <c r="D1052" s="23">
        <v>3.65400314331E-3</v>
      </c>
      <c r="E1052" s="23">
        <v>1.9731521606400002E-3</v>
      </c>
      <c r="F1052" s="23"/>
      <c r="G1052" s="7">
        <f t="shared" si="98"/>
        <v>2.2313594818099999E-3</v>
      </c>
      <c r="H1052" s="23"/>
      <c r="I1052" s="23"/>
      <c r="J1052" s="23">
        <v>1.7249584198000001E-3</v>
      </c>
      <c r="K1052" s="23"/>
      <c r="L1052" s="23">
        <v>1.54709815979E-3</v>
      </c>
      <c r="M1052" s="7">
        <f t="shared" si="99"/>
        <v>1.6360282897949999E-3</v>
      </c>
      <c r="N1052" s="23">
        <v>1.8918514251700001E-3</v>
      </c>
      <c r="O1052" s="23">
        <v>1.6551017761200001E-3</v>
      </c>
      <c r="P1052" s="23">
        <v>1.8210411071799999E-3</v>
      </c>
      <c r="Q1052" s="23">
        <v>1.91712379456E-3</v>
      </c>
      <c r="R1052" s="24">
        <v>2.12502479553E-3</v>
      </c>
      <c r="S1052" s="7">
        <f t="shared" si="100"/>
        <v>1.8820285797120002E-3</v>
      </c>
      <c r="T1052" s="22"/>
      <c r="U1052" s="23"/>
      <c r="V1052" s="23"/>
      <c r="W1052" s="23"/>
      <c r="X1052" s="23"/>
      <c r="Y1052" s="23"/>
      <c r="Z1052" s="23"/>
      <c r="AA1052" s="23"/>
      <c r="AB1052" s="23"/>
      <c r="AC1052" s="23"/>
      <c r="AD1052" s="23">
        <v>5.2199363708499997E-3</v>
      </c>
      <c r="AE1052" s="7">
        <f t="shared" si="101"/>
        <v>5.2199363708499997E-3</v>
      </c>
      <c r="AF1052" s="23">
        <v>6.2069892883300001E-3</v>
      </c>
      <c r="AG1052" s="23">
        <v>5.8698654174800004E-3</v>
      </c>
      <c r="AH1052" s="23"/>
      <c r="AI1052" s="7">
        <v>4.2619705200199996E-3</v>
      </c>
      <c r="AJ1052" s="8">
        <v>5.2230358123800001E-3</v>
      </c>
      <c r="AK1052" s="7">
        <f t="shared" si="102"/>
        <v>5.3904652595525007E-3</v>
      </c>
      <c r="BF1052" s="23">
        <v>1032</v>
      </c>
      <c r="BG1052" s="7">
        <v>2.2313594818099999E-3</v>
      </c>
      <c r="BH1052" s="7">
        <v>1.6360282897949999E-3</v>
      </c>
      <c r="BI1052" s="7">
        <v>1.8820285797120002E-3</v>
      </c>
      <c r="BJ1052" s="23"/>
      <c r="BK1052" s="7">
        <v>5.2199363708499997E-3</v>
      </c>
      <c r="BL1052" s="7">
        <v>5.3904652595525007E-3</v>
      </c>
    </row>
    <row r="1053" spans="1:64" x14ac:dyDescent="0.2">
      <c r="A1053" s="21">
        <v>1033</v>
      </c>
      <c r="B1053" s="22">
        <v>1.41406059265E-3</v>
      </c>
      <c r="C1053" s="23">
        <v>2.3930072784400002E-3</v>
      </c>
      <c r="D1053" s="23">
        <v>1.8498897552500001E-3</v>
      </c>
      <c r="E1053" s="23">
        <v>1.95002555847E-3</v>
      </c>
      <c r="F1053" s="23"/>
      <c r="G1053" s="7">
        <f t="shared" si="98"/>
        <v>1.9017457962025E-3</v>
      </c>
      <c r="H1053" s="23"/>
      <c r="I1053" s="23"/>
      <c r="J1053" s="23">
        <v>1.90401077271E-3</v>
      </c>
      <c r="K1053" s="23"/>
      <c r="L1053" s="23">
        <v>1.4970302581800001E-3</v>
      </c>
      <c r="M1053" s="7">
        <f t="shared" si="99"/>
        <v>1.7005205154450001E-3</v>
      </c>
      <c r="N1053" s="23">
        <v>1.88088417053E-3</v>
      </c>
      <c r="O1053" s="23">
        <v>1.59192085266E-3</v>
      </c>
      <c r="P1053" s="23">
        <v>1.6138553619400001E-3</v>
      </c>
      <c r="Q1053" s="23">
        <v>1.9021034240700001E-3</v>
      </c>
      <c r="R1053" s="24">
        <v>2.0408630371099999E-3</v>
      </c>
      <c r="S1053" s="7">
        <f t="shared" si="100"/>
        <v>1.805925369262E-3</v>
      </c>
      <c r="T1053" s="22"/>
      <c r="U1053" s="23"/>
      <c r="V1053" s="23"/>
      <c r="W1053" s="23"/>
      <c r="X1053" s="23"/>
      <c r="Y1053" s="23"/>
      <c r="Z1053" s="23"/>
      <c r="AA1053" s="23"/>
      <c r="AB1053" s="23"/>
      <c r="AC1053" s="23"/>
      <c r="AD1053" s="23">
        <v>2.69794464111E-3</v>
      </c>
      <c r="AE1053" s="7">
        <f t="shared" si="101"/>
        <v>2.69794464111E-3</v>
      </c>
      <c r="AF1053" s="23">
        <v>6.0729980468800003E-3</v>
      </c>
      <c r="AG1053" s="23">
        <v>5.07092475891E-3</v>
      </c>
      <c r="AH1053" s="23"/>
      <c r="AI1053" s="7">
        <v>3.4198760986300001E-3</v>
      </c>
      <c r="AJ1053" s="8">
        <v>7.4419975280800004E-3</v>
      </c>
      <c r="AK1053" s="7">
        <f t="shared" si="102"/>
        <v>5.5014491081250005E-3</v>
      </c>
      <c r="BF1053" s="23">
        <v>1033</v>
      </c>
      <c r="BG1053" s="7">
        <v>1.9017457962025E-3</v>
      </c>
      <c r="BH1053" s="7">
        <v>1.7005205154450001E-3</v>
      </c>
      <c r="BI1053" s="7">
        <v>1.805925369262E-3</v>
      </c>
      <c r="BJ1053" s="23"/>
      <c r="BK1053" s="7">
        <v>2.69794464111E-3</v>
      </c>
      <c r="BL1053" s="7">
        <v>5.5014491081250005E-3</v>
      </c>
    </row>
    <row r="1054" spans="1:64" x14ac:dyDescent="0.2">
      <c r="A1054" s="21">
        <v>1034</v>
      </c>
      <c r="B1054" s="22">
        <v>2.5110244750999999E-3</v>
      </c>
      <c r="C1054" s="23">
        <v>1.90401077271E-3</v>
      </c>
      <c r="D1054" s="23">
        <v>2.3288726806600002E-3</v>
      </c>
      <c r="E1054" s="23">
        <v>2.0527839660600001E-3</v>
      </c>
      <c r="F1054" s="23"/>
      <c r="G1054" s="7">
        <f t="shared" si="98"/>
        <v>2.1991729736324998E-3</v>
      </c>
      <c r="H1054" s="23"/>
      <c r="I1054" s="23"/>
      <c r="J1054" s="23">
        <v>1.9469261169400001E-3</v>
      </c>
      <c r="K1054" s="23"/>
      <c r="L1054" s="23">
        <v>1.55901908875E-3</v>
      </c>
      <c r="M1054" s="7">
        <f t="shared" si="99"/>
        <v>1.752972602845E-3</v>
      </c>
      <c r="N1054" s="23">
        <v>1.82890892029E-3</v>
      </c>
      <c r="O1054" s="23">
        <v>3.1108856201199999E-3</v>
      </c>
      <c r="P1054" s="23">
        <v>1.6720294952400001E-3</v>
      </c>
      <c r="Q1054" s="23">
        <v>1.9409656524699999E-3</v>
      </c>
      <c r="R1054" s="24">
        <v>2.3210048675499999E-3</v>
      </c>
      <c r="S1054" s="7">
        <f t="shared" si="100"/>
        <v>2.174758911134E-3</v>
      </c>
      <c r="T1054" s="22"/>
      <c r="U1054" s="23"/>
      <c r="V1054" s="23"/>
      <c r="W1054" s="23"/>
      <c r="X1054" s="23"/>
      <c r="Y1054" s="23"/>
      <c r="Z1054" s="23"/>
      <c r="AA1054" s="23"/>
      <c r="AB1054" s="23"/>
      <c r="AC1054" s="23"/>
      <c r="AD1054" s="23">
        <v>4.4569969177200002E-3</v>
      </c>
      <c r="AE1054" s="7">
        <f t="shared" si="101"/>
        <v>4.4569969177200002E-3</v>
      </c>
      <c r="AF1054" s="23">
        <v>6.6180229187000001E-3</v>
      </c>
      <c r="AG1054" s="23">
        <v>4.6861171722400001E-3</v>
      </c>
      <c r="AH1054" s="23"/>
      <c r="AI1054" s="7">
        <v>1.47604942322E-3</v>
      </c>
      <c r="AJ1054" s="8">
        <v>6.4690113067600004E-3</v>
      </c>
      <c r="AK1054" s="7">
        <f t="shared" si="102"/>
        <v>4.8123002052299999E-3</v>
      </c>
      <c r="BF1054" s="23">
        <v>1034</v>
      </c>
      <c r="BG1054" s="7">
        <v>2.1991729736324998E-3</v>
      </c>
      <c r="BH1054" s="7">
        <v>1.752972602845E-3</v>
      </c>
      <c r="BI1054" s="7">
        <v>2.174758911134E-3</v>
      </c>
      <c r="BJ1054" s="23"/>
      <c r="BK1054" s="7">
        <v>4.4569969177200002E-3</v>
      </c>
      <c r="BL1054" s="7">
        <v>4.8123002052299999E-3</v>
      </c>
    </row>
    <row r="1055" spans="1:64" x14ac:dyDescent="0.2">
      <c r="A1055" s="21">
        <v>1035</v>
      </c>
      <c r="B1055" s="22">
        <v>1.8939971923800001E-3</v>
      </c>
      <c r="C1055" s="23">
        <v>1.8911361694300001E-3</v>
      </c>
      <c r="D1055" s="23">
        <v>1.9888877868700001E-3</v>
      </c>
      <c r="E1055" s="23">
        <v>1.88398361206E-3</v>
      </c>
      <c r="F1055" s="23"/>
      <c r="G1055" s="7">
        <f t="shared" si="98"/>
        <v>1.914501190185E-3</v>
      </c>
      <c r="H1055" s="23"/>
      <c r="I1055" s="23"/>
      <c r="J1055" s="23">
        <v>1.92594528198E-3</v>
      </c>
      <c r="K1055" s="23"/>
      <c r="L1055" s="23">
        <v>1.54113769531E-3</v>
      </c>
      <c r="M1055" s="7">
        <f t="shared" si="99"/>
        <v>1.733541488645E-3</v>
      </c>
      <c r="N1055" s="23">
        <v>1.9850730896000001E-3</v>
      </c>
      <c r="O1055" s="23">
        <v>1.5540122985799999E-3</v>
      </c>
      <c r="P1055" s="23">
        <v>1.81794166565E-3</v>
      </c>
      <c r="Q1055" s="23">
        <v>1.9199848175E-3</v>
      </c>
      <c r="R1055" s="24">
        <v>1.9710063934299999E-3</v>
      </c>
      <c r="S1055" s="7">
        <f t="shared" si="100"/>
        <v>1.8496036529519998E-3</v>
      </c>
      <c r="T1055" s="22"/>
      <c r="U1055" s="23"/>
      <c r="V1055" s="23"/>
      <c r="W1055" s="23"/>
      <c r="X1055" s="23"/>
      <c r="Y1055" s="23"/>
      <c r="Z1055" s="23"/>
      <c r="AA1055" s="23"/>
      <c r="AB1055" s="23"/>
      <c r="AC1055" s="23"/>
      <c r="AD1055" s="23">
        <v>2.6600360870399999E-3</v>
      </c>
      <c r="AE1055" s="7">
        <f t="shared" si="101"/>
        <v>2.6600360870399999E-3</v>
      </c>
      <c r="AF1055" s="23">
        <v>5.9511661529499998E-3</v>
      </c>
      <c r="AG1055" s="23">
        <v>4.8251152038599997E-3</v>
      </c>
      <c r="AH1055" s="23"/>
      <c r="AI1055" s="7">
        <v>5.2561759948699998E-3</v>
      </c>
      <c r="AJ1055" s="8">
        <v>6.5050125122100002E-3</v>
      </c>
      <c r="AK1055" s="7">
        <f t="shared" si="102"/>
        <v>5.6343674659725005E-3</v>
      </c>
      <c r="BF1055" s="23">
        <v>1035</v>
      </c>
      <c r="BG1055" s="7">
        <v>1.914501190185E-3</v>
      </c>
      <c r="BH1055" s="7">
        <v>1.733541488645E-3</v>
      </c>
      <c r="BI1055" s="7">
        <v>1.8496036529519998E-3</v>
      </c>
      <c r="BJ1055" s="23"/>
      <c r="BK1055" s="7">
        <v>2.6600360870399999E-3</v>
      </c>
      <c r="BL1055" s="7">
        <v>5.6343674659725005E-3</v>
      </c>
    </row>
    <row r="1056" spans="1:64" x14ac:dyDescent="0.2">
      <c r="A1056" s="21">
        <v>1036</v>
      </c>
      <c r="B1056" s="22">
        <v>2.0248889923100001E-3</v>
      </c>
      <c r="C1056" s="23">
        <v>2.5329589843799999E-3</v>
      </c>
      <c r="D1056" s="23">
        <v>1.8830299377400001E-3</v>
      </c>
      <c r="E1056" s="23">
        <v>1.9559860229499998E-3</v>
      </c>
      <c r="F1056" s="23"/>
      <c r="G1056" s="7">
        <f t="shared" si="98"/>
        <v>2.0992159843449998E-3</v>
      </c>
      <c r="H1056" s="23"/>
      <c r="I1056" s="23"/>
      <c r="J1056" s="23">
        <v>1.89805030823E-3</v>
      </c>
      <c r="K1056" s="23"/>
      <c r="L1056" s="23">
        <v>1.54209136963E-3</v>
      </c>
      <c r="M1056" s="7">
        <f t="shared" si="99"/>
        <v>1.7200708389299999E-3</v>
      </c>
      <c r="N1056" s="23">
        <v>1.74808502197E-3</v>
      </c>
      <c r="O1056" s="23">
        <v>1.620054245E-3</v>
      </c>
      <c r="P1056" s="23">
        <v>1.85894966125E-3</v>
      </c>
      <c r="Q1056" s="23">
        <v>2.1970272064199999E-3</v>
      </c>
      <c r="R1056" s="24">
        <v>1.4121532440199999E-3</v>
      </c>
      <c r="S1056" s="7">
        <f t="shared" si="100"/>
        <v>1.767253875732E-3</v>
      </c>
      <c r="T1056" s="22"/>
      <c r="U1056" s="23"/>
      <c r="V1056" s="23"/>
      <c r="W1056" s="23"/>
      <c r="X1056" s="23"/>
      <c r="Y1056" s="23"/>
      <c r="Z1056" s="23"/>
      <c r="AA1056" s="23"/>
      <c r="AB1056" s="23"/>
      <c r="AC1056" s="23"/>
      <c r="AD1056" s="23">
        <v>5.21302223206E-3</v>
      </c>
      <c r="AE1056" s="7">
        <f t="shared" si="101"/>
        <v>5.21302223206E-3</v>
      </c>
      <c r="AF1056" s="23">
        <v>6.1929225921599999E-3</v>
      </c>
      <c r="AG1056" s="23">
        <v>5.0339698791500003E-3</v>
      </c>
      <c r="AH1056" s="23"/>
      <c r="AI1056" s="7">
        <v>4.0829181671099999E-3</v>
      </c>
      <c r="AJ1056" s="8">
        <v>6.6039562225299999E-3</v>
      </c>
      <c r="AK1056" s="7">
        <f t="shared" si="102"/>
        <v>5.4784417152375E-3</v>
      </c>
      <c r="BF1056" s="23">
        <v>1036</v>
      </c>
      <c r="BG1056" s="7">
        <v>2.0992159843449998E-3</v>
      </c>
      <c r="BH1056" s="7">
        <v>1.7200708389299999E-3</v>
      </c>
      <c r="BI1056" s="7">
        <v>1.767253875732E-3</v>
      </c>
      <c r="BJ1056" s="23"/>
      <c r="BK1056" s="7">
        <v>5.21302223206E-3</v>
      </c>
      <c r="BL1056" s="7">
        <v>5.4784417152375E-3</v>
      </c>
    </row>
    <row r="1057" spans="1:64" x14ac:dyDescent="0.2">
      <c r="A1057" s="21">
        <v>1037</v>
      </c>
      <c r="B1057" s="22">
        <v>1.93691253662E-3</v>
      </c>
      <c r="C1057" s="23">
        <v>2.0408630371099999E-3</v>
      </c>
      <c r="D1057" s="23">
        <v>2.05087661743E-3</v>
      </c>
      <c r="E1057" s="23">
        <v>2.1600723266600001E-3</v>
      </c>
      <c r="F1057" s="23"/>
      <c r="G1057" s="7">
        <f t="shared" si="98"/>
        <v>2.047181129455E-3</v>
      </c>
      <c r="H1057" s="23"/>
      <c r="I1057" s="23"/>
      <c r="J1057" s="23">
        <v>1.7688274383499999E-3</v>
      </c>
      <c r="K1057" s="23"/>
      <c r="L1057" s="23">
        <v>1.5408992767299999E-3</v>
      </c>
      <c r="M1057" s="7">
        <f t="shared" si="99"/>
        <v>1.6548633575399999E-3</v>
      </c>
      <c r="N1057" s="23">
        <v>1.97601318359E-3</v>
      </c>
      <c r="O1057" s="23">
        <v>2.0849704742399999E-3</v>
      </c>
      <c r="P1057" s="23">
        <v>1.97601318359E-3</v>
      </c>
      <c r="Q1057" s="23">
        <v>1.9261837005599999E-3</v>
      </c>
      <c r="R1057" s="24">
        <v>1.90901756287E-3</v>
      </c>
      <c r="S1057" s="7">
        <f t="shared" si="100"/>
        <v>1.97443962097E-3</v>
      </c>
      <c r="T1057" s="22"/>
      <c r="U1057" s="23"/>
      <c r="V1057" s="23"/>
      <c r="W1057" s="23"/>
      <c r="X1057" s="23"/>
      <c r="Y1057" s="23"/>
      <c r="Z1057" s="23"/>
      <c r="AA1057" s="23"/>
      <c r="AB1057" s="23"/>
      <c r="AC1057" s="23"/>
      <c r="AD1057" s="23">
        <v>2.1228790283199998E-3</v>
      </c>
      <c r="AE1057" s="7">
        <f t="shared" si="101"/>
        <v>2.1228790283199998E-3</v>
      </c>
      <c r="AF1057" s="23">
        <v>5.2008628845200003E-3</v>
      </c>
      <c r="AG1057" s="23">
        <v>3.8359165191699999E-3</v>
      </c>
      <c r="AH1057" s="23"/>
      <c r="AI1057" s="7">
        <v>2.2461414337200001E-3</v>
      </c>
      <c r="AJ1057" s="8">
        <v>6.6158771514900003E-3</v>
      </c>
      <c r="AK1057" s="7">
        <f t="shared" si="102"/>
        <v>4.4746994972250003E-3</v>
      </c>
      <c r="BF1057" s="23">
        <v>1037</v>
      </c>
      <c r="BG1057" s="7">
        <v>2.047181129455E-3</v>
      </c>
      <c r="BH1057" s="7">
        <v>1.6548633575399999E-3</v>
      </c>
      <c r="BI1057" s="7">
        <v>1.97443962097E-3</v>
      </c>
      <c r="BJ1057" s="23"/>
      <c r="BK1057" s="7">
        <v>2.1228790283199998E-3</v>
      </c>
      <c r="BL1057" s="7">
        <v>4.4746994972250003E-3</v>
      </c>
    </row>
    <row r="1058" spans="1:64" x14ac:dyDescent="0.2">
      <c r="A1058" s="21">
        <v>1038</v>
      </c>
      <c r="B1058" s="22">
        <v>1.96194648743E-3</v>
      </c>
      <c r="C1058" s="23">
        <v>2.0561218261700002E-3</v>
      </c>
      <c r="D1058" s="23">
        <v>1.88684463501E-3</v>
      </c>
      <c r="E1058" s="23">
        <v>1.22880935669E-3</v>
      </c>
      <c r="F1058" s="23"/>
      <c r="G1058" s="7">
        <f t="shared" si="98"/>
        <v>1.7834305763249998E-3</v>
      </c>
      <c r="H1058" s="23"/>
      <c r="I1058" s="23"/>
      <c r="J1058" s="23">
        <v>1.6450881958E-3</v>
      </c>
      <c r="K1058" s="23"/>
      <c r="L1058" s="23">
        <v>1.54209136963E-3</v>
      </c>
      <c r="M1058" s="7">
        <f t="shared" si="99"/>
        <v>1.5935897827149999E-3</v>
      </c>
      <c r="N1058" s="23">
        <v>2.01416015625E-3</v>
      </c>
      <c r="O1058" s="23">
        <v>1.5540122985799999E-3</v>
      </c>
      <c r="P1058" s="23">
        <v>1.9071102142299999E-3</v>
      </c>
      <c r="Q1058" s="23">
        <v>1.9459724426299999E-3</v>
      </c>
      <c r="R1058" s="24">
        <v>1.77311897278E-3</v>
      </c>
      <c r="S1058" s="7">
        <f t="shared" si="100"/>
        <v>1.838874816894E-3</v>
      </c>
      <c r="T1058" s="22"/>
      <c r="U1058" s="23"/>
      <c r="V1058" s="23"/>
      <c r="W1058" s="23"/>
      <c r="X1058" s="23"/>
      <c r="Y1058" s="23"/>
      <c r="Z1058" s="23"/>
      <c r="AA1058" s="23"/>
      <c r="AB1058" s="23"/>
      <c r="AC1058" s="23"/>
      <c r="AD1058" s="23">
        <v>5.1460266113300002E-3</v>
      </c>
      <c r="AE1058" s="7">
        <f t="shared" si="101"/>
        <v>5.1460266113300002E-3</v>
      </c>
      <c r="AF1058" s="23">
        <v>7.2407722473100001E-3</v>
      </c>
      <c r="AG1058" s="23">
        <v>3.7059783935499998E-3</v>
      </c>
      <c r="AH1058" s="23"/>
      <c r="AI1058" s="7">
        <v>3.7050247192399999E-3</v>
      </c>
      <c r="AJ1058" s="8">
        <v>6.5560340881300003E-3</v>
      </c>
      <c r="AK1058" s="7">
        <f t="shared" si="102"/>
        <v>5.3019523620575007E-3</v>
      </c>
      <c r="BF1058" s="23">
        <v>1038</v>
      </c>
      <c r="BG1058" s="7">
        <v>1.7834305763249998E-3</v>
      </c>
      <c r="BH1058" s="7">
        <v>1.5935897827149999E-3</v>
      </c>
      <c r="BI1058" s="7">
        <v>1.838874816894E-3</v>
      </c>
      <c r="BJ1058" s="23"/>
      <c r="BK1058" s="7">
        <v>5.1460266113300002E-3</v>
      </c>
      <c r="BL1058" s="7">
        <v>5.3019523620575007E-3</v>
      </c>
    </row>
    <row r="1059" spans="1:64" x14ac:dyDescent="0.2">
      <c r="A1059" s="21">
        <v>1039</v>
      </c>
      <c r="B1059" s="22">
        <v>1.9698143005399999E-3</v>
      </c>
      <c r="C1059" s="23">
        <v>1.9731521606400002E-3</v>
      </c>
      <c r="D1059" s="23">
        <v>1.6720294952400001E-3</v>
      </c>
      <c r="E1059" s="23">
        <v>1.8939971923800001E-3</v>
      </c>
      <c r="F1059" s="23"/>
      <c r="G1059" s="7">
        <f t="shared" si="98"/>
        <v>1.8772482872000001E-3</v>
      </c>
      <c r="H1059" s="23"/>
      <c r="I1059" s="23"/>
      <c r="J1059" s="23">
        <v>1.4009475708E-3</v>
      </c>
      <c r="K1059" s="23"/>
      <c r="L1059" s="23">
        <v>1.53994560242E-3</v>
      </c>
      <c r="M1059" s="7">
        <f t="shared" si="99"/>
        <v>1.47044658661E-3</v>
      </c>
      <c r="N1059" s="23">
        <v>1.82604789734E-3</v>
      </c>
      <c r="O1059" s="23">
        <v>1.88994407654E-3</v>
      </c>
      <c r="P1059" s="23">
        <v>1.6210079193099999E-3</v>
      </c>
      <c r="Q1059" s="23">
        <v>2.0339488983199998E-3</v>
      </c>
      <c r="R1059" s="24">
        <v>1.97601318359E-3</v>
      </c>
      <c r="S1059" s="7">
        <f t="shared" si="100"/>
        <v>1.8693923950199999E-3</v>
      </c>
      <c r="T1059" s="22"/>
      <c r="U1059" s="23"/>
      <c r="V1059" s="23"/>
      <c r="W1059" s="23"/>
      <c r="X1059" s="23"/>
      <c r="Y1059" s="23"/>
      <c r="Z1059" s="23"/>
      <c r="AA1059" s="23"/>
      <c r="AB1059" s="23"/>
      <c r="AC1059" s="23"/>
      <c r="AD1059" s="23">
        <v>2.7990341186500001E-3</v>
      </c>
      <c r="AE1059" s="7">
        <f t="shared" si="101"/>
        <v>2.7990341186500001E-3</v>
      </c>
      <c r="AF1059" s="23">
        <v>6.23297691345E-3</v>
      </c>
      <c r="AG1059" s="23">
        <v>4.0869712829600001E-3</v>
      </c>
      <c r="AH1059" s="23"/>
      <c r="AI1059" s="7">
        <v>3.16190719604E-3</v>
      </c>
      <c r="AJ1059" s="8">
        <v>6.5598487854000003E-3</v>
      </c>
      <c r="AK1059" s="7">
        <f t="shared" si="102"/>
        <v>5.0104260444624998E-3</v>
      </c>
      <c r="BF1059" s="23">
        <v>1039</v>
      </c>
      <c r="BG1059" s="7">
        <v>1.8772482872000001E-3</v>
      </c>
      <c r="BH1059" s="7">
        <v>1.47044658661E-3</v>
      </c>
      <c r="BI1059" s="7">
        <v>1.8693923950199999E-3</v>
      </c>
      <c r="BJ1059" s="23"/>
      <c r="BK1059" s="7">
        <v>2.7990341186500001E-3</v>
      </c>
      <c r="BL1059" s="7">
        <v>5.0104260444624998E-3</v>
      </c>
    </row>
    <row r="1060" spans="1:64" x14ac:dyDescent="0.2">
      <c r="A1060" s="21">
        <v>1040</v>
      </c>
      <c r="B1060" s="22">
        <v>2.0349025726300002E-3</v>
      </c>
      <c r="C1060" s="23">
        <v>1.88016891479E-3</v>
      </c>
      <c r="D1060" s="23">
        <v>1.6820430755599999E-3</v>
      </c>
      <c r="E1060" s="23">
        <v>1.9359588623000001E-3</v>
      </c>
      <c r="F1060" s="23"/>
      <c r="G1060" s="7">
        <f t="shared" si="98"/>
        <v>1.88326835632E-3</v>
      </c>
      <c r="H1060" s="23"/>
      <c r="I1060" s="23"/>
      <c r="J1060" s="23">
        <v>1.94215774536E-3</v>
      </c>
      <c r="K1060" s="23"/>
      <c r="L1060" s="23">
        <v>1.8489360809299999E-3</v>
      </c>
      <c r="M1060" s="7">
        <f t="shared" si="99"/>
        <v>1.8955469131449998E-3</v>
      </c>
      <c r="N1060" s="23">
        <v>1.7938613891599999E-3</v>
      </c>
      <c r="O1060" s="23">
        <v>1.5630722045900001E-3</v>
      </c>
      <c r="P1060" s="23">
        <v>1.6422271728499999E-3</v>
      </c>
      <c r="Q1060" s="23">
        <v>2.0649433136000002E-3</v>
      </c>
      <c r="R1060" s="24">
        <v>1.9629001617399999E-3</v>
      </c>
      <c r="S1060" s="7">
        <f t="shared" si="100"/>
        <v>1.8054008483879998E-3</v>
      </c>
      <c r="T1060" s="22"/>
      <c r="U1060" s="23"/>
      <c r="V1060" s="23"/>
      <c r="W1060" s="23"/>
      <c r="X1060" s="23"/>
      <c r="Y1060" s="23"/>
      <c r="Z1060" s="23"/>
      <c r="AA1060" s="23"/>
      <c r="AB1060" s="23"/>
      <c r="AC1060" s="23"/>
      <c r="AD1060" s="23">
        <v>7.6961517333999996E-3</v>
      </c>
      <c r="AE1060" s="7">
        <f t="shared" si="101"/>
        <v>7.6961517333999996E-3</v>
      </c>
      <c r="AF1060" s="23">
        <v>8.5010528564499997E-3</v>
      </c>
      <c r="AG1060" s="23">
        <v>2.9430389404300002E-3</v>
      </c>
      <c r="AH1060" s="23"/>
      <c r="AI1060" s="7">
        <v>2.7580261230500001E-3</v>
      </c>
      <c r="AJ1060" s="8">
        <v>6.2069892883300001E-3</v>
      </c>
      <c r="AK1060" s="7">
        <f t="shared" si="102"/>
        <v>5.1022768020650006E-3</v>
      </c>
      <c r="BF1060" s="23">
        <v>1040</v>
      </c>
      <c r="BG1060" s="7">
        <v>1.88326835632E-3</v>
      </c>
      <c r="BH1060" s="7">
        <v>1.8955469131449998E-3</v>
      </c>
      <c r="BI1060" s="7">
        <v>1.8054008483879998E-3</v>
      </c>
      <c r="BJ1060" s="23"/>
      <c r="BK1060" s="7">
        <v>7.6961517333999996E-3</v>
      </c>
      <c r="BL1060" s="7">
        <v>5.1022768020650006E-3</v>
      </c>
    </row>
    <row r="1061" spans="1:64" x14ac:dyDescent="0.2">
      <c r="A1061" s="21">
        <v>1041</v>
      </c>
      <c r="B1061" s="22">
        <v>1.7960071563699999E-3</v>
      </c>
      <c r="C1061" s="23">
        <v>1.7910003662100001E-3</v>
      </c>
      <c r="D1061" s="23">
        <v>1.69515609741E-3</v>
      </c>
      <c r="E1061" s="23">
        <v>1.65891647339E-3</v>
      </c>
      <c r="F1061" s="23"/>
      <c r="G1061" s="7">
        <f t="shared" si="98"/>
        <v>1.7352700233449999E-3</v>
      </c>
      <c r="H1061" s="23"/>
      <c r="I1061" s="23"/>
      <c r="J1061" s="23">
        <v>1.3220310211200001E-3</v>
      </c>
      <c r="K1061" s="23"/>
      <c r="L1061" s="23">
        <v>1.708984375E-3</v>
      </c>
      <c r="M1061" s="7">
        <f t="shared" si="99"/>
        <v>1.5155076980600001E-3</v>
      </c>
      <c r="N1061" s="23">
        <v>1.6350746154799999E-3</v>
      </c>
      <c r="O1061" s="23">
        <v>1.5668869018600001E-3</v>
      </c>
      <c r="P1061" s="23">
        <v>1.7728805542E-3</v>
      </c>
      <c r="Q1061" s="23">
        <v>1.708984375E-3</v>
      </c>
      <c r="R1061" s="24">
        <v>1.7108917236300001E-3</v>
      </c>
      <c r="S1061" s="7">
        <f t="shared" si="100"/>
        <v>1.678943634034E-3</v>
      </c>
      <c r="T1061" s="22"/>
      <c r="U1061" s="23"/>
      <c r="V1061" s="23"/>
      <c r="W1061" s="23"/>
      <c r="X1061" s="23"/>
      <c r="Y1061" s="23"/>
      <c r="Z1061" s="23"/>
      <c r="AA1061" s="23"/>
      <c r="AB1061" s="23"/>
      <c r="AC1061" s="23"/>
      <c r="AD1061" s="23">
        <v>2.1629333496099999E-3</v>
      </c>
      <c r="AE1061" s="7">
        <f t="shared" si="101"/>
        <v>2.1629333496099999E-3</v>
      </c>
      <c r="AF1061" s="23">
        <v>6.7260265350299999E-3</v>
      </c>
      <c r="AG1061" s="23">
        <v>2.76708602905E-3</v>
      </c>
      <c r="AH1061" s="23"/>
      <c r="AI1061" s="7">
        <v>2.7439594268799999E-3</v>
      </c>
      <c r="AJ1061" s="8">
        <v>6.41989707947E-3</v>
      </c>
      <c r="AK1061" s="7">
        <f t="shared" si="102"/>
        <v>4.6642422676075003E-3</v>
      </c>
      <c r="BF1061" s="23">
        <v>1041</v>
      </c>
      <c r="BG1061" s="7">
        <v>1.7352700233449999E-3</v>
      </c>
      <c r="BH1061" s="7">
        <v>1.5155076980600001E-3</v>
      </c>
      <c r="BI1061" s="7">
        <v>1.678943634034E-3</v>
      </c>
      <c r="BJ1061" s="23"/>
      <c r="BK1061" s="7">
        <v>2.1629333496099999E-3</v>
      </c>
      <c r="BL1061" s="7">
        <v>4.6642422676075003E-3</v>
      </c>
    </row>
    <row r="1062" spans="1:64" x14ac:dyDescent="0.2">
      <c r="A1062" s="21">
        <v>1042</v>
      </c>
      <c r="B1062" s="22">
        <v>2.3338794708300001E-3</v>
      </c>
      <c r="C1062" s="23">
        <v>1.4719963073700001E-3</v>
      </c>
      <c r="D1062" s="23">
        <v>2.8049945831299999E-3</v>
      </c>
      <c r="E1062" s="23">
        <v>1.9609928131099998E-3</v>
      </c>
      <c r="F1062" s="23"/>
      <c r="G1062" s="7">
        <f t="shared" si="98"/>
        <v>2.1429657936099999E-3</v>
      </c>
      <c r="H1062" s="23"/>
      <c r="I1062" s="23"/>
      <c r="J1062" s="23">
        <v>1.8739700317399999E-3</v>
      </c>
      <c r="K1062" s="23"/>
      <c r="L1062" s="23">
        <v>1.620054245E-3</v>
      </c>
      <c r="M1062" s="7">
        <f t="shared" si="99"/>
        <v>1.74701213837E-3</v>
      </c>
      <c r="N1062" s="23">
        <v>1.6109943389900001E-3</v>
      </c>
      <c r="O1062" s="23">
        <v>2.1469593048100001E-3</v>
      </c>
      <c r="P1062" s="23">
        <v>1.78408622742E-3</v>
      </c>
      <c r="Q1062" s="23">
        <v>1.7931461334199999E-3</v>
      </c>
      <c r="R1062" s="24">
        <v>1.9960403442399999E-3</v>
      </c>
      <c r="S1062" s="7">
        <f t="shared" si="100"/>
        <v>1.8662452697759998E-3</v>
      </c>
      <c r="T1062" s="22"/>
      <c r="U1062" s="23"/>
      <c r="V1062" s="23"/>
      <c r="W1062" s="23"/>
      <c r="X1062" s="23"/>
      <c r="Y1062" s="23"/>
      <c r="Z1062" s="23"/>
      <c r="AA1062" s="23"/>
      <c r="AB1062" s="23"/>
      <c r="AC1062" s="23"/>
      <c r="AD1062" s="23">
        <v>5.7940483093300004E-3</v>
      </c>
      <c r="AE1062" s="7">
        <f t="shared" si="101"/>
        <v>5.7940483093300004E-3</v>
      </c>
      <c r="AF1062" s="23">
        <v>6.0889720916700004E-3</v>
      </c>
      <c r="AG1062" s="23">
        <v>3.0407905578600002E-3</v>
      </c>
      <c r="AH1062" s="23"/>
      <c r="AI1062" s="7">
        <v>3.03792953491E-3</v>
      </c>
      <c r="AJ1062" s="8">
        <v>6.5701007842999997E-3</v>
      </c>
      <c r="AK1062" s="7">
        <f t="shared" si="102"/>
        <v>4.6844482421850003E-3</v>
      </c>
      <c r="BF1062" s="23">
        <v>1042</v>
      </c>
      <c r="BG1062" s="7">
        <v>2.1429657936099999E-3</v>
      </c>
      <c r="BH1062" s="7">
        <v>1.74701213837E-3</v>
      </c>
      <c r="BI1062" s="7">
        <v>1.8662452697759998E-3</v>
      </c>
      <c r="BJ1062" s="23"/>
      <c r="BK1062" s="7">
        <v>5.7940483093300004E-3</v>
      </c>
      <c r="BL1062" s="7">
        <v>4.6844482421850003E-3</v>
      </c>
    </row>
    <row r="1063" spans="1:64" x14ac:dyDescent="0.2">
      <c r="A1063" s="21">
        <v>1043</v>
      </c>
      <c r="B1063" s="22">
        <v>2.2859573364300001E-3</v>
      </c>
      <c r="C1063" s="23">
        <v>1.9159317016599999E-3</v>
      </c>
      <c r="D1063" s="23">
        <v>1.7888545990000001E-3</v>
      </c>
      <c r="E1063" s="23">
        <v>2.3109912872299999E-3</v>
      </c>
      <c r="F1063" s="23"/>
      <c r="G1063" s="7">
        <f t="shared" si="98"/>
        <v>2.0754337310800001E-3</v>
      </c>
      <c r="H1063" s="23"/>
      <c r="I1063" s="23"/>
      <c r="J1063" s="23">
        <v>1.92809104919E-3</v>
      </c>
      <c r="K1063" s="23"/>
      <c r="L1063" s="23">
        <v>1.63388252258E-3</v>
      </c>
      <c r="M1063" s="7">
        <f t="shared" si="99"/>
        <v>1.7809867858849999E-3</v>
      </c>
      <c r="N1063" s="23">
        <v>1.8651485443099999E-3</v>
      </c>
      <c r="O1063" s="23">
        <v>1.56116485596E-3</v>
      </c>
      <c r="P1063" s="23">
        <v>1.84488296509E-3</v>
      </c>
      <c r="Q1063" s="23">
        <v>2.0170211791999998E-3</v>
      </c>
      <c r="R1063" s="24">
        <v>1.95980072021E-3</v>
      </c>
      <c r="S1063" s="7">
        <f t="shared" si="100"/>
        <v>1.8496036529539999E-3</v>
      </c>
      <c r="T1063" s="22"/>
      <c r="U1063" s="23"/>
      <c r="V1063" s="23"/>
      <c r="W1063" s="23"/>
      <c r="X1063" s="23"/>
      <c r="Y1063" s="23"/>
      <c r="Z1063" s="23"/>
      <c r="AA1063" s="23"/>
      <c r="AB1063" s="23"/>
      <c r="AC1063" s="23"/>
      <c r="AD1063" s="23">
        <v>3.08108329773E-3</v>
      </c>
      <c r="AE1063" s="7">
        <f t="shared" si="101"/>
        <v>3.08108329773E-3</v>
      </c>
      <c r="AF1063" s="23">
        <v>7.1439743042000002E-3</v>
      </c>
      <c r="AG1063" s="23">
        <v>3.7360191345199999E-3</v>
      </c>
      <c r="AH1063" s="23"/>
      <c r="AI1063" s="7">
        <v>4.0390491485599997E-3</v>
      </c>
      <c r="AJ1063" s="8">
        <v>6.1290264129599996E-3</v>
      </c>
      <c r="AK1063" s="7">
        <f t="shared" si="102"/>
        <v>5.2620172500599995E-3</v>
      </c>
      <c r="BF1063" s="23">
        <v>1043</v>
      </c>
      <c r="BG1063" s="7">
        <v>2.0754337310800001E-3</v>
      </c>
      <c r="BH1063" s="7">
        <v>1.7809867858849999E-3</v>
      </c>
      <c r="BI1063" s="7">
        <v>1.8496036529539999E-3</v>
      </c>
      <c r="BJ1063" s="23"/>
      <c r="BK1063" s="7">
        <v>3.08108329773E-3</v>
      </c>
      <c r="BL1063" s="7">
        <v>5.2620172500599995E-3</v>
      </c>
    </row>
    <row r="1064" spans="1:64" x14ac:dyDescent="0.2">
      <c r="A1064" s="21">
        <v>1044</v>
      </c>
      <c r="B1064" s="22">
        <v>1.65605545044E-3</v>
      </c>
      <c r="C1064" s="23">
        <v>1.9900798797600002E-3</v>
      </c>
      <c r="D1064" s="23">
        <v>1.4550685882600001E-3</v>
      </c>
      <c r="E1064" s="23">
        <v>1.5718936920200001E-3</v>
      </c>
      <c r="F1064" s="23"/>
      <c r="G1064" s="7">
        <f t="shared" si="98"/>
        <v>1.66827440262E-3</v>
      </c>
      <c r="H1064" s="23"/>
      <c r="I1064" s="23"/>
      <c r="J1064" s="23">
        <v>1.6829967498800001E-3</v>
      </c>
      <c r="K1064" s="23"/>
      <c r="L1064" s="23">
        <v>1.98316574097E-3</v>
      </c>
      <c r="M1064" s="7">
        <f t="shared" si="99"/>
        <v>1.8330812454250001E-3</v>
      </c>
      <c r="N1064" s="23">
        <v>1.61194801331E-3</v>
      </c>
      <c r="O1064" s="23">
        <v>1.7879009246799999E-3</v>
      </c>
      <c r="P1064" s="23">
        <v>1.57594680786E-3</v>
      </c>
      <c r="Q1064" s="23">
        <v>1.70016288757E-3</v>
      </c>
      <c r="R1064" s="24">
        <v>1.9519329070999999E-3</v>
      </c>
      <c r="S1064" s="7">
        <f t="shared" si="100"/>
        <v>1.7255783081039997E-3</v>
      </c>
      <c r="T1064" s="22"/>
      <c r="U1064" s="23"/>
      <c r="V1064" s="23"/>
      <c r="W1064" s="23"/>
      <c r="X1064" s="23"/>
      <c r="Y1064" s="23"/>
      <c r="Z1064" s="23"/>
      <c r="AA1064" s="23"/>
      <c r="AB1064" s="23"/>
      <c r="AC1064" s="23"/>
      <c r="AD1064" s="23">
        <v>4.5909881591799998E-3</v>
      </c>
      <c r="AE1064" s="7">
        <f t="shared" si="101"/>
        <v>4.5909881591799998E-3</v>
      </c>
      <c r="AF1064" s="23">
        <v>5.2969455719000004E-3</v>
      </c>
      <c r="AG1064" s="23">
        <v>3.7941932678200001E-3</v>
      </c>
      <c r="AH1064" s="23"/>
      <c r="AI1064" s="7">
        <v>2.6609897613499999E-3</v>
      </c>
      <c r="AJ1064" s="8">
        <v>5.2599906921399998E-3</v>
      </c>
      <c r="AK1064" s="7">
        <f t="shared" si="102"/>
        <v>4.2530298233025001E-3</v>
      </c>
      <c r="BF1064" s="23">
        <v>1044</v>
      </c>
      <c r="BG1064" s="7">
        <v>1.66827440262E-3</v>
      </c>
      <c r="BH1064" s="7">
        <v>1.8330812454250001E-3</v>
      </c>
      <c r="BI1064" s="7">
        <v>1.7255783081039997E-3</v>
      </c>
      <c r="BJ1064" s="23"/>
      <c r="BK1064" s="7">
        <v>4.5909881591799998E-3</v>
      </c>
      <c r="BL1064" s="7">
        <v>4.2530298233025001E-3</v>
      </c>
    </row>
    <row r="1065" spans="1:64" x14ac:dyDescent="0.2">
      <c r="A1065" s="21">
        <v>1045</v>
      </c>
      <c r="B1065" s="22">
        <v>1.8820762634299999E-3</v>
      </c>
      <c r="C1065" s="23">
        <v>1.3439655304000001E-3</v>
      </c>
      <c r="D1065" s="23">
        <v>1.7940998077400001E-3</v>
      </c>
      <c r="E1065" s="23">
        <v>2.0129680633500001E-3</v>
      </c>
      <c r="F1065" s="23"/>
      <c r="G1065" s="7">
        <f t="shared" si="98"/>
        <v>1.75827741623E-3</v>
      </c>
      <c r="H1065" s="23"/>
      <c r="I1065" s="23"/>
      <c r="J1065" s="23">
        <v>1.9109249115000001E-3</v>
      </c>
      <c r="K1065" s="23"/>
      <c r="L1065" s="23">
        <v>1.90591812134E-3</v>
      </c>
      <c r="M1065" s="7">
        <f t="shared" si="99"/>
        <v>1.9084215164200001E-3</v>
      </c>
      <c r="N1065" s="23">
        <v>1.89709663391E-3</v>
      </c>
      <c r="O1065" s="23">
        <v>1.6431808471699999E-3</v>
      </c>
      <c r="P1065" s="23">
        <v>1.86991691589E-3</v>
      </c>
      <c r="Q1065" s="23">
        <v>1.37209892273E-3</v>
      </c>
      <c r="R1065" s="24">
        <v>1.9681453704800001E-3</v>
      </c>
      <c r="S1065" s="7">
        <f t="shared" si="100"/>
        <v>1.7500877380360001E-3</v>
      </c>
      <c r="T1065" s="22"/>
      <c r="U1065" s="23"/>
      <c r="V1065" s="23"/>
      <c r="W1065" s="23"/>
      <c r="X1065" s="23"/>
      <c r="Y1065" s="23"/>
      <c r="Z1065" s="23"/>
      <c r="AA1065" s="23"/>
      <c r="AB1065" s="23"/>
      <c r="AC1065" s="23"/>
      <c r="AD1065" s="23">
        <v>2.4840831756600002E-3</v>
      </c>
      <c r="AE1065" s="7">
        <f t="shared" si="101"/>
        <v>2.4840831756600002E-3</v>
      </c>
      <c r="AF1065" s="23">
        <v>6.19316101074E-3</v>
      </c>
      <c r="AG1065" s="23">
        <v>5.8200359344500003E-3</v>
      </c>
      <c r="AH1065" s="23"/>
      <c r="AI1065" s="7">
        <v>2.8209686279300002E-3</v>
      </c>
      <c r="AJ1065" s="8">
        <v>5.4008960723899999E-3</v>
      </c>
      <c r="AK1065" s="7">
        <f t="shared" si="102"/>
        <v>5.0587654113774996E-3</v>
      </c>
      <c r="BF1065" s="23">
        <v>1045</v>
      </c>
      <c r="BG1065" s="7">
        <v>1.75827741623E-3</v>
      </c>
      <c r="BH1065" s="7">
        <v>1.9084215164200001E-3</v>
      </c>
      <c r="BI1065" s="7">
        <v>1.7500877380360001E-3</v>
      </c>
      <c r="BJ1065" s="23"/>
      <c r="BK1065" s="7">
        <v>2.4840831756600002E-3</v>
      </c>
      <c r="BL1065" s="7">
        <v>5.0587654113774996E-3</v>
      </c>
    </row>
    <row r="1066" spans="1:64" x14ac:dyDescent="0.2">
      <c r="A1066" s="21">
        <v>1046</v>
      </c>
      <c r="B1066" s="22">
        <v>2.0058155059799999E-3</v>
      </c>
      <c r="C1066" s="23">
        <v>2.0301342010499998E-3</v>
      </c>
      <c r="D1066" s="23">
        <v>1.8379688262899999E-3</v>
      </c>
      <c r="E1066" s="23">
        <v>1.8999576568600001E-3</v>
      </c>
      <c r="F1066" s="23"/>
      <c r="G1066" s="7">
        <f t="shared" si="98"/>
        <v>1.9434690475449998E-3</v>
      </c>
      <c r="H1066" s="23"/>
      <c r="I1066" s="23"/>
      <c r="J1066" s="23">
        <v>1.96194648743E-3</v>
      </c>
      <c r="K1066" s="23"/>
      <c r="L1066" s="23">
        <v>2.5250911712599998E-3</v>
      </c>
      <c r="M1066" s="7">
        <f t="shared" si="99"/>
        <v>2.2435188293449997E-3</v>
      </c>
      <c r="N1066" s="23">
        <v>2.1080970764199999E-3</v>
      </c>
      <c r="O1066" s="23">
        <v>2.0439624786399999E-3</v>
      </c>
      <c r="P1066" s="23">
        <v>1.9078254699699999E-3</v>
      </c>
      <c r="Q1066" s="23">
        <v>1.93905830383E-3</v>
      </c>
      <c r="R1066" s="24">
        <v>1.9900798797600002E-3</v>
      </c>
      <c r="S1066" s="7">
        <f t="shared" si="100"/>
        <v>1.9978046417240001E-3</v>
      </c>
      <c r="T1066" s="22"/>
      <c r="U1066" s="23"/>
      <c r="V1066" s="23"/>
      <c r="W1066" s="23"/>
      <c r="X1066" s="23"/>
      <c r="Y1066" s="23"/>
      <c r="Z1066" s="23"/>
      <c r="AA1066" s="23"/>
      <c r="AB1066" s="23"/>
      <c r="AC1066" s="23"/>
      <c r="AD1066" s="23">
        <v>7.0729255676300002E-3</v>
      </c>
      <c r="AE1066" s="7">
        <f t="shared" si="101"/>
        <v>7.0729255676300002E-3</v>
      </c>
      <c r="AF1066" s="23">
        <v>5.0950050354000003E-3</v>
      </c>
      <c r="AG1066" s="23">
        <v>5.3539276123000003E-3</v>
      </c>
      <c r="AH1066" s="23"/>
      <c r="AI1066" s="7">
        <v>4.6670436859099999E-3</v>
      </c>
      <c r="AJ1066" s="8">
        <v>5.2249431610099997E-3</v>
      </c>
      <c r="AK1066" s="7">
        <f t="shared" si="102"/>
        <v>5.085229873655E-3</v>
      </c>
      <c r="BF1066" s="23">
        <v>1046</v>
      </c>
      <c r="BG1066" s="7">
        <v>1.9434690475449998E-3</v>
      </c>
      <c r="BH1066" s="7">
        <v>2.2435188293449997E-3</v>
      </c>
      <c r="BI1066" s="7">
        <v>1.9978046417240001E-3</v>
      </c>
      <c r="BJ1066" s="23"/>
      <c r="BK1066" s="7">
        <v>7.0729255676300002E-3</v>
      </c>
      <c r="BL1066" s="7">
        <v>5.085229873655E-3</v>
      </c>
    </row>
    <row r="1067" spans="1:64" x14ac:dyDescent="0.2">
      <c r="A1067" s="21">
        <v>1047</v>
      </c>
      <c r="B1067" s="22">
        <v>1.6489028930699999E-3</v>
      </c>
      <c r="C1067" s="23">
        <v>1.76692008972E-3</v>
      </c>
      <c r="D1067" s="23">
        <v>1.78194046021E-3</v>
      </c>
      <c r="E1067" s="23">
        <v>1.64198875427E-3</v>
      </c>
      <c r="F1067" s="23"/>
      <c r="G1067" s="7">
        <f t="shared" si="98"/>
        <v>1.7099380493175002E-3</v>
      </c>
      <c r="H1067" s="23"/>
      <c r="I1067" s="23"/>
      <c r="J1067" s="23">
        <v>1.7130374908400001E-3</v>
      </c>
      <c r="K1067" s="23"/>
      <c r="L1067" s="23">
        <v>1.49583816528E-3</v>
      </c>
      <c r="M1067" s="7">
        <f t="shared" si="99"/>
        <v>1.6044378280600001E-3</v>
      </c>
      <c r="N1067" s="23">
        <v>1.75809860229E-3</v>
      </c>
      <c r="O1067" s="23">
        <v>2.05898284912E-3</v>
      </c>
      <c r="P1067" s="23">
        <v>1.6069412231399999E-3</v>
      </c>
      <c r="Q1067" s="23">
        <v>1.9130706787100001E-3</v>
      </c>
      <c r="R1067" s="24">
        <v>1.3749599456800001E-3</v>
      </c>
      <c r="S1067" s="7">
        <f t="shared" si="100"/>
        <v>1.7424106597880001E-3</v>
      </c>
      <c r="T1067" s="22"/>
      <c r="U1067" s="23"/>
      <c r="V1067" s="23"/>
      <c r="W1067" s="23"/>
      <c r="X1067" s="23"/>
      <c r="Y1067" s="23"/>
      <c r="Z1067" s="23"/>
      <c r="AA1067" s="23"/>
      <c r="AB1067" s="23"/>
      <c r="AC1067" s="23"/>
      <c r="AD1067" s="23">
        <v>3.2520294189500002E-3</v>
      </c>
      <c r="AE1067" s="7">
        <f t="shared" si="101"/>
        <v>3.2520294189500002E-3</v>
      </c>
      <c r="AF1067" s="23">
        <v>5.6009292602499997E-3</v>
      </c>
      <c r="AG1067" s="23">
        <v>6.1759948730500001E-3</v>
      </c>
      <c r="AH1067" s="23"/>
      <c r="AI1067" s="7">
        <v>3.1330585479699999E-3</v>
      </c>
      <c r="AJ1067" s="8">
        <v>5.4149627685500003E-3</v>
      </c>
      <c r="AK1067" s="7">
        <f t="shared" si="102"/>
        <v>5.0812363624550003E-3</v>
      </c>
      <c r="BF1067" s="23">
        <v>1047</v>
      </c>
      <c r="BG1067" s="7">
        <v>1.7099380493175002E-3</v>
      </c>
      <c r="BH1067" s="7">
        <v>1.6044378280600001E-3</v>
      </c>
      <c r="BI1067" s="7">
        <v>1.7424106597880001E-3</v>
      </c>
      <c r="BJ1067" s="23"/>
      <c r="BK1067" s="7">
        <v>3.2520294189500002E-3</v>
      </c>
      <c r="BL1067" s="7">
        <v>5.0812363624550003E-3</v>
      </c>
    </row>
    <row r="1068" spans="1:64" x14ac:dyDescent="0.2">
      <c r="A1068" s="21">
        <v>1048</v>
      </c>
      <c r="B1068" s="22">
        <v>1.9559860229499998E-3</v>
      </c>
      <c r="C1068" s="23">
        <v>1.95813179016E-3</v>
      </c>
      <c r="D1068" s="23">
        <v>2.1221637725799998E-3</v>
      </c>
      <c r="E1068" s="23">
        <v>1.94001197815E-3</v>
      </c>
      <c r="F1068" s="23"/>
      <c r="G1068" s="7">
        <f t="shared" si="98"/>
        <v>1.9940733909599999E-3</v>
      </c>
      <c r="H1068" s="23"/>
      <c r="I1068" s="23"/>
      <c r="J1068" s="23">
        <v>1.9440650939900001E-3</v>
      </c>
      <c r="K1068" s="23"/>
      <c r="L1068" s="23">
        <v>1.52206420898E-3</v>
      </c>
      <c r="M1068" s="7">
        <f t="shared" si="99"/>
        <v>1.7330646514849999E-3</v>
      </c>
      <c r="N1068" s="23">
        <v>2.0108222961399999E-3</v>
      </c>
      <c r="O1068" s="23">
        <v>1.62887573242E-3</v>
      </c>
      <c r="P1068" s="23">
        <v>1.8789768219E-3</v>
      </c>
      <c r="Q1068" s="23">
        <v>1.95813179016E-3</v>
      </c>
      <c r="R1068" s="24">
        <v>2.3500919341999998E-3</v>
      </c>
      <c r="S1068" s="7">
        <f t="shared" si="100"/>
        <v>1.9653797149640001E-3</v>
      </c>
      <c r="T1068" s="22"/>
      <c r="U1068" s="23"/>
      <c r="V1068" s="23"/>
      <c r="W1068" s="23"/>
      <c r="X1068" s="23"/>
      <c r="Y1068" s="23"/>
      <c r="Z1068" s="23"/>
      <c r="AA1068" s="23"/>
      <c r="AB1068" s="23"/>
      <c r="AC1068" s="23"/>
      <c r="AD1068" s="23">
        <v>5.2719116210900004E-3</v>
      </c>
      <c r="AE1068" s="7">
        <f t="shared" si="101"/>
        <v>5.2719116210900004E-3</v>
      </c>
      <c r="AF1068" s="23">
        <v>6.5109729766800002E-3</v>
      </c>
      <c r="AG1068" s="23">
        <v>5.2220821380600004E-3</v>
      </c>
      <c r="AH1068" s="23"/>
      <c r="AJ1068" s="8">
        <v>5.1980018615700001E-3</v>
      </c>
      <c r="AK1068" s="7">
        <f t="shared" si="102"/>
        <v>5.6436856587700002E-3</v>
      </c>
      <c r="BF1068" s="23">
        <v>1048</v>
      </c>
      <c r="BG1068" s="7">
        <v>1.9940733909599999E-3</v>
      </c>
      <c r="BH1068" s="7">
        <v>1.7330646514849999E-3</v>
      </c>
      <c r="BI1068" s="7">
        <v>1.9653797149640001E-3</v>
      </c>
      <c r="BJ1068" s="23"/>
      <c r="BK1068" s="7">
        <v>5.2719116210900004E-3</v>
      </c>
      <c r="BL1068" s="7">
        <v>5.6436856587700002E-3</v>
      </c>
    </row>
    <row r="1069" spans="1:64" x14ac:dyDescent="0.2">
      <c r="A1069" s="21">
        <v>1049</v>
      </c>
      <c r="B1069" s="22">
        <v>1.78194046021E-3</v>
      </c>
      <c r="C1069" s="23">
        <v>1.92284584045E-3</v>
      </c>
      <c r="D1069" s="23">
        <v>1.7108917236300001E-3</v>
      </c>
      <c r="E1069" s="23">
        <v>1.8939971923800001E-3</v>
      </c>
      <c r="F1069" s="23"/>
      <c r="G1069" s="7">
        <f t="shared" si="98"/>
        <v>1.8274188041675003E-3</v>
      </c>
      <c r="H1069" s="23"/>
      <c r="I1069" s="23"/>
      <c r="J1069" s="23">
        <v>1.93905830383E-3</v>
      </c>
      <c r="K1069" s="23"/>
      <c r="L1069" s="23">
        <v>1.8460750579799999E-3</v>
      </c>
      <c r="M1069" s="7">
        <f t="shared" si="99"/>
        <v>1.892566680905E-3</v>
      </c>
      <c r="N1069" s="23">
        <v>1.9168853759800001E-3</v>
      </c>
      <c r="O1069" s="23">
        <v>1.6422271728499999E-3</v>
      </c>
      <c r="P1069" s="23">
        <v>1.8129348754899999E-3</v>
      </c>
      <c r="Q1069" s="23">
        <v>1.9710063934299999E-3</v>
      </c>
      <c r="R1069" s="24">
        <v>1.84488296509E-3</v>
      </c>
      <c r="S1069" s="7">
        <f t="shared" si="100"/>
        <v>1.8375873565680001E-3</v>
      </c>
      <c r="T1069" s="22"/>
      <c r="U1069" s="23"/>
      <c r="V1069" s="23"/>
      <c r="W1069" s="23"/>
      <c r="X1069" s="23"/>
      <c r="Y1069" s="23"/>
      <c r="Z1069" s="23"/>
      <c r="AA1069" s="23"/>
      <c r="AB1069" s="23"/>
      <c r="AC1069" s="23"/>
      <c r="AD1069" s="23">
        <v>2.22897529602E-3</v>
      </c>
      <c r="AE1069" s="7">
        <f t="shared" si="101"/>
        <v>2.22897529602E-3</v>
      </c>
      <c r="AF1069" s="23">
        <v>5.0060749053999999E-3</v>
      </c>
      <c r="AG1069" s="23">
        <v>4.5659542083699997E-3</v>
      </c>
      <c r="AH1069" s="23"/>
      <c r="AJ1069" s="8">
        <v>6.2370300293000001E-3</v>
      </c>
      <c r="AK1069" s="7">
        <f t="shared" si="102"/>
        <v>5.2696863810233335E-3</v>
      </c>
      <c r="BF1069" s="23">
        <v>1049</v>
      </c>
      <c r="BG1069" s="7">
        <v>1.8274188041675003E-3</v>
      </c>
      <c r="BH1069" s="7">
        <v>1.892566680905E-3</v>
      </c>
      <c r="BI1069" s="7">
        <v>1.8375873565680001E-3</v>
      </c>
      <c r="BJ1069" s="23"/>
      <c r="BK1069" s="7">
        <v>2.22897529602E-3</v>
      </c>
      <c r="BL1069" s="7">
        <v>5.2696863810233335E-3</v>
      </c>
    </row>
    <row r="1070" spans="1:64" x14ac:dyDescent="0.2">
      <c r="A1070" s="21">
        <v>1050</v>
      </c>
      <c r="B1070" s="22">
        <v>1.94501876831E-3</v>
      </c>
      <c r="C1070" s="23">
        <v>1.9540786743200002E-3</v>
      </c>
      <c r="D1070" s="23">
        <v>1.96695327759E-3</v>
      </c>
      <c r="E1070" s="23">
        <v>1.9609928131099998E-3</v>
      </c>
      <c r="F1070" s="23"/>
      <c r="G1070" s="7">
        <f t="shared" si="98"/>
        <v>1.9567608833325001E-3</v>
      </c>
      <c r="H1070" s="23"/>
      <c r="I1070" s="23"/>
      <c r="J1070" s="23">
        <v>1.9290447235099999E-3</v>
      </c>
      <c r="K1070" s="23"/>
      <c r="L1070" s="23">
        <v>1.6191005706800001E-3</v>
      </c>
      <c r="M1070" s="7">
        <f t="shared" si="99"/>
        <v>1.774072647095E-3</v>
      </c>
      <c r="N1070" s="23">
        <v>1.8742084503200001E-3</v>
      </c>
      <c r="O1070" s="23">
        <v>1.66201591492E-3</v>
      </c>
      <c r="P1070" s="23">
        <v>1.76191329956E-3</v>
      </c>
      <c r="Q1070" s="23">
        <v>2.01487541199E-3</v>
      </c>
      <c r="R1070" s="24">
        <v>1.9879341125499999E-3</v>
      </c>
      <c r="S1070" s="7">
        <f t="shared" si="100"/>
        <v>1.8601894378679998E-3</v>
      </c>
      <c r="T1070" s="22"/>
      <c r="U1070" s="23"/>
      <c r="V1070" s="23"/>
      <c r="W1070" s="23"/>
      <c r="X1070" s="23"/>
      <c r="Y1070" s="23"/>
      <c r="Z1070" s="23"/>
      <c r="AA1070" s="23"/>
      <c r="AB1070" s="23"/>
      <c r="AC1070" s="23"/>
      <c r="AD1070" s="23">
        <v>4.3418407440199997E-3</v>
      </c>
      <c r="AE1070" s="7">
        <f t="shared" si="101"/>
        <v>4.3418407440199997E-3</v>
      </c>
      <c r="AF1070" s="23">
        <v>6.9999694824199998E-3</v>
      </c>
      <c r="AG1070" s="23">
        <v>4.89401817322E-3</v>
      </c>
      <c r="AH1070" s="23"/>
      <c r="AJ1070" s="8">
        <v>6.38008117676E-3</v>
      </c>
      <c r="AK1070" s="7">
        <f t="shared" si="102"/>
        <v>6.0913562774666669E-3</v>
      </c>
      <c r="BF1070" s="23">
        <v>1050</v>
      </c>
      <c r="BG1070" s="7">
        <v>1.9567608833325001E-3</v>
      </c>
      <c r="BH1070" s="7">
        <v>1.774072647095E-3</v>
      </c>
      <c r="BI1070" s="7">
        <v>1.8601894378679998E-3</v>
      </c>
      <c r="BJ1070" s="23"/>
      <c r="BK1070" s="7">
        <v>4.3418407440199997E-3</v>
      </c>
      <c r="BL1070" s="7">
        <v>6.0913562774666669E-3</v>
      </c>
    </row>
    <row r="1071" spans="1:64" x14ac:dyDescent="0.2">
      <c r="A1071" s="21">
        <v>1051</v>
      </c>
      <c r="B1071" s="22">
        <v>1.9011497497599999E-3</v>
      </c>
      <c r="C1071" s="23">
        <v>1.94001197815E-3</v>
      </c>
      <c r="D1071" s="23">
        <v>1.9888877868700001E-3</v>
      </c>
      <c r="E1071" s="23">
        <v>1.9800662994400001E-3</v>
      </c>
      <c r="F1071" s="23"/>
      <c r="G1071" s="7">
        <f t="shared" si="98"/>
        <v>1.952528953555E-3</v>
      </c>
      <c r="H1071" s="23"/>
      <c r="I1071" s="23"/>
      <c r="J1071" s="23">
        <v>1.81198120117E-3</v>
      </c>
      <c r="K1071" s="23"/>
      <c r="L1071" s="23">
        <v>1.95097923279E-3</v>
      </c>
      <c r="M1071" s="7">
        <f t="shared" si="99"/>
        <v>1.88148021698E-3</v>
      </c>
      <c r="N1071" s="23">
        <v>1.82795524597E-3</v>
      </c>
      <c r="O1071" s="23">
        <v>1.5571117401100001E-3</v>
      </c>
      <c r="P1071" s="23">
        <v>1.87087059021E-3</v>
      </c>
      <c r="Q1071" s="23">
        <v>1.93405151367E-3</v>
      </c>
      <c r="R1071" s="24">
        <v>2.00986862183E-3</v>
      </c>
      <c r="S1071" s="7">
        <f t="shared" si="100"/>
        <v>1.8399715423580002E-3</v>
      </c>
      <c r="T1071" s="22"/>
      <c r="U1071" s="23"/>
      <c r="V1071" s="23"/>
      <c r="W1071" s="23"/>
      <c r="X1071" s="23"/>
      <c r="Y1071" s="23"/>
      <c r="Z1071" s="23"/>
      <c r="AA1071" s="23"/>
      <c r="AB1071" s="23"/>
      <c r="AC1071" s="23"/>
      <c r="AD1071" s="23">
        <v>2.78401374817E-3</v>
      </c>
      <c r="AE1071" s="7">
        <f t="shared" si="101"/>
        <v>2.78401374817E-3</v>
      </c>
      <c r="AF1071" s="23">
        <v>7.0350170135499998E-3</v>
      </c>
      <c r="AG1071" s="23">
        <v>4.1661262512199997E-3</v>
      </c>
      <c r="AH1071" s="23"/>
      <c r="AJ1071" s="8">
        <v>6.0589313507100001E-3</v>
      </c>
      <c r="AK1071" s="7">
        <f t="shared" si="102"/>
        <v>5.7533582051600002E-3</v>
      </c>
      <c r="BF1071" s="23">
        <v>1051</v>
      </c>
      <c r="BG1071" s="7">
        <v>1.952528953555E-3</v>
      </c>
      <c r="BH1071" s="7">
        <v>1.88148021698E-3</v>
      </c>
      <c r="BI1071" s="7">
        <v>1.8399715423580002E-3</v>
      </c>
      <c r="BJ1071" s="23"/>
      <c r="BK1071" s="7">
        <v>2.78401374817E-3</v>
      </c>
      <c r="BL1071" s="7">
        <v>5.7533582051600002E-3</v>
      </c>
    </row>
    <row r="1072" spans="1:64" x14ac:dyDescent="0.2">
      <c r="A1072" s="21">
        <v>1052</v>
      </c>
      <c r="B1072" s="22">
        <v>1.7871856689499999E-3</v>
      </c>
      <c r="C1072" s="23">
        <v>5.9968948364300001E-2</v>
      </c>
      <c r="D1072" s="23">
        <v>2.0308494567899999E-3</v>
      </c>
      <c r="E1072" s="23">
        <v>1.9629001617399999E-3</v>
      </c>
      <c r="F1072" s="23"/>
      <c r="G1072" s="7">
        <f t="shared" si="98"/>
        <v>1.6437470912945E-2</v>
      </c>
      <c r="H1072" s="23"/>
      <c r="I1072" s="23"/>
      <c r="J1072" s="23">
        <v>2.0990371704100001E-3</v>
      </c>
      <c r="K1072" s="23"/>
      <c r="L1072" s="23">
        <v>1.89590454102E-3</v>
      </c>
      <c r="M1072" s="7">
        <f t="shared" si="99"/>
        <v>1.997470855715E-3</v>
      </c>
      <c r="N1072" s="23">
        <v>1.8961429595900001E-3</v>
      </c>
      <c r="O1072" s="23">
        <v>2.02798843384E-3</v>
      </c>
      <c r="P1072" s="23">
        <v>1.67798995972E-3</v>
      </c>
      <c r="Q1072" s="23">
        <v>1.6880035400399999E-3</v>
      </c>
      <c r="R1072" s="24">
        <v>1.9981861114500002E-3</v>
      </c>
      <c r="S1072" s="7">
        <f t="shared" si="100"/>
        <v>1.8576622009280001E-3</v>
      </c>
      <c r="T1072" s="22"/>
      <c r="U1072" s="23"/>
      <c r="V1072" s="23"/>
      <c r="W1072" s="23"/>
      <c r="X1072" s="23"/>
      <c r="Y1072" s="23"/>
      <c r="Z1072" s="23"/>
      <c r="AA1072" s="23"/>
      <c r="AB1072" s="23"/>
      <c r="AC1072" s="23"/>
      <c r="AD1072" s="23">
        <v>4.8911571502699997E-3</v>
      </c>
      <c r="AE1072" s="7">
        <f t="shared" si="101"/>
        <v>4.8911571502699997E-3</v>
      </c>
      <c r="AF1072" s="23">
        <v>6.4949989318800003E-3</v>
      </c>
      <c r="AG1072" s="23">
        <v>4.4300556182900004E-3</v>
      </c>
      <c r="AH1072" s="23"/>
      <c r="AJ1072" s="8">
        <v>6.2890052795399999E-3</v>
      </c>
      <c r="AK1072" s="7">
        <f t="shared" si="102"/>
        <v>5.7380199432366663E-3</v>
      </c>
      <c r="BF1072" s="23">
        <v>1052</v>
      </c>
      <c r="BG1072" s="7">
        <v>1.6437470912945E-2</v>
      </c>
      <c r="BH1072" s="7">
        <v>1.997470855715E-3</v>
      </c>
      <c r="BI1072" s="7">
        <v>1.8576622009280001E-3</v>
      </c>
      <c r="BJ1072" s="23"/>
      <c r="BK1072" s="7">
        <v>4.8911571502699997E-3</v>
      </c>
      <c r="BL1072" s="7">
        <v>5.7380199432366663E-3</v>
      </c>
    </row>
    <row r="1073" spans="1:64" x14ac:dyDescent="0.2">
      <c r="A1073" s="21">
        <v>1053</v>
      </c>
      <c r="B1073" s="22">
        <v>1.9800662994400001E-3</v>
      </c>
      <c r="C1073" s="23">
        <v>2.02894210815E-3</v>
      </c>
      <c r="D1073" s="23">
        <v>1.8630027770999999E-3</v>
      </c>
      <c r="E1073" s="23">
        <v>1.80006027222E-3</v>
      </c>
      <c r="F1073" s="23"/>
      <c r="G1073" s="7">
        <f t="shared" si="98"/>
        <v>1.9180178642274998E-3</v>
      </c>
      <c r="H1073" s="23"/>
      <c r="I1073" s="23"/>
      <c r="J1073" s="23">
        <v>2.0358562469499999E-3</v>
      </c>
      <c r="K1073" s="23"/>
      <c r="L1073" s="23">
        <v>1.59788131714E-3</v>
      </c>
      <c r="M1073" s="7">
        <f t="shared" si="99"/>
        <v>1.8168687820450001E-3</v>
      </c>
      <c r="N1073" s="23">
        <v>1.8310546875E-3</v>
      </c>
      <c r="O1073" s="23">
        <v>1.4791488647499999E-3</v>
      </c>
      <c r="P1073" s="23">
        <v>1.77383422852E-3</v>
      </c>
      <c r="Q1073" s="23">
        <v>1.92213058472E-3</v>
      </c>
      <c r="R1073" s="24">
        <v>1.9710063934299999E-3</v>
      </c>
      <c r="S1073" s="7">
        <f t="shared" si="100"/>
        <v>1.7954349517840002E-3</v>
      </c>
      <c r="T1073" s="22"/>
      <c r="U1073" s="23"/>
      <c r="V1073" s="23"/>
      <c r="W1073" s="23"/>
      <c r="X1073" s="23"/>
      <c r="Y1073" s="23"/>
      <c r="Z1073" s="23"/>
      <c r="AA1073" s="23"/>
      <c r="AB1073" s="23"/>
      <c r="AC1073" s="23"/>
      <c r="AD1073" s="23">
        <v>2.1128654480000002E-3</v>
      </c>
      <c r="AE1073" s="7">
        <f t="shared" si="101"/>
        <v>2.1128654480000002E-3</v>
      </c>
      <c r="AF1073" s="23">
        <v>7.0700645446799999E-3</v>
      </c>
      <c r="AG1073" s="23"/>
      <c r="AH1073" s="23"/>
      <c r="AJ1073" s="8">
        <v>6.5259933471700001E-3</v>
      </c>
      <c r="AK1073" s="7">
        <f t="shared" si="102"/>
        <v>6.798028945925E-3</v>
      </c>
      <c r="BF1073" s="23">
        <v>1053</v>
      </c>
      <c r="BG1073" s="7">
        <v>1.9180178642274998E-3</v>
      </c>
      <c r="BH1073" s="7">
        <v>1.8168687820450001E-3</v>
      </c>
      <c r="BI1073" s="7">
        <v>1.7954349517840002E-3</v>
      </c>
      <c r="BJ1073" s="23"/>
      <c r="BK1073" s="7">
        <v>2.1128654480000002E-3</v>
      </c>
      <c r="BL1073" s="7">
        <v>6.798028945925E-3</v>
      </c>
    </row>
    <row r="1074" spans="1:64" x14ac:dyDescent="0.2">
      <c r="A1074" s="21">
        <v>1054</v>
      </c>
      <c r="B1074" s="22">
        <v>1.3520717620800001E-3</v>
      </c>
      <c r="C1074" s="23">
        <v>1.9800662994400001E-3</v>
      </c>
      <c r="D1074" s="23">
        <v>1.88899040222E-3</v>
      </c>
      <c r="E1074" s="23">
        <v>1.83486938477E-3</v>
      </c>
      <c r="F1074" s="23"/>
      <c r="G1074" s="7">
        <f t="shared" si="98"/>
        <v>1.7639994621274999E-3</v>
      </c>
      <c r="H1074" s="23"/>
      <c r="I1074" s="23"/>
      <c r="J1074" s="23">
        <v>1.7299652099600001E-3</v>
      </c>
      <c r="K1074" s="23"/>
      <c r="L1074" s="23">
        <v>1.80888175964E-3</v>
      </c>
      <c r="M1074" s="7">
        <f t="shared" si="99"/>
        <v>1.7694234848000001E-3</v>
      </c>
      <c r="N1074" s="23">
        <v>1.6508102417E-3</v>
      </c>
      <c r="O1074" s="23">
        <v>1.72305107117E-3</v>
      </c>
      <c r="P1074" s="23">
        <v>1.62601470947E-3</v>
      </c>
      <c r="Q1074" s="23">
        <v>1.9800662994400001E-3</v>
      </c>
      <c r="R1074" s="24">
        <v>2.13193893433E-3</v>
      </c>
      <c r="S1074" s="7">
        <f t="shared" si="100"/>
        <v>1.8223762512219999E-3</v>
      </c>
      <c r="T1074" s="22"/>
      <c r="U1074" s="23"/>
      <c r="V1074" s="23"/>
      <c r="W1074" s="23"/>
      <c r="X1074" s="23"/>
      <c r="Y1074" s="23"/>
      <c r="Z1074" s="23"/>
      <c r="AA1074" s="23"/>
      <c r="AB1074" s="23"/>
      <c r="AC1074" s="23"/>
      <c r="AD1074" s="23">
        <v>3.9050579071000001E-3</v>
      </c>
      <c r="AE1074" s="7">
        <f t="shared" si="101"/>
        <v>3.9050579071000001E-3</v>
      </c>
      <c r="AF1074" s="23">
        <v>6.2899589538599997E-3</v>
      </c>
      <c r="AG1074" s="23"/>
      <c r="AH1074" s="23"/>
      <c r="AJ1074" s="8">
        <v>4.0860176086400003E-3</v>
      </c>
      <c r="AK1074" s="7">
        <f t="shared" si="102"/>
        <v>5.18798828125E-3</v>
      </c>
      <c r="BF1074" s="23">
        <v>1054</v>
      </c>
      <c r="BG1074" s="7">
        <v>1.7639994621274999E-3</v>
      </c>
      <c r="BH1074" s="7">
        <v>1.7694234848000001E-3</v>
      </c>
      <c r="BI1074" s="7">
        <v>1.8223762512219999E-3</v>
      </c>
      <c r="BJ1074" s="23"/>
      <c r="BK1074" s="7">
        <v>3.9050579071000001E-3</v>
      </c>
      <c r="BL1074" s="7">
        <v>5.18798828125E-3</v>
      </c>
    </row>
    <row r="1075" spans="1:64" x14ac:dyDescent="0.2">
      <c r="A1075" s="21">
        <v>1055</v>
      </c>
      <c r="B1075" s="22">
        <v>1.8329620361300001E-3</v>
      </c>
      <c r="C1075" s="23">
        <v>1.92594528198E-3</v>
      </c>
      <c r="D1075" s="23">
        <v>1.9559860229499998E-3</v>
      </c>
      <c r="E1075" s="23">
        <v>1.71399116516E-3</v>
      </c>
      <c r="F1075" s="23"/>
      <c r="G1075" s="7">
        <f t="shared" si="98"/>
        <v>1.857221126555E-3</v>
      </c>
      <c r="H1075" s="23"/>
      <c r="I1075" s="23"/>
      <c r="J1075" s="23">
        <v>2.0771026611300001E-3</v>
      </c>
      <c r="K1075" s="23"/>
      <c r="L1075" s="23">
        <v>1.8470287323000001E-3</v>
      </c>
      <c r="M1075" s="7">
        <f t="shared" si="99"/>
        <v>1.9620656967150002E-3</v>
      </c>
      <c r="N1075" s="23">
        <v>1.6241073608400001E-3</v>
      </c>
      <c r="O1075" s="23">
        <v>2.01916694641E-3</v>
      </c>
      <c r="P1075" s="23">
        <v>1.88398361206E-3</v>
      </c>
      <c r="Q1075" s="23">
        <v>2.4099349975600002E-3</v>
      </c>
      <c r="R1075" s="24">
        <v>2.3620128631600002E-3</v>
      </c>
      <c r="S1075" s="7">
        <f t="shared" si="100"/>
        <v>2.0598411560060004E-3</v>
      </c>
      <c r="T1075" s="22"/>
      <c r="U1075" s="23"/>
      <c r="V1075" s="23"/>
      <c r="W1075" s="23"/>
      <c r="X1075" s="23"/>
      <c r="Y1075" s="23"/>
      <c r="Z1075" s="23"/>
      <c r="AA1075" s="23"/>
      <c r="AB1075" s="23"/>
      <c r="AC1075" s="23"/>
      <c r="AD1075" s="23">
        <v>2.9201507568399998E-3</v>
      </c>
      <c r="AE1075" s="7">
        <f t="shared" si="101"/>
        <v>2.9201507568399998E-3</v>
      </c>
      <c r="AF1075" s="23">
        <v>5.7349205017100001E-3</v>
      </c>
      <c r="AG1075" s="23"/>
      <c r="AH1075" s="23"/>
      <c r="AJ1075" s="8">
        <v>4.4147968292200003E-3</v>
      </c>
      <c r="AK1075" s="7">
        <f t="shared" si="102"/>
        <v>5.0748586654650006E-3</v>
      </c>
      <c r="BF1075" s="23">
        <v>1055</v>
      </c>
      <c r="BG1075" s="7">
        <v>1.857221126555E-3</v>
      </c>
      <c r="BH1075" s="7">
        <v>1.9620656967150002E-3</v>
      </c>
      <c r="BI1075" s="7">
        <v>2.0598411560060004E-3</v>
      </c>
      <c r="BJ1075" s="23"/>
      <c r="BK1075" s="7">
        <v>2.9201507568399998E-3</v>
      </c>
      <c r="BL1075" s="7">
        <v>5.0748586654650006E-3</v>
      </c>
    </row>
    <row r="1076" spans="1:64" x14ac:dyDescent="0.2">
      <c r="A1076" s="21">
        <v>1056</v>
      </c>
      <c r="B1076" s="22">
        <v>2.00605392456E-3</v>
      </c>
      <c r="C1076" s="23">
        <v>2.2790431976300002E-3</v>
      </c>
      <c r="D1076" s="23">
        <v>2.1228790283199998E-3</v>
      </c>
      <c r="E1076" s="23">
        <v>1.9180774688699999E-3</v>
      </c>
      <c r="F1076" s="23"/>
      <c r="G1076" s="7">
        <f t="shared" si="98"/>
        <v>2.0815134048449997E-3</v>
      </c>
      <c r="H1076" s="23"/>
      <c r="I1076" s="23"/>
      <c r="J1076" s="23">
        <v>1.8570423126199999E-3</v>
      </c>
      <c r="K1076" s="23"/>
      <c r="L1076" s="23">
        <v>1.77597999573E-3</v>
      </c>
      <c r="M1076" s="7">
        <f t="shared" si="99"/>
        <v>1.8165111541749998E-3</v>
      </c>
      <c r="N1076" s="23">
        <v>1.90019607544E-3</v>
      </c>
      <c r="O1076" s="23">
        <v>1.56402587891E-3</v>
      </c>
      <c r="P1076" s="23">
        <v>1.8789768219E-3</v>
      </c>
      <c r="Q1076" s="23">
        <v>2.0768642425499999E-3</v>
      </c>
      <c r="R1076" s="24">
        <v>1.9919872283899998E-3</v>
      </c>
      <c r="S1076" s="7">
        <f t="shared" si="100"/>
        <v>1.8824100494380003E-3</v>
      </c>
      <c r="T1076" s="22"/>
      <c r="U1076" s="23"/>
      <c r="V1076" s="23"/>
      <c r="W1076" s="23"/>
      <c r="X1076" s="23"/>
      <c r="Y1076" s="23"/>
      <c r="Z1076" s="23"/>
      <c r="AA1076" s="23"/>
      <c r="AB1076" s="23"/>
      <c r="AC1076" s="23"/>
      <c r="AD1076" s="23">
        <v>4.0230751037599998E-3</v>
      </c>
      <c r="AE1076" s="7">
        <f t="shared" si="101"/>
        <v>4.0230751037599998E-3</v>
      </c>
      <c r="AF1076" s="23">
        <v>5.8250427246100004E-3</v>
      </c>
      <c r="AG1076" s="23"/>
      <c r="AH1076" s="23"/>
      <c r="AJ1076" s="8">
        <v>4.65488433838E-3</v>
      </c>
      <c r="AK1076" s="7">
        <f t="shared" si="102"/>
        <v>5.2399635314950002E-3</v>
      </c>
      <c r="BF1076" s="23">
        <v>1056</v>
      </c>
      <c r="BG1076" s="7">
        <v>2.0815134048449997E-3</v>
      </c>
      <c r="BH1076" s="7">
        <v>1.8165111541749998E-3</v>
      </c>
      <c r="BI1076" s="7">
        <v>1.8824100494380003E-3</v>
      </c>
      <c r="BJ1076" s="23"/>
      <c r="BK1076" s="7">
        <v>4.0230751037599998E-3</v>
      </c>
      <c r="BL1076" s="7">
        <v>5.2399635314950002E-3</v>
      </c>
    </row>
    <row r="1077" spans="1:64" x14ac:dyDescent="0.2">
      <c r="A1077" s="21">
        <v>1057</v>
      </c>
      <c r="B1077" s="22">
        <v>2.1851062774700001E-3</v>
      </c>
      <c r="C1077" s="23">
        <v>1.94787979126E-3</v>
      </c>
      <c r="D1077" s="23">
        <v>1.9350051879899999E-3</v>
      </c>
      <c r="E1077" s="23">
        <v>2.0511150360100002E-3</v>
      </c>
      <c r="F1077" s="23"/>
      <c r="G1077" s="7">
        <f t="shared" si="98"/>
        <v>2.0297765731824998E-3</v>
      </c>
      <c r="H1077" s="23"/>
      <c r="I1077" s="23"/>
      <c r="J1077" s="23">
        <v>1.87301635742E-3</v>
      </c>
      <c r="K1077" s="23"/>
      <c r="L1077" s="23">
        <v>1.5718936920200001E-3</v>
      </c>
      <c r="M1077" s="7">
        <f t="shared" si="99"/>
        <v>1.72245502472E-3</v>
      </c>
      <c r="N1077" s="23">
        <v>1.9860267639199999E-3</v>
      </c>
      <c r="O1077" s="23">
        <v>2.10690498352E-3</v>
      </c>
      <c r="P1077" s="23">
        <v>1.8591880798299999E-3</v>
      </c>
      <c r="Q1077" s="23">
        <v>1.9869804382300002E-3</v>
      </c>
      <c r="R1077" s="24">
        <v>1.3430118560799999E-3</v>
      </c>
      <c r="S1077" s="7">
        <f t="shared" si="100"/>
        <v>1.856422424316E-3</v>
      </c>
      <c r="T1077" s="22"/>
      <c r="U1077" s="23"/>
      <c r="V1077" s="23"/>
      <c r="W1077" s="23"/>
      <c r="X1077" s="23"/>
      <c r="Y1077" s="23"/>
      <c r="Z1077" s="23"/>
      <c r="AA1077" s="23"/>
      <c r="AB1077" s="23"/>
      <c r="AC1077" s="23"/>
      <c r="AD1077" s="23">
        <v>2.1469593048100001E-3</v>
      </c>
      <c r="AE1077" s="7">
        <f t="shared" si="101"/>
        <v>2.1469593048100001E-3</v>
      </c>
      <c r="AF1077" s="23">
        <v>6.1612129211400003E-3</v>
      </c>
      <c r="AG1077" s="23"/>
      <c r="AH1077" s="23"/>
      <c r="AJ1077" s="8">
        <v>4.4479370117199999E-3</v>
      </c>
      <c r="AK1077" s="7">
        <f t="shared" si="102"/>
        <v>5.3045749664299997E-3</v>
      </c>
      <c r="BF1077" s="23">
        <v>1057</v>
      </c>
      <c r="BG1077" s="7">
        <v>2.0297765731824998E-3</v>
      </c>
      <c r="BH1077" s="7">
        <v>1.72245502472E-3</v>
      </c>
      <c r="BI1077" s="7">
        <v>1.856422424316E-3</v>
      </c>
      <c r="BJ1077" s="23"/>
      <c r="BK1077" s="7">
        <v>2.1469593048100001E-3</v>
      </c>
      <c r="BL1077" s="7">
        <v>5.3045749664299997E-3</v>
      </c>
    </row>
    <row r="1078" spans="1:64" x14ac:dyDescent="0.2">
      <c r="A1078" s="21">
        <v>1058</v>
      </c>
      <c r="B1078" s="22">
        <v>1.9109249115000001E-3</v>
      </c>
      <c r="C1078" s="23">
        <v>1.6741752624500001E-3</v>
      </c>
      <c r="D1078" s="23">
        <v>1.8379688262899999E-3</v>
      </c>
      <c r="E1078" s="23">
        <v>1.8949508667E-3</v>
      </c>
      <c r="F1078" s="23"/>
      <c r="G1078" s="7">
        <f t="shared" si="98"/>
        <v>1.829504966735E-3</v>
      </c>
      <c r="H1078" s="23"/>
      <c r="I1078" s="23"/>
      <c r="J1078" s="23">
        <v>1.7871856689499999E-3</v>
      </c>
      <c r="K1078" s="23"/>
      <c r="L1078" s="23">
        <v>1.5850067138699999E-3</v>
      </c>
      <c r="M1078" s="7">
        <f t="shared" si="99"/>
        <v>1.68609619141E-3</v>
      </c>
      <c r="N1078" s="23">
        <v>1.8301010131800001E-3</v>
      </c>
      <c r="O1078" s="23">
        <v>1.9578933715799999E-3</v>
      </c>
      <c r="P1078" s="23">
        <v>1.8048286437999999E-3</v>
      </c>
      <c r="Q1078" s="23">
        <v>1.98912620544E-3</v>
      </c>
      <c r="R1078" s="24">
        <v>1.9590854644800002E-3</v>
      </c>
      <c r="S1078" s="7">
        <f t="shared" si="100"/>
        <v>1.908206939696E-3</v>
      </c>
      <c r="T1078" s="22"/>
      <c r="U1078" s="23"/>
      <c r="V1078" s="23"/>
      <c r="W1078" s="23"/>
      <c r="X1078" s="23"/>
      <c r="Y1078" s="23"/>
      <c r="Z1078" s="23"/>
      <c r="AA1078" s="23"/>
      <c r="AB1078" s="23"/>
      <c r="AC1078" s="23"/>
      <c r="AD1078" s="23">
        <v>5.1050186157200004E-3</v>
      </c>
      <c r="AE1078" s="7">
        <f t="shared" si="101"/>
        <v>5.1050186157200004E-3</v>
      </c>
      <c r="AF1078" s="23">
        <v>6.5200328826900003E-3</v>
      </c>
      <c r="AG1078" s="23"/>
      <c r="AH1078" s="23"/>
      <c r="AJ1078" s="8">
        <v>4.2700767517100001E-3</v>
      </c>
      <c r="AK1078" s="7">
        <f t="shared" si="102"/>
        <v>5.3950548172000002E-3</v>
      </c>
      <c r="BF1078" s="23">
        <v>1058</v>
      </c>
      <c r="BG1078" s="7">
        <v>1.829504966735E-3</v>
      </c>
      <c r="BH1078" s="7">
        <v>1.68609619141E-3</v>
      </c>
      <c r="BI1078" s="7">
        <v>1.908206939696E-3</v>
      </c>
      <c r="BJ1078" s="23"/>
      <c r="BK1078" s="7">
        <v>5.1050186157200004E-3</v>
      </c>
      <c r="BL1078" s="7">
        <v>5.3950548172000002E-3</v>
      </c>
    </row>
    <row r="1079" spans="1:64" x14ac:dyDescent="0.2">
      <c r="A1079" s="21">
        <v>1059</v>
      </c>
      <c r="B1079" s="22">
        <v>1.8570423126199999E-3</v>
      </c>
      <c r="C1079" s="23">
        <v>1.9741058349599999E-3</v>
      </c>
      <c r="D1079" s="23">
        <v>2.00605392456E-3</v>
      </c>
      <c r="E1079" s="23">
        <v>1.9021034240700001E-3</v>
      </c>
      <c r="F1079" s="23"/>
      <c r="G1079" s="7">
        <f t="shared" si="98"/>
        <v>1.9348263740525001E-3</v>
      </c>
      <c r="H1079" s="23"/>
      <c r="I1079" s="23"/>
      <c r="J1079" s="23">
        <v>1.7321109771699999E-3</v>
      </c>
      <c r="K1079" s="23"/>
      <c r="L1079" s="23">
        <v>1.9099712371799999E-3</v>
      </c>
      <c r="M1079" s="7">
        <f t="shared" si="99"/>
        <v>1.821041107175E-3</v>
      </c>
      <c r="N1079" s="23">
        <v>2.0239353179899999E-3</v>
      </c>
      <c r="O1079" s="23">
        <v>1.7161369323700001E-3</v>
      </c>
      <c r="P1079" s="23">
        <v>1.84297561646E-3</v>
      </c>
      <c r="Q1079" s="23">
        <v>2.1269321441699999E-3</v>
      </c>
      <c r="R1079" s="24">
        <v>1.9268989562999999E-3</v>
      </c>
      <c r="S1079" s="7">
        <f t="shared" si="100"/>
        <v>1.9273757934579999E-3</v>
      </c>
      <c r="T1079" s="22"/>
      <c r="U1079" s="23"/>
      <c r="V1079" s="23"/>
      <c r="W1079" s="23"/>
      <c r="X1079" s="23"/>
      <c r="Y1079" s="23"/>
      <c r="Z1079" s="23"/>
      <c r="AA1079" s="23"/>
      <c r="AB1079" s="23"/>
      <c r="AC1079" s="23"/>
      <c r="AD1079" s="23">
        <v>2.0158290862999999E-3</v>
      </c>
      <c r="AE1079" s="7">
        <f t="shared" si="101"/>
        <v>2.0158290862999999E-3</v>
      </c>
      <c r="AF1079" s="23">
        <v>6.8650245666500003E-3</v>
      </c>
      <c r="AG1079" s="23"/>
      <c r="AH1079" s="23"/>
      <c r="AJ1079" s="8">
        <v>4.4789314269999998E-3</v>
      </c>
      <c r="AK1079" s="7">
        <f t="shared" si="102"/>
        <v>5.6719779968250001E-3</v>
      </c>
      <c r="BF1079" s="23">
        <v>1059</v>
      </c>
      <c r="BG1079" s="7">
        <v>1.9348263740525001E-3</v>
      </c>
      <c r="BH1079" s="7">
        <v>1.821041107175E-3</v>
      </c>
      <c r="BI1079" s="7">
        <v>1.9273757934579999E-3</v>
      </c>
      <c r="BJ1079" s="23"/>
      <c r="BK1079" s="7">
        <v>2.0158290862999999E-3</v>
      </c>
      <c r="BL1079" s="7">
        <v>5.6719779968250001E-3</v>
      </c>
    </row>
    <row r="1080" spans="1:64" x14ac:dyDescent="0.2">
      <c r="A1080" s="21">
        <v>1060</v>
      </c>
      <c r="B1080" s="22">
        <v>2.7019977569600001E-3</v>
      </c>
      <c r="C1080" s="23">
        <v>1.9559860229499998E-3</v>
      </c>
      <c r="D1080" s="23">
        <v>1.8749237060500001E-3</v>
      </c>
      <c r="E1080" s="23">
        <v>1.7850399017299999E-3</v>
      </c>
      <c r="F1080" s="23"/>
      <c r="G1080" s="7">
        <f t="shared" si="98"/>
        <v>2.0794868469225002E-3</v>
      </c>
      <c r="H1080" s="23"/>
      <c r="I1080" s="23"/>
      <c r="J1080" s="23">
        <v>1.9350051879899999E-3</v>
      </c>
      <c r="K1080" s="23"/>
      <c r="L1080" s="23">
        <v>2.12001800537E-3</v>
      </c>
      <c r="M1080" s="7">
        <f t="shared" si="99"/>
        <v>2.0275115966799998E-3</v>
      </c>
      <c r="N1080" s="23">
        <v>1.8990039825399999E-3</v>
      </c>
      <c r="O1080" s="23">
        <v>1.5869140625E-3</v>
      </c>
      <c r="P1080" s="23">
        <v>1.87015533447E-3</v>
      </c>
      <c r="Q1080" s="23">
        <v>1.9180774688699999E-3</v>
      </c>
      <c r="R1080" s="24">
        <v>1.9950866699200002E-3</v>
      </c>
      <c r="S1080" s="7">
        <f t="shared" si="100"/>
        <v>1.85384750366E-3</v>
      </c>
      <c r="T1080" s="22"/>
      <c r="U1080" s="23"/>
      <c r="V1080" s="23"/>
      <c r="W1080" s="23"/>
      <c r="X1080" s="23"/>
      <c r="Y1080" s="23"/>
      <c r="Z1080" s="23"/>
      <c r="AA1080" s="23"/>
      <c r="AB1080" s="23"/>
      <c r="AC1080" s="23"/>
      <c r="AD1080" s="23">
        <v>4.3809413909900001E-3</v>
      </c>
      <c r="AE1080" s="7">
        <f t="shared" si="101"/>
        <v>4.3809413909900001E-3</v>
      </c>
      <c r="AF1080" s="23">
        <v>6.62183761597E-3</v>
      </c>
      <c r="AG1080" s="23"/>
      <c r="AH1080" s="23"/>
      <c r="AJ1080" s="8">
        <v>4.3067932128899996E-3</v>
      </c>
      <c r="AK1080" s="7">
        <f t="shared" si="102"/>
        <v>5.4643154144299998E-3</v>
      </c>
      <c r="BF1080" s="23">
        <v>1060</v>
      </c>
      <c r="BG1080" s="7">
        <v>2.0794868469225002E-3</v>
      </c>
      <c r="BH1080" s="7">
        <v>2.0275115966799998E-3</v>
      </c>
      <c r="BI1080" s="7">
        <v>1.85384750366E-3</v>
      </c>
      <c r="BJ1080" s="23"/>
      <c r="BK1080" s="7">
        <v>4.3809413909900001E-3</v>
      </c>
      <c r="BL1080" s="7">
        <v>5.4643154144299998E-3</v>
      </c>
    </row>
    <row r="1081" spans="1:64" x14ac:dyDescent="0.2">
      <c r="A1081" s="21">
        <v>1061</v>
      </c>
      <c r="B1081" s="22">
        <v>1.98912620544E-3</v>
      </c>
      <c r="C1081" s="23">
        <v>1.9769668579100001E-3</v>
      </c>
      <c r="D1081" s="23">
        <v>1.7549991607700001E-3</v>
      </c>
      <c r="E1081" s="23">
        <v>1.2309551239E-3</v>
      </c>
      <c r="F1081" s="23"/>
      <c r="G1081" s="7">
        <f t="shared" si="98"/>
        <v>1.7380118370050001E-3</v>
      </c>
      <c r="H1081" s="23"/>
      <c r="I1081" s="23"/>
      <c r="J1081" s="23">
        <v>1.9910335540799999E-3</v>
      </c>
      <c r="K1081" s="23"/>
      <c r="L1081" s="23">
        <v>1.5709400176999999E-3</v>
      </c>
      <c r="M1081" s="7">
        <f t="shared" si="99"/>
        <v>1.7809867858899998E-3</v>
      </c>
      <c r="N1081" s="23">
        <v>1.9469261169400001E-3</v>
      </c>
      <c r="O1081" s="23">
        <v>1.81579589844E-3</v>
      </c>
      <c r="P1081" s="23">
        <v>1.8270015716599999E-3</v>
      </c>
      <c r="Q1081" s="23">
        <v>1.7321109771699999E-3</v>
      </c>
      <c r="R1081" s="24">
        <v>1.9710063934299999E-3</v>
      </c>
      <c r="S1081" s="7">
        <f t="shared" si="100"/>
        <v>1.8585681915279997E-3</v>
      </c>
      <c r="T1081" s="22"/>
      <c r="U1081" s="23"/>
      <c r="V1081" s="23"/>
      <c r="W1081" s="23"/>
      <c r="X1081" s="23"/>
      <c r="Y1081" s="23"/>
      <c r="Z1081" s="23"/>
      <c r="AA1081" s="23"/>
      <c r="AB1081" s="23"/>
      <c r="AC1081" s="23"/>
      <c r="AD1081" s="23">
        <v>2.2270679473899999E-3</v>
      </c>
      <c r="AE1081" s="7">
        <f t="shared" si="101"/>
        <v>2.2270679473899999E-3</v>
      </c>
      <c r="AF1081" s="23">
        <v>4.87399101257E-3</v>
      </c>
      <c r="AG1081" s="23"/>
      <c r="AH1081" s="23"/>
      <c r="AJ1081" s="8">
        <v>5.5909156799299996E-3</v>
      </c>
      <c r="AK1081" s="7">
        <f t="shared" si="102"/>
        <v>5.2324533462499998E-3</v>
      </c>
      <c r="BF1081" s="23">
        <v>1061</v>
      </c>
      <c r="BG1081" s="7">
        <v>1.7380118370050001E-3</v>
      </c>
      <c r="BH1081" s="7">
        <v>1.7809867858899998E-3</v>
      </c>
      <c r="BI1081" s="7">
        <v>1.8585681915279997E-3</v>
      </c>
      <c r="BJ1081" s="23"/>
      <c r="BK1081" s="7">
        <v>2.2270679473899999E-3</v>
      </c>
      <c r="BL1081" s="7">
        <v>5.2324533462499998E-3</v>
      </c>
    </row>
    <row r="1082" spans="1:64" x14ac:dyDescent="0.2">
      <c r="A1082" s="21">
        <v>1062</v>
      </c>
      <c r="B1082" s="22">
        <v>1.8711090087899999E-3</v>
      </c>
      <c r="C1082" s="23">
        <v>1.9469261169400001E-3</v>
      </c>
      <c r="D1082" s="23">
        <v>2.3458003997799998E-3</v>
      </c>
      <c r="E1082" s="23">
        <v>1.8720626831100001E-3</v>
      </c>
      <c r="F1082" s="23"/>
      <c r="G1082" s="7">
        <f t="shared" si="98"/>
        <v>2.0089745521549998E-3</v>
      </c>
      <c r="H1082" s="23"/>
      <c r="I1082" s="23"/>
      <c r="J1082" s="23">
        <v>1.87587738037E-3</v>
      </c>
      <c r="K1082" s="23"/>
      <c r="L1082" s="23">
        <v>1.6109943389900001E-3</v>
      </c>
      <c r="M1082" s="7">
        <f t="shared" si="99"/>
        <v>1.7434358596800001E-3</v>
      </c>
      <c r="N1082" s="23">
        <v>1.83415412903E-3</v>
      </c>
      <c r="O1082" s="23">
        <v>2.08187103271E-3</v>
      </c>
      <c r="P1082" s="23">
        <v>1.64794921875E-3</v>
      </c>
      <c r="Q1082" s="23">
        <v>1.64198875427E-3</v>
      </c>
      <c r="R1082" s="24">
        <v>1.99484825134E-3</v>
      </c>
      <c r="S1082" s="7">
        <f t="shared" si="100"/>
        <v>1.8401622772200002E-3</v>
      </c>
      <c r="T1082" s="22"/>
      <c r="U1082" s="23"/>
      <c r="V1082" s="23"/>
      <c r="W1082" s="23"/>
      <c r="X1082" s="23"/>
      <c r="Y1082" s="23"/>
      <c r="Z1082" s="23"/>
      <c r="AA1082" s="23"/>
      <c r="AB1082" s="23"/>
      <c r="AC1082" s="23"/>
      <c r="AD1082" s="23">
        <v>5.2788257598899999E-3</v>
      </c>
      <c r="AE1082" s="7">
        <f t="shared" si="101"/>
        <v>5.2788257598899999E-3</v>
      </c>
      <c r="AF1082" s="23">
        <v>7.0331096649200002E-3</v>
      </c>
      <c r="AG1082" s="23"/>
      <c r="AH1082" s="23"/>
      <c r="AJ1082" s="8">
        <v>6.2901973724399998E-3</v>
      </c>
      <c r="AK1082" s="7">
        <f t="shared" si="102"/>
        <v>6.66165351868E-3</v>
      </c>
      <c r="BF1082" s="23">
        <v>1062</v>
      </c>
      <c r="BG1082" s="7">
        <v>2.0089745521549998E-3</v>
      </c>
      <c r="BH1082" s="7">
        <v>1.7434358596800001E-3</v>
      </c>
      <c r="BI1082" s="7">
        <v>1.8401622772200002E-3</v>
      </c>
      <c r="BJ1082" s="23"/>
      <c r="BK1082" s="7">
        <v>5.2788257598899999E-3</v>
      </c>
      <c r="BL1082" s="7">
        <v>6.66165351868E-3</v>
      </c>
    </row>
    <row r="1083" spans="1:64" x14ac:dyDescent="0.2">
      <c r="A1083" s="21">
        <v>1063</v>
      </c>
      <c r="B1083" s="22">
        <v>1.86491012573E-3</v>
      </c>
      <c r="C1083" s="23">
        <v>1.32012367249E-3</v>
      </c>
      <c r="D1083" s="23">
        <v>1.9550323486300001E-3</v>
      </c>
      <c r="E1083" s="23">
        <v>1.7900466918899999E-3</v>
      </c>
      <c r="F1083" s="23"/>
      <c r="G1083" s="7">
        <f t="shared" si="98"/>
        <v>1.7325282096849999E-3</v>
      </c>
      <c r="H1083" s="23"/>
      <c r="I1083" s="23"/>
      <c r="J1083" s="23">
        <v>1.1851787567100001E-3</v>
      </c>
      <c r="K1083" s="23"/>
      <c r="L1083" s="23">
        <v>1.5940666198700001E-3</v>
      </c>
      <c r="M1083" s="7">
        <f t="shared" si="99"/>
        <v>1.3896226882900002E-3</v>
      </c>
      <c r="N1083" s="23">
        <v>1.86276435852E-3</v>
      </c>
      <c r="O1083" s="23">
        <v>2.2439956665000001E-3</v>
      </c>
      <c r="P1083" s="23">
        <v>2.1059513091999998E-3</v>
      </c>
      <c r="Q1083" s="23">
        <v>1.93619728088E-3</v>
      </c>
      <c r="R1083" s="24">
        <v>1.9550323486300001E-3</v>
      </c>
      <c r="S1083" s="7">
        <f t="shared" si="100"/>
        <v>2.0207881927460001E-3</v>
      </c>
      <c r="T1083" s="22"/>
      <c r="U1083" s="23"/>
      <c r="V1083" s="23"/>
      <c r="W1083" s="23"/>
      <c r="X1083" s="23"/>
      <c r="Y1083" s="23"/>
      <c r="Z1083" s="23"/>
      <c r="AA1083" s="23"/>
      <c r="AB1083" s="23"/>
      <c r="AC1083" s="23"/>
      <c r="AD1083" s="23">
        <v>2.2919178009000001E-3</v>
      </c>
      <c r="AE1083" s="7">
        <f t="shared" si="101"/>
        <v>2.2919178009000001E-3</v>
      </c>
      <c r="AF1083" s="23">
        <v>5.46216964722E-3</v>
      </c>
      <c r="AG1083" s="23"/>
      <c r="AH1083" s="23"/>
      <c r="AJ1083" s="8">
        <v>5.1949024200399997E-3</v>
      </c>
      <c r="AK1083" s="7">
        <f t="shared" si="102"/>
        <v>5.3285360336299999E-3</v>
      </c>
      <c r="BF1083" s="23">
        <v>1063</v>
      </c>
      <c r="BG1083" s="7">
        <v>1.7325282096849999E-3</v>
      </c>
      <c r="BH1083" s="7">
        <v>1.3896226882900002E-3</v>
      </c>
      <c r="BI1083" s="7">
        <v>2.0207881927460001E-3</v>
      </c>
      <c r="BJ1083" s="23"/>
      <c r="BK1083" s="7">
        <v>2.2919178009000001E-3</v>
      </c>
      <c r="BL1083" s="7">
        <v>5.3285360336299999E-3</v>
      </c>
    </row>
    <row r="1084" spans="1:64" x14ac:dyDescent="0.2">
      <c r="A1084" s="21">
        <v>1064</v>
      </c>
      <c r="B1084" s="22">
        <v>2.0630359649700001E-3</v>
      </c>
      <c r="C1084" s="23">
        <v>2.03704833984E-3</v>
      </c>
      <c r="D1084" s="23">
        <v>1.9860267639199999E-3</v>
      </c>
      <c r="E1084" s="23">
        <v>1.89518928528E-3</v>
      </c>
      <c r="F1084" s="23"/>
      <c r="G1084" s="7">
        <f t="shared" si="98"/>
        <v>1.9953250885025001E-3</v>
      </c>
      <c r="H1084" s="23"/>
      <c r="I1084" s="23"/>
      <c r="J1084" s="23">
        <v>1.81198120117E-3</v>
      </c>
      <c r="K1084" s="23"/>
      <c r="L1084" s="23">
        <v>1.63412094116E-3</v>
      </c>
      <c r="M1084" s="7">
        <f t="shared" si="99"/>
        <v>1.7230510711649999E-3</v>
      </c>
      <c r="N1084" s="23">
        <v>1.7969608306900001E-3</v>
      </c>
      <c r="O1084" s="23">
        <v>2.4139881134000001E-3</v>
      </c>
      <c r="P1084" s="23">
        <v>1.8470287323000001E-3</v>
      </c>
      <c r="Q1084" s="23">
        <v>1.3711452484100001E-3</v>
      </c>
      <c r="R1084" s="24">
        <v>2.3729801178E-3</v>
      </c>
      <c r="S1084" s="7">
        <f t="shared" si="100"/>
        <v>1.9604206085200001E-3</v>
      </c>
      <c r="T1084" s="22"/>
      <c r="U1084" s="23"/>
      <c r="V1084" s="23"/>
      <c r="W1084" s="23"/>
      <c r="X1084" s="23"/>
      <c r="Y1084" s="23"/>
      <c r="Z1084" s="23"/>
      <c r="AA1084" s="23"/>
      <c r="AB1084" s="23"/>
      <c r="AC1084" s="23"/>
      <c r="AD1084" s="23">
        <v>6.7839622497600002E-3</v>
      </c>
      <c r="AE1084" s="7">
        <f t="shared" si="101"/>
        <v>6.7839622497600002E-3</v>
      </c>
      <c r="AF1084" s="23">
        <v>2.06398963928E-3</v>
      </c>
      <c r="AG1084" s="23"/>
      <c r="AH1084" s="23"/>
      <c r="AJ1084" s="8">
        <v>5.1960945129400004E-3</v>
      </c>
      <c r="AK1084" s="7">
        <f t="shared" si="102"/>
        <v>3.6300420761100002E-3</v>
      </c>
      <c r="BF1084" s="23">
        <v>1064</v>
      </c>
      <c r="BG1084" s="7">
        <v>1.9953250885025001E-3</v>
      </c>
      <c r="BH1084" s="7">
        <v>1.7230510711649999E-3</v>
      </c>
      <c r="BI1084" s="7">
        <v>1.9604206085200001E-3</v>
      </c>
      <c r="BJ1084" s="23"/>
      <c r="BK1084" s="7">
        <v>6.7839622497600002E-3</v>
      </c>
      <c r="BL1084" s="7">
        <v>3.6300420761100002E-3</v>
      </c>
    </row>
    <row r="1085" spans="1:64" x14ac:dyDescent="0.2">
      <c r="A1085" s="21">
        <v>1065</v>
      </c>
      <c r="B1085" s="22">
        <v>2.00295448303E-3</v>
      </c>
      <c r="C1085" s="23">
        <v>1.94501876831E-3</v>
      </c>
      <c r="D1085" s="23">
        <v>1.77001953125E-3</v>
      </c>
      <c r="E1085" s="23">
        <v>1.9190311431900001E-3</v>
      </c>
      <c r="F1085" s="23"/>
      <c r="G1085" s="7">
        <f t="shared" si="98"/>
        <v>1.9092559814449998E-3</v>
      </c>
      <c r="H1085" s="23"/>
      <c r="I1085" s="23"/>
      <c r="J1085" s="23">
        <v>1.8908977508499999E-3</v>
      </c>
      <c r="K1085" s="23"/>
      <c r="L1085" s="23">
        <v>1.63698196411E-3</v>
      </c>
      <c r="M1085" s="7">
        <f t="shared" si="99"/>
        <v>1.7639398574799999E-3</v>
      </c>
      <c r="N1085" s="23">
        <v>1.8270015716599999E-3</v>
      </c>
      <c r="O1085" s="23">
        <v>1.65820121765E-3</v>
      </c>
      <c r="P1085" s="23">
        <v>1.81198120117E-3</v>
      </c>
      <c r="Q1085" s="23">
        <v>2.00295448303E-3</v>
      </c>
      <c r="R1085" s="24">
        <v>1.89709663391E-3</v>
      </c>
      <c r="S1085" s="7">
        <f t="shared" si="100"/>
        <v>1.839447021484E-3</v>
      </c>
      <c r="T1085" s="22"/>
      <c r="U1085" s="23"/>
      <c r="V1085" s="23"/>
      <c r="W1085" s="23"/>
      <c r="X1085" s="23"/>
      <c r="Y1085" s="23"/>
      <c r="Z1085" s="23"/>
      <c r="AA1085" s="23"/>
      <c r="AB1085" s="23"/>
      <c r="AC1085" s="23"/>
      <c r="AD1085" s="23">
        <v>3.2958984375E-3</v>
      </c>
      <c r="AE1085" s="7">
        <f t="shared" si="101"/>
        <v>3.2958984375E-3</v>
      </c>
      <c r="AF1085" s="23">
        <v>1.34871006012E-2</v>
      </c>
      <c r="AG1085" s="23"/>
      <c r="AH1085" s="23"/>
      <c r="AJ1085" s="8">
        <v>3.8139820098899999E-3</v>
      </c>
      <c r="AK1085" s="7">
        <f t="shared" si="102"/>
        <v>8.6505413055450002E-3</v>
      </c>
      <c r="BF1085" s="23">
        <v>1065</v>
      </c>
      <c r="BG1085" s="7">
        <v>1.9092559814449998E-3</v>
      </c>
      <c r="BH1085" s="7">
        <v>1.7639398574799999E-3</v>
      </c>
      <c r="BI1085" s="7">
        <v>1.839447021484E-3</v>
      </c>
      <c r="BJ1085" s="23"/>
      <c r="BK1085" s="7">
        <v>3.2958984375E-3</v>
      </c>
      <c r="BL1085" s="7">
        <v>8.6505413055450002E-3</v>
      </c>
    </row>
    <row r="1086" spans="1:64" x14ac:dyDescent="0.2">
      <c r="A1086" s="21">
        <v>1066</v>
      </c>
      <c r="B1086" s="22">
        <v>1.9447803497300001E-3</v>
      </c>
      <c r="C1086" s="23">
        <v>2.13694572449E-3</v>
      </c>
      <c r="D1086" s="23">
        <v>1.9161701202400001E-3</v>
      </c>
      <c r="E1086" s="23">
        <v>1.9729137420699998E-3</v>
      </c>
      <c r="F1086" s="23"/>
      <c r="G1086" s="7">
        <f t="shared" si="98"/>
        <v>1.9927024841325E-3</v>
      </c>
      <c r="H1086" s="23"/>
      <c r="I1086" s="23"/>
      <c r="J1086" s="23">
        <v>1.8820762634299999E-3</v>
      </c>
      <c r="K1086" s="23"/>
      <c r="L1086" s="23">
        <v>1.6431808471699999E-3</v>
      </c>
      <c r="M1086" s="7">
        <f t="shared" si="99"/>
        <v>1.7626285553E-3</v>
      </c>
      <c r="N1086" s="23">
        <v>1.60598754883E-3</v>
      </c>
      <c r="O1086" s="23">
        <v>1.69801712036E-3</v>
      </c>
      <c r="P1086" s="23">
        <v>1.6601085662800001E-3</v>
      </c>
      <c r="Q1086" s="23">
        <v>1.9800662994400001E-3</v>
      </c>
      <c r="R1086" s="24">
        <v>1.99794769287E-3</v>
      </c>
      <c r="S1086" s="7">
        <f t="shared" si="100"/>
        <v>1.7884254455560003E-3</v>
      </c>
      <c r="T1086" s="22"/>
      <c r="U1086" s="23"/>
      <c r="V1086" s="23"/>
      <c r="W1086" s="23"/>
      <c r="X1086" s="23"/>
      <c r="Y1086" s="23"/>
      <c r="Z1086" s="23"/>
      <c r="AA1086" s="23"/>
      <c r="AB1086" s="23"/>
      <c r="AC1086" s="23"/>
      <c r="AD1086" s="23">
        <v>5.78212738037E-3</v>
      </c>
      <c r="AE1086" s="7">
        <f t="shared" si="101"/>
        <v>5.78212738037E-3</v>
      </c>
      <c r="AF1086" s="23">
        <v>2.12502479553E-3</v>
      </c>
      <c r="AG1086" s="23"/>
      <c r="AH1086" s="23"/>
      <c r="AJ1086" s="8">
        <v>4.0528774261499997E-3</v>
      </c>
      <c r="AK1086" s="7">
        <f t="shared" si="102"/>
        <v>3.0889511108399999E-3</v>
      </c>
      <c r="BF1086" s="23">
        <v>1066</v>
      </c>
      <c r="BG1086" s="7">
        <v>1.9927024841325E-3</v>
      </c>
      <c r="BH1086" s="7">
        <v>1.7626285553E-3</v>
      </c>
      <c r="BI1086" s="7">
        <v>1.7884254455560003E-3</v>
      </c>
      <c r="BJ1086" s="23"/>
      <c r="BK1086" s="7">
        <v>5.78212738037E-3</v>
      </c>
      <c r="BL1086" s="7">
        <v>3.0889511108399999E-3</v>
      </c>
    </row>
    <row r="1087" spans="1:64" x14ac:dyDescent="0.2">
      <c r="A1087" s="21">
        <v>1067</v>
      </c>
      <c r="B1087" s="22">
        <v>2.06208229065E-3</v>
      </c>
      <c r="C1087" s="23">
        <v>1.4820098876999999E-3</v>
      </c>
      <c r="D1087" s="23">
        <v>1.72305107117E-3</v>
      </c>
      <c r="E1087" s="23">
        <v>1.91402435303E-3</v>
      </c>
      <c r="F1087" s="23"/>
      <c r="G1087" s="7">
        <f t="shared" si="98"/>
        <v>1.7952919006375E-3</v>
      </c>
      <c r="H1087" s="23"/>
      <c r="I1087" s="23"/>
      <c r="J1087" s="23">
        <v>1.1830329895E-3</v>
      </c>
      <c r="K1087" s="23"/>
      <c r="L1087" s="23">
        <v>1.6422271728499999E-3</v>
      </c>
      <c r="M1087" s="7">
        <f t="shared" si="99"/>
        <v>1.4126300811750001E-3</v>
      </c>
      <c r="N1087" s="23">
        <v>1.6329288482700001E-3</v>
      </c>
      <c r="O1087" s="23">
        <v>1.7299652099600001E-3</v>
      </c>
      <c r="P1087" s="23">
        <v>1.6050338745100001E-3</v>
      </c>
      <c r="Q1087" s="23">
        <v>2.0217895507800001E-3</v>
      </c>
      <c r="R1087" s="24">
        <v>1.5299320220900001E-3</v>
      </c>
      <c r="S1087" s="7">
        <f t="shared" si="100"/>
        <v>1.7039299011220002E-3</v>
      </c>
      <c r="T1087" s="22"/>
      <c r="U1087" s="23"/>
      <c r="V1087" s="23"/>
      <c r="W1087" s="23"/>
      <c r="X1087" s="23"/>
      <c r="Y1087" s="23"/>
      <c r="Z1087" s="23"/>
      <c r="AA1087" s="23"/>
      <c r="AB1087" s="23"/>
      <c r="AC1087" s="23"/>
      <c r="AD1087" s="23">
        <v>2.4580955505399999E-3</v>
      </c>
      <c r="AE1087" s="7">
        <f t="shared" si="101"/>
        <v>2.4580955505399999E-3</v>
      </c>
      <c r="AF1087" s="23">
        <v>6.1378479003899996E-3</v>
      </c>
      <c r="AG1087" s="23"/>
      <c r="AH1087" s="23"/>
      <c r="AJ1087" s="8">
        <v>3.9680004119899996E-3</v>
      </c>
      <c r="AK1087" s="7">
        <f t="shared" si="102"/>
        <v>5.0529241561899996E-3</v>
      </c>
      <c r="BF1087" s="23">
        <v>1067</v>
      </c>
      <c r="BG1087" s="7">
        <v>1.7952919006375E-3</v>
      </c>
      <c r="BH1087" s="7">
        <v>1.4126300811750001E-3</v>
      </c>
      <c r="BI1087" s="7">
        <v>1.7039299011220002E-3</v>
      </c>
      <c r="BJ1087" s="23"/>
      <c r="BK1087" s="7">
        <v>2.4580955505399999E-3</v>
      </c>
      <c r="BL1087" s="7">
        <v>5.0529241561899996E-3</v>
      </c>
    </row>
    <row r="1088" spans="1:64" x14ac:dyDescent="0.2">
      <c r="A1088" s="21">
        <v>1068</v>
      </c>
      <c r="B1088" s="22">
        <v>2.0430088043200002E-3</v>
      </c>
      <c r="C1088" s="23">
        <v>1.92809104919E-3</v>
      </c>
      <c r="D1088" s="23">
        <v>1.8029212951700001E-3</v>
      </c>
      <c r="E1088" s="23">
        <v>1.9249916076700001E-3</v>
      </c>
      <c r="F1088" s="23"/>
      <c r="G1088" s="7">
        <f t="shared" si="98"/>
        <v>1.9247531890875002E-3</v>
      </c>
      <c r="H1088" s="23"/>
      <c r="I1088" s="23"/>
      <c r="J1088" s="23">
        <v>1.81198120117E-3</v>
      </c>
      <c r="K1088" s="23"/>
      <c r="L1088" s="23">
        <v>2.4559497833300001E-3</v>
      </c>
      <c r="M1088" s="7">
        <f t="shared" si="99"/>
        <v>2.1339654922500001E-3</v>
      </c>
      <c r="N1088" s="23">
        <v>1.7769336700399999E-3</v>
      </c>
      <c r="O1088" s="23">
        <v>1.65390968323E-3</v>
      </c>
      <c r="P1088" s="23">
        <v>1.65295600891E-3</v>
      </c>
      <c r="Q1088" s="23">
        <v>1.9409656524699999E-3</v>
      </c>
      <c r="R1088" s="24">
        <v>1.36494636536E-3</v>
      </c>
      <c r="S1088" s="7">
        <f t="shared" si="100"/>
        <v>1.6779422760020001E-3</v>
      </c>
      <c r="T1088" s="22"/>
      <c r="U1088" s="23"/>
      <c r="V1088" s="23"/>
      <c r="W1088" s="23"/>
      <c r="X1088" s="23"/>
      <c r="Y1088" s="23"/>
      <c r="Z1088" s="23"/>
      <c r="AA1088" s="23"/>
      <c r="AB1088" s="23"/>
      <c r="AC1088" s="23"/>
      <c r="AD1088" s="23">
        <v>5.9678554534900001E-3</v>
      </c>
      <c r="AE1088" s="7">
        <f t="shared" si="101"/>
        <v>5.9678554534900001E-3</v>
      </c>
      <c r="AF1088" s="23">
        <v>2.0477771759000001E-3</v>
      </c>
      <c r="AG1088" s="23"/>
      <c r="AH1088" s="23"/>
      <c r="AJ1088" s="8">
        <v>3.9608478546099999E-3</v>
      </c>
      <c r="AK1088" s="7">
        <f t="shared" si="102"/>
        <v>3.004312515255E-3</v>
      </c>
      <c r="BF1088" s="23">
        <v>1068</v>
      </c>
      <c r="BG1088" s="7">
        <v>1.9247531890875002E-3</v>
      </c>
      <c r="BH1088" s="7">
        <v>2.1339654922500001E-3</v>
      </c>
      <c r="BI1088" s="7">
        <v>1.6779422760020001E-3</v>
      </c>
      <c r="BJ1088" s="23"/>
      <c r="BK1088" s="7">
        <v>5.9678554534900001E-3</v>
      </c>
      <c r="BL1088" s="7">
        <v>3.004312515255E-3</v>
      </c>
    </row>
    <row r="1089" spans="1:64" x14ac:dyDescent="0.2">
      <c r="A1089" s="21">
        <v>1069</v>
      </c>
      <c r="B1089" s="22">
        <v>1.9350051879899999E-3</v>
      </c>
      <c r="C1089" s="23">
        <v>1.5430450439499999E-3</v>
      </c>
      <c r="D1089" s="23">
        <v>1.6579627990700001E-3</v>
      </c>
      <c r="E1089" s="23">
        <v>1.8858909606900001E-3</v>
      </c>
      <c r="F1089" s="23"/>
      <c r="G1089" s="7">
        <f t="shared" si="98"/>
        <v>1.7554759979250001E-3</v>
      </c>
      <c r="H1089" s="23"/>
      <c r="I1089" s="23"/>
      <c r="J1089" s="23">
        <v>1.9099712371799999E-3</v>
      </c>
      <c r="K1089" s="23"/>
      <c r="L1089" s="23">
        <v>2.4280548095699998E-3</v>
      </c>
      <c r="M1089" s="7">
        <f t="shared" si="99"/>
        <v>2.1690130233749999E-3</v>
      </c>
      <c r="N1089" s="23">
        <v>1.8358230590800001E-3</v>
      </c>
      <c r="O1089" s="23">
        <v>1.6791820526100001E-3</v>
      </c>
      <c r="P1089" s="23">
        <v>1.8432140350300001E-3</v>
      </c>
      <c r="Q1089" s="23">
        <v>1.95002555847E-3</v>
      </c>
      <c r="R1089" s="24">
        <v>1.35087966919E-3</v>
      </c>
      <c r="S1089" s="7">
        <f t="shared" si="100"/>
        <v>1.7318248748760001E-3</v>
      </c>
      <c r="T1089" s="22"/>
      <c r="U1089" s="23"/>
      <c r="V1089" s="23"/>
      <c r="W1089" s="23"/>
      <c r="X1089" s="23"/>
      <c r="Y1089" s="23"/>
      <c r="Z1089" s="23"/>
      <c r="AA1089" s="23"/>
      <c r="AB1089" s="23"/>
      <c r="AC1089" s="23"/>
      <c r="AD1089" s="23">
        <v>2.1958351135299998E-3</v>
      </c>
      <c r="AE1089" s="7">
        <f t="shared" si="101"/>
        <v>2.1958351135299998E-3</v>
      </c>
      <c r="AF1089" s="23">
        <v>6.4358711242699998E-3</v>
      </c>
      <c r="AG1089" s="23"/>
      <c r="AH1089" s="23"/>
      <c r="AJ1089" s="8">
        <v>4.7500133514400003E-3</v>
      </c>
      <c r="AK1089" s="7">
        <f t="shared" si="102"/>
        <v>5.5929422378549996E-3</v>
      </c>
      <c r="BF1089" s="23">
        <v>1069</v>
      </c>
      <c r="BG1089" s="7">
        <v>1.7554759979250001E-3</v>
      </c>
      <c r="BH1089" s="7">
        <v>2.1690130233749999E-3</v>
      </c>
      <c r="BI1089" s="7">
        <v>1.7318248748760001E-3</v>
      </c>
      <c r="BJ1089" s="23"/>
      <c r="BK1089" s="7">
        <v>2.1958351135299998E-3</v>
      </c>
      <c r="BL1089" s="7">
        <v>5.5929422378549996E-3</v>
      </c>
    </row>
    <row r="1090" spans="1:64" x14ac:dyDescent="0.2">
      <c r="A1090" s="21">
        <v>1070</v>
      </c>
      <c r="B1090" s="22">
        <v>2.3601055145300001E-3</v>
      </c>
      <c r="C1090" s="23">
        <v>2.1619796752900002E-3</v>
      </c>
      <c r="D1090" s="23">
        <v>2.2189617156999999E-3</v>
      </c>
      <c r="E1090" s="23">
        <v>1.92594528198E-3</v>
      </c>
      <c r="F1090" s="23"/>
      <c r="G1090" s="7">
        <f t="shared" si="98"/>
        <v>2.166748046875E-3</v>
      </c>
      <c r="H1090" s="23"/>
      <c r="I1090" s="23"/>
      <c r="J1090" s="23">
        <v>1.73902511597E-3</v>
      </c>
      <c r="K1090" s="23"/>
      <c r="L1090" s="23">
        <v>2.9048919677700001E-3</v>
      </c>
      <c r="M1090" s="7">
        <f t="shared" si="99"/>
        <v>2.3219585418700001E-3</v>
      </c>
      <c r="N1090" s="23">
        <v>1.9459724426299999E-3</v>
      </c>
      <c r="O1090" s="23">
        <v>1.53398513794E-3</v>
      </c>
      <c r="P1090" s="23">
        <v>1.8110275268600001E-3</v>
      </c>
      <c r="Q1090" s="23">
        <v>1.9710063934299999E-3</v>
      </c>
      <c r="R1090" s="24">
        <v>1.86109542847E-3</v>
      </c>
      <c r="S1090" s="7">
        <f t="shared" si="100"/>
        <v>1.8246173858660001E-3</v>
      </c>
      <c r="T1090" s="22"/>
      <c r="U1090" s="23"/>
      <c r="V1090" s="23"/>
      <c r="W1090" s="23"/>
      <c r="X1090" s="23"/>
      <c r="Y1090" s="23"/>
      <c r="Z1090" s="23"/>
      <c r="AA1090" s="23"/>
      <c r="AB1090" s="23"/>
      <c r="AC1090" s="23"/>
      <c r="AD1090" s="23">
        <v>4.8539638519299998E-3</v>
      </c>
      <c r="AE1090" s="7">
        <f t="shared" si="101"/>
        <v>4.8539638519299998E-3</v>
      </c>
      <c r="AF1090" s="23">
        <v>2.1409988403299999E-3</v>
      </c>
      <c r="AG1090" s="23"/>
      <c r="AH1090" s="23"/>
      <c r="AJ1090" s="8">
        <v>3.9980411529499998E-3</v>
      </c>
      <c r="AK1090" s="7">
        <f t="shared" si="102"/>
        <v>3.0695199966399998E-3</v>
      </c>
      <c r="BF1090" s="23">
        <v>1070</v>
      </c>
      <c r="BG1090" s="7">
        <v>2.166748046875E-3</v>
      </c>
      <c r="BH1090" s="7">
        <v>2.3219585418700001E-3</v>
      </c>
      <c r="BI1090" s="7">
        <v>1.8246173858660001E-3</v>
      </c>
      <c r="BJ1090" s="23"/>
      <c r="BK1090" s="7">
        <v>4.8539638519299998E-3</v>
      </c>
      <c r="BL1090" s="7">
        <v>3.0695199966399998E-3</v>
      </c>
    </row>
    <row r="1091" spans="1:64" x14ac:dyDescent="0.2">
      <c r="A1091" s="21">
        <v>1071</v>
      </c>
      <c r="B1091" s="22">
        <v>2.2408962249799999E-3</v>
      </c>
      <c r="C1091" s="23">
        <v>1.8777847290000001E-3</v>
      </c>
      <c r="D1091" s="23">
        <v>1.75309181213E-3</v>
      </c>
      <c r="E1091" s="23">
        <v>1.9609928131099998E-3</v>
      </c>
      <c r="F1091" s="23"/>
      <c r="G1091" s="7">
        <f t="shared" si="98"/>
        <v>1.9581913948050001E-3</v>
      </c>
      <c r="H1091" s="23"/>
      <c r="I1091" s="23"/>
      <c r="J1091" s="23">
        <v>1.7161369323700001E-3</v>
      </c>
      <c r="K1091" s="23"/>
      <c r="L1091" s="23">
        <v>1.28602981567E-3</v>
      </c>
      <c r="M1091" s="7">
        <f t="shared" si="99"/>
        <v>1.5010833740200001E-3</v>
      </c>
      <c r="N1091" s="23">
        <v>1.8749237060500001E-3</v>
      </c>
      <c r="O1091" s="23">
        <v>1.6109943389900001E-3</v>
      </c>
      <c r="P1091" s="23">
        <v>1.6889572143600001E-3</v>
      </c>
      <c r="Q1091" s="23">
        <v>1.9910335540799999E-3</v>
      </c>
      <c r="R1091" s="24">
        <v>1.7960071563699999E-3</v>
      </c>
      <c r="S1091" s="7">
        <f t="shared" si="100"/>
        <v>1.79238319397E-3</v>
      </c>
      <c r="T1091" s="22"/>
      <c r="U1091" s="23"/>
      <c r="V1091" s="23"/>
      <c r="W1091" s="23"/>
      <c r="X1091" s="23"/>
      <c r="Y1091" s="23"/>
      <c r="Z1091" s="23"/>
      <c r="AA1091" s="23"/>
      <c r="AB1091" s="23"/>
      <c r="AC1091" s="23"/>
      <c r="AD1091" s="23">
        <v>2.2401809692399999E-3</v>
      </c>
      <c r="AE1091" s="7">
        <f t="shared" si="101"/>
        <v>2.2401809692399999E-3</v>
      </c>
      <c r="AF1091" s="23">
        <v>6.36887550354E-3</v>
      </c>
      <c r="AG1091" s="23"/>
      <c r="AH1091" s="23"/>
      <c r="AJ1091" s="8">
        <v>3.9370059966999998E-3</v>
      </c>
      <c r="AK1091" s="7">
        <f t="shared" si="102"/>
        <v>5.1529407501199999E-3</v>
      </c>
      <c r="BF1091" s="23">
        <v>1071</v>
      </c>
      <c r="BG1091" s="7">
        <v>1.9581913948050001E-3</v>
      </c>
      <c r="BH1091" s="7">
        <v>1.5010833740200001E-3</v>
      </c>
      <c r="BI1091" s="7">
        <v>1.79238319397E-3</v>
      </c>
      <c r="BJ1091" s="23"/>
      <c r="BK1091" s="7">
        <v>2.2401809692399999E-3</v>
      </c>
      <c r="BL1091" s="7">
        <v>5.1529407501199999E-3</v>
      </c>
    </row>
    <row r="1092" spans="1:64" x14ac:dyDescent="0.2">
      <c r="A1092" s="21">
        <v>1072</v>
      </c>
      <c r="B1092" s="22">
        <v>1.8310546875E-3</v>
      </c>
      <c r="C1092" s="23">
        <v>1.6989707946799999E-3</v>
      </c>
      <c r="D1092" s="23">
        <v>2.0601749420199999E-3</v>
      </c>
      <c r="E1092" s="23">
        <v>2.11501121521E-3</v>
      </c>
      <c r="F1092" s="23"/>
      <c r="G1092" s="7">
        <f t="shared" si="98"/>
        <v>1.9263029098524999E-3</v>
      </c>
      <c r="H1092" s="23"/>
      <c r="I1092" s="23"/>
      <c r="J1092" s="23">
        <v>1.8379688262899999E-3</v>
      </c>
      <c r="K1092" s="23"/>
      <c r="L1092" s="23">
        <v>1.41191482544E-3</v>
      </c>
      <c r="M1092" s="7">
        <f t="shared" si="99"/>
        <v>1.6249418258650001E-3</v>
      </c>
      <c r="N1092" s="23">
        <v>1.8858909606900001E-3</v>
      </c>
      <c r="O1092" s="23">
        <v>1.6219615936300001E-3</v>
      </c>
      <c r="P1092" s="23">
        <v>1.8458366394E-3</v>
      </c>
      <c r="Q1092" s="23">
        <v>2.18105316162E-3</v>
      </c>
      <c r="R1092" s="24">
        <v>1.3120174408E-3</v>
      </c>
      <c r="S1092" s="7">
        <f t="shared" si="100"/>
        <v>1.7693519592280002E-3</v>
      </c>
      <c r="T1092" s="22"/>
      <c r="U1092" s="23"/>
      <c r="V1092" s="23"/>
      <c r="W1092" s="23"/>
      <c r="X1092" s="23"/>
      <c r="Y1092" s="23"/>
      <c r="Z1092" s="23"/>
      <c r="AA1092" s="23"/>
      <c r="AB1092" s="23"/>
      <c r="AC1092" s="23"/>
      <c r="AD1092" s="23">
        <v>5.1469802856400002E-3</v>
      </c>
      <c r="AE1092" s="7">
        <f t="shared" si="101"/>
        <v>5.1469802856400002E-3</v>
      </c>
      <c r="AF1092" s="23">
        <v>2.0699501037599998E-3</v>
      </c>
      <c r="AG1092" s="23"/>
      <c r="AH1092" s="23"/>
      <c r="AJ1092" s="8">
        <v>3.95607948303E-3</v>
      </c>
      <c r="AK1092" s="7">
        <f t="shared" si="102"/>
        <v>3.0130147933949999E-3</v>
      </c>
      <c r="BF1092" s="23">
        <v>1072</v>
      </c>
      <c r="BG1092" s="7">
        <v>1.9263029098524999E-3</v>
      </c>
      <c r="BH1092" s="7">
        <v>1.6249418258650001E-3</v>
      </c>
      <c r="BI1092" s="7">
        <v>1.7693519592280002E-3</v>
      </c>
      <c r="BJ1092" s="23"/>
      <c r="BK1092" s="7">
        <v>5.1469802856400002E-3</v>
      </c>
      <c r="BL1092" s="7">
        <v>3.0130147933949999E-3</v>
      </c>
    </row>
    <row r="1093" spans="1:64" x14ac:dyDescent="0.2">
      <c r="A1093" s="21">
        <v>1073</v>
      </c>
      <c r="B1093" s="22">
        <v>1.7499923706100001E-3</v>
      </c>
      <c r="C1093" s="23">
        <v>9.8171234130900002E-3</v>
      </c>
      <c r="D1093" s="23">
        <v>1.27816200256E-3</v>
      </c>
      <c r="E1093" s="23">
        <v>1.9021034240700001E-3</v>
      </c>
      <c r="F1093" s="23"/>
      <c r="G1093" s="7">
        <f t="shared" si="98"/>
        <v>3.6868453025825001E-3</v>
      </c>
      <c r="H1093" s="23"/>
      <c r="I1093" s="23"/>
      <c r="J1093" s="23">
        <v>1.79195404053E-3</v>
      </c>
      <c r="K1093" s="23"/>
      <c r="L1093" s="23">
        <v>1.59502029419E-3</v>
      </c>
      <c r="M1093" s="7">
        <f t="shared" si="99"/>
        <v>1.69348716736E-3</v>
      </c>
      <c r="N1093" s="23">
        <v>1.8930435180699999E-3</v>
      </c>
      <c r="O1093" s="23">
        <v>3.0930042266800002E-3</v>
      </c>
      <c r="P1093" s="23">
        <v>1.88899040222E-3</v>
      </c>
      <c r="Q1093" s="23">
        <v>1.3439655304000001E-3</v>
      </c>
      <c r="R1093" s="24">
        <v>1.2741088867200001E-3</v>
      </c>
      <c r="S1093" s="7">
        <f t="shared" si="100"/>
        <v>1.8986225128180003E-3</v>
      </c>
      <c r="T1093" s="22"/>
      <c r="U1093" s="23"/>
      <c r="V1093" s="23"/>
      <c r="W1093" s="23"/>
      <c r="X1093" s="23"/>
      <c r="Y1093" s="23"/>
      <c r="Z1093" s="23"/>
      <c r="AA1093" s="23"/>
      <c r="AB1093" s="23"/>
      <c r="AC1093" s="23"/>
      <c r="AD1093" s="23">
        <v>3.29899787903E-3</v>
      </c>
      <c r="AE1093" s="7">
        <f t="shared" si="101"/>
        <v>3.29899787903E-3</v>
      </c>
      <c r="AF1093" s="23">
        <v>6.27183914185E-3</v>
      </c>
      <c r="AG1093" s="23"/>
      <c r="AH1093" s="23"/>
      <c r="AJ1093" s="8">
        <v>7.5960159301800001E-3</v>
      </c>
      <c r="AK1093" s="7">
        <f t="shared" si="102"/>
        <v>6.9339275360150001E-3</v>
      </c>
      <c r="BF1093" s="23">
        <v>1073</v>
      </c>
      <c r="BG1093" s="7">
        <v>3.6868453025825001E-3</v>
      </c>
      <c r="BH1093" s="7">
        <v>1.69348716736E-3</v>
      </c>
      <c r="BI1093" s="7">
        <v>1.8986225128180003E-3</v>
      </c>
      <c r="BJ1093" s="23"/>
      <c r="BK1093" s="7">
        <v>3.29899787903E-3</v>
      </c>
      <c r="BL1093" s="7">
        <v>6.9339275360150001E-3</v>
      </c>
    </row>
    <row r="1094" spans="1:64" x14ac:dyDescent="0.2">
      <c r="A1094" s="21">
        <v>1074</v>
      </c>
      <c r="B1094" s="22">
        <v>2.0308494567899999E-3</v>
      </c>
      <c r="C1094" s="23">
        <v>2.1421909332300002E-3</v>
      </c>
      <c r="D1094" s="23">
        <v>1.81913375854E-3</v>
      </c>
      <c r="E1094" s="23">
        <v>1.9249916076700001E-3</v>
      </c>
      <c r="F1094" s="23"/>
      <c r="G1094" s="7">
        <f t="shared" si="98"/>
        <v>1.9792914390575002E-3</v>
      </c>
      <c r="H1094" s="23"/>
      <c r="I1094" s="23"/>
      <c r="J1094" s="23">
        <v>1.6939640045200001E-3</v>
      </c>
      <c r="K1094" s="23"/>
      <c r="L1094" s="23">
        <v>1.6610622406E-3</v>
      </c>
      <c r="M1094" s="7">
        <f t="shared" si="99"/>
        <v>1.6775131225600002E-3</v>
      </c>
      <c r="N1094" s="23">
        <v>1.88398361206E-3</v>
      </c>
      <c r="O1094" s="23">
        <v>1.6968250274699999E-3</v>
      </c>
      <c r="P1094" s="23">
        <v>1.90901756287E-3</v>
      </c>
      <c r="Q1094" s="23">
        <v>1.9621849060100002E-3</v>
      </c>
      <c r="R1094" s="24">
        <v>1.84202194214E-3</v>
      </c>
      <c r="S1094" s="7">
        <f t="shared" si="100"/>
        <v>1.85880661011E-3</v>
      </c>
      <c r="T1094" s="22"/>
      <c r="U1094" s="23"/>
      <c r="V1094" s="23"/>
      <c r="W1094" s="23"/>
      <c r="X1094" s="23"/>
      <c r="Y1094" s="23"/>
      <c r="Z1094" s="23"/>
      <c r="AA1094" s="23"/>
      <c r="AB1094" s="23"/>
      <c r="AC1094" s="23"/>
      <c r="AD1094" s="23">
        <v>4.7960281372100002E-3</v>
      </c>
      <c r="AE1094" s="7">
        <f t="shared" si="101"/>
        <v>4.7960281372100002E-3</v>
      </c>
      <c r="AF1094" s="23">
        <v>2.0880699157699999E-3</v>
      </c>
      <c r="AG1094" s="23"/>
      <c r="AH1094" s="23"/>
      <c r="AJ1094" s="8">
        <v>5.2659511566199996E-3</v>
      </c>
      <c r="AK1094" s="7">
        <f t="shared" si="102"/>
        <v>3.6770105361949995E-3</v>
      </c>
      <c r="BF1094" s="23">
        <v>1074</v>
      </c>
      <c r="BG1094" s="7">
        <v>1.9792914390575002E-3</v>
      </c>
      <c r="BH1094" s="7">
        <v>1.6775131225600002E-3</v>
      </c>
      <c r="BI1094" s="7">
        <v>1.85880661011E-3</v>
      </c>
      <c r="BJ1094" s="23"/>
      <c r="BK1094" s="7">
        <v>4.7960281372100002E-3</v>
      </c>
      <c r="BL1094" s="7">
        <v>3.6770105361949995E-3</v>
      </c>
    </row>
    <row r="1095" spans="1:64" x14ac:dyDescent="0.2">
      <c r="A1095" s="21">
        <v>1075</v>
      </c>
      <c r="B1095" s="22">
        <v>5.4879188537599998E-3</v>
      </c>
      <c r="C1095" s="23">
        <v>2.0880699157699999E-3</v>
      </c>
      <c r="D1095" s="23">
        <v>1.6548633575399999E-3</v>
      </c>
      <c r="E1095" s="23">
        <v>1.9018650054899999E-3</v>
      </c>
      <c r="F1095" s="23"/>
      <c r="G1095" s="7">
        <f t="shared" si="98"/>
        <v>2.7831792831399999E-3</v>
      </c>
      <c r="H1095" s="23"/>
      <c r="I1095" s="23"/>
      <c r="J1095" s="23">
        <v>1.87587738037E-3</v>
      </c>
      <c r="K1095" s="23"/>
      <c r="L1095" s="23">
        <v>1.6069412231399999E-3</v>
      </c>
      <c r="M1095" s="7">
        <f t="shared" si="99"/>
        <v>1.7414093017550001E-3</v>
      </c>
      <c r="N1095" s="23">
        <v>1.8911361694300001E-3</v>
      </c>
      <c r="O1095" s="23">
        <v>2.37607955933E-3</v>
      </c>
      <c r="P1095" s="23">
        <v>2.1140575408899998E-3</v>
      </c>
      <c r="Q1095" s="23">
        <v>1.9559860229499998E-3</v>
      </c>
      <c r="R1095" s="24">
        <v>2.0081996917699998E-3</v>
      </c>
      <c r="S1095" s="7">
        <f t="shared" si="100"/>
        <v>2.0690917968739998E-3</v>
      </c>
      <c r="T1095" s="22"/>
      <c r="U1095" s="23"/>
      <c r="V1095" s="23"/>
      <c r="W1095" s="23"/>
      <c r="X1095" s="23"/>
      <c r="Y1095" s="23"/>
      <c r="Z1095" s="23"/>
      <c r="AA1095" s="23"/>
      <c r="AB1095" s="23"/>
      <c r="AC1095" s="23"/>
      <c r="AD1095" s="23">
        <v>2.2490024566699999E-3</v>
      </c>
      <c r="AE1095" s="7">
        <f t="shared" si="101"/>
        <v>2.2490024566699999E-3</v>
      </c>
      <c r="AF1095" s="23">
        <v>6.1089992523200003E-3</v>
      </c>
      <c r="AG1095" s="23"/>
      <c r="AH1095" s="23"/>
      <c r="AJ1095" s="8">
        <v>5.2099227905299996E-3</v>
      </c>
      <c r="AK1095" s="7">
        <f t="shared" si="102"/>
        <v>5.659461021425E-3</v>
      </c>
      <c r="BF1095" s="23">
        <v>1075</v>
      </c>
      <c r="BG1095" s="7">
        <v>2.7831792831399999E-3</v>
      </c>
      <c r="BH1095" s="7">
        <v>1.7414093017550001E-3</v>
      </c>
      <c r="BI1095" s="7">
        <v>2.0690917968739998E-3</v>
      </c>
      <c r="BJ1095" s="23"/>
      <c r="BK1095" s="7">
        <v>2.2490024566699999E-3</v>
      </c>
      <c r="BL1095" s="7">
        <v>5.659461021425E-3</v>
      </c>
    </row>
    <row r="1096" spans="1:64" x14ac:dyDescent="0.2">
      <c r="A1096" s="21">
        <v>1076</v>
      </c>
      <c r="B1096" s="22">
        <v>1.94811820984E-3</v>
      </c>
      <c r="C1096" s="23">
        <v>2.0999908447299999E-3</v>
      </c>
      <c r="D1096" s="23">
        <v>1.2800693512000001E-3</v>
      </c>
      <c r="E1096" s="23">
        <v>2.02298164368E-3</v>
      </c>
      <c r="F1096" s="23"/>
      <c r="G1096" s="7">
        <f t="shared" si="98"/>
        <v>1.8377900123625001E-3</v>
      </c>
      <c r="H1096" s="23"/>
      <c r="I1096" s="23"/>
      <c r="J1096" s="23">
        <v>1.85608863831E-3</v>
      </c>
      <c r="K1096" s="23"/>
      <c r="L1096" s="23">
        <v>1.5769004821799999E-3</v>
      </c>
      <c r="M1096" s="7">
        <f t="shared" si="99"/>
        <v>1.716494560245E-3</v>
      </c>
      <c r="N1096" s="23">
        <v>1.8639564514200001E-3</v>
      </c>
      <c r="O1096" s="23">
        <v>1.6150474548299999E-3</v>
      </c>
      <c r="P1096" s="23">
        <v>1.8541812896699999E-3</v>
      </c>
      <c r="Q1096" s="23">
        <v>2.0549297332800001E-3</v>
      </c>
      <c r="R1096" s="24">
        <v>1.75809860229E-3</v>
      </c>
      <c r="S1096" s="7">
        <f t="shared" si="100"/>
        <v>1.8292427062979999E-3</v>
      </c>
      <c r="T1096" s="22"/>
      <c r="U1096" s="23"/>
      <c r="V1096" s="23"/>
      <c r="W1096" s="23"/>
      <c r="X1096" s="23"/>
      <c r="Y1096" s="23"/>
      <c r="Z1096" s="23"/>
      <c r="AA1096" s="23"/>
      <c r="AB1096" s="23"/>
      <c r="AC1096" s="23"/>
      <c r="AD1096" s="23">
        <v>4.7061443328900001E-3</v>
      </c>
      <c r="AE1096" s="7">
        <f t="shared" si="101"/>
        <v>4.7061443328900001E-3</v>
      </c>
      <c r="AF1096" s="23">
        <v>2.03108787537E-3</v>
      </c>
      <c r="AG1096" s="23"/>
      <c r="AH1096" s="23"/>
      <c r="AJ1096" s="8">
        <v>5.23781776428E-3</v>
      </c>
      <c r="AK1096" s="7">
        <f t="shared" si="102"/>
        <v>3.6344528198250002E-3</v>
      </c>
      <c r="BF1096" s="23">
        <v>1076</v>
      </c>
      <c r="BG1096" s="7">
        <v>1.8377900123625001E-3</v>
      </c>
      <c r="BH1096" s="7">
        <v>1.716494560245E-3</v>
      </c>
      <c r="BI1096" s="7">
        <v>1.8292427062979999E-3</v>
      </c>
      <c r="BJ1096" s="23"/>
      <c r="BK1096" s="7">
        <v>4.7061443328900001E-3</v>
      </c>
      <c r="BL1096" s="7">
        <v>3.6344528198250002E-3</v>
      </c>
    </row>
    <row r="1097" spans="1:64" x14ac:dyDescent="0.2">
      <c r="A1097" s="21">
        <v>1077</v>
      </c>
      <c r="B1097" s="22">
        <v>2.1440982818599998E-3</v>
      </c>
      <c r="C1097" s="23">
        <v>2.3040771484400002E-3</v>
      </c>
      <c r="D1097" s="23">
        <v>2.0339488983199998E-3</v>
      </c>
      <c r="E1097" s="23">
        <v>1.38020515442E-3</v>
      </c>
      <c r="F1097" s="23"/>
      <c r="G1097" s="7">
        <f t="shared" si="98"/>
        <v>1.96558237076E-3</v>
      </c>
      <c r="H1097" s="23"/>
      <c r="I1097" s="23"/>
      <c r="J1097" s="23">
        <v>1.9128322601299999E-3</v>
      </c>
      <c r="K1097" s="23"/>
      <c r="L1097" s="23">
        <v>1.7249584198000001E-3</v>
      </c>
      <c r="M1097" s="7">
        <f t="shared" si="99"/>
        <v>1.818895339965E-3</v>
      </c>
      <c r="N1097" s="23">
        <v>1.8470287323000001E-3</v>
      </c>
      <c r="O1097" s="23">
        <v>1.45101547241E-3</v>
      </c>
      <c r="P1097" s="23">
        <v>1.8219947814900001E-3</v>
      </c>
      <c r="Q1097" s="23">
        <v>1.9819736480700002E-3</v>
      </c>
      <c r="R1097" s="24">
        <v>1.8470287323000001E-3</v>
      </c>
      <c r="S1097" s="7">
        <f t="shared" si="100"/>
        <v>1.7898082733139998E-3</v>
      </c>
      <c r="T1097" s="22"/>
      <c r="U1097" s="23"/>
      <c r="V1097" s="23"/>
      <c r="W1097" s="23"/>
      <c r="X1097" s="23"/>
      <c r="Y1097" s="23"/>
      <c r="Z1097" s="23"/>
      <c r="AA1097" s="23"/>
      <c r="AB1097" s="23"/>
      <c r="AC1097" s="23"/>
      <c r="AD1097" s="23">
        <v>2.5949478149399998E-3</v>
      </c>
      <c r="AE1097" s="7">
        <f t="shared" si="101"/>
        <v>2.5949478149399998E-3</v>
      </c>
      <c r="AF1097" s="23">
        <v>6.2029361724899998E-3</v>
      </c>
      <c r="AG1097" s="23"/>
      <c r="AH1097" s="23"/>
      <c r="AJ1097" s="8">
        <v>4.4450759887699996E-3</v>
      </c>
      <c r="AK1097" s="7">
        <f t="shared" si="102"/>
        <v>5.3240060806300001E-3</v>
      </c>
      <c r="BF1097" s="23">
        <v>1077</v>
      </c>
      <c r="BG1097" s="7">
        <v>1.96558237076E-3</v>
      </c>
      <c r="BH1097" s="7">
        <v>1.818895339965E-3</v>
      </c>
      <c r="BI1097" s="7">
        <v>1.7898082733139998E-3</v>
      </c>
      <c r="BJ1097" s="23"/>
      <c r="BK1097" s="7">
        <v>2.5949478149399998E-3</v>
      </c>
      <c r="BL1097" s="7">
        <v>5.3240060806300001E-3</v>
      </c>
    </row>
    <row r="1098" spans="1:64" x14ac:dyDescent="0.2">
      <c r="A1098" s="21">
        <v>1078</v>
      </c>
      <c r="B1098" s="22">
        <v>1.4622211456299999E-3</v>
      </c>
      <c r="C1098" s="23">
        <v>1.9528865814200001E-3</v>
      </c>
      <c r="D1098" s="23">
        <v>1.8930435180699999E-3</v>
      </c>
      <c r="E1098" s="23">
        <v>1.78909301758E-3</v>
      </c>
      <c r="F1098" s="23"/>
      <c r="G1098" s="7">
        <f t="shared" si="98"/>
        <v>1.7743110656749999E-3</v>
      </c>
      <c r="H1098" s="23"/>
      <c r="I1098" s="23"/>
      <c r="J1098" s="23">
        <v>1.8019676208499999E-3</v>
      </c>
      <c r="K1098" s="23"/>
      <c r="L1098" s="23">
        <v>1.6279220581100001E-3</v>
      </c>
      <c r="M1098" s="7">
        <f t="shared" si="99"/>
        <v>1.71494483948E-3</v>
      </c>
      <c r="N1098" s="23">
        <v>1.6520023345900001E-3</v>
      </c>
      <c r="O1098" s="23">
        <v>1.75905227661E-3</v>
      </c>
      <c r="P1098" s="23">
        <v>1.90687179565E-3</v>
      </c>
      <c r="Q1098" s="23">
        <v>2.39515304565E-3</v>
      </c>
      <c r="R1098" s="24">
        <v>1.2681484222400001E-3</v>
      </c>
      <c r="S1098" s="7">
        <f t="shared" si="100"/>
        <v>1.7962455749480001E-3</v>
      </c>
      <c r="T1098" s="22"/>
      <c r="U1098" s="23"/>
      <c r="V1098" s="23"/>
      <c r="W1098" s="23"/>
      <c r="X1098" s="23"/>
      <c r="Y1098" s="23"/>
      <c r="Z1098" s="23"/>
      <c r="AA1098" s="23"/>
      <c r="AB1098" s="23"/>
      <c r="AC1098" s="23"/>
      <c r="AD1098" s="23">
        <v>5.7070255279499998E-3</v>
      </c>
      <c r="AE1098" s="7">
        <f t="shared" si="101"/>
        <v>5.7070255279499998E-3</v>
      </c>
      <c r="AF1098" s="23">
        <v>2.4271011352500001E-3</v>
      </c>
      <c r="AG1098" s="23"/>
      <c r="AH1098" s="23"/>
      <c r="AJ1098" s="8">
        <v>5.1608085632300002E-3</v>
      </c>
      <c r="AK1098" s="7">
        <f t="shared" si="102"/>
        <v>3.7939548492399999E-3</v>
      </c>
      <c r="BF1098" s="23">
        <v>1078</v>
      </c>
      <c r="BG1098" s="7">
        <v>1.7743110656749999E-3</v>
      </c>
      <c r="BH1098" s="7">
        <v>1.71494483948E-3</v>
      </c>
      <c r="BI1098" s="7">
        <v>1.7962455749480001E-3</v>
      </c>
      <c r="BJ1098" s="23"/>
      <c r="BK1098" s="7">
        <v>5.7070255279499998E-3</v>
      </c>
      <c r="BL1098" s="7">
        <v>3.7939548492399999E-3</v>
      </c>
    </row>
    <row r="1099" spans="1:64" x14ac:dyDescent="0.2">
      <c r="A1099" s="21">
        <v>1079</v>
      </c>
      <c r="B1099" s="22">
        <v>2.0089149475099998E-3</v>
      </c>
      <c r="C1099" s="23">
        <v>2.0101070404100001E-3</v>
      </c>
      <c r="D1099" s="23">
        <v>1.59502029419E-3</v>
      </c>
      <c r="E1099" s="23">
        <v>1.7828941345200001E-3</v>
      </c>
      <c r="F1099" s="23"/>
      <c r="G1099" s="7">
        <f t="shared" si="98"/>
        <v>1.8492341041575001E-3</v>
      </c>
      <c r="H1099" s="23"/>
      <c r="I1099" s="23"/>
      <c r="J1099" s="23">
        <v>1.9629001617399999E-3</v>
      </c>
      <c r="K1099" s="23"/>
      <c r="L1099" s="23">
        <v>1.5540122985799999E-3</v>
      </c>
      <c r="M1099" s="7">
        <f t="shared" si="99"/>
        <v>1.7584562301599998E-3</v>
      </c>
      <c r="N1099" s="23">
        <v>2.0351409912099999E-3</v>
      </c>
      <c r="O1099" s="23">
        <v>1.6078948974600001E-3</v>
      </c>
      <c r="P1099" s="23">
        <v>1.9440650939900001E-3</v>
      </c>
      <c r="Q1099" s="23">
        <v>1.9159317016599999E-3</v>
      </c>
      <c r="R1099" s="24">
        <v>2.0740032196000001E-3</v>
      </c>
      <c r="S1099" s="7">
        <f t="shared" si="100"/>
        <v>1.9154071807839998E-3</v>
      </c>
      <c r="T1099" s="22"/>
      <c r="U1099" s="23"/>
      <c r="V1099" s="23"/>
      <c r="W1099" s="23"/>
      <c r="X1099" s="23"/>
      <c r="Y1099" s="23"/>
      <c r="Z1099" s="23"/>
      <c r="AA1099" s="23"/>
      <c r="AB1099" s="23"/>
      <c r="AC1099" s="23"/>
      <c r="AD1099" s="23">
        <v>5.6159496307399996E-3</v>
      </c>
      <c r="AE1099" s="7">
        <f t="shared" si="101"/>
        <v>5.6159496307399996E-3</v>
      </c>
      <c r="AF1099" s="23">
        <v>5.8550834655800004E-3</v>
      </c>
      <c r="AG1099" s="23"/>
      <c r="AH1099" s="23"/>
      <c r="AJ1099" s="8">
        <v>4.4028759002699997E-3</v>
      </c>
      <c r="AK1099" s="7">
        <f t="shared" si="102"/>
        <v>5.1289796829250001E-3</v>
      </c>
      <c r="BF1099" s="23">
        <v>1079</v>
      </c>
      <c r="BG1099" s="7">
        <v>1.8492341041575001E-3</v>
      </c>
      <c r="BH1099" s="7">
        <v>1.7584562301599998E-3</v>
      </c>
      <c r="BI1099" s="7">
        <v>1.9154071807839998E-3</v>
      </c>
      <c r="BJ1099" s="23"/>
      <c r="BK1099" s="7">
        <v>5.6159496307399996E-3</v>
      </c>
      <c r="BL1099" s="7">
        <v>5.1289796829250001E-3</v>
      </c>
    </row>
    <row r="1100" spans="1:64" x14ac:dyDescent="0.2">
      <c r="A1100" s="21">
        <v>1080</v>
      </c>
      <c r="B1100" s="22">
        <v>1.94501876831E-3</v>
      </c>
      <c r="C1100" s="23">
        <v>1.9879341125499999E-3</v>
      </c>
      <c r="D1100" s="23">
        <v>1.84416770935E-3</v>
      </c>
      <c r="E1100" s="23">
        <v>1.9860267639199999E-3</v>
      </c>
      <c r="F1100" s="23"/>
      <c r="G1100" s="7">
        <f t="shared" si="98"/>
        <v>1.9407868385324998E-3</v>
      </c>
      <c r="H1100" s="23"/>
      <c r="I1100" s="23"/>
      <c r="J1100" s="23">
        <v>1.8439292907700001E-3</v>
      </c>
      <c r="K1100" s="23"/>
      <c r="L1100" s="23">
        <v>1.5621185302699999E-3</v>
      </c>
      <c r="M1100" s="7">
        <f t="shared" si="99"/>
        <v>1.70302391052E-3</v>
      </c>
      <c r="N1100" s="23">
        <v>1.9381046295200001E-3</v>
      </c>
      <c r="O1100" s="23">
        <v>2.06708908081E-3</v>
      </c>
      <c r="P1100" s="23">
        <v>1.9659996032699999E-3</v>
      </c>
      <c r="Q1100" s="23">
        <v>2.05898284912E-3</v>
      </c>
      <c r="R1100" s="24">
        <v>2.0658969879199999E-3</v>
      </c>
      <c r="S1100" s="7">
        <f t="shared" si="100"/>
        <v>2.0192146301280002E-3</v>
      </c>
      <c r="T1100" s="22"/>
      <c r="U1100" s="23"/>
      <c r="V1100" s="23"/>
      <c r="W1100" s="23"/>
      <c r="X1100" s="23"/>
      <c r="Y1100" s="23"/>
      <c r="Z1100" s="23"/>
      <c r="AA1100" s="23"/>
      <c r="AB1100" s="23"/>
      <c r="AC1100" s="23"/>
      <c r="AD1100" s="23">
        <v>7.1990489959699996E-3</v>
      </c>
      <c r="AE1100" s="7">
        <f t="shared" si="101"/>
        <v>7.1990489959699996E-3</v>
      </c>
      <c r="AF1100" s="23">
        <v>1.5690326690700001E-3</v>
      </c>
      <c r="AG1100" s="23"/>
      <c r="AH1100" s="23"/>
      <c r="AJ1100" s="8">
        <v>4.4949054717999997E-3</v>
      </c>
      <c r="AK1100" s="7">
        <f t="shared" si="102"/>
        <v>3.0319690704349997E-3</v>
      </c>
      <c r="BF1100" s="23">
        <v>1080</v>
      </c>
      <c r="BG1100" s="7">
        <v>1.9407868385324998E-3</v>
      </c>
      <c r="BH1100" s="7">
        <v>1.70302391052E-3</v>
      </c>
      <c r="BI1100" s="7">
        <v>2.0192146301280002E-3</v>
      </c>
      <c r="BJ1100" s="23"/>
      <c r="BK1100" s="7">
        <v>7.1990489959699996E-3</v>
      </c>
      <c r="BL1100" s="7">
        <v>3.0319690704349997E-3</v>
      </c>
    </row>
    <row r="1101" spans="1:64" x14ac:dyDescent="0.2">
      <c r="A1101" s="21">
        <v>1081</v>
      </c>
      <c r="B1101" s="22">
        <v>1.30391120911E-3</v>
      </c>
      <c r="C1101" s="23">
        <v>2.4359226226800001E-3</v>
      </c>
      <c r="D1101" s="23">
        <v>1.8069744110099999E-3</v>
      </c>
      <c r="E1101" s="23">
        <v>1.87015533447E-3</v>
      </c>
      <c r="F1101" s="23"/>
      <c r="G1101" s="7">
        <f t="shared" si="98"/>
        <v>1.8542408943174999E-3</v>
      </c>
      <c r="H1101" s="23"/>
      <c r="I1101" s="23"/>
      <c r="J1101" s="23">
        <v>1.9018650054899999E-3</v>
      </c>
      <c r="K1101" s="23"/>
      <c r="L1101" s="23">
        <v>1.5971660614E-3</v>
      </c>
      <c r="M1101" s="7">
        <f t="shared" si="99"/>
        <v>1.7495155334450001E-3</v>
      </c>
      <c r="N1101" s="23">
        <v>1.94191932678E-3</v>
      </c>
      <c r="O1101" s="23">
        <v>1.5439987182600001E-3</v>
      </c>
      <c r="P1101" s="23">
        <v>1.80816650391E-3</v>
      </c>
      <c r="Q1101" s="23">
        <v>1.8470287323000001E-3</v>
      </c>
      <c r="R1101" s="24">
        <v>2.1340847015400002E-3</v>
      </c>
      <c r="S1101" s="7">
        <f t="shared" si="100"/>
        <v>1.8550395965580002E-3</v>
      </c>
      <c r="T1101" s="22"/>
      <c r="U1101" s="23"/>
      <c r="V1101" s="23"/>
      <c r="W1101" s="23"/>
      <c r="X1101" s="23"/>
      <c r="Y1101" s="23"/>
      <c r="Z1101" s="23"/>
      <c r="AA1101" s="23"/>
      <c r="AB1101" s="23"/>
      <c r="AC1101" s="23"/>
      <c r="AD1101" s="23">
        <v>6.6671371460000003E-3</v>
      </c>
      <c r="AE1101" s="7">
        <f t="shared" si="101"/>
        <v>6.6671371460000003E-3</v>
      </c>
      <c r="AF1101" s="23">
        <v>7.8878402710000003E-3</v>
      </c>
      <c r="AG1101" s="23"/>
      <c r="AH1101" s="23"/>
      <c r="AJ1101" s="8">
        <v>4.4720172882100001E-3</v>
      </c>
      <c r="AK1101" s="7">
        <f t="shared" si="102"/>
        <v>6.1799287796049998E-3</v>
      </c>
      <c r="BF1101" s="23">
        <v>1081</v>
      </c>
      <c r="BG1101" s="7">
        <v>1.8542408943174999E-3</v>
      </c>
      <c r="BH1101" s="7">
        <v>1.7495155334450001E-3</v>
      </c>
      <c r="BI1101" s="7">
        <v>1.8550395965580002E-3</v>
      </c>
      <c r="BJ1101" s="23"/>
      <c r="BK1101" s="7">
        <v>6.6671371460000003E-3</v>
      </c>
      <c r="BL1101" s="7">
        <v>6.1799287796049998E-3</v>
      </c>
    </row>
    <row r="1102" spans="1:64" x14ac:dyDescent="0.2">
      <c r="A1102" s="21">
        <v>1082</v>
      </c>
      <c r="B1102" s="22">
        <v>2.2408962249799999E-3</v>
      </c>
      <c r="C1102" s="23">
        <v>2.0008087158199998E-3</v>
      </c>
      <c r="D1102" s="23">
        <v>1.91116333008E-3</v>
      </c>
      <c r="E1102" s="23">
        <v>2.01106071472E-3</v>
      </c>
      <c r="F1102" s="23"/>
      <c r="G1102" s="7">
        <f t="shared" si="98"/>
        <v>2.0409822464E-3</v>
      </c>
      <c r="H1102" s="23"/>
      <c r="I1102" s="23"/>
      <c r="J1102" s="23">
        <v>1.8939971923800001E-3</v>
      </c>
      <c r="K1102" s="23"/>
      <c r="L1102" s="23">
        <v>2.93278694153E-3</v>
      </c>
      <c r="M1102" s="7">
        <f t="shared" si="99"/>
        <v>2.413392066955E-3</v>
      </c>
      <c r="N1102" s="23">
        <v>1.8599033355699999E-3</v>
      </c>
      <c r="O1102" s="23">
        <v>1.64294242859E-3</v>
      </c>
      <c r="P1102" s="23">
        <v>1.8761157989499999E-3</v>
      </c>
      <c r="Q1102" s="23">
        <v>1.9860267639199999E-3</v>
      </c>
      <c r="R1102" s="24">
        <v>2.1660327911399999E-3</v>
      </c>
      <c r="S1102" s="7">
        <f t="shared" si="100"/>
        <v>1.9062042236339997E-3</v>
      </c>
      <c r="T1102" s="22"/>
      <c r="U1102" s="23"/>
      <c r="V1102" s="23"/>
      <c r="W1102" s="23"/>
      <c r="X1102" s="23"/>
      <c r="Y1102" s="23"/>
      <c r="Z1102" s="23"/>
      <c r="AA1102" s="23"/>
      <c r="AB1102" s="23"/>
      <c r="AC1102" s="23"/>
      <c r="AD1102" s="23">
        <v>7.14111328125E-3</v>
      </c>
      <c r="AE1102" s="7">
        <f t="shared" si="101"/>
        <v>7.14111328125E-3</v>
      </c>
      <c r="AF1102" s="23">
        <v>3.9169788360599997E-3</v>
      </c>
      <c r="AG1102" s="23"/>
      <c r="AH1102" s="23"/>
      <c r="AJ1102" s="8">
        <v>4.3449401855500001E-3</v>
      </c>
      <c r="AK1102" s="7">
        <f t="shared" si="102"/>
        <v>4.1309595108049999E-3</v>
      </c>
      <c r="BF1102" s="23">
        <v>1082</v>
      </c>
      <c r="BG1102" s="7">
        <v>2.0409822464E-3</v>
      </c>
      <c r="BH1102" s="7">
        <v>2.413392066955E-3</v>
      </c>
      <c r="BI1102" s="7">
        <v>1.9062042236339997E-3</v>
      </c>
      <c r="BJ1102" s="23"/>
      <c r="BK1102" s="7">
        <v>7.14111328125E-3</v>
      </c>
      <c r="BL1102" s="7">
        <v>4.1309595108049999E-3</v>
      </c>
    </row>
    <row r="1103" spans="1:64" x14ac:dyDescent="0.2">
      <c r="A1103" s="21">
        <v>1083</v>
      </c>
      <c r="B1103" s="22">
        <v>1.8470287323000001E-3</v>
      </c>
      <c r="C1103" s="23">
        <v>1.9788742065400002E-3</v>
      </c>
      <c r="D1103" s="23">
        <v>1.85394287109E-3</v>
      </c>
      <c r="E1103" s="23">
        <v>1.88612937927E-3</v>
      </c>
      <c r="F1103" s="23"/>
      <c r="G1103" s="7">
        <f t="shared" si="98"/>
        <v>1.8914937973000003E-3</v>
      </c>
      <c r="H1103" s="23"/>
      <c r="I1103" s="23"/>
      <c r="J1103" s="23">
        <v>1.96695327759E-3</v>
      </c>
      <c r="K1103" s="23"/>
      <c r="L1103" s="23">
        <v>1.59502029419E-3</v>
      </c>
      <c r="M1103" s="7">
        <f t="shared" si="99"/>
        <v>1.78098678589E-3</v>
      </c>
      <c r="N1103" s="23">
        <v>1.9190311431900001E-3</v>
      </c>
      <c r="O1103" s="23">
        <v>1.5881061554000001E-3</v>
      </c>
      <c r="P1103" s="23">
        <v>1.62506103516E-3</v>
      </c>
      <c r="Q1103" s="23">
        <v>1.9869804382300002E-3</v>
      </c>
      <c r="R1103" s="24">
        <v>1.95097923279E-3</v>
      </c>
      <c r="S1103" s="7">
        <f t="shared" si="100"/>
        <v>1.8140316009540001E-3</v>
      </c>
      <c r="T1103" s="22"/>
      <c r="U1103" s="23"/>
      <c r="V1103" s="23"/>
      <c r="W1103" s="23"/>
      <c r="X1103" s="23"/>
      <c r="Y1103" s="23"/>
      <c r="Z1103" s="23"/>
      <c r="AA1103" s="23"/>
      <c r="AB1103" s="23"/>
      <c r="AC1103" s="23"/>
      <c r="AD1103" s="23">
        <v>7.0810317993199997E-3</v>
      </c>
      <c r="AE1103" s="7">
        <f t="shared" si="101"/>
        <v>7.0810317993199997E-3</v>
      </c>
      <c r="AF1103" s="23">
        <v>5.5370330810500003E-3</v>
      </c>
      <c r="AG1103" s="23"/>
      <c r="AH1103" s="23"/>
      <c r="AJ1103" s="8">
        <v>4.10413742065E-3</v>
      </c>
      <c r="AK1103" s="7">
        <f t="shared" si="102"/>
        <v>4.8205852508500001E-3</v>
      </c>
      <c r="BF1103" s="23">
        <v>1083</v>
      </c>
      <c r="BG1103" s="7">
        <v>1.8914937973000003E-3</v>
      </c>
      <c r="BH1103" s="7">
        <v>1.78098678589E-3</v>
      </c>
      <c r="BI1103" s="7">
        <v>1.8140316009540001E-3</v>
      </c>
      <c r="BJ1103" s="23"/>
      <c r="BK1103" s="7">
        <v>7.0810317993199997E-3</v>
      </c>
      <c r="BL1103" s="7">
        <v>4.8205852508500001E-3</v>
      </c>
    </row>
    <row r="1104" spans="1:64" x14ac:dyDescent="0.2">
      <c r="A1104" s="21">
        <v>1084</v>
      </c>
      <c r="B1104" s="22">
        <v>2.1460056304899999E-3</v>
      </c>
      <c r="C1104" s="23">
        <v>1.90401077271E-3</v>
      </c>
      <c r="D1104" s="23">
        <v>1.8939971923800001E-3</v>
      </c>
      <c r="E1104" s="23">
        <v>1.94716453552E-3</v>
      </c>
      <c r="F1104" s="23"/>
      <c r="G1104" s="7">
        <f t="shared" si="98"/>
        <v>1.9727945327749998E-3</v>
      </c>
      <c r="H1104" s="23"/>
      <c r="I1104" s="23"/>
      <c r="J1104" s="23">
        <v>1.8689632415800001E-3</v>
      </c>
      <c r="K1104" s="23"/>
      <c r="L1104" s="23">
        <v>1.5962123870800001E-3</v>
      </c>
      <c r="M1104" s="7">
        <f t="shared" si="99"/>
        <v>1.73258781433E-3</v>
      </c>
      <c r="N1104" s="23">
        <v>1.9738674163800002E-3</v>
      </c>
      <c r="O1104" s="23">
        <v>1.60598754883E-3</v>
      </c>
      <c r="P1104" s="23">
        <v>1.74880027771E-3</v>
      </c>
      <c r="Q1104" s="23">
        <v>2.3398399353E-3</v>
      </c>
      <c r="R1104" s="24">
        <v>1.9800662994400001E-3</v>
      </c>
      <c r="S1104" s="7">
        <f t="shared" si="100"/>
        <v>1.929712295532E-3</v>
      </c>
      <c r="T1104" s="22"/>
      <c r="U1104" s="23"/>
      <c r="V1104" s="23"/>
      <c r="W1104" s="23"/>
      <c r="X1104" s="23"/>
      <c r="Y1104" s="23"/>
      <c r="Z1104" s="23"/>
      <c r="AA1104" s="23"/>
      <c r="AB1104" s="23"/>
      <c r="AC1104" s="23"/>
      <c r="AD1104" s="23">
        <v>4.2548179626499998E-3</v>
      </c>
      <c r="AE1104" s="7">
        <f t="shared" si="101"/>
        <v>4.2548179626499998E-3</v>
      </c>
      <c r="AF1104" s="23">
        <v>1.3408660888699999E-3</v>
      </c>
      <c r="AG1104" s="23"/>
      <c r="AH1104" s="23"/>
      <c r="AJ1104" s="8">
        <v>4.4569969177200002E-3</v>
      </c>
      <c r="AK1104" s="7">
        <f t="shared" si="102"/>
        <v>2.8989315032949999E-3</v>
      </c>
      <c r="BF1104" s="23">
        <v>1084</v>
      </c>
      <c r="BG1104" s="7">
        <v>1.9727945327749998E-3</v>
      </c>
      <c r="BH1104" s="7">
        <v>1.73258781433E-3</v>
      </c>
      <c r="BI1104" s="7">
        <v>1.929712295532E-3</v>
      </c>
      <c r="BJ1104" s="23"/>
      <c r="BK1104" s="7">
        <v>4.2548179626499998E-3</v>
      </c>
      <c r="BL1104" s="7">
        <v>2.8989315032949999E-3</v>
      </c>
    </row>
    <row r="1105" spans="1:64" x14ac:dyDescent="0.2">
      <c r="A1105" s="21">
        <v>1085</v>
      </c>
      <c r="B1105" s="22">
        <v>1.82580947876E-3</v>
      </c>
      <c r="C1105" s="23">
        <v>1.98912620544E-3</v>
      </c>
      <c r="D1105" s="23">
        <v>1.8799304962199999E-3</v>
      </c>
      <c r="E1105" s="23">
        <v>1.8739700317399999E-3</v>
      </c>
      <c r="F1105" s="23"/>
      <c r="G1105" s="7">
        <f t="shared" si="98"/>
        <v>1.8922090530400001E-3</v>
      </c>
      <c r="H1105" s="23"/>
      <c r="I1105" s="23"/>
      <c r="J1105" s="23">
        <v>1.85608863831E-3</v>
      </c>
      <c r="K1105" s="23"/>
      <c r="L1105" s="23">
        <v>1.57809257507E-3</v>
      </c>
      <c r="M1105" s="7">
        <f t="shared" si="99"/>
        <v>1.71709060669E-3</v>
      </c>
      <c r="N1105" s="23">
        <v>1.9819736480700002E-3</v>
      </c>
      <c r="O1105" s="23">
        <v>2.0549297332800001E-3</v>
      </c>
      <c r="P1105" s="23">
        <v>1.88994407654E-3</v>
      </c>
      <c r="Q1105" s="23">
        <v>1.9199848175E-3</v>
      </c>
      <c r="R1105" s="24">
        <v>2.0561218261700002E-3</v>
      </c>
      <c r="S1105" s="7">
        <f t="shared" si="100"/>
        <v>1.9805908203120001E-3</v>
      </c>
      <c r="T1105" s="22"/>
      <c r="U1105" s="23"/>
      <c r="V1105" s="23"/>
      <c r="W1105" s="23"/>
      <c r="X1105" s="23"/>
      <c r="Y1105" s="23"/>
      <c r="Z1105" s="23"/>
      <c r="AA1105" s="23"/>
      <c r="AB1105" s="23"/>
      <c r="AC1105" s="23"/>
      <c r="AD1105" s="23">
        <v>7.49611854553E-3</v>
      </c>
      <c r="AE1105" s="7">
        <f t="shared" si="101"/>
        <v>7.49611854553E-3</v>
      </c>
      <c r="AF1105" s="23">
        <v>6.0000419616699999E-3</v>
      </c>
      <c r="AG1105" s="23"/>
      <c r="AH1105" s="23"/>
      <c r="AJ1105" s="8">
        <v>5.0561428070100001E-3</v>
      </c>
      <c r="AK1105" s="7">
        <f t="shared" si="102"/>
        <v>5.52809238434E-3</v>
      </c>
      <c r="BF1105" s="23">
        <v>1085</v>
      </c>
      <c r="BG1105" s="7">
        <v>1.8922090530400001E-3</v>
      </c>
      <c r="BH1105" s="7">
        <v>1.71709060669E-3</v>
      </c>
      <c r="BI1105" s="7">
        <v>1.9805908203120001E-3</v>
      </c>
      <c r="BJ1105" s="23"/>
      <c r="BK1105" s="7">
        <v>7.49611854553E-3</v>
      </c>
      <c r="BL1105" s="7">
        <v>5.52809238434E-3</v>
      </c>
    </row>
    <row r="1106" spans="1:64" x14ac:dyDescent="0.2">
      <c r="A1106" s="21">
        <v>1086</v>
      </c>
      <c r="B1106" s="22">
        <v>2.3090839386000002E-3</v>
      </c>
      <c r="C1106" s="23">
        <v>1.9640922546399998E-3</v>
      </c>
      <c r="D1106" s="23">
        <v>1.88398361206E-3</v>
      </c>
      <c r="E1106" s="23">
        <v>1.2910366058300001E-3</v>
      </c>
      <c r="F1106" s="23"/>
      <c r="G1106" s="7">
        <f t="shared" si="98"/>
        <v>1.8620491027825001E-3</v>
      </c>
      <c r="H1106" s="23"/>
      <c r="I1106" s="23"/>
      <c r="J1106" s="23">
        <v>1.81794166565E-3</v>
      </c>
      <c r="K1106" s="23"/>
      <c r="L1106" s="23">
        <v>1.6319751739499999E-3</v>
      </c>
      <c r="M1106" s="7">
        <f t="shared" si="99"/>
        <v>1.7249584197999998E-3</v>
      </c>
      <c r="N1106" s="23">
        <v>1.7940998077400001E-3</v>
      </c>
      <c r="O1106" s="23">
        <v>1.60384178162E-3</v>
      </c>
      <c r="P1106" s="23">
        <v>1.81698799133E-3</v>
      </c>
      <c r="Q1106" s="23">
        <v>2.0089149475099998E-3</v>
      </c>
      <c r="R1106" s="24">
        <v>1.78694725037E-3</v>
      </c>
      <c r="S1106" s="7">
        <f t="shared" si="100"/>
        <v>1.8021583557139998E-3</v>
      </c>
      <c r="T1106" s="22"/>
      <c r="U1106" s="23"/>
      <c r="V1106" s="23"/>
      <c r="W1106" s="23"/>
      <c r="X1106" s="23"/>
      <c r="Y1106" s="23"/>
      <c r="Z1106" s="23"/>
      <c r="AA1106" s="23"/>
      <c r="AB1106" s="23"/>
      <c r="AC1106" s="23"/>
      <c r="AD1106" s="23">
        <v>5.2409172058099996E-3</v>
      </c>
      <c r="AE1106" s="7">
        <f t="shared" si="101"/>
        <v>5.2409172058099996E-3</v>
      </c>
      <c r="AF1106" s="23">
        <v>5.7189464569100002E-3</v>
      </c>
      <c r="AG1106" s="23"/>
      <c r="AH1106" s="23"/>
      <c r="AJ1106" s="8">
        <v>4.3308734893799999E-3</v>
      </c>
      <c r="AK1106" s="7">
        <f t="shared" si="102"/>
        <v>5.0249099731449996E-3</v>
      </c>
      <c r="BF1106" s="23">
        <v>1086</v>
      </c>
      <c r="BG1106" s="7">
        <v>1.8620491027825001E-3</v>
      </c>
      <c r="BH1106" s="7">
        <v>1.7249584197999998E-3</v>
      </c>
      <c r="BI1106" s="7">
        <v>1.8021583557139998E-3</v>
      </c>
      <c r="BJ1106" s="23"/>
      <c r="BK1106" s="7">
        <v>5.2409172058099996E-3</v>
      </c>
      <c r="BL1106" s="7">
        <v>5.0249099731449996E-3</v>
      </c>
    </row>
    <row r="1107" spans="1:64" x14ac:dyDescent="0.2">
      <c r="A1107" s="21">
        <v>1087</v>
      </c>
      <c r="B1107" s="22">
        <v>2.7570724487299999E-3</v>
      </c>
      <c r="C1107" s="23">
        <v>1.8858909606900001E-3</v>
      </c>
      <c r="D1107" s="23">
        <v>1.6198158264200001E-3</v>
      </c>
      <c r="E1107" s="23">
        <v>1.71279907227E-3</v>
      </c>
      <c r="F1107" s="23"/>
      <c r="G1107" s="7">
        <f t="shared" si="98"/>
        <v>1.9938945770275E-3</v>
      </c>
      <c r="H1107" s="23"/>
      <c r="I1107" s="23"/>
      <c r="J1107" s="23">
        <v>1.85608863831E-3</v>
      </c>
      <c r="K1107" s="23"/>
      <c r="L1107" s="23">
        <v>2.15005874634E-3</v>
      </c>
      <c r="M1107" s="7">
        <f t="shared" si="99"/>
        <v>2.003073692325E-3</v>
      </c>
      <c r="N1107" s="23">
        <v>1.8990039825399999E-3</v>
      </c>
      <c r="O1107" s="23">
        <v>1.6028881073000001E-3</v>
      </c>
      <c r="P1107" s="23">
        <v>1.8241405487100001E-3</v>
      </c>
      <c r="Q1107" s="23">
        <v>1.9919872283899998E-3</v>
      </c>
      <c r="R1107" s="24">
        <v>1.9850730896000001E-3</v>
      </c>
      <c r="S1107" s="7">
        <f t="shared" si="100"/>
        <v>1.8606185913079998E-3</v>
      </c>
      <c r="T1107" s="22"/>
      <c r="U1107" s="23"/>
      <c r="V1107" s="23"/>
      <c r="W1107" s="23"/>
      <c r="X1107" s="23"/>
      <c r="Y1107" s="23"/>
      <c r="Z1107" s="23"/>
      <c r="AA1107" s="23"/>
      <c r="AB1107" s="23"/>
      <c r="AC1107" s="23"/>
      <c r="AD1107" s="23">
        <v>3.90315055847E-3</v>
      </c>
      <c r="AE1107" s="7">
        <f t="shared" si="101"/>
        <v>3.90315055847E-3</v>
      </c>
      <c r="AF1107" s="23">
        <v>4.2169094085700003E-3</v>
      </c>
      <c r="AG1107" s="23"/>
      <c r="AH1107" s="23"/>
      <c r="AJ1107" s="8">
        <v>4.2071342468300004E-3</v>
      </c>
      <c r="AK1107" s="7">
        <f t="shared" si="102"/>
        <v>4.2120218277000004E-3</v>
      </c>
      <c r="BF1107" s="23">
        <v>1087</v>
      </c>
      <c r="BG1107" s="7">
        <v>1.9938945770275E-3</v>
      </c>
      <c r="BH1107" s="7">
        <v>2.003073692325E-3</v>
      </c>
      <c r="BI1107" s="7">
        <v>1.8606185913079998E-3</v>
      </c>
      <c r="BJ1107" s="23"/>
      <c r="BK1107" s="7">
        <v>3.90315055847E-3</v>
      </c>
      <c r="BL1107" s="7">
        <v>4.2120218277000004E-3</v>
      </c>
    </row>
    <row r="1108" spans="1:64" x14ac:dyDescent="0.2">
      <c r="A1108" s="21">
        <v>1088</v>
      </c>
      <c r="B1108" s="22">
        <v>1.9290447235099999E-3</v>
      </c>
      <c r="C1108" s="23">
        <v>2.0520687103299999E-3</v>
      </c>
      <c r="D1108" s="23">
        <v>1.7211437225300001E-3</v>
      </c>
      <c r="E1108" s="23">
        <v>2.0120143890400002E-3</v>
      </c>
      <c r="F1108" s="23"/>
      <c r="G1108" s="7">
        <f t="shared" si="98"/>
        <v>1.9285678863525E-3</v>
      </c>
      <c r="H1108" s="23"/>
      <c r="I1108" s="23"/>
      <c r="J1108" s="23">
        <v>1.9969940185499998E-3</v>
      </c>
      <c r="K1108" s="23"/>
      <c r="L1108" s="23">
        <v>1.6758441925E-3</v>
      </c>
      <c r="M1108" s="7">
        <f t="shared" si="99"/>
        <v>1.8364191055249999E-3</v>
      </c>
      <c r="N1108" s="23">
        <v>1.75905227661E-3</v>
      </c>
      <c r="O1108" s="23">
        <v>1.6100406646699999E-3</v>
      </c>
      <c r="P1108" s="23">
        <v>1.8548965454099999E-3</v>
      </c>
      <c r="Q1108" s="23">
        <v>1.94191932678E-3</v>
      </c>
      <c r="R1108" s="24">
        <v>1.94001197815E-3</v>
      </c>
      <c r="S1108" s="7">
        <f t="shared" si="100"/>
        <v>1.8211841583240002E-3</v>
      </c>
      <c r="T1108" s="22"/>
      <c r="U1108" s="23"/>
      <c r="V1108" s="23"/>
      <c r="W1108" s="23"/>
      <c r="X1108" s="23"/>
      <c r="Y1108" s="23"/>
      <c r="Z1108" s="23"/>
      <c r="AA1108" s="23"/>
      <c r="AB1108" s="23"/>
      <c r="AC1108" s="23"/>
      <c r="AD1108" s="23">
        <v>4.1840076446500001E-3</v>
      </c>
      <c r="AE1108" s="7">
        <f t="shared" si="101"/>
        <v>4.1840076446500001E-3</v>
      </c>
      <c r="AF1108" s="23">
        <v>1.3489723205599999E-3</v>
      </c>
      <c r="AG1108" s="23"/>
      <c r="AH1108" s="23"/>
      <c r="AJ1108" s="8">
        <v>2.14004516602E-3</v>
      </c>
      <c r="AK1108" s="7">
        <f t="shared" si="102"/>
        <v>1.7445087432899999E-3</v>
      </c>
      <c r="BF1108" s="23">
        <v>1088</v>
      </c>
      <c r="BG1108" s="7">
        <v>1.9285678863525E-3</v>
      </c>
      <c r="BH1108" s="7">
        <v>1.8364191055249999E-3</v>
      </c>
      <c r="BI1108" s="7">
        <v>1.8211841583240002E-3</v>
      </c>
      <c r="BJ1108" s="23"/>
      <c r="BK1108" s="7">
        <v>4.1840076446500001E-3</v>
      </c>
      <c r="BL1108" s="7">
        <v>1.7445087432899999E-3</v>
      </c>
    </row>
    <row r="1109" spans="1:64" x14ac:dyDescent="0.2">
      <c r="A1109" s="21">
        <v>1089</v>
      </c>
      <c r="B1109" s="22">
        <v>2.2559165954600001E-3</v>
      </c>
      <c r="C1109" s="23">
        <v>2.2709369659400002E-3</v>
      </c>
      <c r="D1109" s="23">
        <v>1.83391571045E-3</v>
      </c>
      <c r="E1109" s="23">
        <v>1.82604789734E-3</v>
      </c>
      <c r="F1109" s="23"/>
      <c r="G1109" s="7">
        <f t="shared" si="98"/>
        <v>2.0467042922975003E-3</v>
      </c>
      <c r="H1109" s="23"/>
      <c r="I1109" s="23"/>
      <c r="J1109" s="23">
        <v>1.9159317016599999E-3</v>
      </c>
      <c r="K1109" s="23"/>
      <c r="L1109" s="23">
        <v>2.0270347595199999E-3</v>
      </c>
      <c r="M1109" s="7">
        <f t="shared" si="99"/>
        <v>1.9714832305899998E-3</v>
      </c>
      <c r="N1109" s="23">
        <v>1.2209415435799999E-3</v>
      </c>
      <c r="O1109" s="23">
        <v>1.7910003662100001E-3</v>
      </c>
      <c r="P1109" s="23">
        <v>1.8918514251700001E-3</v>
      </c>
      <c r="Q1109" s="23">
        <v>2.3770332336399999E-3</v>
      </c>
      <c r="R1109" s="24">
        <v>2.2978782653799998E-3</v>
      </c>
      <c r="S1109" s="7">
        <f t="shared" si="100"/>
        <v>1.915740966796E-3</v>
      </c>
      <c r="T1109" s="22"/>
      <c r="U1109" s="23"/>
      <c r="V1109" s="23"/>
      <c r="W1109" s="23"/>
      <c r="X1109" s="23"/>
      <c r="Y1109" s="23"/>
      <c r="Z1109" s="23"/>
      <c r="AA1109" s="23"/>
      <c r="AB1109" s="23"/>
      <c r="AC1109" s="23"/>
      <c r="AD1109" s="23">
        <v>3.98206710815E-3</v>
      </c>
      <c r="AE1109" s="7">
        <f t="shared" si="101"/>
        <v>3.98206710815E-3</v>
      </c>
      <c r="AF1109" s="23">
        <v>5.4008960723899999E-3</v>
      </c>
      <c r="AG1109" s="23"/>
      <c r="AH1109" s="23"/>
      <c r="AJ1109" s="8">
        <v>6.5231323242199999E-3</v>
      </c>
      <c r="AK1109" s="7">
        <f t="shared" si="102"/>
        <v>5.9620141983049999E-3</v>
      </c>
      <c r="BF1109" s="23">
        <v>1089</v>
      </c>
      <c r="BG1109" s="7">
        <v>2.0467042922975003E-3</v>
      </c>
      <c r="BH1109" s="7">
        <v>1.9714832305899998E-3</v>
      </c>
      <c r="BI1109" s="7">
        <v>1.915740966796E-3</v>
      </c>
      <c r="BJ1109" s="23"/>
      <c r="BK1109" s="7">
        <v>3.98206710815E-3</v>
      </c>
      <c r="BL1109" s="7">
        <v>5.9620141983049999E-3</v>
      </c>
    </row>
    <row r="1110" spans="1:64" x14ac:dyDescent="0.2">
      <c r="A1110" s="21">
        <v>1090</v>
      </c>
      <c r="B1110" s="22">
        <v>1.8301010131800001E-3</v>
      </c>
      <c r="C1110" s="23">
        <v>1.2760162353499999E-3</v>
      </c>
      <c r="D1110" s="23">
        <v>1.6489028930699999E-3</v>
      </c>
      <c r="E1110" s="23">
        <v>1.8570423126199999E-3</v>
      </c>
      <c r="F1110" s="23"/>
      <c r="G1110" s="7">
        <f t="shared" ref="G1110:G1173" si="103">AVERAGE(B1110:F1110)</f>
        <v>1.6530156135549999E-3</v>
      </c>
      <c r="H1110" s="23"/>
      <c r="I1110" s="23"/>
      <c r="J1110" s="23">
        <v>1.86419487E-3</v>
      </c>
      <c r="K1110" s="23"/>
      <c r="L1110" s="23">
        <v>2.9919147491499999E-3</v>
      </c>
      <c r="M1110" s="7">
        <f t="shared" ref="M1110:M1173" si="104">AVERAGE(H1110:L1110)</f>
        <v>2.4280548095749997E-3</v>
      </c>
      <c r="N1110" s="23">
        <v>1.91187858582E-3</v>
      </c>
      <c r="O1110" s="23">
        <v>1.5571117401100001E-3</v>
      </c>
      <c r="P1110" s="23">
        <v>1.78694725037E-3</v>
      </c>
      <c r="Q1110" s="23">
        <v>1.9879341125499999E-3</v>
      </c>
      <c r="R1110" s="24">
        <v>2.0079612731900001E-3</v>
      </c>
      <c r="S1110" s="7">
        <f t="shared" ref="S1110:S1173" si="105">AVERAGE(N1110:R1110)</f>
        <v>1.8503665924079998E-3</v>
      </c>
      <c r="T1110" s="22"/>
      <c r="U1110" s="23"/>
      <c r="V1110" s="23"/>
      <c r="W1110" s="23"/>
      <c r="X1110" s="23"/>
      <c r="Y1110" s="23"/>
      <c r="Z1110" s="23"/>
      <c r="AA1110" s="23"/>
      <c r="AB1110" s="23"/>
      <c r="AC1110" s="23"/>
      <c r="AD1110" s="23">
        <v>2.6798248290999999E-3</v>
      </c>
      <c r="AE1110" s="7">
        <f t="shared" ref="AE1110:AE1173" si="106">AVERAGE(Z1110:AD1110)</f>
        <v>2.6798248290999999E-3</v>
      </c>
      <c r="AF1110" s="23">
        <v>1.06248855591E-2</v>
      </c>
      <c r="AG1110" s="23"/>
      <c r="AH1110" s="23"/>
      <c r="AJ1110" s="8">
        <v>6.5059661865200001E-3</v>
      </c>
      <c r="AK1110" s="7">
        <f t="shared" ref="AK1110:AK1173" si="107">AVERAGE(AF1110:AJ1110)</f>
        <v>8.5654258728099994E-3</v>
      </c>
      <c r="BF1110" s="23">
        <v>1090</v>
      </c>
      <c r="BG1110" s="7">
        <v>1.6530156135549999E-3</v>
      </c>
      <c r="BH1110" s="7">
        <v>2.4280548095749997E-3</v>
      </c>
      <c r="BI1110" s="7">
        <v>1.8503665924079998E-3</v>
      </c>
      <c r="BJ1110" s="23"/>
      <c r="BK1110" s="7">
        <v>2.6798248290999999E-3</v>
      </c>
      <c r="BL1110" s="7">
        <v>8.5654258728099994E-3</v>
      </c>
    </row>
    <row r="1111" spans="1:64" x14ac:dyDescent="0.2">
      <c r="A1111" s="21">
        <v>1091</v>
      </c>
      <c r="B1111" s="22">
        <v>1.90401077271E-3</v>
      </c>
      <c r="C1111" s="23">
        <v>1.9211769104000001E-3</v>
      </c>
      <c r="D1111" s="23">
        <v>3.2958984375E-3</v>
      </c>
      <c r="E1111" s="23">
        <v>1.9218921661399999E-3</v>
      </c>
      <c r="F1111" s="23"/>
      <c r="G1111" s="7">
        <f t="shared" si="103"/>
        <v>2.2607445716874997E-3</v>
      </c>
      <c r="H1111" s="23"/>
      <c r="I1111" s="23"/>
      <c r="J1111" s="23">
        <v>1.8570423126199999E-3</v>
      </c>
      <c r="K1111" s="23"/>
      <c r="L1111" s="23">
        <v>1.56712532043E-3</v>
      </c>
      <c r="M1111" s="7">
        <f t="shared" si="104"/>
        <v>1.7120838165250001E-3</v>
      </c>
      <c r="N1111" s="23">
        <v>1.65987014771E-3</v>
      </c>
      <c r="O1111" s="23">
        <v>2.3579597473100001E-3</v>
      </c>
      <c r="P1111" s="23">
        <v>2.0089149475099998E-3</v>
      </c>
      <c r="Q1111" s="23">
        <v>1.9710063934299999E-3</v>
      </c>
      <c r="R1111" s="24">
        <v>1.2481212615999999E-3</v>
      </c>
      <c r="S1111" s="7">
        <f t="shared" si="105"/>
        <v>1.8491744995119998E-3</v>
      </c>
      <c r="T1111" s="22"/>
      <c r="U1111" s="23"/>
      <c r="V1111" s="23"/>
      <c r="W1111" s="23"/>
      <c r="X1111" s="23"/>
      <c r="Y1111" s="23"/>
      <c r="Z1111" s="23"/>
      <c r="AA1111" s="23"/>
      <c r="AB1111" s="23"/>
      <c r="AC1111" s="23"/>
      <c r="AD1111" s="23">
        <v>3.3278465271000001E-3</v>
      </c>
      <c r="AE1111" s="7">
        <f t="shared" si="106"/>
        <v>3.3278465271000001E-3</v>
      </c>
      <c r="AF1111" s="23">
        <v>6.4430236816399996E-3</v>
      </c>
      <c r="AG1111" s="23"/>
      <c r="AH1111" s="23"/>
      <c r="AJ1111" s="8">
        <v>6.2000751495400004E-3</v>
      </c>
      <c r="AK1111" s="7">
        <f t="shared" si="107"/>
        <v>6.32154941559E-3</v>
      </c>
      <c r="BF1111" s="23">
        <v>1091</v>
      </c>
      <c r="BG1111" s="7">
        <v>2.2607445716874997E-3</v>
      </c>
      <c r="BH1111" s="7">
        <v>1.7120838165250001E-3</v>
      </c>
      <c r="BI1111" s="7">
        <v>1.8491744995119998E-3</v>
      </c>
      <c r="BJ1111" s="23"/>
      <c r="BK1111" s="7">
        <v>3.3278465271000001E-3</v>
      </c>
      <c r="BL1111" s="7">
        <v>6.32154941559E-3</v>
      </c>
    </row>
    <row r="1112" spans="1:64" x14ac:dyDescent="0.2">
      <c r="A1112" s="21">
        <v>1092</v>
      </c>
      <c r="B1112" s="22">
        <v>1.9209384918199999E-3</v>
      </c>
      <c r="C1112" s="23">
        <v>2.01487541199E-3</v>
      </c>
      <c r="D1112" s="23">
        <v>1.94191932678E-3</v>
      </c>
      <c r="E1112" s="23">
        <v>1.98483467102E-3</v>
      </c>
      <c r="F1112" s="23"/>
      <c r="G1112" s="7">
        <f t="shared" si="103"/>
        <v>1.9656419754024998E-3</v>
      </c>
      <c r="H1112" s="23"/>
      <c r="I1112" s="23"/>
      <c r="J1112" s="23">
        <v>1.83916091919E-3</v>
      </c>
      <c r="K1112" s="23"/>
      <c r="L1112" s="23">
        <v>1.6639232635500001E-3</v>
      </c>
      <c r="M1112" s="7">
        <f t="shared" si="104"/>
        <v>1.7515420913700001E-3</v>
      </c>
      <c r="N1112" s="23">
        <v>1.6131401062000001E-3</v>
      </c>
      <c r="O1112" s="23">
        <v>1.53613090515E-3</v>
      </c>
      <c r="P1112" s="23">
        <v>1.71709060669E-3</v>
      </c>
      <c r="Q1112" s="23">
        <v>1.9710063934299999E-3</v>
      </c>
      <c r="R1112" s="24">
        <v>1.50012969971E-3</v>
      </c>
      <c r="S1112" s="7">
        <f t="shared" si="105"/>
        <v>1.6674995422359998E-3</v>
      </c>
      <c r="T1112" s="22"/>
      <c r="U1112" s="23"/>
      <c r="V1112" s="23"/>
      <c r="W1112" s="23"/>
      <c r="X1112" s="23"/>
      <c r="Y1112" s="23"/>
      <c r="Z1112" s="23"/>
      <c r="AA1112" s="23"/>
      <c r="AB1112" s="23"/>
      <c r="AC1112" s="23"/>
      <c r="AD1112" s="23">
        <v>2.2029876709000001E-3</v>
      </c>
      <c r="AE1112" s="7">
        <f t="shared" si="106"/>
        <v>2.2029876709000001E-3</v>
      </c>
      <c r="AF1112" s="23">
        <v>4.4710636138900004E-3</v>
      </c>
      <c r="AG1112" s="23"/>
      <c r="AH1112" s="23"/>
      <c r="AJ1112" s="8">
        <v>6.5040588378899996E-3</v>
      </c>
      <c r="AK1112" s="7">
        <f t="shared" si="107"/>
        <v>5.4875612258899996E-3</v>
      </c>
      <c r="BF1112" s="23">
        <v>1092</v>
      </c>
      <c r="BG1112" s="7">
        <v>1.9656419754024998E-3</v>
      </c>
      <c r="BH1112" s="7">
        <v>1.7515420913700001E-3</v>
      </c>
      <c r="BI1112" s="7">
        <v>1.6674995422359998E-3</v>
      </c>
      <c r="BJ1112" s="23"/>
      <c r="BK1112" s="7">
        <v>2.2029876709000001E-3</v>
      </c>
      <c r="BL1112" s="7">
        <v>5.4875612258899996E-3</v>
      </c>
    </row>
    <row r="1113" spans="1:64" x14ac:dyDescent="0.2">
      <c r="A1113" s="21">
        <v>1093</v>
      </c>
      <c r="B1113" s="22">
        <v>1.99794769287E-3</v>
      </c>
      <c r="C1113" s="23">
        <v>1.9180774688699999E-3</v>
      </c>
      <c r="D1113" s="23">
        <v>1.92308425903E-3</v>
      </c>
      <c r="E1113" s="23">
        <v>1.88994407654E-3</v>
      </c>
      <c r="F1113" s="23"/>
      <c r="G1113" s="7">
        <f t="shared" si="103"/>
        <v>1.9322633743275E-3</v>
      </c>
      <c r="H1113" s="23"/>
      <c r="I1113" s="23"/>
      <c r="J1113" s="23">
        <v>1.88899040222E-3</v>
      </c>
      <c r="K1113" s="23"/>
      <c r="L1113" s="23">
        <v>1.44219398499E-3</v>
      </c>
      <c r="M1113" s="7">
        <f t="shared" si="104"/>
        <v>1.6655921936050001E-3</v>
      </c>
      <c r="N1113" s="23">
        <v>1.69801712036E-3</v>
      </c>
      <c r="O1113" s="23">
        <v>1.7180442810099999E-3</v>
      </c>
      <c r="P1113" s="23">
        <v>1.8749237060500001E-3</v>
      </c>
      <c r="Q1113" s="23">
        <v>2.08401679993E-3</v>
      </c>
      <c r="R1113" s="24">
        <v>2.28190422058E-3</v>
      </c>
      <c r="S1113" s="7">
        <f t="shared" si="105"/>
        <v>1.931381225586E-3</v>
      </c>
      <c r="T1113" s="22"/>
      <c r="U1113" s="23"/>
      <c r="V1113" s="23"/>
      <c r="W1113" s="23"/>
      <c r="X1113" s="23"/>
      <c r="Y1113" s="23"/>
      <c r="Z1113" s="23"/>
      <c r="AA1113" s="23"/>
      <c r="AB1113" s="23"/>
      <c r="AC1113" s="23"/>
      <c r="AD1113" s="23">
        <v>3.9839744567900003E-3</v>
      </c>
      <c r="AE1113" s="7">
        <f t="shared" si="106"/>
        <v>3.9839744567900003E-3</v>
      </c>
      <c r="AF1113" s="23">
        <v>5.1088333129900004E-3</v>
      </c>
      <c r="AG1113" s="23"/>
      <c r="AH1113" s="23"/>
      <c r="AJ1113" s="8">
        <v>6.5090656280499997E-3</v>
      </c>
      <c r="AK1113" s="7">
        <f t="shared" si="107"/>
        <v>5.8089494705200004E-3</v>
      </c>
      <c r="BF1113" s="23">
        <v>1093</v>
      </c>
      <c r="BG1113" s="7">
        <v>1.9322633743275E-3</v>
      </c>
      <c r="BH1113" s="7">
        <v>1.6655921936050001E-3</v>
      </c>
      <c r="BI1113" s="7">
        <v>1.931381225586E-3</v>
      </c>
      <c r="BJ1113" s="23"/>
      <c r="BK1113" s="7">
        <v>3.9839744567900003E-3</v>
      </c>
      <c r="BL1113" s="7">
        <v>5.8089494705200004E-3</v>
      </c>
    </row>
    <row r="1114" spans="1:64" x14ac:dyDescent="0.2">
      <c r="A1114" s="21">
        <v>1094</v>
      </c>
      <c r="B1114" s="22">
        <v>2.07209587097E-3</v>
      </c>
      <c r="C1114" s="23">
        <v>2.03704833984E-3</v>
      </c>
      <c r="D1114" s="23">
        <v>1.88112258911E-3</v>
      </c>
      <c r="E1114" s="23">
        <v>1.8150806426999999E-3</v>
      </c>
      <c r="F1114" s="23"/>
      <c r="G1114" s="7">
        <f t="shared" si="103"/>
        <v>1.9513368606550001E-3</v>
      </c>
      <c r="H1114" s="23"/>
      <c r="I1114" s="23"/>
      <c r="J1114" s="23">
        <v>1.7778873443600001E-3</v>
      </c>
      <c r="K1114" s="23"/>
      <c r="L1114" s="23">
        <v>1.70612335205E-3</v>
      </c>
      <c r="M1114" s="7">
        <f t="shared" si="104"/>
        <v>1.742005348205E-3</v>
      </c>
      <c r="N1114" s="23">
        <v>1.94501876831E-3</v>
      </c>
      <c r="O1114" s="23">
        <v>1.67894363403E-3</v>
      </c>
      <c r="P1114" s="23">
        <v>1.77597999573E-3</v>
      </c>
      <c r="Q1114" s="23">
        <v>1.8749237060500001E-3</v>
      </c>
      <c r="R1114" s="24">
        <v>2.30693817139E-3</v>
      </c>
      <c r="S1114" s="7">
        <f t="shared" si="105"/>
        <v>1.9163608551019998E-3</v>
      </c>
      <c r="T1114" s="22"/>
      <c r="U1114" s="23"/>
      <c r="V1114" s="23"/>
      <c r="W1114" s="23"/>
      <c r="X1114" s="23"/>
      <c r="Y1114" s="23"/>
      <c r="Z1114" s="23"/>
      <c r="AA1114" s="23"/>
      <c r="AB1114" s="23"/>
      <c r="AC1114" s="23"/>
      <c r="AD1114" s="23">
        <v>3.0009746551499998E-3</v>
      </c>
      <c r="AE1114" s="7">
        <f t="shared" si="106"/>
        <v>3.0009746551499998E-3</v>
      </c>
      <c r="AF1114" s="23">
        <v>1.3291835784900001E-3</v>
      </c>
      <c r="AG1114" s="23"/>
      <c r="AH1114" s="23"/>
      <c r="AJ1114" s="8">
        <v>6.48593902588E-3</v>
      </c>
      <c r="AK1114" s="7">
        <f t="shared" si="107"/>
        <v>3.9075613021849996E-3</v>
      </c>
      <c r="BF1114" s="23">
        <v>1094</v>
      </c>
      <c r="BG1114" s="7">
        <v>1.9513368606550001E-3</v>
      </c>
      <c r="BH1114" s="7">
        <v>1.742005348205E-3</v>
      </c>
      <c r="BI1114" s="7">
        <v>1.9163608551019998E-3</v>
      </c>
      <c r="BJ1114" s="23"/>
      <c r="BK1114" s="7">
        <v>3.0009746551499998E-3</v>
      </c>
      <c r="BL1114" s="7">
        <v>3.9075613021849996E-3</v>
      </c>
    </row>
    <row r="1115" spans="1:64" x14ac:dyDescent="0.2">
      <c r="A1115" s="21">
        <v>1095</v>
      </c>
      <c r="B1115" s="22">
        <v>1.7631053924600001E-3</v>
      </c>
      <c r="C1115" s="23">
        <v>2.3920536041299998E-3</v>
      </c>
      <c r="D1115" s="23">
        <v>1.8789768219E-3</v>
      </c>
      <c r="E1115" s="23">
        <v>1.86705589294E-3</v>
      </c>
      <c r="F1115" s="23"/>
      <c r="G1115" s="7">
        <f t="shared" si="103"/>
        <v>1.9752979278575E-3</v>
      </c>
      <c r="H1115" s="23"/>
      <c r="I1115" s="23"/>
      <c r="J1115" s="23">
        <v>1.8658638000499999E-3</v>
      </c>
      <c r="K1115" s="23"/>
      <c r="L1115" s="23">
        <v>1.5909671783400001E-3</v>
      </c>
      <c r="M1115" s="7">
        <f t="shared" si="104"/>
        <v>1.7284154891950001E-3</v>
      </c>
      <c r="N1115" s="23">
        <v>1.8689632415800001E-3</v>
      </c>
      <c r="O1115" s="23">
        <v>1.708984375E-3</v>
      </c>
      <c r="P1115" s="23">
        <v>1.81698799133E-3</v>
      </c>
      <c r="Q1115" s="23">
        <v>1.94883346558E-3</v>
      </c>
      <c r="R1115" s="24">
        <v>1.91402435303E-3</v>
      </c>
      <c r="S1115" s="7">
        <f t="shared" si="105"/>
        <v>1.8515586853040001E-3</v>
      </c>
      <c r="T1115" s="22"/>
      <c r="U1115" s="23"/>
      <c r="V1115" s="23"/>
      <c r="W1115" s="23"/>
      <c r="X1115" s="23"/>
      <c r="Y1115" s="23"/>
      <c r="Z1115" s="23"/>
      <c r="AA1115" s="23"/>
      <c r="AB1115" s="23"/>
      <c r="AC1115" s="23"/>
      <c r="AD1115" s="23">
        <v>3.54886054993E-3</v>
      </c>
      <c r="AE1115" s="7">
        <f t="shared" si="106"/>
        <v>3.54886054993E-3</v>
      </c>
      <c r="AF1115" s="23">
        <v>6.0820579528799998E-3</v>
      </c>
      <c r="AG1115" s="23"/>
      <c r="AH1115" s="23"/>
      <c r="AJ1115" s="8">
        <v>7.8439712524399994E-3</v>
      </c>
      <c r="AK1115" s="7">
        <f t="shared" si="107"/>
        <v>6.96301460266E-3</v>
      </c>
      <c r="BF1115" s="23">
        <v>1095</v>
      </c>
      <c r="BG1115" s="7">
        <v>1.9752979278575E-3</v>
      </c>
      <c r="BH1115" s="7">
        <v>1.7284154891950001E-3</v>
      </c>
      <c r="BI1115" s="7">
        <v>1.8515586853040001E-3</v>
      </c>
      <c r="BJ1115" s="23"/>
      <c r="BK1115" s="7">
        <v>3.54886054993E-3</v>
      </c>
      <c r="BL1115" s="7">
        <v>6.96301460266E-3</v>
      </c>
    </row>
    <row r="1116" spans="1:64" x14ac:dyDescent="0.2">
      <c r="A1116" s="21">
        <v>1096</v>
      </c>
      <c r="B1116" s="22">
        <v>2.3698806762700001E-3</v>
      </c>
      <c r="C1116" s="23">
        <v>2.2130012512200001E-3</v>
      </c>
      <c r="D1116" s="23">
        <v>2.1989345550499999E-3</v>
      </c>
      <c r="E1116" s="23">
        <v>1.8489360809299999E-3</v>
      </c>
      <c r="F1116" s="23"/>
      <c r="G1116" s="7">
        <f t="shared" si="103"/>
        <v>2.1576881408675E-3</v>
      </c>
      <c r="H1116" s="23"/>
      <c r="I1116" s="23"/>
      <c r="J1116" s="23">
        <v>1.1770725250200001E-3</v>
      </c>
      <c r="K1116" s="23"/>
      <c r="L1116" s="23">
        <v>1.8110275268600001E-3</v>
      </c>
      <c r="M1116" s="7">
        <f t="shared" si="104"/>
        <v>1.49405002594E-3</v>
      </c>
      <c r="N1116" s="23">
        <v>1.8720626831100001E-3</v>
      </c>
      <c r="O1116" s="23">
        <v>1.85394287109E-3</v>
      </c>
      <c r="P1116" s="23">
        <v>1.65295600891E-3</v>
      </c>
      <c r="Q1116" s="23">
        <v>1.82008743286E-3</v>
      </c>
      <c r="R1116" s="24">
        <v>1.94001197815E-3</v>
      </c>
      <c r="S1116" s="7">
        <f t="shared" si="105"/>
        <v>1.8278121948240001E-3</v>
      </c>
      <c r="T1116" s="22"/>
      <c r="U1116" s="23"/>
      <c r="V1116" s="23"/>
      <c r="W1116" s="23"/>
      <c r="X1116" s="23"/>
      <c r="Y1116" s="23"/>
      <c r="Z1116" s="23"/>
      <c r="AA1116" s="23"/>
      <c r="AB1116" s="23"/>
      <c r="AC1116" s="23"/>
      <c r="AD1116" s="23">
        <v>3.5600662231400002E-3</v>
      </c>
      <c r="AE1116" s="7">
        <f t="shared" si="106"/>
        <v>3.5600662231400002E-3</v>
      </c>
      <c r="AF1116" s="23">
        <v>6.3230991363500003E-3</v>
      </c>
      <c r="AG1116" s="23"/>
      <c r="AH1116" s="23"/>
      <c r="AJ1116" s="8">
        <v>5.21802902222E-3</v>
      </c>
      <c r="AK1116" s="7">
        <f t="shared" si="107"/>
        <v>5.7705640792850002E-3</v>
      </c>
      <c r="BF1116" s="23">
        <v>1096</v>
      </c>
      <c r="BG1116" s="7">
        <v>2.1576881408675E-3</v>
      </c>
      <c r="BH1116" s="7">
        <v>1.49405002594E-3</v>
      </c>
      <c r="BI1116" s="7">
        <v>1.8278121948240001E-3</v>
      </c>
      <c r="BJ1116" s="23"/>
      <c r="BK1116" s="7">
        <v>3.5600662231400002E-3</v>
      </c>
      <c r="BL1116" s="7">
        <v>5.7705640792850002E-3</v>
      </c>
    </row>
    <row r="1117" spans="1:64" x14ac:dyDescent="0.2">
      <c r="A1117" s="21">
        <v>1097</v>
      </c>
      <c r="B1117" s="22">
        <v>2.5930404663100002E-3</v>
      </c>
      <c r="C1117" s="23">
        <v>1.82795524597E-3</v>
      </c>
      <c r="D1117" s="23">
        <v>2.0368099212599998E-3</v>
      </c>
      <c r="E1117" s="23">
        <v>1.6269683837899999E-3</v>
      </c>
      <c r="F1117" s="23"/>
      <c r="G1117" s="7">
        <f t="shared" si="103"/>
        <v>2.0211935043324999E-3</v>
      </c>
      <c r="H1117" s="23"/>
      <c r="I1117" s="23"/>
      <c r="J1117" s="23">
        <v>1.80006027222E-3</v>
      </c>
      <c r="K1117" s="23"/>
      <c r="L1117" s="23">
        <v>1.60217285156E-3</v>
      </c>
      <c r="M1117" s="7">
        <f t="shared" si="104"/>
        <v>1.7011165618900002E-3</v>
      </c>
      <c r="N1117" s="23">
        <v>1.82604789734E-3</v>
      </c>
      <c r="O1117" s="23">
        <v>2.0740032196000001E-3</v>
      </c>
      <c r="P1117" s="23">
        <v>1.63698196411E-3</v>
      </c>
      <c r="Q1117" s="23">
        <v>2.02298164368E-3</v>
      </c>
      <c r="R1117" s="24">
        <v>1.7609596252400001E-3</v>
      </c>
      <c r="S1117" s="7">
        <f t="shared" si="105"/>
        <v>1.864194869994E-3</v>
      </c>
      <c r="T1117" s="22"/>
      <c r="U1117" s="23"/>
      <c r="V1117" s="23"/>
      <c r="W1117" s="23"/>
      <c r="X1117" s="23"/>
      <c r="Y1117" s="23"/>
      <c r="Z1117" s="23"/>
      <c r="AA1117" s="23"/>
      <c r="AB1117" s="23"/>
      <c r="AC1117" s="23"/>
      <c r="AD1117" s="23">
        <v>3.2949447631799998E-3</v>
      </c>
      <c r="AE1117" s="7">
        <f t="shared" si="106"/>
        <v>3.2949447631799998E-3</v>
      </c>
      <c r="AF1117" s="23">
        <v>4.9130916595500002E-3</v>
      </c>
      <c r="AG1117" s="23"/>
      <c r="AH1117" s="23"/>
      <c r="AJ1117" s="8">
        <v>6.3397884368899997E-3</v>
      </c>
      <c r="AK1117" s="7">
        <f t="shared" si="107"/>
        <v>5.62644004822E-3</v>
      </c>
      <c r="BF1117" s="23">
        <v>1097</v>
      </c>
      <c r="BG1117" s="7">
        <v>2.0211935043324999E-3</v>
      </c>
      <c r="BH1117" s="7">
        <v>1.7011165618900002E-3</v>
      </c>
      <c r="BI1117" s="7">
        <v>1.864194869994E-3</v>
      </c>
      <c r="BJ1117" s="23"/>
      <c r="BK1117" s="7">
        <v>3.2949447631799998E-3</v>
      </c>
      <c r="BL1117" s="7">
        <v>5.62644004822E-3</v>
      </c>
    </row>
    <row r="1118" spans="1:64" x14ac:dyDescent="0.2">
      <c r="A1118" s="21">
        <v>1098</v>
      </c>
      <c r="B1118" s="22">
        <v>2.3779869079600001E-3</v>
      </c>
      <c r="C1118" s="23">
        <v>2.0079612731900001E-3</v>
      </c>
      <c r="D1118" s="23">
        <v>1.21402740479E-3</v>
      </c>
      <c r="E1118" s="23">
        <v>1.79719924927E-3</v>
      </c>
      <c r="F1118" s="23"/>
      <c r="G1118" s="7">
        <f t="shared" si="103"/>
        <v>1.8492937088024999E-3</v>
      </c>
      <c r="H1118" s="23"/>
      <c r="I1118" s="23"/>
      <c r="J1118" s="23">
        <v>1.9791126251199999E-3</v>
      </c>
      <c r="K1118" s="23"/>
      <c r="L1118" s="23">
        <v>2.1109580993700001E-3</v>
      </c>
      <c r="M1118" s="7">
        <f t="shared" si="104"/>
        <v>2.0450353622450002E-3</v>
      </c>
      <c r="N1118" s="23">
        <v>1.96695327759E-3</v>
      </c>
      <c r="O1118" s="23">
        <v>1.6078948974600001E-3</v>
      </c>
      <c r="P1118" s="23">
        <v>1.8239021301299999E-3</v>
      </c>
      <c r="Q1118" s="23">
        <v>1.9431114196799999E-3</v>
      </c>
      <c r="R1118" s="24">
        <v>1.9659996032699999E-3</v>
      </c>
      <c r="S1118" s="7">
        <f t="shared" si="105"/>
        <v>1.8615722656259999E-3</v>
      </c>
      <c r="T1118" s="22"/>
      <c r="U1118" s="23"/>
      <c r="V1118" s="23"/>
      <c r="W1118" s="23"/>
      <c r="X1118" s="23"/>
      <c r="Y1118" s="23"/>
      <c r="Z1118" s="23"/>
      <c r="AA1118" s="23"/>
      <c r="AB1118" s="23"/>
      <c r="AC1118" s="23"/>
      <c r="AD1118" s="23">
        <v>2.7518272399900002E-3</v>
      </c>
      <c r="AE1118" s="7">
        <f t="shared" si="106"/>
        <v>2.7518272399900002E-3</v>
      </c>
      <c r="AF1118" s="23">
        <v>2.2480487823500002E-3</v>
      </c>
      <c r="AG1118" s="23"/>
      <c r="AH1118" s="23"/>
      <c r="AJ1118" s="8">
        <v>5.18417358398E-3</v>
      </c>
      <c r="AK1118" s="7">
        <f t="shared" si="107"/>
        <v>3.7161111831649999E-3</v>
      </c>
      <c r="BF1118" s="23">
        <v>1098</v>
      </c>
      <c r="BG1118" s="7">
        <v>1.8492937088024999E-3</v>
      </c>
      <c r="BH1118" s="7">
        <v>2.0450353622450002E-3</v>
      </c>
      <c r="BI1118" s="7">
        <v>1.8615722656259999E-3</v>
      </c>
      <c r="BJ1118" s="23"/>
      <c r="BK1118" s="7">
        <v>2.7518272399900002E-3</v>
      </c>
      <c r="BL1118" s="7">
        <v>3.7161111831649999E-3</v>
      </c>
    </row>
    <row r="1119" spans="1:64" x14ac:dyDescent="0.2">
      <c r="A1119" s="21">
        <v>1099</v>
      </c>
      <c r="B1119" s="22">
        <v>2.9649734497099998E-3</v>
      </c>
      <c r="C1119" s="23">
        <v>1.9049644470200001E-3</v>
      </c>
      <c r="D1119" s="23">
        <v>1.9130706787100001E-3</v>
      </c>
      <c r="E1119" s="23">
        <v>1.92594528198E-3</v>
      </c>
      <c r="F1119" s="23"/>
      <c r="G1119" s="7">
        <f t="shared" si="103"/>
        <v>2.1772384643549999E-3</v>
      </c>
      <c r="H1119" s="23"/>
      <c r="I1119" s="23"/>
      <c r="J1119" s="23">
        <v>1.8749237060500001E-3</v>
      </c>
      <c r="K1119" s="23"/>
      <c r="L1119" s="23">
        <v>1.70588493347E-3</v>
      </c>
      <c r="M1119" s="7">
        <f t="shared" si="104"/>
        <v>1.7904043197599999E-3</v>
      </c>
      <c r="N1119" s="23">
        <v>1.84202194214E-3</v>
      </c>
      <c r="O1119" s="23">
        <v>1.86491012573E-3</v>
      </c>
      <c r="P1119" s="23">
        <v>1.82294845581E-3</v>
      </c>
      <c r="Q1119" s="23">
        <v>1.78194046021E-3</v>
      </c>
      <c r="R1119" s="24">
        <v>2.0267963409400002E-3</v>
      </c>
      <c r="S1119" s="7">
        <f t="shared" si="105"/>
        <v>1.8677234649660001E-3</v>
      </c>
      <c r="T1119" s="22"/>
      <c r="U1119" s="23"/>
      <c r="V1119" s="23"/>
      <c r="W1119" s="23"/>
      <c r="X1119" s="23"/>
      <c r="Y1119" s="23"/>
      <c r="Z1119" s="23"/>
      <c r="AA1119" s="23"/>
      <c r="AB1119" s="23"/>
      <c r="AC1119" s="23"/>
      <c r="AD1119" s="23">
        <v>3.9978027343800003E-3</v>
      </c>
      <c r="AE1119" s="7">
        <f t="shared" si="106"/>
        <v>3.9978027343800003E-3</v>
      </c>
      <c r="AF1119" s="23">
        <v>6.06608390808E-3</v>
      </c>
      <c r="AG1119" s="23"/>
      <c r="AH1119" s="23"/>
      <c r="AJ1119" s="8">
        <v>5.1808357238800002E-3</v>
      </c>
      <c r="AK1119" s="7">
        <f t="shared" si="107"/>
        <v>5.6234598159799996E-3</v>
      </c>
      <c r="BF1119" s="23">
        <v>1099</v>
      </c>
      <c r="BG1119" s="7">
        <v>2.1772384643549999E-3</v>
      </c>
      <c r="BH1119" s="7">
        <v>1.7904043197599999E-3</v>
      </c>
      <c r="BI1119" s="7">
        <v>1.8677234649660001E-3</v>
      </c>
      <c r="BJ1119" s="23"/>
      <c r="BK1119" s="7">
        <v>3.9978027343800003E-3</v>
      </c>
      <c r="BL1119" s="7">
        <v>5.6234598159799996E-3</v>
      </c>
    </row>
    <row r="1120" spans="1:64" x14ac:dyDescent="0.2">
      <c r="A1120" s="21">
        <v>1100</v>
      </c>
      <c r="B1120" s="22">
        <v>2.8760433197E-3</v>
      </c>
      <c r="C1120" s="23">
        <v>1.2760162353499999E-3</v>
      </c>
      <c r="D1120" s="23">
        <v>1.8999576568600001E-3</v>
      </c>
      <c r="E1120" s="23">
        <v>1.89805030823E-3</v>
      </c>
      <c r="F1120" s="23"/>
      <c r="G1120" s="7">
        <f t="shared" si="103"/>
        <v>1.9875168800350001E-3</v>
      </c>
      <c r="H1120" s="23"/>
      <c r="I1120" s="23"/>
      <c r="J1120" s="23">
        <v>2.0220279693599998E-3</v>
      </c>
      <c r="K1120" s="23"/>
      <c r="L1120" s="23">
        <v>1.71399116516E-3</v>
      </c>
      <c r="M1120" s="7">
        <f t="shared" si="104"/>
        <v>1.8680095672599999E-3</v>
      </c>
      <c r="N1120" s="23">
        <v>1.81198120117E-3</v>
      </c>
      <c r="O1120" s="23">
        <v>1.6109943389900001E-3</v>
      </c>
      <c r="P1120" s="23">
        <v>1.9071102142299999E-3</v>
      </c>
      <c r="Q1120" s="23">
        <v>2.4130344390900001E-3</v>
      </c>
      <c r="R1120" s="24">
        <v>2.0241737365700001E-3</v>
      </c>
      <c r="S1120" s="7">
        <f t="shared" si="105"/>
        <v>1.9534587860100001E-3</v>
      </c>
      <c r="T1120" s="22"/>
      <c r="U1120" s="23"/>
      <c r="V1120" s="23"/>
      <c r="W1120" s="23"/>
      <c r="X1120" s="23"/>
      <c r="Y1120" s="23"/>
      <c r="Z1120" s="23"/>
      <c r="AA1120" s="23"/>
      <c r="AB1120" s="23"/>
      <c r="AC1120" s="23"/>
      <c r="AD1120" s="23">
        <v>4.9700736999500001E-3</v>
      </c>
      <c r="AE1120" s="7">
        <f t="shared" si="106"/>
        <v>4.9700736999500001E-3</v>
      </c>
      <c r="AF1120" s="23">
        <v>2.0799636840799999E-3</v>
      </c>
      <c r="AG1120" s="23"/>
      <c r="AH1120" s="23"/>
      <c r="AJ1120" s="8">
        <v>5.1848888397199996E-3</v>
      </c>
      <c r="AK1120" s="7">
        <f t="shared" si="107"/>
        <v>3.6324262618999997E-3</v>
      </c>
      <c r="BF1120" s="23">
        <v>1100</v>
      </c>
      <c r="BG1120" s="7">
        <v>1.9875168800350001E-3</v>
      </c>
      <c r="BH1120" s="7">
        <v>1.8680095672599999E-3</v>
      </c>
      <c r="BI1120" s="7">
        <v>1.9534587860100001E-3</v>
      </c>
      <c r="BJ1120" s="23"/>
      <c r="BK1120" s="7">
        <v>4.9700736999500001E-3</v>
      </c>
      <c r="BL1120" s="7">
        <v>3.6324262618999997E-3</v>
      </c>
    </row>
    <row r="1121" spans="1:64" x14ac:dyDescent="0.2">
      <c r="A1121" s="21">
        <v>1101</v>
      </c>
      <c r="B1121" s="22">
        <v>2.8829574584999999E-3</v>
      </c>
      <c r="C1121" s="23">
        <v>1.4300346374500001E-3</v>
      </c>
      <c r="D1121" s="23">
        <v>1.9240379333499999E-3</v>
      </c>
      <c r="E1121" s="23">
        <v>1.9199848175E-3</v>
      </c>
      <c r="F1121" s="23"/>
      <c r="G1121" s="7">
        <f t="shared" si="103"/>
        <v>2.0392537116999997E-3</v>
      </c>
      <c r="H1121" s="23"/>
      <c r="I1121" s="23"/>
      <c r="J1121" s="23">
        <v>1.98483467102E-3</v>
      </c>
      <c r="K1121" s="23"/>
      <c r="L1121" s="23">
        <v>1.5771389007600001E-3</v>
      </c>
      <c r="M1121" s="7">
        <f t="shared" si="104"/>
        <v>1.78098678589E-3</v>
      </c>
      <c r="N1121" s="23">
        <v>1.88183784485E-3</v>
      </c>
      <c r="O1121" s="23">
        <v>1.6319751739499999E-3</v>
      </c>
      <c r="P1121" s="23">
        <v>1.3878345489499999E-3</v>
      </c>
      <c r="Q1121" s="23">
        <v>1.71995162964E-3</v>
      </c>
      <c r="R1121" s="24">
        <v>1.32083892822E-3</v>
      </c>
      <c r="S1121" s="7">
        <f t="shared" si="105"/>
        <v>1.5884876251219999E-3</v>
      </c>
      <c r="T1121" s="22"/>
      <c r="U1121" s="23"/>
      <c r="V1121" s="23"/>
      <c r="W1121" s="23"/>
      <c r="X1121" s="23"/>
      <c r="Y1121" s="23"/>
      <c r="Z1121" s="23"/>
      <c r="AA1121" s="23"/>
      <c r="AB1121" s="23"/>
      <c r="AC1121" s="23"/>
      <c r="AD1121" s="23">
        <v>3.7279129028299999E-3</v>
      </c>
      <c r="AE1121" s="7">
        <f t="shared" si="106"/>
        <v>3.7279129028299999E-3</v>
      </c>
      <c r="AF1121" s="23">
        <v>6.30784034729E-3</v>
      </c>
      <c r="AG1121" s="23"/>
      <c r="AH1121" s="23"/>
      <c r="AJ1121" s="8">
        <v>5.1329135894799998E-3</v>
      </c>
      <c r="AK1121" s="7">
        <f t="shared" si="107"/>
        <v>5.7203769683849999E-3</v>
      </c>
      <c r="BF1121" s="23">
        <v>1101</v>
      </c>
      <c r="BG1121" s="7">
        <v>2.0392537116999997E-3</v>
      </c>
      <c r="BH1121" s="7">
        <v>1.78098678589E-3</v>
      </c>
      <c r="BI1121" s="7">
        <v>1.5884876251219999E-3</v>
      </c>
      <c r="BJ1121" s="23"/>
      <c r="BK1121" s="7">
        <v>3.7279129028299999E-3</v>
      </c>
      <c r="BL1121" s="7">
        <v>5.7203769683849999E-3</v>
      </c>
    </row>
    <row r="1122" spans="1:64" x14ac:dyDescent="0.2">
      <c r="A1122" s="21">
        <v>1102</v>
      </c>
      <c r="B1122" s="22">
        <v>1.8298625945999999E-3</v>
      </c>
      <c r="C1122" s="23">
        <v>1.86705589294E-3</v>
      </c>
      <c r="D1122" s="23">
        <v>1.69801712036E-3</v>
      </c>
      <c r="E1122" s="23">
        <v>1.7411708831800001E-3</v>
      </c>
      <c r="F1122" s="23"/>
      <c r="G1122" s="7">
        <f t="shared" si="103"/>
        <v>1.78402662277E-3</v>
      </c>
      <c r="H1122" s="23"/>
      <c r="I1122" s="23"/>
      <c r="J1122" s="23">
        <v>1.8417835235600001E-3</v>
      </c>
      <c r="K1122" s="23"/>
      <c r="L1122" s="23">
        <v>2.3269653320300001E-3</v>
      </c>
      <c r="M1122" s="7">
        <f t="shared" si="104"/>
        <v>2.0843744277949999E-3</v>
      </c>
      <c r="N1122" s="23">
        <v>1.91497802734E-3</v>
      </c>
      <c r="O1122" s="23">
        <v>2.0542144775400001E-3</v>
      </c>
      <c r="P1122" s="23">
        <v>1.77502632141E-3</v>
      </c>
      <c r="Q1122" s="23">
        <v>1.5769004821799999E-3</v>
      </c>
      <c r="R1122" s="24">
        <v>1.9869804382300002E-3</v>
      </c>
      <c r="S1122" s="7">
        <f t="shared" si="105"/>
        <v>1.8616199493400002E-3</v>
      </c>
      <c r="T1122" s="22"/>
      <c r="U1122" s="23"/>
      <c r="V1122" s="23"/>
      <c r="W1122" s="23"/>
      <c r="X1122" s="23"/>
      <c r="Y1122" s="23"/>
      <c r="Z1122" s="23"/>
      <c r="AA1122" s="23"/>
      <c r="AB1122" s="23"/>
      <c r="AC1122" s="23"/>
      <c r="AD1122" s="23">
        <v>3.8051605224599999E-3</v>
      </c>
      <c r="AE1122" s="7">
        <f t="shared" si="106"/>
        <v>3.8051605224599999E-3</v>
      </c>
      <c r="AF1122" s="23">
        <v>2.14290618896E-3</v>
      </c>
      <c r="AG1122" s="23"/>
      <c r="AH1122" s="23"/>
      <c r="AJ1122" s="8">
        <v>2.2718906402599999E-3</v>
      </c>
      <c r="AK1122" s="7">
        <f t="shared" si="107"/>
        <v>2.2073984146100002E-3</v>
      </c>
      <c r="BF1122" s="23">
        <v>1102</v>
      </c>
      <c r="BG1122" s="7">
        <v>1.78402662277E-3</v>
      </c>
      <c r="BH1122" s="7">
        <v>2.0843744277949999E-3</v>
      </c>
      <c r="BI1122" s="7">
        <v>1.8616199493400002E-3</v>
      </c>
      <c r="BJ1122" s="23"/>
      <c r="BK1122" s="7">
        <v>3.8051605224599999E-3</v>
      </c>
      <c r="BL1122" s="7">
        <v>2.2073984146100002E-3</v>
      </c>
    </row>
    <row r="1123" spans="1:64" x14ac:dyDescent="0.2">
      <c r="A1123" s="21">
        <v>1103</v>
      </c>
      <c r="B1123" s="22">
        <v>2.4049282074000001E-3</v>
      </c>
      <c r="C1123" s="23">
        <v>1.9588470459000001E-3</v>
      </c>
      <c r="D1123" s="23">
        <v>1.91497802734E-3</v>
      </c>
      <c r="E1123" s="23">
        <v>1.90305709839E-3</v>
      </c>
      <c r="F1123" s="23"/>
      <c r="G1123" s="7">
        <f t="shared" si="103"/>
        <v>2.0454525947575003E-3</v>
      </c>
      <c r="H1123" s="23"/>
      <c r="I1123" s="23"/>
      <c r="J1123" s="23">
        <v>1.7330646514900001E-3</v>
      </c>
      <c r="K1123" s="23"/>
      <c r="L1123" s="23">
        <v>1.6329288482700001E-3</v>
      </c>
      <c r="M1123" s="7">
        <f t="shared" si="104"/>
        <v>1.6829967498800001E-3</v>
      </c>
      <c r="N1123" s="23">
        <v>1.9741058349599999E-3</v>
      </c>
      <c r="O1123" s="23">
        <v>1.59811973572E-3</v>
      </c>
      <c r="P1123" s="23">
        <v>1.8551349639900001E-3</v>
      </c>
      <c r="Q1123" s="23">
        <v>1.72305107117E-3</v>
      </c>
      <c r="R1123" s="24">
        <v>2.2120475769E-3</v>
      </c>
      <c r="S1123" s="7">
        <f t="shared" si="105"/>
        <v>1.8724918365480001E-3</v>
      </c>
      <c r="T1123" s="22"/>
      <c r="U1123" s="23"/>
      <c r="V1123" s="23"/>
      <c r="W1123" s="23"/>
      <c r="X1123" s="23"/>
      <c r="Y1123" s="23"/>
      <c r="Z1123" s="23"/>
      <c r="AA1123" s="23"/>
      <c r="AB1123" s="23"/>
      <c r="AC1123" s="23"/>
      <c r="AD1123" s="23">
        <v>3.9978027343800003E-3</v>
      </c>
      <c r="AE1123" s="7">
        <f t="shared" si="106"/>
        <v>3.9978027343800003E-3</v>
      </c>
      <c r="AF1123" s="23">
        <v>5.5279731750499999E-3</v>
      </c>
      <c r="AG1123" s="23"/>
      <c r="AH1123" s="23"/>
      <c r="AJ1123" s="8">
        <v>8.0320835113499994E-3</v>
      </c>
      <c r="AK1123" s="7">
        <f t="shared" si="107"/>
        <v>6.7800283432000001E-3</v>
      </c>
      <c r="BF1123" s="23">
        <v>1103</v>
      </c>
      <c r="BG1123" s="7">
        <v>2.0454525947575003E-3</v>
      </c>
      <c r="BH1123" s="7">
        <v>1.6829967498800001E-3</v>
      </c>
      <c r="BI1123" s="7">
        <v>1.8724918365480001E-3</v>
      </c>
      <c r="BJ1123" s="23"/>
      <c r="BK1123" s="7">
        <v>3.9978027343800003E-3</v>
      </c>
      <c r="BL1123" s="7">
        <v>6.7800283432000001E-3</v>
      </c>
    </row>
    <row r="1124" spans="1:64" x14ac:dyDescent="0.2">
      <c r="A1124" s="21">
        <v>1104</v>
      </c>
      <c r="B1124" s="22">
        <v>1.9729137420699998E-3</v>
      </c>
      <c r="C1124" s="23">
        <v>1.9550323486300001E-3</v>
      </c>
      <c r="D1124" s="23">
        <v>1.9271373748800001E-3</v>
      </c>
      <c r="E1124" s="23">
        <v>1.84512138367E-3</v>
      </c>
      <c r="F1124" s="23"/>
      <c r="G1124" s="7">
        <f t="shared" si="103"/>
        <v>1.9250512123124999E-3</v>
      </c>
      <c r="H1124" s="23"/>
      <c r="I1124" s="23"/>
      <c r="J1124" s="23">
        <v>1.7988681793199999E-3</v>
      </c>
      <c r="K1124" s="23"/>
      <c r="L1124" s="23">
        <v>1.5439987182600001E-3</v>
      </c>
      <c r="M1124" s="7">
        <f t="shared" si="104"/>
        <v>1.6714334487899999E-3</v>
      </c>
      <c r="N1124" s="23">
        <v>1.9049644470200001E-3</v>
      </c>
      <c r="O1124" s="23">
        <v>1.64294242859E-3</v>
      </c>
      <c r="P1124" s="23">
        <v>1.7240047454799999E-3</v>
      </c>
      <c r="Q1124" s="23">
        <v>1.89208984375E-3</v>
      </c>
      <c r="R1124" s="24">
        <v>2.44212150574E-3</v>
      </c>
      <c r="S1124" s="7">
        <f t="shared" si="105"/>
        <v>1.9212245941159999E-3</v>
      </c>
      <c r="T1124" s="22"/>
      <c r="U1124" s="23"/>
      <c r="V1124" s="23"/>
      <c r="W1124" s="23"/>
      <c r="X1124" s="23"/>
      <c r="Y1124" s="23"/>
      <c r="Z1124" s="23"/>
      <c r="AA1124" s="23"/>
      <c r="AB1124" s="23"/>
      <c r="AC1124" s="23"/>
      <c r="AD1124" s="23">
        <v>8.5918903350799998E-3</v>
      </c>
      <c r="AE1124" s="7">
        <f t="shared" si="106"/>
        <v>8.5918903350799998E-3</v>
      </c>
      <c r="AF1124" s="23">
        <v>1.3930797576899999E-3</v>
      </c>
      <c r="AG1124" s="23"/>
      <c r="AH1124" s="23"/>
      <c r="AJ1124" s="8">
        <v>5.5968761444100002E-3</v>
      </c>
      <c r="AK1124" s="7">
        <f t="shared" si="107"/>
        <v>3.4949779510499998E-3</v>
      </c>
      <c r="BF1124" s="23">
        <v>1104</v>
      </c>
      <c r="BG1124" s="7">
        <v>1.9250512123124999E-3</v>
      </c>
      <c r="BH1124" s="7">
        <v>1.6714334487899999E-3</v>
      </c>
      <c r="BI1124" s="7">
        <v>1.9212245941159999E-3</v>
      </c>
      <c r="BJ1124" s="23"/>
      <c r="BK1124" s="7">
        <v>8.5918903350799998E-3</v>
      </c>
      <c r="BL1124" s="7">
        <v>3.4949779510499998E-3</v>
      </c>
    </row>
    <row r="1125" spans="1:64" x14ac:dyDescent="0.2">
      <c r="A1125" s="21">
        <v>1105</v>
      </c>
      <c r="B1125" s="22">
        <v>2.3970603942899999E-3</v>
      </c>
      <c r="C1125" s="23">
        <v>1.9028186798100001E-3</v>
      </c>
      <c r="D1125" s="23">
        <v>1.88779830933E-3</v>
      </c>
      <c r="E1125" s="23">
        <v>1.88398361206E-3</v>
      </c>
      <c r="F1125" s="23"/>
      <c r="G1125" s="7">
        <f t="shared" si="103"/>
        <v>2.0179152488725002E-3</v>
      </c>
      <c r="H1125" s="23"/>
      <c r="I1125" s="23"/>
      <c r="J1125" s="23">
        <v>1.8019676208499999E-3</v>
      </c>
      <c r="K1125" s="23"/>
      <c r="L1125" s="23">
        <v>1.5909671783400001E-3</v>
      </c>
      <c r="M1125" s="7">
        <f t="shared" si="104"/>
        <v>1.696467399595E-3</v>
      </c>
      <c r="N1125" s="23">
        <v>1.6150474548299999E-3</v>
      </c>
      <c r="O1125" s="23">
        <v>1.7080307006800001E-3</v>
      </c>
      <c r="P1125" s="23">
        <v>1.8329620361300001E-3</v>
      </c>
      <c r="Q1125" s="23">
        <v>3.2248497009299999E-3</v>
      </c>
      <c r="R1125" s="24">
        <v>1.99484825134E-3</v>
      </c>
      <c r="S1125" s="7">
        <f t="shared" si="105"/>
        <v>2.0751476287819998E-3</v>
      </c>
      <c r="T1125" s="22"/>
      <c r="U1125" s="23"/>
      <c r="V1125" s="23"/>
      <c r="W1125" s="23"/>
      <c r="X1125" s="23"/>
      <c r="Y1125" s="23"/>
      <c r="Z1125" s="23"/>
      <c r="AA1125" s="23"/>
      <c r="AB1125" s="23"/>
      <c r="AC1125" s="23"/>
      <c r="AD1125" s="23">
        <v>8.2850456237799994E-3</v>
      </c>
      <c r="AE1125" s="7">
        <f t="shared" si="106"/>
        <v>8.2850456237799994E-3</v>
      </c>
      <c r="AF1125" s="23">
        <v>5.7730674743699997E-3</v>
      </c>
      <c r="AG1125" s="23"/>
      <c r="AH1125" s="23"/>
      <c r="AJ1125" s="8">
        <v>3.1409263610800001E-3</v>
      </c>
      <c r="AK1125" s="7">
        <f t="shared" si="107"/>
        <v>4.4569969177249997E-3</v>
      </c>
      <c r="BF1125" s="23">
        <v>1105</v>
      </c>
      <c r="BG1125" s="7">
        <v>2.0179152488725002E-3</v>
      </c>
      <c r="BH1125" s="7">
        <v>1.696467399595E-3</v>
      </c>
      <c r="BI1125" s="7">
        <v>2.0751476287819998E-3</v>
      </c>
      <c r="BJ1125" s="23"/>
      <c r="BK1125" s="7">
        <v>8.2850456237799994E-3</v>
      </c>
      <c r="BL1125" s="7">
        <v>4.4569969177249997E-3</v>
      </c>
    </row>
    <row r="1126" spans="1:64" x14ac:dyDescent="0.2">
      <c r="A1126" s="21">
        <v>1106</v>
      </c>
      <c r="B1126" s="22">
        <v>1.9021034240700001E-3</v>
      </c>
      <c r="C1126" s="23">
        <v>1.79195404053E-3</v>
      </c>
      <c r="D1126" s="23">
        <v>2.0270347595199999E-3</v>
      </c>
      <c r="E1126" s="23">
        <v>1.90091133118E-3</v>
      </c>
      <c r="F1126" s="23"/>
      <c r="G1126" s="7">
        <f t="shared" si="103"/>
        <v>1.905500888825E-3</v>
      </c>
      <c r="H1126" s="23"/>
      <c r="I1126" s="23"/>
      <c r="J1126" s="23">
        <v>1.6319751739499999E-3</v>
      </c>
      <c r="K1126" s="23"/>
      <c r="L1126" s="23">
        <v>2.2161006927500001E-3</v>
      </c>
      <c r="M1126" s="7">
        <f t="shared" si="104"/>
        <v>1.9240379333500001E-3</v>
      </c>
      <c r="N1126" s="23">
        <v>1.66416168213E-3</v>
      </c>
      <c r="O1126" s="23">
        <v>1.62291526794E-3</v>
      </c>
      <c r="P1126" s="23">
        <v>1.8720626831100001E-3</v>
      </c>
      <c r="Q1126" s="23">
        <v>1.46794319153E-3</v>
      </c>
      <c r="R1126" s="24">
        <v>2.0928382873500002E-3</v>
      </c>
      <c r="S1126" s="7">
        <f t="shared" si="105"/>
        <v>1.7439842224119997E-3</v>
      </c>
      <c r="T1126" s="22"/>
      <c r="U1126" s="23"/>
      <c r="V1126" s="23"/>
      <c r="W1126" s="23"/>
      <c r="X1126" s="23"/>
      <c r="Y1126" s="23"/>
      <c r="Z1126" s="23"/>
      <c r="AA1126" s="23"/>
      <c r="AB1126" s="23"/>
      <c r="AC1126" s="23"/>
      <c r="AD1126" s="23">
        <v>7.20596313477E-3</v>
      </c>
      <c r="AE1126" s="7">
        <f t="shared" si="106"/>
        <v>7.20596313477E-3</v>
      </c>
      <c r="AF1126" s="23">
        <v>5.2771568298299997E-3</v>
      </c>
      <c r="AG1126" s="23"/>
      <c r="AH1126" s="23"/>
      <c r="AJ1126" s="8">
        <v>5.15794754028E-3</v>
      </c>
      <c r="AK1126" s="7">
        <f t="shared" si="107"/>
        <v>5.2175521850549994E-3</v>
      </c>
      <c r="BF1126" s="23">
        <v>1106</v>
      </c>
      <c r="BG1126" s="7">
        <v>1.905500888825E-3</v>
      </c>
      <c r="BH1126" s="7">
        <v>1.9240379333500001E-3</v>
      </c>
      <c r="BI1126" s="7">
        <v>1.7439842224119997E-3</v>
      </c>
      <c r="BJ1126" s="23"/>
      <c r="BK1126" s="7">
        <v>7.20596313477E-3</v>
      </c>
      <c r="BL1126" s="7">
        <v>5.2175521850549994E-3</v>
      </c>
    </row>
    <row r="1127" spans="1:64" x14ac:dyDescent="0.2">
      <c r="A1127" s="21">
        <v>1107</v>
      </c>
      <c r="B1127" s="22">
        <v>1.92284584045E-3</v>
      </c>
      <c r="C1127" s="23">
        <v>1.9330978393600001E-3</v>
      </c>
      <c r="D1127" s="23">
        <v>1.90401077271E-3</v>
      </c>
      <c r="E1127" s="23">
        <v>1.8661022186300001E-3</v>
      </c>
      <c r="F1127" s="23"/>
      <c r="G1127" s="7">
        <f t="shared" si="103"/>
        <v>1.9065141677875E-3</v>
      </c>
      <c r="H1127" s="23"/>
      <c r="I1127" s="23"/>
      <c r="J1127" s="23">
        <v>1.81913375854E-3</v>
      </c>
      <c r="K1127" s="23"/>
      <c r="L1127" s="23">
        <v>1.60002708435E-3</v>
      </c>
      <c r="M1127" s="7">
        <f t="shared" si="104"/>
        <v>1.709580421445E-3</v>
      </c>
      <c r="N1127" s="23">
        <v>1.9729137420699998E-3</v>
      </c>
      <c r="O1127" s="23">
        <v>1.71208381653E-3</v>
      </c>
      <c r="P1127" s="23">
        <v>1.71709060669E-3</v>
      </c>
      <c r="Q1127" s="23">
        <v>2.1009445190400002E-3</v>
      </c>
      <c r="R1127" s="24">
        <v>2.0880699157699999E-3</v>
      </c>
      <c r="S1127" s="7">
        <f t="shared" si="105"/>
        <v>1.9182205200199999E-3</v>
      </c>
      <c r="T1127" s="22"/>
      <c r="U1127" s="23"/>
      <c r="V1127" s="23"/>
      <c r="W1127" s="23"/>
      <c r="X1127" s="23"/>
      <c r="Y1127" s="23"/>
      <c r="Z1127" s="23"/>
      <c r="AA1127" s="23"/>
      <c r="AB1127" s="23"/>
      <c r="AC1127" s="23"/>
      <c r="AD1127" s="23">
        <v>6.5870285034200001E-3</v>
      </c>
      <c r="AE1127" s="7">
        <f t="shared" si="106"/>
        <v>6.5870285034200001E-3</v>
      </c>
      <c r="AF1127" s="23">
        <v>6.5629482269299998E-3</v>
      </c>
      <c r="AG1127" s="23"/>
      <c r="AH1127" s="23"/>
      <c r="AJ1127" s="8">
        <v>4.5318603515600003E-3</v>
      </c>
      <c r="AK1127" s="7">
        <f t="shared" si="107"/>
        <v>5.5474042892450001E-3</v>
      </c>
      <c r="BF1127" s="23">
        <v>1107</v>
      </c>
      <c r="BG1127" s="7">
        <v>1.9065141677875E-3</v>
      </c>
      <c r="BH1127" s="7">
        <v>1.709580421445E-3</v>
      </c>
      <c r="BI1127" s="7">
        <v>1.9182205200199999E-3</v>
      </c>
      <c r="BJ1127" s="23"/>
      <c r="BK1127" s="7">
        <v>6.5870285034200001E-3</v>
      </c>
      <c r="BL1127" s="7">
        <v>5.5474042892450001E-3</v>
      </c>
    </row>
    <row r="1128" spans="1:64" x14ac:dyDescent="0.2">
      <c r="A1128" s="21">
        <v>1108</v>
      </c>
      <c r="B1128" s="22">
        <v>2.3291110992399999E-3</v>
      </c>
      <c r="C1128" s="23">
        <v>2.4518966674799999E-3</v>
      </c>
      <c r="D1128" s="23">
        <v>1.97505950928E-3</v>
      </c>
      <c r="E1128" s="23">
        <v>1.82604789734E-3</v>
      </c>
      <c r="F1128" s="23"/>
      <c r="G1128" s="7">
        <f t="shared" si="103"/>
        <v>2.145528793335E-3</v>
      </c>
      <c r="H1128" s="23"/>
      <c r="I1128" s="23"/>
      <c r="J1128" s="23">
        <v>1.9102096557600001E-3</v>
      </c>
      <c r="K1128" s="23"/>
      <c r="L1128" s="23">
        <v>1.6438961029099999E-3</v>
      </c>
      <c r="M1128" s="7">
        <f t="shared" si="104"/>
        <v>1.7770528793350001E-3</v>
      </c>
      <c r="N1128" s="23">
        <v>2.02798843384E-3</v>
      </c>
      <c r="O1128" s="23">
        <v>1.7960071563699999E-3</v>
      </c>
      <c r="P1128" s="23">
        <v>1.8439292907700001E-3</v>
      </c>
      <c r="Q1128" s="23">
        <v>2.2120475769E-3</v>
      </c>
      <c r="R1128" s="24">
        <v>2.0270347595199999E-3</v>
      </c>
      <c r="S1128" s="7">
        <f t="shared" si="105"/>
        <v>1.9814014434799999E-3</v>
      </c>
      <c r="T1128" s="22"/>
      <c r="U1128" s="23"/>
      <c r="V1128" s="23"/>
      <c r="W1128" s="23"/>
      <c r="X1128" s="23"/>
      <c r="Y1128" s="23"/>
      <c r="Z1128" s="23"/>
      <c r="AA1128" s="23"/>
      <c r="AB1128" s="23"/>
      <c r="AC1128" s="23"/>
      <c r="AD1128" s="23">
        <v>4.6019554138200004E-3</v>
      </c>
      <c r="AE1128" s="7">
        <f t="shared" si="106"/>
        <v>4.6019554138200004E-3</v>
      </c>
      <c r="AF1128" s="23">
        <v>5.2320957183800004E-3</v>
      </c>
      <c r="AG1128" s="23"/>
      <c r="AH1128" s="23"/>
      <c r="AJ1128" s="8">
        <v>2.1421909332300002E-3</v>
      </c>
      <c r="AK1128" s="7">
        <f t="shared" si="107"/>
        <v>3.6871433258050005E-3</v>
      </c>
      <c r="BF1128" s="23">
        <v>1108</v>
      </c>
      <c r="BG1128" s="7">
        <v>2.145528793335E-3</v>
      </c>
      <c r="BH1128" s="7">
        <v>1.7770528793350001E-3</v>
      </c>
      <c r="BI1128" s="7">
        <v>1.9814014434799999E-3</v>
      </c>
      <c r="BJ1128" s="23"/>
      <c r="BK1128" s="7">
        <v>4.6019554138200004E-3</v>
      </c>
      <c r="BL1128" s="7">
        <v>3.6871433258050005E-3</v>
      </c>
    </row>
    <row r="1129" spans="1:64" x14ac:dyDescent="0.2">
      <c r="A1129" s="21">
        <v>1109</v>
      </c>
      <c r="B1129" s="22">
        <v>2.2411346435499998E-3</v>
      </c>
      <c r="C1129" s="23">
        <v>1.9748210906999999E-3</v>
      </c>
      <c r="D1129" s="23">
        <v>2.0411014556900001E-3</v>
      </c>
      <c r="E1129" s="23">
        <v>1.8880367279099999E-3</v>
      </c>
      <c r="F1129" s="23"/>
      <c r="G1129" s="7">
        <f t="shared" si="103"/>
        <v>2.0362734794625E-3</v>
      </c>
      <c r="H1129" s="23"/>
      <c r="I1129" s="23"/>
      <c r="J1129" s="23">
        <v>1.8908977508499999E-3</v>
      </c>
      <c r="K1129" s="23"/>
      <c r="L1129" s="23">
        <v>1.5969276428200001E-3</v>
      </c>
      <c r="M1129" s="7">
        <f t="shared" si="104"/>
        <v>1.7439126968350001E-3</v>
      </c>
      <c r="N1129" s="23">
        <v>1.75809860229E-3</v>
      </c>
      <c r="O1129" s="23">
        <v>1.68991088867E-3</v>
      </c>
      <c r="P1129" s="23">
        <v>1.86419487E-3</v>
      </c>
      <c r="Q1129" s="23">
        <v>1.97601318359E-3</v>
      </c>
      <c r="R1129" s="24">
        <v>2.2931098937999999E-3</v>
      </c>
      <c r="S1129" s="7">
        <f t="shared" si="105"/>
        <v>1.9162654876699998E-3</v>
      </c>
      <c r="T1129" s="22"/>
      <c r="U1129" s="23"/>
      <c r="V1129" s="23"/>
      <c r="W1129" s="23"/>
      <c r="X1129" s="23"/>
      <c r="Y1129" s="23"/>
      <c r="Z1129" s="23"/>
      <c r="AA1129" s="23"/>
      <c r="AB1129" s="23"/>
      <c r="AC1129" s="23"/>
      <c r="AD1129" s="23">
        <v>2.2790431976300002E-3</v>
      </c>
      <c r="AE1129" s="7">
        <f t="shared" si="106"/>
        <v>2.2790431976300002E-3</v>
      </c>
      <c r="AF1129" s="23">
        <v>4.7240257263200004E-3</v>
      </c>
      <c r="AG1129" s="23"/>
      <c r="AH1129" s="23"/>
      <c r="AJ1129" s="8">
        <v>6.73890113831E-3</v>
      </c>
      <c r="AK1129" s="7">
        <f t="shared" si="107"/>
        <v>5.7314634323150006E-3</v>
      </c>
      <c r="BF1129" s="23">
        <v>1109</v>
      </c>
      <c r="BG1129" s="7">
        <v>2.0362734794625E-3</v>
      </c>
      <c r="BH1129" s="7">
        <v>1.7439126968350001E-3</v>
      </c>
      <c r="BI1129" s="7">
        <v>1.9162654876699998E-3</v>
      </c>
      <c r="BJ1129" s="23"/>
      <c r="BK1129" s="7">
        <v>2.2790431976300002E-3</v>
      </c>
      <c r="BL1129" s="7">
        <v>5.7314634323150006E-3</v>
      </c>
    </row>
    <row r="1130" spans="1:64" x14ac:dyDescent="0.2">
      <c r="A1130" s="21">
        <v>1110</v>
      </c>
      <c r="B1130" s="22">
        <v>1.92880630493E-3</v>
      </c>
      <c r="C1130" s="23">
        <v>2.2461414337200001E-3</v>
      </c>
      <c r="D1130" s="23">
        <v>1.7070770263699999E-3</v>
      </c>
      <c r="E1130" s="23">
        <v>1.87087059021E-3</v>
      </c>
      <c r="F1130" s="23"/>
      <c r="G1130" s="7">
        <f t="shared" si="103"/>
        <v>1.9382238388075E-3</v>
      </c>
      <c r="H1130" s="23"/>
      <c r="I1130" s="23"/>
      <c r="J1130" s="23">
        <v>1.91187858582E-3</v>
      </c>
      <c r="K1130" s="23"/>
      <c r="L1130" s="23">
        <v>1.6372203826899999E-3</v>
      </c>
      <c r="M1130" s="7">
        <f t="shared" si="104"/>
        <v>1.7745494842550001E-3</v>
      </c>
      <c r="N1130" s="23">
        <v>1.84297561646E-3</v>
      </c>
      <c r="O1130" s="23">
        <v>1.7719268798800001E-3</v>
      </c>
      <c r="P1130" s="23">
        <v>1.6160011291500001E-3</v>
      </c>
      <c r="Q1130" s="23">
        <v>1.6889572143600001E-3</v>
      </c>
      <c r="R1130" s="24">
        <v>2.0020008087200001E-3</v>
      </c>
      <c r="S1130" s="7">
        <f t="shared" si="105"/>
        <v>1.7843723297139998E-3</v>
      </c>
      <c r="T1130" s="22"/>
      <c r="U1130" s="23"/>
      <c r="V1130" s="23"/>
      <c r="W1130" s="23"/>
      <c r="X1130" s="23"/>
      <c r="Y1130" s="23"/>
      <c r="Z1130" s="23"/>
      <c r="AA1130" s="23"/>
      <c r="AB1130" s="23"/>
      <c r="AC1130" s="23"/>
      <c r="AD1130" s="23">
        <v>4.3430328369099998E-3</v>
      </c>
      <c r="AE1130" s="7">
        <f t="shared" si="106"/>
        <v>4.3430328369099998E-3</v>
      </c>
      <c r="AF1130" s="23">
        <v>1.93905830383E-3</v>
      </c>
      <c r="AG1130" s="23"/>
      <c r="AH1130" s="23"/>
      <c r="AJ1130" s="8">
        <v>6.64401054382E-3</v>
      </c>
      <c r="AK1130" s="7">
        <f t="shared" si="107"/>
        <v>4.2915344238249999E-3</v>
      </c>
      <c r="BF1130" s="23">
        <v>1110</v>
      </c>
      <c r="BG1130" s="7">
        <v>1.9382238388075E-3</v>
      </c>
      <c r="BH1130" s="7">
        <v>1.7745494842550001E-3</v>
      </c>
      <c r="BI1130" s="7">
        <v>1.7843723297139998E-3</v>
      </c>
      <c r="BJ1130" s="23"/>
      <c r="BK1130" s="7">
        <v>4.3430328369099998E-3</v>
      </c>
      <c r="BL1130" s="7">
        <v>4.2915344238249999E-3</v>
      </c>
    </row>
    <row r="1131" spans="1:64" x14ac:dyDescent="0.2">
      <c r="A1131" s="21">
        <v>1111</v>
      </c>
      <c r="B1131" s="22">
        <v>1.9960403442399999E-3</v>
      </c>
      <c r="C1131" s="23">
        <v>1.9490718841599999E-3</v>
      </c>
      <c r="D1131" s="23">
        <v>1.87802314758E-3</v>
      </c>
      <c r="E1131" s="23">
        <v>1.9600391387900001E-3</v>
      </c>
      <c r="F1131" s="23"/>
      <c r="G1131" s="7">
        <f t="shared" si="103"/>
        <v>1.9457936286924999E-3</v>
      </c>
      <c r="H1131" s="23"/>
      <c r="I1131" s="23"/>
      <c r="J1131" s="23">
        <v>1.93381309509E-3</v>
      </c>
      <c r="K1131" s="23"/>
      <c r="L1131" s="23">
        <v>1.6350746154799999E-3</v>
      </c>
      <c r="M1131" s="7">
        <f t="shared" si="104"/>
        <v>1.7844438552850001E-3</v>
      </c>
      <c r="N1131" s="23">
        <v>2.3169517517100001E-3</v>
      </c>
      <c r="O1131" s="23">
        <v>1.7249584198000001E-3</v>
      </c>
      <c r="P1131" s="23">
        <v>1.6610622406E-3</v>
      </c>
      <c r="Q1131" s="23">
        <v>2.3758411407499998E-3</v>
      </c>
      <c r="R1131" s="24">
        <v>2.12812423706E-3</v>
      </c>
      <c r="S1131" s="7">
        <f t="shared" si="105"/>
        <v>2.0413875579840001E-3</v>
      </c>
      <c r="T1131" s="22"/>
      <c r="U1131" s="23"/>
      <c r="V1131" s="23"/>
      <c r="W1131" s="23"/>
      <c r="X1131" s="23"/>
      <c r="Y1131" s="23"/>
      <c r="Z1131" s="23"/>
      <c r="AA1131" s="23"/>
      <c r="AB1131" s="23"/>
      <c r="AC1131" s="23"/>
      <c r="AD1131" s="23">
        <v>2.3751258850099998E-3</v>
      </c>
      <c r="AE1131" s="7">
        <f t="shared" si="106"/>
        <v>2.3751258850099998E-3</v>
      </c>
      <c r="AF1131" s="23">
        <v>6.0989856720000003E-3</v>
      </c>
      <c r="AG1131" s="23"/>
      <c r="AH1131" s="23"/>
      <c r="AJ1131" s="8">
        <v>6.6759586334199997E-3</v>
      </c>
      <c r="AK1131" s="7">
        <f t="shared" si="107"/>
        <v>6.38747215271E-3</v>
      </c>
      <c r="BF1131" s="23">
        <v>1111</v>
      </c>
      <c r="BG1131" s="7">
        <v>1.9457936286924999E-3</v>
      </c>
      <c r="BH1131" s="7">
        <v>1.7844438552850001E-3</v>
      </c>
      <c r="BI1131" s="7">
        <v>2.0413875579840001E-3</v>
      </c>
      <c r="BJ1131" s="23"/>
      <c r="BK1131" s="7">
        <v>2.3751258850099998E-3</v>
      </c>
      <c r="BL1131" s="7">
        <v>6.38747215271E-3</v>
      </c>
    </row>
    <row r="1132" spans="1:64" x14ac:dyDescent="0.2">
      <c r="A1132" s="21">
        <v>1112</v>
      </c>
      <c r="B1132" s="22">
        <v>2.3629665374799999E-3</v>
      </c>
      <c r="C1132" s="23">
        <v>1.9099712371799999E-3</v>
      </c>
      <c r="D1132" s="23">
        <v>1.8830299377400001E-3</v>
      </c>
      <c r="E1132" s="23">
        <v>1.85680389404E-3</v>
      </c>
      <c r="F1132" s="23"/>
      <c r="G1132" s="7">
        <f t="shared" si="103"/>
        <v>2.0031929016100002E-3</v>
      </c>
      <c r="H1132" s="23"/>
      <c r="I1132" s="23"/>
      <c r="J1132" s="23">
        <v>1.8498897552500001E-3</v>
      </c>
      <c r="K1132" s="23"/>
      <c r="L1132" s="23">
        <v>1.6481876373299999E-3</v>
      </c>
      <c r="M1132" s="7">
        <f t="shared" si="104"/>
        <v>1.7490386962900001E-3</v>
      </c>
      <c r="N1132" s="23">
        <v>1.87587738037E-3</v>
      </c>
      <c r="O1132" s="23">
        <v>2.5279521942100001E-3</v>
      </c>
      <c r="P1132" s="23">
        <v>1.6689300537100001E-3</v>
      </c>
      <c r="Q1132" s="23">
        <v>2.19297409058E-3</v>
      </c>
      <c r="R1132" s="24">
        <v>2.3481845855700002E-3</v>
      </c>
      <c r="S1132" s="7">
        <f t="shared" si="105"/>
        <v>2.1227836608879998E-3</v>
      </c>
      <c r="T1132" s="22"/>
      <c r="U1132" s="23"/>
      <c r="V1132" s="23"/>
      <c r="W1132" s="23"/>
      <c r="X1132" s="23"/>
      <c r="Y1132" s="23"/>
      <c r="Z1132" s="23"/>
      <c r="AA1132" s="23"/>
      <c r="AB1132" s="23"/>
      <c r="AC1132" s="23"/>
      <c r="AD1132" s="23">
        <v>4.68587875366E-3</v>
      </c>
      <c r="AE1132" s="7">
        <f t="shared" si="106"/>
        <v>4.68587875366E-3</v>
      </c>
      <c r="AF1132" s="23">
        <v>1.86109542847E-3</v>
      </c>
      <c r="AG1132" s="23"/>
      <c r="AH1132" s="23"/>
      <c r="AJ1132" s="8">
        <v>6.5290927886999996E-3</v>
      </c>
      <c r="AK1132" s="7">
        <f t="shared" si="107"/>
        <v>4.1950941085850003E-3</v>
      </c>
      <c r="BF1132" s="23">
        <v>1112</v>
      </c>
      <c r="BG1132" s="7">
        <v>2.0031929016100002E-3</v>
      </c>
      <c r="BH1132" s="7">
        <v>1.7490386962900001E-3</v>
      </c>
      <c r="BI1132" s="7">
        <v>2.1227836608879998E-3</v>
      </c>
      <c r="BJ1132" s="23"/>
      <c r="BK1132" s="7">
        <v>4.68587875366E-3</v>
      </c>
      <c r="BL1132" s="7">
        <v>4.1950941085850003E-3</v>
      </c>
    </row>
    <row r="1133" spans="1:64" x14ac:dyDescent="0.2">
      <c r="A1133" s="21">
        <v>1113</v>
      </c>
      <c r="B1133" s="22">
        <v>1.35898590088E-3</v>
      </c>
      <c r="C1133" s="23">
        <v>2.1870136261000002E-3</v>
      </c>
      <c r="D1133" s="23">
        <v>1.8718242645299999E-3</v>
      </c>
      <c r="E1133" s="23">
        <v>1.96504592896E-3</v>
      </c>
      <c r="F1133" s="23"/>
      <c r="G1133" s="7">
        <f t="shared" si="103"/>
        <v>1.8457174301175E-3</v>
      </c>
      <c r="H1133" s="23"/>
      <c r="I1133" s="23"/>
      <c r="J1133" s="23">
        <v>1.84416770935E-3</v>
      </c>
      <c r="K1133" s="23"/>
      <c r="L1133" s="23">
        <v>1.61719322205E-3</v>
      </c>
      <c r="M1133" s="7">
        <f t="shared" si="104"/>
        <v>1.7306804656999999E-3</v>
      </c>
      <c r="N1133" s="23">
        <v>1.8150806426999999E-3</v>
      </c>
      <c r="O1133" s="23">
        <v>2.1519660949700001E-3</v>
      </c>
      <c r="P1133" s="23">
        <v>1.82890892029E-3</v>
      </c>
      <c r="Q1133" s="23">
        <v>1.9459724426299999E-3</v>
      </c>
      <c r="R1133" s="24">
        <v>2.0599365234400002E-3</v>
      </c>
      <c r="S1133" s="7">
        <f t="shared" si="105"/>
        <v>1.9603729248060002E-3</v>
      </c>
      <c r="T1133" s="22"/>
      <c r="U1133" s="23"/>
      <c r="V1133" s="23"/>
      <c r="W1133" s="23"/>
      <c r="X1133" s="23"/>
      <c r="Y1133" s="23"/>
      <c r="Z1133" s="23"/>
      <c r="AA1133" s="23"/>
      <c r="AB1133" s="23"/>
      <c r="AC1133" s="23"/>
      <c r="AD1133" s="23">
        <v>2.2490024566699999E-3</v>
      </c>
      <c r="AE1133" s="7">
        <f t="shared" si="106"/>
        <v>2.2490024566699999E-3</v>
      </c>
      <c r="AF1133" s="23">
        <v>5.7749748230000002E-3</v>
      </c>
      <c r="AG1133" s="23"/>
      <c r="AH1133" s="23"/>
      <c r="AJ1133" s="8">
        <v>6.5600872039799996E-3</v>
      </c>
      <c r="AK1133" s="7">
        <f t="shared" si="107"/>
        <v>6.1675310134899995E-3</v>
      </c>
      <c r="BF1133" s="23">
        <v>1113</v>
      </c>
      <c r="BG1133" s="7">
        <v>1.8457174301175E-3</v>
      </c>
      <c r="BH1133" s="7">
        <v>1.7306804656999999E-3</v>
      </c>
      <c r="BI1133" s="7">
        <v>1.9603729248060002E-3</v>
      </c>
      <c r="BJ1133" s="23"/>
      <c r="BK1133" s="7">
        <v>2.2490024566699999E-3</v>
      </c>
      <c r="BL1133" s="7">
        <v>6.1675310134899995E-3</v>
      </c>
    </row>
    <row r="1134" spans="1:64" x14ac:dyDescent="0.2">
      <c r="A1134" s="21">
        <v>1114</v>
      </c>
      <c r="B1134" s="22">
        <v>1.9211769104000001E-3</v>
      </c>
      <c r="C1134" s="23">
        <v>1.9950866699200002E-3</v>
      </c>
      <c r="D1134" s="23">
        <v>2.11691856384E-3</v>
      </c>
      <c r="E1134" s="23">
        <v>1.88016891479E-3</v>
      </c>
      <c r="F1134" s="23"/>
      <c r="G1134" s="7">
        <f t="shared" si="103"/>
        <v>1.9783377647375E-3</v>
      </c>
      <c r="H1134" s="23"/>
      <c r="I1134" s="23"/>
      <c r="J1134" s="23">
        <v>1.5909671783400001E-3</v>
      </c>
      <c r="K1134" s="23"/>
      <c r="L1134" s="23">
        <v>1.59811973572E-3</v>
      </c>
      <c r="M1134" s="7">
        <f t="shared" si="104"/>
        <v>1.5945434570300001E-3</v>
      </c>
      <c r="N1134" s="23">
        <v>1.85608863831E-3</v>
      </c>
      <c r="O1134" s="23">
        <v>1.6720294952400001E-3</v>
      </c>
      <c r="P1134" s="23">
        <v>1.63102149963E-3</v>
      </c>
      <c r="Q1134" s="23">
        <v>1.3179779052699999E-3</v>
      </c>
      <c r="R1134" s="24">
        <v>1.8939971923800001E-3</v>
      </c>
      <c r="S1134" s="7">
        <f t="shared" si="105"/>
        <v>1.6742229461659999E-3</v>
      </c>
      <c r="T1134" s="22"/>
      <c r="U1134" s="23"/>
      <c r="V1134" s="23"/>
      <c r="W1134" s="23"/>
      <c r="X1134" s="23"/>
      <c r="Y1134" s="23"/>
      <c r="Z1134" s="23"/>
      <c r="AA1134" s="23"/>
      <c r="AB1134" s="23"/>
      <c r="AC1134" s="23"/>
      <c r="AD1134" s="23">
        <v>5.2030086517300001E-3</v>
      </c>
      <c r="AE1134" s="7">
        <f t="shared" si="106"/>
        <v>5.2030086517300001E-3</v>
      </c>
      <c r="AF1134" s="23">
        <v>1.9729137420699998E-3</v>
      </c>
      <c r="AG1134" s="23"/>
      <c r="AH1134" s="23"/>
      <c r="AJ1134" s="8">
        <v>6.5059661865200001E-3</v>
      </c>
      <c r="AK1134" s="7">
        <f t="shared" si="107"/>
        <v>4.239439964295E-3</v>
      </c>
      <c r="BF1134" s="23">
        <v>1114</v>
      </c>
      <c r="BG1134" s="7">
        <v>1.9783377647375E-3</v>
      </c>
      <c r="BH1134" s="7">
        <v>1.5945434570300001E-3</v>
      </c>
      <c r="BI1134" s="7">
        <v>1.6742229461659999E-3</v>
      </c>
      <c r="BJ1134" s="23"/>
      <c r="BK1134" s="7">
        <v>5.2030086517300001E-3</v>
      </c>
      <c r="BL1134" s="7">
        <v>4.239439964295E-3</v>
      </c>
    </row>
    <row r="1135" spans="1:64" x14ac:dyDescent="0.2">
      <c r="A1135" s="21">
        <v>1115</v>
      </c>
      <c r="B1135" s="22">
        <v>1.9299983978300001E-3</v>
      </c>
      <c r="C1135" s="23">
        <v>1.9249916076700001E-3</v>
      </c>
      <c r="D1135" s="23">
        <v>2.2211074829100001E-3</v>
      </c>
      <c r="E1135" s="23">
        <v>2.0039081573500002E-3</v>
      </c>
      <c r="F1135" s="23"/>
      <c r="G1135" s="7">
        <f t="shared" si="103"/>
        <v>2.0200014114400001E-3</v>
      </c>
      <c r="H1135" s="23"/>
      <c r="I1135" s="23"/>
      <c r="J1135" s="23">
        <v>1.8460750579799999E-3</v>
      </c>
      <c r="K1135" s="23"/>
      <c r="L1135" s="23">
        <v>1.62291526794E-3</v>
      </c>
      <c r="M1135" s="7">
        <f t="shared" si="104"/>
        <v>1.7344951629600001E-3</v>
      </c>
      <c r="N1135" s="23">
        <v>1.7828941345200001E-3</v>
      </c>
      <c r="O1135" s="23">
        <v>1.60384178162E-3</v>
      </c>
      <c r="P1135" s="23">
        <v>2.0129680633500001E-3</v>
      </c>
      <c r="Q1135" s="23">
        <v>1.9428730011E-3</v>
      </c>
      <c r="R1135" s="24">
        <v>2.12001800537E-3</v>
      </c>
      <c r="S1135" s="7">
        <f t="shared" si="105"/>
        <v>1.8925189971919997E-3</v>
      </c>
      <c r="T1135" s="22"/>
      <c r="U1135" s="23"/>
      <c r="V1135" s="23"/>
      <c r="W1135" s="23"/>
      <c r="X1135" s="23"/>
      <c r="Y1135" s="23"/>
      <c r="Z1135" s="23"/>
      <c r="AA1135" s="23"/>
      <c r="AB1135" s="23"/>
      <c r="AC1135" s="23"/>
      <c r="AD1135" s="23">
        <v>2.6831626892100001E-3</v>
      </c>
      <c r="AE1135" s="7">
        <f t="shared" si="106"/>
        <v>2.6831626892100001E-3</v>
      </c>
      <c r="AF1135" s="23">
        <v>6.3920021057099997E-3</v>
      </c>
      <c r="AG1135" s="23"/>
      <c r="AH1135" s="23"/>
      <c r="AJ1135" s="8">
        <v>6.4089298248300001E-3</v>
      </c>
      <c r="AK1135" s="7">
        <f t="shared" si="107"/>
        <v>6.4004659652700004E-3</v>
      </c>
      <c r="BF1135" s="23">
        <v>1115</v>
      </c>
      <c r="BG1135" s="7">
        <v>2.0200014114400001E-3</v>
      </c>
      <c r="BH1135" s="7">
        <v>1.7344951629600001E-3</v>
      </c>
      <c r="BI1135" s="7">
        <v>1.8925189971919997E-3</v>
      </c>
      <c r="BJ1135" s="23"/>
      <c r="BK1135" s="7">
        <v>2.6831626892100001E-3</v>
      </c>
      <c r="BL1135" s="7">
        <v>6.4004659652700004E-3</v>
      </c>
    </row>
    <row r="1136" spans="1:64" x14ac:dyDescent="0.2">
      <c r="A1136" s="21">
        <v>1116</v>
      </c>
      <c r="B1136" s="22">
        <v>1.90401077271E-3</v>
      </c>
      <c r="C1136" s="23">
        <v>1.92213058472E-3</v>
      </c>
      <c r="D1136" s="23">
        <v>1.82008743286E-3</v>
      </c>
      <c r="E1136" s="23">
        <v>2.0108222961399999E-3</v>
      </c>
      <c r="F1136" s="23"/>
      <c r="G1136" s="7">
        <f t="shared" si="103"/>
        <v>1.9142627716075E-3</v>
      </c>
      <c r="H1136" s="23"/>
      <c r="I1136" s="23"/>
      <c r="J1136" s="23">
        <v>1.72019004822E-3</v>
      </c>
      <c r="K1136" s="23"/>
      <c r="L1136" s="23">
        <v>1.3689994812000001E-3</v>
      </c>
      <c r="M1136" s="7">
        <f t="shared" si="104"/>
        <v>1.54459476471E-3</v>
      </c>
      <c r="N1136" s="23">
        <v>1.81984901428E-3</v>
      </c>
      <c r="O1136" s="23">
        <v>1.64580345154E-3</v>
      </c>
      <c r="P1136" s="23">
        <v>1.90091133118E-3</v>
      </c>
      <c r="Q1136" s="23">
        <v>1.9690990447999998E-3</v>
      </c>
      <c r="R1136" s="24">
        <v>2.2230148315400002E-3</v>
      </c>
      <c r="S1136" s="7">
        <f t="shared" si="105"/>
        <v>1.9117355346679999E-3</v>
      </c>
      <c r="T1136" s="22"/>
      <c r="U1136" s="23"/>
      <c r="V1136" s="23"/>
      <c r="W1136" s="23"/>
      <c r="X1136" s="23"/>
      <c r="Y1136" s="23"/>
      <c r="Z1136" s="23"/>
      <c r="AA1136" s="23"/>
      <c r="AB1136" s="23"/>
      <c r="AC1136" s="23"/>
      <c r="AD1136" s="23">
        <v>4.4531822204600001E-3</v>
      </c>
      <c r="AE1136" s="7">
        <f t="shared" si="106"/>
        <v>4.4531822204600001E-3</v>
      </c>
      <c r="AF1136" s="23">
        <v>1.13520622253E-2</v>
      </c>
      <c r="AG1136" s="23"/>
      <c r="AH1136" s="23"/>
      <c r="AJ1136" s="8">
        <v>5.5041313171399998E-3</v>
      </c>
      <c r="AK1136" s="7">
        <f t="shared" si="107"/>
        <v>8.4280967712200006E-3</v>
      </c>
      <c r="BF1136" s="23">
        <v>1116</v>
      </c>
      <c r="BG1136" s="7">
        <v>1.9142627716075E-3</v>
      </c>
      <c r="BH1136" s="7">
        <v>1.54459476471E-3</v>
      </c>
      <c r="BI1136" s="7">
        <v>1.9117355346679999E-3</v>
      </c>
      <c r="BJ1136" s="23"/>
      <c r="BK1136" s="7">
        <v>4.4531822204600001E-3</v>
      </c>
      <c r="BL1136" s="7">
        <v>8.4280967712200006E-3</v>
      </c>
    </row>
    <row r="1137" spans="1:64" x14ac:dyDescent="0.2">
      <c r="A1137" s="21">
        <v>1117</v>
      </c>
      <c r="B1137" s="22">
        <v>1.86204910278E-3</v>
      </c>
      <c r="C1137" s="23">
        <v>2.0630359649700001E-3</v>
      </c>
      <c r="D1137" s="23">
        <v>1.64794921875E-3</v>
      </c>
      <c r="E1137" s="23">
        <v>1.88899040222E-3</v>
      </c>
      <c r="F1137" s="23"/>
      <c r="G1137" s="7">
        <f t="shared" si="103"/>
        <v>1.8655061721800001E-3</v>
      </c>
      <c r="H1137" s="23"/>
      <c r="I1137" s="23"/>
      <c r="J1137" s="23">
        <v>1.9629001617399999E-3</v>
      </c>
      <c r="K1137" s="23"/>
      <c r="L1137" s="23">
        <v>1.4829635620100001E-3</v>
      </c>
      <c r="M1137" s="7">
        <f t="shared" si="104"/>
        <v>1.722931861875E-3</v>
      </c>
      <c r="N1137" s="23">
        <v>1.6109943389900001E-3</v>
      </c>
      <c r="O1137" s="23">
        <v>1.58405303955E-3</v>
      </c>
      <c r="P1137" s="23">
        <v>1.8439292907700001E-3</v>
      </c>
      <c r="Q1137" s="23">
        <v>2.0439624786399999E-3</v>
      </c>
      <c r="R1137" s="24">
        <v>2.00605392456E-3</v>
      </c>
      <c r="S1137" s="7">
        <f t="shared" si="105"/>
        <v>1.8177986145019999E-3</v>
      </c>
      <c r="T1137" s="22"/>
      <c r="U1137" s="23"/>
      <c r="V1137" s="23"/>
      <c r="W1137" s="23"/>
      <c r="X1137" s="23"/>
      <c r="Y1137" s="23"/>
      <c r="Z1137" s="23"/>
      <c r="AA1137" s="23"/>
      <c r="AB1137" s="23"/>
      <c r="AC1137" s="23"/>
      <c r="AD1137" s="23">
        <v>2.2680759429899999E-3</v>
      </c>
      <c r="AE1137" s="7">
        <f t="shared" si="106"/>
        <v>2.2680759429899999E-3</v>
      </c>
      <c r="AF1137" s="23">
        <v>4.2769908904999997E-3</v>
      </c>
      <c r="AG1137" s="23"/>
      <c r="AH1137" s="23"/>
      <c r="AJ1137" s="8">
        <v>4.0500164032000003E-3</v>
      </c>
      <c r="AK1137" s="7">
        <f t="shared" si="107"/>
        <v>4.1635036468499996E-3</v>
      </c>
      <c r="BF1137" s="23">
        <v>1117</v>
      </c>
      <c r="BG1137" s="7">
        <v>1.8655061721800001E-3</v>
      </c>
      <c r="BH1137" s="7">
        <v>1.722931861875E-3</v>
      </c>
      <c r="BI1137" s="7">
        <v>1.8177986145019999E-3</v>
      </c>
      <c r="BJ1137" s="23"/>
      <c r="BK1137" s="7">
        <v>2.2680759429899999E-3</v>
      </c>
      <c r="BL1137" s="7">
        <v>4.1635036468499996E-3</v>
      </c>
    </row>
    <row r="1138" spans="1:64" x14ac:dyDescent="0.2">
      <c r="A1138" s="21">
        <v>1118</v>
      </c>
      <c r="B1138" s="22">
        <v>1.9440650939900001E-3</v>
      </c>
      <c r="C1138" s="23">
        <v>1.9769668579100001E-3</v>
      </c>
      <c r="D1138" s="23">
        <v>1.7459392547599999E-3</v>
      </c>
      <c r="E1138" s="23">
        <v>1.99794769287E-3</v>
      </c>
      <c r="F1138" s="23"/>
      <c r="G1138" s="7">
        <f t="shared" si="103"/>
        <v>1.9162297248824999E-3</v>
      </c>
      <c r="H1138" s="23"/>
      <c r="I1138" s="23"/>
      <c r="J1138" s="23">
        <v>1.85298919678E-3</v>
      </c>
      <c r="K1138" s="23"/>
      <c r="L1138" s="23">
        <v>1.61194801331E-3</v>
      </c>
      <c r="M1138" s="7">
        <f t="shared" si="104"/>
        <v>1.732468605045E-3</v>
      </c>
      <c r="N1138" s="23">
        <v>1.65891647339E-3</v>
      </c>
      <c r="O1138" s="23">
        <v>1.6918182373000001E-3</v>
      </c>
      <c r="P1138" s="23">
        <v>1.8720626831100001E-3</v>
      </c>
      <c r="Q1138" s="23">
        <v>2.0210742950400001E-3</v>
      </c>
      <c r="R1138" s="24">
        <v>1.4989376068099999E-3</v>
      </c>
      <c r="S1138" s="7">
        <f t="shared" si="105"/>
        <v>1.74856185913E-3</v>
      </c>
      <c r="T1138" s="22"/>
      <c r="U1138" s="23"/>
      <c r="V1138" s="23"/>
      <c r="W1138" s="23"/>
      <c r="X1138" s="23"/>
      <c r="Y1138" s="23"/>
      <c r="Z1138" s="23"/>
      <c r="AA1138" s="23"/>
      <c r="AB1138" s="23"/>
      <c r="AC1138" s="23"/>
      <c r="AD1138" s="23">
        <v>6.9780349731400002E-3</v>
      </c>
      <c r="AE1138" s="7">
        <f t="shared" si="106"/>
        <v>6.9780349731400002E-3</v>
      </c>
      <c r="AF1138" s="23">
        <v>1.4469623565700001E-3</v>
      </c>
      <c r="AG1138" s="23"/>
      <c r="AH1138" s="23"/>
      <c r="AJ1138" s="8">
        <v>3.9930343627899998E-3</v>
      </c>
      <c r="AK1138" s="7">
        <f t="shared" si="107"/>
        <v>2.7199983596799997E-3</v>
      </c>
      <c r="BF1138" s="23">
        <v>1118</v>
      </c>
      <c r="BG1138" s="7">
        <v>1.9162297248824999E-3</v>
      </c>
      <c r="BH1138" s="7">
        <v>1.732468605045E-3</v>
      </c>
      <c r="BI1138" s="7">
        <v>1.74856185913E-3</v>
      </c>
      <c r="BJ1138" s="23"/>
      <c r="BK1138" s="7">
        <v>6.9780349731400002E-3</v>
      </c>
      <c r="BL1138" s="7">
        <v>2.7199983596799997E-3</v>
      </c>
    </row>
    <row r="1139" spans="1:64" x14ac:dyDescent="0.2">
      <c r="A1139" s="21">
        <v>1119</v>
      </c>
      <c r="B1139" s="22">
        <v>1.8880367279099999E-3</v>
      </c>
      <c r="C1139" s="23">
        <v>1.9791126251199999E-3</v>
      </c>
      <c r="D1139" s="23">
        <v>2.0642280578600002E-3</v>
      </c>
      <c r="E1139" s="23">
        <v>2.0241737365700001E-3</v>
      </c>
      <c r="F1139" s="23"/>
      <c r="G1139" s="7">
        <f t="shared" si="103"/>
        <v>1.9888877868650002E-3</v>
      </c>
      <c r="H1139" s="23"/>
      <c r="I1139" s="23"/>
      <c r="J1139" s="23">
        <v>1.9249916076700001E-3</v>
      </c>
      <c r="K1139" s="23"/>
      <c r="L1139" s="23">
        <v>1.58905982971E-3</v>
      </c>
      <c r="M1139" s="7">
        <f t="shared" si="104"/>
        <v>1.75702571869E-3</v>
      </c>
      <c r="N1139" s="23">
        <v>1.6188621520999999E-3</v>
      </c>
      <c r="O1139" s="23">
        <v>2.0928382873500002E-3</v>
      </c>
      <c r="P1139" s="23">
        <v>1.7991065979000001E-3</v>
      </c>
      <c r="Q1139" s="23">
        <v>2.09212303162E-3</v>
      </c>
      <c r="R1139" s="24">
        <v>2.32005119324E-3</v>
      </c>
      <c r="S1139" s="7">
        <f t="shared" si="105"/>
        <v>1.9845962524420004E-3</v>
      </c>
      <c r="T1139" s="22"/>
      <c r="U1139" s="23"/>
      <c r="V1139" s="23"/>
      <c r="W1139" s="23"/>
      <c r="X1139" s="23"/>
      <c r="Y1139" s="23"/>
      <c r="Z1139" s="23"/>
      <c r="AA1139" s="23"/>
      <c r="AB1139" s="23"/>
      <c r="AC1139" s="23"/>
      <c r="AD1139" s="23">
        <v>3.2629966735800001E-3</v>
      </c>
      <c r="AE1139" s="7">
        <f t="shared" si="106"/>
        <v>3.2629966735800001E-3</v>
      </c>
      <c r="AF1139" s="23">
        <v>9.6261501312300008E-3</v>
      </c>
      <c r="AG1139" s="23"/>
      <c r="AH1139" s="23"/>
      <c r="AJ1139" s="8">
        <v>5.09095191956E-3</v>
      </c>
      <c r="AK1139" s="7">
        <f t="shared" si="107"/>
        <v>7.358551025395E-3</v>
      </c>
      <c r="BF1139" s="23">
        <v>1119</v>
      </c>
      <c r="BG1139" s="7">
        <v>1.9888877868650002E-3</v>
      </c>
      <c r="BH1139" s="7">
        <v>1.75702571869E-3</v>
      </c>
      <c r="BI1139" s="7">
        <v>1.9845962524420004E-3</v>
      </c>
      <c r="BJ1139" s="23"/>
      <c r="BK1139" s="7">
        <v>3.2629966735800001E-3</v>
      </c>
      <c r="BL1139" s="7">
        <v>7.358551025395E-3</v>
      </c>
    </row>
    <row r="1140" spans="1:64" x14ac:dyDescent="0.2">
      <c r="A1140" s="21">
        <v>1120</v>
      </c>
      <c r="B1140" s="22">
        <v>2.75778770447E-3</v>
      </c>
      <c r="C1140" s="23">
        <v>1.7378330230699999E-3</v>
      </c>
      <c r="D1140" s="23">
        <v>1.83987617493E-3</v>
      </c>
      <c r="E1140" s="23">
        <v>1.8999576568600001E-3</v>
      </c>
      <c r="F1140" s="23"/>
      <c r="G1140" s="7">
        <f t="shared" si="103"/>
        <v>2.0588636398325001E-3</v>
      </c>
      <c r="H1140" s="23"/>
      <c r="I1140" s="23"/>
      <c r="J1140" s="23">
        <v>1.6520023345900001E-3</v>
      </c>
      <c r="K1140" s="23"/>
      <c r="L1140" s="23">
        <v>1.65987014771E-3</v>
      </c>
      <c r="M1140" s="7">
        <f t="shared" si="104"/>
        <v>1.6559362411499999E-3</v>
      </c>
      <c r="N1140" s="23">
        <v>1.8908977508499999E-3</v>
      </c>
      <c r="O1140" s="23">
        <v>2.37607955933E-3</v>
      </c>
      <c r="P1140" s="23">
        <v>1.8329620361300001E-3</v>
      </c>
      <c r="Q1140" s="23">
        <v>1.77812576294E-3</v>
      </c>
      <c r="R1140" s="24">
        <v>1.9199848175E-3</v>
      </c>
      <c r="S1140" s="7">
        <f t="shared" si="105"/>
        <v>1.9596099853499997E-3</v>
      </c>
      <c r="T1140" s="22"/>
      <c r="U1140" s="23"/>
      <c r="V1140" s="23"/>
      <c r="W1140" s="23"/>
      <c r="X1140" s="23"/>
      <c r="Y1140" s="23"/>
      <c r="Z1140" s="23"/>
      <c r="AA1140" s="23"/>
      <c r="AB1140" s="23"/>
      <c r="AC1140" s="23"/>
      <c r="AD1140" s="23">
        <v>4.89902496338E-3</v>
      </c>
      <c r="AE1140" s="7">
        <f t="shared" si="106"/>
        <v>4.89902496338E-3</v>
      </c>
      <c r="AF1140" s="23">
        <v>8.0208778381300003E-3</v>
      </c>
      <c r="AG1140" s="23"/>
      <c r="AH1140" s="23"/>
      <c r="AJ1140" s="8">
        <v>3.9949417114300001E-3</v>
      </c>
      <c r="AK1140" s="7">
        <f t="shared" si="107"/>
        <v>6.0079097747800002E-3</v>
      </c>
      <c r="BF1140" s="23">
        <v>1120</v>
      </c>
      <c r="BG1140" s="7">
        <v>2.0588636398325001E-3</v>
      </c>
      <c r="BH1140" s="7">
        <v>1.6559362411499999E-3</v>
      </c>
      <c r="BI1140" s="7">
        <v>1.9596099853499997E-3</v>
      </c>
      <c r="BJ1140" s="23"/>
      <c r="BK1140" s="7">
        <v>4.89902496338E-3</v>
      </c>
      <c r="BL1140" s="7">
        <v>6.0079097747800002E-3</v>
      </c>
    </row>
    <row r="1141" spans="1:64" x14ac:dyDescent="0.2">
      <c r="A1141" s="21">
        <v>1121</v>
      </c>
      <c r="B1141" s="22">
        <v>3.19504737854E-3</v>
      </c>
      <c r="C1141" s="23">
        <v>1.95622444153E-3</v>
      </c>
      <c r="D1141" s="23">
        <v>1.71494483948E-3</v>
      </c>
      <c r="E1141" s="23">
        <v>1.92308425903E-3</v>
      </c>
      <c r="F1141" s="23"/>
      <c r="G1141" s="7">
        <f t="shared" si="103"/>
        <v>2.197325229645E-3</v>
      </c>
      <c r="H1141" s="23"/>
      <c r="I1141" s="23"/>
      <c r="J1141" s="23">
        <v>1.87087059021E-3</v>
      </c>
      <c r="K1141" s="23"/>
      <c r="L1141" s="23">
        <v>1.6720294952400001E-3</v>
      </c>
      <c r="M1141" s="7">
        <f t="shared" si="104"/>
        <v>1.7714500427250001E-3</v>
      </c>
      <c r="N1141" s="23">
        <v>1.83606147766E-3</v>
      </c>
      <c r="O1141" s="23">
        <v>1.7158985137899999E-3</v>
      </c>
      <c r="P1141" s="23">
        <v>1.92880630493E-3</v>
      </c>
      <c r="Q1141" s="23">
        <v>2.5010108947799998E-3</v>
      </c>
      <c r="R1141" s="24">
        <v>2.12001800537E-3</v>
      </c>
      <c r="S1141" s="7">
        <f t="shared" si="105"/>
        <v>2.0203590393060001E-3</v>
      </c>
      <c r="T1141" s="22"/>
      <c r="U1141" s="23"/>
      <c r="V1141" s="23"/>
      <c r="W1141" s="23"/>
      <c r="X1141" s="23"/>
      <c r="Y1141" s="23"/>
      <c r="Z1141" s="23"/>
      <c r="AA1141" s="23"/>
      <c r="AB1141" s="23"/>
      <c r="AC1141" s="23"/>
      <c r="AD1141" s="23">
        <v>4.0299892425500004E-3</v>
      </c>
      <c r="AE1141" s="7">
        <f t="shared" si="106"/>
        <v>4.0299892425500004E-3</v>
      </c>
      <c r="AF1141" s="23">
        <v>9.7160339355499992E-3</v>
      </c>
      <c r="AG1141" s="23"/>
      <c r="AH1141" s="23"/>
      <c r="AJ1141" s="8">
        <v>4.6219825744599997E-3</v>
      </c>
      <c r="AK1141" s="7">
        <f t="shared" si="107"/>
        <v>7.169008255004999E-3</v>
      </c>
      <c r="BF1141" s="23">
        <v>1121</v>
      </c>
      <c r="BG1141" s="7">
        <v>2.197325229645E-3</v>
      </c>
      <c r="BH1141" s="7">
        <v>1.7714500427250001E-3</v>
      </c>
      <c r="BI1141" s="7">
        <v>2.0203590393060001E-3</v>
      </c>
      <c r="BJ1141" s="23"/>
      <c r="BK1141" s="7">
        <v>4.0299892425500004E-3</v>
      </c>
      <c r="BL1141" s="7">
        <v>7.169008255004999E-3</v>
      </c>
    </row>
    <row r="1142" spans="1:64" x14ac:dyDescent="0.2">
      <c r="A1142" s="21">
        <v>1122</v>
      </c>
      <c r="B1142" s="22">
        <v>1.81198120117E-3</v>
      </c>
      <c r="C1142" s="23">
        <v>1.9559860229499998E-3</v>
      </c>
      <c r="D1142" s="23">
        <v>1.88398361206E-3</v>
      </c>
      <c r="E1142" s="23">
        <v>1.84798240662E-3</v>
      </c>
      <c r="F1142" s="23"/>
      <c r="G1142" s="7">
        <f t="shared" si="103"/>
        <v>1.8749833106999998E-3</v>
      </c>
      <c r="H1142" s="23"/>
      <c r="I1142" s="23"/>
      <c r="J1142" s="23">
        <v>1.8661022186300001E-3</v>
      </c>
      <c r="K1142" s="23"/>
      <c r="L1142" s="23">
        <v>2.1040439605700002E-3</v>
      </c>
      <c r="M1142" s="7">
        <f t="shared" si="104"/>
        <v>1.9850730896000001E-3</v>
      </c>
      <c r="N1142" s="23">
        <v>2.0661354064899998E-3</v>
      </c>
      <c r="O1142" s="23">
        <v>1.6129016876199999E-3</v>
      </c>
      <c r="P1142" s="23">
        <v>1.78194046021E-3</v>
      </c>
      <c r="Q1142" s="23">
        <v>2.05397605896E-3</v>
      </c>
      <c r="R1142" s="24">
        <v>2.2509098053E-3</v>
      </c>
      <c r="S1142" s="7">
        <f t="shared" si="105"/>
        <v>1.953172683716E-3</v>
      </c>
      <c r="T1142" s="22"/>
      <c r="U1142" s="23"/>
      <c r="V1142" s="23"/>
      <c r="W1142" s="23"/>
      <c r="X1142" s="23"/>
      <c r="Y1142" s="23"/>
      <c r="Z1142" s="23"/>
      <c r="AA1142" s="23"/>
      <c r="AB1142" s="23"/>
      <c r="AC1142" s="23"/>
      <c r="AD1142" s="23">
        <v>4.9228668212900001E-3</v>
      </c>
      <c r="AE1142" s="7">
        <f t="shared" si="106"/>
        <v>4.9228668212900001E-3</v>
      </c>
      <c r="AF1142" s="23">
        <v>4.5700073242199999E-3</v>
      </c>
      <c r="AG1142" s="23"/>
      <c r="AH1142" s="23"/>
      <c r="AJ1142" s="8">
        <v>4.9951076507600001E-3</v>
      </c>
      <c r="AK1142" s="7">
        <f t="shared" si="107"/>
        <v>4.7825574874899995E-3</v>
      </c>
      <c r="BF1142" s="23">
        <v>1122</v>
      </c>
      <c r="BG1142" s="7">
        <v>1.8749833106999998E-3</v>
      </c>
      <c r="BH1142" s="7">
        <v>1.9850730896000001E-3</v>
      </c>
      <c r="BI1142" s="7">
        <v>1.953172683716E-3</v>
      </c>
      <c r="BJ1142" s="23"/>
      <c r="BK1142" s="7">
        <v>4.9228668212900001E-3</v>
      </c>
      <c r="BL1142" s="7">
        <v>4.7825574874899995E-3</v>
      </c>
    </row>
    <row r="1143" spans="1:64" x14ac:dyDescent="0.2">
      <c r="A1143" s="21">
        <v>1123</v>
      </c>
      <c r="B1143" s="22">
        <v>2.8109550476100001E-3</v>
      </c>
      <c r="C1143" s="23">
        <v>1.97005271912E-3</v>
      </c>
      <c r="D1143" s="23">
        <v>1.6381740570100001E-3</v>
      </c>
      <c r="E1143" s="23">
        <v>1.8129348754899999E-3</v>
      </c>
      <c r="F1143" s="23"/>
      <c r="G1143" s="7">
        <f t="shared" si="103"/>
        <v>2.0580291748074999E-3</v>
      </c>
      <c r="H1143" s="23"/>
      <c r="I1143" s="23"/>
      <c r="J1143" s="23">
        <v>2.02298164368E-3</v>
      </c>
      <c r="K1143" s="23"/>
      <c r="L1143" s="23">
        <v>2.3889541625999999E-3</v>
      </c>
      <c r="M1143" s="7">
        <f t="shared" si="104"/>
        <v>2.2059679031399999E-3</v>
      </c>
      <c r="N1143" s="23">
        <v>1.6219615936300001E-3</v>
      </c>
      <c r="O1143" s="23">
        <v>2.05588340759E-3</v>
      </c>
      <c r="P1143" s="23">
        <v>1.73187255859E-3</v>
      </c>
      <c r="Q1143" s="23">
        <v>1.41501426697E-3</v>
      </c>
      <c r="R1143" s="24">
        <v>1.9459724426299999E-3</v>
      </c>
      <c r="S1143" s="7">
        <f t="shared" si="105"/>
        <v>1.754140853882E-3</v>
      </c>
      <c r="T1143" s="22"/>
      <c r="U1143" s="23"/>
      <c r="V1143" s="23"/>
      <c r="W1143" s="23"/>
      <c r="X1143" s="23"/>
      <c r="Y1143" s="23"/>
      <c r="Z1143" s="23"/>
      <c r="AA1143" s="23"/>
      <c r="AB1143" s="23"/>
      <c r="AC1143" s="23"/>
      <c r="AD1143" s="23">
        <v>4.83798980713E-3</v>
      </c>
      <c r="AE1143" s="7">
        <f t="shared" si="106"/>
        <v>4.83798980713E-3</v>
      </c>
      <c r="AF1143" s="23">
        <v>4.9510002136199998E-3</v>
      </c>
      <c r="AG1143" s="23"/>
      <c r="AH1143" s="23"/>
      <c r="AJ1143" s="8">
        <v>4.0659904480000002E-3</v>
      </c>
      <c r="AK1143" s="7">
        <f t="shared" si="107"/>
        <v>4.5084953308100004E-3</v>
      </c>
      <c r="BF1143" s="23">
        <v>1123</v>
      </c>
      <c r="BG1143" s="7">
        <v>2.0580291748074999E-3</v>
      </c>
      <c r="BH1143" s="7">
        <v>2.2059679031399999E-3</v>
      </c>
      <c r="BI1143" s="7">
        <v>1.754140853882E-3</v>
      </c>
      <c r="BJ1143" s="23"/>
      <c r="BK1143" s="7">
        <v>4.83798980713E-3</v>
      </c>
      <c r="BL1143" s="7">
        <v>4.5084953308100004E-3</v>
      </c>
    </row>
    <row r="1144" spans="1:64" x14ac:dyDescent="0.2">
      <c r="A1144" s="21">
        <v>1124</v>
      </c>
      <c r="B1144" s="22">
        <v>1.9018650054899999E-3</v>
      </c>
      <c r="C1144" s="23">
        <v>1.7330646514900001E-3</v>
      </c>
      <c r="D1144" s="23">
        <v>1.8880367279099999E-3</v>
      </c>
      <c r="E1144" s="23">
        <v>1.76477432251E-3</v>
      </c>
      <c r="F1144" s="23"/>
      <c r="G1144" s="7">
        <f t="shared" si="103"/>
        <v>1.8219351768499999E-3</v>
      </c>
      <c r="H1144" s="23"/>
      <c r="I1144" s="23"/>
      <c r="J1144" s="23">
        <v>1.86491012573E-3</v>
      </c>
      <c r="K1144" s="23"/>
      <c r="L1144" s="23">
        <v>1.6849040985099999E-3</v>
      </c>
      <c r="M1144" s="7">
        <f t="shared" si="104"/>
        <v>1.77490711212E-3</v>
      </c>
      <c r="N1144" s="23">
        <v>1.77001953125E-3</v>
      </c>
      <c r="O1144" s="23">
        <v>1.5799999237100001E-3</v>
      </c>
      <c r="P1144" s="23">
        <v>1.84798240662E-3</v>
      </c>
      <c r="Q1144" s="23">
        <v>1.41906738281E-3</v>
      </c>
      <c r="R1144" s="24">
        <v>1.94883346558E-3</v>
      </c>
      <c r="S1144" s="7">
        <f t="shared" si="105"/>
        <v>1.7131805419940004E-3</v>
      </c>
      <c r="T1144" s="22"/>
      <c r="U1144" s="23"/>
      <c r="V1144" s="23"/>
      <c r="W1144" s="23"/>
      <c r="X1144" s="23"/>
      <c r="Y1144" s="23"/>
      <c r="Z1144" s="23"/>
      <c r="AA1144" s="23"/>
      <c r="AB1144" s="23"/>
      <c r="AC1144" s="23"/>
      <c r="AD1144" s="23">
        <v>8.6321830749499992E-3</v>
      </c>
      <c r="AE1144" s="7">
        <f t="shared" si="106"/>
        <v>8.6321830749499992E-3</v>
      </c>
      <c r="AF1144" s="23">
        <v>2.3019313812299999E-3</v>
      </c>
      <c r="AG1144" s="23"/>
      <c r="AH1144" s="23"/>
      <c r="AJ1144" s="8">
        <v>3.91006469727E-3</v>
      </c>
      <c r="AK1144" s="7">
        <f t="shared" si="107"/>
        <v>3.10599803925E-3</v>
      </c>
      <c r="BF1144" s="23">
        <v>1124</v>
      </c>
      <c r="BG1144" s="7">
        <v>1.8219351768499999E-3</v>
      </c>
      <c r="BH1144" s="7">
        <v>1.77490711212E-3</v>
      </c>
      <c r="BI1144" s="7">
        <v>1.7131805419940004E-3</v>
      </c>
      <c r="BJ1144" s="23"/>
      <c r="BK1144" s="7">
        <v>8.6321830749499992E-3</v>
      </c>
      <c r="BL1144" s="7">
        <v>3.10599803925E-3</v>
      </c>
    </row>
    <row r="1145" spans="1:64" x14ac:dyDescent="0.2">
      <c r="A1145" s="21">
        <v>1125</v>
      </c>
      <c r="B1145" s="22">
        <v>1.9769668579100001E-3</v>
      </c>
      <c r="C1145" s="23">
        <v>1.8849372863799999E-3</v>
      </c>
      <c r="D1145" s="23">
        <v>1.8210411071799999E-3</v>
      </c>
      <c r="E1145" s="23">
        <v>1.9049644470200001E-3</v>
      </c>
      <c r="F1145" s="23"/>
      <c r="G1145" s="7">
        <f t="shared" si="103"/>
        <v>1.8969774246225001E-3</v>
      </c>
      <c r="H1145" s="23"/>
      <c r="I1145" s="23"/>
      <c r="J1145" s="23">
        <v>1.9550323486300001E-3</v>
      </c>
      <c r="K1145" s="23"/>
      <c r="L1145" s="23">
        <v>1.5881061554000001E-3</v>
      </c>
      <c r="M1145" s="7">
        <f t="shared" si="104"/>
        <v>1.7715692520150002E-3</v>
      </c>
      <c r="N1145" s="23">
        <v>1.1959075927699999E-3</v>
      </c>
      <c r="O1145" s="23">
        <v>1.8069744110099999E-3</v>
      </c>
      <c r="P1145" s="23">
        <v>1.7800331115700001E-3</v>
      </c>
      <c r="Q1145" s="23">
        <v>1.9779205322299999E-3</v>
      </c>
      <c r="R1145" s="24">
        <v>2.0160675048800001E-3</v>
      </c>
      <c r="S1145" s="7">
        <f t="shared" si="105"/>
        <v>1.7553806304920001E-3</v>
      </c>
      <c r="T1145" s="22"/>
      <c r="U1145" s="23"/>
      <c r="V1145" s="23"/>
      <c r="W1145" s="23"/>
      <c r="X1145" s="23"/>
      <c r="Y1145" s="23"/>
      <c r="Z1145" s="23"/>
      <c r="AA1145" s="23"/>
      <c r="AB1145" s="23"/>
      <c r="AC1145" s="23"/>
      <c r="AD1145" s="23">
        <v>5.2340030670199999E-3</v>
      </c>
      <c r="AE1145" s="7">
        <f t="shared" si="106"/>
        <v>5.2340030670199999E-3</v>
      </c>
      <c r="AF1145" s="23">
        <v>7.0958137512199997E-3</v>
      </c>
      <c r="AG1145" s="23"/>
      <c r="AH1145" s="23"/>
      <c r="AJ1145" s="8">
        <v>5.8958530426000003E-3</v>
      </c>
      <c r="AK1145" s="7">
        <f t="shared" si="107"/>
        <v>6.49583339691E-3</v>
      </c>
      <c r="BF1145" s="23">
        <v>1125</v>
      </c>
      <c r="BG1145" s="7">
        <v>1.8969774246225001E-3</v>
      </c>
      <c r="BH1145" s="7">
        <v>1.7715692520150002E-3</v>
      </c>
      <c r="BI1145" s="7">
        <v>1.7553806304920001E-3</v>
      </c>
      <c r="BJ1145" s="23"/>
      <c r="BK1145" s="7">
        <v>5.2340030670199999E-3</v>
      </c>
      <c r="BL1145" s="7">
        <v>6.49583339691E-3</v>
      </c>
    </row>
    <row r="1146" spans="1:64" x14ac:dyDescent="0.2">
      <c r="A1146" s="21">
        <v>1126</v>
      </c>
      <c r="B1146" s="22">
        <v>1.9021034240700001E-3</v>
      </c>
      <c r="C1146" s="23">
        <v>1.9409656524699999E-3</v>
      </c>
      <c r="D1146" s="23">
        <v>1.91116333008E-3</v>
      </c>
      <c r="E1146" s="23">
        <v>1.9218921661399999E-3</v>
      </c>
      <c r="F1146" s="23"/>
      <c r="G1146" s="7">
        <f t="shared" si="103"/>
        <v>1.9190311431900001E-3</v>
      </c>
      <c r="H1146" s="23"/>
      <c r="I1146" s="23"/>
      <c r="J1146" s="23">
        <v>1.8470287323000001E-3</v>
      </c>
      <c r="K1146" s="23"/>
      <c r="L1146" s="23">
        <v>4.2431354522700004E-3</v>
      </c>
      <c r="M1146" s="7">
        <f t="shared" si="104"/>
        <v>3.0450820922850001E-3</v>
      </c>
      <c r="N1146" s="23">
        <v>1.8298625945999999E-3</v>
      </c>
      <c r="O1146" s="23">
        <v>3.9401054382300002E-3</v>
      </c>
      <c r="P1146" s="23">
        <v>2.04586982727E-3</v>
      </c>
      <c r="Q1146" s="23">
        <v>1.9688606262200001E-3</v>
      </c>
      <c r="R1146" s="24">
        <v>2.03108787537E-3</v>
      </c>
      <c r="S1146" s="7">
        <f t="shared" si="105"/>
        <v>2.3631572723380001E-3</v>
      </c>
      <c r="T1146" s="22"/>
      <c r="U1146" s="23"/>
      <c r="V1146" s="23"/>
      <c r="W1146" s="23"/>
      <c r="X1146" s="23"/>
      <c r="Y1146" s="23"/>
      <c r="Z1146" s="23"/>
      <c r="AA1146" s="23"/>
      <c r="AB1146" s="23"/>
      <c r="AC1146" s="23"/>
      <c r="AD1146" s="23">
        <v>5.9299468994099998E-3</v>
      </c>
      <c r="AE1146" s="7">
        <f t="shared" si="106"/>
        <v>5.9299468994099998E-3</v>
      </c>
      <c r="AF1146" s="23">
        <v>1.35803222656E-3</v>
      </c>
      <c r="AG1146" s="23"/>
      <c r="AH1146" s="23"/>
      <c r="AJ1146" s="8">
        <v>6.4070224761999996E-3</v>
      </c>
      <c r="AK1146" s="7">
        <f t="shared" si="107"/>
        <v>3.8825273513799999E-3</v>
      </c>
      <c r="BF1146" s="23">
        <v>1126</v>
      </c>
      <c r="BG1146" s="7">
        <v>1.9190311431900001E-3</v>
      </c>
      <c r="BH1146" s="7">
        <v>3.0450820922850001E-3</v>
      </c>
      <c r="BI1146" s="7">
        <v>2.3631572723380001E-3</v>
      </c>
      <c r="BJ1146" s="23"/>
      <c r="BK1146" s="7">
        <v>5.9299468994099998E-3</v>
      </c>
      <c r="BL1146" s="7">
        <v>3.8825273513799999E-3</v>
      </c>
    </row>
    <row r="1147" spans="1:64" x14ac:dyDescent="0.2">
      <c r="A1147" s="21">
        <v>1127</v>
      </c>
      <c r="B1147" s="22">
        <v>1.94001197815E-3</v>
      </c>
      <c r="C1147" s="23">
        <v>1.9838809966999998E-3</v>
      </c>
      <c r="D1147" s="23">
        <v>1.83701515198E-3</v>
      </c>
      <c r="E1147" s="23">
        <v>1.8842220306399999E-3</v>
      </c>
      <c r="F1147" s="23"/>
      <c r="G1147" s="7">
        <f t="shared" si="103"/>
        <v>1.9112825393674997E-3</v>
      </c>
      <c r="H1147" s="23"/>
      <c r="I1147" s="23"/>
      <c r="J1147" s="23">
        <v>1.8939971923800001E-3</v>
      </c>
      <c r="K1147" s="23"/>
      <c r="L1147" s="23">
        <v>1.85012817383E-3</v>
      </c>
      <c r="M1147" s="7">
        <f t="shared" si="104"/>
        <v>1.8720626831049999E-3</v>
      </c>
      <c r="N1147" s="23">
        <v>1.8770694732700001E-3</v>
      </c>
      <c r="O1147" s="23">
        <v>1.7969608306900001E-3</v>
      </c>
      <c r="P1147" s="23">
        <v>1.6238689422599999E-3</v>
      </c>
      <c r="Q1147" s="23">
        <v>1.86419487E-3</v>
      </c>
      <c r="R1147" s="24">
        <v>1.9869804382300002E-3</v>
      </c>
      <c r="S1147" s="7">
        <f t="shared" si="105"/>
        <v>1.8298149108900001E-3</v>
      </c>
      <c r="T1147" s="22"/>
      <c r="U1147" s="23"/>
      <c r="V1147" s="23"/>
      <c r="W1147" s="23"/>
      <c r="X1147" s="23"/>
      <c r="Y1147" s="23"/>
      <c r="Z1147" s="23"/>
      <c r="AA1147" s="23"/>
      <c r="AB1147" s="23"/>
      <c r="AC1147" s="23"/>
      <c r="AD1147" s="23">
        <v>2.1381378173800001E-3</v>
      </c>
      <c r="AE1147" s="7">
        <f t="shared" si="106"/>
        <v>2.1381378173800001E-3</v>
      </c>
      <c r="AF1147" s="23">
        <v>5.5830478668200002E-3</v>
      </c>
      <c r="AG1147" s="23"/>
      <c r="AH1147" s="23"/>
      <c r="AJ1147" s="8">
        <v>5.24401664734E-3</v>
      </c>
      <c r="AK1147" s="7">
        <f t="shared" si="107"/>
        <v>5.4135322570800001E-3</v>
      </c>
      <c r="BF1147" s="23">
        <v>1127</v>
      </c>
      <c r="BG1147" s="7">
        <v>1.9112825393674997E-3</v>
      </c>
      <c r="BH1147" s="7">
        <v>1.8720626831049999E-3</v>
      </c>
      <c r="BI1147" s="7">
        <v>1.8298149108900001E-3</v>
      </c>
      <c r="BJ1147" s="23"/>
      <c r="BK1147" s="7">
        <v>2.1381378173800001E-3</v>
      </c>
      <c r="BL1147" s="7">
        <v>5.4135322570800001E-3</v>
      </c>
    </row>
    <row r="1148" spans="1:64" x14ac:dyDescent="0.2">
      <c r="A1148" s="21">
        <v>1128</v>
      </c>
      <c r="B1148" s="22">
        <v>1.8510818481399999E-3</v>
      </c>
      <c r="C1148" s="23">
        <v>2.0251274108899998E-3</v>
      </c>
      <c r="D1148" s="23">
        <v>1.9469261169400001E-3</v>
      </c>
      <c r="E1148" s="23">
        <v>1.8599033355699999E-3</v>
      </c>
      <c r="F1148" s="23"/>
      <c r="G1148" s="7">
        <f t="shared" si="103"/>
        <v>1.9207596778850001E-3</v>
      </c>
      <c r="H1148" s="23"/>
      <c r="I1148" s="23"/>
      <c r="J1148" s="23">
        <v>1.8100738525399999E-3</v>
      </c>
      <c r="K1148" s="23"/>
      <c r="L1148" s="23">
        <v>1.61695480347E-3</v>
      </c>
      <c r="M1148" s="7">
        <f t="shared" si="104"/>
        <v>1.7135143280050001E-3</v>
      </c>
      <c r="N1148" s="23">
        <v>1.87087059021E-3</v>
      </c>
      <c r="O1148" s="23">
        <v>1.69205665588E-3</v>
      </c>
      <c r="P1148" s="23">
        <v>2.1221637725799998E-3</v>
      </c>
      <c r="Q1148" s="23">
        <v>1.88612937927E-3</v>
      </c>
      <c r="R1148" s="24">
        <v>1.9931793212900001E-3</v>
      </c>
      <c r="S1148" s="7">
        <f t="shared" si="105"/>
        <v>1.912879943846E-3</v>
      </c>
      <c r="T1148" s="22"/>
      <c r="U1148" s="23"/>
      <c r="V1148" s="23"/>
      <c r="W1148" s="23"/>
      <c r="X1148" s="23"/>
      <c r="Y1148" s="23"/>
      <c r="Z1148" s="23"/>
      <c r="AA1148" s="23"/>
      <c r="AB1148" s="23"/>
      <c r="AC1148" s="23"/>
      <c r="AD1148" s="23">
        <v>4.3139457702600003E-3</v>
      </c>
      <c r="AE1148" s="7">
        <f t="shared" si="106"/>
        <v>4.3139457702600003E-3</v>
      </c>
      <c r="AF1148" s="23">
        <v>1.4381408691400001E-3</v>
      </c>
      <c r="AG1148" s="23"/>
      <c r="AH1148" s="23"/>
      <c r="AJ1148" s="8">
        <v>5.21802902222E-3</v>
      </c>
      <c r="AK1148" s="7">
        <f t="shared" si="107"/>
        <v>3.3280849456799998E-3</v>
      </c>
      <c r="BF1148" s="23">
        <v>1128</v>
      </c>
      <c r="BG1148" s="7">
        <v>1.9207596778850001E-3</v>
      </c>
      <c r="BH1148" s="7">
        <v>1.7135143280050001E-3</v>
      </c>
      <c r="BI1148" s="7">
        <v>1.912879943846E-3</v>
      </c>
      <c r="BJ1148" s="23"/>
      <c r="BK1148" s="7">
        <v>4.3139457702600003E-3</v>
      </c>
      <c r="BL1148" s="7">
        <v>3.3280849456799998E-3</v>
      </c>
    </row>
    <row r="1149" spans="1:64" x14ac:dyDescent="0.2">
      <c r="A1149" s="21">
        <v>1129</v>
      </c>
      <c r="B1149" s="22">
        <v>2.34794616699E-3</v>
      </c>
      <c r="C1149" s="23">
        <v>1.7600059509299999E-3</v>
      </c>
      <c r="D1149" s="23">
        <v>1.9428730011E-3</v>
      </c>
      <c r="E1149" s="23">
        <v>1.8460750579799999E-3</v>
      </c>
      <c r="F1149" s="23"/>
      <c r="G1149" s="7">
        <f t="shared" si="103"/>
        <v>1.97422504425E-3</v>
      </c>
      <c r="H1149" s="23"/>
      <c r="I1149" s="23"/>
      <c r="J1149" s="23">
        <v>1.74498558044E-3</v>
      </c>
      <c r="K1149" s="23"/>
      <c r="L1149" s="23">
        <v>2.2399425506600002E-3</v>
      </c>
      <c r="M1149" s="7">
        <f t="shared" si="104"/>
        <v>1.9924640655500001E-3</v>
      </c>
      <c r="N1149" s="23">
        <v>1.8770694732700001E-3</v>
      </c>
      <c r="O1149" s="23">
        <v>3.9408206939699998E-3</v>
      </c>
      <c r="P1149" s="23">
        <v>1.7371177673299999E-3</v>
      </c>
      <c r="Q1149" s="23">
        <v>1.6739368438699999E-3</v>
      </c>
      <c r="R1149" s="24">
        <v>1.9931793212900001E-3</v>
      </c>
      <c r="S1149" s="7">
        <f t="shared" si="105"/>
        <v>2.2444248199459996E-3</v>
      </c>
      <c r="T1149" s="22"/>
      <c r="U1149" s="23"/>
      <c r="V1149" s="23"/>
      <c r="W1149" s="23"/>
      <c r="X1149" s="23"/>
      <c r="Y1149" s="23"/>
      <c r="Z1149" s="23"/>
      <c r="AA1149" s="23"/>
      <c r="AB1149" s="23"/>
      <c r="AC1149" s="23"/>
      <c r="AD1149" s="23">
        <v>6.9229602813699999E-3</v>
      </c>
      <c r="AE1149" s="7">
        <f t="shared" si="106"/>
        <v>6.9229602813699999E-3</v>
      </c>
      <c r="AF1149" s="23">
        <v>6.3030719757100001E-3</v>
      </c>
      <c r="AG1149" s="23"/>
      <c r="AH1149" s="23"/>
      <c r="AJ1149" s="8">
        <v>5.1960945129400004E-3</v>
      </c>
      <c r="AK1149" s="7">
        <f t="shared" si="107"/>
        <v>5.7495832443250003E-3</v>
      </c>
      <c r="BF1149" s="23">
        <v>1129</v>
      </c>
      <c r="BG1149" s="7">
        <v>1.97422504425E-3</v>
      </c>
      <c r="BH1149" s="7">
        <v>1.9924640655500001E-3</v>
      </c>
      <c r="BI1149" s="7">
        <v>2.2444248199459996E-3</v>
      </c>
      <c r="BJ1149" s="23"/>
      <c r="BK1149" s="7">
        <v>6.9229602813699999E-3</v>
      </c>
      <c r="BL1149" s="7">
        <v>5.7495832443250003E-3</v>
      </c>
    </row>
    <row r="1150" spans="1:64" x14ac:dyDescent="0.2">
      <c r="A1150" s="21">
        <v>1130</v>
      </c>
      <c r="B1150" s="22">
        <v>2.1300315856900001E-3</v>
      </c>
      <c r="C1150" s="23">
        <v>1.9011497497599999E-3</v>
      </c>
      <c r="D1150" s="23">
        <v>2.1569728851300002E-3</v>
      </c>
      <c r="E1150" s="23">
        <v>1.8720626831100001E-3</v>
      </c>
      <c r="F1150" s="23"/>
      <c r="G1150" s="7">
        <f t="shared" si="103"/>
        <v>2.0150542259225E-3</v>
      </c>
      <c r="H1150" s="23"/>
      <c r="I1150" s="23"/>
      <c r="J1150" s="23">
        <v>2.6018619537400002E-3</v>
      </c>
      <c r="K1150" s="23"/>
      <c r="L1150" s="23">
        <v>1.69491767883E-3</v>
      </c>
      <c r="M1150" s="7">
        <f t="shared" si="104"/>
        <v>2.1483898162850002E-3</v>
      </c>
      <c r="N1150" s="23">
        <v>1.62291526794E-3</v>
      </c>
      <c r="O1150" s="23">
        <v>2.2380352020300001E-3</v>
      </c>
      <c r="P1150" s="23">
        <v>1.8379688262899999E-3</v>
      </c>
      <c r="Q1150" s="23">
        <v>1.9388198852500001E-3</v>
      </c>
      <c r="R1150" s="24">
        <v>2.26712226868E-3</v>
      </c>
      <c r="S1150" s="7">
        <f t="shared" si="105"/>
        <v>1.9809722900380002E-3</v>
      </c>
      <c r="T1150" s="22"/>
      <c r="U1150" s="23"/>
      <c r="V1150" s="23"/>
      <c r="W1150" s="23"/>
      <c r="X1150" s="23"/>
      <c r="Y1150" s="23"/>
      <c r="Z1150" s="23"/>
      <c r="AA1150" s="23"/>
      <c r="AB1150" s="23"/>
      <c r="AC1150" s="23"/>
      <c r="AD1150" s="23">
        <v>7.3161125183099996E-3</v>
      </c>
      <c r="AE1150" s="7">
        <f t="shared" si="106"/>
        <v>7.3161125183099996E-3</v>
      </c>
      <c r="AF1150" s="23">
        <v>6.0181617736799996E-3</v>
      </c>
      <c r="AG1150" s="23"/>
      <c r="AH1150" s="23"/>
      <c r="AJ1150" s="8">
        <v>5.1739215850799998E-3</v>
      </c>
      <c r="AK1150" s="7">
        <f t="shared" si="107"/>
        <v>5.5960416793799997E-3</v>
      </c>
      <c r="BF1150" s="23">
        <v>1130</v>
      </c>
      <c r="BG1150" s="7">
        <v>2.0150542259225E-3</v>
      </c>
      <c r="BH1150" s="7">
        <v>2.1483898162850002E-3</v>
      </c>
      <c r="BI1150" s="7">
        <v>1.9809722900380002E-3</v>
      </c>
      <c r="BJ1150" s="23"/>
      <c r="BK1150" s="7">
        <v>7.3161125183099996E-3</v>
      </c>
      <c r="BL1150" s="7">
        <v>5.5960416793799997E-3</v>
      </c>
    </row>
    <row r="1151" spans="1:64" x14ac:dyDescent="0.2">
      <c r="A1151" s="21">
        <v>1131</v>
      </c>
      <c r="B1151" s="22">
        <v>2.3300647735600001E-3</v>
      </c>
      <c r="C1151" s="23">
        <v>1.94501876831E-3</v>
      </c>
      <c r="D1151" s="23">
        <v>1.8379688262899999E-3</v>
      </c>
      <c r="E1151" s="23">
        <v>1.92284584045E-3</v>
      </c>
      <c r="F1151" s="23"/>
      <c r="G1151" s="7">
        <f t="shared" si="103"/>
        <v>2.0089745521525001E-3</v>
      </c>
      <c r="H1151" s="23"/>
      <c r="I1151" s="23"/>
      <c r="J1151" s="23">
        <v>1.86991691589E-3</v>
      </c>
      <c r="K1151" s="23"/>
      <c r="L1151" s="23">
        <v>1.5461444854700001E-3</v>
      </c>
      <c r="M1151" s="7">
        <f t="shared" si="104"/>
        <v>1.7080307006800001E-3</v>
      </c>
      <c r="N1151" s="23">
        <v>1.6279220581100001E-3</v>
      </c>
      <c r="O1151" s="23">
        <v>1.63912773132E-3</v>
      </c>
      <c r="P1151" s="23">
        <v>1.8999576568600001E-3</v>
      </c>
      <c r="Q1151" s="23">
        <v>1.6999244689900001E-3</v>
      </c>
      <c r="R1151" s="24">
        <v>1.93190574646E-3</v>
      </c>
      <c r="S1151" s="7">
        <f t="shared" si="105"/>
        <v>1.7597675323480001E-3</v>
      </c>
      <c r="T1151" s="22"/>
      <c r="U1151" s="23"/>
      <c r="V1151" s="23"/>
      <c r="W1151" s="23"/>
      <c r="X1151" s="23"/>
      <c r="Y1151" s="23"/>
      <c r="Z1151" s="23"/>
      <c r="AA1151" s="23"/>
      <c r="AB1151" s="23"/>
      <c r="AC1151" s="23"/>
      <c r="AD1151" s="23">
        <v>7.7719688415499996E-3</v>
      </c>
      <c r="AE1151" s="7">
        <f t="shared" si="106"/>
        <v>7.7719688415499996E-3</v>
      </c>
      <c r="AF1151" s="23">
        <v>4.1258335113500003E-3</v>
      </c>
      <c r="AG1151" s="23"/>
      <c r="AH1151" s="23"/>
      <c r="AJ1151" s="8">
        <v>5.0840377807599996E-3</v>
      </c>
      <c r="AK1151" s="7">
        <f t="shared" si="107"/>
        <v>4.6049356460550004E-3</v>
      </c>
      <c r="BF1151" s="23">
        <v>1131</v>
      </c>
      <c r="BG1151" s="7">
        <v>2.0089745521525001E-3</v>
      </c>
      <c r="BH1151" s="7">
        <v>1.7080307006800001E-3</v>
      </c>
      <c r="BI1151" s="7">
        <v>1.7597675323480001E-3</v>
      </c>
      <c r="BJ1151" s="23"/>
      <c r="BK1151" s="7">
        <v>7.7719688415499996E-3</v>
      </c>
      <c r="BL1151" s="7">
        <v>4.6049356460550004E-3</v>
      </c>
    </row>
    <row r="1152" spans="1:64" x14ac:dyDescent="0.2">
      <c r="A1152" s="21">
        <v>1132</v>
      </c>
      <c r="B1152" s="22">
        <v>1.8630027770999999E-3</v>
      </c>
      <c r="C1152" s="23">
        <v>1.9159317016599999E-3</v>
      </c>
      <c r="D1152" s="23">
        <v>1.67894363403E-3</v>
      </c>
      <c r="E1152" s="23">
        <v>1.9719600677500001E-3</v>
      </c>
      <c r="F1152" s="23"/>
      <c r="G1152" s="7">
        <f t="shared" si="103"/>
        <v>1.857459545135E-3</v>
      </c>
      <c r="H1152" s="23"/>
      <c r="I1152" s="23"/>
      <c r="J1152" s="23">
        <v>1.8410682678200001E-3</v>
      </c>
      <c r="K1152" s="23"/>
      <c r="L1152" s="23">
        <v>1.55687332153E-3</v>
      </c>
      <c r="M1152" s="7">
        <f t="shared" si="104"/>
        <v>1.698970794675E-3</v>
      </c>
      <c r="N1152" s="23">
        <v>1.81198120117E-3</v>
      </c>
      <c r="O1152" s="23">
        <v>1.63912773132E-3</v>
      </c>
      <c r="P1152" s="23">
        <v>1.90401077271E-3</v>
      </c>
      <c r="Q1152" s="23">
        <v>1.9881725311300001E-3</v>
      </c>
      <c r="R1152" s="24">
        <v>1.4388561248800001E-3</v>
      </c>
      <c r="S1152" s="7">
        <f t="shared" si="105"/>
        <v>1.7564296722419998E-3</v>
      </c>
      <c r="T1152" s="22"/>
      <c r="U1152" s="23"/>
      <c r="V1152" s="23"/>
      <c r="W1152" s="23"/>
      <c r="X1152" s="23"/>
      <c r="Y1152" s="23"/>
      <c r="Z1152" s="23"/>
      <c r="AA1152" s="23"/>
      <c r="AB1152" s="23"/>
      <c r="AC1152" s="23"/>
      <c r="AD1152" s="23">
        <v>4.29606437683E-3</v>
      </c>
      <c r="AE1152" s="7">
        <f t="shared" si="106"/>
        <v>4.29606437683E-3</v>
      </c>
      <c r="AF1152" s="23">
        <v>2.0968914031999999E-3</v>
      </c>
      <c r="AG1152" s="23"/>
      <c r="AH1152" s="23"/>
      <c r="AJ1152" s="8">
        <v>6.5360069274900002E-3</v>
      </c>
      <c r="AK1152" s="7">
        <f t="shared" si="107"/>
        <v>4.3164491653449998E-3</v>
      </c>
      <c r="BF1152" s="23">
        <v>1132</v>
      </c>
      <c r="BG1152" s="7">
        <v>1.857459545135E-3</v>
      </c>
      <c r="BH1152" s="7">
        <v>1.698970794675E-3</v>
      </c>
      <c r="BI1152" s="7">
        <v>1.7564296722419998E-3</v>
      </c>
      <c r="BJ1152" s="23"/>
      <c r="BK1152" s="7">
        <v>4.29606437683E-3</v>
      </c>
      <c r="BL1152" s="7">
        <v>4.3164491653449998E-3</v>
      </c>
    </row>
    <row r="1153" spans="1:64" x14ac:dyDescent="0.2">
      <c r="A1153" s="21">
        <v>1133</v>
      </c>
      <c r="B1153" s="22">
        <v>2.0079612731900001E-3</v>
      </c>
      <c r="C1153" s="23">
        <v>1.9497871398899999E-3</v>
      </c>
      <c r="D1153" s="23">
        <v>1.6760826110799999E-3</v>
      </c>
      <c r="E1153" s="23">
        <v>1.6579627990700001E-3</v>
      </c>
      <c r="F1153" s="23"/>
      <c r="G1153" s="7">
        <f t="shared" si="103"/>
        <v>1.8229484558074998E-3</v>
      </c>
      <c r="H1153" s="23"/>
      <c r="I1153" s="23"/>
      <c r="J1153" s="23">
        <v>1.76191329956E-3</v>
      </c>
      <c r="K1153" s="23"/>
      <c r="L1153" s="23">
        <v>1.5940666198700001E-3</v>
      </c>
      <c r="M1153" s="7">
        <f t="shared" si="104"/>
        <v>1.6779899597150001E-3</v>
      </c>
      <c r="N1153" s="23">
        <v>1.8579959869400001E-3</v>
      </c>
      <c r="O1153" s="23">
        <v>1.8749237060500001E-3</v>
      </c>
      <c r="P1153" s="23">
        <v>1.90305709839E-3</v>
      </c>
      <c r="Q1153" s="23">
        <v>2.0301342010499998E-3</v>
      </c>
      <c r="R1153" s="24">
        <v>2.1710395812999999E-3</v>
      </c>
      <c r="S1153" s="7">
        <f t="shared" si="105"/>
        <v>1.9674301147460001E-3</v>
      </c>
      <c r="T1153" s="22"/>
      <c r="U1153" s="23"/>
      <c r="V1153" s="23"/>
      <c r="W1153" s="23"/>
      <c r="X1153" s="23"/>
      <c r="Y1153" s="23"/>
      <c r="Z1153" s="23"/>
      <c r="AA1153" s="23"/>
      <c r="AB1153" s="23"/>
      <c r="AC1153" s="23"/>
      <c r="AD1153" s="23">
        <v>4.4870376586900003E-3</v>
      </c>
      <c r="AE1153" s="7">
        <f t="shared" si="106"/>
        <v>4.4870376586900003E-3</v>
      </c>
      <c r="AF1153" s="23">
        <v>5.3920745849599999E-3</v>
      </c>
      <c r="AG1153" s="23"/>
      <c r="AH1153" s="23"/>
      <c r="AJ1153" s="8">
        <v>4.3101310730000002E-3</v>
      </c>
      <c r="AK1153" s="7">
        <f t="shared" si="107"/>
        <v>4.8511028289800005E-3</v>
      </c>
      <c r="BF1153" s="23">
        <v>1133</v>
      </c>
      <c r="BG1153" s="7">
        <v>1.8229484558074998E-3</v>
      </c>
      <c r="BH1153" s="7">
        <v>1.6779899597150001E-3</v>
      </c>
      <c r="BI1153" s="7">
        <v>1.9674301147460001E-3</v>
      </c>
      <c r="BJ1153" s="23"/>
      <c r="BK1153" s="7">
        <v>4.4870376586900003E-3</v>
      </c>
      <c r="BL1153" s="7">
        <v>4.8511028289800005E-3</v>
      </c>
    </row>
    <row r="1154" spans="1:64" x14ac:dyDescent="0.2">
      <c r="A1154" s="21">
        <v>1134</v>
      </c>
      <c r="B1154" s="22">
        <v>2.3210048675499999E-3</v>
      </c>
      <c r="C1154" s="23">
        <v>1.99222564697E-3</v>
      </c>
      <c r="D1154" s="23">
        <v>1.8520355224600001E-3</v>
      </c>
      <c r="E1154" s="23">
        <v>1.9290447235099999E-3</v>
      </c>
      <c r="F1154" s="23"/>
      <c r="G1154" s="7">
        <f t="shared" si="103"/>
        <v>2.0235776901224999E-3</v>
      </c>
      <c r="H1154" s="23"/>
      <c r="I1154" s="23"/>
      <c r="J1154" s="23">
        <v>1.8658638000499999E-3</v>
      </c>
      <c r="K1154" s="23"/>
      <c r="L1154" s="23">
        <v>1.5990734100300001E-3</v>
      </c>
      <c r="M1154" s="7">
        <f t="shared" si="104"/>
        <v>1.7324686050399999E-3</v>
      </c>
      <c r="N1154" s="23">
        <v>1.7490386962899999E-3</v>
      </c>
      <c r="O1154" s="23">
        <v>1.60813331604E-3</v>
      </c>
      <c r="P1154" s="23">
        <v>1.8219947814900001E-3</v>
      </c>
      <c r="Q1154" s="23">
        <v>1.9409656524699999E-3</v>
      </c>
      <c r="R1154" s="24">
        <v>2.0020008087200001E-3</v>
      </c>
      <c r="S1154" s="7">
        <f t="shared" si="105"/>
        <v>1.824426651002E-3</v>
      </c>
      <c r="T1154" s="22"/>
      <c r="U1154" s="23"/>
      <c r="V1154" s="23"/>
      <c r="W1154" s="23"/>
      <c r="X1154" s="23"/>
      <c r="Y1154" s="23"/>
      <c r="Z1154" s="23"/>
      <c r="AA1154" s="23"/>
      <c r="AB1154" s="23"/>
      <c r="AC1154" s="23"/>
      <c r="AD1154" s="23">
        <v>4.93502616882E-3</v>
      </c>
      <c r="AE1154" s="7">
        <f t="shared" si="106"/>
        <v>4.93502616882E-3</v>
      </c>
      <c r="AF1154" s="23">
        <v>6.1199665069600001E-3</v>
      </c>
      <c r="AG1154" s="23"/>
      <c r="AH1154" s="23"/>
      <c r="AJ1154" s="8">
        <v>4.3890476226799997E-3</v>
      </c>
      <c r="AK1154" s="7">
        <f t="shared" si="107"/>
        <v>5.2545070648200003E-3</v>
      </c>
      <c r="BF1154" s="23">
        <v>1134</v>
      </c>
      <c r="BG1154" s="7">
        <v>2.0235776901224999E-3</v>
      </c>
      <c r="BH1154" s="7">
        <v>1.7324686050399999E-3</v>
      </c>
      <c r="BI1154" s="7">
        <v>1.824426651002E-3</v>
      </c>
      <c r="BJ1154" s="23"/>
      <c r="BK1154" s="7">
        <v>4.93502616882E-3</v>
      </c>
      <c r="BL1154" s="7">
        <v>5.2545070648200003E-3</v>
      </c>
    </row>
    <row r="1155" spans="1:64" x14ac:dyDescent="0.2">
      <c r="A1155" s="21">
        <v>1135</v>
      </c>
      <c r="B1155" s="22">
        <v>2.2690296173100001E-3</v>
      </c>
      <c r="C1155" s="23">
        <v>1.93095207214E-3</v>
      </c>
      <c r="D1155" s="23">
        <v>1.85680389404E-3</v>
      </c>
      <c r="E1155" s="23">
        <v>1.9240379333499999E-3</v>
      </c>
      <c r="F1155" s="23"/>
      <c r="G1155" s="7">
        <f t="shared" si="103"/>
        <v>1.9952058792099998E-3</v>
      </c>
      <c r="H1155" s="23"/>
      <c r="I1155" s="23"/>
      <c r="J1155" s="23">
        <v>1.86991691589E-3</v>
      </c>
      <c r="K1155" s="23"/>
      <c r="L1155" s="23">
        <v>1.61695480347E-3</v>
      </c>
      <c r="M1155" s="7">
        <f t="shared" si="104"/>
        <v>1.7434358596800001E-3</v>
      </c>
      <c r="N1155" s="23">
        <v>1.80602073669E-3</v>
      </c>
      <c r="O1155" s="23">
        <v>1.58095359802E-3</v>
      </c>
      <c r="P1155" s="23">
        <v>1.80387496948E-3</v>
      </c>
      <c r="Q1155" s="23">
        <v>1.9290447235099999E-3</v>
      </c>
      <c r="R1155" s="24">
        <v>2.18105316162E-3</v>
      </c>
      <c r="S1155" s="7">
        <f t="shared" si="105"/>
        <v>1.8601894378640002E-3</v>
      </c>
      <c r="T1155" s="22"/>
      <c r="U1155" s="23"/>
      <c r="V1155" s="23"/>
      <c r="W1155" s="23"/>
      <c r="X1155" s="23"/>
      <c r="Y1155" s="23"/>
      <c r="Z1155" s="23"/>
      <c r="AA1155" s="23"/>
      <c r="AB1155" s="23"/>
      <c r="AC1155" s="23"/>
      <c r="AD1155" s="23">
        <v>4.4209957122800002E-3</v>
      </c>
      <c r="AE1155" s="7">
        <f t="shared" si="106"/>
        <v>4.4209957122800002E-3</v>
      </c>
      <c r="AF1155" s="23">
        <v>5.2199363708499997E-3</v>
      </c>
      <c r="AG1155" s="23"/>
      <c r="AH1155" s="23"/>
      <c r="AJ1155" s="8">
        <v>4.3938159942600004E-3</v>
      </c>
      <c r="AK1155" s="7">
        <f t="shared" si="107"/>
        <v>4.8068761825550005E-3</v>
      </c>
      <c r="BF1155" s="23">
        <v>1135</v>
      </c>
      <c r="BG1155" s="7">
        <v>1.9952058792099998E-3</v>
      </c>
      <c r="BH1155" s="7">
        <v>1.7434358596800001E-3</v>
      </c>
      <c r="BI1155" s="7">
        <v>1.8601894378640002E-3</v>
      </c>
      <c r="BJ1155" s="23"/>
      <c r="BK1155" s="7">
        <v>4.4209957122800002E-3</v>
      </c>
      <c r="BL1155" s="7">
        <v>4.8068761825550005E-3</v>
      </c>
    </row>
    <row r="1156" spans="1:64" x14ac:dyDescent="0.2">
      <c r="A1156" s="21">
        <v>1136</v>
      </c>
      <c r="B1156" s="22">
        <v>1.88899040222E-3</v>
      </c>
      <c r="C1156" s="23">
        <v>1.96695327759E-3</v>
      </c>
      <c r="D1156" s="23">
        <v>1.7881393432600001E-3</v>
      </c>
      <c r="E1156" s="23">
        <v>1.87301635742E-3</v>
      </c>
      <c r="F1156" s="23"/>
      <c r="G1156" s="7">
        <f t="shared" si="103"/>
        <v>1.8792748451225E-3</v>
      </c>
      <c r="H1156" s="23"/>
      <c r="I1156" s="23"/>
      <c r="J1156" s="23">
        <v>1.8789768219E-3</v>
      </c>
      <c r="K1156" s="23"/>
      <c r="L1156" s="23">
        <v>1.56402587891E-3</v>
      </c>
      <c r="M1156" s="7">
        <f t="shared" si="104"/>
        <v>1.721501350405E-3</v>
      </c>
      <c r="N1156" s="23">
        <v>1.88899040222E-3</v>
      </c>
      <c r="O1156" s="23">
        <v>1.5969276428200001E-3</v>
      </c>
      <c r="P1156" s="23">
        <v>1.8210411071799999E-3</v>
      </c>
      <c r="Q1156" s="23">
        <v>1.9659996032699999E-3</v>
      </c>
      <c r="R1156" s="24">
        <v>1.2829303741500001E-3</v>
      </c>
      <c r="S1156" s="7">
        <f t="shared" si="105"/>
        <v>1.7111778259280002E-3</v>
      </c>
      <c r="T1156" s="22"/>
      <c r="U1156" s="23"/>
      <c r="V1156" s="23"/>
      <c r="W1156" s="23"/>
      <c r="X1156" s="23"/>
      <c r="Y1156" s="23"/>
      <c r="Z1156" s="23"/>
      <c r="AA1156" s="23"/>
      <c r="AB1156" s="23"/>
      <c r="AC1156" s="23"/>
      <c r="AD1156" s="23">
        <v>5.3210258483899998E-3</v>
      </c>
      <c r="AE1156" s="7">
        <f t="shared" si="106"/>
        <v>5.3210258483899998E-3</v>
      </c>
      <c r="AF1156" s="23">
        <v>1.79505348206E-3</v>
      </c>
      <c r="AG1156" s="23"/>
      <c r="AH1156" s="23"/>
      <c r="AJ1156" s="8">
        <v>4.3580532073999997E-3</v>
      </c>
      <c r="AK1156" s="7">
        <f t="shared" si="107"/>
        <v>3.0765533447299999E-3</v>
      </c>
      <c r="BF1156" s="23">
        <v>1136</v>
      </c>
      <c r="BG1156" s="7">
        <v>1.8792748451225E-3</v>
      </c>
      <c r="BH1156" s="7">
        <v>1.721501350405E-3</v>
      </c>
      <c r="BI1156" s="7">
        <v>1.7111778259280002E-3</v>
      </c>
      <c r="BJ1156" s="23"/>
      <c r="BK1156" s="7">
        <v>5.3210258483899998E-3</v>
      </c>
      <c r="BL1156" s="7">
        <v>3.0765533447299999E-3</v>
      </c>
    </row>
    <row r="1157" spans="1:64" x14ac:dyDescent="0.2">
      <c r="A1157" s="21">
        <v>1137</v>
      </c>
      <c r="B1157" s="22">
        <v>2.5010108947799998E-3</v>
      </c>
      <c r="C1157" s="23">
        <v>2.1262168884299999E-3</v>
      </c>
      <c r="D1157" s="23">
        <v>1.9779205322299999E-3</v>
      </c>
      <c r="E1157" s="23">
        <v>1.9559860229499998E-3</v>
      </c>
      <c r="F1157" s="23"/>
      <c r="G1157" s="7">
        <f t="shared" si="103"/>
        <v>2.1402835845975E-3</v>
      </c>
      <c r="H1157" s="23"/>
      <c r="I1157" s="23"/>
      <c r="J1157" s="23">
        <v>1.9710063934299999E-3</v>
      </c>
      <c r="K1157" s="23"/>
      <c r="L1157" s="23">
        <v>1.5189647674600001E-3</v>
      </c>
      <c r="M1157" s="7">
        <f t="shared" si="104"/>
        <v>1.7449855804449999E-3</v>
      </c>
      <c r="N1157" s="23">
        <v>1.89709663391E-3</v>
      </c>
      <c r="O1157" s="23">
        <v>1.54805183411E-3</v>
      </c>
      <c r="P1157" s="23">
        <v>1.8849372863799999E-3</v>
      </c>
      <c r="Q1157" s="23">
        <v>1.79719924927E-3</v>
      </c>
      <c r="R1157" s="24">
        <v>1.78098678589E-3</v>
      </c>
      <c r="S1157" s="7">
        <f t="shared" si="105"/>
        <v>1.7816543579119999E-3</v>
      </c>
      <c r="T1157" s="22"/>
      <c r="U1157" s="23"/>
      <c r="V1157" s="23"/>
      <c r="W1157" s="23"/>
      <c r="X1157" s="23"/>
      <c r="Y1157" s="23"/>
      <c r="Z1157" s="23"/>
      <c r="AA1157" s="23"/>
      <c r="AB1157" s="23"/>
      <c r="AC1157" s="23"/>
      <c r="AD1157" s="23">
        <v>7.1868896484399997E-3</v>
      </c>
      <c r="AE1157" s="7">
        <f t="shared" si="106"/>
        <v>7.1868896484399997E-3</v>
      </c>
      <c r="AF1157" s="23">
        <v>6.1471462249799999E-3</v>
      </c>
      <c r="AG1157" s="23"/>
      <c r="AH1157" s="23"/>
      <c r="AJ1157" s="8">
        <v>4.3799877166700004E-3</v>
      </c>
      <c r="AK1157" s="7">
        <f t="shared" si="107"/>
        <v>5.2635669708250002E-3</v>
      </c>
      <c r="BF1157" s="23">
        <v>1137</v>
      </c>
      <c r="BG1157" s="7">
        <v>2.1402835845975E-3</v>
      </c>
      <c r="BH1157" s="7">
        <v>1.7449855804449999E-3</v>
      </c>
      <c r="BI1157" s="7">
        <v>1.7816543579119999E-3</v>
      </c>
      <c r="BJ1157" s="23"/>
      <c r="BK1157" s="7">
        <v>7.1868896484399997E-3</v>
      </c>
      <c r="BL1157" s="7">
        <v>5.2635669708250002E-3</v>
      </c>
    </row>
    <row r="1158" spans="1:64" x14ac:dyDescent="0.2">
      <c r="A1158" s="21">
        <v>1138</v>
      </c>
      <c r="B1158" s="22">
        <v>2.0139217376699999E-3</v>
      </c>
      <c r="C1158" s="23">
        <v>1.9779205322299999E-3</v>
      </c>
      <c r="D1158" s="23">
        <v>1.87802314758E-3</v>
      </c>
      <c r="E1158" s="23">
        <v>1.91116333008E-3</v>
      </c>
      <c r="F1158" s="23"/>
      <c r="G1158" s="7">
        <f t="shared" si="103"/>
        <v>1.9452571868899999E-3</v>
      </c>
      <c r="H1158" s="23"/>
      <c r="I1158" s="23"/>
      <c r="J1158" s="23">
        <v>1.8467903137199999E-3</v>
      </c>
      <c r="K1158" s="23"/>
      <c r="L1158" s="23">
        <v>1.54781341553E-3</v>
      </c>
      <c r="M1158" s="7">
        <f t="shared" si="104"/>
        <v>1.6973018646250001E-3</v>
      </c>
      <c r="N1158" s="23">
        <v>1.89590454102E-3</v>
      </c>
      <c r="O1158" s="23">
        <v>2.44212150574E-3</v>
      </c>
      <c r="P1158" s="23">
        <v>1.18899345398E-3</v>
      </c>
      <c r="Q1158" s="23">
        <v>1.7960071563699999E-3</v>
      </c>
      <c r="R1158" s="24">
        <v>1.9109249115000001E-3</v>
      </c>
      <c r="S1158" s="7">
        <f t="shared" si="105"/>
        <v>1.846790313722E-3</v>
      </c>
      <c r="T1158" s="22"/>
      <c r="U1158" s="23"/>
      <c r="V1158" s="23"/>
      <c r="W1158" s="23"/>
      <c r="X1158" s="23"/>
      <c r="Y1158" s="23"/>
      <c r="Z1158" s="23"/>
      <c r="AA1158" s="23"/>
      <c r="AB1158" s="23"/>
      <c r="AC1158" s="23"/>
      <c r="AD1158" s="23">
        <v>4.8360824585000003E-3</v>
      </c>
      <c r="AE1158" s="7">
        <f t="shared" si="106"/>
        <v>4.8360824585000003E-3</v>
      </c>
      <c r="AF1158" s="23">
        <v>1.7659664154099999E-3</v>
      </c>
      <c r="AG1158" s="23"/>
      <c r="AH1158" s="23"/>
      <c r="AJ1158" s="8">
        <v>4.4422149658200002E-3</v>
      </c>
      <c r="AK1158" s="7">
        <f t="shared" si="107"/>
        <v>3.104090690615E-3</v>
      </c>
      <c r="BF1158" s="23">
        <v>1138</v>
      </c>
      <c r="BG1158" s="7">
        <v>1.9452571868899999E-3</v>
      </c>
      <c r="BH1158" s="7">
        <v>1.6973018646250001E-3</v>
      </c>
      <c r="BI1158" s="7">
        <v>1.846790313722E-3</v>
      </c>
      <c r="BJ1158" s="23"/>
      <c r="BK1158" s="7">
        <v>4.8360824585000003E-3</v>
      </c>
      <c r="BL1158" s="7">
        <v>3.104090690615E-3</v>
      </c>
    </row>
    <row r="1159" spans="1:64" x14ac:dyDescent="0.2">
      <c r="A1159" s="21">
        <v>1139</v>
      </c>
      <c r="B1159" s="22">
        <v>1.93095207214E-3</v>
      </c>
      <c r="C1159" s="23">
        <v>2.0089149475099998E-3</v>
      </c>
      <c r="D1159" s="23">
        <v>1.9600391387900001E-3</v>
      </c>
      <c r="E1159" s="23">
        <v>1.9719600677500001E-3</v>
      </c>
      <c r="F1159" s="23"/>
      <c r="G1159" s="7">
        <f t="shared" si="103"/>
        <v>1.9679665565475002E-3</v>
      </c>
      <c r="H1159" s="23"/>
      <c r="I1159" s="23"/>
      <c r="J1159" s="23">
        <v>1.8298625945999999E-3</v>
      </c>
      <c r="K1159" s="23"/>
      <c r="L1159" s="23">
        <v>1.5790462493899999E-3</v>
      </c>
      <c r="M1159" s="7">
        <f t="shared" si="104"/>
        <v>1.7044544219949999E-3</v>
      </c>
      <c r="N1159" s="23">
        <v>1.8689632415800001E-3</v>
      </c>
      <c r="O1159" s="23">
        <v>1.60622596741E-3</v>
      </c>
      <c r="P1159" s="23">
        <v>1.90687179565E-3</v>
      </c>
      <c r="Q1159" s="23">
        <v>1.8930435180699999E-3</v>
      </c>
      <c r="R1159" s="24">
        <v>1.9960403442399999E-3</v>
      </c>
      <c r="S1159" s="7">
        <f t="shared" si="105"/>
        <v>1.85422897339E-3</v>
      </c>
      <c r="T1159" s="22"/>
      <c r="U1159" s="23"/>
      <c r="V1159" s="23"/>
      <c r="W1159" s="23"/>
      <c r="X1159" s="23"/>
      <c r="Y1159" s="23"/>
      <c r="Z1159" s="23"/>
      <c r="AA1159" s="23"/>
      <c r="AB1159" s="23"/>
      <c r="AC1159" s="23"/>
      <c r="AD1159" s="23">
        <v>4.4839382171599999E-3</v>
      </c>
      <c r="AE1159" s="7">
        <f t="shared" si="106"/>
        <v>4.4839382171599999E-3</v>
      </c>
      <c r="AF1159" s="23">
        <v>6.3631534576400004E-3</v>
      </c>
      <c r="AG1159" s="23"/>
      <c r="AH1159" s="23"/>
      <c r="AJ1159" s="8">
        <v>4.43196296692E-3</v>
      </c>
      <c r="AK1159" s="7">
        <f t="shared" si="107"/>
        <v>5.3975582122800002E-3</v>
      </c>
      <c r="BF1159" s="23">
        <v>1139</v>
      </c>
      <c r="BG1159" s="7">
        <v>1.9679665565475002E-3</v>
      </c>
      <c r="BH1159" s="7">
        <v>1.7044544219949999E-3</v>
      </c>
      <c r="BI1159" s="7">
        <v>1.85422897339E-3</v>
      </c>
      <c r="BJ1159" s="23"/>
      <c r="BK1159" s="7">
        <v>4.4839382171599999E-3</v>
      </c>
      <c r="BL1159" s="7">
        <v>5.3975582122800002E-3</v>
      </c>
    </row>
    <row r="1160" spans="1:64" x14ac:dyDescent="0.2">
      <c r="A1160" s="21">
        <v>1140</v>
      </c>
      <c r="B1160" s="22">
        <v>2.26712226868E-3</v>
      </c>
      <c r="C1160" s="23">
        <v>1.9900798797600002E-3</v>
      </c>
      <c r="D1160" s="23">
        <v>1.74498558044E-3</v>
      </c>
      <c r="E1160" s="23">
        <v>2.0449161529499998E-3</v>
      </c>
      <c r="F1160" s="23"/>
      <c r="G1160" s="7">
        <f t="shared" si="103"/>
        <v>2.0117759704574999E-3</v>
      </c>
      <c r="H1160" s="23"/>
      <c r="I1160" s="23"/>
      <c r="J1160" s="23">
        <v>1.8630027770999999E-3</v>
      </c>
      <c r="K1160" s="23"/>
      <c r="L1160" s="23">
        <v>1.6078948974600001E-3</v>
      </c>
      <c r="M1160" s="7">
        <f t="shared" si="104"/>
        <v>1.73544883728E-3</v>
      </c>
      <c r="N1160" s="23">
        <v>1.84297561646E-3</v>
      </c>
      <c r="O1160" s="23">
        <v>1.64413452148E-3</v>
      </c>
      <c r="P1160" s="23">
        <v>1.88398361206E-3</v>
      </c>
      <c r="Q1160" s="23">
        <v>1.9469261169400001E-3</v>
      </c>
      <c r="R1160" s="24">
        <v>2.08020210266E-3</v>
      </c>
      <c r="S1160" s="7">
        <f t="shared" si="105"/>
        <v>1.8796443939199999E-3</v>
      </c>
      <c r="T1160" s="22"/>
      <c r="U1160" s="23"/>
      <c r="V1160" s="23"/>
      <c r="W1160" s="23"/>
      <c r="X1160" s="23"/>
      <c r="Y1160" s="23"/>
      <c r="Z1160" s="23"/>
      <c r="AA1160" s="23"/>
      <c r="AB1160" s="23"/>
      <c r="AC1160" s="23"/>
      <c r="AD1160" s="23">
        <v>4.7419071197499999E-3</v>
      </c>
      <c r="AE1160" s="7">
        <f t="shared" si="106"/>
        <v>4.7419071197499999E-3</v>
      </c>
      <c r="AF1160" s="23">
        <v>1.9159317016599999E-3</v>
      </c>
      <c r="AG1160" s="23"/>
      <c r="AH1160" s="23"/>
      <c r="AJ1160" s="8">
        <v>4.4109821319600001E-3</v>
      </c>
      <c r="AK1160" s="7">
        <f t="shared" si="107"/>
        <v>3.1634569168100001E-3</v>
      </c>
      <c r="BF1160" s="23">
        <v>1140</v>
      </c>
      <c r="BG1160" s="7">
        <v>2.0117759704574999E-3</v>
      </c>
      <c r="BH1160" s="7">
        <v>1.73544883728E-3</v>
      </c>
      <c r="BI1160" s="7">
        <v>1.8796443939199999E-3</v>
      </c>
      <c r="BJ1160" s="23"/>
      <c r="BK1160" s="7">
        <v>4.7419071197499999E-3</v>
      </c>
      <c r="BL1160" s="7">
        <v>3.1634569168100001E-3</v>
      </c>
    </row>
    <row r="1161" spans="1:64" x14ac:dyDescent="0.2">
      <c r="A1161" s="21">
        <v>1141</v>
      </c>
      <c r="B1161" s="22">
        <v>1.7948150634800001E-3</v>
      </c>
      <c r="C1161" s="23">
        <v>1.94001197815E-3</v>
      </c>
      <c r="D1161" s="23">
        <v>1.9271373748800001E-3</v>
      </c>
      <c r="E1161" s="23">
        <v>1.96194648743E-3</v>
      </c>
      <c r="F1161" s="23"/>
      <c r="G1161" s="7">
        <f t="shared" si="103"/>
        <v>1.9059777259850001E-3</v>
      </c>
      <c r="H1161" s="23"/>
      <c r="I1161" s="23"/>
      <c r="J1161" s="23">
        <v>1.6930103301999999E-3</v>
      </c>
      <c r="K1161" s="23"/>
      <c r="L1161" s="23">
        <v>1.6181468963600001E-3</v>
      </c>
      <c r="M1161" s="7">
        <f t="shared" si="104"/>
        <v>1.6555786132800001E-3</v>
      </c>
      <c r="N1161" s="23">
        <v>1.8990039825399999E-3</v>
      </c>
      <c r="O1161" s="23">
        <v>1.5401840209999999E-3</v>
      </c>
      <c r="P1161" s="23">
        <v>2.0129680633500001E-3</v>
      </c>
      <c r="Q1161" s="23">
        <v>1.9469261169400001E-3</v>
      </c>
      <c r="R1161" s="24">
        <v>1.7719268798800001E-3</v>
      </c>
      <c r="S1161" s="7">
        <f t="shared" si="105"/>
        <v>1.8342018127419999E-3</v>
      </c>
      <c r="T1161" s="22"/>
      <c r="U1161" s="23"/>
      <c r="V1161" s="23"/>
      <c r="W1161" s="23"/>
      <c r="X1161" s="23"/>
      <c r="Y1161" s="23"/>
      <c r="Z1161" s="23"/>
      <c r="AA1161" s="23"/>
      <c r="AB1161" s="23"/>
      <c r="AC1161" s="23"/>
      <c r="AD1161" s="23">
        <v>4.8389434814499997E-3</v>
      </c>
      <c r="AE1161" s="7">
        <f t="shared" si="106"/>
        <v>4.8389434814499997E-3</v>
      </c>
      <c r="AF1161" s="23">
        <v>6.1450004577600003E-3</v>
      </c>
      <c r="AG1161" s="23"/>
      <c r="AH1161" s="23"/>
      <c r="AJ1161" s="8">
        <v>4.3392181396499996E-3</v>
      </c>
      <c r="AK1161" s="7">
        <f t="shared" si="107"/>
        <v>5.242109298705E-3</v>
      </c>
      <c r="BF1161" s="23">
        <v>1141</v>
      </c>
      <c r="BG1161" s="7">
        <v>1.9059777259850001E-3</v>
      </c>
      <c r="BH1161" s="7">
        <v>1.6555786132800001E-3</v>
      </c>
      <c r="BI1161" s="7">
        <v>1.8342018127419999E-3</v>
      </c>
      <c r="BJ1161" s="23"/>
      <c r="BK1161" s="7">
        <v>4.8389434814499997E-3</v>
      </c>
      <c r="BL1161" s="7">
        <v>5.242109298705E-3</v>
      </c>
    </row>
    <row r="1162" spans="1:64" x14ac:dyDescent="0.2">
      <c r="A1162" s="21">
        <v>1142</v>
      </c>
      <c r="B1162" s="22">
        <v>1.91497802734E-3</v>
      </c>
      <c r="C1162" s="23">
        <v>1.72805786133E-3</v>
      </c>
      <c r="D1162" s="23">
        <v>1.7850399017299999E-3</v>
      </c>
      <c r="E1162" s="23">
        <v>1.9249916076700001E-3</v>
      </c>
      <c r="F1162" s="23"/>
      <c r="G1162" s="7">
        <f t="shared" si="103"/>
        <v>1.8382668495175E-3</v>
      </c>
      <c r="H1162" s="23"/>
      <c r="I1162" s="23"/>
      <c r="J1162" s="23">
        <v>1.8160343170200001E-3</v>
      </c>
      <c r="K1162" s="23"/>
      <c r="L1162" s="23">
        <v>1.6210079193099999E-3</v>
      </c>
      <c r="M1162" s="7">
        <f t="shared" si="104"/>
        <v>1.7185211181650001E-3</v>
      </c>
      <c r="N1162" s="23">
        <v>1.9018650054899999E-3</v>
      </c>
      <c r="O1162" s="23">
        <v>1.708984375E-3</v>
      </c>
      <c r="P1162" s="23">
        <v>1.69205665588E-3</v>
      </c>
      <c r="Q1162" s="23">
        <v>1.9409656524699999E-3</v>
      </c>
      <c r="R1162" s="24">
        <v>1.9869804382300002E-3</v>
      </c>
      <c r="S1162" s="7">
        <f t="shared" si="105"/>
        <v>1.8461704254140003E-3</v>
      </c>
      <c r="T1162" s="22"/>
      <c r="U1162" s="23"/>
      <c r="V1162" s="23"/>
      <c r="W1162" s="23"/>
      <c r="X1162" s="23"/>
      <c r="Y1162" s="23"/>
      <c r="Z1162" s="23"/>
      <c r="AA1162" s="23"/>
      <c r="AB1162" s="23"/>
      <c r="AC1162" s="23"/>
      <c r="AD1162" s="23">
        <v>3.2589435577399998E-3</v>
      </c>
      <c r="AE1162" s="7">
        <f t="shared" si="106"/>
        <v>3.2589435577399998E-3</v>
      </c>
      <c r="AF1162" s="23">
        <v>1.81198120117E-3</v>
      </c>
      <c r="AG1162" s="23"/>
      <c r="AH1162" s="23"/>
      <c r="AJ1162" s="8">
        <v>2.13694572449E-3</v>
      </c>
      <c r="AK1162" s="7">
        <f t="shared" si="107"/>
        <v>1.9744634628300001E-3</v>
      </c>
      <c r="BF1162" s="23">
        <v>1142</v>
      </c>
      <c r="BG1162" s="7">
        <v>1.8382668495175E-3</v>
      </c>
      <c r="BH1162" s="7">
        <v>1.7185211181650001E-3</v>
      </c>
      <c r="BI1162" s="7">
        <v>1.8461704254140003E-3</v>
      </c>
      <c r="BJ1162" s="23"/>
      <c r="BK1162" s="7">
        <v>3.2589435577399998E-3</v>
      </c>
      <c r="BL1162" s="7">
        <v>1.9744634628300001E-3</v>
      </c>
    </row>
    <row r="1163" spans="1:64" x14ac:dyDescent="0.2">
      <c r="A1163" s="21">
        <v>1143</v>
      </c>
      <c r="B1163" s="22">
        <v>2.3329257965099999E-3</v>
      </c>
      <c r="C1163" s="23">
        <v>1.9299983978300001E-3</v>
      </c>
      <c r="D1163" s="23">
        <v>1.6679763793899999E-3</v>
      </c>
      <c r="E1163" s="23">
        <v>1.8129348754899999E-3</v>
      </c>
      <c r="F1163" s="23"/>
      <c r="G1163" s="7">
        <f t="shared" si="103"/>
        <v>1.9359588623050002E-3</v>
      </c>
      <c r="H1163" s="23"/>
      <c r="I1163" s="23"/>
      <c r="J1163" s="23">
        <v>1.83606147766E-3</v>
      </c>
      <c r="K1163" s="23"/>
      <c r="L1163" s="23">
        <v>1.5909671783400001E-3</v>
      </c>
      <c r="M1163" s="7">
        <f t="shared" si="104"/>
        <v>1.7135143280000002E-3</v>
      </c>
      <c r="N1163" s="23">
        <v>1.6469955444300001E-3</v>
      </c>
      <c r="O1163" s="23">
        <v>1.6901493072499999E-3</v>
      </c>
      <c r="P1163" s="23">
        <v>1.6319751739499999E-3</v>
      </c>
      <c r="Q1163" s="23">
        <v>2.0020008087200001E-3</v>
      </c>
      <c r="R1163" s="24">
        <v>1.9960403442399999E-3</v>
      </c>
      <c r="S1163" s="7">
        <f t="shared" si="105"/>
        <v>1.793432235718E-3</v>
      </c>
      <c r="T1163" s="22"/>
      <c r="U1163" s="23"/>
      <c r="V1163" s="23"/>
      <c r="W1163" s="23"/>
      <c r="X1163" s="23"/>
      <c r="Y1163" s="23"/>
      <c r="Z1163" s="23"/>
      <c r="AA1163" s="23"/>
      <c r="AB1163" s="23"/>
      <c r="AC1163" s="23"/>
      <c r="AD1163" s="23">
        <v>4.0619373321500001E-3</v>
      </c>
      <c r="AE1163" s="7">
        <f t="shared" si="106"/>
        <v>4.0619373321500001E-3</v>
      </c>
      <c r="AF1163" s="23">
        <v>6.2530040740999999E-3</v>
      </c>
      <c r="AG1163" s="23"/>
      <c r="AH1163" s="23"/>
      <c r="AJ1163" s="8">
        <v>6.6089630126999997E-3</v>
      </c>
      <c r="AK1163" s="7">
        <f t="shared" si="107"/>
        <v>6.4309835433999998E-3</v>
      </c>
      <c r="BF1163" s="23">
        <v>1143</v>
      </c>
      <c r="BG1163" s="7">
        <v>1.9359588623050002E-3</v>
      </c>
      <c r="BH1163" s="7">
        <v>1.7135143280000002E-3</v>
      </c>
      <c r="BI1163" s="7">
        <v>1.793432235718E-3</v>
      </c>
      <c r="BJ1163" s="23"/>
      <c r="BK1163" s="7">
        <v>4.0619373321500001E-3</v>
      </c>
      <c r="BL1163" s="7">
        <v>6.4309835433999998E-3</v>
      </c>
    </row>
    <row r="1164" spans="1:64" x14ac:dyDescent="0.2">
      <c r="A1164" s="21">
        <v>1144</v>
      </c>
      <c r="B1164" s="22">
        <v>1.9629001617399999E-3</v>
      </c>
      <c r="C1164" s="23">
        <v>1.8799304962199999E-3</v>
      </c>
      <c r="D1164" s="23">
        <v>1.6610622406E-3</v>
      </c>
      <c r="E1164" s="23">
        <v>2.0129680633500001E-3</v>
      </c>
      <c r="F1164" s="23"/>
      <c r="G1164" s="7">
        <f t="shared" si="103"/>
        <v>1.8792152404775002E-3</v>
      </c>
      <c r="H1164" s="23"/>
      <c r="I1164" s="23"/>
      <c r="J1164" s="23">
        <v>1.3079643249500001E-3</v>
      </c>
      <c r="K1164" s="23"/>
      <c r="L1164" s="23">
        <v>1.5969276428200001E-3</v>
      </c>
      <c r="M1164" s="7">
        <f t="shared" si="104"/>
        <v>1.4524459838850001E-3</v>
      </c>
      <c r="N1164" s="23">
        <v>1.60217285156E-3</v>
      </c>
      <c r="O1164" s="23">
        <v>1.51181221008E-3</v>
      </c>
      <c r="P1164" s="23">
        <v>1.75094604492E-3</v>
      </c>
      <c r="Q1164" s="23">
        <v>1.29413604736E-3</v>
      </c>
      <c r="R1164" s="24">
        <v>2.32005119324E-3</v>
      </c>
      <c r="S1164" s="7">
        <f t="shared" si="105"/>
        <v>1.6958236694319998E-3</v>
      </c>
      <c r="T1164" s="22"/>
      <c r="U1164" s="23"/>
      <c r="V1164" s="23"/>
      <c r="W1164" s="23"/>
      <c r="X1164" s="23"/>
      <c r="Y1164" s="23"/>
      <c r="Z1164" s="23"/>
      <c r="AA1164" s="23"/>
      <c r="AB1164" s="23"/>
      <c r="AC1164" s="23"/>
      <c r="AD1164" s="23">
        <v>4.5139789581299999E-3</v>
      </c>
      <c r="AE1164" s="7">
        <f t="shared" si="106"/>
        <v>4.5139789581299999E-3</v>
      </c>
      <c r="AF1164" s="23">
        <v>2.0139217376699999E-3</v>
      </c>
      <c r="AG1164" s="23"/>
      <c r="AH1164" s="23"/>
      <c r="AJ1164" s="8">
        <v>5.6869983673099997E-3</v>
      </c>
      <c r="AK1164" s="7">
        <f t="shared" si="107"/>
        <v>3.8504600524899998E-3</v>
      </c>
      <c r="BF1164" s="23">
        <v>1144</v>
      </c>
      <c r="BG1164" s="7">
        <v>1.8792152404775002E-3</v>
      </c>
      <c r="BH1164" s="7">
        <v>1.4524459838850001E-3</v>
      </c>
      <c r="BI1164" s="7">
        <v>1.6958236694319998E-3</v>
      </c>
      <c r="BJ1164" s="23"/>
      <c r="BK1164" s="7">
        <v>4.5139789581299999E-3</v>
      </c>
      <c r="BL1164" s="7">
        <v>3.8504600524899998E-3</v>
      </c>
    </row>
    <row r="1165" spans="1:64" x14ac:dyDescent="0.2">
      <c r="A1165" s="21">
        <v>1145</v>
      </c>
      <c r="B1165" s="22">
        <v>1.88899040222E-3</v>
      </c>
      <c r="C1165" s="23">
        <v>1.8329620361300001E-3</v>
      </c>
      <c r="D1165" s="23">
        <v>1.62601470947E-3</v>
      </c>
      <c r="E1165" s="23">
        <v>1.7411708831800001E-3</v>
      </c>
      <c r="F1165" s="23"/>
      <c r="G1165" s="7">
        <f t="shared" si="103"/>
        <v>1.7722845077499999E-3</v>
      </c>
      <c r="H1165" s="23"/>
      <c r="I1165" s="23"/>
      <c r="J1165" s="23">
        <v>1.90305709839E-3</v>
      </c>
      <c r="K1165" s="23"/>
      <c r="L1165" s="23">
        <v>1.77383422852E-3</v>
      </c>
      <c r="M1165" s="7">
        <f t="shared" si="104"/>
        <v>1.8384456634549999E-3</v>
      </c>
      <c r="N1165" s="23">
        <v>1.64794921875E-3</v>
      </c>
      <c r="O1165" s="23">
        <v>1.9958019256600002E-3</v>
      </c>
      <c r="P1165" s="23">
        <v>1.91402435303E-3</v>
      </c>
      <c r="Q1165" s="23">
        <v>1.7940998077400001E-3</v>
      </c>
      <c r="R1165" s="24">
        <v>2.05898284912E-3</v>
      </c>
      <c r="S1165" s="7">
        <f t="shared" si="105"/>
        <v>1.8821716308600003E-3</v>
      </c>
      <c r="T1165" s="22"/>
      <c r="U1165" s="23"/>
      <c r="V1165" s="23"/>
      <c r="W1165" s="23"/>
      <c r="X1165" s="23"/>
      <c r="Y1165" s="23"/>
      <c r="Z1165" s="23"/>
      <c r="AA1165" s="23"/>
      <c r="AB1165" s="23"/>
      <c r="AC1165" s="23"/>
      <c r="AD1165" s="23">
        <v>3.7488937377900002E-3</v>
      </c>
      <c r="AE1165" s="7">
        <f t="shared" si="106"/>
        <v>3.7488937377900002E-3</v>
      </c>
      <c r="AF1165" s="23">
        <v>6.0839653015100003E-3</v>
      </c>
      <c r="AG1165" s="23"/>
      <c r="AH1165" s="23"/>
      <c r="AJ1165" s="8">
        <v>3.1938552856400002E-3</v>
      </c>
      <c r="AK1165" s="7">
        <f t="shared" si="107"/>
        <v>4.6389102935750007E-3</v>
      </c>
      <c r="BF1165" s="23">
        <v>1145</v>
      </c>
      <c r="BG1165" s="7">
        <v>1.7722845077499999E-3</v>
      </c>
      <c r="BH1165" s="7">
        <v>1.8384456634549999E-3</v>
      </c>
      <c r="BI1165" s="7">
        <v>1.8821716308600003E-3</v>
      </c>
      <c r="BJ1165" s="23"/>
      <c r="BK1165" s="7">
        <v>3.7488937377900002E-3</v>
      </c>
      <c r="BL1165" s="7">
        <v>4.6389102935750007E-3</v>
      </c>
    </row>
    <row r="1166" spans="1:64" x14ac:dyDescent="0.2">
      <c r="A1166" s="21">
        <v>1146</v>
      </c>
      <c r="B1166" s="22">
        <v>1.30891799927E-3</v>
      </c>
      <c r="C1166" s="23">
        <v>2.2001266479499998E-3</v>
      </c>
      <c r="D1166" s="23">
        <v>1.67012214661E-3</v>
      </c>
      <c r="E1166" s="23">
        <v>1.88398361206E-3</v>
      </c>
      <c r="F1166" s="23"/>
      <c r="G1166" s="7">
        <f t="shared" si="103"/>
        <v>1.7657876014724998E-3</v>
      </c>
      <c r="H1166" s="23"/>
      <c r="I1166" s="23"/>
      <c r="J1166" s="23">
        <v>1.82890892029E-3</v>
      </c>
      <c r="K1166" s="23"/>
      <c r="L1166" s="23">
        <v>1.62601470947E-3</v>
      </c>
      <c r="M1166" s="7">
        <f t="shared" si="104"/>
        <v>1.7274618148799999E-3</v>
      </c>
      <c r="N1166" s="23">
        <v>1.83701515198E-3</v>
      </c>
      <c r="O1166" s="23">
        <v>2.47311592102E-3</v>
      </c>
      <c r="P1166" s="23">
        <v>1.89805030823E-3</v>
      </c>
      <c r="Q1166" s="23">
        <v>1.90901756287E-3</v>
      </c>
      <c r="R1166" s="24">
        <v>1.4169216156E-3</v>
      </c>
      <c r="S1166" s="7">
        <f t="shared" si="105"/>
        <v>1.9068241119399999E-3</v>
      </c>
      <c r="T1166" s="22"/>
      <c r="U1166" s="23"/>
      <c r="V1166" s="23"/>
      <c r="W1166" s="23"/>
      <c r="X1166" s="23"/>
      <c r="Y1166" s="23"/>
      <c r="Z1166" s="23"/>
      <c r="AA1166" s="23"/>
      <c r="AB1166" s="23"/>
      <c r="AC1166" s="23"/>
      <c r="AD1166" s="23">
        <v>7.1978569030800004E-3</v>
      </c>
      <c r="AE1166" s="7">
        <f t="shared" si="106"/>
        <v>7.1978569030800004E-3</v>
      </c>
      <c r="AF1166" s="23">
        <v>2.3658275604199999E-3</v>
      </c>
      <c r="AG1166" s="23"/>
      <c r="AH1166" s="23"/>
      <c r="AJ1166" s="8">
        <v>5.1331520080599999E-3</v>
      </c>
      <c r="AK1166" s="7">
        <f t="shared" si="107"/>
        <v>3.7494897842400001E-3</v>
      </c>
      <c r="BF1166" s="23">
        <v>1146</v>
      </c>
      <c r="BG1166" s="7">
        <v>1.7657876014724998E-3</v>
      </c>
      <c r="BH1166" s="7">
        <v>1.7274618148799999E-3</v>
      </c>
      <c r="BI1166" s="7">
        <v>1.9068241119399999E-3</v>
      </c>
      <c r="BJ1166" s="23"/>
      <c r="BK1166" s="7">
        <v>7.1978569030800004E-3</v>
      </c>
      <c r="BL1166" s="7">
        <v>3.7494897842400001E-3</v>
      </c>
    </row>
    <row r="1167" spans="1:64" x14ac:dyDescent="0.2">
      <c r="A1167" s="21">
        <v>1147</v>
      </c>
      <c r="B1167" s="22">
        <v>1.8761157989499999E-3</v>
      </c>
      <c r="C1167" s="23">
        <v>1.5299320220900001E-3</v>
      </c>
      <c r="D1167" s="23">
        <v>1.7468929290800001E-3</v>
      </c>
      <c r="E1167" s="23">
        <v>1.78384780884E-3</v>
      </c>
      <c r="F1167" s="23"/>
      <c r="G1167" s="7">
        <f t="shared" si="103"/>
        <v>1.73419713974E-3</v>
      </c>
      <c r="H1167" s="23"/>
      <c r="I1167" s="23"/>
      <c r="J1167" s="23">
        <v>2.0699501037599998E-3</v>
      </c>
      <c r="K1167" s="23"/>
      <c r="L1167" s="23">
        <v>1.6188621520999999E-3</v>
      </c>
      <c r="M1167" s="7">
        <f t="shared" si="104"/>
        <v>1.8444061279299998E-3</v>
      </c>
      <c r="N1167" s="23">
        <v>1.8720626831100001E-3</v>
      </c>
      <c r="O1167" s="23">
        <v>1.8990039825399999E-3</v>
      </c>
      <c r="P1167" s="23">
        <v>1.8680095672599999E-3</v>
      </c>
      <c r="Q1167" s="23">
        <v>1.9900798797600002E-3</v>
      </c>
      <c r="R1167" s="24">
        <v>1.2710094451899999E-3</v>
      </c>
      <c r="S1167" s="7">
        <f t="shared" si="105"/>
        <v>1.7800331115719998E-3</v>
      </c>
      <c r="T1167" s="22"/>
      <c r="U1167" s="23"/>
      <c r="V1167" s="23"/>
      <c r="W1167" s="23"/>
      <c r="X1167" s="23"/>
      <c r="Y1167" s="23"/>
      <c r="Z1167" s="23"/>
      <c r="AA1167" s="23"/>
      <c r="AB1167" s="23"/>
      <c r="AC1167" s="23"/>
      <c r="AD1167" s="23">
        <v>1.6109943389899999E-2</v>
      </c>
      <c r="AE1167" s="7">
        <f t="shared" si="106"/>
        <v>1.6109943389899999E-2</v>
      </c>
      <c r="AF1167" s="23">
        <v>5.9671401977499997E-3</v>
      </c>
      <c r="AG1167" s="23"/>
      <c r="AH1167" s="23"/>
      <c r="AJ1167" s="8">
        <v>4.0090084075899996E-3</v>
      </c>
      <c r="AK1167" s="7">
        <f t="shared" si="107"/>
        <v>4.9880743026699996E-3</v>
      </c>
      <c r="BF1167" s="23">
        <v>1147</v>
      </c>
      <c r="BG1167" s="7">
        <v>1.73419713974E-3</v>
      </c>
      <c r="BH1167" s="7">
        <v>1.8444061279299998E-3</v>
      </c>
      <c r="BI1167" s="7">
        <v>1.7800331115719998E-3</v>
      </c>
      <c r="BJ1167" s="23"/>
      <c r="BK1167" s="7">
        <v>1.6109943389899999E-2</v>
      </c>
      <c r="BL1167" s="7">
        <v>4.9880743026699996E-3</v>
      </c>
    </row>
    <row r="1168" spans="1:64" x14ac:dyDescent="0.2">
      <c r="A1168" s="21">
        <v>1148</v>
      </c>
      <c r="B1168" s="22">
        <v>1.8680095672599999E-3</v>
      </c>
      <c r="C1168" s="23">
        <v>1.9350051879899999E-3</v>
      </c>
      <c r="D1168" s="23">
        <v>1.72019004822E-3</v>
      </c>
      <c r="E1168" s="23">
        <v>1.8689632415800001E-3</v>
      </c>
      <c r="F1168" s="23"/>
      <c r="G1168" s="7">
        <f t="shared" si="103"/>
        <v>1.8480420112625001E-3</v>
      </c>
      <c r="H1168" s="23"/>
      <c r="I1168" s="23"/>
      <c r="J1168" s="23">
        <v>1.69205665588E-3</v>
      </c>
      <c r="K1168" s="23"/>
      <c r="L1168" s="23">
        <v>3.8721561431900001E-3</v>
      </c>
      <c r="M1168" s="7">
        <f t="shared" si="104"/>
        <v>2.782106399535E-3</v>
      </c>
      <c r="N1168" s="23">
        <v>1.8739700317399999E-3</v>
      </c>
      <c r="O1168" s="23">
        <v>1.78408622742E-3</v>
      </c>
      <c r="P1168" s="23">
        <v>1.77383422852E-3</v>
      </c>
      <c r="Q1168" s="23">
        <v>1.8711090087899999E-3</v>
      </c>
      <c r="R1168" s="24">
        <v>2.0389556884799999E-3</v>
      </c>
      <c r="S1168" s="7">
        <f t="shared" si="105"/>
        <v>1.8683910369899997E-3</v>
      </c>
      <c r="T1168" s="22"/>
      <c r="U1168" s="23"/>
      <c r="V1168" s="23"/>
      <c r="W1168" s="23"/>
      <c r="X1168" s="23"/>
      <c r="Y1168" s="23"/>
      <c r="Z1168" s="23"/>
      <c r="AA1168" s="23"/>
      <c r="AB1168" s="23"/>
      <c r="AC1168" s="23"/>
      <c r="AD1168" s="23">
        <v>8.7130069732699999E-3</v>
      </c>
      <c r="AE1168" s="7">
        <f t="shared" si="106"/>
        <v>8.7130069732699999E-3</v>
      </c>
      <c r="AF1168" s="23">
        <v>2.0470619201699999E-3</v>
      </c>
      <c r="AG1168" s="23"/>
      <c r="AH1168" s="23"/>
      <c r="AJ1168" s="8">
        <v>3.89504432678E-3</v>
      </c>
      <c r="AK1168" s="7">
        <f t="shared" si="107"/>
        <v>2.9710531234749997E-3</v>
      </c>
      <c r="BF1168" s="23">
        <v>1148</v>
      </c>
      <c r="BG1168" s="7">
        <v>1.8480420112625001E-3</v>
      </c>
      <c r="BH1168" s="7">
        <v>2.782106399535E-3</v>
      </c>
      <c r="BI1168" s="7">
        <v>1.8683910369899997E-3</v>
      </c>
      <c r="BJ1168" s="23"/>
      <c r="BK1168" s="7">
        <v>8.7130069732699999E-3</v>
      </c>
      <c r="BL1168" s="7">
        <v>2.9710531234749997E-3</v>
      </c>
    </row>
    <row r="1169" spans="1:64" x14ac:dyDescent="0.2">
      <c r="A1169" s="21">
        <v>1149</v>
      </c>
      <c r="B1169" s="22">
        <v>1.30605697632E-3</v>
      </c>
      <c r="C1169" s="23">
        <v>1.95813179016E-3</v>
      </c>
      <c r="D1169" s="23">
        <v>1.8990039825399999E-3</v>
      </c>
      <c r="E1169" s="23">
        <v>1.89590454102E-3</v>
      </c>
      <c r="F1169" s="23"/>
      <c r="G1169" s="7">
        <f t="shared" si="103"/>
        <v>1.76477432251E-3</v>
      </c>
      <c r="H1169" s="23"/>
      <c r="I1169" s="23"/>
      <c r="J1169" s="23">
        <v>1.88398361206E-3</v>
      </c>
      <c r="K1169" s="23"/>
      <c r="L1169" s="23">
        <v>1.60384178162E-3</v>
      </c>
      <c r="M1169" s="7">
        <f t="shared" si="104"/>
        <v>1.74391269684E-3</v>
      </c>
      <c r="N1169" s="23">
        <v>1.9719600677500001E-3</v>
      </c>
      <c r="O1169" s="23">
        <v>1.6798973083499999E-3</v>
      </c>
      <c r="P1169" s="23">
        <v>1.63602828979E-3</v>
      </c>
      <c r="Q1169" s="23">
        <v>1.9659996032699999E-3</v>
      </c>
      <c r="R1169" s="24">
        <v>1.9071102142299999E-3</v>
      </c>
      <c r="S1169" s="7">
        <f t="shared" si="105"/>
        <v>1.8321990966779999E-3</v>
      </c>
      <c r="T1169" s="22"/>
      <c r="U1169" s="23"/>
      <c r="V1169" s="23"/>
      <c r="W1169" s="23"/>
      <c r="X1169" s="23"/>
      <c r="Y1169" s="23"/>
      <c r="Z1169" s="23"/>
      <c r="AA1169" s="23"/>
      <c r="AB1169" s="23"/>
      <c r="AC1169" s="23"/>
      <c r="AD1169" s="23">
        <v>5.6340694427500001E-3</v>
      </c>
      <c r="AE1169" s="7">
        <f t="shared" si="106"/>
        <v>5.6340694427500001E-3</v>
      </c>
      <c r="AF1169" s="23">
        <v>6.8230628967299997E-3</v>
      </c>
      <c r="AG1169" s="23"/>
      <c r="AH1169" s="23"/>
      <c r="AJ1169" s="8">
        <v>3.7288665771500001E-3</v>
      </c>
      <c r="AK1169" s="7">
        <f t="shared" si="107"/>
        <v>5.2759647369399996E-3</v>
      </c>
      <c r="BF1169" s="23">
        <v>1149</v>
      </c>
      <c r="BG1169" s="7">
        <v>1.76477432251E-3</v>
      </c>
      <c r="BH1169" s="7">
        <v>1.74391269684E-3</v>
      </c>
      <c r="BI1169" s="7">
        <v>1.8321990966779999E-3</v>
      </c>
      <c r="BJ1169" s="23"/>
      <c r="BK1169" s="7">
        <v>5.6340694427500001E-3</v>
      </c>
      <c r="BL1169" s="7">
        <v>5.2759647369399996E-3</v>
      </c>
    </row>
    <row r="1170" spans="1:64" x14ac:dyDescent="0.2">
      <c r="A1170" s="21">
        <v>1150</v>
      </c>
      <c r="B1170" s="22">
        <v>1.98411941528E-3</v>
      </c>
      <c r="C1170" s="23">
        <v>2.4249553680399999E-3</v>
      </c>
      <c r="D1170" s="23">
        <v>1.88398361206E-3</v>
      </c>
      <c r="E1170" s="23">
        <v>1.9731521606400002E-3</v>
      </c>
      <c r="F1170" s="23"/>
      <c r="G1170" s="7">
        <f t="shared" si="103"/>
        <v>2.0665526390050001E-3</v>
      </c>
      <c r="H1170" s="23"/>
      <c r="I1170" s="23"/>
      <c r="J1170" s="23">
        <v>3.1681060790999999E-3</v>
      </c>
      <c r="K1170" s="23"/>
      <c r="L1170" s="23">
        <v>1.6138553619400001E-3</v>
      </c>
      <c r="M1170" s="7">
        <f t="shared" si="104"/>
        <v>2.39098072052E-3</v>
      </c>
      <c r="N1170" s="23">
        <v>1.82819366455E-3</v>
      </c>
      <c r="O1170" s="23">
        <v>1.6710758209199999E-3</v>
      </c>
      <c r="P1170" s="23">
        <v>1.8320083618199999E-3</v>
      </c>
      <c r="Q1170" s="23">
        <v>2.0239353179899999E-3</v>
      </c>
      <c r="R1170" s="24">
        <v>1.44720077515E-3</v>
      </c>
      <c r="S1170" s="7">
        <f t="shared" si="105"/>
        <v>1.760482788086E-3</v>
      </c>
      <c r="T1170" s="22"/>
      <c r="U1170" s="23"/>
      <c r="V1170" s="23"/>
      <c r="W1170" s="23"/>
      <c r="X1170" s="23"/>
      <c r="Y1170" s="23"/>
      <c r="Z1170" s="23"/>
      <c r="AA1170" s="23"/>
      <c r="AB1170" s="23"/>
      <c r="AC1170" s="23"/>
      <c r="AD1170" s="23">
        <v>6.9780349731400002E-3</v>
      </c>
      <c r="AE1170" s="7">
        <f t="shared" si="106"/>
        <v>6.9780349731400002E-3</v>
      </c>
      <c r="AF1170" s="23">
        <v>1.7240047454799999E-3</v>
      </c>
      <c r="AG1170" s="23"/>
      <c r="AH1170" s="23"/>
      <c r="AJ1170" s="8">
        <v>3.95607948303E-3</v>
      </c>
      <c r="AK1170" s="7">
        <f t="shared" si="107"/>
        <v>2.8400421142550001E-3</v>
      </c>
      <c r="BF1170" s="23">
        <v>1150</v>
      </c>
      <c r="BG1170" s="7">
        <v>2.0665526390050001E-3</v>
      </c>
      <c r="BH1170" s="7">
        <v>2.39098072052E-3</v>
      </c>
      <c r="BI1170" s="7">
        <v>1.760482788086E-3</v>
      </c>
      <c r="BJ1170" s="23"/>
      <c r="BK1170" s="7">
        <v>6.9780349731400002E-3</v>
      </c>
      <c r="BL1170" s="7">
        <v>2.8400421142550001E-3</v>
      </c>
    </row>
    <row r="1171" spans="1:64" x14ac:dyDescent="0.2">
      <c r="A1171" s="21">
        <v>1151</v>
      </c>
      <c r="B1171" s="22">
        <v>2.29001045227E-3</v>
      </c>
      <c r="C1171" s="23">
        <v>2.0301342010499998E-3</v>
      </c>
      <c r="D1171" s="23">
        <v>1.90591812134E-3</v>
      </c>
      <c r="E1171" s="23">
        <v>1.8911361694300001E-3</v>
      </c>
      <c r="F1171" s="23"/>
      <c r="G1171" s="7">
        <f t="shared" si="103"/>
        <v>2.0292997360224999E-3</v>
      </c>
      <c r="H1171" s="23"/>
      <c r="I1171" s="23"/>
      <c r="J1171" s="23">
        <v>2.1190643310499998E-3</v>
      </c>
      <c r="K1171" s="23"/>
      <c r="L1171" s="23">
        <v>1.7778873443600001E-3</v>
      </c>
      <c r="M1171" s="7">
        <f t="shared" si="104"/>
        <v>1.9484758377049998E-3</v>
      </c>
      <c r="N1171" s="23">
        <v>1.8150806426999999E-3</v>
      </c>
      <c r="O1171" s="23">
        <v>3.3850669860800001E-3</v>
      </c>
      <c r="P1171" s="23">
        <v>1.87802314758E-3</v>
      </c>
      <c r="Q1171" s="23">
        <v>1.9681453704800001E-3</v>
      </c>
      <c r="R1171" s="24">
        <v>2.2978782653799998E-3</v>
      </c>
      <c r="S1171" s="7">
        <f t="shared" si="105"/>
        <v>2.2688388824439998E-3</v>
      </c>
      <c r="T1171" s="22"/>
      <c r="U1171" s="23"/>
      <c r="V1171" s="23"/>
      <c r="W1171" s="23"/>
      <c r="X1171" s="23"/>
      <c r="Y1171" s="23"/>
      <c r="Z1171" s="23"/>
      <c r="AA1171" s="23"/>
      <c r="AB1171" s="23"/>
      <c r="AC1171" s="23"/>
      <c r="AD1171" s="23">
        <v>3.4439563751199999E-3</v>
      </c>
      <c r="AE1171" s="7">
        <f t="shared" si="106"/>
        <v>3.4439563751199999E-3</v>
      </c>
      <c r="AF1171" s="23">
        <v>6.4220428466799998E-3</v>
      </c>
      <c r="AG1171" s="23"/>
      <c r="AH1171" s="23"/>
      <c r="AJ1171" s="8">
        <v>6.1240196227999996E-3</v>
      </c>
      <c r="AK1171" s="7">
        <f t="shared" si="107"/>
        <v>6.2730312347400001E-3</v>
      </c>
      <c r="BF1171" s="23">
        <v>1151</v>
      </c>
      <c r="BG1171" s="7">
        <v>2.0292997360224999E-3</v>
      </c>
      <c r="BH1171" s="7">
        <v>1.9484758377049998E-3</v>
      </c>
      <c r="BI1171" s="7">
        <v>2.2688388824439998E-3</v>
      </c>
      <c r="BJ1171" s="23"/>
      <c r="BK1171" s="7">
        <v>3.4439563751199999E-3</v>
      </c>
      <c r="BL1171" s="7">
        <v>6.2730312347400001E-3</v>
      </c>
    </row>
    <row r="1172" spans="1:64" x14ac:dyDescent="0.2">
      <c r="A1172" s="21">
        <v>1152</v>
      </c>
      <c r="B1172" s="22">
        <v>1.8122196197499999E-3</v>
      </c>
      <c r="C1172" s="23">
        <v>3.07297706604E-3</v>
      </c>
      <c r="D1172" s="23">
        <v>1.88899040222E-3</v>
      </c>
      <c r="E1172" s="23">
        <v>1.88612937927E-3</v>
      </c>
      <c r="F1172" s="23"/>
      <c r="G1172" s="7">
        <f t="shared" si="103"/>
        <v>2.1650791168199997E-3</v>
      </c>
      <c r="H1172" s="23"/>
      <c r="I1172" s="23"/>
      <c r="J1172" s="23">
        <v>1.9240379333499999E-3</v>
      </c>
      <c r="K1172" s="23"/>
      <c r="L1172" s="23">
        <v>2.3210048675499999E-3</v>
      </c>
      <c r="M1172" s="7">
        <f t="shared" si="104"/>
        <v>2.12252140045E-3</v>
      </c>
      <c r="N1172" s="23">
        <v>1.7571449279799999E-3</v>
      </c>
      <c r="O1172" s="23">
        <v>1.67798995972E-3</v>
      </c>
      <c r="P1172" s="23">
        <v>1.6150474548299999E-3</v>
      </c>
      <c r="Q1172" s="23">
        <v>2.00176239014E-3</v>
      </c>
      <c r="R1172" s="24">
        <v>1.95002555847E-3</v>
      </c>
      <c r="S1172" s="7">
        <f t="shared" si="105"/>
        <v>1.8003940582279998E-3</v>
      </c>
      <c r="T1172" s="22"/>
      <c r="U1172" s="23"/>
      <c r="V1172" s="23"/>
      <c r="W1172" s="23"/>
      <c r="X1172" s="23"/>
      <c r="Y1172" s="23"/>
      <c r="Z1172" s="23"/>
      <c r="AA1172" s="23"/>
      <c r="AB1172" s="23"/>
      <c r="AC1172" s="23"/>
      <c r="AD1172" s="23">
        <v>7.3020458221400002E-3</v>
      </c>
      <c r="AE1172" s="7">
        <f t="shared" si="106"/>
        <v>7.3020458221400002E-3</v>
      </c>
      <c r="AF1172" s="23">
        <v>5.5549144744899996E-3</v>
      </c>
      <c r="AG1172" s="23"/>
      <c r="AH1172" s="23"/>
      <c r="AJ1172" s="8">
        <v>6.1450004577600003E-3</v>
      </c>
      <c r="AK1172" s="7">
        <f t="shared" si="107"/>
        <v>5.849957466125E-3</v>
      </c>
      <c r="BF1172" s="23">
        <v>1152</v>
      </c>
      <c r="BG1172" s="7">
        <v>2.1650791168199997E-3</v>
      </c>
      <c r="BH1172" s="7">
        <v>2.12252140045E-3</v>
      </c>
      <c r="BI1172" s="7">
        <v>1.8003940582279998E-3</v>
      </c>
      <c r="BJ1172" s="23"/>
      <c r="BK1172" s="7">
        <v>7.3020458221400002E-3</v>
      </c>
      <c r="BL1172" s="7">
        <v>5.849957466125E-3</v>
      </c>
    </row>
    <row r="1173" spans="1:64" x14ac:dyDescent="0.2">
      <c r="A1173" s="21">
        <v>1153</v>
      </c>
      <c r="B1173" s="22">
        <v>2.0129680633500001E-3</v>
      </c>
      <c r="C1173" s="23">
        <v>2.04205513E-3</v>
      </c>
      <c r="D1173" s="23">
        <v>1.9989013671900002E-3</v>
      </c>
      <c r="E1173" s="23">
        <v>1.7490386962899999E-3</v>
      </c>
      <c r="F1173" s="23"/>
      <c r="G1173" s="7">
        <f t="shared" si="103"/>
        <v>1.9507408142075001E-3</v>
      </c>
      <c r="H1173" s="23"/>
      <c r="I1173" s="23"/>
      <c r="J1173" s="23">
        <v>2.9091835022E-3</v>
      </c>
      <c r="K1173" s="23"/>
      <c r="L1173" s="23">
        <v>2.23708152771E-3</v>
      </c>
      <c r="M1173" s="7">
        <f t="shared" si="104"/>
        <v>2.5731325149550002E-3</v>
      </c>
      <c r="N1173" s="23">
        <v>1.89805030823E-3</v>
      </c>
      <c r="O1173" s="23">
        <v>1.6078948974600001E-3</v>
      </c>
      <c r="P1173" s="23">
        <v>1.78694725037E-3</v>
      </c>
      <c r="Q1173" s="23">
        <v>1.9869804382300002E-3</v>
      </c>
      <c r="R1173" s="24">
        <v>2.1550655365000001E-3</v>
      </c>
      <c r="S1173" s="7">
        <f t="shared" si="105"/>
        <v>1.8869876861580003E-3</v>
      </c>
      <c r="T1173" s="22"/>
      <c r="U1173" s="23"/>
      <c r="V1173" s="23"/>
      <c r="W1173" s="23"/>
      <c r="X1173" s="23"/>
      <c r="Y1173" s="23"/>
      <c r="Z1173" s="23"/>
      <c r="AA1173" s="23"/>
      <c r="AB1173" s="23"/>
      <c r="AC1173" s="23"/>
      <c r="AD1173" s="23">
        <v>3.16500663757E-3</v>
      </c>
      <c r="AE1173" s="7">
        <f t="shared" si="106"/>
        <v>3.16500663757E-3</v>
      </c>
      <c r="AF1173" s="23">
        <v>5.4318904876699999E-3</v>
      </c>
      <c r="AG1173" s="23"/>
      <c r="AH1173" s="23"/>
      <c r="AJ1173" s="8">
        <v>3.1609535217300001E-3</v>
      </c>
      <c r="AK1173" s="7">
        <f t="shared" si="107"/>
        <v>4.2964220047000002E-3</v>
      </c>
      <c r="BF1173" s="23">
        <v>1153</v>
      </c>
      <c r="BG1173" s="7">
        <v>1.9507408142075001E-3</v>
      </c>
      <c r="BH1173" s="7">
        <v>2.5731325149550002E-3</v>
      </c>
      <c r="BI1173" s="7">
        <v>1.8869876861580003E-3</v>
      </c>
      <c r="BJ1173" s="23"/>
      <c r="BK1173" s="7">
        <v>3.16500663757E-3</v>
      </c>
      <c r="BL1173" s="7">
        <v>4.2964220047000002E-3</v>
      </c>
    </row>
    <row r="1174" spans="1:64" x14ac:dyDescent="0.2">
      <c r="A1174" s="21">
        <v>1154</v>
      </c>
      <c r="B1174" s="22">
        <v>1.92213058472E-3</v>
      </c>
      <c r="C1174" s="23">
        <v>1.6431808471699999E-3</v>
      </c>
      <c r="D1174" s="23">
        <v>1.2190341949500001E-3</v>
      </c>
      <c r="E1174" s="23">
        <v>1.9469261169400001E-3</v>
      </c>
      <c r="F1174" s="23"/>
      <c r="G1174" s="7">
        <f t="shared" ref="G1174:G1237" si="108">AVERAGE(B1174:F1174)</f>
        <v>1.6828179359450002E-3</v>
      </c>
      <c r="H1174" s="23"/>
      <c r="I1174" s="23"/>
      <c r="J1174" s="23">
        <v>2.4230480194100002E-3</v>
      </c>
      <c r="K1174" s="23"/>
      <c r="L1174" s="23">
        <v>1.59287452698E-3</v>
      </c>
      <c r="M1174" s="7">
        <f t="shared" ref="M1174:M1237" si="109">AVERAGE(H1174:L1174)</f>
        <v>2.007961273195E-3</v>
      </c>
      <c r="N1174" s="23">
        <v>1.82604789734E-3</v>
      </c>
      <c r="O1174" s="23">
        <v>1.62506103516E-3</v>
      </c>
      <c r="P1174" s="23">
        <v>1.9910335540799999E-3</v>
      </c>
      <c r="Q1174" s="23">
        <v>2.0117759704600001E-3</v>
      </c>
      <c r="R1174" s="24">
        <v>2.0439624786399999E-3</v>
      </c>
      <c r="S1174" s="7">
        <f t="shared" ref="S1174:S1237" si="110">AVERAGE(N1174:R1174)</f>
        <v>1.8995761871359999E-3</v>
      </c>
      <c r="T1174" s="22"/>
      <c r="U1174" s="23"/>
      <c r="V1174" s="23"/>
      <c r="W1174" s="23"/>
      <c r="X1174" s="23"/>
      <c r="Y1174" s="23"/>
      <c r="Z1174" s="23"/>
      <c r="AA1174" s="23"/>
      <c r="AB1174" s="23"/>
      <c r="AC1174" s="23"/>
      <c r="AD1174" s="23">
        <v>6.4280033111600004E-3</v>
      </c>
      <c r="AE1174" s="7">
        <f t="shared" ref="AE1174:AE1237" si="111">AVERAGE(Z1174:AD1174)</f>
        <v>6.4280033111600004E-3</v>
      </c>
      <c r="AF1174" s="23">
        <v>7.3869228363000004E-3</v>
      </c>
      <c r="AG1174" s="23"/>
      <c r="AH1174" s="23"/>
      <c r="AJ1174" s="8">
        <v>3.18503379822E-3</v>
      </c>
      <c r="AK1174" s="7">
        <f t="shared" ref="AK1174:AK1237" si="112">AVERAGE(AF1174:AJ1174)</f>
        <v>5.2859783172599997E-3</v>
      </c>
      <c r="BF1174" s="23">
        <v>1154</v>
      </c>
      <c r="BG1174" s="7">
        <v>1.6828179359450002E-3</v>
      </c>
      <c r="BH1174" s="7">
        <v>2.007961273195E-3</v>
      </c>
      <c r="BI1174" s="7">
        <v>1.8995761871359999E-3</v>
      </c>
      <c r="BJ1174" s="23"/>
      <c r="BK1174" s="7">
        <v>6.4280033111600004E-3</v>
      </c>
      <c r="BL1174" s="7">
        <v>5.2859783172599997E-3</v>
      </c>
    </row>
    <row r="1175" spans="1:64" x14ac:dyDescent="0.2">
      <c r="A1175" s="21">
        <v>1155</v>
      </c>
      <c r="B1175" s="22">
        <v>1.90305709839E-3</v>
      </c>
      <c r="C1175" s="23">
        <v>1.9638538360600001E-3</v>
      </c>
      <c r="D1175" s="23">
        <v>1.9519329070999999E-3</v>
      </c>
      <c r="E1175" s="23">
        <v>1.8661022186300001E-3</v>
      </c>
      <c r="F1175" s="23"/>
      <c r="G1175" s="7">
        <f t="shared" si="108"/>
        <v>1.9212365150450001E-3</v>
      </c>
      <c r="H1175" s="23"/>
      <c r="I1175" s="23"/>
      <c r="J1175" s="23">
        <v>1.5690326690700001E-3</v>
      </c>
      <c r="K1175" s="23"/>
      <c r="L1175" s="23">
        <v>1.63912773132E-3</v>
      </c>
      <c r="M1175" s="7">
        <f t="shared" si="109"/>
        <v>1.604080200195E-3</v>
      </c>
      <c r="N1175" s="23">
        <v>1.8389225006100001E-3</v>
      </c>
      <c r="O1175" s="23">
        <v>1.6908645629899999E-3</v>
      </c>
      <c r="P1175" s="23">
        <v>1.7859935760500001E-3</v>
      </c>
      <c r="Q1175" s="23">
        <v>1.93095207214E-3</v>
      </c>
      <c r="R1175" s="24">
        <v>2.08902359009E-3</v>
      </c>
      <c r="S1175" s="7">
        <f t="shared" si="110"/>
        <v>1.8671512603760001E-3</v>
      </c>
      <c r="T1175" s="22"/>
      <c r="U1175" s="23"/>
      <c r="V1175" s="23"/>
      <c r="W1175" s="23"/>
      <c r="X1175" s="23"/>
      <c r="Y1175" s="23"/>
      <c r="Z1175" s="23"/>
      <c r="AA1175" s="23"/>
      <c r="AB1175" s="23"/>
      <c r="AC1175" s="23"/>
      <c r="AD1175" s="23">
        <v>2.6381015777599999E-3</v>
      </c>
      <c r="AE1175" s="7">
        <f t="shared" si="111"/>
        <v>2.6381015777599999E-3</v>
      </c>
      <c r="AF1175" s="23">
        <v>5.7759284973100001E-3</v>
      </c>
      <c r="AG1175" s="23"/>
      <c r="AH1175" s="23"/>
      <c r="AJ1175" s="8">
        <v>4.3020248413099997E-3</v>
      </c>
      <c r="AK1175" s="7">
        <f t="shared" si="112"/>
        <v>5.0389766693100004E-3</v>
      </c>
      <c r="BF1175" s="23">
        <v>1155</v>
      </c>
      <c r="BG1175" s="7">
        <v>1.9212365150450001E-3</v>
      </c>
      <c r="BH1175" s="7">
        <v>1.604080200195E-3</v>
      </c>
      <c r="BI1175" s="7">
        <v>1.8671512603760001E-3</v>
      </c>
      <c r="BJ1175" s="23"/>
      <c r="BK1175" s="7">
        <v>2.6381015777599999E-3</v>
      </c>
      <c r="BL1175" s="7">
        <v>5.0389766693100004E-3</v>
      </c>
    </row>
    <row r="1176" spans="1:64" x14ac:dyDescent="0.2">
      <c r="A1176" s="21">
        <v>1156</v>
      </c>
      <c r="B1176" s="22">
        <v>2.0010471344E-3</v>
      </c>
      <c r="C1176" s="23">
        <v>1.27291679382E-3</v>
      </c>
      <c r="D1176" s="23">
        <v>1.8661022186300001E-3</v>
      </c>
      <c r="E1176" s="23">
        <v>1.93095207214E-3</v>
      </c>
      <c r="F1176" s="23"/>
      <c r="G1176" s="7">
        <f t="shared" si="108"/>
        <v>1.7677545547475E-3</v>
      </c>
      <c r="H1176" s="23"/>
      <c r="I1176" s="23"/>
      <c r="J1176" s="23">
        <v>1.7609596252400001E-3</v>
      </c>
      <c r="K1176" s="23"/>
      <c r="L1176" s="23">
        <v>2.09712982178E-3</v>
      </c>
      <c r="M1176" s="7">
        <f t="shared" si="109"/>
        <v>1.9290447235100002E-3</v>
      </c>
      <c r="N1176" s="23">
        <v>1.61719322205E-3</v>
      </c>
      <c r="O1176" s="23">
        <v>1.5778541564900001E-3</v>
      </c>
      <c r="P1176" s="23">
        <v>1.86419487E-3</v>
      </c>
      <c r="Q1176" s="23">
        <v>2.0020008087200001E-3</v>
      </c>
      <c r="R1176" s="24">
        <v>2.10022926331E-3</v>
      </c>
      <c r="S1176" s="7">
        <f t="shared" si="110"/>
        <v>1.832294464114E-3</v>
      </c>
      <c r="T1176" s="22"/>
      <c r="U1176" s="23"/>
      <c r="V1176" s="23"/>
      <c r="W1176" s="23"/>
      <c r="X1176" s="23"/>
      <c r="Y1176" s="23"/>
      <c r="Z1176" s="23"/>
      <c r="AA1176" s="23"/>
      <c r="AB1176" s="23"/>
      <c r="AC1176" s="23"/>
      <c r="AD1176" s="23">
        <v>4.6730041503899996E-3</v>
      </c>
      <c r="AE1176" s="7">
        <f t="shared" si="111"/>
        <v>4.6730041503899996E-3</v>
      </c>
      <c r="AF1176" s="23">
        <v>5.62405586243E-3</v>
      </c>
      <c r="AG1176" s="23"/>
      <c r="AH1176" s="23"/>
      <c r="AJ1176" s="8">
        <v>3.0620098113999998E-3</v>
      </c>
      <c r="AK1176" s="7">
        <f t="shared" si="112"/>
        <v>4.3430328369150001E-3</v>
      </c>
      <c r="BF1176" s="23">
        <v>1156</v>
      </c>
      <c r="BG1176" s="7">
        <v>1.7677545547475E-3</v>
      </c>
      <c r="BH1176" s="7">
        <v>1.9290447235100002E-3</v>
      </c>
      <c r="BI1176" s="7">
        <v>1.832294464114E-3</v>
      </c>
      <c r="BJ1176" s="23"/>
      <c r="BK1176" s="7">
        <v>4.6730041503899996E-3</v>
      </c>
      <c r="BL1176" s="7">
        <v>4.3430328369150001E-3</v>
      </c>
    </row>
    <row r="1177" spans="1:64" x14ac:dyDescent="0.2">
      <c r="A1177" s="21">
        <v>1157</v>
      </c>
      <c r="B1177" s="22">
        <v>1.9240379333499999E-3</v>
      </c>
      <c r="C1177" s="23">
        <v>1.93619728088E-3</v>
      </c>
      <c r="D1177" s="23">
        <v>1.8498897552500001E-3</v>
      </c>
      <c r="E1177" s="23">
        <v>2.1660327911399999E-3</v>
      </c>
      <c r="F1177" s="23"/>
      <c r="G1177" s="7">
        <f t="shared" si="108"/>
        <v>1.9690394401549998E-3</v>
      </c>
      <c r="H1177" s="23"/>
      <c r="I1177" s="23"/>
      <c r="J1177" s="23">
        <v>1.9490718841599999E-3</v>
      </c>
      <c r="K1177" s="23"/>
      <c r="L1177" s="23">
        <v>3.4718513488800002E-3</v>
      </c>
      <c r="M1177" s="7">
        <f t="shared" si="109"/>
        <v>2.7104616165199999E-3</v>
      </c>
      <c r="N1177" s="23">
        <v>1.6469955444300001E-3</v>
      </c>
      <c r="O1177" s="23">
        <v>1.68704986572E-3</v>
      </c>
      <c r="P1177" s="23">
        <v>1.68395042419E-3</v>
      </c>
      <c r="Q1177" s="23">
        <v>1.97601318359E-3</v>
      </c>
      <c r="R1177" s="24">
        <v>1.9919872283899998E-3</v>
      </c>
      <c r="S1177" s="7">
        <f t="shared" si="110"/>
        <v>1.797199249264E-3</v>
      </c>
      <c r="T1177" s="22"/>
      <c r="U1177" s="23"/>
      <c r="V1177" s="23"/>
      <c r="W1177" s="23"/>
      <c r="X1177" s="23"/>
      <c r="Y1177" s="23"/>
      <c r="Z1177" s="23"/>
      <c r="AA1177" s="23"/>
      <c r="AB1177" s="23"/>
      <c r="AC1177" s="23"/>
      <c r="AD1177" s="23">
        <v>2.2990703582800001E-3</v>
      </c>
      <c r="AE1177" s="7">
        <f t="shared" si="111"/>
        <v>2.2990703582800001E-3</v>
      </c>
      <c r="AF1177" s="23">
        <v>7.3978900909400002E-3</v>
      </c>
      <c r="AG1177" s="23"/>
      <c r="AH1177" s="23"/>
      <c r="AJ1177" s="8">
        <v>6.6261291503899996E-3</v>
      </c>
      <c r="AK1177" s="7">
        <f t="shared" si="112"/>
        <v>7.0120096206649999E-3</v>
      </c>
      <c r="BF1177" s="23">
        <v>1157</v>
      </c>
      <c r="BG1177" s="7">
        <v>1.9690394401549998E-3</v>
      </c>
      <c r="BH1177" s="7">
        <v>2.7104616165199999E-3</v>
      </c>
      <c r="BI1177" s="7">
        <v>1.797199249264E-3</v>
      </c>
      <c r="BJ1177" s="23"/>
      <c r="BK1177" s="7">
        <v>2.2990703582800001E-3</v>
      </c>
      <c r="BL1177" s="7">
        <v>7.0120096206649999E-3</v>
      </c>
    </row>
    <row r="1178" spans="1:64" x14ac:dyDescent="0.2">
      <c r="A1178" s="21">
        <v>1158</v>
      </c>
      <c r="B1178" s="22">
        <v>1.9180774688699999E-3</v>
      </c>
      <c r="C1178" s="23">
        <v>1.94811820984E-3</v>
      </c>
      <c r="D1178" s="23">
        <v>2.1901130676300002E-3</v>
      </c>
      <c r="E1178" s="23">
        <v>2.3498535156200001E-3</v>
      </c>
      <c r="F1178" s="23"/>
      <c r="G1178" s="7">
        <f t="shared" si="108"/>
        <v>2.1015405654900001E-3</v>
      </c>
      <c r="H1178" s="23"/>
      <c r="I1178" s="23"/>
      <c r="J1178" s="23">
        <v>2.18105316162E-3</v>
      </c>
      <c r="K1178" s="23"/>
      <c r="L1178" s="23">
        <v>1.59192085266E-3</v>
      </c>
      <c r="M1178" s="7">
        <f t="shared" si="109"/>
        <v>1.88648700714E-3</v>
      </c>
      <c r="N1178" s="23">
        <v>2.14815139771E-3</v>
      </c>
      <c r="O1178" s="23">
        <v>1.6629695892299999E-3</v>
      </c>
      <c r="P1178" s="23">
        <v>1.9109249115000001E-3</v>
      </c>
      <c r="Q1178" s="23">
        <v>2.01797485352E-3</v>
      </c>
      <c r="R1178" s="24">
        <v>2.2020339965799999E-3</v>
      </c>
      <c r="S1178" s="7">
        <f t="shared" si="110"/>
        <v>1.9884109497080001E-3</v>
      </c>
      <c r="T1178" s="22"/>
      <c r="U1178" s="23"/>
      <c r="V1178" s="23"/>
      <c r="W1178" s="23"/>
      <c r="X1178" s="23"/>
      <c r="Y1178" s="23"/>
      <c r="Z1178" s="23"/>
      <c r="AA1178" s="23"/>
      <c r="AB1178" s="23"/>
      <c r="AC1178" s="23"/>
      <c r="AD1178" s="23">
        <v>5.1980018615700001E-3</v>
      </c>
      <c r="AE1178" s="7">
        <f t="shared" si="111"/>
        <v>5.1980018615700001E-3</v>
      </c>
      <c r="AF1178" s="23">
        <v>8.4950923919700008E-3</v>
      </c>
      <c r="AG1178" s="23"/>
      <c r="AH1178" s="23"/>
      <c r="AJ1178" s="8">
        <v>5.2170753479000003E-3</v>
      </c>
      <c r="AK1178" s="7">
        <f t="shared" si="112"/>
        <v>6.8560838699350006E-3</v>
      </c>
      <c r="BF1178" s="23">
        <v>1158</v>
      </c>
      <c r="BG1178" s="7">
        <v>2.1015405654900001E-3</v>
      </c>
      <c r="BH1178" s="7">
        <v>1.88648700714E-3</v>
      </c>
      <c r="BI1178" s="7">
        <v>1.9884109497080001E-3</v>
      </c>
      <c r="BJ1178" s="23"/>
      <c r="BK1178" s="7">
        <v>5.1980018615700001E-3</v>
      </c>
      <c r="BL1178" s="7">
        <v>6.8560838699350006E-3</v>
      </c>
    </row>
    <row r="1179" spans="1:64" x14ac:dyDescent="0.2">
      <c r="A1179" s="21">
        <v>1159</v>
      </c>
      <c r="B1179" s="22">
        <v>1.8608570098899999E-3</v>
      </c>
      <c r="C1179" s="23">
        <v>2.5439262390099999E-3</v>
      </c>
      <c r="D1179" s="23">
        <v>1.96695327759E-3</v>
      </c>
      <c r="E1179" s="23">
        <v>2.5589466094999998E-3</v>
      </c>
      <c r="F1179" s="23"/>
      <c r="G1179" s="7">
        <f t="shared" si="108"/>
        <v>2.2326707839975001E-3</v>
      </c>
      <c r="H1179" s="23"/>
      <c r="I1179" s="23"/>
      <c r="J1179" s="23">
        <v>1.8990039825399999E-3</v>
      </c>
      <c r="K1179" s="23"/>
      <c r="L1179" s="23">
        <v>1.8739700317399999E-3</v>
      </c>
      <c r="M1179" s="7">
        <f t="shared" si="109"/>
        <v>1.88648700714E-3</v>
      </c>
      <c r="N1179" s="23">
        <v>1.87301635742E-3</v>
      </c>
      <c r="O1179" s="23">
        <v>1.5349388122599999E-3</v>
      </c>
      <c r="P1179" s="23">
        <v>1.9490718841599999E-3</v>
      </c>
      <c r="Q1179" s="23">
        <v>1.35612487793E-3</v>
      </c>
      <c r="R1179" s="24">
        <v>2.6259422302200002E-3</v>
      </c>
      <c r="S1179" s="7">
        <f t="shared" si="110"/>
        <v>1.8678188323980002E-3</v>
      </c>
      <c r="T1179" s="22"/>
      <c r="U1179" s="23"/>
      <c r="V1179" s="23"/>
      <c r="W1179" s="23"/>
      <c r="X1179" s="23"/>
      <c r="Y1179" s="23"/>
      <c r="Z1179" s="23"/>
      <c r="AA1179" s="23"/>
      <c r="AB1179" s="23"/>
      <c r="AC1179" s="23"/>
      <c r="AD1179" s="23">
        <v>2.0930767059299999E-3</v>
      </c>
      <c r="AE1179" s="7">
        <f t="shared" si="111"/>
        <v>2.0930767059299999E-3</v>
      </c>
      <c r="AF1179" s="23">
        <v>5.4039955139200003E-3</v>
      </c>
      <c r="AG1179" s="23"/>
      <c r="AH1179" s="23"/>
      <c r="AJ1179" s="8">
        <v>5.2299499511699998E-3</v>
      </c>
      <c r="AK1179" s="7">
        <f t="shared" si="112"/>
        <v>5.316972732545E-3</v>
      </c>
      <c r="BF1179" s="23">
        <v>1159</v>
      </c>
      <c r="BG1179" s="7">
        <v>2.2326707839975001E-3</v>
      </c>
      <c r="BH1179" s="7">
        <v>1.88648700714E-3</v>
      </c>
      <c r="BI1179" s="7">
        <v>1.8678188323980002E-3</v>
      </c>
      <c r="BJ1179" s="23"/>
      <c r="BK1179" s="7">
        <v>2.0930767059299999E-3</v>
      </c>
      <c r="BL1179" s="7">
        <v>5.316972732545E-3</v>
      </c>
    </row>
    <row r="1180" spans="1:64" x14ac:dyDescent="0.2">
      <c r="A1180" s="21">
        <v>1160</v>
      </c>
      <c r="B1180" s="22">
        <v>1.9550323486300001E-3</v>
      </c>
      <c r="C1180" s="23">
        <v>1.9440650939900001E-3</v>
      </c>
      <c r="D1180" s="23">
        <v>1.7278194427500001E-3</v>
      </c>
      <c r="E1180" s="23">
        <v>3.4329891204800001E-3</v>
      </c>
      <c r="F1180" s="23"/>
      <c r="G1180" s="7">
        <f t="shared" si="108"/>
        <v>2.2649765014625001E-3</v>
      </c>
      <c r="H1180" s="23"/>
      <c r="I1180" s="23"/>
      <c r="J1180" s="23">
        <v>1.7459392547599999E-3</v>
      </c>
      <c r="K1180" s="23"/>
      <c r="L1180" s="23">
        <v>1.6639232635500001E-3</v>
      </c>
      <c r="M1180" s="7">
        <f t="shared" si="109"/>
        <v>1.704931259155E-3</v>
      </c>
      <c r="N1180" s="23">
        <v>1.82580947876E-3</v>
      </c>
      <c r="O1180" s="23">
        <v>1.64198875427E-3</v>
      </c>
      <c r="P1180" s="23">
        <v>1.61790847778E-3</v>
      </c>
      <c r="Q1180" s="23">
        <v>2.0210742950400001E-3</v>
      </c>
      <c r="R1180" s="24">
        <v>1.97505950928E-3</v>
      </c>
      <c r="S1180" s="7">
        <f t="shared" si="110"/>
        <v>1.8163681030260001E-3</v>
      </c>
      <c r="T1180" s="22"/>
      <c r="U1180" s="23"/>
      <c r="V1180" s="23"/>
      <c r="W1180" s="23"/>
      <c r="X1180" s="23"/>
      <c r="Y1180" s="23"/>
      <c r="Z1180" s="23"/>
      <c r="AA1180" s="23"/>
      <c r="AB1180" s="23"/>
      <c r="AC1180" s="23"/>
      <c r="AD1180" s="23">
        <v>5.2030086517300001E-3</v>
      </c>
      <c r="AE1180" s="7">
        <f t="shared" si="111"/>
        <v>5.2030086517300001E-3</v>
      </c>
      <c r="AF1180" s="23">
        <v>5.8398246765100003E-3</v>
      </c>
      <c r="AG1180" s="23"/>
      <c r="AH1180" s="23"/>
      <c r="AJ1180" s="8">
        <v>3.8321018219E-3</v>
      </c>
      <c r="AK1180" s="7">
        <f t="shared" si="112"/>
        <v>4.8359632492049999E-3</v>
      </c>
      <c r="BF1180" s="23">
        <v>1160</v>
      </c>
      <c r="BG1180" s="7">
        <v>2.2649765014625001E-3</v>
      </c>
      <c r="BH1180" s="7">
        <v>1.704931259155E-3</v>
      </c>
      <c r="BI1180" s="7">
        <v>1.8163681030260001E-3</v>
      </c>
      <c r="BJ1180" s="23"/>
      <c r="BK1180" s="7">
        <v>5.2030086517300001E-3</v>
      </c>
      <c r="BL1180" s="7">
        <v>4.8359632492049999E-3</v>
      </c>
    </row>
    <row r="1181" spans="1:64" x14ac:dyDescent="0.2">
      <c r="A1181" s="21">
        <v>1161</v>
      </c>
      <c r="B1181" s="22">
        <v>2.1660327911399999E-3</v>
      </c>
      <c r="C1181" s="23">
        <v>1.9571781158399999E-3</v>
      </c>
      <c r="D1181" s="23">
        <v>1.95002555847E-3</v>
      </c>
      <c r="E1181" s="23">
        <v>2.0210742950400001E-3</v>
      </c>
      <c r="F1181" s="23"/>
      <c r="G1181" s="7">
        <f t="shared" si="108"/>
        <v>2.0235776901225003E-3</v>
      </c>
      <c r="H1181" s="23"/>
      <c r="I1181" s="23"/>
      <c r="J1181" s="23">
        <v>1.8570423126199999E-3</v>
      </c>
      <c r="K1181" s="23"/>
      <c r="L1181" s="23">
        <v>1.7688274383499999E-3</v>
      </c>
      <c r="M1181" s="7">
        <f t="shared" si="109"/>
        <v>1.812934875485E-3</v>
      </c>
      <c r="N1181" s="23">
        <v>1.3520717620800001E-3</v>
      </c>
      <c r="O1181" s="23">
        <v>1.9540786743200002E-3</v>
      </c>
      <c r="P1181" s="23">
        <v>1.8050670623800001E-3</v>
      </c>
      <c r="Q1181" s="23">
        <v>1.98316574097E-3</v>
      </c>
      <c r="R1181" s="24">
        <v>2.02608108521E-3</v>
      </c>
      <c r="S1181" s="7">
        <f t="shared" si="110"/>
        <v>1.8240928649919999E-3</v>
      </c>
      <c r="T1181" s="22"/>
      <c r="U1181" s="23"/>
      <c r="V1181" s="23"/>
      <c r="W1181" s="23"/>
      <c r="X1181" s="23"/>
      <c r="Y1181" s="23"/>
      <c r="Z1181" s="23"/>
      <c r="AA1181" s="23"/>
      <c r="AB1181" s="23"/>
      <c r="AC1181" s="23"/>
      <c r="AD1181" s="23">
        <v>2.2268295288100002E-3</v>
      </c>
      <c r="AE1181" s="7">
        <f t="shared" si="111"/>
        <v>2.2268295288100002E-3</v>
      </c>
      <c r="AF1181" s="23">
        <v>5.3908824920699998E-3</v>
      </c>
      <c r="AG1181" s="23"/>
      <c r="AH1181" s="23"/>
      <c r="AJ1181" s="8">
        <v>4.1780471801800001E-3</v>
      </c>
      <c r="AK1181" s="7">
        <f t="shared" si="112"/>
        <v>4.7844648361249995E-3</v>
      </c>
      <c r="BF1181" s="23">
        <v>1161</v>
      </c>
      <c r="BG1181" s="7">
        <v>2.0235776901225003E-3</v>
      </c>
      <c r="BH1181" s="7">
        <v>1.812934875485E-3</v>
      </c>
      <c r="BI1181" s="7">
        <v>1.8240928649919999E-3</v>
      </c>
      <c r="BJ1181" s="23"/>
      <c r="BK1181" s="7">
        <v>2.2268295288100002E-3</v>
      </c>
      <c r="BL1181" s="7">
        <v>4.7844648361249995E-3</v>
      </c>
    </row>
    <row r="1182" spans="1:64" x14ac:dyDescent="0.2">
      <c r="A1182" s="21">
        <v>1162</v>
      </c>
      <c r="B1182" s="22">
        <v>2.0081996917699998E-3</v>
      </c>
      <c r="C1182" s="23">
        <v>1.8849372863799999E-3</v>
      </c>
      <c r="D1182" s="23">
        <v>2.02798843384E-3</v>
      </c>
      <c r="E1182" s="23">
        <v>2.0527839660600001E-3</v>
      </c>
      <c r="F1182" s="23"/>
      <c r="G1182" s="7">
        <f t="shared" si="108"/>
        <v>1.9934773445124997E-3</v>
      </c>
      <c r="H1182" s="23"/>
      <c r="I1182" s="23"/>
      <c r="J1182" s="23">
        <v>1.9788742065400002E-3</v>
      </c>
      <c r="K1182" s="23"/>
      <c r="L1182" s="23">
        <v>1.66916847229E-3</v>
      </c>
      <c r="M1182" s="7">
        <f t="shared" si="109"/>
        <v>1.8240213394150001E-3</v>
      </c>
      <c r="N1182" s="23">
        <v>1.9469261169400001E-3</v>
      </c>
      <c r="O1182" s="23">
        <v>1.94501876831E-3</v>
      </c>
      <c r="P1182" s="23">
        <v>1.90687179565E-3</v>
      </c>
      <c r="Q1182" s="23">
        <v>1.9919872283899998E-3</v>
      </c>
      <c r="R1182" s="24">
        <v>1.9800662994400001E-3</v>
      </c>
      <c r="S1182" s="7">
        <f t="shared" si="110"/>
        <v>1.9541740417459998E-3</v>
      </c>
      <c r="T1182" s="22"/>
      <c r="U1182" s="23"/>
      <c r="V1182" s="23"/>
      <c r="W1182" s="23"/>
      <c r="X1182" s="23"/>
      <c r="Y1182" s="23"/>
      <c r="Z1182" s="23"/>
      <c r="AA1182" s="23"/>
      <c r="AB1182" s="23"/>
      <c r="AC1182" s="23"/>
      <c r="AD1182" s="23">
        <v>5.5739879608199998E-3</v>
      </c>
      <c r="AE1182" s="7">
        <f t="shared" si="111"/>
        <v>5.5739879608199998E-3</v>
      </c>
      <c r="AF1182" s="23">
        <v>7.0409774780299996E-3</v>
      </c>
      <c r="AG1182" s="23"/>
      <c r="AH1182" s="23"/>
      <c r="AJ1182" s="8">
        <v>5.2151679992699998E-3</v>
      </c>
      <c r="AK1182" s="7">
        <f t="shared" si="112"/>
        <v>6.1280727386499997E-3</v>
      </c>
      <c r="BF1182" s="23">
        <v>1162</v>
      </c>
      <c r="BG1182" s="7">
        <v>1.9934773445124997E-3</v>
      </c>
      <c r="BH1182" s="7">
        <v>1.8240213394150001E-3</v>
      </c>
      <c r="BI1182" s="7">
        <v>1.9541740417459998E-3</v>
      </c>
      <c r="BJ1182" s="23"/>
      <c r="BK1182" s="7">
        <v>5.5739879608199998E-3</v>
      </c>
      <c r="BL1182" s="7">
        <v>6.1280727386499997E-3</v>
      </c>
    </row>
    <row r="1183" spans="1:64" x14ac:dyDescent="0.2">
      <c r="A1183" s="21">
        <v>1163</v>
      </c>
      <c r="B1183" s="22">
        <v>1.8789768219E-3</v>
      </c>
      <c r="C1183" s="23">
        <v>1.9371509551999999E-3</v>
      </c>
      <c r="D1183" s="23">
        <v>1.90401077271E-3</v>
      </c>
      <c r="E1183" s="23">
        <v>2.2749900817899999E-3</v>
      </c>
      <c r="F1183" s="23"/>
      <c r="G1183" s="7">
        <f t="shared" si="108"/>
        <v>1.9987821578999997E-3</v>
      </c>
      <c r="H1183" s="23"/>
      <c r="I1183" s="23"/>
      <c r="J1183" s="23">
        <v>1.85608863831E-3</v>
      </c>
      <c r="K1183" s="23"/>
      <c r="L1183" s="23">
        <v>2.5269985199000001E-3</v>
      </c>
      <c r="M1183" s="7">
        <f t="shared" si="109"/>
        <v>2.1915435791049999E-3</v>
      </c>
      <c r="N1183" s="23">
        <v>1.84297561646E-3</v>
      </c>
      <c r="O1183" s="23">
        <v>1.6801357269300001E-3</v>
      </c>
      <c r="P1183" s="23">
        <v>2.0689964294400001E-3</v>
      </c>
      <c r="Q1183" s="23">
        <v>1.9919872283899998E-3</v>
      </c>
      <c r="R1183" s="24">
        <v>2.2659301757800001E-3</v>
      </c>
      <c r="S1183" s="7">
        <f t="shared" si="110"/>
        <v>1.9700050354000001E-3</v>
      </c>
      <c r="T1183" s="22"/>
      <c r="U1183" s="23"/>
      <c r="V1183" s="23"/>
      <c r="W1183" s="23"/>
      <c r="X1183" s="23"/>
      <c r="Y1183" s="23"/>
      <c r="Z1183" s="23"/>
      <c r="AA1183" s="23"/>
      <c r="AB1183" s="23"/>
      <c r="AC1183" s="23"/>
      <c r="AD1183" s="23">
        <v>4.1279792785600001E-3</v>
      </c>
      <c r="AE1183" s="7">
        <f t="shared" si="111"/>
        <v>4.1279792785600001E-3</v>
      </c>
      <c r="AF1183" s="23">
        <v>7.6289176940899997E-3</v>
      </c>
      <c r="AG1183" s="23"/>
      <c r="AH1183" s="23"/>
      <c r="AJ1183" s="8">
        <v>3.9749145507800001E-3</v>
      </c>
      <c r="AK1183" s="7">
        <f t="shared" si="112"/>
        <v>5.8019161224350004E-3</v>
      </c>
      <c r="BF1183" s="23">
        <v>1163</v>
      </c>
      <c r="BG1183" s="7">
        <v>1.9987821578999997E-3</v>
      </c>
      <c r="BH1183" s="7">
        <v>2.1915435791049999E-3</v>
      </c>
      <c r="BI1183" s="7">
        <v>1.9700050354000001E-3</v>
      </c>
      <c r="BJ1183" s="23"/>
      <c r="BK1183" s="7">
        <v>4.1279792785600001E-3</v>
      </c>
      <c r="BL1183" s="7">
        <v>5.8019161224350004E-3</v>
      </c>
    </row>
    <row r="1184" spans="1:64" x14ac:dyDescent="0.2">
      <c r="A1184" s="21">
        <v>1164</v>
      </c>
      <c r="B1184" s="22">
        <v>1.90401077271E-3</v>
      </c>
      <c r="C1184" s="23">
        <v>1.9469261169400001E-3</v>
      </c>
      <c r="D1184" s="23">
        <v>1.74808502197E-3</v>
      </c>
      <c r="E1184" s="23">
        <v>1.8599033355699999E-3</v>
      </c>
      <c r="F1184" s="23"/>
      <c r="G1184" s="7">
        <f t="shared" si="108"/>
        <v>1.8647313117975E-3</v>
      </c>
      <c r="H1184" s="23"/>
      <c r="I1184" s="23"/>
      <c r="J1184" s="23">
        <v>3.2811164856E-3</v>
      </c>
      <c r="K1184" s="23"/>
      <c r="L1184" s="23">
        <v>1.7180442810099999E-3</v>
      </c>
      <c r="M1184" s="7">
        <f t="shared" si="109"/>
        <v>2.4995803833050001E-3</v>
      </c>
      <c r="N1184" s="23">
        <v>1.8298625945999999E-3</v>
      </c>
      <c r="O1184" s="23">
        <v>1.6298294067399999E-3</v>
      </c>
      <c r="P1184" s="23">
        <v>1.8770694732700001E-3</v>
      </c>
      <c r="Q1184" s="23">
        <v>1.96695327759E-3</v>
      </c>
      <c r="R1184" s="24">
        <v>2.1288394928E-3</v>
      </c>
      <c r="S1184" s="7">
        <f t="shared" si="110"/>
        <v>1.8865108489999997E-3</v>
      </c>
      <c r="T1184" s="22"/>
      <c r="U1184" s="23"/>
      <c r="V1184" s="23"/>
      <c r="W1184" s="23"/>
      <c r="X1184" s="23"/>
      <c r="Y1184" s="23"/>
      <c r="Z1184" s="23"/>
      <c r="AA1184" s="23"/>
      <c r="AB1184" s="23"/>
      <c r="AC1184" s="23"/>
      <c r="AD1184" s="23">
        <v>8.1081390380900002E-3</v>
      </c>
      <c r="AE1184" s="7">
        <f t="shared" si="111"/>
        <v>8.1081390380900002E-3</v>
      </c>
      <c r="AF1184" s="23">
        <v>6.3738822937000001E-3</v>
      </c>
      <c r="AG1184" s="23"/>
      <c r="AH1184" s="23"/>
      <c r="AJ1184" s="8">
        <v>4.0268898010299998E-3</v>
      </c>
      <c r="AK1184" s="7">
        <f t="shared" si="112"/>
        <v>5.2003860473650004E-3</v>
      </c>
      <c r="BF1184" s="23">
        <v>1164</v>
      </c>
      <c r="BG1184" s="7">
        <v>1.8647313117975E-3</v>
      </c>
      <c r="BH1184" s="7">
        <v>2.4995803833050001E-3</v>
      </c>
      <c r="BI1184" s="7">
        <v>1.8865108489999997E-3</v>
      </c>
      <c r="BJ1184" s="23"/>
      <c r="BK1184" s="7">
        <v>8.1081390380900002E-3</v>
      </c>
      <c r="BL1184" s="7">
        <v>5.2003860473650004E-3</v>
      </c>
    </row>
    <row r="1185" spans="1:64" x14ac:dyDescent="0.2">
      <c r="A1185" s="21">
        <v>1165</v>
      </c>
      <c r="B1185" s="22">
        <v>2.0081996917699998E-3</v>
      </c>
      <c r="C1185" s="23">
        <v>2.1409988403299999E-3</v>
      </c>
      <c r="D1185" s="23">
        <v>1.9981861114500002E-3</v>
      </c>
      <c r="E1185" s="23">
        <v>2.08902359009E-3</v>
      </c>
      <c r="F1185" s="23"/>
      <c r="G1185" s="7">
        <f t="shared" si="108"/>
        <v>2.0591020584100001E-3</v>
      </c>
      <c r="H1185" s="23"/>
      <c r="I1185" s="23"/>
      <c r="J1185" s="23">
        <v>1.7960071563699999E-3</v>
      </c>
      <c r="K1185" s="23"/>
      <c r="L1185" s="23">
        <v>1.5828609466599999E-3</v>
      </c>
      <c r="M1185" s="7">
        <f t="shared" si="109"/>
        <v>1.6894340515149998E-3</v>
      </c>
      <c r="N1185" s="23">
        <v>1.87802314758E-3</v>
      </c>
      <c r="O1185" s="23">
        <v>2.3670196533199998E-3</v>
      </c>
      <c r="P1185" s="23">
        <v>4.8367977142300001E-3</v>
      </c>
      <c r="Q1185" s="23">
        <v>1.9409656524699999E-3</v>
      </c>
      <c r="R1185" s="24">
        <v>1.9540786743200002E-3</v>
      </c>
      <c r="S1185" s="7">
        <f t="shared" si="110"/>
        <v>2.5953769683840001E-3</v>
      </c>
      <c r="T1185" s="22"/>
      <c r="U1185" s="23"/>
      <c r="V1185" s="23"/>
      <c r="W1185" s="23"/>
      <c r="X1185" s="23"/>
      <c r="Y1185" s="23"/>
      <c r="Z1185" s="23"/>
      <c r="AA1185" s="23"/>
      <c r="AB1185" s="23"/>
      <c r="AC1185" s="23"/>
      <c r="AD1185" s="23">
        <v>5.1729679107699999E-3</v>
      </c>
      <c r="AE1185" s="7">
        <f t="shared" si="111"/>
        <v>5.1729679107699999E-3</v>
      </c>
      <c r="AF1185" s="23">
        <v>6.9229602813699999E-3</v>
      </c>
      <c r="AG1185" s="23"/>
      <c r="AH1185" s="23"/>
      <c r="AJ1185" s="8">
        <v>5.8629512786899998E-3</v>
      </c>
      <c r="AK1185" s="7">
        <f t="shared" si="112"/>
        <v>6.3929557800299994E-3</v>
      </c>
      <c r="BF1185" s="23">
        <v>1165</v>
      </c>
      <c r="BG1185" s="7">
        <v>2.0591020584100001E-3</v>
      </c>
      <c r="BH1185" s="7">
        <v>1.6894340515149998E-3</v>
      </c>
      <c r="BI1185" s="7">
        <v>2.5953769683840001E-3</v>
      </c>
      <c r="BJ1185" s="23"/>
      <c r="BK1185" s="7">
        <v>5.1729679107699999E-3</v>
      </c>
      <c r="BL1185" s="7">
        <v>6.3929557800299994E-3</v>
      </c>
    </row>
    <row r="1186" spans="1:64" x14ac:dyDescent="0.2">
      <c r="A1186" s="21">
        <v>1166</v>
      </c>
      <c r="B1186" s="22">
        <v>1.8949508667E-3</v>
      </c>
      <c r="C1186" s="23">
        <v>1.9240379333499999E-3</v>
      </c>
      <c r="D1186" s="23">
        <v>5.7361125946000001E-3</v>
      </c>
      <c r="E1186" s="23">
        <v>6.2909126281699996E-3</v>
      </c>
      <c r="F1186" s="23"/>
      <c r="G1186" s="7">
        <f t="shared" si="108"/>
        <v>3.9615035057050003E-3</v>
      </c>
      <c r="H1186" s="23"/>
      <c r="I1186" s="23"/>
      <c r="J1186" s="23">
        <v>6.0091018676800001E-3</v>
      </c>
      <c r="K1186" s="23"/>
      <c r="L1186" s="23">
        <v>1.5959739685099999E-3</v>
      </c>
      <c r="M1186" s="7">
        <f t="shared" si="109"/>
        <v>3.8025379180950001E-3</v>
      </c>
      <c r="N1186" s="23">
        <v>6.0789585113500003E-3</v>
      </c>
      <c r="O1186" s="23">
        <v>2.3820400237999999E-3</v>
      </c>
      <c r="P1186" s="23">
        <v>1.8298625945999999E-3</v>
      </c>
      <c r="Q1186" s="23">
        <v>1.9869804382300002E-3</v>
      </c>
      <c r="R1186" s="24">
        <v>1.6551017761200001E-3</v>
      </c>
      <c r="S1186" s="7">
        <f t="shared" si="110"/>
        <v>2.7865886688199998E-3</v>
      </c>
      <c r="T1186" s="22"/>
      <c r="U1186" s="23"/>
      <c r="V1186" s="23"/>
      <c r="W1186" s="23"/>
      <c r="X1186" s="23"/>
      <c r="Y1186" s="23"/>
      <c r="Z1186" s="23"/>
      <c r="AA1186" s="23"/>
      <c r="AB1186" s="23"/>
      <c r="AC1186" s="23"/>
      <c r="AD1186" s="23">
        <v>4.7869682312000001E-3</v>
      </c>
      <c r="AE1186" s="7">
        <f t="shared" si="111"/>
        <v>4.7869682312000001E-3</v>
      </c>
      <c r="AF1186" s="23">
        <v>5.8348178863500003E-3</v>
      </c>
      <c r="AG1186" s="23"/>
      <c r="AH1186" s="23"/>
      <c r="AJ1186" s="8">
        <v>5.6209564208999996E-3</v>
      </c>
      <c r="AK1186" s="7">
        <f t="shared" si="112"/>
        <v>5.727887153625E-3</v>
      </c>
      <c r="BF1186" s="23">
        <v>1166</v>
      </c>
      <c r="BG1186" s="7">
        <v>3.9615035057050003E-3</v>
      </c>
      <c r="BH1186" s="7">
        <v>3.8025379180950001E-3</v>
      </c>
      <c r="BI1186" s="7">
        <v>2.7865886688199998E-3</v>
      </c>
      <c r="BJ1186" s="23"/>
      <c r="BK1186" s="7">
        <v>4.7869682312000001E-3</v>
      </c>
      <c r="BL1186" s="7">
        <v>5.727887153625E-3</v>
      </c>
    </row>
    <row r="1187" spans="1:64" x14ac:dyDescent="0.2">
      <c r="A1187" s="21">
        <v>1167</v>
      </c>
      <c r="B1187" s="22">
        <v>1.8410682678200001E-3</v>
      </c>
      <c r="C1187" s="23">
        <v>2.0170211791999998E-3</v>
      </c>
      <c r="D1187" s="23">
        <v>1.68991088867E-3</v>
      </c>
      <c r="E1187" s="23">
        <v>1.8761157989499999E-3</v>
      </c>
      <c r="F1187" s="23"/>
      <c r="G1187" s="7">
        <f t="shared" si="108"/>
        <v>1.8560290336600001E-3</v>
      </c>
      <c r="H1187" s="23"/>
      <c r="I1187" s="23"/>
      <c r="J1187" s="23">
        <v>1.8799304962199999E-3</v>
      </c>
      <c r="K1187" s="23"/>
      <c r="L1187" s="23">
        <v>1.5969276428200001E-3</v>
      </c>
      <c r="M1187" s="7">
        <f t="shared" si="109"/>
        <v>1.7384290695200001E-3</v>
      </c>
      <c r="N1187" s="23">
        <v>1.7099380493199999E-3</v>
      </c>
      <c r="O1187" s="23">
        <v>1.56402587891E-3</v>
      </c>
      <c r="P1187" s="23">
        <v>1.1579990387000001E-3</v>
      </c>
      <c r="Q1187" s="23">
        <v>1.96504592896E-3</v>
      </c>
      <c r="R1187" s="24">
        <v>1.9350051879899999E-3</v>
      </c>
      <c r="S1187" s="7">
        <f t="shared" si="110"/>
        <v>1.6664028167760001E-3</v>
      </c>
      <c r="T1187" s="22"/>
      <c r="U1187" s="23"/>
      <c r="V1187" s="23"/>
      <c r="W1187" s="23"/>
      <c r="X1187" s="23"/>
      <c r="Y1187" s="23"/>
      <c r="Z1187" s="23"/>
      <c r="AA1187" s="23"/>
      <c r="AB1187" s="23"/>
      <c r="AC1187" s="23"/>
      <c r="AD1187" s="23">
        <v>7.3759555816700004E-3</v>
      </c>
      <c r="AE1187" s="7">
        <f t="shared" si="111"/>
        <v>7.3759555816700004E-3</v>
      </c>
      <c r="AF1187" s="23">
        <v>5.6269168853800003E-3</v>
      </c>
      <c r="AG1187" s="23"/>
      <c r="AH1187" s="23"/>
      <c r="AJ1187" s="8">
        <v>5.4678916931199997E-3</v>
      </c>
      <c r="AK1187" s="7">
        <f t="shared" si="112"/>
        <v>5.5474042892499995E-3</v>
      </c>
      <c r="BF1187" s="23">
        <v>1167</v>
      </c>
      <c r="BG1187" s="7">
        <v>1.8560290336600001E-3</v>
      </c>
      <c r="BH1187" s="7">
        <v>1.7384290695200001E-3</v>
      </c>
      <c r="BI1187" s="7">
        <v>1.6664028167760001E-3</v>
      </c>
      <c r="BJ1187" s="23"/>
      <c r="BK1187" s="7">
        <v>7.3759555816700004E-3</v>
      </c>
      <c r="BL1187" s="7">
        <v>5.5474042892499995E-3</v>
      </c>
    </row>
    <row r="1188" spans="1:64" x14ac:dyDescent="0.2">
      <c r="A1188" s="21">
        <v>1168</v>
      </c>
      <c r="B1188" s="22">
        <v>1.35588645935E-3</v>
      </c>
      <c r="C1188" s="23">
        <v>1.9187927246099999E-3</v>
      </c>
      <c r="D1188" s="23">
        <v>1.6040802001999999E-3</v>
      </c>
      <c r="E1188" s="23">
        <v>1.9130706787100001E-3</v>
      </c>
      <c r="F1188" s="23"/>
      <c r="G1188" s="7">
        <f t="shared" si="108"/>
        <v>1.6979575157174999E-3</v>
      </c>
      <c r="H1188" s="23"/>
      <c r="I1188" s="23"/>
      <c r="J1188" s="23">
        <v>1.77311897278E-3</v>
      </c>
      <c r="K1188" s="23"/>
      <c r="L1188" s="23">
        <v>1.6379356384299999E-3</v>
      </c>
      <c r="M1188" s="7">
        <f t="shared" si="109"/>
        <v>1.7055273056049999E-3</v>
      </c>
      <c r="N1188" s="23">
        <v>1.61409378052E-3</v>
      </c>
      <c r="O1188" s="23">
        <v>1.5668869018600001E-3</v>
      </c>
      <c r="P1188" s="23">
        <v>1.80816650391E-3</v>
      </c>
      <c r="Q1188" s="23">
        <v>1.95097923279E-3</v>
      </c>
      <c r="R1188" s="24">
        <v>1.91712379456E-3</v>
      </c>
      <c r="S1188" s="7">
        <f t="shared" si="110"/>
        <v>1.7714500427280001E-3</v>
      </c>
      <c r="T1188" s="22"/>
      <c r="U1188" s="23"/>
      <c r="V1188" s="23"/>
      <c r="W1188" s="23"/>
      <c r="X1188" s="23"/>
      <c r="Y1188" s="23"/>
      <c r="Z1188" s="23"/>
      <c r="AA1188" s="23"/>
      <c r="AB1188" s="23"/>
      <c r="AC1188" s="23"/>
      <c r="AD1188" s="23">
        <v>5.4008960723899999E-3</v>
      </c>
      <c r="AE1188" s="7">
        <f t="shared" si="111"/>
        <v>5.4008960723899999E-3</v>
      </c>
      <c r="AF1188" s="23">
        <v>3.52883338928E-3</v>
      </c>
      <c r="AG1188" s="23"/>
      <c r="AH1188" s="23"/>
      <c r="AJ1188" s="8">
        <v>5.2101612091099998E-3</v>
      </c>
      <c r="AK1188" s="7">
        <f t="shared" si="112"/>
        <v>4.3694972991950003E-3</v>
      </c>
      <c r="BF1188" s="23">
        <v>1168</v>
      </c>
      <c r="BG1188" s="7">
        <v>1.6979575157174999E-3</v>
      </c>
      <c r="BH1188" s="7">
        <v>1.7055273056049999E-3</v>
      </c>
      <c r="BI1188" s="7">
        <v>1.7714500427280001E-3</v>
      </c>
      <c r="BJ1188" s="23"/>
      <c r="BK1188" s="7">
        <v>5.4008960723899999E-3</v>
      </c>
      <c r="BL1188" s="7">
        <v>4.3694972991950003E-3</v>
      </c>
    </row>
    <row r="1189" spans="1:64" x14ac:dyDescent="0.2">
      <c r="A1189" s="21">
        <v>1169</v>
      </c>
      <c r="B1189" s="22">
        <v>1.8601417541500001E-3</v>
      </c>
      <c r="C1189" s="23">
        <v>1.5439987182600001E-3</v>
      </c>
      <c r="D1189" s="23">
        <v>1.5888214111300001E-3</v>
      </c>
      <c r="E1189" s="23">
        <v>2.6891231536899998E-3</v>
      </c>
      <c r="F1189" s="23"/>
      <c r="G1189" s="7">
        <f t="shared" si="108"/>
        <v>1.9205212593075001E-3</v>
      </c>
      <c r="H1189" s="23"/>
      <c r="I1189" s="23"/>
      <c r="J1189" s="23">
        <v>2.0120143890400002E-3</v>
      </c>
      <c r="K1189" s="23"/>
      <c r="L1189" s="23">
        <v>1.7981529235799999E-3</v>
      </c>
      <c r="M1189" s="7">
        <f t="shared" si="109"/>
        <v>1.90508365631E-3</v>
      </c>
      <c r="N1189" s="23">
        <v>1.94787979126E-3</v>
      </c>
      <c r="O1189" s="23">
        <v>1.6150474548299999E-3</v>
      </c>
      <c r="P1189" s="23">
        <v>1.8777847290000001E-3</v>
      </c>
      <c r="Q1189" s="23">
        <v>1.9919872283899998E-3</v>
      </c>
      <c r="R1189" s="24">
        <v>1.9209384918199999E-3</v>
      </c>
      <c r="S1189" s="7">
        <f t="shared" si="110"/>
        <v>1.87072753906E-3</v>
      </c>
      <c r="T1189" s="22"/>
      <c r="U1189" s="23"/>
      <c r="V1189" s="23"/>
      <c r="W1189" s="23"/>
      <c r="X1189" s="23"/>
      <c r="Y1189" s="23"/>
      <c r="Z1189" s="23"/>
      <c r="AA1189" s="23"/>
      <c r="AB1189" s="23"/>
      <c r="AC1189" s="23"/>
      <c r="AD1189" s="23">
        <v>4.1298866272000004E-3</v>
      </c>
      <c r="AE1189" s="7">
        <f t="shared" si="111"/>
        <v>4.1298866272000004E-3</v>
      </c>
      <c r="AF1189" s="23">
        <v>4.0709972381600002E-3</v>
      </c>
      <c r="AG1189" s="23"/>
      <c r="AH1189" s="23"/>
      <c r="AJ1189" s="8">
        <v>2.18987464905E-3</v>
      </c>
      <c r="AK1189" s="7">
        <f t="shared" si="112"/>
        <v>3.1304359436050001E-3</v>
      </c>
      <c r="BF1189" s="23">
        <v>1169</v>
      </c>
      <c r="BG1189" s="7">
        <v>1.9205212593075001E-3</v>
      </c>
      <c r="BH1189" s="7">
        <v>1.90508365631E-3</v>
      </c>
      <c r="BI1189" s="7">
        <v>1.87072753906E-3</v>
      </c>
      <c r="BJ1189" s="23"/>
      <c r="BK1189" s="7">
        <v>4.1298866272000004E-3</v>
      </c>
      <c r="BL1189" s="7">
        <v>3.1304359436050001E-3</v>
      </c>
    </row>
    <row r="1190" spans="1:64" x14ac:dyDescent="0.2">
      <c r="A1190" s="21">
        <v>1170</v>
      </c>
      <c r="B1190" s="22">
        <v>2.08020210266E-3</v>
      </c>
      <c r="C1190" s="23">
        <v>1.68991088867E-3</v>
      </c>
      <c r="D1190" s="23">
        <v>1.6350746154799999E-3</v>
      </c>
      <c r="E1190" s="23">
        <v>1.33013725281E-3</v>
      </c>
      <c r="F1190" s="23"/>
      <c r="G1190" s="7">
        <f t="shared" si="108"/>
        <v>1.6838312149049998E-3</v>
      </c>
      <c r="H1190" s="23"/>
      <c r="I1190" s="23"/>
      <c r="J1190" s="23">
        <v>1.82604789734E-3</v>
      </c>
      <c r="K1190" s="23"/>
      <c r="L1190" s="23">
        <v>1.64794921875E-3</v>
      </c>
      <c r="M1190" s="7">
        <f t="shared" si="109"/>
        <v>1.736998558045E-3</v>
      </c>
      <c r="N1190" s="23">
        <v>1.85298919678E-3</v>
      </c>
      <c r="O1190" s="23">
        <v>1.6829967498800001E-3</v>
      </c>
      <c r="P1190" s="23">
        <v>1.85298919678E-3</v>
      </c>
      <c r="Q1190" s="23">
        <v>1.9578933715799999E-3</v>
      </c>
      <c r="R1190" s="24">
        <v>1.8689632415800001E-3</v>
      </c>
      <c r="S1190" s="7">
        <f t="shared" si="110"/>
        <v>1.84316635132E-3</v>
      </c>
      <c r="T1190" s="22"/>
      <c r="U1190" s="23"/>
      <c r="V1190" s="23"/>
      <c r="W1190" s="23"/>
      <c r="X1190" s="23"/>
      <c r="Y1190" s="23"/>
      <c r="Z1190" s="23"/>
      <c r="AA1190" s="23"/>
      <c r="AB1190" s="23"/>
      <c r="AC1190" s="23"/>
      <c r="AD1190" s="23">
        <v>6.6959857940699996E-3</v>
      </c>
      <c r="AE1190" s="7">
        <f t="shared" si="111"/>
        <v>6.6959857940699996E-3</v>
      </c>
      <c r="AF1190" s="23">
        <v>6.1728954315199997E-3</v>
      </c>
      <c r="AG1190" s="23"/>
      <c r="AH1190" s="23"/>
      <c r="AJ1190" s="8">
        <v>6.0870647430399999E-3</v>
      </c>
      <c r="AK1190" s="7">
        <f t="shared" si="112"/>
        <v>6.1299800872799994E-3</v>
      </c>
      <c r="BF1190" s="23">
        <v>1170</v>
      </c>
      <c r="BG1190" s="7">
        <v>1.6838312149049998E-3</v>
      </c>
      <c r="BH1190" s="7">
        <v>1.736998558045E-3</v>
      </c>
      <c r="BI1190" s="7">
        <v>1.84316635132E-3</v>
      </c>
      <c r="BJ1190" s="23"/>
      <c r="BK1190" s="7">
        <v>6.6959857940699996E-3</v>
      </c>
      <c r="BL1190" s="7">
        <v>6.1299800872799994E-3</v>
      </c>
    </row>
    <row r="1191" spans="1:64" x14ac:dyDescent="0.2">
      <c r="A1191" s="21">
        <v>1171</v>
      </c>
      <c r="B1191" s="22">
        <v>1.9590854644800002E-3</v>
      </c>
      <c r="C1191" s="23">
        <v>1.93095207214E-3</v>
      </c>
      <c r="D1191" s="23">
        <v>1.6150474548299999E-3</v>
      </c>
      <c r="E1191" s="23">
        <v>2.0651817321799999E-3</v>
      </c>
      <c r="F1191" s="23"/>
      <c r="G1191" s="7">
        <f t="shared" si="108"/>
        <v>1.8925666809074999E-3</v>
      </c>
      <c r="H1191" s="23"/>
      <c r="I1191" s="23"/>
      <c r="J1191" s="23">
        <v>1.8718242645299999E-3</v>
      </c>
      <c r="K1191" s="23"/>
      <c r="L1191" s="23">
        <v>2.3100376129199999E-3</v>
      </c>
      <c r="M1191" s="7">
        <f t="shared" si="109"/>
        <v>2.090930938725E-3</v>
      </c>
      <c r="N1191" s="23">
        <v>1.86109542847E-3</v>
      </c>
      <c r="O1191" s="23">
        <v>1.6329288482700001E-3</v>
      </c>
      <c r="P1191" s="23">
        <v>1.6760826110799999E-3</v>
      </c>
      <c r="Q1191" s="23">
        <v>2.0511150360100002E-3</v>
      </c>
      <c r="R1191" s="24">
        <v>1.9960403442399999E-3</v>
      </c>
      <c r="S1191" s="7">
        <f t="shared" si="110"/>
        <v>1.8434524536140001E-3</v>
      </c>
      <c r="T1191" s="22"/>
      <c r="U1191" s="23"/>
      <c r="V1191" s="23"/>
      <c r="W1191" s="23"/>
      <c r="X1191" s="23"/>
      <c r="Y1191" s="23"/>
      <c r="Z1191" s="23"/>
      <c r="AA1191" s="23"/>
      <c r="AB1191" s="23"/>
      <c r="AC1191" s="23"/>
      <c r="AD1191" s="23">
        <v>2.42018699646E-3</v>
      </c>
      <c r="AE1191" s="7">
        <f t="shared" si="111"/>
        <v>2.42018699646E-3</v>
      </c>
      <c r="AF1191" s="23">
        <v>6.6301822662399998E-3</v>
      </c>
      <c r="AG1191" s="23"/>
      <c r="AH1191" s="23"/>
      <c r="AJ1191" s="8">
        <v>5.5170059204100001E-3</v>
      </c>
      <c r="AK1191" s="7">
        <f t="shared" si="112"/>
        <v>6.0735940933250004E-3</v>
      </c>
      <c r="BF1191" s="23">
        <v>1171</v>
      </c>
      <c r="BG1191" s="7">
        <v>1.8925666809074999E-3</v>
      </c>
      <c r="BH1191" s="7">
        <v>2.090930938725E-3</v>
      </c>
      <c r="BI1191" s="7">
        <v>1.8434524536140001E-3</v>
      </c>
      <c r="BJ1191" s="23"/>
      <c r="BK1191" s="7">
        <v>2.42018699646E-3</v>
      </c>
      <c r="BL1191" s="7">
        <v>6.0735940933250004E-3</v>
      </c>
    </row>
    <row r="1192" spans="1:64" x14ac:dyDescent="0.2">
      <c r="A1192" s="21">
        <v>1172</v>
      </c>
      <c r="B1192" s="22">
        <v>1.86204910278E-3</v>
      </c>
      <c r="C1192" s="23">
        <v>1.39713287354E-3</v>
      </c>
      <c r="D1192" s="23">
        <v>1.8618106842E-3</v>
      </c>
      <c r="E1192" s="23">
        <v>2.8660297393799999E-3</v>
      </c>
      <c r="F1192" s="23"/>
      <c r="G1192" s="7">
        <f t="shared" si="108"/>
        <v>1.996755599975E-3</v>
      </c>
      <c r="H1192" s="23"/>
      <c r="I1192" s="23"/>
      <c r="J1192" s="23">
        <v>1.84512138367E-3</v>
      </c>
      <c r="K1192" s="23"/>
      <c r="L1192" s="23">
        <v>1.59502029419E-3</v>
      </c>
      <c r="M1192" s="7">
        <f t="shared" si="109"/>
        <v>1.7200708389299999E-3</v>
      </c>
      <c r="N1192" s="23">
        <v>2.0039081573500002E-3</v>
      </c>
      <c r="O1192" s="23">
        <v>1.8110275268600001E-3</v>
      </c>
      <c r="P1192" s="23">
        <v>1.65820121765E-3</v>
      </c>
      <c r="Q1192" s="23">
        <v>1.9490718841599999E-3</v>
      </c>
      <c r="R1192" s="24">
        <v>2.1829605102500001E-3</v>
      </c>
      <c r="S1192" s="7">
        <f t="shared" si="110"/>
        <v>1.9210338592539999E-3</v>
      </c>
      <c r="T1192" s="22"/>
      <c r="U1192" s="23"/>
      <c r="V1192" s="23"/>
      <c r="W1192" s="23"/>
      <c r="X1192" s="23"/>
      <c r="Y1192" s="23"/>
      <c r="Z1192" s="23"/>
      <c r="AA1192" s="23"/>
      <c r="AB1192" s="23"/>
      <c r="AC1192" s="23"/>
      <c r="AD1192" s="23">
        <v>4.2629241943400002E-3</v>
      </c>
      <c r="AE1192" s="7">
        <f t="shared" si="111"/>
        <v>4.2629241943400002E-3</v>
      </c>
      <c r="AF1192" s="23">
        <v>3.7558078765900001E-3</v>
      </c>
      <c r="AG1192" s="23"/>
      <c r="AH1192" s="23"/>
      <c r="AJ1192" s="8">
        <v>5.2289962768599998E-3</v>
      </c>
      <c r="AK1192" s="7">
        <f t="shared" si="112"/>
        <v>4.492402076725E-3</v>
      </c>
      <c r="BF1192" s="23">
        <v>1172</v>
      </c>
      <c r="BG1192" s="7">
        <v>1.996755599975E-3</v>
      </c>
      <c r="BH1192" s="7">
        <v>1.7200708389299999E-3</v>
      </c>
      <c r="BI1192" s="7">
        <v>1.9210338592539999E-3</v>
      </c>
      <c r="BJ1192" s="23"/>
      <c r="BK1192" s="7">
        <v>4.2629241943400002E-3</v>
      </c>
      <c r="BL1192" s="7">
        <v>4.492402076725E-3</v>
      </c>
    </row>
    <row r="1193" spans="1:64" x14ac:dyDescent="0.2">
      <c r="A1193" s="21">
        <v>1173</v>
      </c>
      <c r="B1193" s="22">
        <v>1.9330978393600001E-3</v>
      </c>
      <c r="C1193" s="23">
        <v>1.2459754943799999E-3</v>
      </c>
      <c r="D1193" s="23">
        <v>1.8990039825399999E-3</v>
      </c>
      <c r="E1193" s="23">
        <v>1.2991428375200001E-3</v>
      </c>
      <c r="F1193" s="23"/>
      <c r="G1193" s="7">
        <f t="shared" si="108"/>
        <v>1.59430503845E-3</v>
      </c>
      <c r="H1193" s="23"/>
      <c r="I1193" s="23"/>
      <c r="J1193" s="23">
        <v>1.8990039825399999E-3</v>
      </c>
      <c r="K1193" s="23"/>
      <c r="L1193" s="23">
        <v>1.59001350403E-3</v>
      </c>
      <c r="M1193" s="7">
        <f t="shared" si="109"/>
        <v>1.744508743285E-3</v>
      </c>
      <c r="N1193" s="23">
        <v>1.8820762634299999E-3</v>
      </c>
      <c r="O1193" s="23">
        <v>1.6808509826700001E-3</v>
      </c>
      <c r="P1193" s="23">
        <v>1.6558170318600001E-3</v>
      </c>
      <c r="Q1193" s="23">
        <v>2.5200843811000002E-3</v>
      </c>
      <c r="R1193" s="24">
        <v>2.0577907562299999E-3</v>
      </c>
      <c r="S1193" s="7">
        <f t="shared" si="110"/>
        <v>1.9593238830579998E-3</v>
      </c>
      <c r="T1193" s="22"/>
      <c r="U1193" s="23"/>
      <c r="V1193" s="23"/>
      <c r="W1193" s="23"/>
      <c r="X1193" s="23"/>
      <c r="Y1193" s="23"/>
      <c r="Z1193" s="23"/>
      <c r="AA1193" s="23"/>
      <c r="AB1193" s="23"/>
      <c r="AC1193" s="23"/>
      <c r="AD1193" s="23">
        <v>3.9651393890400002E-3</v>
      </c>
      <c r="AE1193" s="7">
        <f t="shared" si="111"/>
        <v>3.9651393890400002E-3</v>
      </c>
      <c r="AF1193" s="23">
        <v>4.1320323944100002E-3</v>
      </c>
      <c r="AG1193" s="23"/>
      <c r="AH1193" s="23"/>
      <c r="AJ1193" s="8">
        <v>2.0949840545699998E-3</v>
      </c>
      <c r="AK1193" s="7">
        <f t="shared" si="112"/>
        <v>3.11350822449E-3</v>
      </c>
      <c r="BF1193" s="23">
        <v>1173</v>
      </c>
      <c r="BG1193" s="7">
        <v>1.59430503845E-3</v>
      </c>
      <c r="BH1193" s="7">
        <v>1.744508743285E-3</v>
      </c>
      <c r="BI1193" s="7">
        <v>1.9593238830579998E-3</v>
      </c>
      <c r="BJ1193" s="23"/>
      <c r="BK1193" s="7">
        <v>3.9651393890400002E-3</v>
      </c>
      <c r="BL1193" s="7">
        <v>3.11350822449E-3</v>
      </c>
    </row>
    <row r="1194" spans="1:64" x14ac:dyDescent="0.2">
      <c r="A1194" s="21">
        <v>1174</v>
      </c>
      <c r="B1194" s="22">
        <v>1.8990039825399999E-3</v>
      </c>
      <c r="C1194" s="23">
        <v>2.1970272064199999E-3</v>
      </c>
      <c r="D1194" s="23">
        <v>1.7960071563699999E-3</v>
      </c>
      <c r="E1194" s="23">
        <v>3.5901069641100002E-3</v>
      </c>
      <c r="F1194" s="23"/>
      <c r="G1194" s="7">
        <f t="shared" si="108"/>
        <v>2.3705363273599997E-3</v>
      </c>
      <c r="H1194" s="23"/>
      <c r="I1194" s="23"/>
      <c r="J1194" s="23">
        <v>2.0480155944800002E-3</v>
      </c>
      <c r="K1194" s="23"/>
      <c r="L1194" s="23">
        <v>1.5740394592299999E-3</v>
      </c>
      <c r="M1194" s="7">
        <f t="shared" si="109"/>
        <v>1.8110275268549999E-3</v>
      </c>
      <c r="N1194" s="23">
        <v>1.8570423126199999E-3</v>
      </c>
      <c r="O1194" s="23">
        <v>1.7900466918899999E-3</v>
      </c>
      <c r="P1194" s="23">
        <v>1.38902664185E-3</v>
      </c>
      <c r="Q1194" s="23">
        <v>1.7931461334199999E-3</v>
      </c>
      <c r="R1194" s="24">
        <v>2.0079612731900001E-3</v>
      </c>
      <c r="S1194" s="7">
        <f t="shared" si="110"/>
        <v>1.767444610594E-3</v>
      </c>
      <c r="T1194" s="22"/>
      <c r="U1194" s="23"/>
      <c r="V1194" s="23"/>
      <c r="W1194" s="23"/>
      <c r="X1194" s="23"/>
      <c r="Y1194" s="23"/>
      <c r="Z1194" s="23"/>
      <c r="AA1194" s="23"/>
      <c r="AB1194" s="23"/>
      <c r="AC1194" s="23"/>
      <c r="AD1194" s="23">
        <v>5.0089359283400003E-3</v>
      </c>
      <c r="AE1194" s="7">
        <f t="shared" si="111"/>
        <v>5.0089359283400003E-3</v>
      </c>
      <c r="AF1194" s="23">
        <v>6.1500072479200004E-3</v>
      </c>
      <c r="AG1194" s="23"/>
      <c r="AH1194" s="23"/>
      <c r="AJ1194" s="8">
        <v>6.3540935516400001E-3</v>
      </c>
      <c r="AK1194" s="7">
        <f t="shared" si="112"/>
        <v>6.2520503997800002E-3</v>
      </c>
      <c r="BF1194" s="23">
        <v>1174</v>
      </c>
      <c r="BG1194" s="7">
        <v>2.3705363273599997E-3</v>
      </c>
      <c r="BH1194" s="7">
        <v>1.8110275268549999E-3</v>
      </c>
      <c r="BI1194" s="7">
        <v>1.767444610594E-3</v>
      </c>
      <c r="BJ1194" s="23"/>
      <c r="BK1194" s="7">
        <v>5.0089359283400003E-3</v>
      </c>
      <c r="BL1194" s="7">
        <v>6.2520503997800002E-3</v>
      </c>
    </row>
    <row r="1195" spans="1:64" x14ac:dyDescent="0.2">
      <c r="A1195" s="21">
        <v>1175</v>
      </c>
      <c r="B1195" s="22">
        <v>1.9109249115000001E-3</v>
      </c>
      <c r="C1195" s="23">
        <v>1.3139247894300001E-3</v>
      </c>
      <c r="D1195" s="23">
        <v>2.0220279693599998E-3</v>
      </c>
      <c r="E1195" s="23">
        <v>2.1159648895300001E-3</v>
      </c>
      <c r="F1195" s="23"/>
      <c r="G1195" s="7">
        <f t="shared" si="108"/>
        <v>1.8407106399549998E-3</v>
      </c>
      <c r="H1195" s="23"/>
      <c r="I1195" s="23"/>
      <c r="J1195" s="23">
        <v>2.6350021362299999E-3</v>
      </c>
      <c r="K1195" s="23"/>
      <c r="L1195" s="23">
        <v>1.56497955322E-3</v>
      </c>
      <c r="M1195" s="7">
        <f t="shared" si="109"/>
        <v>2.0999908447249999E-3</v>
      </c>
      <c r="N1195" s="23">
        <v>1.9109249115000001E-3</v>
      </c>
      <c r="O1195" s="23">
        <v>1.6551017761200001E-3</v>
      </c>
      <c r="P1195" s="23">
        <v>1.8079280853300001E-3</v>
      </c>
      <c r="Q1195" s="23">
        <v>1.9960403442399999E-3</v>
      </c>
      <c r="R1195" s="24">
        <v>1.4290809631299999E-3</v>
      </c>
      <c r="S1195" s="7">
        <f t="shared" si="110"/>
        <v>1.7598152160640001E-3</v>
      </c>
      <c r="T1195" s="22"/>
      <c r="U1195" s="23"/>
      <c r="V1195" s="23"/>
      <c r="W1195" s="23"/>
      <c r="X1195" s="23"/>
      <c r="Y1195" s="23"/>
      <c r="Z1195" s="23"/>
      <c r="AA1195" s="23"/>
      <c r="AB1195" s="23"/>
      <c r="AC1195" s="23"/>
      <c r="AD1195" s="23">
        <v>5.0089359283400003E-3</v>
      </c>
      <c r="AE1195" s="7">
        <f t="shared" si="111"/>
        <v>5.0089359283400003E-3</v>
      </c>
      <c r="AF1195" s="23">
        <v>6.1101913452100004E-3</v>
      </c>
      <c r="AG1195" s="23"/>
      <c r="AH1195" s="23"/>
      <c r="AJ1195" s="8">
        <v>5.5711269378699996E-3</v>
      </c>
      <c r="AK1195" s="7">
        <f t="shared" si="112"/>
        <v>5.84065914154E-3</v>
      </c>
      <c r="BF1195" s="23">
        <v>1175</v>
      </c>
      <c r="BG1195" s="7">
        <v>1.8407106399549998E-3</v>
      </c>
      <c r="BH1195" s="7">
        <v>2.0999908447249999E-3</v>
      </c>
      <c r="BI1195" s="7">
        <v>1.7598152160640001E-3</v>
      </c>
      <c r="BJ1195" s="23"/>
      <c r="BK1195" s="7">
        <v>5.0089359283400003E-3</v>
      </c>
      <c r="BL1195" s="7">
        <v>5.84065914154E-3</v>
      </c>
    </row>
    <row r="1196" spans="1:64" x14ac:dyDescent="0.2">
      <c r="A1196" s="21">
        <v>1176</v>
      </c>
      <c r="B1196" s="22">
        <v>1.8548965454099999E-3</v>
      </c>
      <c r="C1196" s="23">
        <v>2.0020008087200001E-3</v>
      </c>
      <c r="D1196" s="23">
        <v>2.00295448303E-3</v>
      </c>
      <c r="E1196" s="23">
        <v>1.9829273223899999E-3</v>
      </c>
      <c r="F1196" s="23"/>
      <c r="G1196" s="7">
        <f t="shared" si="108"/>
        <v>1.9606947898874998E-3</v>
      </c>
      <c r="H1196" s="23"/>
      <c r="I1196" s="23"/>
      <c r="J1196" s="23">
        <v>1.2469291687000001E-3</v>
      </c>
      <c r="K1196" s="23"/>
      <c r="L1196" s="23">
        <v>1.9688606262200001E-3</v>
      </c>
      <c r="M1196" s="7">
        <f t="shared" si="109"/>
        <v>1.6078948974600001E-3</v>
      </c>
      <c r="N1196" s="23">
        <v>1.9779205322299999E-3</v>
      </c>
      <c r="O1196" s="23">
        <v>1.6520023345900001E-3</v>
      </c>
      <c r="P1196" s="23">
        <v>2.0010471344E-3</v>
      </c>
      <c r="Q1196" s="23">
        <v>2.36105918884E-3</v>
      </c>
      <c r="R1196" s="24">
        <v>2.05397605896E-3</v>
      </c>
      <c r="S1196" s="7">
        <f t="shared" si="110"/>
        <v>2.0092010498039999E-3</v>
      </c>
      <c r="T1196" s="22"/>
      <c r="U1196" s="23"/>
      <c r="V1196" s="23"/>
      <c r="W1196" s="23"/>
      <c r="X1196" s="23"/>
      <c r="Y1196" s="23"/>
      <c r="Z1196" s="23"/>
      <c r="AA1196" s="23"/>
      <c r="AB1196" s="23"/>
      <c r="AC1196" s="23"/>
      <c r="AD1196" s="23">
        <v>5.9478282928499999E-3</v>
      </c>
      <c r="AE1196" s="7">
        <f t="shared" si="111"/>
        <v>5.9478282928499999E-3</v>
      </c>
      <c r="AF1196" s="23">
        <v>3.73697280884E-3</v>
      </c>
      <c r="AG1196" s="23"/>
      <c r="AH1196" s="23"/>
      <c r="AJ1196" s="8">
        <v>5.3319931030299996E-3</v>
      </c>
      <c r="AK1196" s="7">
        <f t="shared" si="112"/>
        <v>4.5344829559349998E-3</v>
      </c>
      <c r="BF1196" s="23">
        <v>1176</v>
      </c>
      <c r="BG1196" s="7">
        <v>1.9606947898874998E-3</v>
      </c>
      <c r="BH1196" s="7">
        <v>1.6078948974600001E-3</v>
      </c>
      <c r="BI1196" s="7">
        <v>2.0092010498039999E-3</v>
      </c>
      <c r="BJ1196" s="23"/>
      <c r="BK1196" s="7">
        <v>5.9478282928499999E-3</v>
      </c>
      <c r="BL1196" s="7">
        <v>4.5344829559349998E-3</v>
      </c>
    </row>
    <row r="1197" spans="1:64" x14ac:dyDescent="0.2">
      <c r="A1197" s="21">
        <v>1177</v>
      </c>
      <c r="B1197" s="22">
        <v>1.98411941528E-3</v>
      </c>
      <c r="C1197" s="23">
        <v>2.1541118621799999E-3</v>
      </c>
      <c r="D1197" s="23">
        <v>1.9071102142299999E-3</v>
      </c>
      <c r="E1197" s="23">
        <v>2.1350383758500001E-3</v>
      </c>
      <c r="F1197" s="23"/>
      <c r="G1197" s="7">
        <f t="shared" si="108"/>
        <v>2.0450949668849999E-3</v>
      </c>
      <c r="H1197" s="23"/>
      <c r="I1197" s="23"/>
      <c r="J1197" s="23">
        <v>1.8658638000499999E-3</v>
      </c>
      <c r="K1197" s="23"/>
      <c r="L1197" s="23">
        <v>1.6319751739499999E-3</v>
      </c>
      <c r="M1197" s="7">
        <f t="shared" si="109"/>
        <v>1.748919487E-3</v>
      </c>
      <c r="N1197" s="23">
        <v>1.95002555847E-3</v>
      </c>
      <c r="O1197" s="23">
        <v>1.6109943389900001E-3</v>
      </c>
      <c r="P1197" s="23">
        <v>1.9209384918199999E-3</v>
      </c>
      <c r="Q1197" s="23">
        <v>2.8059482574500001E-3</v>
      </c>
      <c r="R1197" s="24">
        <v>1.40690803528E-3</v>
      </c>
      <c r="S1197" s="7">
        <f t="shared" si="110"/>
        <v>1.938962936402E-3</v>
      </c>
      <c r="T1197" s="22"/>
      <c r="U1197" s="23"/>
      <c r="V1197" s="23"/>
      <c r="W1197" s="23"/>
      <c r="X1197" s="23"/>
      <c r="Y1197" s="23"/>
      <c r="Z1197" s="23"/>
      <c r="AA1197" s="23"/>
      <c r="AB1197" s="23"/>
      <c r="AC1197" s="23"/>
      <c r="AD1197" s="23">
        <v>5.4929256439199999E-3</v>
      </c>
      <c r="AE1197" s="7">
        <f t="shared" si="111"/>
        <v>5.4929256439199999E-3</v>
      </c>
      <c r="AF1197" s="23">
        <v>4.1439533233599999E-3</v>
      </c>
      <c r="AG1197" s="23"/>
      <c r="AH1197" s="23"/>
      <c r="AJ1197" s="8">
        <v>2.1231174469E-3</v>
      </c>
      <c r="AK1197" s="7">
        <f t="shared" si="112"/>
        <v>3.1335353851299997E-3</v>
      </c>
      <c r="BF1197" s="23">
        <v>1177</v>
      </c>
      <c r="BG1197" s="7">
        <v>2.0450949668849999E-3</v>
      </c>
      <c r="BH1197" s="7">
        <v>1.748919487E-3</v>
      </c>
      <c r="BI1197" s="7">
        <v>1.938962936402E-3</v>
      </c>
      <c r="BJ1197" s="23"/>
      <c r="BK1197" s="7">
        <v>5.4929256439199999E-3</v>
      </c>
      <c r="BL1197" s="7">
        <v>3.1335353851299997E-3</v>
      </c>
    </row>
    <row r="1198" spans="1:64" x14ac:dyDescent="0.2">
      <c r="A1198" s="21">
        <v>1178</v>
      </c>
      <c r="B1198" s="22">
        <v>1.87301635742E-3</v>
      </c>
      <c r="C1198" s="23">
        <v>1.2879371643099999E-3</v>
      </c>
      <c r="D1198" s="23">
        <v>2.0740032196000001E-3</v>
      </c>
      <c r="E1198" s="23">
        <v>1.95813179016E-3</v>
      </c>
      <c r="F1198" s="23"/>
      <c r="G1198" s="7">
        <f t="shared" si="108"/>
        <v>1.7982721328725E-3</v>
      </c>
      <c r="H1198" s="23"/>
      <c r="I1198" s="23"/>
      <c r="J1198" s="23">
        <v>1.8918514251700001E-3</v>
      </c>
      <c r="K1198" s="23"/>
      <c r="L1198" s="23">
        <v>1.54709815979E-3</v>
      </c>
      <c r="M1198" s="7">
        <f t="shared" si="109"/>
        <v>1.7194747924799999E-3</v>
      </c>
      <c r="N1198" s="23">
        <v>1.9440650939900001E-3</v>
      </c>
      <c r="O1198" s="23">
        <v>1.9791126251199999E-3</v>
      </c>
      <c r="P1198" s="23">
        <v>1.9769668579100001E-3</v>
      </c>
      <c r="Q1198" s="23">
        <v>1.69801712036E-3</v>
      </c>
      <c r="R1198" s="24">
        <v>1.44791603088E-3</v>
      </c>
      <c r="S1198" s="7">
        <f t="shared" si="110"/>
        <v>1.809215545652E-3</v>
      </c>
      <c r="T1198" s="22"/>
      <c r="U1198" s="23"/>
      <c r="V1198" s="23"/>
      <c r="W1198" s="23"/>
      <c r="X1198" s="23"/>
      <c r="Y1198" s="23"/>
      <c r="Z1198" s="23"/>
      <c r="AA1198" s="23"/>
      <c r="AB1198" s="23"/>
      <c r="AC1198" s="23"/>
      <c r="AD1198" s="23">
        <v>4.3962001800500004E-3</v>
      </c>
      <c r="AE1198" s="7">
        <f t="shared" si="111"/>
        <v>4.3962001800500004E-3</v>
      </c>
      <c r="AF1198" s="23">
        <v>6.0191154480000002E-3</v>
      </c>
      <c r="AG1198" s="23"/>
      <c r="AH1198" s="23"/>
      <c r="AJ1198" s="8">
        <v>6.12711906433E-3</v>
      </c>
      <c r="AK1198" s="7">
        <f t="shared" si="112"/>
        <v>6.0731172561650001E-3</v>
      </c>
      <c r="BF1198" s="23">
        <v>1178</v>
      </c>
      <c r="BG1198" s="7">
        <v>1.7982721328725E-3</v>
      </c>
      <c r="BH1198" s="7">
        <v>1.7194747924799999E-3</v>
      </c>
      <c r="BI1198" s="7">
        <v>1.809215545652E-3</v>
      </c>
      <c r="BJ1198" s="23"/>
      <c r="BK1198" s="7">
        <v>4.3962001800500004E-3</v>
      </c>
      <c r="BL1198" s="7">
        <v>6.0731172561650001E-3</v>
      </c>
    </row>
    <row r="1199" spans="1:64" x14ac:dyDescent="0.2">
      <c r="A1199" s="21">
        <v>1179</v>
      </c>
      <c r="B1199" s="22">
        <v>1.91187858582E-3</v>
      </c>
      <c r="C1199" s="23">
        <v>2.0139217376699999E-3</v>
      </c>
      <c r="D1199" s="23">
        <v>1.8498897552500001E-3</v>
      </c>
      <c r="E1199" s="23">
        <v>2.0160675048800001E-3</v>
      </c>
      <c r="F1199" s="23"/>
      <c r="G1199" s="7">
        <f t="shared" si="108"/>
        <v>1.9479393959049998E-3</v>
      </c>
      <c r="H1199" s="23"/>
      <c r="I1199" s="23"/>
      <c r="J1199" s="23">
        <v>2.1080970764199999E-3</v>
      </c>
      <c r="K1199" s="23"/>
      <c r="L1199" s="23">
        <v>1.67798995972E-3</v>
      </c>
      <c r="M1199" s="7">
        <f t="shared" si="109"/>
        <v>1.8930435180699999E-3</v>
      </c>
      <c r="N1199" s="23">
        <v>1.8911361694300001E-3</v>
      </c>
      <c r="O1199" s="23">
        <v>1.9249916076700001E-3</v>
      </c>
      <c r="P1199" s="23">
        <v>1.7800331115700001E-3</v>
      </c>
      <c r="Q1199" s="23">
        <v>1.93405151367E-3</v>
      </c>
      <c r="R1199" s="24">
        <v>1.94501876831E-3</v>
      </c>
      <c r="S1199" s="7">
        <f t="shared" si="110"/>
        <v>1.8950462341299999E-3</v>
      </c>
      <c r="T1199" s="22"/>
      <c r="U1199" s="23"/>
      <c r="V1199" s="23"/>
      <c r="W1199" s="23"/>
      <c r="X1199" s="23"/>
      <c r="Y1199" s="23"/>
      <c r="Z1199" s="23"/>
      <c r="AA1199" s="23"/>
      <c r="AB1199" s="23"/>
      <c r="AC1199" s="23"/>
      <c r="AD1199" s="23">
        <v>3.9920806884799999E-3</v>
      </c>
      <c r="AE1199" s="7">
        <f t="shared" si="111"/>
        <v>3.9920806884799999E-3</v>
      </c>
      <c r="AF1199" s="23">
        <v>6.9987773895299997E-3</v>
      </c>
      <c r="AG1199" s="23"/>
      <c r="AH1199" s="23"/>
      <c r="AJ1199" s="8">
        <v>5.49697875977E-3</v>
      </c>
      <c r="AK1199" s="7">
        <f t="shared" si="112"/>
        <v>6.2478780746499998E-3</v>
      </c>
      <c r="BF1199" s="23">
        <v>1179</v>
      </c>
      <c r="BG1199" s="7">
        <v>1.9479393959049998E-3</v>
      </c>
      <c r="BH1199" s="7">
        <v>1.8930435180699999E-3</v>
      </c>
      <c r="BI1199" s="7">
        <v>1.8950462341299999E-3</v>
      </c>
      <c r="BJ1199" s="23"/>
      <c r="BK1199" s="7">
        <v>3.9920806884799999E-3</v>
      </c>
      <c r="BL1199" s="7">
        <v>6.2478780746499998E-3</v>
      </c>
    </row>
    <row r="1200" spans="1:64" x14ac:dyDescent="0.2">
      <c r="A1200" s="21">
        <v>1180</v>
      </c>
      <c r="B1200" s="22">
        <v>1.7769336700399999E-3</v>
      </c>
      <c r="C1200" s="23">
        <v>1.35898590088E-3</v>
      </c>
      <c r="D1200" s="23">
        <v>1.9991397857699999E-3</v>
      </c>
      <c r="E1200" s="23">
        <v>2.0401477813699999E-3</v>
      </c>
      <c r="F1200" s="23"/>
      <c r="G1200" s="7">
        <f t="shared" si="108"/>
        <v>1.7938017845149999E-3</v>
      </c>
      <c r="H1200" s="23"/>
      <c r="I1200" s="23"/>
      <c r="J1200" s="23">
        <v>1.89805030823E-3</v>
      </c>
      <c r="K1200" s="23"/>
      <c r="L1200" s="23">
        <v>1.57809257507E-3</v>
      </c>
      <c r="M1200" s="7">
        <f t="shared" si="109"/>
        <v>1.7380714416499999E-3</v>
      </c>
      <c r="N1200" s="23">
        <v>1.6291141509999999E-3</v>
      </c>
      <c r="O1200" s="23">
        <v>1.6450881958E-3</v>
      </c>
      <c r="P1200" s="23">
        <v>1.76191329956E-3</v>
      </c>
      <c r="Q1200" s="23">
        <v>1.9960403442399999E-3</v>
      </c>
      <c r="R1200" s="24">
        <v>2.0661354064899998E-3</v>
      </c>
      <c r="S1200" s="7">
        <f t="shared" si="110"/>
        <v>1.8196582794179998E-3</v>
      </c>
      <c r="T1200" s="22"/>
      <c r="U1200" s="23"/>
      <c r="V1200" s="23"/>
      <c r="W1200" s="23"/>
      <c r="X1200" s="23"/>
      <c r="Y1200" s="23"/>
      <c r="Z1200" s="23"/>
      <c r="AA1200" s="23"/>
      <c r="AB1200" s="23"/>
      <c r="AC1200" s="23"/>
      <c r="AD1200" s="23">
        <v>5.8619976043700001E-3</v>
      </c>
      <c r="AE1200" s="7">
        <f t="shared" si="111"/>
        <v>5.8619976043700001E-3</v>
      </c>
      <c r="AF1200" s="23">
        <v>5.50198554993E-3</v>
      </c>
      <c r="AG1200" s="23"/>
      <c r="AH1200" s="23"/>
      <c r="AJ1200" s="8">
        <v>6.5889358520499998E-3</v>
      </c>
      <c r="AK1200" s="7">
        <f t="shared" si="112"/>
        <v>6.0454607009899995E-3</v>
      </c>
      <c r="BF1200" s="23">
        <v>1180</v>
      </c>
      <c r="BG1200" s="7">
        <v>1.7938017845149999E-3</v>
      </c>
      <c r="BH1200" s="7">
        <v>1.7380714416499999E-3</v>
      </c>
      <c r="BI1200" s="7">
        <v>1.8196582794179998E-3</v>
      </c>
      <c r="BJ1200" s="23"/>
      <c r="BK1200" s="7">
        <v>5.8619976043700001E-3</v>
      </c>
      <c r="BL1200" s="7">
        <v>6.0454607009899995E-3</v>
      </c>
    </row>
    <row r="1201" spans="1:64" x14ac:dyDescent="0.2">
      <c r="A1201" s="21">
        <v>1181</v>
      </c>
      <c r="B1201" s="22">
        <v>2.05397605896E-3</v>
      </c>
      <c r="C1201" s="23">
        <v>2.0492076873800001E-3</v>
      </c>
      <c r="D1201" s="23">
        <v>1.9431114196799999E-3</v>
      </c>
      <c r="E1201" s="23">
        <v>1.8711090087899999E-3</v>
      </c>
      <c r="F1201" s="23"/>
      <c r="G1201" s="7">
        <f t="shared" si="108"/>
        <v>1.9793510437024998E-3</v>
      </c>
      <c r="H1201" s="23"/>
      <c r="I1201" s="23"/>
      <c r="J1201" s="23">
        <v>1.8908977508499999E-3</v>
      </c>
      <c r="K1201" s="23"/>
      <c r="L1201" s="23">
        <v>1.63102149963E-3</v>
      </c>
      <c r="M1201" s="7">
        <f t="shared" si="109"/>
        <v>1.7609596252399998E-3</v>
      </c>
      <c r="N1201" s="23">
        <v>1.5959739685099999E-3</v>
      </c>
      <c r="O1201" s="23">
        <v>1.5771389007600001E-3</v>
      </c>
      <c r="P1201" s="23">
        <v>1.9431114196799999E-3</v>
      </c>
      <c r="Q1201" s="23">
        <v>1.94001197815E-3</v>
      </c>
      <c r="R1201" s="24">
        <v>2.0329952240000001E-3</v>
      </c>
      <c r="S1201" s="7">
        <f t="shared" si="110"/>
        <v>1.81784629822E-3</v>
      </c>
      <c r="T1201" s="22"/>
      <c r="U1201" s="23"/>
      <c r="V1201" s="23"/>
      <c r="W1201" s="23"/>
      <c r="X1201" s="23"/>
      <c r="Y1201" s="23"/>
      <c r="Z1201" s="23"/>
      <c r="AA1201" s="23"/>
      <c r="AB1201" s="23"/>
      <c r="AC1201" s="23"/>
      <c r="AD1201" s="23">
        <v>3.2060146331799998E-3</v>
      </c>
      <c r="AE1201" s="7">
        <f t="shared" si="111"/>
        <v>3.2060146331799998E-3</v>
      </c>
      <c r="AF1201" s="23">
        <v>5.2471160888700004E-3</v>
      </c>
      <c r="AG1201" s="23"/>
      <c r="AH1201" s="23"/>
      <c r="AJ1201" s="8">
        <v>6.6051483154299998E-3</v>
      </c>
      <c r="AK1201" s="7">
        <f t="shared" si="112"/>
        <v>5.9261322021500005E-3</v>
      </c>
      <c r="BF1201" s="23">
        <v>1181</v>
      </c>
      <c r="BG1201" s="7">
        <v>1.9793510437024998E-3</v>
      </c>
      <c r="BH1201" s="7">
        <v>1.7609596252399998E-3</v>
      </c>
      <c r="BI1201" s="7">
        <v>1.81784629822E-3</v>
      </c>
      <c r="BJ1201" s="23"/>
      <c r="BK1201" s="7">
        <v>3.2060146331799998E-3</v>
      </c>
      <c r="BL1201" s="7">
        <v>5.9261322021500005E-3</v>
      </c>
    </row>
    <row r="1202" spans="1:64" x14ac:dyDescent="0.2">
      <c r="A1202" s="21">
        <v>1182</v>
      </c>
      <c r="B1202" s="22">
        <v>1.8661022186300001E-3</v>
      </c>
      <c r="C1202" s="23">
        <v>1.58095359802E-3</v>
      </c>
      <c r="D1202" s="23">
        <v>1.9559860229499998E-3</v>
      </c>
      <c r="E1202" s="23">
        <v>1.9609928131099998E-3</v>
      </c>
      <c r="F1202" s="23"/>
      <c r="G1202" s="7">
        <f t="shared" si="108"/>
        <v>1.8410086631774998E-3</v>
      </c>
      <c r="H1202" s="23"/>
      <c r="I1202" s="23"/>
      <c r="J1202" s="23">
        <v>1.9121170043899999E-3</v>
      </c>
      <c r="K1202" s="23"/>
      <c r="L1202" s="23">
        <v>1.59001350403E-3</v>
      </c>
      <c r="M1202" s="7">
        <f t="shared" si="109"/>
        <v>1.7510652542099998E-3</v>
      </c>
      <c r="N1202" s="23">
        <v>1.91402435303E-3</v>
      </c>
      <c r="O1202" s="23">
        <v>1.62601470947E-3</v>
      </c>
      <c r="P1202" s="23">
        <v>1.83701515198E-3</v>
      </c>
      <c r="Q1202" s="23">
        <v>2.2180080413800002E-3</v>
      </c>
      <c r="R1202" s="24">
        <v>1.9888877868700001E-3</v>
      </c>
      <c r="S1202" s="7">
        <f t="shared" si="110"/>
        <v>1.9167900085459999E-3</v>
      </c>
      <c r="T1202" s="22"/>
      <c r="U1202" s="23"/>
      <c r="V1202" s="23"/>
      <c r="W1202" s="23"/>
      <c r="X1202" s="23"/>
      <c r="Y1202" s="23"/>
      <c r="Z1202" s="23"/>
      <c r="AA1202" s="23"/>
      <c r="AB1202" s="23"/>
      <c r="AC1202" s="23"/>
      <c r="AD1202" s="23">
        <v>7.6708793640100003E-3</v>
      </c>
      <c r="AE1202" s="7">
        <f t="shared" si="111"/>
        <v>7.6708793640100003E-3</v>
      </c>
      <c r="AF1202" s="23">
        <v>4.0531158447299999E-3</v>
      </c>
      <c r="AG1202" s="23"/>
      <c r="AH1202" s="23"/>
      <c r="AJ1202" s="8">
        <v>6.5381526947E-3</v>
      </c>
      <c r="AK1202" s="7">
        <f t="shared" si="112"/>
        <v>5.2956342697149999E-3</v>
      </c>
      <c r="BF1202" s="23">
        <v>1182</v>
      </c>
      <c r="BG1202" s="7">
        <v>1.8410086631774998E-3</v>
      </c>
      <c r="BH1202" s="7">
        <v>1.7510652542099998E-3</v>
      </c>
      <c r="BI1202" s="7">
        <v>1.9167900085459999E-3</v>
      </c>
      <c r="BJ1202" s="23"/>
      <c r="BK1202" s="7">
        <v>7.6708793640100003E-3</v>
      </c>
      <c r="BL1202" s="7">
        <v>5.2956342697149999E-3</v>
      </c>
    </row>
    <row r="1203" spans="1:64" x14ac:dyDescent="0.2">
      <c r="A1203" s="21">
        <v>1183</v>
      </c>
      <c r="B1203" s="22">
        <v>1.9671916961700002E-3</v>
      </c>
      <c r="C1203" s="23">
        <v>1.5869140625E-3</v>
      </c>
      <c r="D1203" s="23">
        <v>1.9159317016599999E-3</v>
      </c>
      <c r="E1203" s="23">
        <v>1.9440650939900001E-3</v>
      </c>
      <c r="F1203" s="23"/>
      <c r="G1203" s="7">
        <f t="shared" si="108"/>
        <v>1.85352563858E-3</v>
      </c>
      <c r="H1203" s="23"/>
      <c r="I1203" s="23"/>
      <c r="J1203" s="23">
        <v>1.8830299377400001E-3</v>
      </c>
      <c r="K1203" s="23"/>
      <c r="L1203" s="23">
        <v>1.56402587891E-3</v>
      </c>
      <c r="M1203" s="7">
        <f t="shared" si="109"/>
        <v>1.7235279083250002E-3</v>
      </c>
      <c r="N1203" s="23">
        <v>1.90687179565E-3</v>
      </c>
      <c r="O1203" s="23">
        <v>1.63602828979E-3</v>
      </c>
      <c r="P1203" s="23">
        <v>1.8661022186300001E-3</v>
      </c>
      <c r="Q1203" s="23">
        <v>2.0089149475099998E-3</v>
      </c>
      <c r="R1203" s="24">
        <v>1.9938945770300001E-3</v>
      </c>
      <c r="S1203" s="7">
        <f t="shared" si="110"/>
        <v>1.8823623657219998E-3</v>
      </c>
      <c r="T1203" s="22"/>
      <c r="U1203" s="23"/>
      <c r="V1203" s="23"/>
      <c r="W1203" s="23"/>
      <c r="X1203" s="23"/>
      <c r="Y1203" s="23"/>
      <c r="Z1203" s="23"/>
      <c r="AA1203" s="23"/>
      <c r="AB1203" s="23"/>
      <c r="AC1203" s="23"/>
      <c r="AD1203" s="23">
        <v>5.3911209106400002E-3</v>
      </c>
      <c r="AE1203" s="7">
        <f t="shared" si="111"/>
        <v>5.3911209106400002E-3</v>
      </c>
      <c r="AF1203" s="23">
        <v>3.48711013794E-3</v>
      </c>
      <c r="AG1203" s="23"/>
      <c r="AH1203" s="23"/>
      <c r="AJ1203" s="8">
        <v>6.4690113067600004E-3</v>
      </c>
      <c r="AK1203" s="7">
        <f t="shared" si="112"/>
        <v>4.9780607223500004E-3</v>
      </c>
      <c r="BF1203" s="23">
        <v>1183</v>
      </c>
      <c r="BG1203" s="7">
        <v>1.85352563858E-3</v>
      </c>
      <c r="BH1203" s="7">
        <v>1.7235279083250002E-3</v>
      </c>
      <c r="BI1203" s="7">
        <v>1.8823623657219998E-3</v>
      </c>
      <c r="BJ1203" s="23"/>
      <c r="BK1203" s="7">
        <v>5.3911209106400002E-3</v>
      </c>
      <c r="BL1203" s="7">
        <v>4.9780607223500004E-3</v>
      </c>
    </row>
    <row r="1204" spans="1:64" x14ac:dyDescent="0.2">
      <c r="A1204" s="21">
        <v>1184</v>
      </c>
      <c r="B1204" s="22">
        <v>1.76692008972E-3</v>
      </c>
      <c r="C1204" s="23">
        <v>2.18605995178E-3</v>
      </c>
      <c r="D1204" s="23">
        <v>1.90401077271E-3</v>
      </c>
      <c r="E1204" s="23">
        <v>1.9969940185499998E-3</v>
      </c>
      <c r="F1204" s="23"/>
      <c r="G1204" s="7">
        <f t="shared" si="108"/>
        <v>1.9634962081899999E-3</v>
      </c>
      <c r="H1204" s="23"/>
      <c r="I1204" s="23"/>
      <c r="J1204" s="23">
        <v>2.0160675048800001E-3</v>
      </c>
      <c r="K1204" s="23"/>
      <c r="L1204" s="23">
        <v>2.7339458465599998E-3</v>
      </c>
      <c r="M1204" s="7">
        <f t="shared" si="109"/>
        <v>2.3750066757199997E-3</v>
      </c>
      <c r="N1204" s="23">
        <v>1.85084342957E-3</v>
      </c>
      <c r="O1204" s="23">
        <v>1.65605545044E-3</v>
      </c>
      <c r="P1204" s="23">
        <v>1.8601417541500001E-3</v>
      </c>
      <c r="Q1204" s="23">
        <v>2.01487541199E-3</v>
      </c>
      <c r="R1204" s="24">
        <v>2.1870136261000002E-3</v>
      </c>
      <c r="S1204" s="7">
        <f t="shared" si="110"/>
        <v>1.9137859344500001E-3</v>
      </c>
      <c r="T1204" s="22"/>
      <c r="U1204" s="23"/>
      <c r="V1204" s="23"/>
      <c r="W1204" s="23"/>
      <c r="X1204" s="23"/>
      <c r="Y1204" s="23"/>
      <c r="Z1204" s="23"/>
      <c r="AA1204" s="23"/>
      <c r="AB1204" s="23"/>
      <c r="AC1204" s="23"/>
      <c r="AD1204" s="23">
        <v>6.6089630126999997E-3</v>
      </c>
      <c r="AE1204" s="7">
        <f t="shared" si="111"/>
        <v>6.6089630126999997E-3</v>
      </c>
      <c r="AF1204" s="23">
        <v>3.8251876831099998E-3</v>
      </c>
      <c r="AG1204" s="23"/>
      <c r="AH1204" s="23"/>
      <c r="AJ1204" s="8">
        <v>6.2761306762699996E-3</v>
      </c>
      <c r="AK1204" s="7">
        <f t="shared" si="112"/>
        <v>5.0506591796899997E-3</v>
      </c>
      <c r="BF1204" s="23">
        <v>1184</v>
      </c>
      <c r="BG1204" s="7">
        <v>1.9634962081899999E-3</v>
      </c>
      <c r="BH1204" s="7">
        <v>2.3750066757199997E-3</v>
      </c>
      <c r="BI1204" s="7">
        <v>1.9137859344500001E-3</v>
      </c>
      <c r="BJ1204" s="23"/>
      <c r="BK1204" s="7">
        <v>6.6089630126999997E-3</v>
      </c>
      <c r="BL1204" s="7">
        <v>5.0506591796899997E-3</v>
      </c>
    </row>
    <row r="1205" spans="1:64" x14ac:dyDescent="0.2">
      <c r="A1205" s="21">
        <v>1185</v>
      </c>
      <c r="B1205" s="22">
        <v>1.93119049072E-3</v>
      </c>
      <c r="C1205" s="23">
        <v>3.0720233917199999E-3</v>
      </c>
      <c r="D1205" s="23">
        <v>1.8892288208E-3</v>
      </c>
      <c r="E1205" s="23">
        <v>1.9719600677500001E-3</v>
      </c>
      <c r="F1205" s="23"/>
      <c r="G1205" s="7">
        <f t="shared" si="108"/>
        <v>2.2161006927474999E-3</v>
      </c>
      <c r="H1205" s="23"/>
      <c r="I1205" s="23"/>
      <c r="J1205" s="23">
        <v>1.8849372863799999E-3</v>
      </c>
      <c r="K1205" s="23"/>
      <c r="L1205" s="23">
        <v>2.5358200073199999E-3</v>
      </c>
      <c r="M1205" s="7">
        <f t="shared" si="109"/>
        <v>2.21037864685E-3</v>
      </c>
      <c r="N1205" s="23">
        <v>1.9629001617399999E-3</v>
      </c>
      <c r="O1205" s="23">
        <v>1.5609264373800001E-3</v>
      </c>
      <c r="P1205" s="23">
        <v>1.92213058472E-3</v>
      </c>
      <c r="Q1205" s="23">
        <v>1.7511844634999999E-3</v>
      </c>
      <c r="R1205" s="24">
        <v>1.92809104919E-3</v>
      </c>
      <c r="S1205" s="7">
        <f t="shared" si="110"/>
        <v>1.8250465393060001E-3</v>
      </c>
      <c r="T1205" s="22"/>
      <c r="U1205" s="23"/>
      <c r="V1205" s="23"/>
      <c r="W1205" s="23"/>
      <c r="X1205" s="23"/>
      <c r="Y1205" s="23"/>
      <c r="Z1205" s="23"/>
      <c r="AA1205" s="23"/>
      <c r="AB1205" s="23"/>
      <c r="AC1205" s="23"/>
      <c r="AD1205" s="23">
        <v>5.9700012206999999E-3</v>
      </c>
      <c r="AE1205" s="7">
        <f t="shared" si="111"/>
        <v>5.9700012206999999E-3</v>
      </c>
      <c r="AF1205" s="23">
        <v>3.8359165191699999E-3</v>
      </c>
      <c r="AG1205" s="23"/>
      <c r="AH1205" s="23"/>
      <c r="AJ1205" s="8">
        <v>8.1858634948700007E-3</v>
      </c>
      <c r="AK1205" s="7">
        <f t="shared" si="112"/>
        <v>6.0108900070200005E-3</v>
      </c>
      <c r="BF1205" s="23">
        <v>1185</v>
      </c>
      <c r="BG1205" s="7">
        <v>2.2161006927474999E-3</v>
      </c>
      <c r="BH1205" s="7">
        <v>2.21037864685E-3</v>
      </c>
      <c r="BI1205" s="7">
        <v>1.8250465393060001E-3</v>
      </c>
      <c r="BJ1205" s="23"/>
      <c r="BK1205" s="7">
        <v>5.9700012206999999E-3</v>
      </c>
      <c r="BL1205" s="7">
        <v>6.0108900070200005E-3</v>
      </c>
    </row>
    <row r="1206" spans="1:64" x14ac:dyDescent="0.2">
      <c r="A1206" s="21">
        <v>1186</v>
      </c>
      <c r="B1206" s="22">
        <v>1.85608863831E-3</v>
      </c>
      <c r="C1206" s="23">
        <v>1.9710063934299999E-3</v>
      </c>
      <c r="D1206" s="23">
        <v>1.80387496948E-3</v>
      </c>
      <c r="E1206" s="23">
        <v>1.4269351959199999E-3</v>
      </c>
      <c r="F1206" s="23"/>
      <c r="G1206" s="7">
        <f t="shared" si="108"/>
        <v>1.7644762992849998E-3</v>
      </c>
      <c r="H1206" s="23"/>
      <c r="I1206" s="23"/>
      <c r="J1206" s="23">
        <v>1.8138885498000001E-3</v>
      </c>
      <c r="K1206" s="23"/>
      <c r="L1206" s="23">
        <v>1.5969276428200001E-3</v>
      </c>
      <c r="M1206" s="7">
        <f t="shared" si="109"/>
        <v>1.7054080963100002E-3</v>
      </c>
      <c r="N1206" s="23">
        <v>1.8517971038799999E-3</v>
      </c>
      <c r="O1206" s="23">
        <v>1.58405303955E-3</v>
      </c>
      <c r="P1206" s="23">
        <v>1.65605545044E-3</v>
      </c>
      <c r="Q1206" s="23">
        <v>2.0220279693599998E-3</v>
      </c>
      <c r="R1206" s="24">
        <v>2.0949840545699998E-3</v>
      </c>
      <c r="S1206" s="7">
        <f t="shared" si="110"/>
        <v>1.8417835235599999E-3</v>
      </c>
      <c r="T1206" s="22"/>
      <c r="U1206" s="23"/>
      <c r="V1206" s="23"/>
      <c r="W1206" s="23"/>
      <c r="X1206" s="23"/>
      <c r="Y1206" s="23"/>
      <c r="Z1206" s="23"/>
      <c r="AA1206" s="23"/>
      <c r="AB1206" s="23"/>
      <c r="AC1206" s="23"/>
      <c r="AD1206" s="23">
        <v>8.7239742279100006E-3</v>
      </c>
      <c r="AE1206" s="7">
        <f t="shared" si="111"/>
        <v>8.7239742279100006E-3</v>
      </c>
      <c r="AF1206" s="23">
        <v>3.9291381835900004E-3</v>
      </c>
      <c r="AG1206" s="23"/>
      <c r="AH1206" s="23"/>
      <c r="AJ1206" s="8">
        <v>6.4389705658000002E-3</v>
      </c>
      <c r="AK1206" s="7">
        <f t="shared" si="112"/>
        <v>5.1840543746950003E-3</v>
      </c>
      <c r="BF1206" s="23">
        <v>1186</v>
      </c>
      <c r="BG1206" s="7">
        <v>1.7644762992849998E-3</v>
      </c>
      <c r="BH1206" s="7">
        <v>1.7054080963100002E-3</v>
      </c>
      <c r="BI1206" s="7">
        <v>1.8417835235599999E-3</v>
      </c>
      <c r="BJ1206" s="23"/>
      <c r="BK1206" s="7">
        <v>8.7239742279100006E-3</v>
      </c>
      <c r="BL1206" s="7">
        <v>5.1840543746950003E-3</v>
      </c>
    </row>
    <row r="1207" spans="1:64" x14ac:dyDescent="0.2">
      <c r="A1207" s="21">
        <v>1187</v>
      </c>
      <c r="B1207" s="22">
        <v>1.7850399017299999E-3</v>
      </c>
      <c r="C1207" s="23">
        <v>1.28388404846E-3</v>
      </c>
      <c r="D1207" s="23">
        <v>1.9838809966999998E-3</v>
      </c>
      <c r="E1207" s="23">
        <v>1.9371509551999999E-3</v>
      </c>
      <c r="F1207" s="23"/>
      <c r="G1207" s="7">
        <f t="shared" si="108"/>
        <v>1.7474889755225E-3</v>
      </c>
      <c r="H1207" s="23"/>
      <c r="I1207" s="23"/>
      <c r="J1207" s="23">
        <v>1.6911029815700001E-3</v>
      </c>
      <c r="K1207" s="23"/>
      <c r="L1207" s="23">
        <v>1.56402587891E-3</v>
      </c>
      <c r="M1207" s="7">
        <f t="shared" si="109"/>
        <v>1.6275644302400001E-3</v>
      </c>
      <c r="N1207" s="23">
        <v>1.9359588623000001E-3</v>
      </c>
      <c r="O1207" s="23">
        <v>1.5521049499500001E-3</v>
      </c>
      <c r="P1207" s="23">
        <v>1.5821456909199999E-3</v>
      </c>
      <c r="Q1207" s="23">
        <v>1.9869804382300002E-3</v>
      </c>
      <c r="R1207" s="24">
        <v>2.06398963928E-3</v>
      </c>
      <c r="S1207" s="7">
        <f t="shared" si="110"/>
        <v>1.8242359161360002E-3</v>
      </c>
      <c r="T1207" s="22"/>
      <c r="U1207" s="23"/>
      <c r="V1207" s="23"/>
      <c r="W1207" s="23"/>
      <c r="X1207" s="23"/>
      <c r="Y1207" s="23"/>
      <c r="Z1207" s="23"/>
      <c r="AA1207" s="23"/>
      <c r="AB1207" s="23"/>
      <c r="AC1207" s="23"/>
      <c r="AD1207" s="23">
        <v>4.2431354522700004E-3</v>
      </c>
      <c r="AE1207" s="7">
        <f t="shared" si="111"/>
        <v>4.2431354522700004E-3</v>
      </c>
      <c r="AF1207" s="23">
        <v>3.78799438477E-3</v>
      </c>
      <c r="AG1207" s="23"/>
      <c r="AH1207" s="23"/>
      <c r="AJ1207" s="8">
        <v>6.4918994903599998E-3</v>
      </c>
      <c r="AK1207" s="7">
        <f t="shared" si="112"/>
        <v>5.1399469375649999E-3</v>
      </c>
      <c r="BF1207" s="23">
        <v>1187</v>
      </c>
      <c r="BG1207" s="7">
        <v>1.7474889755225E-3</v>
      </c>
      <c r="BH1207" s="7">
        <v>1.6275644302400001E-3</v>
      </c>
      <c r="BI1207" s="7">
        <v>1.8242359161360002E-3</v>
      </c>
      <c r="BJ1207" s="23"/>
      <c r="BK1207" s="7">
        <v>4.2431354522700004E-3</v>
      </c>
      <c r="BL1207" s="7">
        <v>5.1399469375649999E-3</v>
      </c>
    </row>
    <row r="1208" spans="1:64" x14ac:dyDescent="0.2">
      <c r="A1208" s="21">
        <v>1188</v>
      </c>
      <c r="B1208" s="22">
        <v>1.99794769287E-3</v>
      </c>
      <c r="C1208" s="23">
        <v>2.1100044250499999E-3</v>
      </c>
      <c r="D1208" s="23">
        <v>1.94501876831E-3</v>
      </c>
      <c r="E1208" s="23">
        <v>1.82890892029E-3</v>
      </c>
      <c r="F1208" s="23"/>
      <c r="G1208" s="7">
        <f t="shared" si="108"/>
        <v>1.9704699516299999E-3</v>
      </c>
      <c r="H1208" s="23"/>
      <c r="I1208" s="23"/>
      <c r="J1208" s="23">
        <v>1.8978118896500001E-3</v>
      </c>
      <c r="K1208" s="23"/>
      <c r="L1208" s="23">
        <v>1.5909671783400001E-3</v>
      </c>
      <c r="M1208" s="7">
        <f t="shared" si="109"/>
        <v>1.744389533995E-3</v>
      </c>
      <c r="N1208" s="23">
        <v>1.7828941345200001E-3</v>
      </c>
      <c r="O1208" s="23">
        <v>1.63388252258E-3</v>
      </c>
      <c r="P1208" s="23">
        <v>1.6279220581100001E-3</v>
      </c>
      <c r="Q1208" s="23">
        <v>1.76191329956E-3</v>
      </c>
      <c r="R1208" s="24">
        <v>2.0449161529499998E-3</v>
      </c>
      <c r="S1208" s="7">
        <f t="shared" si="110"/>
        <v>1.7703056335439996E-3</v>
      </c>
      <c r="T1208" s="22"/>
      <c r="U1208" s="23"/>
      <c r="V1208" s="23"/>
      <c r="W1208" s="23"/>
      <c r="X1208" s="23"/>
      <c r="Y1208" s="23"/>
      <c r="Z1208" s="23"/>
      <c r="AA1208" s="23"/>
      <c r="AB1208" s="23"/>
      <c r="AC1208" s="23"/>
      <c r="AD1208" s="23">
        <v>5.1860809326200004E-3</v>
      </c>
      <c r="AE1208" s="7">
        <f t="shared" si="111"/>
        <v>5.1860809326200004E-3</v>
      </c>
      <c r="AF1208" s="23">
        <v>3.7059783935499998E-3</v>
      </c>
      <c r="AG1208" s="23"/>
      <c r="AH1208" s="23"/>
      <c r="AJ1208" s="8">
        <v>6.6728591918900002E-3</v>
      </c>
      <c r="AK1208" s="7">
        <f t="shared" si="112"/>
        <v>5.1894187927200002E-3</v>
      </c>
      <c r="BF1208" s="23">
        <v>1188</v>
      </c>
      <c r="BG1208" s="7">
        <v>1.9704699516299999E-3</v>
      </c>
      <c r="BH1208" s="7">
        <v>1.744389533995E-3</v>
      </c>
      <c r="BI1208" s="7">
        <v>1.7703056335439996E-3</v>
      </c>
      <c r="BJ1208" s="23"/>
      <c r="BK1208" s="7">
        <v>5.1860809326200004E-3</v>
      </c>
      <c r="BL1208" s="7">
        <v>5.1894187927200002E-3</v>
      </c>
    </row>
    <row r="1209" spans="1:64" x14ac:dyDescent="0.2">
      <c r="A1209" s="21">
        <v>1189</v>
      </c>
      <c r="B1209" s="22">
        <v>2.0089149475099998E-3</v>
      </c>
      <c r="C1209" s="23">
        <v>2.10309028625E-3</v>
      </c>
      <c r="D1209" s="23">
        <v>1.85608863831E-3</v>
      </c>
      <c r="E1209" s="23">
        <v>1.92594528198E-3</v>
      </c>
      <c r="F1209" s="23"/>
      <c r="G1209" s="7">
        <f t="shared" si="108"/>
        <v>1.9735097885124997E-3</v>
      </c>
      <c r="H1209" s="23"/>
      <c r="I1209" s="23"/>
      <c r="J1209" s="23">
        <v>1.88612937927E-3</v>
      </c>
      <c r="K1209" s="23"/>
      <c r="L1209" s="23">
        <v>1.7831325531E-3</v>
      </c>
      <c r="M1209" s="7">
        <f t="shared" si="109"/>
        <v>1.8346309661849999E-3</v>
      </c>
      <c r="N1209" s="23">
        <v>1.76501274109E-3</v>
      </c>
      <c r="O1209" s="23">
        <v>1.7189979553200001E-3</v>
      </c>
      <c r="P1209" s="23">
        <v>1.6319751739499999E-3</v>
      </c>
      <c r="Q1209" s="23">
        <v>2.1829605102500001E-3</v>
      </c>
      <c r="R1209" s="24">
        <v>1.99294090271E-3</v>
      </c>
      <c r="S1209" s="7">
        <f t="shared" si="110"/>
        <v>1.8583774566640003E-3</v>
      </c>
      <c r="T1209" s="22"/>
      <c r="U1209" s="23"/>
      <c r="V1209" s="23"/>
      <c r="W1209" s="23"/>
      <c r="X1209" s="23"/>
      <c r="Y1209" s="23"/>
      <c r="Z1209" s="23"/>
      <c r="AA1209" s="23"/>
      <c r="AB1209" s="23"/>
      <c r="AC1209" s="23"/>
      <c r="AD1209" s="23">
        <v>4.0631294250499999E-3</v>
      </c>
      <c r="AE1209" s="7">
        <f t="shared" si="111"/>
        <v>4.0631294250499999E-3</v>
      </c>
      <c r="AF1209" s="23">
        <v>2.92897224426E-3</v>
      </c>
      <c r="AG1209" s="23"/>
      <c r="AH1209" s="23"/>
      <c r="AJ1209" s="8">
        <v>8.7378025054899999E-3</v>
      </c>
      <c r="AK1209" s="7">
        <f t="shared" si="112"/>
        <v>5.8333873748749997E-3</v>
      </c>
      <c r="BF1209" s="23">
        <v>1189</v>
      </c>
      <c r="BG1209" s="7">
        <v>1.9735097885124997E-3</v>
      </c>
      <c r="BH1209" s="7">
        <v>1.8346309661849999E-3</v>
      </c>
      <c r="BI1209" s="7">
        <v>1.8583774566640003E-3</v>
      </c>
      <c r="BJ1209" s="23"/>
      <c r="BK1209" s="7">
        <v>4.0631294250499999E-3</v>
      </c>
      <c r="BL1209" s="7">
        <v>5.8333873748749997E-3</v>
      </c>
    </row>
    <row r="1210" spans="1:64" x14ac:dyDescent="0.2">
      <c r="A1210" s="21">
        <v>1190</v>
      </c>
      <c r="B1210" s="22">
        <v>1.8858909606900001E-3</v>
      </c>
      <c r="C1210" s="23">
        <v>2.0561218261700002E-3</v>
      </c>
      <c r="D1210" s="23">
        <v>1.6078948974600001E-3</v>
      </c>
      <c r="E1210" s="23">
        <v>1.9021034240700001E-3</v>
      </c>
      <c r="F1210" s="23"/>
      <c r="G1210" s="7">
        <f t="shared" si="108"/>
        <v>1.8630027770975002E-3</v>
      </c>
      <c r="H1210" s="23"/>
      <c r="I1210" s="23"/>
      <c r="J1210" s="23">
        <v>1.1482000351000001E-2</v>
      </c>
      <c r="K1210" s="23"/>
      <c r="L1210" s="23">
        <v>1.5599727630599999E-3</v>
      </c>
      <c r="M1210" s="7">
        <f t="shared" si="109"/>
        <v>6.5209865570300006E-3</v>
      </c>
      <c r="N1210" s="23">
        <v>1.6767978668199999E-3</v>
      </c>
      <c r="O1210" s="23">
        <v>2.6109218597400001E-3</v>
      </c>
      <c r="P1210" s="23">
        <v>1.69515609741E-3</v>
      </c>
      <c r="Q1210" s="23">
        <v>2.0258426666299998E-3</v>
      </c>
      <c r="R1210" s="24">
        <v>2.0101070404100001E-3</v>
      </c>
      <c r="S1210" s="7">
        <f t="shared" si="110"/>
        <v>2.0037651062020001E-3</v>
      </c>
      <c r="T1210" s="22"/>
      <c r="U1210" s="23"/>
      <c r="V1210" s="23"/>
      <c r="W1210" s="23"/>
      <c r="X1210" s="23"/>
      <c r="Y1210" s="23"/>
      <c r="Z1210" s="23"/>
      <c r="AA1210" s="23"/>
      <c r="AB1210" s="23"/>
      <c r="AC1210" s="23"/>
      <c r="AD1210" s="23">
        <v>4.8489570617699998E-3</v>
      </c>
      <c r="AE1210" s="7">
        <f t="shared" si="111"/>
        <v>4.8489570617699998E-3</v>
      </c>
      <c r="AF1210" s="23">
        <v>3.5660266876199999E-3</v>
      </c>
      <c r="AG1210" s="23"/>
      <c r="AH1210" s="23"/>
      <c r="AJ1210" s="8">
        <v>7.76386260986E-3</v>
      </c>
      <c r="AK1210" s="7">
        <f t="shared" si="112"/>
        <v>5.66494464874E-3</v>
      </c>
      <c r="BF1210" s="23">
        <v>1190</v>
      </c>
      <c r="BG1210" s="7">
        <v>1.8630027770975002E-3</v>
      </c>
      <c r="BH1210" s="7">
        <v>6.5209865570300006E-3</v>
      </c>
      <c r="BI1210" s="7">
        <v>2.0037651062020001E-3</v>
      </c>
      <c r="BJ1210" s="23"/>
      <c r="BK1210" s="7">
        <v>4.8489570617699998E-3</v>
      </c>
      <c r="BL1210" s="7">
        <v>5.66494464874E-3</v>
      </c>
    </row>
    <row r="1211" spans="1:64" x14ac:dyDescent="0.2">
      <c r="A1211" s="21">
        <v>1191</v>
      </c>
      <c r="B1211" s="22">
        <v>1.92594528198E-3</v>
      </c>
      <c r="C1211" s="23">
        <v>4.5111179351799997E-3</v>
      </c>
      <c r="D1211" s="23">
        <v>1.620054245E-3</v>
      </c>
      <c r="E1211" s="23">
        <v>1.7628669738799999E-3</v>
      </c>
      <c r="F1211" s="23"/>
      <c r="G1211" s="7">
        <f t="shared" si="108"/>
        <v>2.4549961090099999E-3</v>
      </c>
      <c r="H1211" s="23"/>
      <c r="I1211" s="23"/>
      <c r="J1211" s="23">
        <v>1.9550323486300001E-3</v>
      </c>
      <c r="K1211" s="23"/>
      <c r="L1211" s="23">
        <v>1.5490055084199999E-3</v>
      </c>
      <c r="M1211" s="7">
        <f t="shared" si="109"/>
        <v>1.7520189285250001E-3</v>
      </c>
      <c r="N1211" s="23">
        <v>1.8668174743700001E-3</v>
      </c>
      <c r="O1211" s="23">
        <v>1.6069412231399999E-3</v>
      </c>
      <c r="P1211" s="23">
        <v>1.8990039825399999E-3</v>
      </c>
      <c r="Q1211" s="23">
        <v>1.94501876831E-3</v>
      </c>
      <c r="R1211" s="24">
        <v>1.94811820984E-3</v>
      </c>
      <c r="S1211" s="7">
        <f t="shared" si="110"/>
        <v>1.8531799316399999E-3</v>
      </c>
      <c r="T1211" s="22"/>
      <c r="U1211" s="23"/>
      <c r="V1211" s="23"/>
      <c r="W1211" s="23"/>
      <c r="X1211" s="23"/>
      <c r="Y1211" s="23"/>
      <c r="Z1211" s="23"/>
      <c r="AA1211" s="23"/>
      <c r="AB1211" s="23"/>
      <c r="AC1211" s="23"/>
      <c r="AD1211" s="23">
        <v>2.09712982178E-3</v>
      </c>
      <c r="AE1211" s="7">
        <f t="shared" si="111"/>
        <v>2.09712982178E-3</v>
      </c>
      <c r="AF1211" s="23">
        <v>3.69000434875E-3</v>
      </c>
      <c r="AG1211" s="23"/>
      <c r="AH1211" s="23"/>
      <c r="AJ1211" s="8">
        <v>6.5891742706299999E-3</v>
      </c>
      <c r="AK1211" s="7">
        <f t="shared" si="112"/>
        <v>5.1395893096900002E-3</v>
      </c>
      <c r="BF1211" s="23">
        <v>1191</v>
      </c>
      <c r="BG1211" s="7">
        <v>2.4549961090099999E-3</v>
      </c>
      <c r="BH1211" s="7">
        <v>1.7520189285250001E-3</v>
      </c>
      <c r="BI1211" s="7">
        <v>1.8531799316399999E-3</v>
      </c>
      <c r="BJ1211" s="23"/>
      <c r="BK1211" s="7">
        <v>2.09712982178E-3</v>
      </c>
      <c r="BL1211" s="7">
        <v>5.1395893096900002E-3</v>
      </c>
    </row>
    <row r="1212" spans="1:64" x14ac:dyDescent="0.2">
      <c r="A1212" s="21">
        <v>1192</v>
      </c>
      <c r="B1212" s="22">
        <v>1.72305107117E-3</v>
      </c>
      <c r="C1212" s="23">
        <v>2.2680759429899999E-3</v>
      </c>
      <c r="D1212" s="23">
        <v>1.8041133880599999E-3</v>
      </c>
      <c r="E1212" s="23">
        <v>1.7900466918899999E-3</v>
      </c>
      <c r="F1212" s="23"/>
      <c r="G1212" s="7">
        <f t="shared" si="108"/>
        <v>1.8963217735275002E-3</v>
      </c>
      <c r="H1212" s="23"/>
      <c r="I1212" s="23"/>
      <c r="J1212" s="23">
        <v>1.953125E-3</v>
      </c>
      <c r="K1212" s="23"/>
      <c r="L1212" s="23">
        <v>1.60598754883E-3</v>
      </c>
      <c r="M1212" s="7">
        <f t="shared" si="109"/>
        <v>1.7795562744150001E-3</v>
      </c>
      <c r="N1212" s="23">
        <v>1.85608863831E-3</v>
      </c>
      <c r="O1212" s="23">
        <v>1.63984298706E-3</v>
      </c>
      <c r="P1212" s="23">
        <v>1.8351078033400001E-3</v>
      </c>
      <c r="Q1212" s="23">
        <v>2.06780433655E-3</v>
      </c>
      <c r="R1212" s="24">
        <v>2.00605392456E-3</v>
      </c>
      <c r="S1212" s="7">
        <f t="shared" si="110"/>
        <v>1.880979537964E-3</v>
      </c>
      <c r="T1212" s="22"/>
      <c r="U1212" s="23"/>
      <c r="V1212" s="23"/>
      <c r="W1212" s="23"/>
      <c r="X1212" s="23"/>
      <c r="Y1212" s="23"/>
      <c r="Z1212" s="23"/>
      <c r="AA1212" s="23"/>
      <c r="AB1212" s="23"/>
      <c r="AC1212" s="23"/>
      <c r="AD1212" s="23">
        <v>5.4399967193600003E-3</v>
      </c>
      <c r="AE1212" s="7">
        <f t="shared" si="111"/>
        <v>5.4399967193600003E-3</v>
      </c>
      <c r="AF1212" s="23">
        <v>2.6888847351100001E-3</v>
      </c>
      <c r="AG1212" s="23"/>
      <c r="AH1212" s="23"/>
      <c r="AJ1212" s="8">
        <v>6.5870285034200001E-3</v>
      </c>
      <c r="AK1212" s="7">
        <f t="shared" si="112"/>
        <v>4.6379566192649999E-3</v>
      </c>
      <c r="BF1212" s="23">
        <v>1192</v>
      </c>
      <c r="BG1212" s="7">
        <v>1.8963217735275002E-3</v>
      </c>
      <c r="BH1212" s="7">
        <v>1.7795562744150001E-3</v>
      </c>
      <c r="BI1212" s="7">
        <v>1.880979537964E-3</v>
      </c>
      <c r="BJ1212" s="23"/>
      <c r="BK1212" s="7">
        <v>5.4399967193600003E-3</v>
      </c>
      <c r="BL1212" s="7">
        <v>4.6379566192649999E-3</v>
      </c>
    </row>
    <row r="1213" spans="1:64" x14ac:dyDescent="0.2">
      <c r="A1213" s="21">
        <v>1193</v>
      </c>
      <c r="B1213" s="22">
        <v>1.8949508667E-3</v>
      </c>
      <c r="C1213" s="23">
        <v>1.5571117401100001E-3</v>
      </c>
      <c r="D1213" s="23">
        <v>2.1700859069800002E-3</v>
      </c>
      <c r="E1213" s="23">
        <v>1.9130706787100001E-3</v>
      </c>
      <c r="F1213" s="23"/>
      <c r="G1213" s="7">
        <f t="shared" si="108"/>
        <v>1.8838047981250001E-3</v>
      </c>
      <c r="H1213" s="23"/>
      <c r="I1213" s="23"/>
      <c r="J1213" s="23">
        <v>1.87802314758E-3</v>
      </c>
      <c r="K1213" s="23"/>
      <c r="L1213" s="23">
        <v>1.6791820526100001E-3</v>
      </c>
      <c r="M1213" s="7">
        <f t="shared" si="109"/>
        <v>1.778602600095E-3</v>
      </c>
      <c r="N1213" s="23">
        <v>1.60002708435E-3</v>
      </c>
      <c r="O1213" s="23">
        <v>1.60098075867E-3</v>
      </c>
      <c r="P1213" s="23">
        <v>2.06780433655E-3</v>
      </c>
      <c r="Q1213" s="23">
        <v>1.8591880798299999E-3</v>
      </c>
      <c r="R1213" s="24">
        <v>1.93095207214E-3</v>
      </c>
      <c r="S1213" s="7">
        <f t="shared" si="110"/>
        <v>1.8117904663079998E-3</v>
      </c>
      <c r="T1213" s="22"/>
      <c r="U1213" s="23"/>
      <c r="V1213" s="23"/>
      <c r="W1213" s="23"/>
      <c r="X1213" s="23"/>
      <c r="Y1213" s="23"/>
      <c r="Z1213" s="23"/>
      <c r="AA1213" s="23"/>
      <c r="AB1213" s="23"/>
      <c r="AC1213" s="23"/>
      <c r="AD1213" s="23">
        <v>2.1719932556200001E-3</v>
      </c>
      <c r="AE1213" s="7">
        <f t="shared" si="111"/>
        <v>2.1719932556200001E-3</v>
      </c>
      <c r="AF1213" s="23">
        <v>2.9740333557100001E-3</v>
      </c>
      <c r="AG1213" s="23"/>
      <c r="AH1213" s="23"/>
      <c r="AJ1213" s="8">
        <v>5.2478313446000001E-3</v>
      </c>
      <c r="AK1213" s="7">
        <f t="shared" si="112"/>
        <v>4.1109323501549999E-3</v>
      </c>
      <c r="BF1213" s="23">
        <v>1193</v>
      </c>
      <c r="BG1213" s="7">
        <v>1.8838047981250001E-3</v>
      </c>
      <c r="BH1213" s="7">
        <v>1.778602600095E-3</v>
      </c>
      <c r="BI1213" s="7">
        <v>1.8117904663079998E-3</v>
      </c>
      <c r="BJ1213" s="23"/>
      <c r="BK1213" s="7">
        <v>2.1719932556200001E-3</v>
      </c>
      <c r="BL1213" s="7">
        <v>4.1109323501549999E-3</v>
      </c>
    </row>
    <row r="1214" spans="1:64" x14ac:dyDescent="0.2">
      <c r="A1214" s="21">
        <v>1194</v>
      </c>
      <c r="B1214" s="22">
        <v>1.91712379456E-3</v>
      </c>
      <c r="C1214" s="23">
        <v>1.2841224670399999E-3</v>
      </c>
      <c r="D1214" s="23">
        <v>2.1910667419400001E-3</v>
      </c>
      <c r="E1214" s="23">
        <v>1.81794166565E-3</v>
      </c>
      <c r="F1214" s="23"/>
      <c r="G1214" s="7">
        <f t="shared" si="108"/>
        <v>1.8025636672974999E-3</v>
      </c>
      <c r="H1214" s="23"/>
      <c r="I1214" s="23"/>
      <c r="J1214" s="23">
        <v>1.86991691589E-3</v>
      </c>
      <c r="K1214" s="23"/>
      <c r="L1214" s="23">
        <v>1.71995162964E-3</v>
      </c>
      <c r="M1214" s="7">
        <f t="shared" si="109"/>
        <v>1.794934272765E-3</v>
      </c>
      <c r="N1214" s="23">
        <v>1.6388893127400001E-3</v>
      </c>
      <c r="O1214" s="23">
        <v>1.8880367279099999E-3</v>
      </c>
      <c r="P1214" s="23">
        <v>1.89709663391E-3</v>
      </c>
      <c r="Q1214" s="23">
        <v>1.9459724426299999E-3</v>
      </c>
      <c r="R1214" s="24">
        <v>1.9438266754199999E-3</v>
      </c>
      <c r="S1214" s="7">
        <f t="shared" si="110"/>
        <v>1.8627643585220001E-3</v>
      </c>
      <c r="T1214" s="22"/>
      <c r="U1214" s="23"/>
      <c r="V1214" s="23"/>
      <c r="W1214" s="23"/>
      <c r="X1214" s="23"/>
      <c r="Y1214" s="23"/>
      <c r="Z1214" s="23"/>
      <c r="AA1214" s="23"/>
      <c r="AB1214" s="23"/>
      <c r="AC1214" s="23"/>
      <c r="AD1214" s="23">
        <v>5.1138401031500004E-3</v>
      </c>
      <c r="AE1214" s="7">
        <f t="shared" si="111"/>
        <v>5.1138401031500004E-3</v>
      </c>
      <c r="AF1214" s="23">
        <v>3.0369758606E-3</v>
      </c>
      <c r="AG1214" s="23"/>
      <c r="AH1214" s="23"/>
      <c r="AJ1214" s="8">
        <v>5.1679611206099998E-3</v>
      </c>
      <c r="AK1214" s="7">
        <f t="shared" si="112"/>
        <v>4.1024684906049999E-3</v>
      </c>
      <c r="BF1214" s="23">
        <v>1194</v>
      </c>
      <c r="BG1214" s="7">
        <v>1.8025636672974999E-3</v>
      </c>
      <c r="BH1214" s="7">
        <v>1.794934272765E-3</v>
      </c>
      <c r="BI1214" s="7">
        <v>1.8627643585220001E-3</v>
      </c>
      <c r="BJ1214" s="23"/>
      <c r="BK1214" s="7">
        <v>5.1138401031500004E-3</v>
      </c>
      <c r="BL1214" s="7">
        <v>4.1024684906049999E-3</v>
      </c>
    </row>
    <row r="1215" spans="1:64" x14ac:dyDescent="0.2">
      <c r="A1215" s="21">
        <v>1195</v>
      </c>
      <c r="B1215" s="22">
        <v>1.92379951477E-3</v>
      </c>
      <c r="C1215" s="23">
        <v>3.0109882354699999E-3</v>
      </c>
      <c r="D1215" s="23">
        <v>2.4580955505399999E-3</v>
      </c>
      <c r="E1215" s="23">
        <v>1.9621849060100002E-3</v>
      </c>
      <c r="F1215" s="23"/>
      <c r="G1215" s="7">
        <f t="shared" si="108"/>
        <v>2.3387670516974999E-3</v>
      </c>
      <c r="H1215" s="23"/>
      <c r="I1215" s="23"/>
      <c r="J1215" s="23">
        <v>1.9838809966999998E-3</v>
      </c>
      <c r="K1215" s="23"/>
      <c r="L1215" s="23">
        <v>1.6667842865000001E-3</v>
      </c>
      <c r="M1215" s="7">
        <f t="shared" si="109"/>
        <v>1.8253326415999999E-3</v>
      </c>
      <c r="N1215" s="23">
        <v>1.22809410095E-3</v>
      </c>
      <c r="O1215" s="23">
        <v>1.9578933715799999E-3</v>
      </c>
      <c r="P1215" s="23">
        <v>2.1789073944100002E-3</v>
      </c>
      <c r="Q1215" s="23">
        <v>1.9078254699699999E-3</v>
      </c>
      <c r="R1215" s="24">
        <v>1.95813179016E-3</v>
      </c>
      <c r="S1215" s="7">
        <f t="shared" si="110"/>
        <v>1.8461704254139999E-3</v>
      </c>
      <c r="T1215" s="22"/>
      <c r="U1215" s="23"/>
      <c r="V1215" s="23"/>
      <c r="W1215" s="23"/>
      <c r="X1215" s="23"/>
      <c r="Y1215" s="23"/>
      <c r="Z1215" s="23"/>
      <c r="AA1215" s="23"/>
      <c r="AB1215" s="23"/>
      <c r="AC1215" s="23"/>
      <c r="AD1215" s="23">
        <v>2.6559829711899998E-3</v>
      </c>
      <c r="AE1215" s="7">
        <f t="shared" si="111"/>
        <v>2.6559829711899998E-3</v>
      </c>
      <c r="AF1215" s="23">
        <v>2.9668807983399999E-3</v>
      </c>
      <c r="AG1215" s="23"/>
      <c r="AH1215" s="23"/>
      <c r="AJ1215" s="8">
        <v>5.2208900451700003E-3</v>
      </c>
      <c r="AK1215" s="7">
        <f t="shared" si="112"/>
        <v>4.0938854217550001E-3</v>
      </c>
      <c r="BF1215" s="23">
        <v>1195</v>
      </c>
      <c r="BG1215" s="7">
        <v>2.3387670516974999E-3</v>
      </c>
      <c r="BH1215" s="7">
        <v>1.8253326415999999E-3</v>
      </c>
      <c r="BI1215" s="7">
        <v>1.8461704254139999E-3</v>
      </c>
      <c r="BJ1215" s="23"/>
      <c r="BK1215" s="7">
        <v>2.6559829711899998E-3</v>
      </c>
      <c r="BL1215" s="7">
        <v>4.0938854217550001E-3</v>
      </c>
    </row>
    <row r="1216" spans="1:64" x14ac:dyDescent="0.2">
      <c r="A1216" s="21">
        <v>1196</v>
      </c>
      <c r="B1216" s="22">
        <v>5.8851242065399998E-3</v>
      </c>
      <c r="C1216" s="23">
        <v>1.29294395447E-3</v>
      </c>
      <c r="D1216" s="23">
        <v>1.7769336700399999E-3</v>
      </c>
      <c r="E1216" s="23">
        <v>1.9078254699699999E-3</v>
      </c>
      <c r="F1216" s="23"/>
      <c r="G1216" s="7">
        <f t="shared" si="108"/>
        <v>2.7157068252550002E-3</v>
      </c>
      <c r="H1216" s="23"/>
      <c r="I1216" s="23"/>
      <c r="J1216" s="23">
        <v>1.88994407654E-3</v>
      </c>
      <c r="K1216" s="23"/>
      <c r="L1216" s="23">
        <v>1.56998634338E-3</v>
      </c>
      <c r="M1216" s="7">
        <f t="shared" si="109"/>
        <v>1.7299652099599999E-3</v>
      </c>
      <c r="N1216" s="23">
        <v>2.0048618316699999E-3</v>
      </c>
      <c r="O1216" s="23">
        <v>1.4319419860799999E-3</v>
      </c>
      <c r="P1216" s="23">
        <v>1.85298919678E-3</v>
      </c>
      <c r="Q1216" s="23">
        <v>2.1040439605700002E-3</v>
      </c>
      <c r="R1216" s="24">
        <v>2.2890567779499998E-3</v>
      </c>
      <c r="S1216" s="7">
        <f t="shared" si="110"/>
        <v>1.9365787506099997E-3</v>
      </c>
      <c r="T1216" s="22"/>
      <c r="U1216" s="23"/>
      <c r="V1216" s="23"/>
      <c r="W1216" s="23"/>
      <c r="X1216" s="23"/>
      <c r="Y1216" s="23"/>
      <c r="Z1216" s="23"/>
      <c r="AA1216" s="23"/>
      <c r="AB1216" s="23"/>
      <c r="AC1216" s="23"/>
      <c r="AD1216" s="23">
        <v>4.7130584716799998E-3</v>
      </c>
      <c r="AE1216" s="7">
        <f t="shared" si="111"/>
        <v>4.7130584716799998E-3</v>
      </c>
      <c r="AF1216" s="23">
        <v>5.5098533630400003E-3</v>
      </c>
      <c r="AG1216" s="23"/>
      <c r="AH1216" s="23"/>
      <c r="AJ1216" s="8">
        <v>5.2671432495099996E-3</v>
      </c>
      <c r="AK1216" s="7">
        <f t="shared" si="112"/>
        <v>5.3884983062750004E-3</v>
      </c>
      <c r="BF1216" s="23">
        <v>1196</v>
      </c>
      <c r="BG1216" s="7">
        <v>2.7157068252550002E-3</v>
      </c>
      <c r="BH1216" s="7">
        <v>1.7299652099599999E-3</v>
      </c>
      <c r="BI1216" s="7">
        <v>1.9365787506099997E-3</v>
      </c>
      <c r="BJ1216" s="23"/>
      <c r="BK1216" s="7">
        <v>4.7130584716799998E-3</v>
      </c>
      <c r="BL1216" s="7">
        <v>5.3884983062750004E-3</v>
      </c>
    </row>
    <row r="1217" spans="1:64" x14ac:dyDescent="0.2">
      <c r="A1217" s="21">
        <v>1197</v>
      </c>
      <c r="B1217" s="22">
        <v>1.91497802734E-3</v>
      </c>
      <c r="C1217" s="23">
        <v>1.7049312591599999E-3</v>
      </c>
      <c r="D1217" s="23">
        <v>1.88994407654E-3</v>
      </c>
      <c r="E1217" s="23">
        <v>1.8880367279099999E-3</v>
      </c>
      <c r="F1217" s="23"/>
      <c r="G1217" s="7">
        <f t="shared" si="108"/>
        <v>1.8494725227375E-3</v>
      </c>
      <c r="H1217" s="23"/>
      <c r="I1217" s="23"/>
      <c r="J1217" s="23">
        <v>1.3418197631800001E-3</v>
      </c>
      <c r="K1217" s="23"/>
      <c r="L1217" s="23">
        <v>1.55687332153E-3</v>
      </c>
      <c r="M1217" s="7">
        <f t="shared" si="109"/>
        <v>1.4493465423550001E-3</v>
      </c>
      <c r="N1217" s="23">
        <v>1.1940002441400001E-3</v>
      </c>
      <c r="O1217" s="23">
        <v>1.4917850494400001E-3</v>
      </c>
      <c r="P1217" s="23">
        <v>1.8939971923800001E-3</v>
      </c>
      <c r="Q1217" s="23">
        <v>2.0430088043200002E-3</v>
      </c>
      <c r="R1217" s="24">
        <v>2.0329952240000001E-3</v>
      </c>
      <c r="S1217" s="7">
        <f t="shared" si="110"/>
        <v>1.7311573028560001E-3</v>
      </c>
      <c r="T1217" s="22"/>
      <c r="U1217" s="23"/>
      <c r="V1217" s="23"/>
      <c r="W1217" s="23"/>
      <c r="X1217" s="23"/>
      <c r="Y1217" s="23"/>
      <c r="Z1217" s="23"/>
      <c r="AA1217" s="23"/>
      <c r="AB1217" s="23"/>
      <c r="AC1217" s="23"/>
      <c r="AD1217" s="23">
        <v>3.9029121398899999E-3</v>
      </c>
      <c r="AE1217" s="7">
        <f t="shared" si="111"/>
        <v>3.9029121398899999E-3</v>
      </c>
      <c r="AF1217" s="23">
        <v>3.28707695007E-3</v>
      </c>
      <c r="AG1217" s="23"/>
      <c r="AH1217" s="23"/>
      <c r="AJ1217" s="8">
        <v>5.2430629730200002E-3</v>
      </c>
      <c r="AK1217" s="7">
        <f t="shared" si="112"/>
        <v>4.2650699615449997E-3</v>
      </c>
      <c r="BF1217" s="23">
        <v>1197</v>
      </c>
      <c r="BG1217" s="7">
        <v>1.8494725227375E-3</v>
      </c>
      <c r="BH1217" s="7">
        <v>1.4493465423550001E-3</v>
      </c>
      <c r="BI1217" s="7">
        <v>1.7311573028560001E-3</v>
      </c>
      <c r="BJ1217" s="23"/>
      <c r="BK1217" s="7">
        <v>3.9029121398899999E-3</v>
      </c>
      <c r="BL1217" s="7">
        <v>4.2650699615449997E-3</v>
      </c>
    </row>
    <row r="1218" spans="1:64" x14ac:dyDescent="0.2">
      <c r="A1218" s="21">
        <v>1198</v>
      </c>
      <c r="B1218" s="22">
        <v>1.9989013671900002E-3</v>
      </c>
      <c r="C1218" s="23">
        <v>4.4519901275600002E-3</v>
      </c>
      <c r="D1218" s="23">
        <v>4.4798851013200004E-3</v>
      </c>
      <c r="E1218" s="23">
        <v>1.9330978393600001E-3</v>
      </c>
      <c r="F1218" s="23"/>
      <c r="G1218" s="7">
        <f t="shared" si="108"/>
        <v>3.2159686088575E-3</v>
      </c>
      <c r="H1218" s="23"/>
      <c r="I1218" s="23"/>
      <c r="J1218" s="23">
        <v>1.76692008972E-3</v>
      </c>
      <c r="K1218" s="23"/>
      <c r="L1218" s="23">
        <v>1.85298919678E-3</v>
      </c>
      <c r="M1218" s="7">
        <f t="shared" si="109"/>
        <v>1.80995464325E-3</v>
      </c>
      <c r="N1218" s="23">
        <v>1.8761157989499999E-3</v>
      </c>
      <c r="O1218" s="23">
        <v>2.3660659790000001E-3</v>
      </c>
      <c r="P1218" s="23">
        <v>2.1080970764199999E-3</v>
      </c>
      <c r="Q1218" s="23">
        <v>2.3350715637200001E-3</v>
      </c>
      <c r="R1218" s="24">
        <v>1.8911361694300001E-3</v>
      </c>
      <c r="S1218" s="7">
        <f t="shared" si="110"/>
        <v>2.115297317504E-3</v>
      </c>
      <c r="T1218" s="22"/>
      <c r="U1218" s="23"/>
      <c r="V1218" s="23"/>
      <c r="W1218" s="23"/>
      <c r="X1218" s="23"/>
      <c r="Y1218" s="23"/>
      <c r="Z1218" s="23"/>
      <c r="AA1218" s="23"/>
      <c r="AB1218" s="23"/>
      <c r="AC1218" s="23"/>
      <c r="AD1218" s="23">
        <v>4.3830871581999999E-3</v>
      </c>
      <c r="AE1218" s="7">
        <f t="shared" si="111"/>
        <v>4.3830871581999999E-3</v>
      </c>
      <c r="AF1218" s="23">
        <v>2.9790401458700002E-3</v>
      </c>
      <c r="AG1218" s="23"/>
      <c r="AH1218" s="23"/>
      <c r="AJ1218" s="8">
        <v>6.4749717712400002E-3</v>
      </c>
      <c r="AK1218" s="7">
        <f t="shared" si="112"/>
        <v>4.7270059585550004E-3</v>
      </c>
      <c r="BF1218" s="23">
        <v>1198</v>
      </c>
      <c r="BG1218" s="7">
        <v>3.2159686088575E-3</v>
      </c>
      <c r="BH1218" s="7">
        <v>1.80995464325E-3</v>
      </c>
      <c r="BI1218" s="7">
        <v>2.115297317504E-3</v>
      </c>
      <c r="BJ1218" s="23"/>
      <c r="BK1218" s="7">
        <v>4.3830871581999999E-3</v>
      </c>
      <c r="BL1218" s="7">
        <v>4.7270059585550004E-3</v>
      </c>
    </row>
    <row r="1219" spans="1:64" x14ac:dyDescent="0.2">
      <c r="A1219" s="21">
        <v>1199</v>
      </c>
      <c r="B1219" s="22">
        <v>2.1631717681900001E-3</v>
      </c>
      <c r="C1219" s="23">
        <v>1.83415412903E-3</v>
      </c>
      <c r="D1219" s="23">
        <v>1.9738674163800002E-3</v>
      </c>
      <c r="E1219" s="23">
        <v>1.8401145935099999E-3</v>
      </c>
      <c r="F1219" s="23"/>
      <c r="G1219" s="7">
        <f t="shared" si="108"/>
        <v>1.9528269767775E-3</v>
      </c>
      <c r="H1219" s="23"/>
      <c r="I1219" s="23"/>
      <c r="J1219" s="23">
        <v>1.89709663391E-3</v>
      </c>
      <c r="K1219" s="23"/>
      <c r="L1219" s="23">
        <v>1.54709815979E-3</v>
      </c>
      <c r="M1219" s="7">
        <f t="shared" si="109"/>
        <v>1.72209739685E-3</v>
      </c>
      <c r="N1219" s="23">
        <v>1.8639564514200001E-3</v>
      </c>
      <c r="O1219" s="23">
        <v>1.5969276428200001E-3</v>
      </c>
      <c r="P1219" s="23">
        <v>1.8858909606900001E-3</v>
      </c>
      <c r="Q1219" s="23">
        <v>1.93691253662E-3</v>
      </c>
      <c r="R1219" s="24">
        <v>2.03704833984E-3</v>
      </c>
      <c r="S1219" s="7">
        <f t="shared" si="110"/>
        <v>1.864147186278E-3</v>
      </c>
      <c r="T1219" s="22"/>
      <c r="U1219" s="23"/>
      <c r="V1219" s="23"/>
      <c r="W1219" s="23"/>
      <c r="X1219" s="23"/>
      <c r="Y1219" s="23"/>
      <c r="Z1219" s="23"/>
      <c r="AA1219" s="23"/>
      <c r="AB1219" s="23"/>
      <c r="AC1219" s="23"/>
      <c r="AD1219" s="23">
        <v>5.6569576263399996E-3</v>
      </c>
      <c r="AE1219" s="7">
        <f t="shared" si="111"/>
        <v>5.6569576263399996E-3</v>
      </c>
      <c r="AF1219" s="23">
        <v>2.9571056365999999E-3</v>
      </c>
      <c r="AG1219" s="23"/>
      <c r="AH1219" s="23"/>
      <c r="AJ1219" s="8">
        <v>6.5739154815699996E-3</v>
      </c>
      <c r="AK1219" s="7">
        <f t="shared" si="112"/>
        <v>4.7655105590849994E-3</v>
      </c>
      <c r="BF1219" s="23">
        <v>1199</v>
      </c>
      <c r="BG1219" s="7">
        <v>1.9528269767775E-3</v>
      </c>
      <c r="BH1219" s="7">
        <v>1.72209739685E-3</v>
      </c>
      <c r="BI1219" s="7">
        <v>1.864147186278E-3</v>
      </c>
      <c r="BJ1219" s="23"/>
      <c r="BK1219" s="7">
        <v>5.6569576263399996E-3</v>
      </c>
      <c r="BL1219" s="7">
        <v>4.7655105590849994E-3</v>
      </c>
    </row>
    <row r="1220" spans="1:64" x14ac:dyDescent="0.2">
      <c r="A1220" s="21">
        <v>1200</v>
      </c>
      <c r="B1220" s="22">
        <v>1.8680095672599999E-3</v>
      </c>
      <c r="C1220" s="23">
        <v>1.8630027770999999E-3</v>
      </c>
      <c r="D1220" s="23">
        <v>2.0430088043200002E-3</v>
      </c>
      <c r="E1220" s="23">
        <v>1.9459724426299999E-3</v>
      </c>
      <c r="F1220" s="23"/>
      <c r="G1220" s="7">
        <f t="shared" si="108"/>
        <v>1.9299983978274999E-3</v>
      </c>
      <c r="H1220" s="23"/>
      <c r="I1220" s="23"/>
      <c r="J1220" s="23">
        <v>1.98101997375E-3</v>
      </c>
      <c r="K1220" s="23"/>
      <c r="L1220" s="23">
        <v>1.9359588623000001E-3</v>
      </c>
      <c r="M1220" s="7">
        <f t="shared" si="109"/>
        <v>1.9584894180249999E-3</v>
      </c>
      <c r="N1220" s="23">
        <v>1.5850067138699999E-3</v>
      </c>
      <c r="O1220" s="23">
        <v>1.2900829315199999E-3</v>
      </c>
      <c r="P1220" s="23">
        <v>1.9071102142299999E-3</v>
      </c>
      <c r="Q1220" s="23">
        <v>2.03108787537E-3</v>
      </c>
      <c r="R1220" s="24">
        <v>1.4061927795399999E-3</v>
      </c>
      <c r="S1220" s="7">
        <f t="shared" si="110"/>
        <v>1.6438961029059999E-3</v>
      </c>
      <c r="T1220" s="22"/>
      <c r="U1220" s="23"/>
      <c r="V1220" s="23"/>
      <c r="W1220" s="23"/>
      <c r="X1220" s="23"/>
      <c r="Y1220" s="23"/>
      <c r="Z1220" s="23"/>
      <c r="AA1220" s="23"/>
      <c r="AB1220" s="23"/>
      <c r="AC1220" s="23"/>
      <c r="AD1220" s="23">
        <v>4.9030780792200003E-3</v>
      </c>
      <c r="AE1220" s="7">
        <f t="shared" si="111"/>
        <v>4.9030780792200003E-3</v>
      </c>
      <c r="AF1220" s="23">
        <v>2.6800632476800001E-3</v>
      </c>
      <c r="AG1220" s="23"/>
      <c r="AH1220" s="23"/>
      <c r="AJ1220" s="8">
        <v>6.2229633331299999E-3</v>
      </c>
      <c r="AK1220" s="7">
        <f t="shared" si="112"/>
        <v>4.4515132904050002E-3</v>
      </c>
      <c r="BF1220" s="23">
        <v>1200</v>
      </c>
      <c r="BG1220" s="7">
        <v>1.9299983978274999E-3</v>
      </c>
      <c r="BH1220" s="7">
        <v>1.9584894180249999E-3</v>
      </c>
      <c r="BI1220" s="7">
        <v>1.6438961029059999E-3</v>
      </c>
      <c r="BJ1220" s="23"/>
      <c r="BK1220" s="7">
        <v>4.9030780792200003E-3</v>
      </c>
      <c r="BL1220" s="7">
        <v>4.4515132904050002E-3</v>
      </c>
    </row>
    <row r="1221" spans="1:64" x14ac:dyDescent="0.2">
      <c r="A1221" s="21">
        <v>1201</v>
      </c>
      <c r="B1221" s="22">
        <v>1.90401077271E-3</v>
      </c>
      <c r="C1221" s="23">
        <v>5.0990581512499996E-3</v>
      </c>
      <c r="D1221" s="23">
        <v>1.90091133118E-3</v>
      </c>
      <c r="E1221" s="23">
        <v>1.92880630493E-3</v>
      </c>
      <c r="F1221" s="23"/>
      <c r="G1221" s="7">
        <f t="shared" si="108"/>
        <v>2.7081966400174999E-3</v>
      </c>
      <c r="H1221" s="23"/>
      <c r="I1221" s="23"/>
      <c r="J1221" s="23">
        <v>1.7859935760500001E-3</v>
      </c>
      <c r="K1221" s="23"/>
      <c r="L1221" s="23">
        <v>2.6900768280000002E-3</v>
      </c>
      <c r="M1221" s="7">
        <f t="shared" si="109"/>
        <v>2.2380352020250002E-3</v>
      </c>
      <c r="N1221" s="23">
        <v>1.90687179565E-3</v>
      </c>
      <c r="O1221" s="23">
        <v>1.6219615936300001E-3</v>
      </c>
      <c r="P1221" s="23">
        <v>1.7709732055699999E-3</v>
      </c>
      <c r="Q1221" s="23">
        <v>2.0041465759299999E-3</v>
      </c>
      <c r="R1221" s="24">
        <v>2.5060176849399998E-3</v>
      </c>
      <c r="S1221" s="7">
        <f t="shared" si="110"/>
        <v>1.9619941711439999E-3</v>
      </c>
      <c r="T1221" s="22"/>
      <c r="U1221" s="23"/>
      <c r="V1221" s="23"/>
      <c r="W1221" s="23"/>
      <c r="X1221" s="23"/>
      <c r="Y1221" s="23"/>
      <c r="Z1221" s="23"/>
      <c r="AA1221" s="23"/>
      <c r="AB1221" s="23"/>
      <c r="AC1221" s="23"/>
      <c r="AD1221" s="23">
        <v>3.84902954102E-3</v>
      </c>
      <c r="AE1221" s="7">
        <f t="shared" si="111"/>
        <v>3.84902954102E-3</v>
      </c>
      <c r="AF1221" s="23">
        <v>2.9771327972400001E-3</v>
      </c>
      <c r="AG1221" s="23"/>
      <c r="AH1221" s="23"/>
      <c r="AJ1221" s="8">
        <v>6.5908432006800003E-3</v>
      </c>
      <c r="AK1221" s="7">
        <f t="shared" si="112"/>
        <v>4.7839879989599998E-3</v>
      </c>
      <c r="BF1221" s="23">
        <v>1201</v>
      </c>
      <c r="BG1221" s="7">
        <v>2.7081966400174999E-3</v>
      </c>
      <c r="BH1221" s="7">
        <v>2.2380352020250002E-3</v>
      </c>
      <c r="BI1221" s="7">
        <v>1.9619941711439999E-3</v>
      </c>
      <c r="BJ1221" s="23"/>
      <c r="BK1221" s="7">
        <v>3.84902954102E-3</v>
      </c>
      <c r="BL1221" s="7">
        <v>4.7839879989599998E-3</v>
      </c>
    </row>
    <row r="1222" spans="1:64" x14ac:dyDescent="0.2">
      <c r="A1222" s="21">
        <v>1202</v>
      </c>
      <c r="B1222" s="22">
        <v>1.9679069519E-3</v>
      </c>
      <c r="C1222" s="23">
        <v>9.0219974517799992E-3</v>
      </c>
      <c r="D1222" s="23">
        <v>2.0339488983199998E-3</v>
      </c>
      <c r="E1222" s="23">
        <v>2.0070075988800002E-3</v>
      </c>
      <c r="F1222" s="23"/>
      <c r="G1222" s="7">
        <f t="shared" si="108"/>
        <v>3.7577152252199998E-3</v>
      </c>
      <c r="H1222" s="23"/>
      <c r="I1222" s="23"/>
      <c r="J1222" s="23">
        <v>1.9121170043899999E-3</v>
      </c>
      <c r="K1222" s="23"/>
      <c r="L1222" s="23">
        <v>1.6610622406E-3</v>
      </c>
      <c r="M1222" s="7">
        <f t="shared" si="109"/>
        <v>1.7865896224949999E-3</v>
      </c>
      <c r="N1222" s="23">
        <v>1.8799304962199999E-3</v>
      </c>
      <c r="O1222" s="23">
        <v>1.57809257507E-3</v>
      </c>
      <c r="P1222" s="23">
        <v>1.63912773132E-3</v>
      </c>
      <c r="Q1222" s="23">
        <v>7.6458454132100001E-3</v>
      </c>
      <c r="R1222" s="24">
        <v>2.1619796752900002E-3</v>
      </c>
      <c r="S1222" s="7">
        <f t="shared" si="110"/>
        <v>2.9809951782220003E-3</v>
      </c>
      <c r="T1222" s="22"/>
      <c r="U1222" s="23"/>
      <c r="V1222" s="23"/>
      <c r="W1222" s="23"/>
      <c r="X1222" s="23"/>
      <c r="Y1222" s="23"/>
      <c r="Z1222" s="23"/>
      <c r="AA1222" s="23"/>
      <c r="AB1222" s="23"/>
      <c r="AC1222" s="23"/>
      <c r="AD1222" s="23">
        <v>6.9661140441900004E-3</v>
      </c>
      <c r="AE1222" s="7">
        <f t="shared" si="111"/>
        <v>6.9661140441900004E-3</v>
      </c>
      <c r="AF1222" s="23">
        <v>3.5750865936300001E-3</v>
      </c>
      <c r="AG1222" s="23"/>
      <c r="AH1222" s="23"/>
      <c r="AJ1222" s="8">
        <v>5.2330493927000002E-3</v>
      </c>
      <c r="AK1222" s="7">
        <f t="shared" si="112"/>
        <v>4.4040679931650001E-3</v>
      </c>
      <c r="BF1222" s="23">
        <v>1202</v>
      </c>
      <c r="BG1222" s="7">
        <v>3.7577152252199998E-3</v>
      </c>
      <c r="BH1222" s="7">
        <v>1.7865896224949999E-3</v>
      </c>
      <c r="BI1222" s="7">
        <v>2.9809951782220003E-3</v>
      </c>
      <c r="BJ1222" s="23"/>
      <c r="BK1222" s="7">
        <v>6.9661140441900004E-3</v>
      </c>
      <c r="BL1222" s="7">
        <v>4.4040679931650001E-3</v>
      </c>
    </row>
    <row r="1223" spans="1:64" x14ac:dyDescent="0.2">
      <c r="A1223" s="21">
        <v>1203</v>
      </c>
      <c r="B1223" s="22">
        <v>7.9298019409200001E-3</v>
      </c>
      <c r="C1223" s="23">
        <v>1.86705589294E-3</v>
      </c>
      <c r="D1223" s="23">
        <v>1.92213058472E-3</v>
      </c>
      <c r="E1223" s="23">
        <v>1.9459724426299999E-3</v>
      </c>
      <c r="F1223" s="23"/>
      <c r="G1223" s="7">
        <f t="shared" si="108"/>
        <v>3.4162402153024999E-3</v>
      </c>
      <c r="H1223" s="23"/>
      <c r="I1223" s="23"/>
      <c r="J1223" s="23">
        <v>1.6100406646699999E-3</v>
      </c>
      <c r="K1223" s="23"/>
      <c r="L1223" s="23">
        <v>1.64413452148E-3</v>
      </c>
      <c r="M1223" s="7">
        <f t="shared" si="109"/>
        <v>1.6270875930749999E-3</v>
      </c>
      <c r="N1223" s="23">
        <v>1.9888877868700001E-3</v>
      </c>
      <c r="O1223" s="23">
        <v>1.4050006866500001E-3</v>
      </c>
      <c r="P1223" s="23">
        <v>1.61790847778E-3</v>
      </c>
      <c r="Q1223" s="23">
        <v>1.9431114196799999E-3</v>
      </c>
      <c r="R1223" s="24">
        <v>2.42209434509E-3</v>
      </c>
      <c r="S1223" s="7">
        <f t="shared" si="110"/>
        <v>1.8754005432140002E-3</v>
      </c>
      <c r="T1223" s="22"/>
      <c r="U1223" s="23"/>
      <c r="V1223" s="23"/>
      <c r="W1223" s="23"/>
      <c r="X1223" s="23"/>
      <c r="Y1223" s="23"/>
      <c r="Z1223" s="23"/>
      <c r="AA1223" s="23"/>
      <c r="AB1223" s="23"/>
      <c r="AC1223" s="23"/>
      <c r="AD1223" s="23">
        <v>4.6429634094199996E-3</v>
      </c>
      <c r="AE1223" s="7">
        <f t="shared" si="111"/>
        <v>4.6429634094199996E-3</v>
      </c>
      <c r="AF1223" s="23">
        <v>4.2409896850599997E-3</v>
      </c>
      <c r="AG1223" s="23"/>
      <c r="AH1223" s="23"/>
      <c r="AJ1223" s="8">
        <v>5.3679943084699996E-3</v>
      </c>
      <c r="AK1223" s="7">
        <f t="shared" si="112"/>
        <v>4.8044919967649997E-3</v>
      </c>
      <c r="BF1223" s="23">
        <v>1203</v>
      </c>
      <c r="BG1223" s="7">
        <v>3.4162402153024999E-3</v>
      </c>
      <c r="BH1223" s="7">
        <v>1.6270875930749999E-3</v>
      </c>
      <c r="BI1223" s="7">
        <v>1.8754005432140002E-3</v>
      </c>
      <c r="BJ1223" s="23"/>
      <c r="BK1223" s="7">
        <v>4.6429634094199996E-3</v>
      </c>
      <c r="BL1223" s="7">
        <v>4.8044919967649997E-3</v>
      </c>
    </row>
    <row r="1224" spans="1:64" x14ac:dyDescent="0.2">
      <c r="A1224" s="21">
        <v>1204</v>
      </c>
      <c r="B1224" s="22">
        <v>1.73187255859E-3</v>
      </c>
      <c r="C1224" s="23">
        <v>2.0248889923100001E-3</v>
      </c>
      <c r="D1224" s="23">
        <v>1.9497871398899999E-3</v>
      </c>
      <c r="E1224" s="23">
        <v>1.92308425903E-3</v>
      </c>
      <c r="F1224" s="23"/>
      <c r="G1224" s="7">
        <f t="shared" si="108"/>
        <v>1.9074082374550001E-3</v>
      </c>
      <c r="H1224" s="23"/>
      <c r="I1224" s="23"/>
      <c r="J1224" s="23">
        <v>5.0870180129999998E-2</v>
      </c>
      <c r="K1224" s="23"/>
      <c r="L1224" s="23">
        <v>1.74498558044E-3</v>
      </c>
      <c r="M1224" s="7">
        <f t="shared" si="109"/>
        <v>2.6307582855219998E-2</v>
      </c>
      <c r="N1224" s="23">
        <v>1.9071102142299999E-3</v>
      </c>
      <c r="O1224" s="23">
        <v>1.65891647339E-3</v>
      </c>
      <c r="P1224" s="23">
        <v>1.87301635742E-3</v>
      </c>
      <c r="Q1224" s="23">
        <v>1.92594528198E-3</v>
      </c>
      <c r="R1224" s="24">
        <v>5.2909851074199998E-3</v>
      </c>
      <c r="S1224" s="7">
        <f t="shared" si="110"/>
        <v>2.5311946868879997E-3</v>
      </c>
      <c r="T1224" s="22"/>
      <c r="U1224" s="23"/>
      <c r="V1224" s="23"/>
      <c r="W1224" s="23"/>
      <c r="X1224" s="23"/>
      <c r="Y1224" s="23"/>
      <c r="Z1224" s="23"/>
      <c r="AA1224" s="23"/>
      <c r="AB1224" s="23"/>
      <c r="AC1224" s="23"/>
      <c r="AD1224" s="23">
        <v>8.0790519714399999E-3</v>
      </c>
      <c r="AE1224" s="7">
        <f t="shared" si="111"/>
        <v>8.0790519714399999E-3</v>
      </c>
      <c r="AF1224" s="23">
        <v>3.3500194549599999E-3</v>
      </c>
      <c r="AG1224" s="23"/>
      <c r="AH1224" s="23"/>
      <c r="AJ1224" s="8">
        <v>5.2030086517300001E-3</v>
      </c>
      <c r="AK1224" s="7">
        <f t="shared" si="112"/>
        <v>4.2765140533449998E-3</v>
      </c>
      <c r="BF1224" s="23">
        <v>1204</v>
      </c>
      <c r="BG1224" s="7">
        <v>1.9074082374550001E-3</v>
      </c>
      <c r="BH1224" s="7">
        <v>2.6307582855219998E-2</v>
      </c>
      <c r="BI1224" s="7">
        <v>2.5311946868879997E-3</v>
      </c>
      <c r="BJ1224" s="23"/>
      <c r="BK1224" s="7">
        <v>8.0790519714399999E-3</v>
      </c>
      <c r="BL1224" s="7">
        <v>4.2765140533449998E-3</v>
      </c>
    </row>
    <row r="1225" spans="1:64" x14ac:dyDescent="0.2">
      <c r="A1225" s="21">
        <v>1205</v>
      </c>
      <c r="B1225" s="22">
        <v>1.9819736480700002E-3</v>
      </c>
      <c r="C1225" s="23">
        <v>1.6181468963600001E-3</v>
      </c>
      <c r="D1225" s="23">
        <v>1.9409656524699999E-3</v>
      </c>
      <c r="E1225" s="23">
        <v>1.9490718841599999E-3</v>
      </c>
      <c r="F1225" s="23"/>
      <c r="G1225" s="7">
        <f t="shared" si="108"/>
        <v>1.872539520265E-3</v>
      </c>
      <c r="H1225" s="23"/>
      <c r="I1225" s="23"/>
      <c r="J1225" s="23">
        <v>1.85322761536E-3</v>
      </c>
      <c r="K1225" s="23"/>
      <c r="L1225" s="23">
        <v>1.7271041870100001E-3</v>
      </c>
      <c r="M1225" s="7">
        <f t="shared" si="109"/>
        <v>1.7901659011850001E-3</v>
      </c>
      <c r="N1225" s="23">
        <v>1.9609928131099998E-3</v>
      </c>
      <c r="O1225" s="23">
        <v>1.63602828979E-3</v>
      </c>
      <c r="P1225" s="23">
        <v>1.88398361206E-3</v>
      </c>
      <c r="Q1225" s="23">
        <v>2.13193893433E-3</v>
      </c>
      <c r="R1225" s="24">
        <v>2.1011829376199999E-3</v>
      </c>
      <c r="S1225" s="7">
        <f t="shared" si="110"/>
        <v>1.942825317382E-3</v>
      </c>
      <c r="T1225" s="22"/>
      <c r="U1225" s="23"/>
      <c r="V1225" s="23"/>
      <c r="W1225" s="23"/>
      <c r="X1225" s="23"/>
      <c r="Y1225" s="23"/>
      <c r="Z1225" s="23"/>
      <c r="AA1225" s="23"/>
      <c r="AB1225" s="23"/>
      <c r="AC1225" s="23"/>
      <c r="AD1225" s="23">
        <v>4.2212009429899999E-3</v>
      </c>
      <c r="AE1225" s="7">
        <f t="shared" si="111"/>
        <v>4.2212009429899999E-3</v>
      </c>
      <c r="AF1225" s="23">
        <v>3.1051635742199999E-3</v>
      </c>
      <c r="AG1225" s="23"/>
      <c r="AH1225" s="23"/>
      <c r="AJ1225" s="8">
        <v>5.2030086517300001E-3</v>
      </c>
      <c r="AK1225" s="7">
        <f t="shared" si="112"/>
        <v>4.1540861129750004E-3</v>
      </c>
      <c r="BF1225" s="23">
        <v>1205</v>
      </c>
      <c r="BG1225" s="7">
        <v>1.872539520265E-3</v>
      </c>
      <c r="BH1225" s="7">
        <v>1.7901659011850001E-3</v>
      </c>
      <c r="BI1225" s="7">
        <v>1.942825317382E-3</v>
      </c>
      <c r="BJ1225" s="23"/>
      <c r="BK1225" s="7">
        <v>4.2212009429899999E-3</v>
      </c>
      <c r="BL1225" s="7">
        <v>4.1540861129750004E-3</v>
      </c>
    </row>
    <row r="1226" spans="1:64" x14ac:dyDescent="0.2">
      <c r="A1226" s="21">
        <v>1206</v>
      </c>
      <c r="B1226" s="22">
        <v>2.2809505462599998E-3</v>
      </c>
      <c r="C1226" s="23">
        <v>2.3460388183599999E-3</v>
      </c>
      <c r="D1226" s="23">
        <v>2.0630359649700001E-3</v>
      </c>
      <c r="E1226" s="23">
        <v>1.8930435180699999E-3</v>
      </c>
      <c r="F1226" s="23"/>
      <c r="G1226" s="7">
        <f t="shared" si="108"/>
        <v>2.1457672119150001E-3</v>
      </c>
      <c r="H1226" s="23"/>
      <c r="I1226" s="23"/>
      <c r="J1226" s="23">
        <v>1.7988681793199999E-3</v>
      </c>
      <c r="K1226" s="23"/>
      <c r="L1226" s="23">
        <v>1.59502029419E-3</v>
      </c>
      <c r="M1226" s="7">
        <f t="shared" si="109"/>
        <v>1.6969442367549999E-3</v>
      </c>
      <c r="N1226" s="23">
        <v>1.84202194214E-3</v>
      </c>
      <c r="O1226" s="23">
        <v>1.6131401062000001E-3</v>
      </c>
      <c r="P1226" s="23">
        <v>1.82509422302E-3</v>
      </c>
      <c r="Q1226" s="23">
        <v>1.9919872283899998E-3</v>
      </c>
      <c r="R1226" s="24">
        <v>1.2960433959999999E-3</v>
      </c>
      <c r="S1226" s="7">
        <f t="shared" si="110"/>
        <v>1.71365737915E-3</v>
      </c>
      <c r="T1226" s="22"/>
      <c r="U1226" s="23"/>
      <c r="V1226" s="23"/>
      <c r="W1226" s="23"/>
      <c r="X1226" s="23"/>
      <c r="Y1226" s="23"/>
      <c r="Z1226" s="23"/>
      <c r="AA1226" s="23"/>
      <c r="AB1226" s="23"/>
      <c r="AC1226" s="23"/>
      <c r="AD1226" s="23">
        <v>4.7008991241499999E-3</v>
      </c>
      <c r="AE1226" s="7">
        <f t="shared" si="111"/>
        <v>4.7008991241499999E-3</v>
      </c>
      <c r="AF1226" s="23">
        <v>4.9359798431399997E-3</v>
      </c>
      <c r="AG1226" s="23"/>
      <c r="AH1226" s="23"/>
      <c r="AJ1226" s="8">
        <v>5.1839351654099997E-3</v>
      </c>
      <c r="AK1226" s="7">
        <f t="shared" si="112"/>
        <v>5.0599575042749997E-3</v>
      </c>
      <c r="BF1226" s="23">
        <v>1206</v>
      </c>
      <c r="BG1226" s="7">
        <v>2.1457672119150001E-3</v>
      </c>
      <c r="BH1226" s="7">
        <v>1.6969442367549999E-3</v>
      </c>
      <c r="BI1226" s="7">
        <v>1.71365737915E-3</v>
      </c>
      <c r="BJ1226" s="23"/>
      <c r="BK1226" s="7">
        <v>4.7008991241499999E-3</v>
      </c>
      <c r="BL1226" s="7">
        <v>5.0599575042749997E-3</v>
      </c>
    </row>
    <row r="1227" spans="1:64" x14ac:dyDescent="0.2">
      <c r="A1227" s="21">
        <v>1207</v>
      </c>
      <c r="B1227" s="22">
        <v>2.3159980773899999E-3</v>
      </c>
      <c r="C1227" s="23">
        <v>2.8738975524900002E-3</v>
      </c>
      <c r="D1227" s="23">
        <v>2.0530223846399998E-3</v>
      </c>
      <c r="E1227" s="23">
        <v>1.7628669738799999E-3</v>
      </c>
      <c r="F1227" s="23"/>
      <c r="G1227" s="7">
        <f t="shared" si="108"/>
        <v>2.2514462471E-3</v>
      </c>
      <c r="H1227" s="23"/>
      <c r="I1227" s="23"/>
      <c r="J1227" s="23">
        <v>1.83701515198E-3</v>
      </c>
      <c r="K1227" s="23"/>
      <c r="L1227" s="23">
        <v>1.63984298706E-3</v>
      </c>
      <c r="M1227" s="7">
        <f t="shared" si="109"/>
        <v>1.7384290695200001E-3</v>
      </c>
      <c r="N1227" s="23">
        <v>1.6629695892299999E-3</v>
      </c>
      <c r="O1227" s="23">
        <v>1.6739368438699999E-3</v>
      </c>
      <c r="P1227" s="23">
        <v>1.8298625945999999E-3</v>
      </c>
      <c r="Q1227" s="23">
        <v>1.9249916076700001E-3</v>
      </c>
      <c r="R1227" s="24">
        <v>1.28602981567E-3</v>
      </c>
      <c r="S1227" s="7">
        <f t="shared" si="110"/>
        <v>1.6755580902080001E-3</v>
      </c>
      <c r="T1227" s="22"/>
      <c r="U1227" s="23"/>
      <c r="V1227" s="23"/>
      <c r="W1227" s="23"/>
      <c r="X1227" s="23"/>
      <c r="Y1227" s="23"/>
      <c r="Z1227" s="23"/>
      <c r="AA1227" s="23"/>
      <c r="AB1227" s="23"/>
      <c r="AC1227" s="23"/>
      <c r="AD1227" s="23">
        <v>5.1760673522899996E-3</v>
      </c>
      <c r="AE1227" s="7">
        <f t="shared" si="111"/>
        <v>5.1760673522899996E-3</v>
      </c>
      <c r="AF1227" s="23">
        <v>5.0919055938699999E-3</v>
      </c>
      <c r="AG1227" s="23"/>
      <c r="AH1227" s="23"/>
      <c r="AJ1227" s="8">
        <v>6.6628456115700001E-3</v>
      </c>
      <c r="AK1227" s="7">
        <f t="shared" si="112"/>
        <v>5.8773756027199996E-3</v>
      </c>
      <c r="BF1227" s="23">
        <v>1207</v>
      </c>
      <c r="BG1227" s="7">
        <v>2.2514462471E-3</v>
      </c>
      <c r="BH1227" s="7">
        <v>1.7384290695200001E-3</v>
      </c>
      <c r="BI1227" s="7">
        <v>1.6755580902080001E-3</v>
      </c>
      <c r="BJ1227" s="23"/>
      <c r="BK1227" s="7">
        <v>5.1760673522899996E-3</v>
      </c>
      <c r="BL1227" s="7">
        <v>5.8773756027199996E-3</v>
      </c>
    </row>
    <row r="1228" spans="1:64" x14ac:dyDescent="0.2">
      <c r="A1228" s="21">
        <v>1208</v>
      </c>
      <c r="B1228" s="22">
        <v>1.9018650054899999E-3</v>
      </c>
      <c r="C1228" s="23">
        <v>4.49299812317E-3</v>
      </c>
      <c r="D1228" s="23">
        <v>1.8999576568600001E-3</v>
      </c>
      <c r="E1228" s="23">
        <v>1.8789768219E-3</v>
      </c>
      <c r="F1228" s="23"/>
      <c r="G1228" s="7">
        <f t="shared" si="108"/>
        <v>2.5434494018549999E-3</v>
      </c>
      <c r="H1228" s="23"/>
      <c r="I1228" s="23"/>
      <c r="J1228" s="23">
        <v>1.9321441650399999E-3</v>
      </c>
      <c r="K1228" s="23"/>
      <c r="L1228" s="23">
        <v>2.2449493408199998E-3</v>
      </c>
      <c r="M1228" s="7">
        <f t="shared" si="109"/>
        <v>2.0885467529299998E-3</v>
      </c>
      <c r="N1228" s="23">
        <v>1.6069412231399999E-3</v>
      </c>
      <c r="O1228" s="23">
        <v>1.6181468963600001E-3</v>
      </c>
      <c r="P1228" s="23">
        <v>1.6348361969E-3</v>
      </c>
      <c r="Q1228" s="23">
        <v>1.94001197815E-3</v>
      </c>
      <c r="R1228" s="24">
        <v>2.0248889923100001E-3</v>
      </c>
      <c r="S1228" s="7">
        <f t="shared" si="110"/>
        <v>1.7649650573720002E-3</v>
      </c>
      <c r="T1228" s="22"/>
      <c r="U1228" s="23"/>
      <c r="V1228" s="23"/>
      <c r="W1228" s="23"/>
      <c r="X1228" s="23"/>
      <c r="Y1228" s="23"/>
      <c r="Z1228" s="23"/>
      <c r="AA1228" s="23"/>
      <c r="AB1228" s="23"/>
      <c r="AC1228" s="23"/>
      <c r="AD1228" s="23">
        <v>4.8928260803200001E-3</v>
      </c>
      <c r="AE1228" s="7">
        <f t="shared" si="111"/>
        <v>4.8928260803200001E-3</v>
      </c>
      <c r="AF1228" s="23">
        <v>2.7351379394499999E-3</v>
      </c>
      <c r="AG1228" s="23"/>
      <c r="AH1228" s="23"/>
      <c r="AJ1228" s="8">
        <v>7.6708793640100003E-3</v>
      </c>
      <c r="AK1228" s="7">
        <f t="shared" si="112"/>
        <v>5.2030086517300001E-3</v>
      </c>
      <c r="BF1228" s="23">
        <v>1208</v>
      </c>
      <c r="BG1228" s="7">
        <v>2.5434494018549999E-3</v>
      </c>
      <c r="BH1228" s="7">
        <v>2.0885467529299998E-3</v>
      </c>
      <c r="BI1228" s="7">
        <v>1.7649650573720002E-3</v>
      </c>
      <c r="BJ1228" s="23"/>
      <c r="BK1228" s="7">
        <v>4.8928260803200001E-3</v>
      </c>
      <c r="BL1228" s="7">
        <v>5.2030086517300001E-3</v>
      </c>
    </row>
    <row r="1229" spans="1:64" x14ac:dyDescent="0.2">
      <c r="A1229" s="21">
        <v>1209</v>
      </c>
      <c r="B1229" s="22">
        <v>2.4638175964399999E-3</v>
      </c>
      <c r="C1229" s="23">
        <v>2.1879673004199999E-3</v>
      </c>
      <c r="D1229" s="23">
        <v>1.94501876831E-3</v>
      </c>
      <c r="E1229" s="23">
        <v>1.86991691589E-3</v>
      </c>
      <c r="F1229" s="23"/>
      <c r="G1229" s="7">
        <f t="shared" si="108"/>
        <v>2.1166801452650002E-3</v>
      </c>
      <c r="H1229" s="23"/>
      <c r="I1229" s="23"/>
      <c r="J1229" s="23">
        <v>1.9018650054899999E-3</v>
      </c>
      <c r="K1229" s="23"/>
      <c r="L1229" s="23">
        <v>2.4821758270300001E-3</v>
      </c>
      <c r="M1229" s="7">
        <f t="shared" si="109"/>
        <v>2.1920204162599998E-3</v>
      </c>
      <c r="N1229" s="23">
        <v>1.88779830933E-3</v>
      </c>
      <c r="O1229" s="23">
        <v>1.9190311431900001E-3</v>
      </c>
      <c r="P1229" s="23">
        <v>1.9128322601299999E-3</v>
      </c>
      <c r="Q1229" s="23">
        <v>1.7659664154099999E-3</v>
      </c>
      <c r="R1229" s="24">
        <v>2.1359920501699999E-3</v>
      </c>
      <c r="S1229" s="7">
        <f t="shared" si="110"/>
        <v>1.9243240356459999E-3</v>
      </c>
      <c r="T1229" s="22"/>
      <c r="U1229" s="23"/>
      <c r="V1229" s="23"/>
      <c r="W1229" s="23"/>
      <c r="X1229" s="23"/>
      <c r="Y1229" s="23"/>
      <c r="Z1229" s="23"/>
      <c r="AA1229" s="23"/>
      <c r="AB1229" s="23"/>
      <c r="AC1229" s="23"/>
      <c r="AD1229" s="23">
        <v>3.2351016998300001E-3</v>
      </c>
      <c r="AE1229" s="7">
        <f t="shared" si="111"/>
        <v>3.2351016998300001E-3</v>
      </c>
      <c r="AF1229" s="23">
        <v>4.9810409545899999E-3</v>
      </c>
      <c r="AG1229" s="23"/>
      <c r="AH1229" s="23"/>
      <c r="AJ1229" s="8">
        <v>6.2499046325700004E-3</v>
      </c>
      <c r="AK1229" s="7">
        <f t="shared" si="112"/>
        <v>5.6154727935800001E-3</v>
      </c>
      <c r="BF1229" s="23">
        <v>1209</v>
      </c>
      <c r="BG1229" s="7">
        <v>2.1166801452650002E-3</v>
      </c>
      <c r="BH1229" s="7">
        <v>2.1920204162599998E-3</v>
      </c>
      <c r="BI1229" s="7">
        <v>1.9243240356459999E-3</v>
      </c>
      <c r="BJ1229" s="23"/>
      <c r="BK1229" s="7">
        <v>3.2351016998300001E-3</v>
      </c>
      <c r="BL1229" s="7">
        <v>5.6154727935800001E-3</v>
      </c>
    </row>
    <row r="1230" spans="1:64" x14ac:dyDescent="0.2">
      <c r="A1230" s="21">
        <v>1210</v>
      </c>
      <c r="B1230" s="22">
        <v>1.84488296509E-3</v>
      </c>
      <c r="C1230" s="23">
        <v>2.2392272949200002E-3</v>
      </c>
      <c r="D1230" s="23">
        <v>1.9719600677500001E-3</v>
      </c>
      <c r="E1230" s="23">
        <v>1.92284584045E-3</v>
      </c>
      <c r="F1230" s="23"/>
      <c r="G1230" s="7">
        <f t="shared" si="108"/>
        <v>1.9947290420525001E-3</v>
      </c>
      <c r="H1230" s="23"/>
      <c r="I1230" s="23"/>
      <c r="J1230" s="23">
        <v>1.7871856689499999E-3</v>
      </c>
      <c r="K1230" s="23"/>
      <c r="L1230" s="23">
        <v>1.71995162964E-3</v>
      </c>
      <c r="M1230" s="7">
        <f t="shared" si="109"/>
        <v>1.753568649295E-3</v>
      </c>
      <c r="N1230" s="23">
        <v>1.8558502197300001E-3</v>
      </c>
      <c r="O1230" s="23">
        <v>2.2439956665000001E-3</v>
      </c>
      <c r="P1230" s="23">
        <v>1.81794166565E-3</v>
      </c>
      <c r="Q1230" s="23">
        <v>2.2070407867399999E-3</v>
      </c>
      <c r="R1230" s="24">
        <v>1.93405151367E-3</v>
      </c>
      <c r="S1230" s="7">
        <f t="shared" si="110"/>
        <v>2.0117759704579999E-3</v>
      </c>
      <c r="T1230" s="22"/>
      <c r="U1230" s="23"/>
      <c r="V1230" s="23"/>
      <c r="W1230" s="23"/>
      <c r="X1230" s="23"/>
      <c r="Y1230" s="23"/>
      <c r="Z1230" s="23"/>
      <c r="AA1230" s="23"/>
      <c r="AB1230" s="23"/>
      <c r="AC1230" s="23"/>
      <c r="AD1230" s="23">
        <v>2.1350383758500001E-3</v>
      </c>
      <c r="AE1230" s="7">
        <f t="shared" si="111"/>
        <v>2.1350383758500001E-3</v>
      </c>
      <c r="AF1230" s="23">
        <v>4.5058727264400003E-3</v>
      </c>
      <c r="AG1230" s="23"/>
      <c r="AH1230" s="23"/>
      <c r="AJ1230" s="8">
        <v>6.5491199493399998E-3</v>
      </c>
      <c r="AK1230" s="7">
        <f t="shared" si="112"/>
        <v>5.5274963378900005E-3</v>
      </c>
      <c r="BF1230" s="23">
        <v>1210</v>
      </c>
      <c r="BG1230" s="7">
        <v>1.9947290420525001E-3</v>
      </c>
      <c r="BH1230" s="7">
        <v>1.753568649295E-3</v>
      </c>
      <c r="BI1230" s="7">
        <v>2.0117759704579999E-3</v>
      </c>
      <c r="BJ1230" s="23"/>
      <c r="BK1230" s="7">
        <v>2.1350383758500001E-3</v>
      </c>
      <c r="BL1230" s="7">
        <v>5.5274963378900005E-3</v>
      </c>
    </row>
    <row r="1231" spans="1:64" x14ac:dyDescent="0.2">
      <c r="A1231" s="21">
        <v>1211</v>
      </c>
      <c r="B1231" s="22">
        <v>2.55608558655E-3</v>
      </c>
      <c r="C1231" s="23">
        <v>1.5690326690700001E-3</v>
      </c>
      <c r="D1231" s="23">
        <v>1.6469955444300001E-3</v>
      </c>
      <c r="E1231" s="23">
        <v>1.9018650054899999E-3</v>
      </c>
      <c r="F1231" s="23"/>
      <c r="G1231" s="7">
        <f t="shared" si="108"/>
        <v>1.918494701385E-3</v>
      </c>
      <c r="H1231" s="23"/>
      <c r="I1231" s="23"/>
      <c r="J1231" s="23">
        <v>1.82890892029E-3</v>
      </c>
      <c r="K1231" s="23"/>
      <c r="L1231" s="23">
        <v>1.5418529510500001E-3</v>
      </c>
      <c r="M1231" s="7">
        <f t="shared" si="109"/>
        <v>1.68538093567E-3</v>
      </c>
      <c r="N1231" s="23">
        <v>1.9161701202400001E-3</v>
      </c>
      <c r="O1231" s="23">
        <v>1.6050338745100001E-3</v>
      </c>
      <c r="P1231" s="23">
        <v>1.8990039825399999E-3</v>
      </c>
      <c r="Q1231" s="23">
        <v>2.2578239440900001E-3</v>
      </c>
      <c r="R1231" s="24">
        <v>1.9819736480700002E-3</v>
      </c>
      <c r="S1231" s="7">
        <f t="shared" si="110"/>
        <v>1.9320011138900001E-3</v>
      </c>
      <c r="T1231" s="22"/>
      <c r="U1231" s="23"/>
      <c r="V1231" s="23"/>
      <c r="W1231" s="23"/>
      <c r="X1231" s="23"/>
      <c r="Y1231" s="23"/>
      <c r="Z1231" s="23"/>
      <c r="AA1231" s="23"/>
      <c r="AB1231" s="23"/>
      <c r="AC1231" s="23"/>
      <c r="AD1231" s="23">
        <v>2.8071403503400001E-3</v>
      </c>
      <c r="AE1231" s="7">
        <f t="shared" si="111"/>
        <v>2.8071403503400001E-3</v>
      </c>
      <c r="AF1231" s="23">
        <v>5.2330493927000002E-3</v>
      </c>
      <c r="AG1231" s="23"/>
      <c r="AH1231" s="23"/>
      <c r="AJ1231" s="8">
        <v>6.4370632171599999E-3</v>
      </c>
      <c r="AK1231" s="7">
        <f t="shared" si="112"/>
        <v>5.8350563049299996E-3</v>
      </c>
      <c r="BF1231" s="23">
        <v>1211</v>
      </c>
      <c r="BG1231" s="7">
        <v>1.918494701385E-3</v>
      </c>
      <c r="BH1231" s="7">
        <v>1.68538093567E-3</v>
      </c>
      <c r="BI1231" s="7">
        <v>1.9320011138900001E-3</v>
      </c>
      <c r="BJ1231" s="23"/>
      <c r="BK1231" s="7">
        <v>2.8071403503400001E-3</v>
      </c>
      <c r="BL1231" s="7">
        <v>5.8350563049299996E-3</v>
      </c>
    </row>
    <row r="1232" spans="1:64" x14ac:dyDescent="0.2">
      <c r="A1232" s="21">
        <v>1212</v>
      </c>
      <c r="B1232" s="22">
        <v>2.3159980773899999E-3</v>
      </c>
      <c r="C1232" s="23">
        <v>2.7279853820800001E-3</v>
      </c>
      <c r="D1232" s="23">
        <v>1.9540786743200002E-3</v>
      </c>
      <c r="E1232" s="23">
        <v>2.0551681518599998E-3</v>
      </c>
      <c r="F1232" s="23"/>
      <c r="G1232" s="7">
        <f t="shared" si="108"/>
        <v>2.2633075714125002E-3</v>
      </c>
      <c r="H1232" s="23"/>
      <c r="I1232" s="23"/>
      <c r="J1232" s="23">
        <v>1.90305709839E-3</v>
      </c>
      <c r="K1232" s="23"/>
      <c r="L1232" s="23">
        <v>2.3128986358599999E-3</v>
      </c>
      <c r="M1232" s="7">
        <f t="shared" si="109"/>
        <v>2.1079778671249999E-3</v>
      </c>
      <c r="N1232" s="23">
        <v>1.85894966125E-3</v>
      </c>
      <c r="O1232" s="23">
        <v>1.5931129455599999E-3</v>
      </c>
      <c r="P1232" s="23">
        <v>1.73616409302E-3</v>
      </c>
      <c r="Q1232" s="23">
        <v>1.9960403442399999E-3</v>
      </c>
      <c r="R1232" s="24">
        <v>2.00295448303E-3</v>
      </c>
      <c r="S1232" s="7">
        <f t="shared" si="110"/>
        <v>1.8374443054200002E-3</v>
      </c>
      <c r="T1232" s="22"/>
      <c r="U1232" s="23"/>
      <c r="V1232" s="23"/>
      <c r="W1232" s="23"/>
      <c r="X1232" s="23"/>
      <c r="Y1232" s="23"/>
      <c r="Z1232" s="23"/>
      <c r="AA1232" s="23"/>
      <c r="AB1232" s="23"/>
      <c r="AC1232" s="23"/>
      <c r="AD1232" s="23">
        <v>4.0431022644E-3</v>
      </c>
      <c r="AE1232" s="7">
        <f t="shared" si="111"/>
        <v>4.0431022644E-3</v>
      </c>
      <c r="AF1232" s="23">
        <v>6.3171386718800003E-3</v>
      </c>
      <c r="AG1232" s="23"/>
      <c r="AH1232" s="23"/>
      <c r="AJ1232" s="8">
        <v>6.5720081329300002E-3</v>
      </c>
      <c r="AK1232" s="7">
        <f t="shared" si="112"/>
        <v>6.4445734024050003E-3</v>
      </c>
      <c r="BF1232" s="23">
        <v>1212</v>
      </c>
      <c r="BG1232" s="7">
        <v>2.2633075714125002E-3</v>
      </c>
      <c r="BH1232" s="7">
        <v>2.1079778671249999E-3</v>
      </c>
      <c r="BI1232" s="7">
        <v>1.8374443054200002E-3</v>
      </c>
      <c r="BJ1232" s="23"/>
      <c r="BK1232" s="7">
        <v>4.0431022644E-3</v>
      </c>
      <c r="BL1232" s="7">
        <v>6.4445734024050003E-3</v>
      </c>
    </row>
    <row r="1233" spans="1:64" x14ac:dyDescent="0.2">
      <c r="A1233" s="21">
        <v>1213</v>
      </c>
      <c r="B1233" s="22">
        <v>1.97005271912E-3</v>
      </c>
      <c r="C1233" s="23">
        <v>2.5699138641400001E-3</v>
      </c>
      <c r="D1233" s="23">
        <v>1.7027854919400001E-3</v>
      </c>
      <c r="E1233" s="23">
        <v>1.9879341125499999E-3</v>
      </c>
      <c r="F1233" s="23"/>
      <c r="G1233" s="7">
        <f t="shared" si="108"/>
        <v>2.0576715469375001E-3</v>
      </c>
      <c r="H1233" s="23"/>
      <c r="I1233" s="23"/>
      <c r="J1233" s="23">
        <v>2.0079612731900001E-3</v>
      </c>
      <c r="K1233" s="23"/>
      <c r="L1233" s="23">
        <v>1.54805183411E-3</v>
      </c>
      <c r="M1233" s="7">
        <f t="shared" si="109"/>
        <v>1.7780065536499999E-3</v>
      </c>
      <c r="N1233" s="23">
        <v>1.8680095672599999E-3</v>
      </c>
      <c r="O1233" s="23">
        <v>2.0489692687999999E-3</v>
      </c>
      <c r="P1233" s="23">
        <v>1.78408622742E-3</v>
      </c>
      <c r="Q1233" s="23">
        <v>1.96194648743E-3</v>
      </c>
      <c r="R1233" s="24">
        <v>1.3749599456800001E-3</v>
      </c>
      <c r="S1233" s="7">
        <f t="shared" si="110"/>
        <v>1.8075942993180001E-3</v>
      </c>
      <c r="T1233" s="22"/>
      <c r="U1233" s="23"/>
      <c r="V1233" s="23"/>
      <c r="W1233" s="23"/>
      <c r="X1233" s="23"/>
      <c r="Y1233" s="23"/>
      <c r="Z1233" s="23"/>
      <c r="AA1233" s="23"/>
      <c r="AB1233" s="23"/>
      <c r="AC1233" s="23"/>
      <c r="AD1233" s="23">
        <v>3.37982177734E-3</v>
      </c>
      <c r="AE1233" s="7">
        <f t="shared" si="111"/>
        <v>3.37982177734E-3</v>
      </c>
      <c r="AF1233" s="23">
        <v>5.5339336395299997E-3</v>
      </c>
      <c r="AG1233" s="23"/>
      <c r="AH1233" s="23"/>
      <c r="AJ1233" s="8">
        <v>6.4990520477299996E-3</v>
      </c>
      <c r="AK1233" s="7">
        <f t="shared" si="112"/>
        <v>6.0164928436299992E-3</v>
      </c>
      <c r="BF1233" s="23">
        <v>1213</v>
      </c>
      <c r="BG1233" s="7">
        <v>2.0576715469375001E-3</v>
      </c>
      <c r="BH1233" s="7">
        <v>1.7780065536499999E-3</v>
      </c>
      <c r="BI1233" s="7">
        <v>1.8075942993180001E-3</v>
      </c>
      <c r="BJ1233" s="23"/>
      <c r="BK1233" s="7">
        <v>3.37982177734E-3</v>
      </c>
      <c r="BL1233" s="7">
        <v>6.0164928436299992E-3</v>
      </c>
    </row>
    <row r="1234" spans="1:64" x14ac:dyDescent="0.2">
      <c r="A1234" s="21">
        <v>1214</v>
      </c>
      <c r="B1234" s="22">
        <v>1.88899040222E-3</v>
      </c>
      <c r="C1234" s="23">
        <v>1.63602828979E-3</v>
      </c>
      <c r="D1234" s="23">
        <v>1.73401832581E-3</v>
      </c>
      <c r="E1234" s="23">
        <v>1.89805030823E-3</v>
      </c>
      <c r="F1234" s="23"/>
      <c r="G1234" s="7">
        <f t="shared" si="108"/>
        <v>1.7892718315125E-3</v>
      </c>
      <c r="H1234" s="23"/>
      <c r="I1234" s="23"/>
      <c r="J1234" s="23">
        <v>1.7468929290800001E-3</v>
      </c>
      <c r="K1234" s="23"/>
      <c r="L1234" s="23">
        <v>1.73687934875E-3</v>
      </c>
      <c r="M1234" s="7">
        <f t="shared" si="109"/>
        <v>1.7418861389149999E-3</v>
      </c>
      <c r="N1234" s="23">
        <v>1.86419487E-3</v>
      </c>
      <c r="O1234" s="23">
        <v>1.59192085266E-3</v>
      </c>
      <c r="P1234" s="23">
        <v>1.82795524597E-3</v>
      </c>
      <c r="Q1234" s="23">
        <v>1.2879371643099999E-3</v>
      </c>
      <c r="R1234" s="24">
        <v>2.1557807922400001E-3</v>
      </c>
      <c r="S1234" s="7">
        <f t="shared" si="110"/>
        <v>1.7455577850360002E-3</v>
      </c>
      <c r="T1234" s="22"/>
      <c r="U1234" s="23"/>
      <c r="V1234" s="23"/>
      <c r="W1234" s="23"/>
      <c r="X1234" s="23"/>
      <c r="Y1234" s="23"/>
      <c r="Z1234" s="23"/>
      <c r="AA1234" s="23"/>
      <c r="AB1234" s="23"/>
      <c r="AC1234" s="23"/>
      <c r="AD1234" s="23">
        <v>7.0970058441199996E-3</v>
      </c>
      <c r="AE1234" s="7">
        <f t="shared" si="111"/>
        <v>7.0970058441199996E-3</v>
      </c>
      <c r="AF1234" s="23">
        <v>2.98190116882E-3</v>
      </c>
      <c r="AG1234" s="23"/>
      <c r="AH1234" s="23"/>
      <c r="AJ1234" s="8">
        <v>6.92200660706E-3</v>
      </c>
      <c r="AK1234" s="7">
        <f t="shared" si="112"/>
        <v>4.9519538879399996E-3</v>
      </c>
      <c r="BF1234" s="23">
        <v>1214</v>
      </c>
      <c r="BG1234" s="7">
        <v>1.7892718315125E-3</v>
      </c>
      <c r="BH1234" s="7">
        <v>1.7418861389149999E-3</v>
      </c>
      <c r="BI1234" s="7">
        <v>1.7455577850360002E-3</v>
      </c>
      <c r="BJ1234" s="23"/>
      <c r="BK1234" s="7">
        <v>7.0970058441199996E-3</v>
      </c>
      <c r="BL1234" s="7">
        <v>4.9519538879399996E-3</v>
      </c>
    </row>
    <row r="1235" spans="1:64" x14ac:dyDescent="0.2">
      <c r="A1235" s="21">
        <v>1215</v>
      </c>
      <c r="B1235" s="22">
        <v>3.1800270080599999E-3</v>
      </c>
      <c r="C1235" s="23">
        <v>2.22897529602E-3</v>
      </c>
      <c r="D1235" s="23">
        <v>2.0170211791999998E-3</v>
      </c>
      <c r="E1235" s="23">
        <v>1.8439292907700001E-3</v>
      </c>
      <c r="F1235" s="23"/>
      <c r="G1235" s="7">
        <f t="shared" si="108"/>
        <v>2.3174881935124998E-3</v>
      </c>
      <c r="H1235" s="23"/>
      <c r="I1235" s="23"/>
      <c r="J1235" s="23">
        <v>1.8470287323000001E-3</v>
      </c>
      <c r="K1235" s="23"/>
      <c r="L1235" s="23">
        <v>3.1828880310100002E-3</v>
      </c>
      <c r="M1235" s="7">
        <f t="shared" si="109"/>
        <v>2.514958381655E-3</v>
      </c>
      <c r="N1235" s="23">
        <v>1.8482208251999999E-3</v>
      </c>
      <c r="O1235" s="23">
        <v>1.57594680786E-3</v>
      </c>
      <c r="P1235" s="23">
        <v>1.89518928528E-3</v>
      </c>
      <c r="Q1235" s="23">
        <v>2.4058818817100001E-3</v>
      </c>
      <c r="R1235" s="24">
        <v>2.42900848389E-3</v>
      </c>
      <c r="S1235" s="7">
        <f t="shared" si="110"/>
        <v>2.0308494567880002E-3</v>
      </c>
      <c r="T1235" s="22"/>
      <c r="U1235" s="23"/>
      <c r="V1235" s="23"/>
      <c r="W1235" s="23"/>
      <c r="X1235" s="23"/>
      <c r="Y1235" s="23"/>
      <c r="Z1235" s="23"/>
      <c r="AA1235" s="23"/>
      <c r="AB1235" s="23"/>
      <c r="AC1235" s="23"/>
      <c r="AD1235" s="23">
        <v>4.6529769897500003E-3</v>
      </c>
      <c r="AE1235" s="7">
        <f t="shared" si="111"/>
        <v>4.6529769897500003E-3</v>
      </c>
      <c r="AF1235" s="23">
        <v>2.3088455200200001E-3</v>
      </c>
      <c r="AG1235" s="23"/>
      <c r="AH1235" s="23"/>
      <c r="AJ1235" s="8">
        <v>5.2149295806899996E-3</v>
      </c>
      <c r="AK1235" s="7">
        <f t="shared" si="112"/>
        <v>3.7618875503549996E-3</v>
      </c>
      <c r="BF1235" s="23">
        <v>1215</v>
      </c>
      <c r="BG1235" s="7">
        <v>2.3174881935124998E-3</v>
      </c>
      <c r="BH1235" s="7">
        <v>2.514958381655E-3</v>
      </c>
      <c r="BI1235" s="7">
        <v>2.0308494567880002E-3</v>
      </c>
      <c r="BJ1235" s="23"/>
      <c r="BK1235" s="7">
        <v>4.6529769897500003E-3</v>
      </c>
      <c r="BL1235" s="7">
        <v>3.7618875503549996E-3</v>
      </c>
    </row>
    <row r="1236" spans="1:64" x14ac:dyDescent="0.2">
      <c r="A1236" s="21">
        <v>1216</v>
      </c>
      <c r="B1236" s="22">
        <v>1.86419487E-3</v>
      </c>
      <c r="C1236" s="23">
        <v>2.4709701538100002E-3</v>
      </c>
      <c r="D1236" s="23">
        <v>1.9807815551800001E-3</v>
      </c>
      <c r="E1236" s="23">
        <v>1.88994407654E-3</v>
      </c>
      <c r="F1236" s="23"/>
      <c r="G1236" s="7">
        <f t="shared" si="108"/>
        <v>2.0514726638825001E-3</v>
      </c>
      <c r="H1236" s="23"/>
      <c r="I1236" s="23"/>
      <c r="J1236" s="23">
        <v>1.8301010131800001E-3</v>
      </c>
      <c r="K1236" s="23"/>
      <c r="L1236" s="23">
        <v>1.77001953125E-3</v>
      </c>
      <c r="M1236" s="7">
        <f t="shared" si="109"/>
        <v>1.8000602722150001E-3</v>
      </c>
      <c r="N1236" s="23">
        <v>1.8858909606900001E-3</v>
      </c>
      <c r="O1236" s="23">
        <v>1.5878677368199999E-3</v>
      </c>
      <c r="P1236" s="23">
        <v>1.9080638885500001E-3</v>
      </c>
      <c r="Q1236" s="23">
        <v>2.0527839660600001E-3</v>
      </c>
      <c r="R1236" s="24">
        <v>2.1748542785600001E-3</v>
      </c>
      <c r="S1236" s="7">
        <f t="shared" si="110"/>
        <v>1.9218921661360001E-3</v>
      </c>
      <c r="T1236" s="22"/>
      <c r="U1236" s="23"/>
      <c r="V1236" s="23"/>
      <c r="W1236" s="23"/>
      <c r="X1236" s="23"/>
      <c r="Y1236" s="23"/>
      <c r="Z1236" s="23"/>
      <c r="AA1236" s="23"/>
      <c r="AB1236" s="23"/>
      <c r="AC1236" s="23"/>
      <c r="AD1236" s="23">
        <v>3.9069652557399996E-3</v>
      </c>
      <c r="AE1236" s="7">
        <f t="shared" si="111"/>
        <v>3.9069652557399996E-3</v>
      </c>
      <c r="AF1236" s="23">
        <v>3.3330917358399999E-3</v>
      </c>
      <c r="AG1236" s="23"/>
      <c r="AH1236" s="23"/>
      <c r="AJ1236" s="8">
        <v>6.6199302673299997E-3</v>
      </c>
      <c r="AK1236" s="7">
        <f t="shared" si="112"/>
        <v>4.9765110015849998E-3</v>
      </c>
      <c r="BF1236" s="23">
        <v>1216</v>
      </c>
      <c r="BG1236" s="7">
        <v>2.0514726638825001E-3</v>
      </c>
      <c r="BH1236" s="7">
        <v>1.8000602722150001E-3</v>
      </c>
      <c r="BI1236" s="7">
        <v>1.9218921661360001E-3</v>
      </c>
      <c r="BJ1236" s="23"/>
      <c r="BK1236" s="7">
        <v>3.9069652557399996E-3</v>
      </c>
      <c r="BL1236" s="7">
        <v>4.9765110015849998E-3</v>
      </c>
    </row>
    <row r="1237" spans="1:64" x14ac:dyDescent="0.2">
      <c r="A1237" s="21">
        <v>1217</v>
      </c>
      <c r="B1237" s="22">
        <v>1.9409656524699999E-3</v>
      </c>
      <c r="C1237" s="23">
        <v>1.5940666198700001E-3</v>
      </c>
      <c r="D1237" s="23">
        <v>1.8968582153300001E-3</v>
      </c>
      <c r="E1237" s="23">
        <v>1.9130706787100001E-3</v>
      </c>
      <c r="F1237" s="23"/>
      <c r="G1237" s="7">
        <f t="shared" si="108"/>
        <v>1.8362402915949999E-3</v>
      </c>
      <c r="H1237" s="23"/>
      <c r="I1237" s="23"/>
      <c r="J1237" s="23">
        <v>1.69491767883E-3</v>
      </c>
      <c r="K1237" s="23"/>
      <c r="L1237" s="23">
        <v>2.06398963928E-3</v>
      </c>
      <c r="M1237" s="7">
        <f t="shared" si="109"/>
        <v>1.8794536590549999E-3</v>
      </c>
      <c r="N1237" s="23">
        <v>1.9130706787100001E-3</v>
      </c>
      <c r="O1237" s="23">
        <v>1.7850399017299999E-3</v>
      </c>
      <c r="P1237" s="23">
        <v>1.6129016876199999E-3</v>
      </c>
      <c r="Q1237" s="23">
        <v>2.1829605102500001E-3</v>
      </c>
      <c r="R1237" s="24">
        <v>1.8219947814900001E-3</v>
      </c>
      <c r="S1237" s="7">
        <f t="shared" si="110"/>
        <v>1.86319351196E-3</v>
      </c>
      <c r="T1237" s="22"/>
      <c r="U1237" s="23"/>
      <c r="V1237" s="23"/>
      <c r="W1237" s="23"/>
      <c r="X1237" s="23"/>
      <c r="Y1237" s="23"/>
      <c r="Z1237" s="23"/>
      <c r="AA1237" s="23"/>
      <c r="AB1237" s="23"/>
      <c r="AC1237" s="23"/>
      <c r="AD1237" s="23">
        <v>3.3891201019299998E-3</v>
      </c>
      <c r="AE1237" s="7">
        <f t="shared" si="111"/>
        <v>3.3891201019299998E-3</v>
      </c>
      <c r="AF1237" s="23">
        <v>3.22103500366E-3</v>
      </c>
      <c r="AG1237" s="23"/>
      <c r="AH1237" s="23"/>
      <c r="AJ1237" s="8">
        <v>5.1419734954800001E-3</v>
      </c>
      <c r="AK1237" s="7">
        <f t="shared" si="112"/>
        <v>4.18150424957E-3</v>
      </c>
      <c r="BF1237" s="23">
        <v>1217</v>
      </c>
      <c r="BG1237" s="7">
        <v>1.8362402915949999E-3</v>
      </c>
      <c r="BH1237" s="7">
        <v>1.8794536590549999E-3</v>
      </c>
      <c r="BI1237" s="7">
        <v>1.86319351196E-3</v>
      </c>
      <c r="BJ1237" s="23"/>
      <c r="BK1237" s="7">
        <v>3.3891201019299998E-3</v>
      </c>
      <c r="BL1237" s="7">
        <v>4.18150424957E-3</v>
      </c>
    </row>
    <row r="1238" spans="1:64" x14ac:dyDescent="0.2">
      <c r="A1238" s="21">
        <v>1218</v>
      </c>
      <c r="B1238" s="22">
        <v>1.8460750579799999E-3</v>
      </c>
      <c r="C1238" s="23">
        <v>1.3439655304000001E-3</v>
      </c>
      <c r="D1238" s="23">
        <v>1.9600391387900001E-3</v>
      </c>
      <c r="E1238" s="23">
        <v>1.91402435303E-3</v>
      </c>
      <c r="F1238" s="23"/>
      <c r="G1238" s="7">
        <f t="shared" ref="G1238:G1301" si="113">AVERAGE(B1238:F1238)</f>
        <v>1.7660260200499998E-3</v>
      </c>
      <c r="H1238" s="23"/>
      <c r="I1238" s="23"/>
      <c r="J1238" s="23">
        <v>1.8489360809299999E-3</v>
      </c>
      <c r="K1238" s="23"/>
      <c r="L1238" s="23">
        <v>4.5418739318800003E-3</v>
      </c>
      <c r="M1238" s="7">
        <f t="shared" ref="M1238:M1301" si="114">AVERAGE(H1238:L1238)</f>
        <v>3.1954050064049999E-3</v>
      </c>
      <c r="N1238" s="23">
        <v>1.9078254699699999E-3</v>
      </c>
      <c r="O1238" s="23">
        <v>1.7578601837199999E-3</v>
      </c>
      <c r="P1238" s="23">
        <v>1.57499313354E-3</v>
      </c>
      <c r="Q1238" s="23">
        <v>1.2631416320800001E-3</v>
      </c>
      <c r="R1238" s="24">
        <v>1.9960403442399999E-3</v>
      </c>
      <c r="S1238" s="7">
        <f t="shared" ref="S1238:S1301" si="115">AVERAGE(N1238:R1238)</f>
        <v>1.6999721527100001E-3</v>
      </c>
      <c r="T1238" s="22"/>
      <c r="U1238" s="23"/>
      <c r="V1238" s="23"/>
      <c r="W1238" s="23"/>
      <c r="X1238" s="23"/>
      <c r="Y1238" s="23"/>
      <c r="Z1238" s="23"/>
      <c r="AA1238" s="23"/>
      <c r="AB1238" s="23"/>
      <c r="AC1238" s="23"/>
      <c r="AD1238" s="23">
        <v>2.1321773529100001E-3</v>
      </c>
      <c r="AE1238" s="7">
        <f t="shared" ref="AE1238:AE1301" si="116">AVERAGE(Z1238:AD1238)</f>
        <v>2.1321773529100001E-3</v>
      </c>
      <c r="AF1238" s="23">
        <v>3.0360221862799999E-3</v>
      </c>
      <c r="AG1238" s="23"/>
      <c r="AH1238" s="23"/>
      <c r="AJ1238" s="8">
        <v>6.1080455779999997E-3</v>
      </c>
      <c r="AK1238" s="7">
        <f t="shared" ref="AK1238:AK1301" si="117">AVERAGE(AF1238:AJ1238)</f>
        <v>4.5720338821399996E-3</v>
      </c>
      <c r="BF1238" s="23">
        <v>1218</v>
      </c>
      <c r="BG1238" s="7">
        <v>1.7660260200499998E-3</v>
      </c>
      <c r="BH1238" s="7">
        <v>3.1954050064049999E-3</v>
      </c>
      <c r="BI1238" s="7">
        <v>1.6999721527100001E-3</v>
      </c>
      <c r="BJ1238" s="23"/>
      <c r="BK1238" s="7">
        <v>2.1321773529100001E-3</v>
      </c>
      <c r="BL1238" s="7">
        <v>4.5720338821399996E-3</v>
      </c>
    </row>
    <row r="1239" spans="1:64" x14ac:dyDescent="0.2">
      <c r="A1239" s="21">
        <v>1219</v>
      </c>
      <c r="B1239" s="22"/>
      <c r="C1239" s="23">
        <v>1.3270378112800001E-3</v>
      </c>
      <c r="D1239" s="23">
        <v>1.29413604736E-3</v>
      </c>
      <c r="E1239" s="23">
        <v>1.81484222412E-3</v>
      </c>
      <c r="F1239" s="23"/>
      <c r="G1239" s="7">
        <f t="shared" si="113"/>
        <v>1.4786720275866668E-3</v>
      </c>
      <c r="H1239" s="23"/>
      <c r="I1239" s="23"/>
      <c r="J1239" s="23">
        <v>1.8901824951199999E-3</v>
      </c>
      <c r="K1239" s="23"/>
      <c r="L1239" s="23">
        <v>2.36487388611E-3</v>
      </c>
      <c r="M1239" s="7">
        <f t="shared" si="114"/>
        <v>2.127528190615E-3</v>
      </c>
      <c r="N1239" s="23">
        <v>1.8160343170200001E-3</v>
      </c>
      <c r="O1239" s="23">
        <v>2.0937919616699999E-3</v>
      </c>
      <c r="P1239" s="23">
        <v>1.6078948974600001E-3</v>
      </c>
      <c r="Q1239" s="23">
        <v>2.11501121521E-3</v>
      </c>
      <c r="R1239" s="24">
        <v>2.0511150360100002E-3</v>
      </c>
      <c r="S1239" s="7">
        <f t="shared" si="115"/>
        <v>1.9367694854739998E-3</v>
      </c>
      <c r="T1239" s="22"/>
      <c r="U1239" s="23"/>
      <c r="V1239" s="23"/>
      <c r="W1239" s="23"/>
      <c r="X1239" s="23"/>
      <c r="Y1239" s="23"/>
      <c r="Z1239" s="23"/>
      <c r="AA1239" s="23"/>
      <c r="AB1239" s="23"/>
      <c r="AC1239" s="23"/>
      <c r="AD1239" s="23">
        <v>2.6199817657499998E-3</v>
      </c>
      <c r="AE1239" s="7">
        <f t="shared" si="116"/>
        <v>2.6199817657499998E-3</v>
      </c>
      <c r="AF1239" s="23">
        <v>2.7740001678499999E-3</v>
      </c>
      <c r="AG1239" s="23"/>
      <c r="AH1239" s="23"/>
      <c r="AJ1239" s="8">
        <v>5.4080486297599997E-3</v>
      </c>
      <c r="AK1239" s="7">
        <f t="shared" si="117"/>
        <v>4.0910243988049998E-3</v>
      </c>
      <c r="BF1239" s="23">
        <v>1219</v>
      </c>
      <c r="BG1239" s="7">
        <v>1.4786720275866668E-3</v>
      </c>
      <c r="BH1239" s="7">
        <v>2.127528190615E-3</v>
      </c>
      <c r="BI1239" s="7">
        <v>1.9367694854739998E-3</v>
      </c>
      <c r="BJ1239" s="23"/>
      <c r="BK1239" s="7">
        <v>2.6199817657499998E-3</v>
      </c>
      <c r="BL1239" s="7">
        <v>4.0910243988049998E-3</v>
      </c>
    </row>
    <row r="1240" spans="1:64" x14ac:dyDescent="0.2">
      <c r="A1240" s="21">
        <v>1220</v>
      </c>
      <c r="B1240" s="22"/>
      <c r="C1240" s="23">
        <v>1.3179779052699999E-3</v>
      </c>
      <c r="D1240" s="23">
        <v>1.8651485443099999E-3</v>
      </c>
      <c r="E1240" s="23">
        <v>1.9938945770300001E-3</v>
      </c>
      <c r="F1240" s="23"/>
      <c r="G1240" s="7">
        <f t="shared" si="113"/>
        <v>1.7256736755366664E-3</v>
      </c>
      <c r="H1240" s="23"/>
      <c r="I1240" s="23"/>
      <c r="J1240" s="23">
        <v>2.3908615112299999E-3</v>
      </c>
      <c r="K1240" s="23"/>
      <c r="L1240" s="23">
        <v>2.03609466553E-3</v>
      </c>
      <c r="M1240" s="7">
        <f t="shared" si="114"/>
        <v>2.21347808838E-3</v>
      </c>
      <c r="N1240" s="23">
        <v>1.3101100921600001E-3</v>
      </c>
      <c r="O1240" s="23">
        <v>1.6961097717299999E-3</v>
      </c>
      <c r="P1240" s="23">
        <v>1.84798240662E-3</v>
      </c>
      <c r="Q1240" s="23">
        <v>1.6989707946799999E-3</v>
      </c>
      <c r="R1240" s="24">
        <v>1.9729137420699998E-3</v>
      </c>
      <c r="S1240" s="7">
        <f t="shared" si="115"/>
        <v>1.705217361452E-3</v>
      </c>
      <c r="T1240" s="22"/>
      <c r="U1240" s="23"/>
      <c r="V1240" s="23"/>
      <c r="W1240" s="23"/>
      <c r="X1240" s="23"/>
      <c r="Y1240" s="23"/>
      <c r="Z1240" s="23"/>
      <c r="AA1240" s="23"/>
      <c r="AB1240" s="23"/>
      <c r="AC1240" s="23"/>
      <c r="AD1240" s="23">
        <v>2.8088092803999999E-3</v>
      </c>
      <c r="AE1240" s="7">
        <f t="shared" si="116"/>
        <v>2.8088092803999999E-3</v>
      </c>
      <c r="AF1240" s="23">
        <v>2.8080940246599999E-3</v>
      </c>
      <c r="AG1240" s="23"/>
      <c r="AH1240" s="23"/>
      <c r="AJ1240" s="8">
        <v>5.5708885192900003E-3</v>
      </c>
      <c r="AK1240" s="7">
        <f t="shared" si="117"/>
        <v>4.1894912719749999E-3</v>
      </c>
      <c r="BF1240" s="23">
        <v>1220</v>
      </c>
      <c r="BG1240" s="7">
        <v>1.7256736755366664E-3</v>
      </c>
      <c r="BH1240" s="7">
        <v>2.21347808838E-3</v>
      </c>
      <c r="BI1240" s="7">
        <v>1.705217361452E-3</v>
      </c>
      <c r="BJ1240" s="23"/>
      <c r="BK1240" s="7">
        <v>2.8088092803999999E-3</v>
      </c>
      <c r="BL1240" s="7">
        <v>4.1894912719749999E-3</v>
      </c>
    </row>
    <row r="1241" spans="1:64" x14ac:dyDescent="0.2">
      <c r="A1241" s="21">
        <v>1221</v>
      </c>
      <c r="B1241" s="22"/>
      <c r="C1241" s="23">
        <v>1.30605697632E-3</v>
      </c>
      <c r="D1241" s="23">
        <v>1.8608570098899999E-3</v>
      </c>
      <c r="E1241" s="23">
        <v>1.94716453552E-3</v>
      </c>
      <c r="F1241" s="23"/>
      <c r="G1241" s="7">
        <f t="shared" si="113"/>
        <v>1.7046928405766665E-3</v>
      </c>
      <c r="H1241" s="23"/>
      <c r="I1241" s="23"/>
      <c r="J1241" s="23">
        <v>1.17492675781E-3</v>
      </c>
      <c r="K1241" s="23"/>
      <c r="L1241" s="23">
        <v>1.79505348206E-3</v>
      </c>
      <c r="M1241" s="7">
        <f t="shared" si="114"/>
        <v>1.4849901199350001E-3</v>
      </c>
      <c r="N1241" s="23">
        <v>1.76692008972E-3</v>
      </c>
      <c r="O1241" s="23">
        <v>1.5969276428200001E-3</v>
      </c>
      <c r="P1241" s="23">
        <v>1.9018650054899999E-3</v>
      </c>
      <c r="Q1241" s="23">
        <v>2.0041465759299999E-3</v>
      </c>
      <c r="R1241" s="24">
        <v>1.88612937927E-3</v>
      </c>
      <c r="S1241" s="7">
        <f t="shared" si="115"/>
        <v>1.831197738646E-3</v>
      </c>
      <c r="T1241" s="22"/>
      <c r="U1241" s="23"/>
      <c r="V1241" s="23"/>
      <c r="W1241" s="23"/>
      <c r="X1241" s="23"/>
      <c r="Y1241" s="23"/>
      <c r="Z1241" s="23"/>
      <c r="AA1241" s="23"/>
      <c r="AB1241" s="23"/>
      <c r="AC1241" s="23"/>
      <c r="AD1241" s="23">
        <v>3.57913970947E-3</v>
      </c>
      <c r="AE1241" s="7">
        <f t="shared" si="116"/>
        <v>3.57913970947E-3</v>
      </c>
      <c r="AF1241" s="23">
        <v>5.4998397827100004E-3</v>
      </c>
      <c r="AG1241" s="23"/>
      <c r="AH1241" s="23"/>
      <c r="AJ1241" s="8">
        <v>5.1720142364500002E-3</v>
      </c>
      <c r="AK1241" s="7">
        <f t="shared" si="117"/>
        <v>5.3359270095800007E-3</v>
      </c>
      <c r="BF1241" s="23">
        <v>1221</v>
      </c>
      <c r="BG1241" s="7">
        <v>1.7046928405766665E-3</v>
      </c>
      <c r="BH1241" s="7">
        <v>1.4849901199350001E-3</v>
      </c>
      <c r="BI1241" s="7">
        <v>1.831197738646E-3</v>
      </c>
      <c r="BJ1241" s="23"/>
      <c r="BK1241" s="7">
        <v>3.57913970947E-3</v>
      </c>
      <c r="BL1241" s="7">
        <v>5.3359270095800007E-3</v>
      </c>
    </row>
    <row r="1242" spans="1:64" x14ac:dyDescent="0.2">
      <c r="A1242" s="21">
        <v>1222</v>
      </c>
      <c r="B1242" s="22"/>
      <c r="C1242" s="23">
        <v>1.2710094451899999E-3</v>
      </c>
      <c r="D1242" s="23">
        <v>2.0198822021500001E-3</v>
      </c>
      <c r="E1242" s="23">
        <v>1.9359588623000001E-3</v>
      </c>
      <c r="F1242" s="23"/>
      <c r="G1242" s="7">
        <f t="shared" si="113"/>
        <v>1.7422835032133335E-3</v>
      </c>
      <c r="H1242" s="23"/>
      <c r="I1242" s="23"/>
      <c r="J1242" s="23">
        <v>1.15299224854E-3</v>
      </c>
      <c r="K1242" s="23"/>
      <c r="L1242" s="23">
        <v>1.8019676208499999E-3</v>
      </c>
      <c r="M1242" s="7">
        <f t="shared" si="114"/>
        <v>1.4774799346950001E-3</v>
      </c>
      <c r="N1242" s="23">
        <v>1.82795524597E-3</v>
      </c>
      <c r="O1242" s="23">
        <v>1.66201591492E-3</v>
      </c>
      <c r="P1242" s="23">
        <v>1.92523002625E-3</v>
      </c>
      <c r="Q1242" s="23">
        <v>2.0010471344E-3</v>
      </c>
      <c r="R1242" s="24">
        <v>2.0101070404100001E-3</v>
      </c>
      <c r="S1242" s="7">
        <f t="shared" si="115"/>
        <v>1.88527107239E-3</v>
      </c>
      <c r="T1242" s="22"/>
      <c r="U1242" s="23"/>
      <c r="V1242" s="23"/>
      <c r="W1242" s="23"/>
      <c r="X1242" s="23"/>
      <c r="Y1242" s="23"/>
      <c r="Z1242" s="23"/>
      <c r="AA1242" s="23"/>
      <c r="AB1242" s="23"/>
      <c r="AC1242" s="23"/>
      <c r="AD1242" s="23">
        <v>2.3250579834000001E-3</v>
      </c>
      <c r="AE1242" s="7">
        <f t="shared" si="116"/>
        <v>2.3250579834000001E-3</v>
      </c>
      <c r="AF1242" s="23">
        <v>6.2110424041700004E-3</v>
      </c>
      <c r="AG1242" s="23"/>
      <c r="AH1242" s="23"/>
      <c r="AJ1242" s="8">
        <v>5.0630569457999998E-3</v>
      </c>
      <c r="AK1242" s="7">
        <f t="shared" si="117"/>
        <v>5.6370496749850001E-3</v>
      </c>
      <c r="BF1242" s="23">
        <v>1222</v>
      </c>
      <c r="BG1242" s="7">
        <v>1.7422835032133335E-3</v>
      </c>
      <c r="BH1242" s="7">
        <v>1.4774799346950001E-3</v>
      </c>
      <c r="BI1242" s="7">
        <v>1.88527107239E-3</v>
      </c>
      <c r="BJ1242" s="23"/>
      <c r="BK1242" s="7">
        <v>2.3250579834000001E-3</v>
      </c>
      <c r="BL1242" s="7">
        <v>5.6370496749850001E-3</v>
      </c>
    </row>
    <row r="1243" spans="1:64" x14ac:dyDescent="0.2">
      <c r="A1243" s="21">
        <v>1223</v>
      </c>
      <c r="B1243" s="22"/>
      <c r="C1243" s="23">
        <v>3.1070709228499999E-3</v>
      </c>
      <c r="D1243" s="23">
        <v>1.93405151367E-3</v>
      </c>
      <c r="E1243" s="23">
        <v>1.9741058349599999E-3</v>
      </c>
      <c r="F1243" s="23"/>
      <c r="G1243" s="7">
        <f t="shared" si="113"/>
        <v>2.3384094238266665E-3</v>
      </c>
      <c r="H1243" s="23"/>
      <c r="I1243" s="23"/>
      <c r="J1243" s="23">
        <v>1.797914505E-3</v>
      </c>
      <c r="K1243" s="23"/>
      <c r="L1243" s="23">
        <v>1.56497955322E-3</v>
      </c>
      <c r="M1243" s="7">
        <f t="shared" si="114"/>
        <v>1.68144702911E-3</v>
      </c>
      <c r="N1243" s="23">
        <v>1.9640922546399998E-3</v>
      </c>
      <c r="O1243" s="23">
        <v>1.65390968323E-3</v>
      </c>
      <c r="P1243" s="23">
        <v>1.82294845581E-3</v>
      </c>
      <c r="Q1243" s="23">
        <v>1.8208026886E-3</v>
      </c>
      <c r="R1243" s="24">
        <v>1.9757747650099998E-3</v>
      </c>
      <c r="S1243" s="7">
        <f t="shared" si="115"/>
        <v>1.8475055694579998E-3</v>
      </c>
      <c r="T1243" s="22"/>
      <c r="U1243" s="23"/>
      <c r="V1243" s="23"/>
      <c r="W1243" s="23"/>
      <c r="X1243" s="23"/>
      <c r="Y1243" s="23"/>
      <c r="Z1243" s="23"/>
      <c r="AA1243" s="23"/>
      <c r="AB1243" s="23"/>
      <c r="AC1243" s="23"/>
      <c r="AD1243" s="23">
        <v>2.6638507843000001E-3</v>
      </c>
      <c r="AE1243" s="7">
        <f t="shared" si="116"/>
        <v>2.6638507843000001E-3</v>
      </c>
      <c r="AF1243" s="23">
        <v>5.6898593902599999E-3</v>
      </c>
      <c r="AG1243" s="23"/>
      <c r="AH1243" s="23"/>
      <c r="AJ1243" s="8">
        <v>5.7640075683600004E-3</v>
      </c>
      <c r="AK1243" s="7">
        <f t="shared" si="117"/>
        <v>5.7269334793099997E-3</v>
      </c>
      <c r="BF1243" s="23">
        <v>1223</v>
      </c>
      <c r="BG1243" s="7">
        <v>2.3384094238266665E-3</v>
      </c>
      <c r="BH1243" s="7">
        <v>1.68144702911E-3</v>
      </c>
      <c r="BI1243" s="7">
        <v>1.8475055694579998E-3</v>
      </c>
      <c r="BJ1243" s="23"/>
      <c r="BK1243" s="7">
        <v>2.6638507843000001E-3</v>
      </c>
      <c r="BL1243" s="7">
        <v>5.7269334793099997E-3</v>
      </c>
    </row>
    <row r="1244" spans="1:64" x14ac:dyDescent="0.2">
      <c r="A1244" s="21">
        <v>1224</v>
      </c>
      <c r="B1244" s="22"/>
      <c r="C1244" s="23">
        <v>1.93095207214E-3</v>
      </c>
      <c r="D1244" s="23">
        <v>1.71113014221E-3</v>
      </c>
      <c r="E1244" s="23">
        <v>1.7271041870100001E-3</v>
      </c>
      <c r="F1244" s="23"/>
      <c r="G1244" s="7">
        <f t="shared" si="113"/>
        <v>1.7897288004533336E-3</v>
      </c>
      <c r="H1244" s="23"/>
      <c r="I1244" s="23"/>
      <c r="J1244" s="23">
        <v>2.0830631256099998E-3</v>
      </c>
      <c r="K1244" s="23"/>
      <c r="L1244" s="23">
        <v>2.29001045227E-3</v>
      </c>
      <c r="M1244" s="7">
        <f t="shared" si="114"/>
        <v>2.1865367889399999E-3</v>
      </c>
      <c r="N1244" s="23">
        <v>1.8100738525399999E-3</v>
      </c>
      <c r="O1244" s="23">
        <v>1.77884101868E-3</v>
      </c>
      <c r="P1244" s="23">
        <v>1.9659996032699999E-3</v>
      </c>
      <c r="Q1244" s="23">
        <v>1.9199848175E-3</v>
      </c>
      <c r="R1244" s="24">
        <v>1.42812728882E-3</v>
      </c>
      <c r="S1244" s="7">
        <f t="shared" si="115"/>
        <v>1.780605316162E-3</v>
      </c>
      <c r="T1244" s="22"/>
      <c r="U1244" s="23"/>
      <c r="V1244" s="23"/>
      <c r="W1244" s="23"/>
      <c r="X1244" s="23"/>
      <c r="Y1244" s="23"/>
      <c r="Z1244" s="23"/>
      <c r="AA1244" s="23"/>
      <c r="AB1244" s="23"/>
      <c r="AC1244" s="23"/>
      <c r="AD1244" s="23">
        <v>2.64501571655E-3</v>
      </c>
      <c r="AE1244" s="7">
        <f t="shared" si="116"/>
        <v>2.64501571655E-3</v>
      </c>
      <c r="AF1244" s="23">
        <v>3.3271312713600001E-3</v>
      </c>
      <c r="AG1244" s="23"/>
      <c r="AH1244" s="23"/>
      <c r="AJ1244" s="8">
        <v>5.2149295806899996E-3</v>
      </c>
      <c r="AK1244" s="7">
        <f t="shared" si="117"/>
        <v>4.2710304260250003E-3</v>
      </c>
      <c r="BF1244" s="23">
        <v>1224</v>
      </c>
      <c r="BG1244" s="7">
        <v>1.7897288004533336E-3</v>
      </c>
      <c r="BH1244" s="7">
        <v>2.1865367889399999E-3</v>
      </c>
      <c r="BI1244" s="7">
        <v>1.780605316162E-3</v>
      </c>
      <c r="BJ1244" s="23"/>
      <c r="BK1244" s="7">
        <v>2.64501571655E-3</v>
      </c>
      <c r="BL1244" s="7">
        <v>4.2710304260250003E-3</v>
      </c>
    </row>
    <row r="1245" spans="1:64" x14ac:dyDescent="0.2">
      <c r="A1245" s="21">
        <v>1225</v>
      </c>
      <c r="B1245" s="22"/>
      <c r="C1245" s="23">
        <v>1.39117240906E-3</v>
      </c>
      <c r="D1245" s="23">
        <v>1.76191329956E-3</v>
      </c>
      <c r="E1245" s="23">
        <v>1.9359588623000001E-3</v>
      </c>
      <c r="F1245" s="23"/>
      <c r="G1245" s="7">
        <f t="shared" si="113"/>
        <v>1.6963481903066668E-3</v>
      </c>
      <c r="H1245" s="23"/>
      <c r="I1245" s="23"/>
      <c r="J1245" s="23">
        <v>1.8639564514200001E-3</v>
      </c>
      <c r="K1245" s="23"/>
      <c r="L1245" s="23">
        <v>4.4789314269999998E-3</v>
      </c>
      <c r="M1245" s="7">
        <f t="shared" si="114"/>
        <v>3.1714439392100001E-3</v>
      </c>
      <c r="N1245" s="23">
        <v>1.8241405487100001E-3</v>
      </c>
      <c r="O1245" s="23">
        <v>4.2359828948999997E-3</v>
      </c>
      <c r="P1245" s="23">
        <v>1.8990039825399999E-3</v>
      </c>
      <c r="Q1245" s="23">
        <v>1.9621849060100002E-3</v>
      </c>
      <c r="R1245" s="24">
        <v>1.9578933715799999E-3</v>
      </c>
      <c r="S1245" s="7">
        <f t="shared" si="115"/>
        <v>2.3758411407480001E-3</v>
      </c>
      <c r="T1245" s="22"/>
      <c r="U1245" s="23"/>
      <c r="V1245" s="23"/>
      <c r="W1245" s="23"/>
      <c r="X1245" s="23"/>
      <c r="Y1245" s="23"/>
      <c r="Z1245" s="23"/>
      <c r="AA1245" s="23"/>
      <c r="AB1245" s="23"/>
      <c r="AC1245" s="23"/>
      <c r="AD1245" s="23">
        <v>2.9959678649900002E-3</v>
      </c>
      <c r="AE1245" s="7">
        <f t="shared" si="116"/>
        <v>2.9959678649900002E-3</v>
      </c>
      <c r="AF1245" s="23">
        <v>4.7280788421599999E-3</v>
      </c>
      <c r="AG1245" s="23"/>
      <c r="AH1245" s="23"/>
      <c r="AJ1245" s="8">
        <v>5.2750110626199999E-3</v>
      </c>
      <c r="AK1245" s="7">
        <f t="shared" si="117"/>
        <v>5.0015449523900003E-3</v>
      </c>
      <c r="BF1245" s="23">
        <v>1225</v>
      </c>
      <c r="BG1245" s="7">
        <v>1.6963481903066668E-3</v>
      </c>
      <c r="BH1245" s="7">
        <v>3.1714439392100001E-3</v>
      </c>
      <c r="BI1245" s="7">
        <v>2.3758411407480001E-3</v>
      </c>
      <c r="BJ1245" s="23"/>
      <c r="BK1245" s="7">
        <v>2.9959678649900002E-3</v>
      </c>
      <c r="BL1245" s="7">
        <v>5.0015449523900003E-3</v>
      </c>
    </row>
    <row r="1246" spans="1:64" x14ac:dyDescent="0.2">
      <c r="A1246" s="21">
        <v>1226</v>
      </c>
      <c r="B1246" s="22"/>
      <c r="C1246" s="23">
        <v>3.21197509766E-3</v>
      </c>
      <c r="D1246" s="23">
        <v>1.69491767883E-3</v>
      </c>
      <c r="E1246" s="23">
        <v>1.9299983978300001E-3</v>
      </c>
      <c r="F1246" s="23"/>
      <c r="G1246" s="7">
        <f t="shared" si="113"/>
        <v>2.2789637247733335E-3</v>
      </c>
      <c r="H1246" s="23"/>
      <c r="I1246" s="23"/>
      <c r="J1246" s="23">
        <v>1.8520355224600001E-3</v>
      </c>
      <c r="K1246" s="23"/>
      <c r="L1246" s="23">
        <v>1.7027854919400001E-3</v>
      </c>
      <c r="M1246" s="7">
        <f t="shared" si="114"/>
        <v>1.7774105072E-3</v>
      </c>
      <c r="N1246" s="23">
        <v>1.8320083618199999E-3</v>
      </c>
      <c r="O1246" s="23">
        <v>1.72209739685E-3</v>
      </c>
      <c r="P1246" s="23">
        <v>1.8651485443099999E-3</v>
      </c>
      <c r="Q1246" s="23">
        <v>1.8358230590800001E-3</v>
      </c>
      <c r="R1246" s="24">
        <v>1.2550354003900001E-3</v>
      </c>
      <c r="S1246" s="7">
        <f t="shared" si="115"/>
        <v>1.7020225524900002E-3</v>
      </c>
      <c r="T1246" s="22"/>
      <c r="U1246" s="23"/>
      <c r="V1246" s="23"/>
      <c r="W1246" s="23"/>
      <c r="X1246" s="23"/>
      <c r="Y1246" s="23"/>
      <c r="Z1246" s="23"/>
      <c r="AA1246" s="23"/>
      <c r="AB1246" s="23"/>
      <c r="AC1246" s="23"/>
      <c r="AD1246" s="23">
        <v>4.0040016174299996E-3</v>
      </c>
      <c r="AE1246" s="7">
        <f t="shared" si="116"/>
        <v>4.0040016174299996E-3</v>
      </c>
      <c r="AF1246" s="23">
        <v>6.1821937561000002E-3</v>
      </c>
      <c r="AG1246" s="23"/>
      <c r="AH1246" s="23"/>
      <c r="AJ1246" s="8">
        <v>5.0768852233899998E-3</v>
      </c>
      <c r="AK1246" s="7">
        <f t="shared" si="117"/>
        <v>5.629539489745E-3</v>
      </c>
      <c r="BF1246" s="23">
        <v>1226</v>
      </c>
      <c r="BG1246" s="7">
        <v>2.2789637247733335E-3</v>
      </c>
      <c r="BH1246" s="7">
        <v>1.7774105072E-3</v>
      </c>
      <c r="BI1246" s="7">
        <v>1.7020225524900002E-3</v>
      </c>
      <c r="BJ1246" s="23"/>
      <c r="BK1246" s="7">
        <v>4.0040016174299996E-3</v>
      </c>
      <c r="BL1246" s="7">
        <v>5.629539489745E-3</v>
      </c>
    </row>
    <row r="1247" spans="1:64" x14ac:dyDescent="0.2">
      <c r="A1247" s="21">
        <v>1227</v>
      </c>
      <c r="B1247" s="22"/>
      <c r="C1247" s="23">
        <v>2.0430088043200002E-3</v>
      </c>
      <c r="D1247" s="23">
        <v>1.9080638885500001E-3</v>
      </c>
      <c r="E1247" s="23">
        <v>1.9550323486300001E-3</v>
      </c>
      <c r="F1247" s="23"/>
      <c r="G1247" s="7">
        <f t="shared" si="113"/>
        <v>1.9687016804999999E-3</v>
      </c>
      <c r="H1247" s="23"/>
      <c r="I1247" s="23"/>
      <c r="J1247" s="23">
        <v>1.90019607544E-3</v>
      </c>
      <c r="K1247" s="23"/>
      <c r="L1247" s="23">
        <v>1.5959739685099999E-3</v>
      </c>
      <c r="M1247" s="7">
        <f t="shared" si="114"/>
        <v>1.7480850219749999E-3</v>
      </c>
      <c r="N1247" s="23">
        <v>1.94191932678E-3</v>
      </c>
      <c r="O1247" s="23">
        <v>1.4660358429000001E-3</v>
      </c>
      <c r="P1247" s="23">
        <v>1.8270015716599999E-3</v>
      </c>
      <c r="Q1247" s="23">
        <v>1.99294090271E-3</v>
      </c>
      <c r="R1247" s="24">
        <v>1.93905830383E-3</v>
      </c>
      <c r="S1247" s="7">
        <f t="shared" si="115"/>
        <v>1.8333911895759998E-3</v>
      </c>
      <c r="T1247" s="22"/>
      <c r="U1247" s="23"/>
      <c r="V1247" s="23"/>
      <c r="W1247" s="23"/>
      <c r="X1247" s="23"/>
      <c r="Y1247" s="23"/>
      <c r="Z1247" s="23"/>
      <c r="AA1247" s="23"/>
      <c r="AB1247" s="23"/>
      <c r="AC1247" s="23"/>
      <c r="AD1247" s="23">
        <v>3.5459995269800002E-3</v>
      </c>
      <c r="AE1247" s="7">
        <f t="shared" si="116"/>
        <v>3.5459995269800002E-3</v>
      </c>
      <c r="AF1247" s="23">
        <v>3.19314002991E-3</v>
      </c>
      <c r="AG1247" s="23"/>
      <c r="AH1247" s="23"/>
      <c r="AJ1247" s="8">
        <v>4.6591758727999996E-3</v>
      </c>
      <c r="AK1247" s="7">
        <f t="shared" si="117"/>
        <v>3.9261579513549996E-3</v>
      </c>
      <c r="BF1247" s="23">
        <v>1227</v>
      </c>
      <c r="BG1247" s="7">
        <v>1.9687016804999999E-3</v>
      </c>
      <c r="BH1247" s="7">
        <v>1.7480850219749999E-3</v>
      </c>
      <c r="BI1247" s="7">
        <v>1.8333911895759998E-3</v>
      </c>
      <c r="BJ1247" s="23"/>
      <c r="BK1247" s="7">
        <v>3.5459995269800002E-3</v>
      </c>
      <c r="BL1247" s="7">
        <v>3.9261579513549996E-3</v>
      </c>
    </row>
    <row r="1248" spans="1:64" x14ac:dyDescent="0.2">
      <c r="A1248" s="21">
        <v>1228</v>
      </c>
      <c r="B1248" s="22"/>
      <c r="C1248" s="23">
        <v>1.2933969497699999E-2</v>
      </c>
      <c r="D1248" s="23">
        <v>2.02798843384E-3</v>
      </c>
      <c r="E1248" s="23">
        <v>1.6498565673800001E-3</v>
      </c>
      <c r="F1248" s="23"/>
      <c r="G1248" s="7">
        <f t="shared" si="113"/>
        <v>5.5372714996399994E-3</v>
      </c>
      <c r="H1248" s="23"/>
      <c r="I1248" s="23"/>
      <c r="J1248" s="23">
        <v>1.9659996032699999E-3</v>
      </c>
      <c r="K1248" s="23"/>
      <c r="L1248" s="23">
        <v>1.68681144714E-3</v>
      </c>
      <c r="M1248" s="7">
        <f t="shared" si="114"/>
        <v>1.8264055252049998E-3</v>
      </c>
      <c r="N1248" s="23">
        <v>1.63912773132E-3</v>
      </c>
      <c r="O1248" s="23">
        <v>1.5931129455599999E-3</v>
      </c>
      <c r="P1248" s="23">
        <v>1.9590854644800002E-3</v>
      </c>
      <c r="Q1248" s="23">
        <v>1.93190574646E-3</v>
      </c>
      <c r="R1248" s="24">
        <v>1.9330978393600001E-3</v>
      </c>
      <c r="S1248" s="7">
        <f t="shared" si="115"/>
        <v>1.8112659454360002E-3</v>
      </c>
      <c r="T1248" s="22"/>
      <c r="U1248" s="23"/>
      <c r="V1248" s="23"/>
      <c r="W1248" s="23"/>
      <c r="X1248" s="23"/>
      <c r="Y1248" s="23"/>
      <c r="Z1248" s="23"/>
      <c r="AA1248" s="23"/>
      <c r="AB1248" s="23"/>
      <c r="AC1248" s="23"/>
      <c r="AD1248" s="23">
        <v>2.2118091583300001E-3</v>
      </c>
      <c r="AE1248" s="7">
        <f t="shared" si="116"/>
        <v>2.2118091583300001E-3</v>
      </c>
      <c r="AF1248" s="23">
        <v>5.6300163269E-3</v>
      </c>
      <c r="AG1248" s="23"/>
      <c r="AH1248" s="23"/>
      <c r="AJ1248" s="8">
        <v>4.6668052673299997E-3</v>
      </c>
      <c r="AK1248" s="7">
        <f t="shared" si="117"/>
        <v>5.1484107971149998E-3</v>
      </c>
      <c r="BF1248" s="23">
        <v>1228</v>
      </c>
      <c r="BG1248" s="7">
        <v>5.5372714996399994E-3</v>
      </c>
      <c r="BH1248" s="7">
        <v>1.8264055252049998E-3</v>
      </c>
      <c r="BI1248" s="7">
        <v>1.8112659454360002E-3</v>
      </c>
      <c r="BJ1248" s="23"/>
      <c r="BK1248" s="7">
        <v>2.2118091583300001E-3</v>
      </c>
      <c r="BL1248" s="7">
        <v>5.1484107971149998E-3</v>
      </c>
    </row>
    <row r="1249" spans="1:64" x14ac:dyDescent="0.2">
      <c r="A1249" s="21">
        <v>1229</v>
      </c>
      <c r="B1249" s="22"/>
      <c r="C1249" s="23">
        <v>3.2699108123800001E-3</v>
      </c>
      <c r="D1249" s="23">
        <v>1.64413452148E-3</v>
      </c>
      <c r="E1249" s="23">
        <v>1.9578933715799999E-3</v>
      </c>
      <c r="F1249" s="23"/>
      <c r="G1249" s="7">
        <f t="shared" si="113"/>
        <v>2.2906462351466668E-3</v>
      </c>
      <c r="H1249" s="23"/>
      <c r="I1249" s="23"/>
      <c r="J1249" s="23">
        <v>1.9271373748800001E-3</v>
      </c>
      <c r="K1249" s="23"/>
      <c r="L1249" s="23">
        <v>2.5320053100600002E-3</v>
      </c>
      <c r="M1249" s="7">
        <f t="shared" si="114"/>
        <v>2.2295713424699999E-3</v>
      </c>
      <c r="N1249" s="23">
        <v>1.8849372863799999E-3</v>
      </c>
      <c r="O1249" s="23">
        <v>2.5460720062299999E-3</v>
      </c>
      <c r="P1249" s="23">
        <v>1.86991691589E-3</v>
      </c>
      <c r="Q1249" s="23">
        <v>1.2998580932600001E-3</v>
      </c>
      <c r="R1249" s="24">
        <v>1.9209384918199999E-3</v>
      </c>
      <c r="S1249" s="7">
        <f t="shared" si="115"/>
        <v>1.904344558716E-3</v>
      </c>
      <c r="T1249" s="22"/>
      <c r="U1249" s="23"/>
      <c r="V1249" s="23"/>
      <c r="W1249" s="23"/>
      <c r="X1249" s="23"/>
      <c r="Y1249" s="23"/>
      <c r="Z1249" s="23"/>
      <c r="AA1249" s="23"/>
      <c r="AB1249" s="23"/>
      <c r="AC1249" s="23"/>
      <c r="AD1249" s="23">
        <v>2.7880668640099999E-3</v>
      </c>
      <c r="AE1249" s="7">
        <f t="shared" si="116"/>
        <v>2.7880668640099999E-3</v>
      </c>
      <c r="AF1249" s="23">
        <v>5.0611495971700001E-3</v>
      </c>
      <c r="AG1249" s="23"/>
      <c r="AH1249" s="23"/>
      <c r="AJ1249" s="8">
        <v>4.4198036193800003E-3</v>
      </c>
      <c r="AK1249" s="7">
        <f t="shared" si="117"/>
        <v>4.7404766082750002E-3</v>
      </c>
      <c r="BF1249" s="23">
        <v>1229</v>
      </c>
      <c r="BG1249" s="7">
        <v>2.2906462351466668E-3</v>
      </c>
      <c r="BH1249" s="7">
        <v>2.2295713424699999E-3</v>
      </c>
      <c r="BI1249" s="7">
        <v>1.904344558716E-3</v>
      </c>
      <c r="BJ1249" s="23"/>
      <c r="BK1249" s="7">
        <v>2.7880668640099999E-3</v>
      </c>
      <c r="BL1249" s="7">
        <v>4.7404766082750002E-3</v>
      </c>
    </row>
    <row r="1250" spans="1:64" x14ac:dyDescent="0.2">
      <c r="A1250" s="21">
        <v>1230</v>
      </c>
      <c r="B1250" s="22"/>
      <c r="C1250" s="23">
        <v>1.69801712036E-3</v>
      </c>
      <c r="D1250" s="23">
        <v>1.2159347534199999E-3</v>
      </c>
      <c r="E1250" s="23">
        <v>1.88994407654E-3</v>
      </c>
      <c r="F1250" s="23"/>
      <c r="G1250" s="7">
        <f t="shared" si="113"/>
        <v>1.6012986501066665E-3</v>
      </c>
      <c r="H1250" s="23"/>
      <c r="I1250" s="23"/>
      <c r="J1250" s="23">
        <v>1.85394287109E-3</v>
      </c>
      <c r="K1250" s="23"/>
      <c r="L1250" s="23">
        <v>1.58905982971E-3</v>
      </c>
      <c r="M1250" s="7">
        <f t="shared" si="114"/>
        <v>1.7215013504000001E-3</v>
      </c>
      <c r="N1250" s="23">
        <v>1.84297561646E-3</v>
      </c>
      <c r="O1250" s="23">
        <v>1.5881061554000001E-3</v>
      </c>
      <c r="P1250" s="23">
        <v>1.8789768219E-3</v>
      </c>
      <c r="Q1250" s="23">
        <v>2.1610260009799999E-3</v>
      </c>
      <c r="R1250" s="24">
        <v>1.7321109771699999E-3</v>
      </c>
      <c r="S1250" s="7">
        <f t="shared" si="115"/>
        <v>1.8406391143820002E-3</v>
      </c>
      <c r="T1250" s="22"/>
      <c r="U1250" s="23"/>
      <c r="V1250" s="23"/>
      <c r="W1250" s="23"/>
      <c r="X1250" s="23"/>
      <c r="Y1250" s="23"/>
      <c r="Z1250" s="23"/>
      <c r="AA1250" s="23"/>
      <c r="AB1250" s="23"/>
      <c r="AC1250" s="23"/>
      <c r="AD1250" s="23">
        <v>3.31282615662E-3</v>
      </c>
      <c r="AE1250" s="7">
        <f t="shared" si="116"/>
        <v>3.31282615662E-3</v>
      </c>
      <c r="AF1250" s="23">
        <v>6.1688423156699996E-3</v>
      </c>
      <c r="AG1250" s="23"/>
      <c r="AH1250" s="23"/>
      <c r="AJ1250" s="8">
        <v>4.8520565033000002E-3</v>
      </c>
      <c r="AK1250" s="7">
        <f t="shared" si="117"/>
        <v>5.5104494094850003E-3</v>
      </c>
      <c r="BF1250" s="23">
        <v>1230</v>
      </c>
      <c r="BG1250" s="7">
        <v>1.6012986501066665E-3</v>
      </c>
      <c r="BH1250" s="7">
        <v>1.7215013504000001E-3</v>
      </c>
      <c r="BI1250" s="7">
        <v>1.8406391143820002E-3</v>
      </c>
      <c r="BJ1250" s="23"/>
      <c r="BK1250" s="7">
        <v>3.31282615662E-3</v>
      </c>
      <c r="BL1250" s="7">
        <v>5.5104494094850003E-3</v>
      </c>
    </row>
    <row r="1251" spans="1:64" x14ac:dyDescent="0.2">
      <c r="A1251" s="21">
        <v>1231</v>
      </c>
      <c r="B1251" s="22"/>
      <c r="C1251" s="23">
        <v>2.78401374817E-3</v>
      </c>
      <c r="D1251" s="23">
        <v>1.8599033355699999E-3</v>
      </c>
      <c r="E1251" s="23">
        <v>2.32601165771E-3</v>
      </c>
      <c r="F1251" s="23"/>
      <c r="G1251" s="7">
        <f t="shared" si="113"/>
        <v>2.3233095804833337E-3</v>
      </c>
      <c r="H1251" s="23"/>
      <c r="I1251" s="23"/>
      <c r="J1251" s="23">
        <v>1.90591812134E-3</v>
      </c>
      <c r="K1251" s="23"/>
      <c r="L1251" s="23">
        <v>2.1669864654499998E-3</v>
      </c>
      <c r="M1251" s="7">
        <f t="shared" si="114"/>
        <v>2.0364522933949999E-3</v>
      </c>
      <c r="N1251" s="23">
        <v>1.9881725311300001E-3</v>
      </c>
      <c r="O1251" s="23">
        <v>1.71208381653E-3</v>
      </c>
      <c r="P1251" s="23">
        <v>1.63912773132E-3</v>
      </c>
      <c r="Q1251" s="23">
        <v>3.2660961151100001E-3</v>
      </c>
      <c r="R1251" s="24">
        <v>1.9910335540799999E-3</v>
      </c>
      <c r="S1251" s="7">
        <f t="shared" si="115"/>
        <v>2.1193027496339998E-3</v>
      </c>
      <c r="T1251" s="22"/>
      <c r="U1251" s="23"/>
      <c r="V1251" s="23"/>
      <c r="W1251" s="23"/>
      <c r="X1251" s="23"/>
      <c r="Y1251" s="23"/>
      <c r="Z1251" s="23"/>
      <c r="AA1251" s="23"/>
      <c r="AB1251" s="23"/>
      <c r="AC1251" s="23"/>
      <c r="AD1251" s="23">
        <v>2.14815139771E-3</v>
      </c>
      <c r="AE1251" s="7">
        <f t="shared" si="116"/>
        <v>2.14815139771E-3</v>
      </c>
      <c r="AF1251" s="23">
        <v>4.2448043823199999E-3</v>
      </c>
      <c r="AG1251" s="23"/>
      <c r="AH1251" s="23"/>
      <c r="AJ1251" s="8">
        <v>1.7528533935500001E-3</v>
      </c>
      <c r="AK1251" s="7">
        <f t="shared" si="117"/>
        <v>2.9988288879350001E-3</v>
      </c>
      <c r="BF1251" s="23">
        <v>1231</v>
      </c>
      <c r="BG1251" s="7">
        <v>2.3233095804833337E-3</v>
      </c>
      <c r="BH1251" s="7">
        <v>2.0364522933949999E-3</v>
      </c>
      <c r="BI1251" s="7">
        <v>2.1193027496339998E-3</v>
      </c>
      <c r="BJ1251" s="23"/>
      <c r="BK1251" s="7">
        <v>2.14815139771E-3</v>
      </c>
      <c r="BL1251" s="7">
        <v>2.9988288879350001E-3</v>
      </c>
    </row>
    <row r="1252" spans="1:64" x14ac:dyDescent="0.2">
      <c r="A1252" s="21">
        <v>1232</v>
      </c>
      <c r="B1252" s="22"/>
      <c r="C1252" s="23">
        <v>2.1259784698500002E-3</v>
      </c>
      <c r="D1252" s="23">
        <v>2.02298164368E-3</v>
      </c>
      <c r="E1252" s="23">
        <v>1.77502632141E-3</v>
      </c>
      <c r="F1252" s="23"/>
      <c r="G1252" s="7">
        <f t="shared" si="113"/>
        <v>1.9746621449800001E-3</v>
      </c>
      <c r="H1252" s="23"/>
      <c r="I1252" s="23"/>
      <c r="J1252" s="23">
        <v>1.8658638000499999E-3</v>
      </c>
      <c r="K1252" s="23"/>
      <c r="L1252" s="23">
        <v>3.5240650177000002E-3</v>
      </c>
      <c r="M1252" s="7">
        <f t="shared" si="114"/>
        <v>2.694964408875E-3</v>
      </c>
      <c r="N1252" s="23">
        <v>1.93691253662E-3</v>
      </c>
      <c r="O1252" s="23">
        <v>2.1741390228299999E-3</v>
      </c>
      <c r="P1252" s="23">
        <v>1.6238689422599999E-3</v>
      </c>
      <c r="Q1252" s="23">
        <v>1.98912620544E-3</v>
      </c>
      <c r="R1252" s="24">
        <v>1.84202194214E-3</v>
      </c>
      <c r="S1252" s="7">
        <f t="shared" si="115"/>
        <v>1.9132137298579998E-3</v>
      </c>
      <c r="T1252" s="22"/>
      <c r="U1252" s="23"/>
      <c r="V1252" s="23"/>
      <c r="W1252" s="23"/>
      <c r="X1252" s="23"/>
      <c r="Y1252" s="23"/>
      <c r="Z1252" s="23"/>
      <c r="AA1252" s="23"/>
      <c r="AB1252" s="23"/>
      <c r="AC1252" s="23"/>
      <c r="AD1252" s="23">
        <v>7.1678161621100004E-3</v>
      </c>
      <c r="AE1252" s="7">
        <f t="shared" si="116"/>
        <v>7.1678161621100004E-3</v>
      </c>
      <c r="AF1252" s="23">
        <v>4.1320323944100002E-3</v>
      </c>
      <c r="AG1252" s="23"/>
      <c r="AH1252" s="23"/>
      <c r="AJ1252" s="8">
        <v>6.1788558960000003E-3</v>
      </c>
      <c r="AK1252" s="7">
        <f t="shared" si="117"/>
        <v>5.1554441452050003E-3</v>
      </c>
      <c r="BF1252" s="23">
        <v>1232</v>
      </c>
      <c r="BG1252" s="7">
        <v>1.9746621449800001E-3</v>
      </c>
      <c r="BH1252" s="7">
        <v>2.694964408875E-3</v>
      </c>
      <c r="BI1252" s="7">
        <v>1.9132137298579998E-3</v>
      </c>
      <c r="BJ1252" s="23"/>
      <c r="BK1252" s="7">
        <v>7.1678161621100004E-3</v>
      </c>
      <c r="BL1252" s="7">
        <v>5.1554441452050003E-3</v>
      </c>
    </row>
    <row r="1253" spans="1:64" x14ac:dyDescent="0.2">
      <c r="A1253" s="21">
        <v>1233</v>
      </c>
      <c r="B1253" s="22"/>
      <c r="C1253" s="23">
        <v>2.0120143890400002E-3</v>
      </c>
      <c r="D1253" s="23">
        <v>1.9109249115000001E-3</v>
      </c>
      <c r="E1253" s="23">
        <v>1.8930435180699999E-3</v>
      </c>
      <c r="F1253" s="23"/>
      <c r="G1253" s="7">
        <f t="shared" si="113"/>
        <v>1.9386609395366666E-3</v>
      </c>
      <c r="H1253" s="23"/>
      <c r="I1253" s="23"/>
      <c r="J1253" s="23">
        <v>1.8770694732700001E-3</v>
      </c>
      <c r="K1253" s="23"/>
      <c r="L1253" s="23">
        <v>1.92594528198E-3</v>
      </c>
      <c r="M1253" s="7">
        <f t="shared" si="114"/>
        <v>1.901507377625E-3</v>
      </c>
      <c r="N1253" s="23">
        <v>1.8401145935099999E-3</v>
      </c>
      <c r="O1253" s="23">
        <v>1.6739368438699999E-3</v>
      </c>
      <c r="P1253" s="23">
        <v>1.69706344604E-3</v>
      </c>
      <c r="Q1253" s="23">
        <v>3.8318634033199998E-3</v>
      </c>
      <c r="R1253" s="24">
        <v>2.4061203002900002E-3</v>
      </c>
      <c r="S1253" s="7">
        <f t="shared" si="115"/>
        <v>2.2898197174060003E-3</v>
      </c>
      <c r="T1253" s="22"/>
      <c r="U1253" s="23"/>
      <c r="V1253" s="23"/>
      <c r="W1253" s="23"/>
      <c r="X1253" s="23"/>
      <c r="Y1253" s="23"/>
      <c r="Z1253" s="23"/>
      <c r="AA1253" s="23"/>
      <c r="AB1253" s="23"/>
      <c r="AC1253" s="23"/>
      <c r="AD1253" s="23">
        <v>4.6210289001499998E-3</v>
      </c>
      <c r="AE1253" s="7">
        <f t="shared" si="116"/>
        <v>4.6210289001499998E-3</v>
      </c>
      <c r="AF1253" s="23">
        <v>5.9468746185300002E-3</v>
      </c>
      <c r="AG1253" s="23"/>
      <c r="AH1253" s="23"/>
      <c r="AJ1253" s="8">
        <v>6.1559677124000001E-3</v>
      </c>
      <c r="AK1253" s="7">
        <f t="shared" si="117"/>
        <v>6.0514211654650006E-3</v>
      </c>
      <c r="BF1253" s="23">
        <v>1233</v>
      </c>
      <c r="BG1253" s="7">
        <v>1.9386609395366666E-3</v>
      </c>
      <c r="BH1253" s="7">
        <v>1.901507377625E-3</v>
      </c>
      <c r="BI1253" s="7">
        <v>2.2898197174060003E-3</v>
      </c>
      <c r="BJ1253" s="23"/>
      <c r="BK1253" s="7">
        <v>4.6210289001499998E-3</v>
      </c>
      <c r="BL1253" s="7">
        <v>6.0514211654650006E-3</v>
      </c>
    </row>
    <row r="1254" spans="1:64" x14ac:dyDescent="0.2">
      <c r="A1254" s="21">
        <v>1234</v>
      </c>
      <c r="B1254" s="22"/>
      <c r="C1254" s="23">
        <v>2.0630359649700001E-3</v>
      </c>
      <c r="D1254" s="23">
        <v>1.8241405487100001E-3</v>
      </c>
      <c r="E1254" s="23">
        <v>1.90305709839E-3</v>
      </c>
      <c r="F1254" s="23"/>
      <c r="G1254" s="7">
        <f t="shared" si="113"/>
        <v>1.93007787069E-3</v>
      </c>
      <c r="H1254" s="23"/>
      <c r="I1254" s="23"/>
      <c r="J1254" s="23">
        <v>2.0768642425499999E-3</v>
      </c>
      <c r="K1254" s="23"/>
      <c r="L1254" s="23">
        <v>1.70302391052E-3</v>
      </c>
      <c r="M1254" s="7">
        <f t="shared" si="114"/>
        <v>1.8899440765349999E-3</v>
      </c>
      <c r="N1254" s="23">
        <v>1.6431808471699999E-3</v>
      </c>
      <c r="O1254" s="23">
        <v>1.5439987182600001E-3</v>
      </c>
      <c r="P1254" s="23">
        <v>1.7569065094E-3</v>
      </c>
      <c r="Q1254" s="23">
        <v>1.9719600677500001E-3</v>
      </c>
      <c r="R1254" s="24">
        <v>2.2218227386500001E-3</v>
      </c>
      <c r="S1254" s="7">
        <f t="shared" si="115"/>
        <v>1.8275737762460001E-3</v>
      </c>
      <c r="T1254" s="22"/>
      <c r="U1254" s="23"/>
      <c r="V1254" s="23"/>
      <c r="W1254" s="23"/>
      <c r="X1254" s="23"/>
      <c r="Y1254" s="23"/>
      <c r="Z1254" s="23"/>
      <c r="AA1254" s="23"/>
      <c r="AB1254" s="23"/>
      <c r="AC1254" s="23"/>
      <c r="AD1254" s="23">
        <v>4.9421787261999996E-3</v>
      </c>
      <c r="AE1254" s="7">
        <f t="shared" si="116"/>
        <v>4.9421787261999996E-3</v>
      </c>
      <c r="AF1254" s="23">
        <v>6.0310363769499999E-3</v>
      </c>
      <c r="AG1254" s="23"/>
      <c r="AH1254" s="23"/>
      <c r="AJ1254" s="8">
        <v>6.1028003692600004E-3</v>
      </c>
      <c r="AK1254" s="7">
        <f t="shared" si="117"/>
        <v>6.0669183731050002E-3</v>
      </c>
      <c r="BF1254" s="23">
        <v>1234</v>
      </c>
      <c r="BG1254" s="7">
        <v>1.93007787069E-3</v>
      </c>
      <c r="BH1254" s="7">
        <v>1.8899440765349999E-3</v>
      </c>
      <c r="BI1254" s="7">
        <v>1.8275737762460001E-3</v>
      </c>
      <c r="BJ1254" s="23"/>
      <c r="BK1254" s="7">
        <v>4.9421787261999996E-3</v>
      </c>
      <c r="BL1254" s="7">
        <v>6.0669183731050002E-3</v>
      </c>
    </row>
    <row r="1255" spans="1:64" x14ac:dyDescent="0.2">
      <c r="A1255" s="21">
        <v>1235</v>
      </c>
      <c r="B1255" s="22"/>
      <c r="C1255" s="23">
        <v>8.8269710540800003E-3</v>
      </c>
      <c r="D1255" s="23">
        <v>1.65605545044E-3</v>
      </c>
      <c r="E1255" s="23">
        <v>1.9011497497599999E-3</v>
      </c>
      <c r="F1255" s="23"/>
      <c r="G1255" s="7">
        <f t="shared" si="113"/>
        <v>4.128058751426667E-3</v>
      </c>
      <c r="H1255" s="23"/>
      <c r="I1255" s="23"/>
      <c r="J1255" s="23">
        <v>2.286195755E-3</v>
      </c>
      <c r="K1255" s="23"/>
      <c r="L1255" s="23">
        <v>1.58381462097E-3</v>
      </c>
      <c r="M1255" s="7">
        <f t="shared" si="114"/>
        <v>1.935005187985E-3</v>
      </c>
      <c r="N1255" s="23">
        <v>1.6579627990700001E-3</v>
      </c>
      <c r="O1255" s="23">
        <v>1.60908699036E-3</v>
      </c>
      <c r="P1255" s="23">
        <v>1.84798240662E-3</v>
      </c>
      <c r="Q1255" s="23">
        <v>2.12502479553E-3</v>
      </c>
      <c r="R1255" s="24">
        <v>2.0689964294400001E-3</v>
      </c>
      <c r="S1255" s="7">
        <f t="shared" si="115"/>
        <v>1.8618106842039999E-3</v>
      </c>
      <c r="T1255" s="22"/>
      <c r="U1255" s="23"/>
      <c r="V1255" s="23"/>
      <c r="W1255" s="23"/>
      <c r="X1255" s="23"/>
      <c r="Y1255" s="23"/>
      <c r="Z1255" s="23"/>
      <c r="AA1255" s="23"/>
      <c r="AB1255" s="23"/>
      <c r="AC1255" s="23"/>
      <c r="AD1255" s="23">
        <v>5.1989555358899998E-3</v>
      </c>
      <c r="AE1255" s="7">
        <f t="shared" si="116"/>
        <v>5.1989555358899998E-3</v>
      </c>
      <c r="AF1255" s="23">
        <v>7.9140663146999995E-3</v>
      </c>
      <c r="AG1255" s="23"/>
      <c r="AH1255" s="23"/>
      <c r="AJ1255" s="8">
        <v>6.0229301452600003E-3</v>
      </c>
      <c r="AK1255" s="7">
        <f t="shared" si="117"/>
        <v>6.9684982299800004E-3</v>
      </c>
      <c r="BF1255" s="23">
        <v>1235</v>
      </c>
      <c r="BG1255" s="7">
        <v>4.128058751426667E-3</v>
      </c>
      <c r="BH1255" s="7">
        <v>1.935005187985E-3</v>
      </c>
      <c r="BI1255" s="7">
        <v>1.8618106842039999E-3</v>
      </c>
      <c r="BJ1255" s="23"/>
      <c r="BK1255" s="7">
        <v>5.1989555358899998E-3</v>
      </c>
      <c r="BL1255" s="7">
        <v>6.9684982299800004E-3</v>
      </c>
    </row>
    <row r="1256" spans="1:64" x14ac:dyDescent="0.2">
      <c r="A1256" s="21">
        <v>1236</v>
      </c>
      <c r="B1256" s="22"/>
      <c r="C1256" s="23">
        <v>2.0329952240000001E-3</v>
      </c>
      <c r="D1256" s="23">
        <v>1.7158985137899999E-3</v>
      </c>
      <c r="E1256" s="23">
        <v>1.8849372863799999E-3</v>
      </c>
      <c r="F1256" s="23"/>
      <c r="G1256" s="7">
        <f t="shared" si="113"/>
        <v>1.8779436747233334E-3</v>
      </c>
      <c r="H1256" s="23"/>
      <c r="I1256" s="23"/>
      <c r="J1256" s="23">
        <v>1.8458366394E-3</v>
      </c>
      <c r="K1256" s="23"/>
      <c r="L1256" s="23">
        <v>1.8188953399699999E-3</v>
      </c>
      <c r="M1256" s="7">
        <f t="shared" si="114"/>
        <v>1.832365989685E-3</v>
      </c>
      <c r="N1256" s="23">
        <v>1.8820762634299999E-3</v>
      </c>
      <c r="O1256" s="23">
        <v>2.19416618347E-3</v>
      </c>
      <c r="P1256" s="23">
        <v>1.620054245E-3</v>
      </c>
      <c r="Q1256" s="23">
        <v>2.3782253265400002E-3</v>
      </c>
      <c r="R1256" s="24">
        <v>1.98101997375E-3</v>
      </c>
      <c r="S1256" s="7">
        <f t="shared" si="115"/>
        <v>2.0111083984379998E-3</v>
      </c>
      <c r="T1256" s="22"/>
      <c r="U1256" s="23"/>
      <c r="V1256" s="23"/>
      <c r="W1256" s="23"/>
      <c r="X1256" s="23"/>
      <c r="Y1256" s="23"/>
      <c r="Z1256" s="23"/>
      <c r="AA1256" s="23"/>
      <c r="AB1256" s="23"/>
      <c r="AC1256" s="23"/>
      <c r="AD1256" s="23">
        <v>4.13799285889E-3</v>
      </c>
      <c r="AE1256" s="7">
        <f t="shared" si="116"/>
        <v>4.13799285889E-3</v>
      </c>
      <c r="AF1256" s="23">
        <v>5.0489902496300004E-3</v>
      </c>
      <c r="AG1256" s="23"/>
      <c r="AH1256" s="23"/>
      <c r="AJ1256" s="8">
        <v>6.2358379364000002E-3</v>
      </c>
      <c r="AK1256" s="7">
        <f t="shared" si="117"/>
        <v>5.6424140930150003E-3</v>
      </c>
      <c r="BF1256" s="23">
        <v>1236</v>
      </c>
      <c r="BG1256" s="7">
        <v>1.8779436747233334E-3</v>
      </c>
      <c r="BH1256" s="7">
        <v>1.832365989685E-3</v>
      </c>
      <c r="BI1256" s="7">
        <v>2.0111083984379998E-3</v>
      </c>
      <c r="BJ1256" s="23"/>
      <c r="BK1256" s="7">
        <v>4.13799285889E-3</v>
      </c>
      <c r="BL1256" s="7">
        <v>5.6424140930150003E-3</v>
      </c>
    </row>
    <row r="1257" spans="1:64" x14ac:dyDescent="0.2">
      <c r="A1257" s="21">
        <v>1237</v>
      </c>
      <c r="B1257" s="22"/>
      <c r="C1257" s="23">
        <v>1.95002555847E-3</v>
      </c>
      <c r="D1257" s="23">
        <v>1.7049312591599999E-3</v>
      </c>
      <c r="E1257" s="23">
        <v>1.8639564514200001E-3</v>
      </c>
      <c r="F1257" s="23"/>
      <c r="G1257" s="7">
        <f t="shared" si="113"/>
        <v>1.8396377563500001E-3</v>
      </c>
      <c r="H1257" s="23"/>
      <c r="I1257" s="23"/>
      <c r="J1257" s="23">
        <v>1.1410713195800001E-3</v>
      </c>
      <c r="K1257" s="23"/>
      <c r="L1257" s="23">
        <v>1.6739368438699999E-3</v>
      </c>
      <c r="M1257" s="7">
        <f t="shared" si="114"/>
        <v>1.407504081725E-3</v>
      </c>
      <c r="N1257" s="23">
        <v>1.6431808471699999E-3</v>
      </c>
      <c r="O1257" s="23">
        <v>1.7621517181399999E-3</v>
      </c>
      <c r="P1257" s="23">
        <v>1.85298919678E-3</v>
      </c>
      <c r="Q1257" s="23">
        <v>1.9350051879899999E-3</v>
      </c>
      <c r="R1257" s="24">
        <v>1.9202232360799999E-3</v>
      </c>
      <c r="S1257" s="7">
        <f t="shared" si="115"/>
        <v>1.822710037232E-3</v>
      </c>
      <c r="T1257" s="22"/>
      <c r="U1257" s="23"/>
      <c r="V1257" s="23"/>
      <c r="W1257" s="23"/>
      <c r="X1257" s="23"/>
      <c r="Y1257" s="23"/>
      <c r="Z1257" s="23"/>
      <c r="AA1257" s="23"/>
      <c r="AB1257" s="23"/>
      <c r="AC1257" s="23"/>
      <c r="AD1257" s="23">
        <v>2.68983840942E-3</v>
      </c>
      <c r="AE1257" s="7">
        <f t="shared" si="116"/>
        <v>2.68983840942E-3</v>
      </c>
      <c r="AF1257" s="23">
        <v>4.7130584716799998E-3</v>
      </c>
      <c r="AG1257" s="23"/>
      <c r="AH1257" s="23"/>
      <c r="AJ1257" s="8">
        <v>5.9168338775600002E-3</v>
      </c>
      <c r="AK1257" s="7">
        <f t="shared" si="117"/>
        <v>5.31494617462E-3</v>
      </c>
      <c r="BF1257" s="23">
        <v>1237</v>
      </c>
      <c r="BG1257" s="7">
        <v>1.8396377563500001E-3</v>
      </c>
      <c r="BH1257" s="7">
        <v>1.407504081725E-3</v>
      </c>
      <c r="BI1257" s="7">
        <v>1.822710037232E-3</v>
      </c>
      <c r="BJ1257" s="23"/>
      <c r="BK1257" s="7">
        <v>2.68983840942E-3</v>
      </c>
      <c r="BL1257" s="7">
        <v>5.31494617462E-3</v>
      </c>
    </row>
    <row r="1258" spans="1:64" x14ac:dyDescent="0.2">
      <c r="A1258" s="21">
        <v>1238</v>
      </c>
      <c r="B1258" s="22"/>
      <c r="C1258" s="23">
        <v>1.9800901413000001E-2</v>
      </c>
      <c r="D1258" s="23">
        <v>1.80315971375E-3</v>
      </c>
      <c r="E1258" s="23">
        <v>1.8520355224600001E-3</v>
      </c>
      <c r="F1258" s="23"/>
      <c r="G1258" s="7">
        <f t="shared" si="113"/>
        <v>7.8186988830699997E-3</v>
      </c>
      <c r="H1258" s="23"/>
      <c r="I1258" s="23"/>
      <c r="J1258" s="23">
        <v>1.81484222412E-3</v>
      </c>
      <c r="K1258" s="23"/>
      <c r="L1258" s="23">
        <v>2.7880668640099999E-3</v>
      </c>
      <c r="M1258" s="7">
        <f t="shared" si="114"/>
        <v>2.3014545440650002E-3</v>
      </c>
      <c r="N1258" s="23">
        <v>1.8901824951199999E-3</v>
      </c>
      <c r="O1258" s="23">
        <v>1.5821456909199999E-3</v>
      </c>
      <c r="P1258" s="23">
        <v>1.7719268798800001E-3</v>
      </c>
      <c r="Q1258" s="23">
        <v>1.97601318359E-3</v>
      </c>
      <c r="R1258" s="24">
        <v>2.0070075988800002E-3</v>
      </c>
      <c r="S1258" s="7">
        <f t="shared" si="115"/>
        <v>1.8454551696780001E-3</v>
      </c>
      <c r="T1258" s="22"/>
      <c r="U1258" s="23"/>
      <c r="V1258" s="23"/>
      <c r="W1258" s="23"/>
      <c r="X1258" s="23"/>
      <c r="Y1258" s="23"/>
      <c r="Z1258" s="23"/>
      <c r="AA1258" s="23"/>
      <c r="AB1258" s="23"/>
      <c r="AC1258" s="23"/>
      <c r="AD1258" s="23">
        <v>2.7780532836899998E-3</v>
      </c>
      <c r="AE1258" s="7">
        <f t="shared" si="116"/>
        <v>2.7780532836899998E-3</v>
      </c>
      <c r="AF1258" s="23">
        <v>4.8999786376999997E-3</v>
      </c>
      <c r="AG1258" s="23"/>
      <c r="AH1258" s="23"/>
      <c r="AJ1258" s="8">
        <v>6.9780349731400002E-3</v>
      </c>
      <c r="AK1258" s="7">
        <f t="shared" si="117"/>
        <v>5.9390068054199999E-3</v>
      </c>
      <c r="BF1258" s="23">
        <v>1238</v>
      </c>
      <c r="BG1258" s="7">
        <v>7.8186988830699997E-3</v>
      </c>
      <c r="BH1258" s="7">
        <v>2.3014545440650002E-3</v>
      </c>
      <c r="BI1258" s="7">
        <v>1.8454551696780001E-3</v>
      </c>
      <c r="BJ1258" s="23"/>
      <c r="BK1258" s="7">
        <v>2.7780532836899998E-3</v>
      </c>
      <c r="BL1258" s="7">
        <v>5.9390068054199999E-3</v>
      </c>
    </row>
    <row r="1259" spans="1:64" x14ac:dyDescent="0.2">
      <c r="A1259" s="21">
        <v>1239</v>
      </c>
      <c r="B1259" s="22"/>
      <c r="C1259" s="23">
        <v>3.4170150756799998E-3</v>
      </c>
      <c r="D1259" s="23">
        <v>1.85012817383E-3</v>
      </c>
      <c r="E1259" s="23">
        <v>1.96504592896E-3</v>
      </c>
      <c r="F1259" s="23"/>
      <c r="G1259" s="7">
        <f t="shared" si="113"/>
        <v>2.4107297261566664E-3</v>
      </c>
      <c r="H1259" s="23"/>
      <c r="I1259" s="23"/>
      <c r="J1259" s="23">
        <v>1.8541812896699999E-3</v>
      </c>
      <c r="K1259" s="23"/>
      <c r="L1259" s="23">
        <v>2.6588439941400001E-3</v>
      </c>
      <c r="M1259" s="7">
        <f t="shared" si="114"/>
        <v>2.2565126419050001E-3</v>
      </c>
      <c r="N1259" s="23">
        <v>1.8639564514200001E-3</v>
      </c>
      <c r="O1259" s="23">
        <v>1.8520355224600001E-3</v>
      </c>
      <c r="P1259" s="23">
        <v>1.83391571045E-3</v>
      </c>
      <c r="Q1259" s="23">
        <v>2.3250579834000001E-3</v>
      </c>
      <c r="R1259" s="24">
        <v>2.2940635681200001E-3</v>
      </c>
      <c r="S1259" s="7">
        <f t="shared" si="115"/>
        <v>2.03380584717E-3</v>
      </c>
      <c r="T1259" s="22"/>
      <c r="U1259" s="23"/>
      <c r="V1259" s="23"/>
      <c r="W1259" s="23"/>
      <c r="X1259" s="23"/>
      <c r="Y1259" s="23"/>
      <c r="Z1259" s="23"/>
      <c r="AA1259" s="23"/>
      <c r="AB1259" s="23"/>
      <c r="AC1259" s="23"/>
      <c r="AD1259" s="23">
        <v>2.3531913757300002E-3</v>
      </c>
      <c r="AE1259" s="7">
        <f t="shared" si="116"/>
        <v>2.3531913757300002E-3</v>
      </c>
      <c r="AF1259" s="23">
        <v>2.0399093627900002E-3</v>
      </c>
      <c r="AG1259" s="23"/>
      <c r="AH1259" s="23"/>
      <c r="AJ1259" s="8">
        <v>6.5851211547899996E-3</v>
      </c>
      <c r="AK1259" s="7">
        <f t="shared" si="117"/>
        <v>4.3125152587900001E-3</v>
      </c>
      <c r="BF1259" s="23">
        <v>1239</v>
      </c>
      <c r="BG1259" s="7">
        <v>2.4107297261566664E-3</v>
      </c>
      <c r="BH1259" s="7">
        <v>2.2565126419050001E-3</v>
      </c>
      <c r="BI1259" s="7">
        <v>2.03380584717E-3</v>
      </c>
      <c r="BJ1259" s="23"/>
      <c r="BK1259" s="7">
        <v>2.3531913757300002E-3</v>
      </c>
      <c r="BL1259" s="7">
        <v>4.3125152587900001E-3</v>
      </c>
    </row>
    <row r="1260" spans="1:64" x14ac:dyDescent="0.2">
      <c r="A1260" s="21">
        <v>1240</v>
      </c>
      <c r="B1260" s="22"/>
      <c r="C1260" s="23">
        <v>1.9879341125499999E-3</v>
      </c>
      <c r="D1260" s="23">
        <v>1.6491413116500001E-3</v>
      </c>
      <c r="E1260" s="23">
        <v>2.02298164368E-3</v>
      </c>
      <c r="F1260" s="23"/>
      <c r="G1260" s="7">
        <f t="shared" si="113"/>
        <v>1.8866856892933333E-3</v>
      </c>
      <c r="H1260" s="23"/>
      <c r="I1260" s="23"/>
      <c r="J1260" s="23">
        <v>1.82294845581E-3</v>
      </c>
      <c r="K1260" s="23"/>
      <c r="L1260" s="23">
        <v>1.77001953125E-3</v>
      </c>
      <c r="M1260" s="7">
        <f t="shared" si="114"/>
        <v>1.79648399353E-3</v>
      </c>
      <c r="N1260" s="23">
        <v>1.8439292907700001E-3</v>
      </c>
      <c r="O1260" s="23">
        <v>1.6520023345900001E-3</v>
      </c>
      <c r="P1260" s="23">
        <v>1.83415412903E-3</v>
      </c>
      <c r="Q1260" s="23">
        <v>1.94001197815E-3</v>
      </c>
      <c r="R1260" s="24">
        <v>2.0220279693599998E-3</v>
      </c>
      <c r="S1260" s="7">
        <f t="shared" si="115"/>
        <v>1.8584251403800001E-3</v>
      </c>
      <c r="T1260" s="22"/>
      <c r="U1260" s="23"/>
      <c r="V1260" s="23"/>
      <c r="W1260" s="23"/>
      <c r="X1260" s="23"/>
      <c r="Y1260" s="23"/>
      <c r="Z1260" s="23"/>
      <c r="AA1260" s="23"/>
      <c r="AB1260" s="23"/>
      <c r="AC1260" s="23"/>
      <c r="AD1260" s="23">
        <v>4.1439533233599999E-3</v>
      </c>
      <c r="AE1260" s="7">
        <f t="shared" si="116"/>
        <v>4.1439533233599999E-3</v>
      </c>
      <c r="AF1260" s="23">
        <v>5.7361125946000001E-3</v>
      </c>
      <c r="AG1260" s="23"/>
      <c r="AH1260" s="23"/>
      <c r="AJ1260" s="8">
        <v>5.9540271759000001E-3</v>
      </c>
      <c r="AK1260" s="7">
        <f t="shared" si="117"/>
        <v>5.8450698852499997E-3</v>
      </c>
      <c r="BF1260" s="23">
        <v>1240</v>
      </c>
      <c r="BG1260" s="7">
        <v>1.8866856892933333E-3</v>
      </c>
      <c r="BH1260" s="7">
        <v>1.79648399353E-3</v>
      </c>
      <c r="BI1260" s="7">
        <v>1.8584251403800001E-3</v>
      </c>
      <c r="BJ1260" s="23"/>
      <c r="BK1260" s="7">
        <v>4.1439533233599999E-3</v>
      </c>
      <c r="BL1260" s="7">
        <v>5.8450698852499997E-3</v>
      </c>
    </row>
    <row r="1261" spans="1:64" x14ac:dyDescent="0.2">
      <c r="A1261" s="21">
        <v>1241</v>
      </c>
      <c r="B1261" s="22"/>
      <c r="C1261" s="23">
        <v>7.2548389434800003E-3</v>
      </c>
      <c r="D1261" s="23">
        <v>1.8789768219E-3</v>
      </c>
      <c r="E1261" s="23">
        <v>1.9490718841599999E-3</v>
      </c>
      <c r="F1261" s="23"/>
      <c r="G1261" s="7">
        <f t="shared" si="113"/>
        <v>3.6942958831800003E-3</v>
      </c>
      <c r="H1261" s="23"/>
      <c r="I1261" s="23"/>
      <c r="J1261" s="23">
        <v>1.8911361694300001E-3</v>
      </c>
      <c r="K1261" s="23"/>
      <c r="L1261" s="23">
        <v>2.6509761810299998E-3</v>
      </c>
      <c r="M1261" s="7">
        <f t="shared" si="114"/>
        <v>2.2710561752299998E-3</v>
      </c>
      <c r="N1261" s="23">
        <v>1.87087059021E-3</v>
      </c>
      <c r="O1261" s="23">
        <v>1.7638206481900001E-3</v>
      </c>
      <c r="P1261" s="23">
        <v>1.8630027770999999E-3</v>
      </c>
      <c r="Q1261" s="23">
        <v>1.9447803497300001E-3</v>
      </c>
      <c r="R1261" s="24">
        <v>2.0968914031999999E-3</v>
      </c>
      <c r="S1261" s="7">
        <f t="shared" si="115"/>
        <v>1.9078731536859999E-3</v>
      </c>
      <c r="T1261" s="22"/>
      <c r="U1261" s="23"/>
      <c r="V1261" s="23"/>
      <c r="W1261" s="23"/>
      <c r="X1261" s="23"/>
      <c r="Y1261" s="23"/>
      <c r="Z1261" s="23"/>
      <c r="AA1261" s="23"/>
      <c r="AB1261" s="23"/>
      <c r="AC1261" s="23"/>
      <c r="AD1261" s="23">
        <v>3.7190914154100001E-3</v>
      </c>
      <c r="AE1261" s="7">
        <f t="shared" si="116"/>
        <v>3.7190914154100001E-3</v>
      </c>
      <c r="AF1261" s="23">
        <v>4.9929618835399996E-3</v>
      </c>
      <c r="AG1261" s="23"/>
      <c r="AH1261" s="23"/>
      <c r="AJ1261" s="8">
        <v>6.0291290283200002E-3</v>
      </c>
      <c r="AK1261" s="7">
        <f t="shared" si="117"/>
        <v>5.5110454559299995E-3</v>
      </c>
      <c r="BF1261" s="23">
        <v>1241</v>
      </c>
      <c r="BG1261" s="7">
        <v>3.6942958831800003E-3</v>
      </c>
      <c r="BH1261" s="7">
        <v>2.2710561752299998E-3</v>
      </c>
      <c r="BI1261" s="7">
        <v>1.9078731536859999E-3</v>
      </c>
      <c r="BJ1261" s="23"/>
      <c r="BK1261" s="7">
        <v>3.7190914154100001E-3</v>
      </c>
      <c r="BL1261" s="7">
        <v>5.5110454559299995E-3</v>
      </c>
    </row>
    <row r="1262" spans="1:64" x14ac:dyDescent="0.2">
      <c r="A1262" s="21">
        <v>1242</v>
      </c>
      <c r="B1262" s="22"/>
      <c r="C1262" s="23">
        <v>1.8930435180699999E-3</v>
      </c>
      <c r="D1262" s="23">
        <v>1.86109542847E-3</v>
      </c>
      <c r="E1262" s="23">
        <v>1.87802314758E-3</v>
      </c>
      <c r="F1262" s="23"/>
      <c r="G1262" s="7">
        <f t="shared" si="113"/>
        <v>1.8773873647066665E-3</v>
      </c>
      <c r="H1262" s="23"/>
      <c r="I1262" s="23"/>
      <c r="J1262" s="23">
        <v>1.87516212463E-3</v>
      </c>
      <c r="K1262" s="23"/>
      <c r="L1262" s="23">
        <v>2.01797485352E-3</v>
      </c>
      <c r="M1262" s="7">
        <f t="shared" si="114"/>
        <v>1.946568489075E-3</v>
      </c>
      <c r="N1262" s="23">
        <v>1.83606147766E-3</v>
      </c>
      <c r="O1262" s="23">
        <v>2.15911865234E-3</v>
      </c>
      <c r="P1262" s="23">
        <v>2.0041465759299999E-3</v>
      </c>
      <c r="Q1262" s="23">
        <v>1.9459724426299999E-3</v>
      </c>
      <c r="R1262" s="24">
        <v>2.5811195373500002E-3</v>
      </c>
      <c r="S1262" s="7">
        <f t="shared" si="115"/>
        <v>2.1052837371819998E-3</v>
      </c>
      <c r="T1262" s="22"/>
      <c r="U1262" s="23"/>
      <c r="V1262" s="23"/>
      <c r="W1262" s="23"/>
      <c r="X1262" s="23"/>
      <c r="Y1262" s="23"/>
      <c r="Z1262" s="23"/>
      <c r="AA1262" s="23"/>
      <c r="AB1262" s="23"/>
      <c r="AC1262" s="23"/>
      <c r="AD1262" s="23">
        <v>4.4341087341299998E-3</v>
      </c>
      <c r="AE1262" s="7">
        <f t="shared" si="116"/>
        <v>4.4341087341299998E-3</v>
      </c>
      <c r="AF1262" s="23">
        <v>5.4337978363000004E-3</v>
      </c>
      <c r="AG1262" s="23"/>
      <c r="AH1262" s="23"/>
      <c r="AJ1262" s="8">
        <v>6.1869621276899999E-3</v>
      </c>
      <c r="AK1262" s="7">
        <f t="shared" si="117"/>
        <v>5.8103799819950001E-3</v>
      </c>
      <c r="BF1262" s="23">
        <v>1242</v>
      </c>
      <c r="BG1262" s="7">
        <v>1.8773873647066665E-3</v>
      </c>
      <c r="BH1262" s="7">
        <v>1.946568489075E-3</v>
      </c>
      <c r="BI1262" s="7">
        <v>2.1052837371819998E-3</v>
      </c>
      <c r="BJ1262" s="23"/>
      <c r="BK1262" s="7">
        <v>4.4341087341299998E-3</v>
      </c>
      <c r="BL1262" s="7">
        <v>5.8103799819950001E-3</v>
      </c>
    </row>
    <row r="1263" spans="1:64" x14ac:dyDescent="0.2">
      <c r="A1263" s="21">
        <v>1243</v>
      </c>
      <c r="B1263" s="22"/>
      <c r="C1263" s="23">
        <v>2.3801326751699999E-3</v>
      </c>
      <c r="D1263" s="23">
        <v>1.90019607544E-3</v>
      </c>
      <c r="E1263" s="23">
        <v>1.9290447235099999E-3</v>
      </c>
      <c r="F1263" s="23"/>
      <c r="G1263" s="7">
        <f t="shared" si="113"/>
        <v>2.0697911580399996E-3</v>
      </c>
      <c r="H1263" s="23"/>
      <c r="I1263" s="23"/>
      <c r="J1263" s="23">
        <v>1.8460750579799999E-3</v>
      </c>
      <c r="K1263" s="23"/>
      <c r="L1263" s="23">
        <v>1.6679763793899999E-3</v>
      </c>
      <c r="M1263" s="7">
        <f t="shared" si="114"/>
        <v>1.7570257186849999E-3</v>
      </c>
      <c r="N1263" s="23">
        <v>1.7991065979000001E-3</v>
      </c>
      <c r="O1263" s="23">
        <v>1.54805183411E-3</v>
      </c>
      <c r="P1263" s="23">
        <v>1.86204910278E-3</v>
      </c>
      <c r="Q1263" s="23">
        <v>1.7371177673299999E-3</v>
      </c>
      <c r="R1263" s="24">
        <v>1.2998580932600001E-3</v>
      </c>
      <c r="S1263" s="7">
        <f t="shared" si="115"/>
        <v>1.649236679076E-3</v>
      </c>
      <c r="T1263" s="22"/>
      <c r="U1263" s="23"/>
      <c r="V1263" s="23"/>
      <c r="W1263" s="23"/>
      <c r="X1263" s="23"/>
      <c r="Y1263" s="23"/>
      <c r="Z1263" s="23"/>
      <c r="AA1263" s="23"/>
      <c r="AB1263" s="23"/>
      <c r="AC1263" s="23"/>
      <c r="AD1263" s="23">
        <v>5.0439834594700004E-3</v>
      </c>
      <c r="AE1263" s="7">
        <f t="shared" si="116"/>
        <v>5.0439834594700004E-3</v>
      </c>
      <c r="AF1263" s="23">
        <v>4.8301219940199997E-3</v>
      </c>
      <c r="AG1263" s="23"/>
      <c r="AH1263" s="23"/>
      <c r="AK1263" s="7">
        <f t="shared" si="117"/>
        <v>4.8301219940199997E-3</v>
      </c>
      <c r="BF1263" s="23">
        <v>1243</v>
      </c>
      <c r="BG1263" s="7">
        <v>2.0697911580399996E-3</v>
      </c>
      <c r="BH1263" s="7">
        <v>1.7570257186849999E-3</v>
      </c>
      <c r="BI1263" s="7">
        <v>1.649236679076E-3</v>
      </c>
      <c r="BJ1263" s="23"/>
      <c r="BK1263" s="7">
        <v>5.0439834594700004E-3</v>
      </c>
      <c r="BL1263" s="7">
        <v>4.8301219940199997E-3</v>
      </c>
    </row>
    <row r="1264" spans="1:64" x14ac:dyDescent="0.2">
      <c r="A1264" s="21">
        <v>1244</v>
      </c>
      <c r="B1264" s="22"/>
      <c r="C1264" s="23">
        <v>3.4358501434299999E-3</v>
      </c>
      <c r="D1264" s="23">
        <v>1.95622444153E-3</v>
      </c>
      <c r="E1264" s="23">
        <v>1.84512138367E-3</v>
      </c>
      <c r="F1264" s="23"/>
      <c r="G1264" s="7">
        <f t="shared" si="113"/>
        <v>2.41239865621E-3</v>
      </c>
      <c r="H1264" s="23"/>
      <c r="I1264" s="23"/>
      <c r="J1264" s="23">
        <v>1.80101394653E-3</v>
      </c>
      <c r="K1264" s="23"/>
      <c r="L1264" s="23">
        <v>1.71399116516E-3</v>
      </c>
      <c r="M1264" s="7">
        <f t="shared" si="114"/>
        <v>1.757502555845E-3</v>
      </c>
      <c r="N1264" s="23">
        <v>1.8057823181200001E-3</v>
      </c>
      <c r="O1264" s="23">
        <v>1.5668869018600001E-3</v>
      </c>
      <c r="P1264" s="23">
        <v>1.9941329956099998E-3</v>
      </c>
      <c r="Q1264" s="23">
        <v>2.12383270264E-3</v>
      </c>
      <c r="R1264" s="24">
        <v>1.2910366058300001E-3</v>
      </c>
      <c r="S1264" s="7">
        <f t="shared" si="115"/>
        <v>1.7563343048119999E-3</v>
      </c>
      <c r="T1264" s="22"/>
      <c r="U1264" s="23"/>
      <c r="V1264" s="23"/>
      <c r="W1264" s="23"/>
      <c r="X1264" s="23"/>
      <c r="Y1264" s="23"/>
      <c r="Z1264" s="23"/>
      <c r="AA1264" s="23"/>
      <c r="AB1264" s="23"/>
      <c r="AC1264" s="23"/>
      <c r="AD1264" s="23">
        <v>3.0739307403600002E-3</v>
      </c>
      <c r="AE1264" s="7">
        <f t="shared" si="116"/>
        <v>3.0739307403600002E-3</v>
      </c>
      <c r="AF1264" s="23">
        <v>8.9931488037100007E-3</v>
      </c>
      <c r="AG1264" s="23"/>
      <c r="AH1264" s="23"/>
      <c r="AK1264" s="7">
        <f t="shared" si="117"/>
        <v>8.9931488037100007E-3</v>
      </c>
      <c r="BF1264" s="23">
        <v>1244</v>
      </c>
      <c r="BG1264" s="7">
        <v>2.41239865621E-3</v>
      </c>
      <c r="BH1264" s="7">
        <v>1.757502555845E-3</v>
      </c>
      <c r="BI1264" s="7">
        <v>1.7563343048119999E-3</v>
      </c>
      <c r="BJ1264" s="23"/>
      <c r="BK1264" s="7">
        <v>3.0739307403600002E-3</v>
      </c>
      <c r="BL1264" s="7">
        <v>8.9931488037100007E-3</v>
      </c>
    </row>
    <row r="1265" spans="1:64" x14ac:dyDescent="0.2">
      <c r="A1265" s="21">
        <v>1245</v>
      </c>
      <c r="B1265" s="22"/>
      <c r="C1265" s="23">
        <v>2.5899410247799998E-3</v>
      </c>
      <c r="D1265" s="23">
        <v>1.8978118896500001E-3</v>
      </c>
      <c r="E1265" s="23">
        <v>1.9648075103799998E-3</v>
      </c>
      <c r="F1265" s="23"/>
      <c r="G1265" s="7">
        <f t="shared" si="113"/>
        <v>2.1508534749366663E-3</v>
      </c>
      <c r="H1265" s="23"/>
      <c r="I1265" s="23"/>
      <c r="J1265" s="23">
        <v>1.7769336700399999E-3</v>
      </c>
      <c r="K1265" s="23"/>
      <c r="L1265" s="23">
        <v>2.9189586639399999E-3</v>
      </c>
      <c r="M1265" s="7">
        <f t="shared" si="114"/>
        <v>2.34794616699E-3</v>
      </c>
      <c r="N1265" s="23">
        <v>1.85894966125E-3</v>
      </c>
      <c r="O1265" s="23">
        <v>2.0158290862999999E-3</v>
      </c>
      <c r="P1265" s="23">
        <v>1.9748210906999999E-3</v>
      </c>
      <c r="Q1265" s="23">
        <v>2.0139217376699999E-3</v>
      </c>
      <c r="R1265" s="24">
        <v>1.75309181213E-3</v>
      </c>
      <c r="S1265" s="7">
        <f t="shared" si="115"/>
        <v>1.9233226776099999E-3</v>
      </c>
      <c r="T1265" s="22"/>
      <c r="U1265" s="23"/>
      <c r="V1265" s="23"/>
      <c r="W1265" s="23"/>
      <c r="X1265" s="23"/>
      <c r="Y1265" s="23"/>
      <c r="Z1265" s="23"/>
      <c r="AA1265" s="23"/>
      <c r="AB1265" s="23"/>
      <c r="AC1265" s="23"/>
      <c r="AD1265" s="23">
        <v>3.9131641387899997E-3</v>
      </c>
      <c r="AE1265" s="7">
        <f t="shared" si="116"/>
        <v>3.9131641387899997E-3</v>
      </c>
      <c r="AF1265" s="23">
        <v>5.3420066833499997E-3</v>
      </c>
      <c r="AG1265" s="23"/>
      <c r="AH1265" s="23"/>
      <c r="AK1265" s="7">
        <f t="shared" si="117"/>
        <v>5.3420066833499997E-3</v>
      </c>
      <c r="BF1265" s="23">
        <v>1245</v>
      </c>
      <c r="BG1265" s="7">
        <v>2.1508534749366663E-3</v>
      </c>
      <c r="BH1265" s="7">
        <v>2.34794616699E-3</v>
      </c>
      <c r="BI1265" s="7">
        <v>1.9233226776099999E-3</v>
      </c>
      <c r="BJ1265" s="23"/>
      <c r="BK1265" s="7">
        <v>3.9131641387899997E-3</v>
      </c>
      <c r="BL1265" s="7">
        <v>5.3420066833499997E-3</v>
      </c>
    </row>
    <row r="1266" spans="1:64" x14ac:dyDescent="0.2">
      <c r="A1266" s="21">
        <v>1246</v>
      </c>
      <c r="B1266" s="22"/>
      <c r="C1266" s="23">
        <v>1.8658638000499999E-3</v>
      </c>
      <c r="D1266" s="23">
        <v>1.8548965454099999E-3</v>
      </c>
      <c r="E1266" s="23">
        <v>1.2149810790999999E-3</v>
      </c>
      <c r="F1266" s="23"/>
      <c r="G1266" s="7">
        <f t="shared" si="113"/>
        <v>1.6452471415200002E-3</v>
      </c>
      <c r="H1266" s="23"/>
      <c r="I1266" s="23"/>
      <c r="J1266" s="23">
        <v>1.82604789734E-3</v>
      </c>
      <c r="K1266" s="23"/>
      <c r="L1266" s="23">
        <v>1.7418861389200001E-3</v>
      </c>
      <c r="M1266" s="7">
        <f t="shared" si="114"/>
        <v>1.7839670181300001E-3</v>
      </c>
      <c r="N1266" s="23">
        <v>1.85084342957E-3</v>
      </c>
      <c r="O1266" s="23">
        <v>2.0580291747999998E-3</v>
      </c>
      <c r="P1266" s="23">
        <v>1.8389225006100001E-3</v>
      </c>
      <c r="Q1266" s="23">
        <v>1.95813179016E-3</v>
      </c>
      <c r="R1266" s="24">
        <v>1.71995162964E-3</v>
      </c>
      <c r="S1266" s="7">
        <f t="shared" si="115"/>
        <v>1.8851757049560003E-3</v>
      </c>
      <c r="T1266" s="22"/>
      <c r="U1266" s="23"/>
      <c r="V1266" s="23"/>
      <c r="W1266" s="23"/>
      <c r="X1266" s="23"/>
      <c r="Y1266" s="23"/>
      <c r="Z1266" s="23"/>
      <c r="AA1266" s="23"/>
      <c r="AB1266" s="23"/>
      <c r="AC1266" s="23"/>
      <c r="AD1266" s="23">
        <v>4.2769908904999997E-3</v>
      </c>
      <c r="AE1266" s="7">
        <f t="shared" si="116"/>
        <v>4.2769908904999997E-3</v>
      </c>
      <c r="AF1266" s="23">
        <v>3.1042098999000001E-3</v>
      </c>
      <c r="AG1266" s="23"/>
      <c r="AH1266" s="23"/>
      <c r="AK1266" s="7">
        <f t="shared" si="117"/>
        <v>3.1042098999000001E-3</v>
      </c>
      <c r="BF1266" s="23">
        <v>1246</v>
      </c>
      <c r="BG1266" s="7">
        <v>1.6452471415200002E-3</v>
      </c>
      <c r="BH1266" s="7">
        <v>1.7839670181300001E-3</v>
      </c>
      <c r="BI1266" s="7">
        <v>1.8851757049560003E-3</v>
      </c>
      <c r="BJ1266" s="23"/>
      <c r="BK1266" s="7">
        <v>4.2769908904999997E-3</v>
      </c>
      <c r="BL1266" s="7">
        <v>3.1042098999000001E-3</v>
      </c>
    </row>
    <row r="1267" spans="1:64" x14ac:dyDescent="0.2">
      <c r="A1267" s="21">
        <v>1247</v>
      </c>
      <c r="B1267" s="22"/>
      <c r="C1267" s="23">
        <v>2.1140575408899998E-3</v>
      </c>
      <c r="D1267" s="23">
        <v>1.82294845581E-3</v>
      </c>
      <c r="E1267" s="23">
        <v>1.9729137420699998E-3</v>
      </c>
      <c r="F1267" s="23"/>
      <c r="G1267" s="7">
        <f t="shared" si="113"/>
        <v>1.9699732462566664E-3</v>
      </c>
      <c r="H1267" s="23"/>
      <c r="I1267" s="23"/>
      <c r="J1267" s="23">
        <v>1.97505950928E-3</v>
      </c>
      <c r="K1267" s="23"/>
      <c r="L1267" s="23">
        <v>2.5930404663100002E-3</v>
      </c>
      <c r="M1267" s="7">
        <f t="shared" si="114"/>
        <v>2.2840499877950001E-3</v>
      </c>
      <c r="N1267" s="23">
        <v>1.6739368438699999E-3</v>
      </c>
      <c r="O1267" s="23">
        <v>1.6710758209199999E-3</v>
      </c>
      <c r="P1267" s="23">
        <v>1.9998550415000001E-3</v>
      </c>
      <c r="Q1267" s="23">
        <v>2.0868778228799998E-3</v>
      </c>
      <c r="R1267" s="24">
        <v>1.9721984863299998E-3</v>
      </c>
      <c r="S1267" s="7">
        <f t="shared" si="115"/>
        <v>1.8807888030999999E-3</v>
      </c>
      <c r="T1267" s="22"/>
      <c r="U1267" s="23"/>
      <c r="V1267" s="23"/>
      <c r="W1267" s="23"/>
      <c r="X1267" s="23"/>
      <c r="Y1267" s="23"/>
      <c r="Z1267" s="23"/>
      <c r="AA1267" s="23"/>
      <c r="AB1267" s="23"/>
      <c r="AC1267" s="23"/>
      <c r="AD1267" s="23">
        <v>2.8159618377700001E-3</v>
      </c>
      <c r="AE1267" s="7">
        <f t="shared" si="116"/>
        <v>2.8159618377700001E-3</v>
      </c>
      <c r="AF1267" s="23">
        <v>2.8760433197E-3</v>
      </c>
      <c r="AG1267" s="23"/>
      <c r="AH1267" s="23"/>
      <c r="AK1267" s="7">
        <f t="shared" si="117"/>
        <v>2.8760433197E-3</v>
      </c>
      <c r="BF1267" s="23">
        <v>1247</v>
      </c>
      <c r="BG1267" s="7">
        <v>1.9699732462566664E-3</v>
      </c>
      <c r="BH1267" s="7">
        <v>2.2840499877950001E-3</v>
      </c>
      <c r="BI1267" s="7">
        <v>1.8807888030999999E-3</v>
      </c>
      <c r="BJ1267" s="23"/>
      <c r="BK1267" s="7">
        <v>2.8159618377700001E-3</v>
      </c>
      <c r="BL1267" s="7">
        <v>2.8760433197E-3</v>
      </c>
    </row>
    <row r="1268" spans="1:64" x14ac:dyDescent="0.2">
      <c r="A1268" s="21">
        <v>1248</v>
      </c>
      <c r="B1268" s="22"/>
      <c r="C1268" s="23">
        <v>1.8601417541500001E-3</v>
      </c>
      <c r="D1268" s="23">
        <v>1.82795524597E-3</v>
      </c>
      <c r="E1268" s="23">
        <v>1.9600391387900001E-3</v>
      </c>
      <c r="F1268" s="23"/>
      <c r="G1268" s="7">
        <f t="shared" si="113"/>
        <v>1.8827120463033333E-3</v>
      </c>
      <c r="H1268" s="23"/>
      <c r="I1268" s="23"/>
      <c r="J1268" s="23">
        <v>1.9860267639199999E-3</v>
      </c>
      <c r="K1268" s="23"/>
      <c r="L1268" s="23">
        <v>2.6409626007100001E-3</v>
      </c>
      <c r="M1268" s="7">
        <f t="shared" si="114"/>
        <v>2.3134946823149998E-3</v>
      </c>
      <c r="N1268" s="23">
        <v>1.6438961029099999E-3</v>
      </c>
      <c r="O1268" s="23">
        <v>2.22516059875E-3</v>
      </c>
      <c r="P1268" s="23">
        <v>1.69515609741E-3</v>
      </c>
      <c r="Q1268" s="23">
        <v>1.95813179016E-3</v>
      </c>
      <c r="R1268" s="24">
        <v>1.97505950928E-3</v>
      </c>
      <c r="S1268" s="7">
        <f t="shared" si="115"/>
        <v>1.8994808197019999E-3</v>
      </c>
      <c r="T1268" s="22"/>
      <c r="U1268" s="23"/>
      <c r="V1268" s="23"/>
      <c r="W1268" s="23"/>
      <c r="X1268" s="23"/>
      <c r="Y1268" s="23"/>
      <c r="Z1268" s="23"/>
      <c r="AA1268" s="23"/>
      <c r="AB1268" s="23"/>
      <c r="AC1268" s="23"/>
      <c r="AD1268" s="23">
        <v>2.38704681396E-3</v>
      </c>
      <c r="AE1268" s="7">
        <f t="shared" si="116"/>
        <v>2.38704681396E-3</v>
      </c>
      <c r="AF1268" s="23">
        <v>3.0078887939500002E-3</v>
      </c>
      <c r="AG1268" s="23"/>
      <c r="AH1268" s="23"/>
      <c r="AK1268" s="7">
        <f t="shared" si="117"/>
        <v>3.0078887939500002E-3</v>
      </c>
      <c r="BF1268" s="23">
        <v>1248</v>
      </c>
      <c r="BG1268" s="7">
        <v>1.8827120463033333E-3</v>
      </c>
      <c r="BH1268" s="7">
        <v>2.3134946823149998E-3</v>
      </c>
      <c r="BI1268" s="7">
        <v>1.8994808197019999E-3</v>
      </c>
      <c r="BJ1268" s="23"/>
      <c r="BK1268" s="7">
        <v>2.38704681396E-3</v>
      </c>
      <c r="BL1268" s="7">
        <v>3.0078887939500002E-3</v>
      </c>
    </row>
    <row r="1269" spans="1:64" x14ac:dyDescent="0.2">
      <c r="A1269" s="21">
        <v>1249</v>
      </c>
      <c r="B1269" s="22"/>
      <c r="C1269" s="23">
        <v>1.27506256104E-3</v>
      </c>
      <c r="D1269" s="23">
        <v>1.90687179565E-3</v>
      </c>
      <c r="E1269" s="23">
        <v>1.9099712371799999E-3</v>
      </c>
      <c r="F1269" s="23"/>
      <c r="G1269" s="7">
        <f t="shared" si="113"/>
        <v>1.6973018646233332E-3</v>
      </c>
      <c r="H1269" s="23"/>
      <c r="I1269" s="23"/>
      <c r="J1269" s="23">
        <v>1.9860267639199999E-3</v>
      </c>
      <c r="K1269" s="23"/>
      <c r="L1269" s="23">
        <v>1.91402435303E-3</v>
      </c>
      <c r="M1269" s="7">
        <f t="shared" si="114"/>
        <v>1.9500255584749999E-3</v>
      </c>
      <c r="N1269" s="23">
        <v>1.87802314758E-3</v>
      </c>
      <c r="O1269" s="23">
        <v>1.57308578491E-3</v>
      </c>
      <c r="P1269" s="23">
        <v>1.58190727234E-3</v>
      </c>
      <c r="Q1269" s="23">
        <v>1.76191329956E-3</v>
      </c>
      <c r="R1269" s="24">
        <v>2.1519660949700001E-3</v>
      </c>
      <c r="S1269" s="7">
        <f t="shared" si="115"/>
        <v>1.7893791198720001E-3</v>
      </c>
      <c r="T1269" s="22"/>
      <c r="U1269" s="23"/>
      <c r="V1269" s="23"/>
      <c r="W1269" s="23"/>
      <c r="X1269" s="23"/>
      <c r="Y1269" s="23"/>
      <c r="Z1269" s="23"/>
      <c r="AA1269" s="23"/>
      <c r="AB1269" s="23"/>
      <c r="AC1269" s="23"/>
      <c r="AD1269" s="23">
        <v>5.40208816528E-3</v>
      </c>
      <c r="AE1269" s="7">
        <f t="shared" si="116"/>
        <v>5.40208816528E-3</v>
      </c>
      <c r="AF1269" s="23">
        <v>3.2711029052700001E-3</v>
      </c>
      <c r="AG1269" s="23"/>
      <c r="AH1269" s="23"/>
      <c r="AK1269" s="7">
        <f t="shared" si="117"/>
        <v>3.2711029052700001E-3</v>
      </c>
      <c r="BF1269" s="23">
        <v>1249</v>
      </c>
      <c r="BG1269" s="7">
        <v>1.6973018646233332E-3</v>
      </c>
      <c r="BH1269" s="7">
        <v>1.9500255584749999E-3</v>
      </c>
      <c r="BI1269" s="7">
        <v>1.7893791198720001E-3</v>
      </c>
      <c r="BJ1269" s="23"/>
      <c r="BK1269" s="7">
        <v>5.40208816528E-3</v>
      </c>
      <c r="BL1269" s="7">
        <v>3.2711029052700001E-3</v>
      </c>
    </row>
    <row r="1270" spans="1:64" x14ac:dyDescent="0.2">
      <c r="A1270" s="21">
        <v>1250</v>
      </c>
      <c r="B1270" s="22"/>
      <c r="C1270" s="23">
        <v>2.7999877929699999E-3</v>
      </c>
      <c r="D1270" s="23">
        <v>1.83486938477E-3</v>
      </c>
      <c r="E1270" s="23">
        <v>1.9190311431900001E-3</v>
      </c>
      <c r="F1270" s="23"/>
      <c r="G1270" s="7">
        <f t="shared" si="113"/>
        <v>2.1846294403100003E-3</v>
      </c>
      <c r="H1270" s="23"/>
      <c r="I1270" s="23"/>
      <c r="J1270" s="23">
        <v>1.9738674163800002E-3</v>
      </c>
      <c r="K1270" s="23"/>
      <c r="L1270" s="23">
        <v>1.62601470947E-3</v>
      </c>
      <c r="M1270" s="7">
        <f t="shared" si="114"/>
        <v>1.7999410629250001E-3</v>
      </c>
      <c r="N1270" s="23">
        <v>1.77311897278E-3</v>
      </c>
      <c r="O1270" s="23">
        <v>1.53398513794E-3</v>
      </c>
      <c r="P1270" s="23">
        <v>1.6279220581100001E-3</v>
      </c>
      <c r="Q1270" s="23">
        <v>3.7169456481900001E-3</v>
      </c>
      <c r="R1270" s="24">
        <v>2.3360252380399999E-3</v>
      </c>
      <c r="S1270" s="7">
        <f t="shared" si="115"/>
        <v>2.1975994110119998E-3</v>
      </c>
      <c r="T1270" s="22"/>
      <c r="U1270" s="23"/>
      <c r="V1270" s="23"/>
      <c r="W1270" s="23"/>
      <c r="X1270" s="23"/>
      <c r="Y1270" s="23"/>
      <c r="Z1270" s="23"/>
      <c r="AA1270" s="23"/>
      <c r="AB1270" s="23"/>
      <c r="AC1270" s="23"/>
      <c r="AD1270" s="23">
        <v>4.75192070007E-3</v>
      </c>
      <c r="AE1270" s="7">
        <f t="shared" si="116"/>
        <v>4.75192070007E-3</v>
      </c>
      <c r="AF1270" s="23">
        <v>4.9240589141800002E-3</v>
      </c>
      <c r="AG1270" s="23"/>
      <c r="AH1270" s="23"/>
      <c r="AK1270" s="7">
        <f t="shared" si="117"/>
        <v>4.9240589141800002E-3</v>
      </c>
      <c r="BF1270" s="23">
        <v>1250</v>
      </c>
      <c r="BG1270" s="7">
        <v>2.1846294403100003E-3</v>
      </c>
      <c r="BH1270" s="7">
        <v>1.7999410629250001E-3</v>
      </c>
      <c r="BI1270" s="7">
        <v>2.1975994110119998E-3</v>
      </c>
      <c r="BJ1270" s="23"/>
      <c r="BK1270" s="7">
        <v>4.75192070007E-3</v>
      </c>
      <c r="BL1270" s="7">
        <v>4.9240589141800002E-3</v>
      </c>
    </row>
    <row r="1271" spans="1:64" x14ac:dyDescent="0.2">
      <c r="A1271" s="21">
        <v>1251</v>
      </c>
      <c r="B1271" s="22"/>
      <c r="C1271" s="23">
        <v>1.97601318359E-3</v>
      </c>
      <c r="D1271" s="23">
        <v>1.8830299377400001E-3</v>
      </c>
      <c r="E1271" s="23">
        <v>1.9521713256800001E-3</v>
      </c>
      <c r="F1271" s="23"/>
      <c r="G1271" s="7">
        <f t="shared" si="113"/>
        <v>1.9370714823366668E-3</v>
      </c>
      <c r="H1271" s="23"/>
      <c r="I1271" s="23"/>
      <c r="J1271" s="23">
        <v>1.3749599456800001E-3</v>
      </c>
      <c r="K1271" s="23"/>
      <c r="L1271" s="23">
        <v>1.59192085266E-3</v>
      </c>
      <c r="M1271" s="7">
        <f t="shared" si="114"/>
        <v>1.4834403991699999E-3</v>
      </c>
      <c r="N1271" s="23">
        <v>1.6047954559299999E-3</v>
      </c>
      <c r="O1271" s="23">
        <v>1.6579627990700001E-3</v>
      </c>
      <c r="P1271" s="23">
        <v>1.86419487E-3</v>
      </c>
      <c r="Q1271" s="23">
        <v>2.3930072784400002E-3</v>
      </c>
      <c r="R1271" s="24">
        <v>1.99794769287E-3</v>
      </c>
      <c r="S1271" s="7">
        <f t="shared" si="115"/>
        <v>1.9035816192620001E-3</v>
      </c>
      <c r="T1271" s="22"/>
      <c r="U1271" s="23"/>
      <c r="V1271" s="23"/>
      <c r="W1271" s="23"/>
      <c r="X1271" s="23"/>
      <c r="Y1271" s="23"/>
      <c r="Z1271" s="23"/>
      <c r="AA1271" s="23"/>
      <c r="AB1271" s="23"/>
      <c r="AC1271" s="23"/>
      <c r="AD1271" s="23">
        <v>4.3249130249000001E-3</v>
      </c>
      <c r="AE1271" s="7">
        <f t="shared" si="116"/>
        <v>4.3249130249000001E-3</v>
      </c>
      <c r="AF1271" s="23">
        <v>6.5400600433299996E-3</v>
      </c>
      <c r="AG1271" s="23"/>
      <c r="AH1271" s="23"/>
      <c r="AK1271" s="7">
        <f t="shared" si="117"/>
        <v>6.5400600433299996E-3</v>
      </c>
      <c r="BF1271" s="23">
        <v>1251</v>
      </c>
      <c r="BG1271" s="7">
        <v>1.9370714823366668E-3</v>
      </c>
      <c r="BH1271" s="7">
        <v>1.4834403991699999E-3</v>
      </c>
      <c r="BI1271" s="7">
        <v>1.9035816192620001E-3</v>
      </c>
      <c r="BJ1271" s="23"/>
      <c r="BK1271" s="7">
        <v>4.3249130249000001E-3</v>
      </c>
      <c r="BL1271" s="7">
        <v>6.5400600433299996E-3</v>
      </c>
    </row>
    <row r="1272" spans="1:64" x14ac:dyDescent="0.2">
      <c r="A1272" s="21">
        <v>1252</v>
      </c>
      <c r="B1272" s="22"/>
      <c r="C1272" s="23">
        <v>1.8210411071799999E-3</v>
      </c>
      <c r="D1272" s="23">
        <v>1.86991691589E-3</v>
      </c>
      <c r="E1272" s="23">
        <v>1.708984375E-3</v>
      </c>
      <c r="F1272" s="23"/>
      <c r="G1272" s="7">
        <f t="shared" si="113"/>
        <v>1.7999807993566666E-3</v>
      </c>
      <c r="H1272" s="23"/>
      <c r="I1272" s="23"/>
      <c r="J1272" s="23">
        <v>1.6460418701199999E-3</v>
      </c>
      <c r="K1272" s="23"/>
      <c r="L1272" s="23">
        <v>1.6460418701199999E-3</v>
      </c>
      <c r="M1272" s="7">
        <f t="shared" si="114"/>
        <v>1.6460418701199999E-3</v>
      </c>
      <c r="N1272" s="23">
        <v>1.9359588623000001E-3</v>
      </c>
      <c r="O1272" s="23">
        <v>1.74808502197E-3</v>
      </c>
      <c r="P1272" s="23">
        <v>1.9268989562999999E-3</v>
      </c>
      <c r="Q1272" s="23">
        <v>1.7709732055699999E-3</v>
      </c>
      <c r="R1272" s="24">
        <v>1.66702270508E-3</v>
      </c>
      <c r="S1272" s="7">
        <f t="shared" si="115"/>
        <v>1.8097877502439997E-3</v>
      </c>
      <c r="T1272" s="22"/>
      <c r="U1272" s="23"/>
      <c r="V1272" s="23"/>
      <c r="W1272" s="23"/>
      <c r="X1272" s="23"/>
      <c r="Y1272" s="23"/>
      <c r="Z1272" s="23"/>
      <c r="AA1272" s="23"/>
      <c r="AB1272" s="23"/>
      <c r="AC1272" s="23"/>
      <c r="AD1272" s="23">
        <v>2.8669834137000001E-3</v>
      </c>
      <c r="AE1272" s="7">
        <f t="shared" si="116"/>
        <v>2.8669834137000001E-3</v>
      </c>
      <c r="AF1272" s="23">
        <v>3.8609504699700001E-3</v>
      </c>
      <c r="AG1272" s="23"/>
      <c r="AH1272" s="23"/>
      <c r="AK1272" s="7">
        <f t="shared" si="117"/>
        <v>3.8609504699700001E-3</v>
      </c>
      <c r="BF1272" s="23">
        <v>1252</v>
      </c>
      <c r="BG1272" s="7">
        <v>1.7999807993566666E-3</v>
      </c>
      <c r="BH1272" s="7">
        <v>1.6460418701199999E-3</v>
      </c>
      <c r="BI1272" s="7">
        <v>1.8097877502439997E-3</v>
      </c>
      <c r="BJ1272" s="23"/>
      <c r="BK1272" s="7">
        <v>2.8669834137000001E-3</v>
      </c>
      <c r="BL1272" s="7">
        <v>3.8609504699700001E-3</v>
      </c>
    </row>
    <row r="1273" spans="1:64" x14ac:dyDescent="0.2">
      <c r="A1273" s="21">
        <v>1253</v>
      </c>
      <c r="B1273" s="22"/>
      <c r="C1273" s="23">
        <v>2.6850700378400001E-3</v>
      </c>
      <c r="D1273" s="23">
        <v>1.8799304962199999E-3</v>
      </c>
      <c r="E1273" s="23">
        <v>1.8570423126199999E-3</v>
      </c>
      <c r="F1273" s="23"/>
      <c r="G1273" s="7">
        <f t="shared" si="113"/>
        <v>2.1406809488933331E-3</v>
      </c>
      <c r="H1273" s="23"/>
      <c r="I1273" s="23"/>
      <c r="J1273" s="23">
        <v>1.3527870178200001E-3</v>
      </c>
      <c r="K1273" s="23"/>
      <c r="L1273" s="23">
        <v>2.4399757385299998E-3</v>
      </c>
      <c r="M1273" s="7">
        <f t="shared" si="114"/>
        <v>1.8963813781749999E-3</v>
      </c>
      <c r="N1273" s="23">
        <v>1.8990039825399999E-3</v>
      </c>
      <c r="O1273" s="23">
        <v>1.6548633575399999E-3</v>
      </c>
      <c r="P1273" s="23">
        <v>1.8510818481399999E-3</v>
      </c>
      <c r="Q1273" s="23">
        <v>1.69801712036E-3</v>
      </c>
      <c r="R1273" s="24">
        <v>2.2938251495399999E-3</v>
      </c>
      <c r="S1273" s="7">
        <f t="shared" si="115"/>
        <v>1.8793582916239999E-3</v>
      </c>
      <c r="T1273" s="22"/>
      <c r="U1273" s="23"/>
      <c r="V1273" s="23"/>
      <c r="W1273" s="23"/>
      <c r="X1273" s="23"/>
      <c r="Y1273" s="23"/>
      <c r="Z1273" s="23"/>
      <c r="AA1273" s="23"/>
      <c r="AB1273" s="23"/>
      <c r="AC1273" s="23"/>
      <c r="AD1273" s="23">
        <v>5.4018497466999998E-3</v>
      </c>
      <c r="AE1273" s="7">
        <f t="shared" si="116"/>
        <v>5.4018497466999998E-3</v>
      </c>
      <c r="AF1273" s="23">
        <v>3.1030178070100001E-3</v>
      </c>
      <c r="AG1273" s="23"/>
      <c r="AH1273" s="23"/>
      <c r="AK1273" s="7">
        <f t="shared" si="117"/>
        <v>3.1030178070100001E-3</v>
      </c>
      <c r="BF1273" s="23">
        <v>1253</v>
      </c>
      <c r="BG1273" s="7">
        <v>2.1406809488933331E-3</v>
      </c>
      <c r="BH1273" s="7">
        <v>1.8963813781749999E-3</v>
      </c>
      <c r="BI1273" s="7">
        <v>1.8793582916239999E-3</v>
      </c>
      <c r="BJ1273" s="23"/>
      <c r="BK1273" s="7">
        <v>5.4018497466999998E-3</v>
      </c>
      <c r="BL1273" s="7">
        <v>3.1030178070100001E-3</v>
      </c>
    </row>
    <row r="1274" spans="1:64" x14ac:dyDescent="0.2">
      <c r="A1274" s="21">
        <v>1254</v>
      </c>
      <c r="B1274" s="22"/>
      <c r="C1274" s="23">
        <v>1.44720077515E-3</v>
      </c>
      <c r="D1274" s="23">
        <v>1.9600391387900001E-3</v>
      </c>
      <c r="E1274" s="23">
        <v>1.8918514251700001E-3</v>
      </c>
      <c r="F1274" s="23"/>
      <c r="G1274" s="7">
        <f t="shared" si="113"/>
        <v>1.7663637797033333E-3</v>
      </c>
      <c r="H1274" s="23"/>
      <c r="I1274" s="23"/>
      <c r="J1274" s="23">
        <v>1.8470287323000001E-3</v>
      </c>
      <c r="K1274" s="23"/>
      <c r="L1274" s="23">
        <v>1.51395797729E-3</v>
      </c>
      <c r="M1274" s="7">
        <f t="shared" si="114"/>
        <v>1.6804933547950002E-3</v>
      </c>
      <c r="N1274" s="23">
        <v>1.7769336700399999E-3</v>
      </c>
      <c r="O1274" s="23">
        <v>1.7549991607700001E-3</v>
      </c>
      <c r="P1274" s="23">
        <v>1.8138885498000001E-3</v>
      </c>
      <c r="Q1274" s="23">
        <v>3.0581951141400001E-3</v>
      </c>
      <c r="R1274" s="24">
        <v>1.95693969727E-3</v>
      </c>
      <c r="S1274" s="7">
        <f t="shared" si="115"/>
        <v>2.0721912384039998E-3</v>
      </c>
      <c r="T1274" s="22"/>
      <c r="U1274" s="23"/>
      <c r="V1274" s="23"/>
      <c r="W1274" s="23"/>
      <c r="X1274" s="23"/>
      <c r="Y1274" s="23"/>
      <c r="Z1274" s="23"/>
      <c r="AA1274" s="23"/>
      <c r="AB1274" s="23"/>
      <c r="AC1274" s="23"/>
      <c r="AD1274" s="23">
        <v>5.19180297852E-3</v>
      </c>
      <c r="AE1274" s="7">
        <f t="shared" si="116"/>
        <v>5.19180297852E-3</v>
      </c>
      <c r="AF1274" s="23">
        <v>3.0601024627700001E-3</v>
      </c>
      <c r="AG1274" s="23"/>
      <c r="AH1274" s="23"/>
      <c r="AK1274" s="7">
        <f t="shared" si="117"/>
        <v>3.0601024627700001E-3</v>
      </c>
      <c r="BF1274" s="23">
        <v>1254</v>
      </c>
      <c r="BG1274" s="7">
        <v>1.7663637797033333E-3</v>
      </c>
      <c r="BH1274" s="7">
        <v>1.6804933547950002E-3</v>
      </c>
      <c r="BI1274" s="7">
        <v>2.0721912384039998E-3</v>
      </c>
      <c r="BJ1274" s="23"/>
      <c r="BK1274" s="7">
        <v>5.19180297852E-3</v>
      </c>
      <c r="BL1274" s="7">
        <v>3.0601024627700001E-3</v>
      </c>
    </row>
    <row r="1275" spans="1:64" x14ac:dyDescent="0.2">
      <c r="A1275" s="21">
        <v>1255</v>
      </c>
      <c r="B1275" s="22"/>
      <c r="C1275" s="23">
        <v>2.18486785889E-3</v>
      </c>
      <c r="D1275" s="23">
        <v>1.9130706787100001E-3</v>
      </c>
      <c r="E1275" s="23">
        <v>1.80912017822E-3</v>
      </c>
      <c r="F1275" s="23"/>
      <c r="G1275" s="7">
        <f t="shared" si="113"/>
        <v>1.9690195719399999E-3</v>
      </c>
      <c r="H1275" s="23"/>
      <c r="I1275" s="23"/>
      <c r="J1275" s="23">
        <v>1.62887573242E-3</v>
      </c>
      <c r="K1275" s="23"/>
      <c r="L1275" s="23">
        <v>2.5351047515900001E-3</v>
      </c>
      <c r="M1275" s="7">
        <f t="shared" si="114"/>
        <v>2.0819902420049999E-3</v>
      </c>
      <c r="N1275" s="23">
        <v>1.797914505E-3</v>
      </c>
      <c r="O1275" s="23">
        <v>1.71995162964E-3</v>
      </c>
      <c r="P1275" s="23">
        <v>1.8680095672599999E-3</v>
      </c>
      <c r="Q1275" s="23">
        <v>1.8749237060500001E-3</v>
      </c>
      <c r="R1275" s="24">
        <v>2.0051002502399998E-3</v>
      </c>
      <c r="S1275" s="7">
        <f t="shared" si="115"/>
        <v>1.853179931638E-3</v>
      </c>
      <c r="T1275" s="22"/>
      <c r="U1275" s="23"/>
      <c r="V1275" s="23"/>
      <c r="W1275" s="23"/>
      <c r="X1275" s="23"/>
      <c r="Y1275" s="23"/>
      <c r="Z1275" s="23"/>
      <c r="AA1275" s="23"/>
      <c r="AB1275" s="23"/>
      <c r="AC1275" s="23"/>
      <c r="AD1275" s="23">
        <v>9.2837810516399992E-3</v>
      </c>
      <c r="AE1275" s="7">
        <f t="shared" si="116"/>
        <v>9.2837810516399992E-3</v>
      </c>
      <c r="AF1275" s="23">
        <v>5.0170421600299999E-3</v>
      </c>
      <c r="AG1275" s="23"/>
      <c r="AH1275" s="23"/>
      <c r="AK1275" s="7">
        <f t="shared" si="117"/>
        <v>5.0170421600299999E-3</v>
      </c>
      <c r="BF1275" s="23">
        <v>1255</v>
      </c>
      <c r="BG1275" s="7">
        <v>1.9690195719399999E-3</v>
      </c>
      <c r="BH1275" s="7">
        <v>2.0819902420049999E-3</v>
      </c>
      <c r="BI1275" s="7">
        <v>1.853179931638E-3</v>
      </c>
      <c r="BJ1275" s="23"/>
      <c r="BK1275" s="7">
        <v>9.2837810516399992E-3</v>
      </c>
      <c r="BL1275" s="7">
        <v>5.0170421600299999E-3</v>
      </c>
    </row>
    <row r="1276" spans="1:64" x14ac:dyDescent="0.2">
      <c r="A1276" s="21">
        <v>1256</v>
      </c>
      <c r="B1276" s="22"/>
      <c r="C1276" s="23">
        <v>1.54495239258E-3</v>
      </c>
      <c r="D1276" s="23">
        <v>1.8849372863799999E-3</v>
      </c>
      <c r="E1276" s="23">
        <v>1.8939971923800001E-3</v>
      </c>
      <c r="F1276" s="23"/>
      <c r="G1276" s="7">
        <f t="shared" si="113"/>
        <v>1.7746289571133333E-3</v>
      </c>
      <c r="H1276" s="23"/>
      <c r="I1276" s="23"/>
      <c r="J1276" s="23">
        <v>1.9071102142299999E-3</v>
      </c>
      <c r="K1276" s="23"/>
      <c r="L1276" s="23">
        <v>1.9078254699699999E-3</v>
      </c>
      <c r="M1276" s="7">
        <f t="shared" si="114"/>
        <v>1.9074678420999999E-3</v>
      </c>
      <c r="N1276" s="23">
        <v>1.8930435180699999E-3</v>
      </c>
      <c r="O1276" s="23">
        <v>1.9459724426299999E-3</v>
      </c>
      <c r="P1276" s="23">
        <v>1.9690990447999998E-3</v>
      </c>
      <c r="Q1276" s="23">
        <v>3.4818649291999998E-3</v>
      </c>
      <c r="R1276" s="24">
        <v>1.9099712371799999E-3</v>
      </c>
      <c r="S1276" s="7">
        <f t="shared" si="115"/>
        <v>2.2399902343759998E-3</v>
      </c>
      <c r="T1276" s="22"/>
      <c r="U1276" s="23"/>
      <c r="V1276" s="23"/>
      <c r="W1276" s="23"/>
      <c r="X1276" s="23"/>
      <c r="Y1276" s="23"/>
      <c r="Z1276" s="23"/>
      <c r="AA1276" s="23"/>
      <c r="AB1276" s="23"/>
      <c r="AC1276" s="23"/>
      <c r="AD1276" s="23">
        <v>4.2779445648200003E-3</v>
      </c>
      <c r="AE1276" s="7">
        <f t="shared" si="116"/>
        <v>4.2779445648200003E-3</v>
      </c>
      <c r="AF1276" s="23">
        <v>4.9359798431399997E-3</v>
      </c>
      <c r="AG1276" s="23"/>
      <c r="AH1276" s="23"/>
      <c r="AK1276" s="7">
        <f t="shared" si="117"/>
        <v>4.9359798431399997E-3</v>
      </c>
      <c r="BF1276" s="23">
        <v>1256</v>
      </c>
      <c r="BG1276" s="7">
        <v>1.7746289571133333E-3</v>
      </c>
      <c r="BH1276" s="7">
        <v>1.9074678420999999E-3</v>
      </c>
      <c r="BI1276" s="7">
        <v>2.2399902343759998E-3</v>
      </c>
      <c r="BJ1276" s="23"/>
      <c r="BK1276" s="7">
        <v>4.2779445648200003E-3</v>
      </c>
      <c r="BL1276" s="7">
        <v>4.9359798431399997E-3</v>
      </c>
    </row>
    <row r="1277" spans="1:64" x14ac:dyDescent="0.2">
      <c r="A1277" s="21">
        <v>1257</v>
      </c>
      <c r="B1277" s="22"/>
      <c r="C1277" s="23">
        <v>1.8579959869400001E-3</v>
      </c>
      <c r="D1277" s="23">
        <v>1.6570091247599999E-3</v>
      </c>
      <c r="E1277" s="23">
        <v>1.8918514251700001E-3</v>
      </c>
      <c r="F1277" s="23"/>
      <c r="G1277" s="7">
        <f t="shared" si="113"/>
        <v>1.80228551229E-3</v>
      </c>
      <c r="H1277" s="23"/>
      <c r="I1277" s="23"/>
      <c r="J1277" s="23">
        <v>1.42002105713E-3</v>
      </c>
      <c r="K1277" s="23"/>
      <c r="L1277" s="23">
        <v>2.1629333496099999E-3</v>
      </c>
      <c r="M1277" s="7">
        <f t="shared" si="114"/>
        <v>1.79147720337E-3</v>
      </c>
      <c r="N1277" s="23">
        <v>1.88994407654E-3</v>
      </c>
      <c r="O1277" s="23">
        <v>1.9798278808599999E-3</v>
      </c>
      <c r="P1277" s="23">
        <v>1.7821788787800001E-3</v>
      </c>
      <c r="Q1277" s="23">
        <v>2.6991367340099999E-3</v>
      </c>
      <c r="R1277" s="24">
        <v>1.9190311431900001E-3</v>
      </c>
      <c r="S1277" s="7">
        <f t="shared" si="115"/>
        <v>2.054023742676E-3</v>
      </c>
      <c r="T1277" s="22"/>
      <c r="U1277" s="23"/>
      <c r="V1277" s="23"/>
      <c r="W1277" s="23"/>
      <c r="X1277" s="23"/>
      <c r="Y1277" s="23"/>
      <c r="Z1277" s="23"/>
      <c r="AA1277" s="23"/>
      <c r="AB1277" s="23"/>
      <c r="AC1277" s="23"/>
      <c r="AD1277" s="23">
        <v>3.8180351257300002E-3</v>
      </c>
      <c r="AE1277" s="7">
        <f t="shared" si="116"/>
        <v>3.8180351257300002E-3</v>
      </c>
      <c r="AF1277" s="23">
        <v>5.4450035095200003E-3</v>
      </c>
      <c r="AG1277" s="23"/>
      <c r="AH1277" s="23"/>
      <c r="AK1277" s="7">
        <f t="shared" si="117"/>
        <v>5.4450035095200003E-3</v>
      </c>
      <c r="BF1277" s="23">
        <v>1257</v>
      </c>
      <c r="BG1277" s="7">
        <v>1.80228551229E-3</v>
      </c>
      <c r="BH1277" s="7">
        <v>1.79147720337E-3</v>
      </c>
      <c r="BI1277" s="7">
        <v>2.054023742676E-3</v>
      </c>
      <c r="BJ1277" s="23"/>
      <c r="BK1277" s="7">
        <v>3.8180351257300002E-3</v>
      </c>
      <c r="BL1277" s="7">
        <v>5.4450035095200003E-3</v>
      </c>
    </row>
    <row r="1278" spans="1:64" x14ac:dyDescent="0.2">
      <c r="A1278" s="21">
        <v>1258</v>
      </c>
      <c r="B1278" s="22"/>
      <c r="C1278" s="23">
        <v>2.0561218261700002E-3</v>
      </c>
      <c r="D1278" s="23">
        <v>1.6548633575399999E-3</v>
      </c>
      <c r="E1278" s="23">
        <v>1.90591812134E-3</v>
      </c>
      <c r="F1278" s="23"/>
      <c r="G1278" s="7">
        <f t="shared" si="113"/>
        <v>1.8723011016833335E-3</v>
      </c>
      <c r="H1278" s="23"/>
      <c r="I1278" s="23"/>
      <c r="J1278" s="23">
        <v>1.91497802734E-3</v>
      </c>
      <c r="K1278" s="23"/>
      <c r="L1278" s="23">
        <v>2.8390884399399998E-3</v>
      </c>
      <c r="M1278" s="7">
        <f t="shared" si="114"/>
        <v>2.3770332336399999E-3</v>
      </c>
      <c r="N1278" s="23">
        <v>1.83391571045E-3</v>
      </c>
      <c r="O1278" s="23">
        <v>1.6160011291500001E-3</v>
      </c>
      <c r="P1278" s="23">
        <v>1.9440650939900001E-3</v>
      </c>
      <c r="Q1278" s="23">
        <v>1.81412696838E-3</v>
      </c>
      <c r="R1278" s="24">
        <v>1.9629001617399999E-3</v>
      </c>
      <c r="S1278" s="7">
        <f t="shared" si="115"/>
        <v>1.8342018127419999E-3</v>
      </c>
      <c r="T1278" s="22"/>
      <c r="U1278" s="23"/>
      <c r="V1278" s="23"/>
      <c r="W1278" s="23"/>
      <c r="X1278" s="23"/>
      <c r="Y1278" s="23"/>
      <c r="Z1278" s="23"/>
      <c r="AA1278" s="23"/>
      <c r="AB1278" s="23"/>
      <c r="AC1278" s="23"/>
      <c r="AD1278" s="23">
        <v>4.4369697570800001E-3</v>
      </c>
      <c r="AE1278" s="7">
        <f t="shared" si="116"/>
        <v>4.4369697570800001E-3</v>
      </c>
      <c r="AF1278" s="23">
        <v>6.3350200653099998E-3</v>
      </c>
      <c r="AG1278" s="23"/>
      <c r="AH1278" s="23"/>
      <c r="AK1278" s="7">
        <f t="shared" si="117"/>
        <v>6.3350200653099998E-3</v>
      </c>
      <c r="BF1278" s="23">
        <v>1258</v>
      </c>
      <c r="BG1278" s="7">
        <v>1.8723011016833335E-3</v>
      </c>
      <c r="BH1278" s="7">
        <v>2.3770332336399999E-3</v>
      </c>
      <c r="BI1278" s="7">
        <v>1.8342018127419999E-3</v>
      </c>
      <c r="BJ1278" s="23"/>
      <c r="BK1278" s="7">
        <v>4.4369697570800001E-3</v>
      </c>
      <c r="BL1278" s="7">
        <v>6.3350200653099998E-3</v>
      </c>
    </row>
    <row r="1279" spans="1:64" x14ac:dyDescent="0.2">
      <c r="A1279" s="21">
        <v>1259</v>
      </c>
      <c r="B1279" s="22"/>
      <c r="C1279" s="23">
        <v>2.1560192108199998E-3</v>
      </c>
      <c r="D1279" s="23">
        <v>1.61194801331E-3</v>
      </c>
      <c r="E1279" s="23">
        <v>1.9679069519E-3</v>
      </c>
      <c r="F1279" s="23"/>
      <c r="G1279" s="7">
        <f t="shared" si="113"/>
        <v>1.9119580586766667E-3</v>
      </c>
      <c r="H1279" s="23"/>
      <c r="I1279" s="23"/>
      <c r="J1279" s="23">
        <v>2.0439624786399999E-3</v>
      </c>
      <c r="K1279" s="23"/>
      <c r="L1279" s="23">
        <v>3.3190250396700001E-3</v>
      </c>
      <c r="M1279" s="7">
        <f t="shared" si="114"/>
        <v>2.6814937591550002E-3</v>
      </c>
      <c r="N1279" s="23">
        <v>1.7290115356399999E-3</v>
      </c>
      <c r="O1279" s="23">
        <v>2.3500919341999998E-3</v>
      </c>
      <c r="P1279" s="23">
        <v>1.8408298492399999E-3</v>
      </c>
      <c r="Q1279" s="23">
        <v>1.8241405487100001E-3</v>
      </c>
      <c r="R1279" s="24">
        <v>1.8961429595900001E-3</v>
      </c>
      <c r="S1279" s="7">
        <f t="shared" si="115"/>
        <v>1.9280433654759999E-3</v>
      </c>
      <c r="T1279" s="22"/>
      <c r="U1279" s="23"/>
      <c r="V1279" s="23"/>
      <c r="W1279" s="23"/>
      <c r="X1279" s="23"/>
      <c r="Y1279" s="23"/>
      <c r="Z1279" s="23"/>
      <c r="AA1279" s="23"/>
      <c r="AB1279" s="23"/>
      <c r="AC1279" s="23"/>
      <c r="AD1279" s="23">
        <v>5.37109375E-3</v>
      </c>
      <c r="AE1279" s="7">
        <f t="shared" si="116"/>
        <v>5.37109375E-3</v>
      </c>
      <c r="AF1279" s="23">
        <v>5.2621364593499996E-3</v>
      </c>
      <c r="AG1279" s="23"/>
      <c r="AH1279" s="23"/>
      <c r="AK1279" s="7">
        <f t="shared" si="117"/>
        <v>5.2621364593499996E-3</v>
      </c>
      <c r="BF1279" s="23">
        <v>1259</v>
      </c>
      <c r="BG1279" s="7">
        <v>1.9119580586766667E-3</v>
      </c>
      <c r="BH1279" s="7">
        <v>2.6814937591550002E-3</v>
      </c>
      <c r="BI1279" s="7">
        <v>1.9280433654759999E-3</v>
      </c>
      <c r="BJ1279" s="23"/>
      <c r="BK1279" s="7">
        <v>5.37109375E-3</v>
      </c>
      <c r="BL1279" s="7">
        <v>5.2621364593499996E-3</v>
      </c>
    </row>
    <row r="1280" spans="1:64" x14ac:dyDescent="0.2">
      <c r="A1280" s="21">
        <v>1260</v>
      </c>
      <c r="B1280" s="22"/>
      <c r="C1280" s="23">
        <v>1.9860267639199999E-3</v>
      </c>
      <c r="D1280" s="23">
        <v>1.6150474548299999E-3</v>
      </c>
      <c r="E1280" s="23">
        <v>1.92594528198E-3</v>
      </c>
      <c r="F1280" s="23"/>
      <c r="G1280" s="7">
        <f t="shared" si="113"/>
        <v>1.8423398335766668E-3</v>
      </c>
      <c r="H1280" s="23"/>
      <c r="I1280" s="23"/>
      <c r="J1280" s="23">
        <v>2.06780433655E-3</v>
      </c>
      <c r="K1280" s="23"/>
      <c r="L1280" s="23">
        <v>1.6388893127400001E-3</v>
      </c>
      <c r="M1280" s="7">
        <f t="shared" si="114"/>
        <v>1.8533468246449999E-3</v>
      </c>
      <c r="N1280" s="23">
        <v>1.8389225006100001E-3</v>
      </c>
      <c r="O1280" s="23">
        <v>2.0799636840799999E-3</v>
      </c>
      <c r="P1280" s="23">
        <v>1.66702270508E-3</v>
      </c>
      <c r="Q1280" s="23">
        <v>1.9381046295200001E-3</v>
      </c>
      <c r="R1280" s="24">
        <v>1.94191932678E-3</v>
      </c>
      <c r="S1280" s="7">
        <f t="shared" si="115"/>
        <v>1.893186569214E-3</v>
      </c>
      <c r="T1280" s="22"/>
      <c r="U1280" s="23"/>
      <c r="V1280" s="23"/>
      <c r="W1280" s="23"/>
      <c r="X1280" s="23"/>
      <c r="Y1280" s="23"/>
      <c r="Z1280" s="23"/>
      <c r="AA1280" s="23"/>
      <c r="AB1280" s="23"/>
      <c r="AC1280" s="23"/>
      <c r="AD1280" s="23">
        <v>5.5799484252899998E-3</v>
      </c>
      <c r="AE1280" s="7">
        <f t="shared" si="116"/>
        <v>5.5799484252899998E-3</v>
      </c>
      <c r="AF1280" s="23">
        <v>5.2630901336700002E-3</v>
      </c>
      <c r="AG1280" s="23"/>
      <c r="AH1280" s="23"/>
      <c r="AK1280" s="7">
        <f t="shared" si="117"/>
        <v>5.2630901336700002E-3</v>
      </c>
      <c r="BF1280" s="23">
        <v>1260</v>
      </c>
      <c r="BG1280" s="7">
        <v>1.8423398335766668E-3</v>
      </c>
      <c r="BH1280" s="7">
        <v>1.8533468246449999E-3</v>
      </c>
      <c r="BI1280" s="7">
        <v>1.893186569214E-3</v>
      </c>
      <c r="BJ1280" s="23"/>
      <c r="BK1280" s="7">
        <v>5.5799484252899998E-3</v>
      </c>
      <c r="BL1280" s="7">
        <v>5.2630901336700002E-3</v>
      </c>
    </row>
    <row r="1281" spans="1:64" x14ac:dyDescent="0.2">
      <c r="A1281" s="21">
        <v>1261</v>
      </c>
      <c r="B1281" s="22"/>
      <c r="C1281" s="23">
        <v>2.7308464050299999E-3</v>
      </c>
      <c r="D1281" s="23">
        <v>1.7910003662100001E-3</v>
      </c>
      <c r="E1281" s="23">
        <v>1.8939971923800001E-3</v>
      </c>
      <c r="F1281" s="23"/>
      <c r="G1281" s="7">
        <f t="shared" si="113"/>
        <v>2.1386146545400004E-3</v>
      </c>
      <c r="H1281" s="23"/>
      <c r="I1281" s="23"/>
      <c r="J1281" s="23">
        <v>1.84512138367E-3</v>
      </c>
      <c r="K1281" s="23"/>
      <c r="L1281" s="23">
        <v>1.68681144714E-3</v>
      </c>
      <c r="M1281" s="7">
        <f t="shared" si="114"/>
        <v>1.765966415405E-3</v>
      </c>
      <c r="N1281" s="23">
        <v>1.8949508667E-3</v>
      </c>
      <c r="O1281" s="23">
        <v>1.57380104065E-3</v>
      </c>
      <c r="P1281" s="23">
        <v>1.8639564514200001E-3</v>
      </c>
      <c r="Q1281" s="23">
        <v>1.3880729675300001E-3</v>
      </c>
      <c r="R1281" s="24">
        <v>1.9629001617399999E-3</v>
      </c>
      <c r="S1281" s="7">
        <f t="shared" si="115"/>
        <v>1.7367362976079999E-3</v>
      </c>
      <c r="T1281" s="22"/>
      <c r="U1281" s="23"/>
      <c r="V1281" s="23"/>
      <c r="W1281" s="23"/>
      <c r="X1281" s="23"/>
      <c r="Y1281" s="23"/>
      <c r="Z1281" s="23"/>
      <c r="AA1281" s="23"/>
      <c r="AB1281" s="23"/>
      <c r="AC1281" s="23"/>
      <c r="AD1281" s="23">
        <v>5.0339698791500003E-3</v>
      </c>
      <c r="AE1281" s="7">
        <f t="shared" si="116"/>
        <v>5.0339698791500003E-3</v>
      </c>
      <c r="AF1281" s="23">
        <v>5.3620338439899998E-3</v>
      </c>
      <c r="AG1281" s="23"/>
      <c r="AH1281" s="23"/>
      <c r="AK1281" s="7">
        <f t="shared" si="117"/>
        <v>5.3620338439899998E-3</v>
      </c>
      <c r="BF1281" s="23">
        <v>1261</v>
      </c>
      <c r="BG1281" s="7">
        <v>2.1386146545400004E-3</v>
      </c>
      <c r="BH1281" s="7">
        <v>1.765966415405E-3</v>
      </c>
      <c r="BI1281" s="7">
        <v>1.7367362976079999E-3</v>
      </c>
      <c r="BJ1281" s="23"/>
      <c r="BK1281" s="7">
        <v>5.0339698791500003E-3</v>
      </c>
      <c r="BL1281" s="7">
        <v>5.3620338439899998E-3</v>
      </c>
    </row>
    <row r="1282" spans="1:64" x14ac:dyDescent="0.2">
      <c r="A1282" s="21">
        <v>1262</v>
      </c>
      <c r="B1282" s="22"/>
      <c r="C1282" s="23">
        <v>1.8320083618199999E-3</v>
      </c>
      <c r="D1282" s="23">
        <v>1.79505348206E-3</v>
      </c>
      <c r="E1282" s="23">
        <v>1.7409324645999999E-3</v>
      </c>
      <c r="F1282" s="23"/>
      <c r="G1282" s="7">
        <f t="shared" si="113"/>
        <v>1.7893314361599997E-3</v>
      </c>
      <c r="H1282" s="23"/>
      <c r="I1282" s="23"/>
      <c r="J1282" s="23">
        <v>1.96504592896E-3</v>
      </c>
      <c r="K1282" s="23"/>
      <c r="L1282" s="23">
        <v>4.8170089721700001E-3</v>
      </c>
      <c r="M1282" s="7">
        <f t="shared" si="114"/>
        <v>3.3910274505649998E-3</v>
      </c>
      <c r="N1282" s="23">
        <v>1.9519329070999999E-3</v>
      </c>
      <c r="O1282" s="23">
        <v>1.71208381653E-3</v>
      </c>
      <c r="P1282" s="23">
        <v>1.9659996032699999E-3</v>
      </c>
      <c r="Q1282" s="23">
        <v>1.94501876831E-3</v>
      </c>
      <c r="R1282" s="24">
        <v>2.14505195618E-3</v>
      </c>
      <c r="S1282" s="7">
        <f t="shared" si="115"/>
        <v>1.9440174102780001E-3</v>
      </c>
      <c r="T1282" s="22"/>
      <c r="U1282" s="23"/>
      <c r="V1282" s="23"/>
      <c r="W1282" s="23"/>
      <c r="X1282" s="23"/>
      <c r="Y1282" s="23"/>
      <c r="Z1282" s="23"/>
      <c r="AA1282" s="23"/>
      <c r="AB1282" s="23"/>
      <c r="AC1282" s="23"/>
      <c r="AD1282" s="23">
        <v>8.2828998565700005E-3</v>
      </c>
      <c r="AE1282" s="7">
        <f t="shared" si="116"/>
        <v>8.2828998565700005E-3</v>
      </c>
      <c r="AF1282" s="23">
        <v>4.74691390991E-3</v>
      </c>
      <c r="AG1282" s="23"/>
      <c r="AH1282" s="23"/>
      <c r="AK1282" s="7">
        <f t="shared" si="117"/>
        <v>4.74691390991E-3</v>
      </c>
      <c r="BF1282" s="23">
        <v>1262</v>
      </c>
      <c r="BG1282" s="7">
        <v>1.7893314361599997E-3</v>
      </c>
      <c r="BH1282" s="7">
        <v>3.3910274505649998E-3</v>
      </c>
      <c r="BI1282" s="7">
        <v>1.9440174102780001E-3</v>
      </c>
      <c r="BJ1282" s="23"/>
      <c r="BK1282" s="7">
        <v>8.2828998565700005E-3</v>
      </c>
      <c r="BL1282" s="7">
        <v>4.74691390991E-3</v>
      </c>
    </row>
    <row r="1283" spans="1:64" x14ac:dyDescent="0.2">
      <c r="A1283" s="21">
        <v>1263</v>
      </c>
      <c r="B1283" s="22"/>
      <c r="C1283" s="23">
        <v>1.8579959869400001E-3</v>
      </c>
      <c r="D1283" s="23">
        <v>1.6438961029099999E-3</v>
      </c>
      <c r="E1283" s="23">
        <v>1.86491012573E-3</v>
      </c>
      <c r="F1283" s="23"/>
      <c r="G1283" s="7">
        <f t="shared" si="113"/>
        <v>1.7889340718600002E-3</v>
      </c>
      <c r="H1283" s="23"/>
      <c r="I1283" s="23"/>
      <c r="J1283" s="23">
        <v>1.9629001617399999E-3</v>
      </c>
      <c r="K1283" s="23"/>
      <c r="L1283" s="23">
        <v>2.00295448303E-3</v>
      </c>
      <c r="M1283" s="7">
        <f t="shared" si="114"/>
        <v>1.982927322385E-3</v>
      </c>
      <c r="N1283" s="23">
        <v>1.83606147766E-3</v>
      </c>
      <c r="O1283" s="23">
        <v>1.6319751739499999E-3</v>
      </c>
      <c r="P1283" s="23">
        <v>1.7991065979000001E-3</v>
      </c>
      <c r="Q1283" s="23">
        <v>2.2709369659400002E-3</v>
      </c>
      <c r="R1283" s="24">
        <v>1.2600421905500001E-3</v>
      </c>
      <c r="S1283" s="7">
        <f t="shared" si="115"/>
        <v>1.7596244812000002E-3</v>
      </c>
      <c r="T1283" s="22"/>
      <c r="U1283" s="23"/>
      <c r="V1283" s="23"/>
      <c r="W1283" s="23"/>
      <c r="X1283" s="23"/>
      <c r="Y1283" s="23"/>
      <c r="Z1283" s="23"/>
      <c r="AA1283" s="23"/>
      <c r="AB1283" s="23"/>
      <c r="AC1283" s="23"/>
      <c r="AD1283" s="23">
        <v>8.8939666748000003E-3</v>
      </c>
      <c r="AE1283" s="7">
        <f t="shared" si="116"/>
        <v>8.8939666748000003E-3</v>
      </c>
      <c r="AF1283" s="23">
        <v>5.0508975982699999E-3</v>
      </c>
      <c r="AG1283" s="23"/>
      <c r="AH1283" s="23"/>
      <c r="AK1283" s="7">
        <f t="shared" si="117"/>
        <v>5.0508975982699999E-3</v>
      </c>
      <c r="BF1283" s="23">
        <v>1263</v>
      </c>
      <c r="BG1283" s="7">
        <v>1.7889340718600002E-3</v>
      </c>
      <c r="BH1283" s="7">
        <v>1.982927322385E-3</v>
      </c>
      <c r="BI1283" s="7">
        <v>1.7596244812000002E-3</v>
      </c>
      <c r="BJ1283" s="23"/>
      <c r="BK1283" s="7">
        <v>8.8939666748000003E-3</v>
      </c>
      <c r="BL1283" s="7">
        <v>5.0508975982699999E-3</v>
      </c>
    </row>
    <row r="1284" spans="1:64" x14ac:dyDescent="0.2">
      <c r="A1284" s="21">
        <v>1264</v>
      </c>
      <c r="B1284" s="22"/>
      <c r="C1284" s="23">
        <v>1.78408622742E-3</v>
      </c>
      <c r="D1284" s="23">
        <v>1.8849372863799999E-3</v>
      </c>
      <c r="E1284" s="23">
        <v>1.8651485443099999E-3</v>
      </c>
      <c r="F1284" s="23"/>
      <c r="G1284" s="7">
        <f t="shared" si="113"/>
        <v>1.84472401937E-3</v>
      </c>
      <c r="H1284" s="23"/>
      <c r="I1284" s="23"/>
      <c r="J1284" s="23">
        <v>1.8239021301299999E-3</v>
      </c>
      <c r="K1284" s="23"/>
      <c r="L1284" s="23">
        <v>1.56402587891E-3</v>
      </c>
      <c r="M1284" s="7">
        <f t="shared" si="114"/>
        <v>1.6939640045199999E-3</v>
      </c>
      <c r="N1284" s="23">
        <v>1.8770694732700001E-3</v>
      </c>
      <c r="O1284" s="23">
        <v>1.6438961029099999E-3</v>
      </c>
      <c r="P1284" s="23">
        <v>1.78408622742E-3</v>
      </c>
      <c r="Q1284" s="23">
        <v>1.9249916076700001E-3</v>
      </c>
      <c r="R1284" s="24">
        <v>1.9788742065400002E-3</v>
      </c>
      <c r="S1284" s="7">
        <f t="shared" si="115"/>
        <v>1.841783523562E-3</v>
      </c>
      <c r="T1284" s="22"/>
      <c r="U1284" s="23"/>
      <c r="V1284" s="23"/>
      <c r="W1284" s="23"/>
      <c r="X1284" s="23"/>
      <c r="Y1284" s="23"/>
      <c r="Z1284" s="23"/>
      <c r="AA1284" s="23"/>
      <c r="AB1284" s="23"/>
      <c r="AC1284" s="23"/>
      <c r="AD1284" s="23">
        <v>2.8409957885699999E-3</v>
      </c>
      <c r="AE1284" s="7">
        <f t="shared" si="116"/>
        <v>2.8409957885699999E-3</v>
      </c>
      <c r="AF1284" s="23">
        <v>5.1541328430199998E-3</v>
      </c>
      <c r="AG1284" s="23"/>
      <c r="AH1284" s="23"/>
      <c r="AK1284" s="7">
        <f t="shared" si="117"/>
        <v>5.1541328430199998E-3</v>
      </c>
      <c r="BF1284" s="23">
        <v>1264</v>
      </c>
      <c r="BG1284" s="7">
        <v>1.84472401937E-3</v>
      </c>
      <c r="BH1284" s="7">
        <v>1.6939640045199999E-3</v>
      </c>
      <c r="BI1284" s="7">
        <v>1.841783523562E-3</v>
      </c>
      <c r="BJ1284" s="23"/>
      <c r="BK1284" s="7">
        <v>2.8409957885699999E-3</v>
      </c>
      <c r="BL1284" s="7">
        <v>5.1541328430199998E-3</v>
      </c>
    </row>
    <row r="1285" spans="1:64" x14ac:dyDescent="0.2">
      <c r="A1285" s="21">
        <v>1265</v>
      </c>
      <c r="B1285" s="22"/>
      <c r="C1285" s="23">
        <v>1.8138885498000001E-3</v>
      </c>
      <c r="D1285" s="23">
        <v>1.7459392547599999E-3</v>
      </c>
      <c r="E1285" s="23">
        <v>1.8570423126199999E-3</v>
      </c>
      <c r="F1285" s="23"/>
      <c r="G1285" s="7">
        <f t="shared" si="113"/>
        <v>1.8056233723933333E-3</v>
      </c>
      <c r="H1285" s="23"/>
      <c r="I1285" s="23"/>
      <c r="J1285" s="23">
        <v>1.84202194214E-3</v>
      </c>
      <c r="K1285" s="23"/>
      <c r="L1285" s="23">
        <v>1.5010833740199999E-3</v>
      </c>
      <c r="M1285" s="7">
        <f t="shared" si="114"/>
        <v>1.67155265808E-3</v>
      </c>
      <c r="N1285" s="23">
        <v>1.83987617493E-3</v>
      </c>
      <c r="O1285" s="23">
        <v>1.59001350403E-3</v>
      </c>
      <c r="P1285" s="23">
        <v>1.5931129455599999E-3</v>
      </c>
      <c r="Q1285" s="23">
        <v>1.9679069519E-3</v>
      </c>
      <c r="R1285" s="24">
        <v>1.9128322601299999E-3</v>
      </c>
      <c r="S1285" s="7">
        <f t="shared" si="115"/>
        <v>1.7807483673100001E-3</v>
      </c>
      <c r="T1285" s="22"/>
      <c r="U1285" s="23"/>
      <c r="V1285" s="23"/>
      <c r="W1285" s="23"/>
      <c r="X1285" s="23"/>
      <c r="Y1285" s="23"/>
      <c r="Z1285" s="23"/>
      <c r="AA1285" s="23"/>
      <c r="AB1285" s="23"/>
      <c r="AC1285" s="23"/>
      <c r="AD1285" s="23">
        <v>4.7919750213600001E-3</v>
      </c>
      <c r="AE1285" s="7">
        <f t="shared" si="116"/>
        <v>4.7919750213600001E-3</v>
      </c>
      <c r="AF1285" s="23">
        <v>8.4989070892300001E-3</v>
      </c>
      <c r="AG1285" s="23"/>
      <c r="AH1285" s="23"/>
      <c r="AK1285" s="7">
        <f t="shared" si="117"/>
        <v>8.4989070892300001E-3</v>
      </c>
      <c r="BF1285" s="23">
        <v>1265</v>
      </c>
      <c r="BG1285" s="7">
        <v>1.8056233723933333E-3</v>
      </c>
      <c r="BH1285" s="7">
        <v>1.67155265808E-3</v>
      </c>
      <c r="BI1285" s="7">
        <v>1.7807483673100001E-3</v>
      </c>
      <c r="BJ1285" s="23"/>
      <c r="BK1285" s="7">
        <v>4.7919750213600001E-3</v>
      </c>
      <c r="BL1285" s="7">
        <v>8.4989070892300001E-3</v>
      </c>
    </row>
    <row r="1286" spans="1:64" x14ac:dyDescent="0.2">
      <c r="A1286" s="21">
        <v>1266</v>
      </c>
      <c r="B1286" s="22"/>
      <c r="C1286" s="23">
        <v>1.24001502991E-3</v>
      </c>
      <c r="D1286" s="23">
        <v>1.85894966125E-3</v>
      </c>
      <c r="E1286" s="23">
        <v>1.9910335540799999E-3</v>
      </c>
      <c r="F1286" s="23"/>
      <c r="G1286" s="7">
        <f t="shared" si="113"/>
        <v>1.6966660817466668E-3</v>
      </c>
      <c r="H1286" s="23"/>
      <c r="I1286" s="23"/>
      <c r="J1286" s="23">
        <v>1.8298625945999999E-3</v>
      </c>
      <c r="K1286" s="23"/>
      <c r="L1286" s="23">
        <v>2.8018951415999999E-3</v>
      </c>
      <c r="M1286" s="7">
        <f t="shared" si="114"/>
        <v>2.3158788680999998E-3</v>
      </c>
      <c r="N1286" s="23">
        <v>1.88994407654E-3</v>
      </c>
      <c r="O1286" s="23">
        <v>1.9161701202400001E-3</v>
      </c>
      <c r="P1286" s="23">
        <v>1.9249916076700001E-3</v>
      </c>
      <c r="Q1286" s="23">
        <v>1.8939971923800001E-3</v>
      </c>
      <c r="R1286" s="24">
        <v>1.9629001617399999E-3</v>
      </c>
      <c r="S1286" s="7">
        <f t="shared" si="115"/>
        <v>1.9176006317140001E-3</v>
      </c>
      <c r="T1286" s="22"/>
      <c r="U1286" s="23"/>
      <c r="V1286" s="23"/>
      <c r="W1286" s="23"/>
      <c r="X1286" s="23"/>
      <c r="Y1286" s="23"/>
      <c r="Z1286" s="23"/>
      <c r="AA1286" s="23"/>
      <c r="AB1286" s="23"/>
      <c r="AC1286" s="23"/>
      <c r="AD1286" s="23">
        <v>5.8569908142100001E-3</v>
      </c>
      <c r="AE1286" s="7">
        <f t="shared" si="116"/>
        <v>5.8569908142100001E-3</v>
      </c>
      <c r="AF1286" s="23">
        <v>5.5949687957799997E-3</v>
      </c>
      <c r="AG1286" s="23"/>
      <c r="AH1286" s="23"/>
      <c r="AK1286" s="7">
        <f t="shared" si="117"/>
        <v>5.5949687957799997E-3</v>
      </c>
      <c r="BF1286" s="23">
        <v>1266</v>
      </c>
      <c r="BG1286" s="7">
        <v>1.6966660817466668E-3</v>
      </c>
      <c r="BH1286" s="7">
        <v>2.3158788680999998E-3</v>
      </c>
      <c r="BI1286" s="7">
        <v>1.9176006317140001E-3</v>
      </c>
      <c r="BJ1286" s="23"/>
      <c r="BK1286" s="7">
        <v>5.8569908142100001E-3</v>
      </c>
      <c r="BL1286" s="7">
        <v>5.5949687957799997E-3</v>
      </c>
    </row>
    <row r="1287" spans="1:64" x14ac:dyDescent="0.2">
      <c r="A1287" s="21">
        <v>1267</v>
      </c>
      <c r="B1287" s="22"/>
      <c r="C1287" s="23">
        <v>1.7402172088600001E-3</v>
      </c>
      <c r="D1287" s="23">
        <v>1.8827915191699999E-3</v>
      </c>
      <c r="E1287" s="23">
        <v>1.91402435303E-3</v>
      </c>
      <c r="F1287" s="23"/>
      <c r="G1287" s="7">
        <f t="shared" si="113"/>
        <v>1.8456776936866667E-3</v>
      </c>
      <c r="H1287" s="23"/>
      <c r="I1287" s="23"/>
      <c r="J1287" s="23">
        <v>1.8579959869400001E-3</v>
      </c>
      <c r="K1287" s="23"/>
      <c r="L1287" s="23">
        <v>1.6350746154799999E-3</v>
      </c>
      <c r="M1287" s="7">
        <f t="shared" si="114"/>
        <v>1.7465353012100001E-3</v>
      </c>
      <c r="N1287" s="23">
        <v>1.8489360809299999E-3</v>
      </c>
      <c r="O1287" s="23">
        <v>2.0368099212599998E-3</v>
      </c>
      <c r="P1287" s="23">
        <v>1.8968582153300001E-3</v>
      </c>
      <c r="Q1287" s="23">
        <v>1.9469261169400001E-3</v>
      </c>
      <c r="R1287" s="24">
        <v>1.9550323486300001E-3</v>
      </c>
      <c r="S1287" s="7">
        <f t="shared" si="115"/>
        <v>1.9369125366180001E-3</v>
      </c>
      <c r="T1287" s="22"/>
      <c r="U1287" s="23"/>
      <c r="V1287" s="23"/>
      <c r="W1287" s="23"/>
      <c r="X1287" s="23"/>
      <c r="Y1287" s="23"/>
      <c r="Z1287" s="23"/>
      <c r="AA1287" s="23"/>
      <c r="AB1287" s="23"/>
      <c r="AC1287" s="23"/>
      <c r="AD1287" s="23">
        <v>2.5200843811000002E-3</v>
      </c>
      <c r="AE1287" s="7">
        <f t="shared" si="116"/>
        <v>2.5200843811000002E-3</v>
      </c>
      <c r="AF1287" s="23">
        <v>5.9630870819100002E-3</v>
      </c>
      <c r="AG1287" s="23"/>
      <c r="AH1287" s="23"/>
      <c r="AK1287" s="7">
        <f t="shared" si="117"/>
        <v>5.9630870819100002E-3</v>
      </c>
      <c r="BF1287" s="23">
        <v>1267</v>
      </c>
      <c r="BG1287" s="7">
        <v>1.8456776936866667E-3</v>
      </c>
      <c r="BH1287" s="7">
        <v>1.7465353012100001E-3</v>
      </c>
      <c r="BI1287" s="7">
        <v>1.9369125366180001E-3</v>
      </c>
      <c r="BJ1287" s="23"/>
      <c r="BK1287" s="7">
        <v>2.5200843811000002E-3</v>
      </c>
      <c r="BL1287" s="7">
        <v>5.9630870819100002E-3</v>
      </c>
    </row>
    <row r="1288" spans="1:64" x14ac:dyDescent="0.2">
      <c r="A1288" s="21">
        <v>1268</v>
      </c>
      <c r="B1288" s="22"/>
      <c r="C1288" s="23">
        <v>1.3098716735799999E-3</v>
      </c>
      <c r="D1288" s="23">
        <v>2.0821094512900001E-3</v>
      </c>
      <c r="E1288" s="23">
        <v>2.6609897613499999E-3</v>
      </c>
      <c r="F1288" s="23"/>
      <c r="G1288" s="7">
        <f t="shared" si="113"/>
        <v>2.0176569620733334E-3</v>
      </c>
      <c r="H1288" s="23"/>
      <c r="I1288" s="23"/>
      <c r="J1288" s="23">
        <v>1.6720294952400001E-3</v>
      </c>
      <c r="K1288" s="23"/>
      <c r="L1288" s="23">
        <v>1.29199028015E-3</v>
      </c>
      <c r="M1288" s="7">
        <f t="shared" si="114"/>
        <v>1.482009887695E-3</v>
      </c>
      <c r="N1288" s="23">
        <v>1.9159317016599999E-3</v>
      </c>
      <c r="O1288" s="23">
        <v>3.173828125E-3</v>
      </c>
      <c r="P1288" s="23">
        <v>1.7690658569300001E-3</v>
      </c>
      <c r="Q1288" s="23">
        <v>2.1469593048100001E-3</v>
      </c>
      <c r="R1288" s="24">
        <v>1.94191932678E-3</v>
      </c>
      <c r="S1288" s="7">
        <f t="shared" si="115"/>
        <v>2.1895408630359997E-3</v>
      </c>
      <c r="T1288" s="22"/>
      <c r="U1288" s="23"/>
      <c r="V1288" s="23"/>
      <c r="W1288" s="23"/>
      <c r="X1288" s="23"/>
      <c r="Y1288" s="23"/>
      <c r="Z1288" s="23"/>
      <c r="AA1288" s="23"/>
      <c r="AB1288" s="23"/>
      <c r="AC1288" s="23"/>
      <c r="AD1288" s="23">
        <v>8.0101490020800005E-3</v>
      </c>
      <c r="AE1288" s="7">
        <f t="shared" si="116"/>
        <v>8.0101490020800005E-3</v>
      </c>
      <c r="AF1288" s="23">
        <v>5.2049160003699996E-3</v>
      </c>
      <c r="AG1288" s="23"/>
      <c r="AH1288" s="23"/>
      <c r="AK1288" s="7">
        <f t="shared" si="117"/>
        <v>5.2049160003699996E-3</v>
      </c>
      <c r="BF1288" s="23">
        <v>1268</v>
      </c>
      <c r="BG1288" s="7">
        <v>2.0176569620733334E-3</v>
      </c>
      <c r="BH1288" s="7">
        <v>1.482009887695E-3</v>
      </c>
      <c r="BI1288" s="7">
        <v>2.1895408630359997E-3</v>
      </c>
      <c r="BJ1288" s="23"/>
      <c r="BK1288" s="7">
        <v>8.0101490020800005E-3</v>
      </c>
      <c r="BL1288" s="7">
        <v>5.2049160003699996E-3</v>
      </c>
    </row>
    <row r="1289" spans="1:64" x14ac:dyDescent="0.2">
      <c r="A1289" s="21">
        <v>1269</v>
      </c>
      <c r="B1289" s="22"/>
      <c r="C1289" s="23">
        <v>2.25901603699E-3</v>
      </c>
      <c r="D1289" s="23">
        <v>1.2490749359100001E-3</v>
      </c>
      <c r="E1289" s="23">
        <v>1.9998550415000001E-3</v>
      </c>
      <c r="F1289" s="23"/>
      <c r="G1289" s="7">
        <f t="shared" si="113"/>
        <v>1.8359820047999999E-3</v>
      </c>
      <c r="H1289" s="23"/>
      <c r="I1289" s="23"/>
      <c r="J1289" s="23">
        <v>2.1221637725799998E-3</v>
      </c>
      <c r="K1289" s="23"/>
      <c r="L1289" s="23">
        <v>1.6930103301999999E-3</v>
      </c>
      <c r="M1289" s="7">
        <f t="shared" si="114"/>
        <v>1.90758705139E-3</v>
      </c>
      <c r="N1289" s="23">
        <v>1.8711090087899999E-3</v>
      </c>
      <c r="O1289" s="23">
        <v>1.6741752624500001E-3</v>
      </c>
      <c r="P1289" s="23">
        <v>1.85298919678E-3</v>
      </c>
      <c r="Q1289" s="23">
        <v>1.51491165161E-3</v>
      </c>
      <c r="R1289" s="24">
        <v>2.40397453308E-3</v>
      </c>
      <c r="S1289" s="7">
        <f t="shared" si="115"/>
        <v>1.8634319305419998E-3</v>
      </c>
      <c r="T1289" s="22"/>
      <c r="U1289" s="23"/>
      <c r="V1289" s="23"/>
      <c r="W1289" s="23"/>
      <c r="X1289" s="23"/>
      <c r="Y1289" s="23"/>
      <c r="Z1289" s="23"/>
      <c r="AA1289" s="23"/>
      <c r="AB1289" s="23"/>
      <c r="AC1289" s="23"/>
      <c r="AD1289" s="23">
        <v>2.4929046630899998E-3</v>
      </c>
      <c r="AE1289" s="7">
        <f t="shared" si="116"/>
        <v>2.4929046630899998E-3</v>
      </c>
      <c r="AF1289" s="23">
        <v>5.5129528045699998E-3</v>
      </c>
      <c r="AG1289" s="23"/>
      <c r="AH1289" s="23"/>
      <c r="AK1289" s="7">
        <f t="shared" si="117"/>
        <v>5.5129528045699998E-3</v>
      </c>
      <c r="BF1289" s="23">
        <v>1269</v>
      </c>
      <c r="BG1289" s="7">
        <v>1.8359820047999999E-3</v>
      </c>
      <c r="BH1289" s="7">
        <v>1.90758705139E-3</v>
      </c>
      <c r="BI1289" s="7">
        <v>1.8634319305419998E-3</v>
      </c>
      <c r="BJ1289" s="23"/>
      <c r="BK1289" s="7">
        <v>2.4929046630899998E-3</v>
      </c>
      <c r="BL1289" s="7">
        <v>5.5129528045699998E-3</v>
      </c>
    </row>
    <row r="1290" spans="1:64" x14ac:dyDescent="0.2">
      <c r="A1290" s="21">
        <v>1270</v>
      </c>
      <c r="B1290" s="22"/>
      <c r="C1290" s="23">
        <v>1.6829967498800001E-3</v>
      </c>
      <c r="D1290" s="23">
        <v>1.9180774688699999E-3</v>
      </c>
      <c r="E1290" s="23">
        <v>1.75309181213E-3</v>
      </c>
      <c r="F1290" s="23"/>
      <c r="G1290" s="7">
        <f t="shared" si="113"/>
        <v>1.7847220102933335E-3</v>
      </c>
      <c r="H1290" s="23"/>
      <c r="I1290" s="23"/>
      <c r="J1290" s="23">
        <v>1.8911361694300001E-3</v>
      </c>
      <c r="K1290" s="23"/>
      <c r="L1290" s="23">
        <v>1.3990879058800001E-2</v>
      </c>
      <c r="M1290" s="7">
        <f t="shared" si="114"/>
        <v>7.9410076141150001E-3</v>
      </c>
      <c r="N1290" s="23">
        <v>1.87301635742E-3</v>
      </c>
      <c r="O1290" s="23">
        <v>1.6469955444300001E-3</v>
      </c>
      <c r="P1290" s="23">
        <v>1.89208984375E-3</v>
      </c>
      <c r="Q1290" s="23">
        <v>1.8057823181200001E-3</v>
      </c>
      <c r="R1290" s="24">
        <v>2.0389556884799999E-3</v>
      </c>
      <c r="S1290" s="7">
        <f t="shared" si="115"/>
        <v>1.85136795044E-3</v>
      </c>
      <c r="T1290" s="22"/>
      <c r="U1290" s="23"/>
      <c r="V1290" s="23"/>
      <c r="W1290" s="23"/>
      <c r="X1290" s="23"/>
      <c r="Y1290" s="23"/>
      <c r="Z1290" s="23"/>
      <c r="AA1290" s="23"/>
      <c r="AB1290" s="23"/>
      <c r="AC1290" s="23"/>
      <c r="AD1290" s="23">
        <v>5.0089359283400003E-3</v>
      </c>
      <c r="AE1290" s="7">
        <f t="shared" si="116"/>
        <v>5.0089359283400003E-3</v>
      </c>
      <c r="AF1290" s="23">
        <v>6.1480998992899999E-3</v>
      </c>
      <c r="AG1290" s="23"/>
      <c r="AH1290" s="23"/>
      <c r="AK1290" s="7">
        <f t="shared" si="117"/>
        <v>6.1480998992899999E-3</v>
      </c>
      <c r="BF1290" s="23">
        <v>1270</v>
      </c>
      <c r="BG1290" s="7">
        <v>1.7847220102933335E-3</v>
      </c>
      <c r="BH1290" s="7">
        <v>7.9410076141150001E-3</v>
      </c>
      <c r="BI1290" s="7">
        <v>1.85136795044E-3</v>
      </c>
      <c r="BJ1290" s="23"/>
      <c r="BK1290" s="7">
        <v>5.0089359283400003E-3</v>
      </c>
      <c r="BL1290" s="7">
        <v>6.1480998992899999E-3</v>
      </c>
    </row>
    <row r="1291" spans="1:64" x14ac:dyDescent="0.2">
      <c r="A1291" s="21">
        <v>1271</v>
      </c>
      <c r="B1291" s="22"/>
      <c r="C1291" s="23">
        <v>1.9938945770300001E-3</v>
      </c>
      <c r="D1291" s="23">
        <v>1.7130374908400001E-3</v>
      </c>
      <c r="E1291" s="23">
        <v>1.8990039825399999E-3</v>
      </c>
      <c r="F1291" s="23"/>
      <c r="G1291" s="7">
        <f t="shared" si="113"/>
        <v>1.8686453501366666E-3</v>
      </c>
      <c r="H1291" s="23"/>
      <c r="I1291" s="23"/>
      <c r="J1291" s="23">
        <v>1.8689632415800001E-3</v>
      </c>
      <c r="K1291" s="23"/>
      <c r="L1291" s="23">
        <v>2.1100044250499999E-3</v>
      </c>
      <c r="M1291" s="7">
        <f t="shared" si="114"/>
        <v>1.9894838333150001E-3</v>
      </c>
      <c r="N1291" s="23">
        <v>1.88398361206E-3</v>
      </c>
      <c r="O1291" s="23">
        <v>1.94811820984E-3</v>
      </c>
      <c r="P1291" s="23">
        <v>1.8761157989499999E-3</v>
      </c>
      <c r="Q1291" s="23">
        <v>2.7770996093799999E-3</v>
      </c>
      <c r="R1291" s="24">
        <v>1.75595283508E-3</v>
      </c>
      <c r="S1291" s="7">
        <f t="shared" si="115"/>
        <v>2.0482540130619996E-3</v>
      </c>
      <c r="T1291" s="22"/>
      <c r="U1291" s="23"/>
      <c r="V1291" s="23"/>
      <c r="W1291" s="23"/>
      <c r="X1291" s="23"/>
      <c r="Y1291" s="23"/>
      <c r="Z1291" s="23"/>
      <c r="AA1291" s="23"/>
      <c r="AB1291" s="23"/>
      <c r="AC1291" s="23"/>
      <c r="AD1291" s="23">
        <v>2.6631355285600001E-3</v>
      </c>
      <c r="AE1291" s="7">
        <f t="shared" si="116"/>
        <v>2.6631355285600001E-3</v>
      </c>
      <c r="AF1291" s="23">
        <v>5.2871704101599996E-3</v>
      </c>
      <c r="AG1291" s="23"/>
      <c r="AH1291" s="23"/>
      <c r="AK1291" s="7">
        <f t="shared" si="117"/>
        <v>5.2871704101599996E-3</v>
      </c>
      <c r="BF1291" s="23">
        <v>1271</v>
      </c>
      <c r="BG1291" s="7">
        <v>1.8686453501366666E-3</v>
      </c>
      <c r="BH1291" s="7">
        <v>1.9894838333150001E-3</v>
      </c>
      <c r="BI1291" s="7">
        <v>2.0482540130619996E-3</v>
      </c>
      <c r="BJ1291" s="23"/>
      <c r="BK1291" s="7">
        <v>2.6631355285600001E-3</v>
      </c>
      <c r="BL1291" s="7">
        <v>5.2871704101599996E-3</v>
      </c>
    </row>
    <row r="1292" spans="1:64" x14ac:dyDescent="0.2">
      <c r="A1292" s="21">
        <v>1272</v>
      </c>
      <c r="B1292" s="22"/>
      <c r="C1292" s="23">
        <v>3.4749507904100001E-3</v>
      </c>
      <c r="D1292" s="23">
        <v>1.77383422852E-3</v>
      </c>
      <c r="E1292" s="23">
        <v>1.83916091919E-3</v>
      </c>
      <c r="F1292" s="23"/>
      <c r="G1292" s="7">
        <f t="shared" si="113"/>
        <v>2.3626486460399999E-3</v>
      </c>
      <c r="H1292" s="23"/>
      <c r="I1292" s="23"/>
      <c r="J1292" s="23">
        <v>1.9299983978300001E-3</v>
      </c>
      <c r="K1292" s="23"/>
      <c r="L1292" s="23">
        <v>1.6050338745100001E-3</v>
      </c>
      <c r="M1292" s="7">
        <f t="shared" si="114"/>
        <v>1.76751613617E-3</v>
      </c>
      <c r="N1292" s="23">
        <v>1.5990734100300001E-3</v>
      </c>
      <c r="O1292" s="23">
        <v>1.59192085266E-3</v>
      </c>
      <c r="P1292" s="23">
        <v>1.90687179565E-3</v>
      </c>
      <c r="Q1292" s="23">
        <v>2.4349689483599999E-3</v>
      </c>
      <c r="R1292" s="24">
        <v>1.72281265259E-3</v>
      </c>
      <c r="S1292" s="7">
        <f t="shared" si="115"/>
        <v>1.8511295318579999E-3</v>
      </c>
      <c r="T1292" s="22"/>
      <c r="U1292" s="23"/>
      <c r="V1292" s="23"/>
      <c r="W1292" s="23"/>
      <c r="X1292" s="23"/>
      <c r="Y1292" s="23"/>
      <c r="Z1292" s="23"/>
      <c r="AA1292" s="23"/>
      <c r="AB1292" s="23"/>
      <c r="AC1292" s="23"/>
      <c r="AD1292" s="23">
        <v>5.0740242004400004E-3</v>
      </c>
      <c r="AE1292" s="7">
        <f t="shared" si="116"/>
        <v>5.0740242004400004E-3</v>
      </c>
      <c r="AF1292" s="23">
        <v>4.8999786376999997E-3</v>
      </c>
      <c r="AG1292" s="23"/>
      <c r="AH1292" s="23"/>
      <c r="AK1292" s="7">
        <f t="shared" si="117"/>
        <v>4.8999786376999997E-3</v>
      </c>
      <c r="BF1292" s="23">
        <v>1272</v>
      </c>
      <c r="BG1292" s="7">
        <v>2.3626486460399999E-3</v>
      </c>
      <c r="BH1292" s="7">
        <v>1.76751613617E-3</v>
      </c>
      <c r="BI1292" s="7">
        <v>1.8511295318579999E-3</v>
      </c>
      <c r="BJ1292" s="23"/>
      <c r="BK1292" s="7">
        <v>5.0740242004400004E-3</v>
      </c>
      <c r="BL1292" s="7">
        <v>4.8999786376999997E-3</v>
      </c>
    </row>
    <row r="1293" spans="1:64" x14ac:dyDescent="0.2">
      <c r="A1293" s="21">
        <v>1273</v>
      </c>
      <c r="B1293" s="22"/>
      <c r="C1293" s="23">
        <v>1.93381309509E-3</v>
      </c>
      <c r="D1293" s="23">
        <v>1.84798240662E-3</v>
      </c>
      <c r="E1293" s="23">
        <v>1.95002555847E-3</v>
      </c>
      <c r="F1293" s="23"/>
      <c r="G1293" s="7">
        <f t="shared" si="113"/>
        <v>1.9106070200599998E-3</v>
      </c>
      <c r="H1293" s="23"/>
      <c r="I1293" s="23"/>
      <c r="J1293" s="23">
        <v>1.9969940185499998E-3</v>
      </c>
      <c r="K1293" s="23"/>
      <c r="L1293" s="23">
        <v>1.5070438384999999E-3</v>
      </c>
      <c r="M1293" s="7">
        <f t="shared" si="114"/>
        <v>1.7520189285249999E-3</v>
      </c>
      <c r="N1293" s="23">
        <v>1.6160011291500001E-3</v>
      </c>
      <c r="O1293" s="23">
        <v>1.6710758209199999E-3</v>
      </c>
      <c r="P1293" s="23">
        <v>2.07090377808E-3</v>
      </c>
      <c r="Q1293" s="23">
        <v>1.2660026550300001E-3</v>
      </c>
      <c r="R1293" s="24">
        <v>2.1140575408899998E-3</v>
      </c>
      <c r="S1293" s="7">
        <f t="shared" si="115"/>
        <v>1.7476081848139999E-3</v>
      </c>
      <c r="T1293" s="22"/>
      <c r="U1293" s="23"/>
      <c r="V1293" s="23"/>
      <c r="W1293" s="23"/>
      <c r="X1293" s="23"/>
      <c r="Y1293" s="23"/>
      <c r="Z1293" s="23"/>
      <c r="AA1293" s="23"/>
      <c r="AB1293" s="23"/>
      <c r="AC1293" s="23"/>
      <c r="AD1293" s="23">
        <v>2.8839111328099998E-3</v>
      </c>
      <c r="AE1293" s="7">
        <f t="shared" si="116"/>
        <v>2.8839111328099998E-3</v>
      </c>
      <c r="AF1293" s="23">
        <v>4.4369697570800001E-3</v>
      </c>
      <c r="AG1293" s="23"/>
      <c r="AH1293" s="23"/>
      <c r="AK1293" s="7">
        <f t="shared" si="117"/>
        <v>4.4369697570800001E-3</v>
      </c>
      <c r="BF1293" s="23">
        <v>1273</v>
      </c>
      <c r="BG1293" s="7">
        <v>1.9106070200599998E-3</v>
      </c>
      <c r="BH1293" s="7">
        <v>1.7520189285249999E-3</v>
      </c>
      <c r="BI1293" s="7">
        <v>1.7476081848139999E-3</v>
      </c>
      <c r="BJ1293" s="23"/>
      <c r="BK1293" s="7">
        <v>2.8839111328099998E-3</v>
      </c>
      <c r="BL1293" s="7">
        <v>4.4369697570800001E-3</v>
      </c>
    </row>
    <row r="1294" spans="1:64" x14ac:dyDescent="0.2">
      <c r="A1294" s="21">
        <v>1274</v>
      </c>
      <c r="B1294" s="22"/>
      <c r="C1294" s="23">
        <v>1.9440650939900001E-3</v>
      </c>
      <c r="D1294" s="23">
        <v>1.95097923279E-3</v>
      </c>
      <c r="E1294" s="23">
        <v>1.7499923706100001E-3</v>
      </c>
      <c r="F1294" s="23"/>
      <c r="G1294" s="7">
        <f t="shared" si="113"/>
        <v>1.88167889913E-3</v>
      </c>
      <c r="H1294" s="23"/>
      <c r="I1294" s="23"/>
      <c r="J1294" s="23">
        <v>1.81698799133E-3</v>
      </c>
      <c r="K1294" s="23"/>
      <c r="L1294" s="23">
        <v>1.5561580658E-3</v>
      </c>
      <c r="M1294" s="7">
        <f t="shared" si="114"/>
        <v>1.686573028565E-3</v>
      </c>
      <c r="N1294" s="23">
        <v>1.8517971038799999E-3</v>
      </c>
      <c r="O1294" s="23">
        <v>1.76191329956E-3</v>
      </c>
      <c r="P1294" s="23">
        <v>1.84798240662E-3</v>
      </c>
      <c r="Q1294" s="23">
        <v>1.3599395751999999E-3</v>
      </c>
      <c r="R1294" s="24">
        <v>1.4848709106399999E-3</v>
      </c>
      <c r="S1294" s="7">
        <f t="shared" si="115"/>
        <v>1.6613006591800002E-3</v>
      </c>
      <c r="T1294" s="22"/>
      <c r="U1294" s="23"/>
      <c r="V1294" s="23"/>
      <c r="W1294" s="23"/>
      <c r="X1294" s="23"/>
      <c r="Y1294" s="23"/>
      <c r="Z1294" s="23"/>
      <c r="AA1294" s="23"/>
      <c r="AB1294" s="23"/>
      <c r="AC1294" s="23"/>
      <c r="AD1294" s="23">
        <v>5.5561065673799996E-3</v>
      </c>
      <c r="AE1294" s="7">
        <f t="shared" si="116"/>
        <v>5.5561065673799996E-3</v>
      </c>
      <c r="AF1294" s="23">
        <v>5.2781105041500003E-3</v>
      </c>
      <c r="AG1294" s="23"/>
      <c r="AH1294" s="23"/>
      <c r="AK1294" s="7">
        <f t="shared" si="117"/>
        <v>5.2781105041500003E-3</v>
      </c>
      <c r="BF1294" s="23">
        <v>1274</v>
      </c>
      <c r="BG1294" s="7">
        <v>1.88167889913E-3</v>
      </c>
      <c r="BH1294" s="7">
        <v>1.686573028565E-3</v>
      </c>
      <c r="BI1294" s="7">
        <v>1.6613006591800002E-3</v>
      </c>
      <c r="BJ1294" s="23"/>
      <c r="BK1294" s="7">
        <v>5.5561065673799996E-3</v>
      </c>
      <c r="BL1294" s="7">
        <v>5.2781105041500003E-3</v>
      </c>
    </row>
    <row r="1295" spans="1:64" x14ac:dyDescent="0.2">
      <c r="A1295" s="21">
        <v>1275</v>
      </c>
      <c r="B1295" s="22"/>
      <c r="C1295" s="23">
        <v>2.02298164368E-3</v>
      </c>
      <c r="D1295" s="23">
        <v>1.80315971375E-3</v>
      </c>
      <c r="E1295" s="23">
        <v>1.8100738525399999E-3</v>
      </c>
      <c r="F1295" s="23"/>
      <c r="G1295" s="7">
        <f t="shared" si="113"/>
        <v>1.8787384033233333E-3</v>
      </c>
      <c r="H1295" s="23"/>
      <c r="I1295" s="23"/>
      <c r="J1295" s="23">
        <v>1.81913375854E-3</v>
      </c>
      <c r="K1295" s="23"/>
      <c r="L1295" s="23">
        <v>1.4901161193799999E-3</v>
      </c>
      <c r="M1295" s="7">
        <f t="shared" si="114"/>
        <v>1.65462493896E-3</v>
      </c>
      <c r="N1295" s="23">
        <v>1.82294845581E-3</v>
      </c>
      <c r="O1295" s="23">
        <v>1.66702270508E-3</v>
      </c>
      <c r="P1295" s="23">
        <v>1.81412696838E-3</v>
      </c>
      <c r="Q1295" s="23">
        <v>1.6999244689900001E-3</v>
      </c>
      <c r="R1295" s="24">
        <v>1.40595436096E-3</v>
      </c>
      <c r="S1295" s="7">
        <f t="shared" si="115"/>
        <v>1.6819953918439999E-3</v>
      </c>
      <c r="T1295" s="22"/>
      <c r="U1295" s="23"/>
      <c r="V1295" s="23"/>
      <c r="W1295" s="23"/>
      <c r="X1295" s="23"/>
      <c r="Y1295" s="23"/>
      <c r="Z1295" s="23"/>
      <c r="AA1295" s="23"/>
      <c r="AB1295" s="23"/>
      <c r="AC1295" s="23"/>
      <c r="AD1295" s="23">
        <v>6.3300132751499998E-3</v>
      </c>
      <c r="AE1295" s="7">
        <f t="shared" si="116"/>
        <v>6.3300132751499998E-3</v>
      </c>
      <c r="AF1295" s="23">
        <v>8.5420608520500006E-3</v>
      </c>
      <c r="AG1295" s="23"/>
      <c r="AH1295" s="23"/>
      <c r="AK1295" s="7">
        <f t="shared" si="117"/>
        <v>8.5420608520500006E-3</v>
      </c>
      <c r="BF1295" s="23">
        <v>1275</v>
      </c>
      <c r="BG1295" s="7">
        <v>1.8787384033233333E-3</v>
      </c>
      <c r="BH1295" s="7">
        <v>1.65462493896E-3</v>
      </c>
      <c r="BI1295" s="7">
        <v>1.6819953918439999E-3</v>
      </c>
      <c r="BJ1295" s="23"/>
      <c r="BK1295" s="7">
        <v>6.3300132751499998E-3</v>
      </c>
      <c r="BL1295" s="7">
        <v>8.5420608520500006E-3</v>
      </c>
    </row>
    <row r="1296" spans="1:64" x14ac:dyDescent="0.2">
      <c r="A1296" s="21">
        <v>1276</v>
      </c>
      <c r="B1296" s="22"/>
      <c r="C1296" s="23">
        <v>2.0689964294400001E-3</v>
      </c>
      <c r="D1296" s="23">
        <v>1.8219947814900001E-3</v>
      </c>
      <c r="E1296" s="23">
        <v>1.90687179565E-3</v>
      </c>
      <c r="F1296" s="23"/>
      <c r="G1296" s="7">
        <f t="shared" si="113"/>
        <v>1.9326210021933332E-3</v>
      </c>
      <c r="H1296" s="23"/>
      <c r="I1296" s="23"/>
      <c r="J1296" s="23">
        <v>1.82008743286E-3</v>
      </c>
      <c r="K1296" s="23"/>
      <c r="L1296" s="23">
        <v>1.7859935760500001E-3</v>
      </c>
      <c r="M1296" s="7">
        <f t="shared" si="114"/>
        <v>1.803040504455E-3</v>
      </c>
      <c r="N1296" s="23">
        <v>1.8489360809299999E-3</v>
      </c>
      <c r="O1296" s="23">
        <v>2.4530887603799998E-3</v>
      </c>
      <c r="P1296" s="23">
        <v>1.87587738037E-3</v>
      </c>
      <c r="Q1296" s="23">
        <v>2.0089149475099998E-3</v>
      </c>
      <c r="R1296" s="24">
        <v>1.33895874023E-3</v>
      </c>
      <c r="S1296" s="7">
        <f t="shared" si="115"/>
        <v>1.905155181884E-3</v>
      </c>
      <c r="T1296" s="22"/>
      <c r="U1296" s="23"/>
      <c r="V1296" s="23"/>
      <c r="W1296" s="23"/>
      <c r="X1296" s="23"/>
      <c r="Y1296" s="23"/>
      <c r="Z1296" s="23"/>
      <c r="AA1296" s="23"/>
      <c r="AB1296" s="23"/>
      <c r="AC1296" s="23"/>
      <c r="AD1296" s="23">
        <v>4.3830871581999999E-3</v>
      </c>
      <c r="AE1296" s="7">
        <f t="shared" si="116"/>
        <v>4.3830871581999999E-3</v>
      </c>
      <c r="AF1296" s="23">
        <v>5.1419734954800001E-3</v>
      </c>
      <c r="AG1296" s="23"/>
      <c r="AH1296" s="23"/>
      <c r="AK1296" s="7">
        <f t="shared" si="117"/>
        <v>5.1419734954800001E-3</v>
      </c>
      <c r="BF1296" s="23">
        <v>1276</v>
      </c>
      <c r="BG1296" s="7">
        <v>1.9326210021933332E-3</v>
      </c>
      <c r="BH1296" s="7">
        <v>1.803040504455E-3</v>
      </c>
      <c r="BI1296" s="7">
        <v>1.905155181884E-3</v>
      </c>
      <c r="BJ1296" s="23"/>
      <c r="BK1296" s="7">
        <v>4.3830871581999999E-3</v>
      </c>
      <c r="BL1296" s="7">
        <v>5.1419734954800001E-3</v>
      </c>
    </row>
    <row r="1297" spans="1:64" x14ac:dyDescent="0.2">
      <c r="A1297" s="21">
        <v>1277</v>
      </c>
      <c r="B1297" s="22"/>
      <c r="C1297" s="23">
        <v>2.13193893433E-3</v>
      </c>
      <c r="D1297" s="23">
        <v>2.0389556884799999E-3</v>
      </c>
      <c r="E1297" s="23">
        <v>1.90401077271E-3</v>
      </c>
      <c r="F1297" s="23"/>
      <c r="G1297" s="7">
        <f t="shared" si="113"/>
        <v>2.0249684651733328E-3</v>
      </c>
      <c r="H1297" s="23"/>
      <c r="I1297" s="23"/>
      <c r="J1297" s="23">
        <v>1.8460750579799999E-3</v>
      </c>
      <c r="K1297" s="23"/>
      <c r="L1297" s="23">
        <v>1.7108917236300001E-3</v>
      </c>
      <c r="M1297" s="7">
        <f t="shared" si="114"/>
        <v>1.7784833908049999E-3</v>
      </c>
      <c r="N1297" s="23">
        <v>1.8880367279099999E-3</v>
      </c>
      <c r="O1297" s="23">
        <v>1.6720294952400001E-3</v>
      </c>
      <c r="P1297" s="23">
        <v>1.8310546875E-3</v>
      </c>
      <c r="Q1297" s="23">
        <v>1.9209384918199999E-3</v>
      </c>
      <c r="R1297" s="24">
        <v>1.28698348999E-3</v>
      </c>
      <c r="S1297" s="7">
        <f t="shared" si="115"/>
        <v>1.7198085784919999E-3</v>
      </c>
      <c r="T1297" s="22"/>
      <c r="U1297" s="23"/>
      <c r="V1297" s="23"/>
      <c r="W1297" s="23"/>
      <c r="X1297" s="23"/>
      <c r="Y1297" s="23"/>
      <c r="Z1297" s="23"/>
      <c r="AA1297" s="23"/>
      <c r="AB1297" s="23"/>
      <c r="AC1297" s="23"/>
      <c r="AD1297" s="23">
        <v>5.4099559783900002E-3</v>
      </c>
      <c r="AE1297" s="7">
        <f t="shared" si="116"/>
        <v>5.4099559783900002E-3</v>
      </c>
      <c r="AF1297" s="23">
        <v>6.1058998107899999E-3</v>
      </c>
      <c r="AG1297" s="23"/>
      <c r="AH1297" s="23"/>
      <c r="AK1297" s="7">
        <f t="shared" si="117"/>
        <v>6.1058998107899999E-3</v>
      </c>
      <c r="BF1297" s="23">
        <v>1277</v>
      </c>
      <c r="BG1297" s="7">
        <v>2.0249684651733328E-3</v>
      </c>
      <c r="BH1297" s="7">
        <v>1.7784833908049999E-3</v>
      </c>
      <c r="BI1297" s="7">
        <v>1.7198085784919999E-3</v>
      </c>
      <c r="BJ1297" s="23"/>
      <c r="BK1297" s="7">
        <v>5.4099559783900002E-3</v>
      </c>
      <c r="BL1297" s="7">
        <v>6.1058998107899999E-3</v>
      </c>
    </row>
    <row r="1298" spans="1:64" x14ac:dyDescent="0.2">
      <c r="A1298" s="21">
        <v>1278</v>
      </c>
      <c r="B1298" s="22"/>
      <c r="C1298" s="23">
        <v>1.9969940185499998E-3</v>
      </c>
      <c r="D1298" s="23">
        <v>1.8668174743700001E-3</v>
      </c>
      <c r="E1298" s="23">
        <v>1.99222564697E-3</v>
      </c>
      <c r="F1298" s="23"/>
      <c r="G1298" s="7">
        <f t="shared" si="113"/>
        <v>1.9520123799633335E-3</v>
      </c>
      <c r="H1298" s="23"/>
      <c r="I1298" s="23"/>
      <c r="J1298" s="23">
        <v>1.67083740234E-3</v>
      </c>
      <c r="K1298" s="23"/>
      <c r="L1298" s="23">
        <v>1.6841888427699999E-3</v>
      </c>
      <c r="M1298" s="7">
        <f t="shared" si="114"/>
        <v>1.6775131225549998E-3</v>
      </c>
      <c r="N1298" s="23">
        <v>1.94001197815E-3</v>
      </c>
      <c r="O1298" s="23">
        <v>1.59215927124E-3</v>
      </c>
      <c r="P1298" s="23">
        <v>1.7070770263699999E-3</v>
      </c>
      <c r="Q1298" s="23">
        <v>1.3749599456800001E-3</v>
      </c>
      <c r="R1298" s="24">
        <v>1.52897834778E-3</v>
      </c>
      <c r="S1298" s="7">
        <f t="shared" si="115"/>
        <v>1.6286373138439999E-3</v>
      </c>
      <c r="T1298" s="22"/>
      <c r="U1298" s="23"/>
      <c r="V1298" s="23"/>
      <c r="W1298" s="23"/>
      <c r="X1298" s="23"/>
      <c r="Y1298" s="23"/>
      <c r="Z1298" s="23"/>
      <c r="AA1298" s="23"/>
      <c r="AB1298" s="23"/>
      <c r="AC1298" s="23"/>
      <c r="AD1298" s="23">
        <v>5.5010318756100003E-3</v>
      </c>
      <c r="AE1298" s="7">
        <f t="shared" si="116"/>
        <v>5.5010318756100003E-3</v>
      </c>
      <c r="AF1298" s="23">
        <v>4.9209594726599996E-3</v>
      </c>
      <c r="AG1298" s="23"/>
      <c r="AH1298" s="23"/>
      <c r="AK1298" s="7">
        <f t="shared" si="117"/>
        <v>4.9209594726599996E-3</v>
      </c>
      <c r="BF1298" s="23">
        <v>1278</v>
      </c>
      <c r="BG1298" s="7">
        <v>1.9520123799633335E-3</v>
      </c>
      <c r="BH1298" s="7">
        <v>1.6775131225549998E-3</v>
      </c>
      <c r="BI1298" s="7">
        <v>1.6286373138439999E-3</v>
      </c>
      <c r="BJ1298" s="23"/>
      <c r="BK1298" s="7">
        <v>5.5010318756100003E-3</v>
      </c>
      <c r="BL1298" s="7">
        <v>4.9209594726599996E-3</v>
      </c>
    </row>
    <row r="1299" spans="1:64" x14ac:dyDescent="0.2">
      <c r="A1299" s="21">
        <v>1279</v>
      </c>
      <c r="B1299" s="22"/>
      <c r="C1299" s="23">
        <v>1.36709213257E-3</v>
      </c>
      <c r="D1299" s="23">
        <v>1.8458366394E-3</v>
      </c>
      <c r="E1299" s="23">
        <v>1.93786621094E-3</v>
      </c>
      <c r="F1299" s="23"/>
      <c r="G1299" s="7">
        <f t="shared" si="113"/>
        <v>1.71693166097E-3</v>
      </c>
      <c r="H1299" s="23"/>
      <c r="I1299" s="23"/>
      <c r="J1299" s="23">
        <v>2.01797485352E-3</v>
      </c>
      <c r="K1299" s="23"/>
      <c r="L1299" s="23">
        <v>3.72815132141E-3</v>
      </c>
      <c r="M1299" s="7">
        <f t="shared" si="114"/>
        <v>2.873063087465E-3</v>
      </c>
      <c r="N1299" s="23">
        <v>1.69205665588E-3</v>
      </c>
      <c r="O1299" s="23">
        <v>1.5721321106E-3</v>
      </c>
      <c r="P1299" s="23">
        <v>1.6438961029099999E-3</v>
      </c>
      <c r="Q1299" s="23">
        <v>2.0020008087200001E-3</v>
      </c>
      <c r="R1299" s="24">
        <v>1.9819736480700002E-3</v>
      </c>
      <c r="S1299" s="7">
        <f t="shared" si="115"/>
        <v>1.7784118652360002E-3</v>
      </c>
      <c r="T1299" s="22"/>
      <c r="U1299" s="23"/>
      <c r="V1299" s="23"/>
      <c r="W1299" s="23"/>
      <c r="X1299" s="23"/>
      <c r="Y1299" s="23"/>
      <c r="Z1299" s="23"/>
      <c r="AA1299" s="23"/>
      <c r="AB1299" s="23"/>
      <c r="AC1299" s="23"/>
      <c r="AD1299" s="23">
        <v>3.68499755859E-3</v>
      </c>
      <c r="AE1299" s="7">
        <f t="shared" si="116"/>
        <v>3.68499755859E-3</v>
      </c>
      <c r="AF1299" s="23">
        <v>6.1810016632100001E-3</v>
      </c>
      <c r="AG1299" s="23"/>
      <c r="AH1299" s="23"/>
      <c r="AK1299" s="7">
        <f t="shared" si="117"/>
        <v>6.1810016632100001E-3</v>
      </c>
      <c r="BF1299" s="23">
        <v>1279</v>
      </c>
      <c r="BG1299" s="7">
        <v>1.71693166097E-3</v>
      </c>
      <c r="BH1299" s="7">
        <v>2.873063087465E-3</v>
      </c>
      <c r="BI1299" s="7">
        <v>1.7784118652360002E-3</v>
      </c>
      <c r="BJ1299" s="23"/>
      <c r="BK1299" s="7">
        <v>3.68499755859E-3</v>
      </c>
      <c r="BL1299" s="7">
        <v>6.1810016632100001E-3</v>
      </c>
    </row>
    <row r="1300" spans="1:64" x14ac:dyDescent="0.2">
      <c r="A1300" s="21">
        <v>1280</v>
      </c>
      <c r="B1300" s="22"/>
      <c r="C1300" s="23">
        <v>1.93190574646E-3</v>
      </c>
      <c r="D1300" s="23">
        <v>1.9748210906999999E-3</v>
      </c>
      <c r="E1300" s="23">
        <v>1.73902511597E-3</v>
      </c>
      <c r="F1300" s="23"/>
      <c r="G1300" s="7">
        <f t="shared" si="113"/>
        <v>1.8819173177100001E-3</v>
      </c>
      <c r="H1300" s="23"/>
      <c r="I1300" s="23"/>
      <c r="J1300" s="23">
        <v>2.0570755004899999E-3</v>
      </c>
      <c r="K1300" s="23"/>
      <c r="L1300" s="23">
        <v>1.51205062866E-3</v>
      </c>
      <c r="M1300" s="7">
        <f t="shared" si="114"/>
        <v>1.7845630645749999E-3</v>
      </c>
      <c r="N1300" s="23">
        <v>1.7349720001199999E-3</v>
      </c>
      <c r="O1300" s="23">
        <v>1.9860267639199999E-3</v>
      </c>
      <c r="P1300" s="23">
        <v>1.6548633575399999E-3</v>
      </c>
      <c r="Q1300" s="23">
        <v>1.7490386962899999E-3</v>
      </c>
      <c r="R1300" s="24">
        <v>2.6638507843000001E-3</v>
      </c>
      <c r="S1300" s="7">
        <f t="shared" si="115"/>
        <v>1.9577503204339999E-3</v>
      </c>
      <c r="T1300" s="22"/>
      <c r="U1300" s="23"/>
      <c r="V1300" s="23"/>
      <c r="W1300" s="23"/>
      <c r="X1300" s="23"/>
      <c r="Y1300" s="23"/>
      <c r="Z1300" s="23"/>
      <c r="AA1300" s="23"/>
      <c r="AB1300" s="23"/>
      <c r="AC1300" s="23"/>
      <c r="AD1300" s="23">
        <v>6.3858032226599996E-3</v>
      </c>
      <c r="AE1300" s="7">
        <f t="shared" si="116"/>
        <v>6.3858032226599996E-3</v>
      </c>
      <c r="AF1300" s="23">
        <v>7.8790187835700003E-3</v>
      </c>
      <c r="AG1300" s="23"/>
      <c r="AH1300" s="23"/>
      <c r="AK1300" s="7">
        <f t="shared" si="117"/>
        <v>7.8790187835700003E-3</v>
      </c>
      <c r="BF1300" s="23">
        <v>1280</v>
      </c>
      <c r="BG1300" s="7">
        <v>1.8819173177100001E-3</v>
      </c>
      <c r="BH1300" s="7">
        <v>1.7845630645749999E-3</v>
      </c>
      <c r="BI1300" s="7">
        <v>1.9577503204339999E-3</v>
      </c>
      <c r="BJ1300" s="23"/>
      <c r="BK1300" s="7">
        <v>6.3858032226599996E-3</v>
      </c>
      <c r="BL1300" s="7">
        <v>7.8790187835700003E-3</v>
      </c>
    </row>
    <row r="1301" spans="1:64" x14ac:dyDescent="0.2">
      <c r="A1301" s="21">
        <v>1281</v>
      </c>
      <c r="B1301" s="22"/>
      <c r="C1301" s="23">
        <v>2.0189285278299999E-3</v>
      </c>
      <c r="D1301" s="23">
        <v>1.7161369323700001E-3</v>
      </c>
      <c r="E1301" s="23">
        <v>1.8680095672599999E-3</v>
      </c>
      <c r="F1301" s="23"/>
      <c r="G1301" s="7">
        <f t="shared" si="113"/>
        <v>1.8676916758199999E-3</v>
      </c>
      <c r="H1301" s="23"/>
      <c r="I1301" s="23"/>
      <c r="J1301" s="23">
        <v>1.75094604492E-3</v>
      </c>
      <c r="K1301" s="23"/>
      <c r="L1301" s="23">
        <v>1.80912017822E-3</v>
      </c>
      <c r="M1301" s="7">
        <f t="shared" si="114"/>
        <v>1.7800331115700001E-3</v>
      </c>
      <c r="N1301" s="23">
        <v>1.64484977722E-3</v>
      </c>
      <c r="O1301" s="23">
        <v>2.35104560852E-3</v>
      </c>
      <c r="P1301" s="23">
        <v>1.6138553619400001E-3</v>
      </c>
      <c r="Q1301" s="23">
        <v>2.1390914916999998E-3</v>
      </c>
      <c r="R1301" s="24">
        <v>1.9829273223899999E-3</v>
      </c>
      <c r="S1301" s="7">
        <f t="shared" si="115"/>
        <v>1.9463539123539999E-3</v>
      </c>
      <c r="T1301" s="22"/>
      <c r="U1301" s="23"/>
      <c r="V1301" s="23"/>
      <c r="W1301" s="23"/>
      <c r="X1301" s="23"/>
      <c r="Y1301" s="23"/>
      <c r="Z1301" s="23"/>
      <c r="AA1301" s="23"/>
      <c r="AB1301" s="23"/>
      <c r="AC1301" s="23"/>
      <c r="AD1301" s="23">
        <v>2.1851062774700001E-3</v>
      </c>
      <c r="AE1301" s="7">
        <f t="shared" si="116"/>
        <v>2.1851062774700001E-3</v>
      </c>
      <c r="AF1301" s="23">
        <v>1.57809257507E-3</v>
      </c>
      <c r="AG1301" s="23"/>
      <c r="AH1301" s="23"/>
      <c r="AK1301" s="7">
        <f t="shared" si="117"/>
        <v>1.57809257507E-3</v>
      </c>
      <c r="BF1301" s="23">
        <v>1281</v>
      </c>
      <c r="BG1301" s="7">
        <v>1.8676916758199999E-3</v>
      </c>
      <c r="BH1301" s="7">
        <v>1.7800331115700001E-3</v>
      </c>
      <c r="BI1301" s="7">
        <v>1.9463539123539999E-3</v>
      </c>
      <c r="BJ1301" s="23"/>
      <c r="BK1301" s="7">
        <v>2.1851062774700001E-3</v>
      </c>
      <c r="BL1301" s="7">
        <v>1.57809257507E-3</v>
      </c>
    </row>
    <row r="1302" spans="1:64" x14ac:dyDescent="0.2">
      <c r="A1302" s="21">
        <v>1282</v>
      </c>
      <c r="B1302" s="22"/>
      <c r="C1302" s="23">
        <v>1.5051364898700001E-3</v>
      </c>
      <c r="D1302" s="23">
        <v>1.8558502197300001E-3</v>
      </c>
      <c r="E1302" s="23">
        <v>3.0250549316400001E-3</v>
      </c>
      <c r="F1302" s="23"/>
      <c r="G1302" s="7">
        <f t="shared" ref="G1302:G1365" si="118">AVERAGE(B1302:F1302)</f>
        <v>2.1286805470800002E-3</v>
      </c>
      <c r="H1302" s="23"/>
      <c r="I1302" s="23"/>
      <c r="J1302" s="23">
        <v>1.77311897278E-3</v>
      </c>
      <c r="K1302" s="23"/>
      <c r="L1302" s="23">
        <v>1.6829967498800001E-3</v>
      </c>
      <c r="M1302" s="7">
        <f t="shared" ref="M1302:M1365" si="119">AVERAGE(H1302:L1302)</f>
        <v>1.72805786133E-3</v>
      </c>
      <c r="N1302" s="23">
        <v>1.90591812134E-3</v>
      </c>
      <c r="O1302" s="23">
        <v>2.0151138305700002E-3</v>
      </c>
      <c r="P1302" s="23">
        <v>2.10690498352E-3</v>
      </c>
      <c r="Q1302" s="23">
        <v>1.3489723205599999E-3</v>
      </c>
      <c r="R1302" s="24">
        <v>2.0999908447299999E-3</v>
      </c>
      <c r="S1302" s="7">
        <f t="shared" ref="S1302:S1365" si="120">AVERAGE(N1302:R1302)</f>
        <v>1.8953800201440001E-3</v>
      </c>
      <c r="T1302" s="22"/>
      <c r="U1302" s="23"/>
      <c r="V1302" s="23"/>
      <c r="W1302" s="23"/>
      <c r="X1302" s="23"/>
      <c r="Y1302" s="23"/>
      <c r="Z1302" s="23"/>
      <c r="AA1302" s="23"/>
      <c r="AB1302" s="23"/>
      <c r="AC1302" s="23"/>
      <c r="AD1302" s="23">
        <v>4.1661262512199997E-3</v>
      </c>
      <c r="AE1302" s="7">
        <f t="shared" ref="AE1302:AE1365" si="121">AVERAGE(Z1302:AD1302)</f>
        <v>4.1661262512199997E-3</v>
      </c>
      <c r="AF1302" s="23">
        <v>4.1148662567099996E-3</v>
      </c>
      <c r="AG1302" s="23"/>
      <c r="AH1302" s="23"/>
      <c r="AK1302" s="7">
        <f t="shared" ref="AK1302:AK1365" si="122">AVERAGE(AF1302:AJ1302)</f>
        <v>4.1148662567099996E-3</v>
      </c>
      <c r="BF1302" s="23">
        <v>1282</v>
      </c>
      <c r="BG1302" s="7">
        <v>2.1286805470800002E-3</v>
      </c>
      <c r="BH1302" s="7">
        <v>1.72805786133E-3</v>
      </c>
      <c r="BI1302" s="7">
        <v>1.8953800201440001E-3</v>
      </c>
      <c r="BJ1302" s="23"/>
      <c r="BK1302" s="7">
        <v>4.1661262512199997E-3</v>
      </c>
      <c r="BL1302" s="7">
        <v>4.1148662567099996E-3</v>
      </c>
    </row>
    <row r="1303" spans="1:64" x14ac:dyDescent="0.2">
      <c r="A1303" s="21">
        <v>1283</v>
      </c>
      <c r="B1303" s="22"/>
      <c r="C1303" s="23">
        <v>2.0270347595199999E-3</v>
      </c>
      <c r="D1303" s="23">
        <v>1.90377235413E-3</v>
      </c>
      <c r="E1303" s="23">
        <v>2.0580291747999998E-3</v>
      </c>
      <c r="F1303" s="23"/>
      <c r="G1303" s="7">
        <f t="shared" si="118"/>
        <v>1.9962787628166664E-3</v>
      </c>
      <c r="H1303" s="23"/>
      <c r="I1303" s="23"/>
      <c r="J1303" s="23">
        <v>1.9938945770300001E-3</v>
      </c>
      <c r="K1303" s="23"/>
      <c r="L1303" s="23">
        <v>1.5070438384999999E-3</v>
      </c>
      <c r="M1303" s="7">
        <f t="shared" si="119"/>
        <v>1.750469207765E-3</v>
      </c>
      <c r="N1303" s="23">
        <v>1.9049644470200001E-3</v>
      </c>
      <c r="O1303" s="23">
        <v>2.0849704742399999E-3</v>
      </c>
      <c r="P1303" s="23">
        <v>1.89590454102E-3</v>
      </c>
      <c r="Q1303" s="23">
        <v>1.4340877533E-3</v>
      </c>
      <c r="R1303" s="24">
        <v>1.85084342957E-3</v>
      </c>
      <c r="S1303" s="7">
        <f t="shared" si="120"/>
        <v>1.8341541290300002E-3</v>
      </c>
      <c r="T1303" s="22"/>
      <c r="U1303" s="23"/>
      <c r="V1303" s="23"/>
      <c r="W1303" s="23"/>
      <c r="X1303" s="23"/>
      <c r="Y1303" s="23"/>
      <c r="Z1303" s="23"/>
      <c r="AA1303" s="23"/>
      <c r="AB1303" s="23"/>
      <c r="AC1303" s="23"/>
      <c r="AD1303" s="23">
        <v>3.1969547271700001E-3</v>
      </c>
      <c r="AE1303" s="7">
        <f t="shared" si="121"/>
        <v>3.1969547271700001E-3</v>
      </c>
      <c r="AF1303" s="23">
        <v>1.9819736480700002E-3</v>
      </c>
      <c r="AG1303" s="23"/>
      <c r="AH1303" s="23"/>
      <c r="AK1303" s="7">
        <f t="shared" si="122"/>
        <v>1.9819736480700002E-3</v>
      </c>
      <c r="BF1303" s="23">
        <v>1283</v>
      </c>
      <c r="BG1303" s="7">
        <v>1.9962787628166664E-3</v>
      </c>
      <c r="BH1303" s="7">
        <v>1.750469207765E-3</v>
      </c>
      <c r="BI1303" s="7">
        <v>1.8341541290300002E-3</v>
      </c>
      <c r="BJ1303" s="23"/>
      <c r="BK1303" s="7">
        <v>3.1969547271700001E-3</v>
      </c>
      <c r="BL1303" s="7">
        <v>1.9819736480700002E-3</v>
      </c>
    </row>
    <row r="1304" spans="1:64" x14ac:dyDescent="0.2">
      <c r="A1304" s="21">
        <v>1284</v>
      </c>
      <c r="B1304" s="22"/>
      <c r="C1304" s="23">
        <v>2.0329952240000001E-3</v>
      </c>
      <c r="D1304" s="23">
        <v>1.9631385803200001E-3</v>
      </c>
      <c r="E1304" s="23">
        <v>2.6991367340099999E-3</v>
      </c>
      <c r="F1304" s="23"/>
      <c r="G1304" s="7">
        <f t="shared" si="118"/>
        <v>2.2317568461099999E-3</v>
      </c>
      <c r="H1304" s="23"/>
      <c r="I1304" s="23"/>
      <c r="J1304" s="23">
        <v>1.9249916076700001E-3</v>
      </c>
      <c r="K1304" s="23"/>
      <c r="L1304" s="23">
        <v>1.4629364013699999E-3</v>
      </c>
      <c r="M1304" s="7">
        <f t="shared" si="119"/>
        <v>1.6939640045199999E-3</v>
      </c>
      <c r="N1304" s="23">
        <v>1.87087059021E-3</v>
      </c>
      <c r="O1304" s="23">
        <v>1.72519683838E-3</v>
      </c>
      <c r="P1304" s="23">
        <v>1.19209289551E-3</v>
      </c>
      <c r="Q1304" s="23">
        <v>2.53105163574E-3</v>
      </c>
      <c r="R1304" s="24">
        <v>2.3601055145300001E-3</v>
      </c>
      <c r="S1304" s="7">
        <f t="shared" si="120"/>
        <v>1.935863494874E-3</v>
      </c>
      <c r="T1304" s="22"/>
      <c r="U1304" s="23"/>
      <c r="V1304" s="23"/>
      <c r="W1304" s="23"/>
      <c r="X1304" s="23"/>
      <c r="Y1304" s="23"/>
      <c r="Z1304" s="23"/>
      <c r="AA1304" s="23"/>
      <c r="AB1304" s="23"/>
      <c r="AC1304" s="23"/>
      <c r="AD1304" s="23">
        <v>4.6029090881300003E-3</v>
      </c>
      <c r="AE1304" s="7">
        <f t="shared" si="121"/>
        <v>4.6029090881300003E-3</v>
      </c>
      <c r="AF1304" s="23">
        <v>3.8399696350099998E-3</v>
      </c>
      <c r="AG1304" s="23"/>
      <c r="AH1304" s="23"/>
      <c r="AK1304" s="7">
        <f t="shared" si="122"/>
        <v>3.8399696350099998E-3</v>
      </c>
      <c r="BF1304" s="23">
        <v>1284</v>
      </c>
      <c r="BG1304" s="7">
        <v>2.2317568461099999E-3</v>
      </c>
      <c r="BH1304" s="7">
        <v>1.6939640045199999E-3</v>
      </c>
      <c r="BI1304" s="7">
        <v>1.935863494874E-3</v>
      </c>
      <c r="BJ1304" s="23"/>
      <c r="BK1304" s="7">
        <v>4.6029090881300003E-3</v>
      </c>
      <c r="BL1304" s="7">
        <v>3.8399696350099998E-3</v>
      </c>
    </row>
    <row r="1305" spans="1:64" x14ac:dyDescent="0.2">
      <c r="A1305" s="21">
        <v>1285</v>
      </c>
      <c r="B1305" s="22"/>
      <c r="C1305" s="23">
        <v>1.9109249115000001E-3</v>
      </c>
      <c r="D1305" s="23">
        <v>1.67798995972E-3</v>
      </c>
      <c r="E1305" s="23">
        <v>1.88899040222E-3</v>
      </c>
      <c r="F1305" s="23"/>
      <c r="G1305" s="7">
        <f t="shared" si="118"/>
        <v>1.8259684244799998E-3</v>
      </c>
      <c r="H1305" s="23"/>
      <c r="I1305" s="23"/>
      <c r="J1305" s="23">
        <v>1.8978118896500001E-3</v>
      </c>
      <c r="K1305" s="23"/>
      <c r="L1305" s="23">
        <v>1.87802314758E-3</v>
      </c>
      <c r="M1305" s="7">
        <f t="shared" si="119"/>
        <v>1.8879175186150001E-3</v>
      </c>
      <c r="N1305" s="23">
        <v>1.68395042419E-3</v>
      </c>
      <c r="O1305" s="23">
        <v>1.7240047454799999E-3</v>
      </c>
      <c r="P1305" s="23">
        <v>1.8110275268600001E-3</v>
      </c>
      <c r="Q1305" s="23">
        <v>2.0909309387200001E-3</v>
      </c>
      <c r="R1305" s="24">
        <v>1.2791156768799999E-3</v>
      </c>
      <c r="S1305" s="7">
        <f t="shared" si="120"/>
        <v>1.7178058624260002E-3</v>
      </c>
      <c r="T1305" s="22"/>
      <c r="U1305" s="23"/>
      <c r="V1305" s="23"/>
      <c r="W1305" s="23"/>
      <c r="X1305" s="23"/>
      <c r="Y1305" s="23"/>
      <c r="Z1305" s="23"/>
      <c r="AA1305" s="23"/>
      <c r="AB1305" s="23"/>
      <c r="AC1305" s="23"/>
      <c r="AD1305" s="23">
        <v>2.6829242706299999E-3</v>
      </c>
      <c r="AE1305" s="7">
        <f t="shared" si="121"/>
        <v>2.6829242706299999E-3</v>
      </c>
      <c r="AF1305" s="23">
        <v>5.8789253234899997E-3</v>
      </c>
      <c r="AG1305" s="23"/>
      <c r="AH1305" s="23"/>
      <c r="AK1305" s="7">
        <f t="shared" si="122"/>
        <v>5.8789253234899997E-3</v>
      </c>
      <c r="BF1305" s="23">
        <v>1285</v>
      </c>
      <c r="BG1305" s="7">
        <v>1.8259684244799998E-3</v>
      </c>
      <c r="BH1305" s="7">
        <v>1.8879175186150001E-3</v>
      </c>
      <c r="BI1305" s="7">
        <v>1.7178058624260002E-3</v>
      </c>
      <c r="BJ1305" s="23"/>
      <c r="BK1305" s="7">
        <v>2.6829242706299999E-3</v>
      </c>
      <c r="BL1305" s="7">
        <v>5.8789253234899997E-3</v>
      </c>
    </row>
    <row r="1306" spans="1:64" x14ac:dyDescent="0.2">
      <c r="A1306" s="21">
        <v>1286</v>
      </c>
      <c r="B1306" s="22"/>
      <c r="C1306" s="23">
        <v>2.0198822021500001E-3</v>
      </c>
      <c r="D1306" s="23">
        <v>1.6238689422599999E-3</v>
      </c>
      <c r="E1306" s="23">
        <v>2.1128654480000002E-3</v>
      </c>
      <c r="F1306" s="23"/>
      <c r="G1306" s="7">
        <f t="shared" si="118"/>
        <v>1.9188721974700001E-3</v>
      </c>
      <c r="H1306" s="23"/>
      <c r="I1306" s="23"/>
      <c r="J1306" s="23">
        <v>1.85012817383E-3</v>
      </c>
      <c r="K1306" s="23"/>
      <c r="L1306" s="23">
        <v>2.3970603942899999E-3</v>
      </c>
      <c r="M1306" s="7">
        <f t="shared" si="119"/>
        <v>2.1235942840599998E-3</v>
      </c>
      <c r="N1306" s="23">
        <v>1.62601470947E-3</v>
      </c>
      <c r="O1306" s="23">
        <v>1.90591812134E-3</v>
      </c>
      <c r="P1306" s="23">
        <v>1.80006027222E-3</v>
      </c>
      <c r="Q1306" s="23">
        <v>1.88016891479E-3</v>
      </c>
      <c r="R1306" s="24">
        <v>2.4428367614700002E-3</v>
      </c>
      <c r="S1306" s="7">
        <f t="shared" si="120"/>
        <v>1.930999755858E-3</v>
      </c>
      <c r="T1306" s="22"/>
      <c r="U1306" s="23"/>
      <c r="V1306" s="23"/>
      <c r="W1306" s="23"/>
      <c r="X1306" s="23"/>
      <c r="Y1306" s="23"/>
      <c r="Z1306" s="23"/>
      <c r="AA1306" s="23"/>
      <c r="AB1306" s="23"/>
      <c r="AC1306" s="23"/>
      <c r="AD1306" s="23">
        <v>4.9169063568100004E-3</v>
      </c>
      <c r="AE1306" s="7">
        <f t="shared" si="121"/>
        <v>4.9169063568100004E-3</v>
      </c>
      <c r="AF1306" s="23">
        <v>6.7369937896699997E-3</v>
      </c>
      <c r="AG1306" s="23"/>
      <c r="AH1306" s="23"/>
      <c r="AK1306" s="7">
        <f t="shared" si="122"/>
        <v>6.7369937896699997E-3</v>
      </c>
      <c r="BF1306" s="23">
        <v>1286</v>
      </c>
      <c r="BG1306" s="7">
        <v>1.9188721974700001E-3</v>
      </c>
      <c r="BH1306" s="7">
        <v>2.1235942840599998E-3</v>
      </c>
      <c r="BI1306" s="7">
        <v>1.930999755858E-3</v>
      </c>
      <c r="BJ1306" s="23"/>
      <c r="BK1306" s="7">
        <v>4.9169063568100004E-3</v>
      </c>
      <c r="BL1306" s="7">
        <v>6.7369937896699997E-3</v>
      </c>
    </row>
    <row r="1307" spans="1:64" x14ac:dyDescent="0.2">
      <c r="A1307" s="21">
        <v>1287</v>
      </c>
      <c r="B1307" s="22"/>
      <c r="C1307" s="23">
        <v>1.3668537139900001E-3</v>
      </c>
      <c r="D1307" s="23">
        <v>1.6138553619400001E-3</v>
      </c>
      <c r="E1307" s="23">
        <v>1.9690990447999998E-3</v>
      </c>
      <c r="F1307" s="23"/>
      <c r="G1307" s="7">
        <f t="shared" si="118"/>
        <v>1.6499360402433333E-3</v>
      </c>
      <c r="H1307" s="23"/>
      <c r="I1307" s="23"/>
      <c r="J1307" s="23">
        <v>1.7151832580599999E-3</v>
      </c>
      <c r="K1307" s="23"/>
      <c r="L1307" s="23">
        <v>1.76787376404E-3</v>
      </c>
      <c r="M1307" s="7">
        <f t="shared" si="119"/>
        <v>1.7415285110500001E-3</v>
      </c>
      <c r="N1307" s="23">
        <v>1.66201591492E-3</v>
      </c>
      <c r="O1307" s="23">
        <v>2.0129680633500001E-3</v>
      </c>
      <c r="P1307" s="23">
        <v>1.88994407654E-3</v>
      </c>
      <c r="Q1307" s="23">
        <v>2.22086906433E-3</v>
      </c>
      <c r="R1307" s="24">
        <v>1.86204910278E-3</v>
      </c>
      <c r="S1307" s="7">
        <f t="shared" si="120"/>
        <v>1.9295692443840004E-3</v>
      </c>
      <c r="T1307" s="22"/>
      <c r="U1307" s="23"/>
      <c r="V1307" s="23"/>
      <c r="W1307" s="23"/>
      <c r="X1307" s="23"/>
      <c r="Y1307" s="23"/>
      <c r="Z1307" s="23"/>
      <c r="AA1307" s="23"/>
      <c r="AB1307" s="23"/>
      <c r="AC1307" s="23"/>
      <c r="AD1307" s="23">
        <v>5.0189495086700002E-3</v>
      </c>
      <c r="AE1307" s="7">
        <f t="shared" si="121"/>
        <v>5.0189495086700002E-3</v>
      </c>
      <c r="AF1307" s="23">
        <v>6.0689449310300002E-3</v>
      </c>
      <c r="AG1307" s="23"/>
      <c r="AH1307" s="23"/>
      <c r="AK1307" s="7">
        <f t="shared" si="122"/>
        <v>6.0689449310300002E-3</v>
      </c>
      <c r="BF1307" s="23">
        <v>1287</v>
      </c>
      <c r="BG1307" s="7">
        <v>1.6499360402433333E-3</v>
      </c>
      <c r="BH1307" s="7">
        <v>1.7415285110500001E-3</v>
      </c>
      <c r="BI1307" s="7">
        <v>1.9295692443840004E-3</v>
      </c>
      <c r="BJ1307" s="23"/>
      <c r="BK1307" s="7">
        <v>5.0189495086700002E-3</v>
      </c>
      <c r="BL1307" s="7">
        <v>6.0689449310300002E-3</v>
      </c>
    </row>
    <row r="1308" spans="1:64" x14ac:dyDescent="0.2">
      <c r="A1308" s="21">
        <v>1288</v>
      </c>
      <c r="B1308" s="22"/>
      <c r="C1308" s="23">
        <v>1.4028549194300001E-3</v>
      </c>
      <c r="D1308" s="23">
        <v>1.6651153564499999E-3</v>
      </c>
      <c r="E1308" s="23">
        <v>1.94191932678E-3</v>
      </c>
      <c r="F1308" s="23"/>
      <c r="G1308" s="7">
        <f t="shared" si="118"/>
        <v>1.6699632008866667E-3</v>
      </c>
      <c r="H1308" s="23"/>
      <c r="I1308" s="23"/>
      <c r="J1308" s="23">
        <v>1.85394287109E-3</v>
      </c>
      <c r="K1308" s="23"/>
      <c r="L1308" s="23">
        <v>3.3969879150400001E-3</v>
      </c>
      <c r="M1308" s="7">
        <f t="shared" si="119"/>
        <v>2.6254653930650003E-3</v>
      </c>
      <c r="N1308" s="23">
        <v>1.8510818481399999E-3</v>
      </c>
      <c r="O1308" s="23">
        <v>1.59502029419E-3</v>
      </c>
      <c r="P1308" s="23">
        <v>1.90901756287E-3</v>
      </c>
      <c r="Q1308" s="23">
        <v>1.31106376648E-3</v>
      </c>
      <c r="R1308" s="24">
        <v>2.2990703582800001E-3</v>
      </c>
      <c r="S1308" s="7">
        <f t="shared" si="120"/>
        <v>1.7930507659919999E-3</v>
      </c>
      <c r="T1308" s="22"/>
      <c r="U1308" s="23"/>
      <c r="V1308" s="23"/>
      <c r="W1308" s="23"/>
      <c r="X1308" s="23"/>
      <c r="Y1308" s="23"/>
      <c r="Z1308" s="23"/>
      <c r="AA1308" s="23"/>
      <c r="AB1308" s="23"/>
      <c r="AC1308" s="23"/>
      <c r="AD1308" s="23">
        <v>4.7841072082499998E-3</v>
      </c>
      <c r="AE1308" s="7">
        <f t="shared" si="121"/>
        <v>4.7841072082499998E-3</v>
      </c>
      <c r="AF1308" s="23">
        <v>5.9151649475099998E-3</v>
      </c>
      <c r="AG1308" s="23"/>
      <c r="AH1308" s="23"/>
      <c r="AK1308" s="7">
        <f t="shared" si="122"/>
        <v>5.9151649475099998E-3</v>
      </c>
      <c r="BF1308" s="23">
        <v>1288</v>
      </c>
      <c r="BG1308" s="7">
        <v>1.6699632008866667E-3</v>
      </c>
      <c r="BH1308" s="7">
        <v>2.6254653930650003E-3</v>
      </c>
      <c r="BI1308" s="7">
        <v>1.7930507659919999E-3</v>
      </c>
      <c r="BJ1308" s="23"/>
      <c r="BK1308" s="7">
        <v>4.7841072082499998E-3</v>
      </c>
      <c r="BL1308" s="7">
        <v>5.9151649475099998E-3</v>
      </c>
    </row>
    <row r="1309" spans="1:64" x14ac:dyDescent="0.2">
      <c r="A1309" s="21">
        <v>1289</v>
      </c>
      <c r="B1309" s="22"/>
      <c r="C1309" s="23">
        <v>3.3330917358399999E-3</v>
      </c>
      <c r="D1309" s="23">
        <v>1.6319751739499999E-3</v>
      </c>
      <c r="E1309" s="23">
        <v>1.96504592896E-3</v>
      </c>
      <c r="F1309" s="23"/>
      <c r="G1309" s="7">
        <f t="shared" si="118"/>
        <v>2.3100376129166667E-3</v>
      </c>
      <c r="H1309" s="23"/>
      <c r="I1309" s="23"/>
      <c r="J1309" s="23">
        <v>1.9249916076700001E-3</v>
      </c>
      <c r="K1309" s="23"/>
      <c r="L1309" s="23">
        <v>1.5540122985799999E-3</v>
      </c>
      <c r="M1309" s="7">
        <f t="shared" si="119"/>
        <v>1.739501953125E-3</v>
      </c>
      <c r="N1309" s="23">
        <v>1.7020702362100001E-3</v>
      </c>
      <c r="O1309" s="23">
        <v>1.64294242859E-3</v>
      </c>
      <c r="P1309" s="23">
        <v>1.85298919678E-3</v>
      </c>
      <c r="Q1309" s="23">
        <v>1.3129711151100001E-3</v>
      </c>
      <c r="R1309" s="24">
        <v>2.7089118957499998E-3</v>
      </c>
      <c r="S1309" s="7">
        <f t="shared" si="120"/>
        <v>1.8439769744880001E-3</v>
      </c>
      <c r="T1309" s="22"/>
      <c r="U1309" s="23"/>
      <c r="V1309" s="23"/>
      <c r="W1309" s="23"/>
      <c r="X1309" s="23"/>
      <c r="Y1309" s="23"/>
      <c r="Z1309" s="23"/>
      <c r="AA1309" s="23"/>
      <c r="AB1309" s="23"/>
      <c r="AC1309" s="23"/>
      <c r="AD1309" s="23">
        <v>5.0868988037099999E-3</v>
      </c>
      <c r="AE1309" s="7">
        <f t="shared" si="121"/>
        <v>5.0868988037099999E-3</v>
      </c>
      <c r="AF1309" s="23">
        <v>5.8450698852499997E-3</v>
      </c>
      <c r="AG1309" s="23"/>
      <c r="AH1309" s="23"/>
      <c r="AK1309" s="7">
        <f t="shared" si="122"/>
        <v>5.8450698852499997E-3</v>
      </c>
      <c r="BF1309" s="23">
        <v>1289</v>
      </c>
      <c r="BG1309" s="7">
        <v>2.3100376129166667E-3</v>
      </c>
      <c r="BH1309" s="7">
        <v>1.739501953125E-3</v>
      </c>
      <c r="BI1309" s="7">
        <v>1.8439769744880001E-3</v>
      </c>
      <c r="BJ1309" s="23"/>
      <c r="BK1309" s="7">
        <v>5.0868988037099999E-3</v>
      </c>
      <c r="BL1309" s="7">
        <v>5.8450698852499997E-3</v>
      </c>
    </row>
    <row r="1310" spans="1:64" x14ac:dyDescent="0.2">
      <c r="A1310" s="21">
        <v>1290</v>
      </c>
      <c r="B1310" s="22"/>
      <c r="C1310" s="23">
        <v>2.5901794433599999E-3</v>
      </c>
      <c r="D1310" s="23">
        <v>1.620054245E-3</v>
      </c>
      <c r="E1310" s="23">
        <v>1.7261505126999999E-3</v>
      </c>
      <c r="F1310" s="23"/>
      <c r="G1310" s="7">
        <f t="shared" si="118"/>
        <v>1.9787947336866664E-3</v>
      </c>
      <c r="H1310" s="23"/>
      <c r="I1310" s="23"/>
      <c r="J1310" s="23">
        <v>1.8658638000499999E-3</v>
      </c>
      <c r="K1310" s="23"/>
      <c r="L1310" s="23">
        <v>1.59215927124E-3</v>
      </c>
      <c r="M1310" s="7">
        <f t="shared" si="119"/>
        <v>1.7290115356450001E-3</v>
      </c>
      <c r="N1310" s="23">
        <v>1.87683105469E-3</v>
      </c>
      <c r="O1310" s="23">
        <v>1.59192085266E-3</v>
      </c>
      <c r="P1310" s="23">
        <v>1.8520355224600001E-3</v>
      </c>
      <c r="Q1310" s="23">
        <v>1.27291679382E-3</v>
      </c>
      <c r="R1310" s="24">
        <v>1.7518997192399999E-3</v>
      </c>
      <c r="S1310" s="7">
        <f t="shared" si="120"/>
        <v>1.6691207885739998E-3</v>
      </c>
      <c r="T1310" s="22"/>
      <c r="U1310" s="23"/>
      <c r="V1310" s="23"/>
      <c r="W1310" s="23"/>
      <c r="X1310" s="23"/>
      <c r="Y1310" s="23"/>
      <c r="Z1310" s="23"/>
      <c r="AA1310" s="23"/>
      <c r="AB1310" s="23"/>
      <c r="AC1310" s="23"/>
      <c r="AD1310" s="23">
        <v>4.7078132629400004E-3</v>
      </c>
      <c r="AE1310" s="7">
        <f t="shared" si="121"/>
        <v>4.7078132629400004E-3</v>
      </c>
      <c r="AF1310" s="23">
        <v>6.0830116272000004E-3</v>
      </c>
      <c r="AG1310" s="23"/>
      <c r="AH1310" s="23"/>
      <c r="AK1310" s="7">
        <f t="shared" si="122"/>
        <v>6.0830116272000004E-3</v>
      </c>
      <c r="BF1310" s="23">
        <v>1290</v>
      </c>
      <c r="BG1310" s="7">
        <v>1.9787947336866664E-3</v>
      </c>
      <c r="BH1310" s="7">
        <v>1.7290115356450001E-3</v>
      </c>
      <c r="BI1310" s="7">
        <v>1.6691207885739998E-3</v>
      </c>
      <c r="BJ1310" s="23"/>
      <c r="BK1310" s="7">
        <v>4.7078132629400004E-3</v>
      </c>
      <c r="BL1310" s="7">
        <v>6.0830116272000004E-3</v>
      </c>
    </row>
    <row r="1311" spans="1:64" x14ac:dyDescent="0.2">
      <c r="A1311" s="21">
        <v>1291</v>
      </c>
      <c r="B1311" s="22"/>
      <c r="C1311" s="23">
        <v>2.2380352020300001E-3</v>
      </c>
      <c r="D1311" s="23">
        <v>1.7900466918899999E-3</v>
      </c>
      <c r="E1311" s="23">
        <v>1.9180774688699999E-3</v>
      </c>
      <c r="F1311" s="23"/>
      <c r="G1311" s="7">
        <f t="shared" si="118"/>
        <v>1.9820531209300001E-3</v>
      </c>
      <c r="H1311" s="23"/>
      <c r="I1311" s="23"/>
      <c r="J1311" s="23">
        <v>1.9621849060100002E-3</v>
      </c>
      <c r="K1311" s="23"/>
      <c r="L1311" s="23">
        <v>3.5860538482699999E-3</v>
      </c>
      <c r="M1311" s="7">
        <f t="shared" si="119"/>
        <v>2.77411937714E-3</v>
      </c>
      <c r="N1311" s="23">
        <v>1.99294090271E-3</v>
      </c>
      <c r="O1311" s="23">
        <v>1.6322135925300001E-3</v>
      </c>
      <c r="P1311" s="23">
        <v>1.8351078033400001E-3</v>
      </c>
      <c r="Q1311" s="23">
        <v>2.0480155944800002E-3</v>
      </c>
      <c r="R1311" s="24">
        <v>2.4058818817100001E-3</v>
      </c>
      <c r="S1311" s="7">
        <f t="shared" si="120"/>
        <v>1.982831954954E-3</v>
      </c>
      <c r="T1311" s="22"/>
      <c r="U1311" s="23"/>
      <c r="V1311" s="23"/>
      <c r="W1311" s="23"/>
      <c r="X1311" s="23"/>
      <c r="Y1311" s="23"/>
      <c r="Z1311" s="23"/>
      <c r="AA1311" s="23"/>
      <c r="AB1311" s="23"/>
      <c r="AC1311" s="23"/>
      <c r="AD1311" s="23">
        <v>4.4641494750999999E-3</v>
      </c>
      <c r="AE1311" s="7">
        <f t="shared" si="121"/>
        <v>4.4641494750999999E-3</v>
      </c>
      <c r="AF1311" s="23">
        <v>6.3819885253899996E-3</v>
      </c>
      <c r="AG1311" s="23"/>
      <c r="AH1311" s="23"/>
      <c r="AK1311" s="7">
        <f t="shared" si="122"/>
        <v>6.3819885253899996E-3</v>
      </c>
      <c r="BF1311" s="23">
        <v>1291</v>
      </c>
      <c r="BG1311" s="7">
        <v>1.9820531209300001E-3</v>
      </c>
      <c r="BH1311" s="7">
        <v>2.77411937714E-3</v>
      </c>
      <c r="BI1311" s="7">
        <v>1.982831954954E-3</v>
      </c>
      <c r="BJ1311" s="23"/>
      <c r="BK1311" s="7">
        <v>4.4641494750999999E-3</v>
      </c>
      <c r="BL1311" s="7">
        <v>6.3819885253899996E-3</v>
      </c>
    </row>
    <row r="1312" spans="1:64" x14ac:dyDescent="0.2">
      <c r="A1312" s="21">
        <v>1292</v>
      </c>
      <c r="B1312" s="22"/>
      <c r="C1312" s="23">
        <v>2.10690498352E-3</v>
      </c>
      <c r="D1312" s="23">
        <v>1.9629001617399999E-3</v>
      </c>
      <c r="E1312" s="23">
        <v>1.94501876831E-3</v>
      </c>
      <c r="F1312" s="23"/>
      <c r="G1312" s="7">
        <f t="shared" si="118"/>
        <v>2.0049413045233333E-3</v>
      </c>
      <c r="H1312" s="23"/>
      <c r="I1312" s="23"/>
      <c r="J1312" s="23">
        <v>1.8639564514200001E-3</v>
      </c>
      <c r="K1312" s="23"/>
      <c r="L1312" s="23">
        <v>1.6748905181900001E-3</v>
      </c>
      <c r="M1312" s="7">
        <f t="shared" si="119"/>
        <v>1.769423484805E-3</v>
      </c>
      <c r="N1312" s="23">
        <v>2.0668506622299999E-3</v>
      </c>
      <c r="O1312" s="23">
        <v>1.61790847778E-3</v>
      </c>
      <c r="P1312" s="23">
        <v>1.90401077271E-3</v>
      </c>
      <c r="Q1312" s="23">
        <v>1.9249916076700001E-3</v>
      </c>
      <c r="R1312" s="24">
        <v>1.97601318359E-3</v>
      </c>
      <c r="S1312" s="7">
        <f t="shared" si="120"/>
        <v>1.897954940796E-3</v>
      </c>
      <c r="T1312" s="22"/>
      <c r="U1312" s="23"/>
      <c r="V1312" s="23"/>
      <c r="W1312" s="23"/>
      <c r="X1312" s="23"/>
      <c r="Y1312" s="23"/>
      <c r="Z1312" s="23"/>
      <c r="AA1312" s="23"/>
      <c r="AB1312" s="23"/>
      <c r="AC1312" s="23"/>
      <c r="AD1312" s="23">
        <v>4.3220520019499999E-3</v>
      </c>
      <c r="AE1312" s="7">
        <f t="shared" si="121"/>
        <v>4.3220520019499999E-3</v>
      </c>
      <c r="AF1312" s="23">
        <v>6.2911510467499997E-3</v>
      </c>
      <c r="AG1312" s="23"/>
      <c r="AH1312" s="23"/>
      <c r="AK1312" s="7">
        <f t="shared" si="122"/>
        <v>6.2911510467499997E-3</v>
      </c>
      <c r="BF1312" s="23">
        <v>1292</v>
      </c>
      <c r="BG1312" s="7">
        <v>2.0049413045233333E-3</v>
      </c>
      <c r="BH1312" s="7">
        <v>1.769423484805E-3</v>
      </c>
      <c r="BI1312" s="7">
        <v>1.897954940796E-3</v>
      </c>
      <c r="BJ1312" s="23"/>
      <c r="BK1312" s="7">
        <v>4.3220520019499999E-3</v>
      </c>
      <c r="BL1312" s="7">
        <v>6.2911510467499997E-3</v>
      </c>
    </row>
    <row r="1313" spans="1:64" x14ac:dyDescent="0.2">
      <c r="A1313" s="21">
        <v>1293</v>
      </c>
      <c r="B1313" s="22"/>
      <c r="C1313" s="23">
        <v>1.7631053924600001E-3</v>
      </c>
      <c r="D1313" s="23">
        <v>1.9638538360600001E-3</v>
      </c>
      <c r="E1313" s="23">
        <v>1.9109249115000001E-3</v>
      </c>
      <c r="F1313" s="23"/>
      <c r="G1313" s="7">
        <f t="shared" si="118"/>
        <v>1.87929471334E-3</v>
      </c>
      <c r="H1313" s="23"/>
      <c r="I1313" s="23"/>
      <c r="J1313" s="23">
        <v>1.8308162689200001E-3</v>
      </c>
      <c r="K1313" s="23"/>
      <c r="L1313" s="23">
        <v>2.02298164368E-3</v>
      </c>
      <c r="M1313" s="7">
        <f t="shared" si="119"/>
        <v>1.9268989562999999E-3</v>
      </c>
      <c r="N1313" s="23">
        <v>1.8467903137199999E-3</v>
      </c>
      <c r="O1313" s="23">
        <v>2.44212150574E-3</v>
      </c>
      <c r="P1313" s="23">
        <v>1.8680095672599999E-3</v>
      </c>
      <c r="Q1313" s="23">
        <v>1.3380050659199999E-3</v>
      </c>
      <c r="R1313" s="24">
        <v>1.9459724426299999E-3</v>
      </c>
      <c r="S1313" s="7">
        <f t="shared" si="120"/>
        <v>1.8881797790539999E-3</v>
      </c>
      <c r="T1313" s="22"/>
      <c r="U1313" s="23"/>
      <c r="V1313" s="23"/>
      <c r="W1313" s="23"/>
      <c r="X1313" s="23"/>
      <c r="Y1313" s="23"/>
      <c r="Z1313" s="23"/>
      <c r="AA1313" s="23"/>
      <c r="AB1313" s="23"/>
      <c r="AC1313" s="23"/>
      <c r="AD1313" s="23">
        <v>5.8460235595700002E-3</v>
      </c>
      <c r="AE1313" s="7">
        <f t="shared" si="121"/>
        <v>5.8460235595700002E-3</v>
      </c>
      <c r="AF1313" s="23">
        <v>6.7980289459199997E-3</v>
      </c>
      <c r="AG1313" s="23"/>
      <c r="AH1313" s="23"/>
      <c r="AK1313" s="7">
        <f t="shared" si="122"/>
        <v>6.7980289459199997E-3</v>
      </c>
      <c r="BF1313" s="23">
        <v>1293</v>
      </c>
      <c r="BG1313" s="7">
        <v>1.87929471334E-3</v>
      </c>
      <c r="BH1313" s="7">
        <v>1.9268989562999999E-3</v>
      </c>
      <c r="BI1313" s="7">
        <v>1.8881797790539999E-3</v>
      </c>
      <c r="BJ1313" s="23"/>
      <c r="BK1313" s="7">
        <v>5.8460235595700002E-3</v>
      </c>
      <c r="BL1313" s="7">
        <v>6.7980289459199997E-3</v>
      </c>
    </row>
    <row r="1314" spans="1:64" x14ac:dyDescent="0.2">
      <c r="A1314" s="21">
        <v>1294</v>
      </c>
      <c r="B1314" s="22"/>
      <c r="C1314" s="23">
        <v>2.2261142730700002E-3</v>
      </c>
      <c r="D1314" s="23">
        <v>2.26211547852E-3</v>
      </c>
      <c r="E1314" s="23">
        <v>2.0489692687999999E-3</v>
      </c>
      <c r="F1314" s="23"/>
      <c r="G1314" s="7">
        <f t="shared" si="118"/>
        <v>2.17906634013E-3</v>
      </c>
      <c r="H1314" s="23"/>
      <c r="I1314" s="23"/>
      <c r="J1314" s="23">
        <v>1.9011497497599999E-3</v>
      </c>
      <c r="K1314" s="23"/>
      <c r="L1314" s="23">
        <v>2.3441314697299999E-3</v>
      </c>
      <c r="M1314" s="7">
        <f t="shared" si="119"/>
        <v>2.122640609745E-3</v>
      </c>
      <c r="N1314" s="23">
        <v>1.83987617493E-3</v>
      </c>
      <c r="O1314" s="23">
        <v>1.6400814056399999E-3</v>
      </c>
      <c r="P1314" s="23">
        <v>1.6138553619400001E-3</v>
      </c>
      <c r="Q1314" s="23">
        <v>2.4299621581999999E-3</v>
      </c>
      <c r="R1314" s="24">
        <v>2.06208229065E-3</v>
      </c>
      <c r="S1314" s="7">
        <f t="shared" si="120"/>
        <v>1.917171478272E-3</v>
      </c>
      <c r="T1314" s="22"/>
      <c r="U1314" s="23"/>
      <c r="V1314" s="23"/>
      <c r="W1314" s="23"/>
      <c r="X1314" s="23"/>
      <c r="Y1314" s="23"/>
      <c r="Z1314" s="23"/>
      <c r="AA1314" s="23"/>
      <c r="AB1314" s="23"/>
      <c r="AC1314" s="23"/>
      <c r="AD1314" s="23">
        <v>8.2941055297899996E-3</v>
      </c>
      <c r="AE1314" s="7">
        <f t="shared" si="121"/>
        <v>8.2941055297899996E-3</v>
      </c>
      <c r="AF1314" s="23">
        <v>4.8699378967299997E-3</v>
      </c>
      <c r="AG1314" s="23"/>
      <c r="AH1314" s="23"/>
      <c r="AK1314" s="7">
        <f t="shared" si="122"/>
        <v>4.8699378967299997E-3</v>
      </c>
      <c r="BF1314" s="23">
        <v>1294</v>
      </c>
      <c r="BG1314" s="7">
        <v>2.17906634013E-3</v>
      </c>
      <c r="BH1314" s="7">
        <v>2.122640609745E-3</v>
      </c>
      <c r="BI1314" s="7">
        <v>1.917171478272E-3</v>
      </c>
      <c r="BJ1314" s="23"/>
      <c r="BK1314" s="7">
        <v>8.2941055297899996E-3</v>
      </c>
      <c r="BL1314" s="7">
        <v>4.8699378967299997E-3</v>
      </c>
    </row>
    <row r="1315" spans="1:64" x14ac:dyDescent="0.2">
      <c r="A1315" s="21">
        <v>1295</v>
      </c>
      <c r="B1315" s="22"/>
      <c r="C1315" s="23">
        <v>2.1829605102500001E-3</v>
      </c>
      <c r="D1315" s="23">
        <v>1.9099712371799999E-3</v>
      </c>
      <c r="E1315" s="23">
        <v>1.8358230590800001E-3</v>
      </c>
      <c r="F1315" s="23"/>
      <c r="G1315" s="7">
        <f t="shared" si="118"/>
        <v>1.9762516021700001E-3</v>
      </c>
      <c r="H1315" s="23"/>
      <c r="I1315" s="23"/>
      <c r="J1315" s="23">
        <v>1.8329620361300001E-3</v>
      </c>
      <c r="K1315" s="23"/>
      <c r="L1315" s="23">
        <v>3.2160282134999999E-3</v>
      </c>
      <c r="M1315" s="7">
        <f t="shared" si="119"/>
        <v>2.5244951248150002E-3</v>
      </c>
      <c r="N1315" s="23">
        <v>1.9490718841599999E-3</v>
      </c>
      <c r="O1315" s="23">
        <v>1.63602828979E-3</v>
      </c>
      <c r="P1315" s="23">
        <v>1.59883499146E-3</v>
      </c>
      <c r="Q1315" s="23">
        <v>1.63984298706E-3</v>
      </c>
      <c r="R1315" s="24">
        <v>1.7969608306900001E-3</v>
      </c>
      <c r="S1315" s="7">
        <f t="shared" si="120"/>
        <v>1.724147796632E-3</v>
      </c>
      <c r="T1315" s="22"/>
      <c r="U1315" s="23"/>
      <c r="V1315" s="23"/>
      <c r="W1315" s="23"/>
      <c r="X1315" s="23"/>
      <c r="Y1315" s="23"/>
      <c r="Z1315" s="23"/>
      <c r="AA1315" s="23"/>
      <c r="AB1315" s="23"/>
      <c r="AC1315" s="23"/>
      <c r="AD1315" s="23">
        <v>5.7380199432399996E-3</v>
      </c>
      <c r="AE1315" s="7">
        <f t="shared" si="121"/>
        <v>5.7380199432399996E-3</v>
      </c>
      <c r="AF1315" s="23">
        <v>4.8480033874500001E-3</v>
      </c>
      <c r="AG1315" s="23"/>
      <c r="AH1315" s="23"/>
      <c r="AK1315" s="7">
        <f t="shared" si="122"/>
        <v>4.8480033874500001E-3</v>
      </c>
      <c r="BF1315" s="23">
        <v>1295</v>
      </c>
      <c r="BG1315" s="7">
        <v>1.9762516021700001E-3</v>
      </c>
      <c r="BH1315" s="7">
        <v>2.5244951248150002E-3</v>
      </c>
      <c r="BI1315" s="7">
        <v>1.724147796632E-3</v>
      </c>
      <c r="BJ1315" s="23"/>
      <c r="BK1315" s="7">
        <v>5.7380199432399996E-3</v>
      </c>
      <c r="BL1315" s="7">
        <v>4.8480033874500001E-3</v>
      </c>
    </row>
    <row r="1316" spans="1:64" x14ac:dyDescent="0.2">
      <c r="A1316" s="21">
        <v>1296</v>
      </c>
      <c r="B1316" s="22"/>
      <c r="C1316" s="23">
        <v>3.9470195770299997E-3</v>
      </c>
      <c r="D1316" s="23">
        <v>1.7499923706100001E-3</v>
      </c>
      <c r="E1316" s="23">
        <v>1.79505348206E-3</v>
      </c>
      <c r="F1316" s="23"/>
      <c r="G1316" s="7">
        <f t="shared" si="118"/>
        <v>2.4973551432333333E-3</v>
      </c>
      <c r="H1316" s="23"/>
      <c r="I1316" s="23"/>
      <c r="J1316" s="23">
        <v>1.93405151367E-3</v>
      </c>
      <c r="K1316" s="23"/>
      <c r="L1316" s="23">
        <v>1.7042160034199999E-3</v>
      </c>
      <c r="M1316" s="7">
        <f t="shared" si="119"/>
        <v>1.8191337585449999E-3</v>
      </c>
      <c r="N1316" s="23">
        <v>1.7859935760500001E-3</v>
      </c>
      <c r="O1316" s="23">
        <v>2.8359889984099999E-3</v>
      </c>
      <c r="P1316" s="23">
        <v>1.68108940125E-3</v>
      </c>
      <c r="Q1316" s="23">
        <v>1.4300346374500001E-3</v>
      </c>
      <c r="R1316" s="24">
        <v>2.2709369659400002E-3</v>
      </c>
      <c r="S1316" s="7">
        <f t="shared" si="120"/>
        <v>2.0008087158199998E-3</v>
      </c>
      <c r="T1316" s="22"/>
      <c r="U1316" s="23"/>
      <c r="V1316" s="23"/>
      <c r="W1316" s="23"/>
      <c r="X1316" s="23"/>
      <c r="Y1316" s="23"/>
      <c r="Z1316" s="23"/>
      <c r="AA1316" s="23"/>
      <c r="AB1316" s="23"/>
      <c r="AC1316" s="23"/>
      <c r="AD1316" s="23">
        <v>5.3219795227100004E-3</v>
      </c>
      <c r="AE1316" s="7">
        <f t="shared" si="121"/>
        <v>5.3219795227100004E-3</v>
      </c>
      <c r="AF1316" s="23">
        <v>4.7309398651100001E-3</v>
      </c>
      <c r="AG1316" s="23"/>
      <c r="AH1316" s="23"/>
      <c r="AK1316" s="7">
        <f t="shared" si="122"/>
        <v>4.7309398651100001E-3</v>
      </c>
      <c r="BF1316" s="23">
        <v>1296</v>
      </c>
      <c r="BG1316" s="7">
        <v>2.4973551432333333E-3</v>
      </c>
      <c r="BH1316" s="7">
        <v>1.8191337585449999E-3</v>
      </c>
      <c r="BI1316" s="7">
        <v>2.0008087158199998E-3</v>
      </c>
      <c r="BJ1316" s="23"/>
      <c r="BK1316" s="7">
        <v>5.3219795227100004E-3</v>
      </c>
      <c r="BL1316" s="7">
        <v>4.7309398651100001E-3</v>
      </c>
    </row>
    <row r="1317" spans="1:64" x14ac:dyDescent="0.2">
      <c r="A1317" s="21">
        <v>1297</v>
      </c>
      <c r="B1317" s="22"/>
      <c r="C1317" s="23">
        <v>1.9629001617399999E-3</v>
      </c>
      <c r="D1317" s="23">
        <v>1.9268989562999999E-3</v>
      </c>
      <c r="E1317" s="23">
        <v>1.88708305359E-3</v>
      </c>
      <c r="F1317" s="23"/>
      <c r="G1317" s="7">
        <f t="shared" si="118"/>
        <v>1.9256273905433332E-3</v>
      </c>
      <c r="H1317" s="23"/>
      <c r="I1317" s="23"/>
      <c r="J1317" s="23">
        <v>1.91497802734E-3</v>
      </c>
      <c r="K1317" s="23"/>
      <c r="L1317" s="23">
        <v>1.84416770935E-3</v>
      </c>
      <c r="M1317" s="7">
        <f t="shared" si="119"/>
        <v>1.879572868345E-3</v>
      </c>
      <c r="N1317" s="23">
        <v>1.74283981323E-3</v>
      </c>
      <c r="O1317" s="23">
        <v>1.62601470947E-3</v>
      </c>
      <c r="P1317" s="23">
        <v>1.8720626831100001E-3</v>
      </c>
      <c r="Q1317" s="23">
        <v>1.34587287903E-3</v>
      </c>
      <c r="R1317" s="24">
        <v>1.23906135559E-3</v>
      </c>
      <c r="S1317" s="7">
        <f t="shared" si="120"/>
        <v>1.565170288086E-3</v>
      </c>
      <c r="T1317" s="22"/>
      <c r="U1317" s="23"/>
      <c r="V1317" s="23"/>
      <c r="W1317" s="23"/>
      <c r="X1317" s="23"/>
      <c r="Y1317" s="23"/>
      <c r="Z1317" s="23"/>
      <c r="AA1317" s="23"/>
      <c r="AB1317" s="23"/>
      <c r="AC1317" s="23"/>
      <c r="AD1317" s="23">
        <v>7.8120231628399997E-3</v>
      </c>
      <c r="AE1317" s="7">
        <f t="shared" si="121"/>
        <v>7.8120231628399997E-3</v>
      </c>
      <c r="AF1317" s="23">
        <v>4.8761367797899996E-3</v>
      </c>
      <c r="AG1317" s="23"/>
      <c r="AH1317" s="23"/>
      <c r="AK1317" s="7">
        <f t="shared" si="122"/>
        <v>4.8761367797899996E-3</v>
      </c>
      <c r="BF1317" s="23">
        <v>1297</v>
      </c>
      <c r="BG1317" s="7">
        <v>1.9256273905433332E-3</v>
      </c>
      <c r="BH1317" s="7">
        <v>1.879572868345E-3</v>
      </c>
      <c r="BI1317" s="7">
        <v>1.565170288086E-3</v>
      </c>
      <c r="BJ1317" s="23"/>
      <c r="BK1317" s="7">
        <v>7.8120231628399997E-3</v>
      </c>
      <c r="BL1317" s="7">
        <v>4.8761367797899996E-3</v>
      </c>
    </row>
    <row r="1318" spans="1:64" x14ac:dyDescent="0.2">
      <c r="A1318" s="21">
        <v>1298</v>
      </c>
      <c r="B1318" s="22"/>
      <c r="C1318" s="23">
        <v>2.4929046630899998E-3</v>
      </c>
      <c r="D1318" s="23">
        <v>1.8990039825399999E-3</v>
      </c>
      <c r="E1318" s="23">
        <v>1.82509422302E-3</v>
      </c>
      <c r="F1318" s="23"/>
      <c r="G1318" s="7">
        <f t="shared" si="118"/>
        <v>2.0723342895500002E-3</v>
      </c>
      <c r="H1318" s="23"/>
      <c r="I1318" s="23"/>
      <c r="J1318" s="23">
        <v>1.95384025574E-3</v>
      </c>
      <c r="K1318" s="23"/>
      <c r="L1318" s="23">
        <v>1.6028881073000001E-3</v>
      </c>
      <c r="M1318" s="7">
        <f t="shared" si="119"/>
        <v>1.7783641815200001E-3</v>
      </c>
      <c r="N1318" s="23">
        <v>1.65295600891E-3</v>
      </c>
      <c r="O1318" s="23">
        <v>1.5940666198700001E-3</v>
      </c>
      <c r="P1318" s="23">
        <v>2.0089149475099998E-3</v>
      </c>
      <c r="Q1318" s="23">
        <v>1.64198875427E-3</v>
      </c>
      <c r="R1318" s="24">
        <v>2.4390220642100001E-3</v>
      </c>
      <c r="S1318" s="7">
        <f t="shared" si="120"/>
        <v>1.8673896789539999E-3</v>
      </c>
      <c r="T1318" s="22"/>
      <c r="U1318" s="23"/>
      <c r="V1318" s="23"/>
      <c r="W1318" s="23"/>
      <c r="X1318" s="23"/>
      <c r="Y1318" s="23"/>
      <c r="Z1318" s="23"/>
      <c r="AA1318" s="23"/>
      <c r="AB1318" s="23"/>
      <c r="AC1318" s="23"/>
      <c r="AD1318" s="23">
        <v>5.1090717315699996E-3</v>
      </c>
      <c r="AE1318" s="7">
        <f t="shared" si="121"/>
        <v>5.1090717315699996E-3</v>
      </c>
      <c r="AF1318" s="23">
        <v>4.8141479492199999E-3</v>
      </c>
      <c r="AG1318" s="23"/>
      <c r="AH1318" s="23"/>
      <c r="AK1318" s="7">
        <f t="shared" si="122"/>
        <v>4.8141479492199999E-3</v>
      </c>
      <c r="BF1318" s="23">
        <v>1298</v>
      </c>
      <c r="BG1318" s="7">
        <v>2.0723342895500002E-3</v>
      </c>
      <c r="BH1318" s="7">
        <v>1.7783641815200001E-3</v>
      </c>
      <c r="BI1318" s="7">
        <v>1.8673896789539999E-3</v>
      </c>
      <c r="BJ1318" s="23"/>
      <c r="BK1318" s="7">
        <v>5.1090717315699996E-3</v>
      </c>
      <c r="BL1318" s="7">
        <v>4.8141479492199999E-3</v>
      </c>
    </row>
    <row r="1319" spans="1:64" x14ac:dyDescent="0.2">
      <c r="A1319" s="21">
        <v>1299</v>
      </c>
      <c r="B1319" s="22"/>
      <c r="C1319" s="23">
        <v>1.25217437744E-3</v>
      </c>
      <c r="D1319" s="23">
        <v>1.8239021301299999E-3</v>
      </c>
      <c r="E1319" s="23">
        <v>1.6210079193099999E-3</v>
      </c>
      <c r="F1319" s="23"/>
      <c r="G1319" s="7">
        <f t="shared" si="118"/>
        <v>1.56569480896E-3</v>
      </c>
      <c r="H1319" s="23"/>
      <c r="I1319" s="23"/>
      <c r="J1319" s="23">
        <v>1.9681453704800001E-3</v>
      </c>
      <c r="K1319" s="23"/>
      <c r="L1319" s="23">
        <v>1.61695480347E-3</v>
      </c>
      <c r="M1319" s="7">
        <f t="shared" si="119"/>
        <v>1.7925500869750001E-3</v>
      </c>
      <c r="N1319" s="23">
        <v>1.6198158264200001E-3</v>
      </c>
      <c r="O1319" s="23">
        <v>1.8639564514200001E-3</v>
      </c>
      <c r="P1319" s="23">
        <v>1.8770694732700001E-3</v>
      </c>
      <c r="Q1319" s="23">
        <v>1.6639232635500001E-3</v>
      </c>
      <c r="R1319" s="24">
        <v>2.2120475769E-3</v>
      </c>
      <c r="S1319" s="7">
        <f t="shared" si="120"/>
        <v>1.8473625183119998E-3</v>
      </c>
      <c r="T1319" s="22"/>
      <c r="U1319" s="23"/>
      <c r="V1319" s="23"/>
      <c r="W1319" s="23"/>
      <c r="X1319" s="23"/>
      <c r="Y1319" s="23"/>
      <c r="Z1319" s="23"/>
      <c r="AA1319" s="23"/>
      <c r="AB1319" s="23"/>
      <c r="AC1319" s="23"/>
      <c r="AD1319" s="23">
        <v>5.0971508026100001E-3</v>
      </c>
      <c r="AE1319" s="7">
        <f t="shared" si="121"/>
        <v>5.0971508026100001E-3</v>
      </c>
      <c r="AF1319" s="23">
        <v>4.8701763153099998E-3</v>
      </c>
      <c r="AG1319" s="23"/>
      <c r="AH1319" s="23"/>
      <c r="AK1319" s="7">
        <f t="shared" si="122"/>
        <v>4.8701763153099998E-3</v>
      </c>
      <c r="BF1319" s="23">
        <v>1299</v>
      </c>
      <c r="BG1319" s="7">
        <v>1.56569480896E-3</v>
      </c>
      <c r="BH1319" s="7">
        <v>1.7925500869750001E-3</v>
      </c>
      <c r="BI1319" s="7">
        <v>1.8473625183119998E-3</v>
      </c>
      <c r="BJ1319" s="23"/>
      <c r="BK1319" s="7">
        <v>5.0971508026100001E-3</v>
      </c>
      <c r="BL1319" s="7">
        <v>4.8701763153099998E-3</v>
      </c>
    </row>
    <row r="1320" spans="1:64" x14ac:dyDescent="0.2">
      <c r="A1320" s="21">
        <v>1300</v>
      </c>
      <c r="B1320" s="22"/>
      <c r="C1320" s="23">
        <v>1.43384933472E-3</v>
      </c>
      <c r="D1320" s="23">
        <v>1.90687179565E-3</v>
      </c>
      <c r="E1320" s="23">
        <v>2.2048950195300001E-3</v>
      </c>
      <c r="F1320" s="23"/>
      <c r="G1320" s="7">
        <f t="shared" si="118"/>
        <v>1.8485387166333335E-3</v>
      </c>
      <c r="H1320" s="23"/>
      <c r="I1320" s="23"/>
      <c r="J1320" s="23">
        <v>1.9550323486300001E-3</v>
      </c>
      <c r="K1320" s="23"/>
      <c r="L1320" s="23">
        <v>1.68395042419E-3</v>
      </c>
      <c r="M1320" s="7">
        <f t="shared" si="119"/>
        <v>1.81949138641E-3</v>
      </c>
      <c r="N1320" s="23">
        <v>1.8911361694300001E-3</v>
      </c>
      <c r="O1320" s="23">
        <v>1.7378330230699999E-3</v>
      </c>
      <c r="P1320" s="23">
        <v>1.8019676208499999E-3</v>
      </c>
      <c r="Q1320" s="23">
        <v>1.6710758209199999E-3</v>
      </c>
      <c r="R1320" s="24">
        <v>2.05397605896E-3</v>
      </c>
      <c r="S1320" s="7">
        <f t="shared" si="120"/>
        <v>1.831197738646E-3</v>
      </c>
      <c r="T1320" s="22"/>
      <c r="U1320" s="23"/>
      <c r="V1320" s="23"/>
      <c r="W1320" s="23"/>
      <c r="X1320" s="23"/>
      <c r="Y1320" s="23"/>
      <c r="Z1320" s="23"/>
      <c r="AA1320" s="23"/>
      <c r="AB1320" s="23"/>
      <c r="AC1320" s="23"/>
      <c r="AD1320" s="23">
        <v>9.9189281463599992E-3</v>
      </c>
      <c r="AE1320" s="7">
        <f t="shared" si="121"/>
        <v>9.9189281463599992E-3</v>
      </c>
      <c r="AF1320" s="23">
        <v>4.8351287841799998E-3</v>
      </c>
      <c r="AG1320" s="23"/>
      <c r="AH1320" s="23"/>
      <c r="AK1320" s="7">
        <f t="shared" si="122"/>
        <v>4.8351287841799998E-3</v>
      </c>
      <c r="BF1320" s="23">
        <v>1300</v>
      </c>
      <c r="BG1320" s="7">
        <v>1.8485387166333335E-3</v>
      </c>
      <c r="BH1320" s="7">
        <v>1.81949138641E-3</v>
      </c>
      <c r="BI1320" s="7">
        <v>1.831197738646E-3</v>
      </c>
      <c r="BJ1320" s="23"/>
      <c r="BK1320" s="7">
        <v>9.9189281463599992E-3</v>
      </c>
      <c r="BL1320" s="7">
        <v>4.8351287841799998E-3</v>
      </c>
    </row>
    <row r="1321" spans="1:64" x14ac:dyDescent="0.2">
      <c r="A1321" s="21">
        <v>1301</v>
      </c>
      <c r="B1321" s="22"/>
      <c r="C1321" s="23">
        <v>1.7969608306900001E-3</v>
      </c>
      <c r="D1321" s="23">
        <v>1.8351078033400001E-3</v>
      </c>
      <c r="E1321" s="23">
        <v>1.90615653992E-3</v>
      </c>
      <c r="F1321" s="23"/>
      <c r="G1321" s="7">
        <f t="shared" si="118"/>
        <v>1.8460750579833334E-3</v>
      </c>
      <c r="H1321" s="23"/>
      <c r="I1321" s="23"/>
      <c r="J1321" s="23">
        <v>1.7540454864499999E-3</v>
      </c>
      <c r="K1321" s="23"/>
      <c r="L1321" s="23">
        <v>1.61480903625E-3</v>
      </c>
      <c r="M1321" s="7">
        <f t="shared" si="119"/>
        <v>1.6844272613499999E-3</v>
      </c>
      <c r="N1321" s="23">
        <v>1.7249584198000001E-3</v>
      </c>
      <c r="O1321" s="23">
        <v>2.6841163635299998E-3</v>
      </c>
      <c r="P1321" s="23">
        <v>1.64198875427E-3</v>
      </c>
      <c r="Q1321" s="23">
        <v>1.3070106506299999E-3</v>
      </c>
      <c r="R1321" s="24">
        <v>2.3229122161899998E-3</v>
      </c>
      <c r="S1321" s="7">
        <f t="shared" si="120"/>
        <v>1.936197280884E-3</v>
      </c>
      <c r="T1321" s="22"/>
      <c r="U1321" s="23"/>
      <c r="V1321" s="23"/>
      <c r="W1321" s="23"/>
      <c r="X1321" s="23"/>
      <c r="Y1321" s="23"/>
      <c r="Z1321" s="23"/>
      <c r="AA1321" s="23"/>
      <c r="AB1321" s="23"/>
      <c r="AC1321" s="23"/>
      <c r="AD1321" s="23">
        <v>8.3839893341099998E-3</v>
      </c>
      <c r="AE1321" s="7">
        <f t="shared" si="121"/>
        <v>8.3839893341099998E-3</v>
      </c>
      <c r="AF1321" s="23">
        <v>4.6699047088600001E-3</v>
      </c>
      <c r="AG1321" s="23"/>
      <c r="AH1321" s="23"/>
      <c r="AK1321" s="7">
        <f t="shared" si="122"/>
        <v>4.6699047088600001E-3</v>
      </c>
      <c r="BF1321" s="23">
        <v>1301</v>
      </c>
      <c r="BG1321" s="7">
        <v>1.8460750579833334E-3</v>
      </c>
      <c r="BH1321" s="7">
        <v>1.6844272613499999E-3</v>
      </c>
      <c r="BI1321" s="7">
        <v>1.936197280884E-3</v>
      </c>
      <c r="BJ1321" s="23"/>
      <c r="BK1321" s="7">
        <v>8.3839893341099998E-3</v>
      </c>
      <c r="BL1321" s="7">
        <v>4.6699047088600001E-3</v>
      </c>
    </row>
    <row r="1322" spans="1:64" x14ac:dyDescent="0.2">
      <c r="A1322" s="21">
        <v>1302</v>
      </c>
      <c r="B1322" s="22"/>
      <c r="C1322" s="23">
        <v>1.45602226257E-3</v>
      </c>
      <c r="D1322" s="23">
        <v>1.9490718841599999E-3</v>
      </c>
      <c r="E1322" s="23">
        <v>1.9071102142299999E-3</v>
      </c>
      <c r="F1322" s="23"/>
      <c r="G1322" s="7">
        <f t="shared" si="118"/>
        <v>1.7707347869866665E-3</v>
      </c>
      <c r="H1322" s="23"/>
      <c r="I1322" s="23"/>
      <c r="J1322" s="23">
        <v>1.6629695892299999E-3</v>
      </c>
      <c r="K1322" s="23"/>
      <c r="L1322" s="23">
        <v>1.5799999237100001E-3</v>
      </c>
      <c r="M1322" s="7">
        <f t="shared" si="119"/>
        <v>1.62148475647E-3</v>
      </c>
      <c r="N1322" s="23">
        <v>1.8308162689200001E-3</v>
      </c>
      <c r="O1322" s="23">
        <v>1.91402435303E-3</v>
      </c>
      <c r="P1322" s="23">
        <v>1.8999576568600001E-3</v>
      </c>
      <c r="Q1322" s="23">
        <v>1.3120174408E-3</v>
      </c>
      <c r="R1322" s="24">
        <v>1.9631385803200001E-3</v>
      </c>
      <c r="S1322" s="7">
        <f t="shared" si="120"/>
        <v>1.7839908599860004E-3</v>
      </c>
      <c r="T1322" s="22"/>
      <c r="U1322" s="23"/>
      <c r="V1322" s="23"/>
      <c r="W1322" s="23"/>
      <c r="X1322" s="23"/>
      <c r="Y1322" s="23"/>
      <c r="Z1322" s="23"/>
      <c r="AA1322" s="23"/>
      <c r="AB1322" s="23"/>
      <c r="AC1322" s="23"/>
      <c r="AD1322" s="23">
        <v>5.5639743804899999E-3</v>
      </c>
      <c r="AE1322" s="7">
        <f t="shared" si="121"/>
        <v>5.5639743804899999E-3</v>
      </c>
      <c r="AF1322" s="23">
        <v>4.5180320739700002E-3</v>
      </c>
      <c r="AG1322" s="23"/>
      <c r="AH1322" s="23"/>
      <c r="AK1322" s="7">
        <f t="shared" si="122"/>
        <v>4.5180320739700002E-3</v>
      </c>
      <c r="BF1322" s="23">
        <v>1302</v>
      </c>
      <c r="BG1322" s="7">
        <v>1.7707347869866665E-3</v>
      </c>
      <c r="BH1322" s="7">
        <v>1.62148475647E-3</v>
      </c>
      <c r="BI1322" s="7">
        <v>1.7839908599860004E-3</v>
      </c>
      <c r="BJ1322" s="23"/>
      <c r="BK1322" s="7">
        <v>5.5639743804899999E-3</v>
      </c>
      <c r="BL1322" s="7">
        <v>4.5180320739700002E-3</v>
      </c>
    </row>
    <row r="1323" spans="1:64" x14ac:dyDescent="0.2">
      <c r="A1323" s="21">
        <v>1303</v>
      </c>
      <c r="B1323" s="22"/>
      <c r="C1323" s="23">
        <v>1.3098716735799999E-3</v>
      </c>
      <c r="D1323" s="23">
        <v>1.8329620361300001E-3</v>
      </c>
      <c r="E1323" s="23">
        <v>1.75905227661E-3</v>
      </c>
      <c r="F1323" s="23"/>
      <c r="G1323" s="7">
        <f t="shared" si="118"/>
        <v>1.6339619954400001E-3</v>
      </c>
      <c r="H1323" s="23"/>
      <c r="I1323" s="23"/>
      <c r="J1323" s="23">
        <v>1.80101394653E-3</v>
      </c>
      <c r="K1323" s="23"/>
      <c r="L1323" s="23">
        <v>1.9679069519E-3</v>
      </c>
      <c r="M1323" s="7">
        <f t="shared" si="119"/>
        <v>1.884460449215E-3</v>
      </c>
      <c r="N1323" s="23">
        <v>1.8150806426999999E-3</v>
      </c>
      <c r="O1323" s="23">
        <v>1.60002708435E-3</v>
      </c>
      <c r="P1323" s="23">
        <v>1.8329620361300001E-3</v>
      </c>
      <c r="Q1323" s="23">
        <v>2.34293937683E-3</v>
      </c>
      <c r="R1323" s="24">
        <v>2.0399093627900002E-3</v>
      </c>
      <c r="S1323" s="7">
        <f t="shared" si="120"/>
        <v>1.9261837005599999E-3</v>
      </c>
      <c r="T1323" s="22"/>
      <c r="U1323" s="23"/>
      <c r="V1323" s="23"/>
      <c r="W1323" s="23"/>
      <c r="X1323" s="23"/>
      <c r="Y1323" s="23"/>
      <c r="Z1323" s="23"/>
      <c r="AA1323" s="23"/>
      <c r="AB1323" s="23"/>
      <c r="AC1323" s="23"/>
      <c r="AD1323" s="23">
        <v>5.4349899292000002E-3</v>
      </c>
      <c r="AE1323" s="7">
        <f t="shared" si="121"/>
        <v>5.4349899292000002E-3</v>
      </c>
      <c r="AF1323" s="23">
        <v>1.7631053924600001E-3</v>
      </c>
      <c r="AG1323" s="23"/>
      <c r="AH1323" s="23"/>
      <c r="AK1323" s="7">
        <f t="shared" si="122"/>
        <v>1.7631053924600001E-3</v>
      </c>
      <c r="BF1323" s="23">
        <v>1303</v>
      </c>
      <c r="BG1323" s="7">
        <v>1.6339619954400001E-3</v>
      </c>
      <c r="BH1323" s="7">
        <v>1.884460449215E-3</v>
      </c>
      <c r="BI1323" s="7">
        <v>1.9261837005599999E-3</v>
      </c>
      <c r="BJ1323" s="23"/>
      <c r="BK1323" s="7">
        <v>5.4349899292000002E-3</v>
      </c>
      <c r="BL1323" s="7">
        <v>1.7631053924600001E-3</v>
      </c>
    </row>
    <row r="1324" spans="1:64" x14ac:dyDescent="0.2">
      <c r="A1324" s="21">
        <v>1304</v>
      </c>
      <c r="B1324" s="22"/>
      <c r="C1324" s="23">
        <v>1.5201568603499999E-3</v>
      </c>
      <c r="D1324" s="23">
        <v>1.9958019256600002E-3</v>
      </c>
      <c r="E1324" s="23">
        <v>2.0339488983199998E-3</v>
      </c>
      <c r="F1324" s="23"/>
      <c r="G1324" s="7">
        <f t="shared" si="118"/>
        <v>1.8499692281100002E-3</v>
      </c>
      <c r="H1324" s="23"/>
      <c r="I1324" s="23"/>
      <c r="J1324" s="23">
        <v>1.8908977508499999E-3</v>
      </c>
      <c r="K1324" s="23"/>
      <c r="L1324" s="23">
        <v>1.6651153564499999E-3</v>
      </c>
      <c r="M1324" s="7">
        <f t="shared" si="119"/>
        <v>1.7780065536499999E-3</v>
      </c>
      <c r="N1324" s="23">
        <v>1.8570423126199999E-3</v>
      </c>
      <c r="O1324" s="23">
        <v>1.6579627990700001E-3</v>
      </c>
      <c r="P1324" s="23">
        <v>1.8439292907700001E-3</v>
      </c>
      <c r="Q1324" s="23">
        <v>2.2408962249799999E-3</v>
      </c>
      <c r="R1324" s="24">
        <v>2.2709369659400002E-3</v>
      </c>
      <c r="S1324" s="7">
        <f t="shared" si="120"/>
        <v>1.9741535186759999E-3</v>
      </c>
      <c r="T1324" s="22"/>
      <c r="U1324" s="23"/>
      <c r="V1324" s="23"/>
      <c r="W1324" s="23"/>
      <c r="X1324" s="23"/>
      <c r="Y1324" s="23"/>
      <c r="Z1324" s="23"/>
      <c r="AA1324" s="23"/>
      <c r="AB1324" s="23"/>
      <c r="AC1324" s="23"/>
      <c r="AD1324" s="23">
        <v>4.2440891265900001E-3</v>
      </c>
      <c r="AE1324" s="7">
        <f t="shared" si="121"/>
        <v>4.2440891265900001E-3</v>
      </c>
      <c r="AF1324" s="23">
        <v>3.35192680359E-3</v>
      </c>
      <c r="AG1324" s="23"/>
      <c r="AH1324" s="23"/>
      <c r="AK1324" s="7">
        <f t="shared" si="122"/>
        <v>3.35192680359E-3</v>
      </c>
      <c r="BF1324" s="23">
        <v>1304</v>
      </c>
      <c r="BG1324" s="7">
        <v>1.8499692281100002E-3</v>
      </c>
      <c r="BH1324" s="7">
        <v>1.7780065536499999E-3</v>
      </c>
      <c r="BI1324" s="7">
        <v>1.9741535186759999E-3</v>
      </c>
      <c r="BJ1324" s="23"/>
      <c r="BK1324" s="7">
        <v>4.2440891265900001E-3</v>
      </c>
      <c r="BL1324" s="7">
        <v>3.35192680359E-3</v>
      </c>
    </row>
    <row r="1325" spans="1:64" x14ac:dyDescent="0.2">
      <c r="A1325" s="21">
        <v>1305</v>
      </c>
      <c r="B1325" s="22"/>
      <c r="C1325" s="23">
        <v>1.9819736480700002E-3</v>
      </c>
      <c r="D1325" s="23">
        <v>1.8358230590800001E-3</v>
      </c>
      <c r="E1325" s="23">
        <v>2.1948814392100001E-3</v>
      </c>
      <c r="F1325" s="23"/>
      <c r="G1325" s="7">
        <f t="shared" si="118"/>
        <v>2.0042260487866666E-3</v>
      </c>
      <c r="H1325" s="23"/>
      <c r="I1325" s="23"/>
      <c r="J1325" s="23">
        <v>1.9350051879899999E-3</v>
      </c>
      <c r="K1325" s="23"/>
      <c r="L1325" s="23">
        <v>1.6679763793899999E-3</v>
      </c>
      <c r="M1325" s="7">
        <f t="shared" si="119"/>
        <v>1.8014907836899998E-3</v>
      </c>
      <c r="N1325" s="23">
        <v>1.8470287323000001E-3</v>
      </c>
      <c r="O1325" s="23">
        <v>1.6460418701199999E-3</v>
      </c>
      <c r="P1325" s="23">
        <v>1.8689632415800001E-3</v>
      </c>
      <c r="Q1325" s="23">
        <v>1.6629695892299999E-3</v>
      </c>
      <c r="R1325" s="24">
        <v>1.3351440429700001E-3</v>
      </c>
      <c r="S1325" s="7">
        <f t="shared" si="120"/>
        <v>1.6720294952400003E-3</v>
      </c>
      <c r="T1325" s="22"/>
      <c r="U1325" s="23"/>
      <c r="V1325" s="23"/>
      <c r="W1325" s="23"/>
      <c r="X1325" s="23"/>
      <c r="Y1325" s="23"/>
      <c r="Z1325" s="23"/>
      <c r="AA1325" s="23"/>
      <c r="AB1325" s="23"/>
      <c r="AC1325" s="23"/>
      <c r="AD1325" s="23">
        <v>3.6020278930700002E-3</v>
      </c>
      <c r="AE1325" s="7">
        <f t="shared" si="121"/>
        <v>3.6020278930700002E-3</v>
      </c>
      <c r="AF1325" s="23">
        <v>6.9489479064899998E-3</v>
      </c>
      <c r="AG1325" s="23"/>
      <c r="AH1325" s="23"/>
      <c r="AK1325" s="7">
        <f t="shared" si="122"/>
        <v>6.9489479064899998E-3</v>
      </c>
      <c r="BF1325" s="23">
        <v>1305</v>
      </c>
      <c r="BG1325" s="7">
        <v>2.0042260487866666E-3</v>
      </c>
      <c r="BH1325" s="7">
        <v>1.8014907836899998E-3</v>
      </c>
      <c r="BI1325" s="7">
        <v>1.6720294952400003E-3</v>
      </c>
      <c r="BJ1325" s="23"/>
      <c r="BK1325" s="7">
        <v>3.6020278930700002E-3</v>
      </c>
      <c r="BL1325" s="7">
        <v>6.9489479064899998E-3</v>
      </c>
    </row>
    <row r="1326" spans="1:64" x14ac:dyDescent="0.2">
      <c r="A1326" s="21">
        <v>1306</v>
      </c>
      <c r="B1326" s="22"/>
      <c r="C1326" s="23">
        <v>1.9860267639199999E-3</v>
      </c>
      <c r="D1326" s="23">
        <v>2.0568370819100002E-3</v>
      </c>
      <c r="E1326" s="23">
        <v>1.8570423126199999E-3</v>
      </c>
      <c r="F1326" s="23"/>
      <c r="G1326" s="7">
        <f t="shared" si="118"/>
        <v>1.96663538615E-3</v>
      </c>
      <c r="H1326" s="23"/>
      <c r="I1326" s="23"/>
      <c r="J1326" s="23">
        <v>1.8470287323000001E-3</v>
      </c>
      <c r="K1326" s="23"/>
      <c r="L1326" s="23">
        <v>1.60884857178E-3</v>
      </c>
      <c r="M1326" s="7">
        <f t="shared" si="119"/>
        <v>1.7279386520400002E-3</v>
      </c>
      <c r="N1326" s="23">
        <v>1.21116638184E-3</v>
      </c>
      <c r="O1326" s="23">
        <v>1.5680789947499999E-3</v>
      </c>
      <c r="P1326" s="23">
        <v>1.71709060669E-3</v>
      </c>
      <c r="Q1326" s="23">
        <v>1.4379024505599999E-3</v>
      </c>
      <c r="R1326" s="24">
        <v>2.3210048675499999E-3</v>
      </c>
      <c r="S1326" s="7">
        <f t="shared" si="120"/>
        <v>1.651048660278E-3</v>
      </c>
      <c r="T1326" s="22"/>
      <c r="U1326" s="23"/>
      <c r="V1326" s="23"/>
      <c r="W1326" s="23"/>
      <c r="X1326" s="23"/>
      <c r="Y1326" s="23"/>
      <c r="Z1326" s="23"/>
      <c r="AA1326" s="23"/>
      <c r="AB1326" s="23"/>
      <c r="AC1326" s="23"/>
      <c r="AD1326" s="23">
        <v>5.7489871978800003E-3</v>
      </c>
      <c r="AE1326" s="7">
        <f t="shared" si="121"/>
        <v>5.7489871978800003E-3</v>
      </c>
      <c r="AF1326" s="23">
        <v>6.2780380249000001E-3</v>
      </c>
      <c r="AG1326" s="23"/>
      <c r="AH1326" s="23"/>
      <c r="AK1326" s="7">
        <f t="shared" si="122"/>
        <v>6.2780380249000001E-3</v>
      </c>
      <c r="BF1326" s="23">
        <v>1306</v>
      </c>
      <c r="BG1326" s="7">
        <v>1.96663538615E-3</v>
      </c>
      <c r="BH1326" s="7">
        <v>1.7279386520400002E-3</v>
      </c>
      <c r="BI1326" s="7">
        <v>1.651048660278E-3</v>
      </c>
      <c r="BJ1326" s="23"/>
      <c r="BK1326" s="7">
        <v>5.7489871978800003E-3</v>
      </c>
      <c r="BL1326" s="7">
        <v>6.2780380249000001E-3</v>
      </c>
    </row>
    <row r="1327" spans="1:64" x14ac:dyDescent="0.2">
      <c r="A1327" s="21">
        <v>1307</v>
      </c>
      <c r="B1327" s="22"/>
      <c r="C1327" s="23">
        <v>1.9431114196799999E-3</v>
      </c>
      <c r="D1327" s="23">
        <v>1.9559860229499998E-3</v>
      </c>
      <c r="E1327" s="23">
        <v>1.76620483398E-3</v>
      </c>
      <c r="F1327" s="23"/>
      <c r="G1327" s="7">
        <f t="shared" si="118"/>
        <v>1.8884340922033331E-3</v>
      </c>
      <c r="H1327" s="23"/>
      <c r="I1327" s="23"/>
      <c r="J1327" s="23">
        <v>1.1489391326899999E-3</v>
      </c>
      <c r="K1327" s="23"/>
      <c r="L1327" s="23">
        <v>1.6601085662800001E-3</v>
      </c>
      <c r="M1327" s="7">
        <f t="shared" si="119"/>
        <v>1.4045238494850001E-3</v>
      </c>
      <c r="N1327" s="23">
        <v>1.7991065979000001E-3</v>
      </c>
      <c r="O1327" s="23">
        <v>1.7158985137899999E-3</v>
      </c>
      <c r="P1327" s="23">
        <v>1.8379688262899999E-3</v>
      </c>
      <c r="Q1327" s="23">
        <v>2.07591056824E-3</v>
      </c>
      <c r="R1327" s="24">
        <v>1.9910335540799999E-3</v>
      </c>
      <c r="S1327" s="7">
        <f t="shared" si="120"/>
        <v>1.88398361206E-3</v>
      </c>
      <c r="T1327" s="22"/>
      <c r="U1327" s="23"/>
      <c r="V1327" s="23"/>
      <c r="W1327" s="23"/>
      <c r="X1327" s="23"/>
      <c r="Y1327" s="23"/>
      <c r="Z1327" s="23"/>
      <c r="AA1327" s="23"/>
      <c r="AB1327" s="23"/>
      <c r="AC1327" s="23"/>
      <c r="AD1327" s="23">
        <v>5.2211284637499996E-3</v>
      </c>
      <c r="AE1327" s="7">
        <f t="shared" si="121"/>
        <v>5.2211284637499996E-3</v>
      </c>
      <c r="AF1327" s="23">
        <v>6.3188076019299998E-3</v>
      </c>
      <c r="AG1327" s="23"/>
      <c r="AH1327" s="23"/>
      <c r="AK1327" s="7">
        <f t="shared" si="122"/>
        <v>6.3188076019299998E-3</v>
      </c>
      <c r="BF1327" s="23">
        <v>1307</v>
      </c>
      <c r="BG1327" s="7">
        <v>1.8884340922033331E-3</v>
      </c>
      <c r="BH1327" s="7">
        <v>1.4045238494850001E-3</v>
      </c>
      <c r="BI1327" s="7">
        <v>1.88398361206E-3</v>
      </c>
      <c r="BJ1327" s="23"/>
      <c r="BK1327" s="7">
        <v>5.2211284637499996E-3</v>
      </c>
      <c r="BL1327" s="7">
        <v>6.3188076019299998E-3</v>
      </c>
    </row>
    <row r="1328" spans="1:64" x14ac:dyDescent="0.2">
      <c r="A1328" s="21">
        <v>1308</v>
      </c>
      <c r="B1328" s="22"/>
      <c r="C1328" s="23">
        <v>1.42884254456E-3</v>
      </c>
      <c r="D1328" s="23">
        <v>1.24192237854E-3</v>
      </c>
      <c r="E1328" s="23">
        <v>2.05898284912E-3</v>
      </c>
      <c r="F1328" s="23"/>
      <c r="G1328" s="7">
        <f t="shared" si="118"/>
        <v>1.5765825907400001E-3</v>
      </c>
      <c r="H1328" s="23"/>
      <c r="I1328" s="23"/>
      <c r="J1328" s="23">
        <v>1.9021034240700001E-3</v>
      </c>
      <c r="K1328" s="23"/>
      <c r="L1328" s="23">
        <v>1.6520023345900001E-3</v>
      </c>
      <c r="M1328" s="7">
        <f t="shared" si="119"/>
        <v>1.7770528793300002E-3</v>
      </c>
      <c r="N1328" s="23">
        <v>1.86991691589E-3</v>
      </c>
      <c r="O1328" s="23">
        <v>1.5680789947499999E-3</v>
      </c>
      <c r="P1328" s="23">
        <v>1.8961429595900001E-3</v>
      </c>
      <c r="Q1328" s="23">
        <v>1.52206420898E-3</v>
      </c>
      <c r="R1328" s="24">
        <v>1.2488365173299999E-3</v>
      </c>
      <c r="S1328" s="7">
        <f t="shared" si="120"/>
        <v>1.6210079193080002E-3</v>
      </c>
      <c r="T1328" s="22"/>
      <c r="U1328" s="23"/>
      <c r="V1328" s="23"/>
      <c r="W1328" s="23"/>
      <c r="X1328" s="23"/>
      <c r="Y1328" s="23"/>
      <c r="Z1328" s="23"/>
      <c r="AA1328" s="23"/>
      <c r="AB1328" s="23"/>
      <c r="AC1328" s="23"/>
      <c r="AD1328" s="23">
        <v>7.4641704559300004E-3</v>
      </c>
      <c r="AE1328" s="7">
        <f t="shared" si="121"/>
        <v>7.4641704559300004E-3</v>
      </c>
      <c r="AF1328" s="23">
        <v>6.1061382293700001E-3</v>
      </c>
      <c r="AG1328" s="23"/>
      <c r="AH1328" s="23"/>
      <c r="AK1328" s="7">
        <f t="shared" si="122"/>
        <v>6.1061382293700001E-3</v>
      </c>
      <c r="BF1328" s="23">
        <v>1308</v>
      </c>
      <c r="BG1328" s="7">
        <v>1.5765825907400001E-3</v>
      </c>
      <c r="BH1328" s="7">
        <v>1.7770528793300002E-3</v>
      </c>
      <c r="BI1328" s="7">
        <v>1.6210079193080002E-3</v>
      </c>
      <c r="BJ1328" s="23"/>
      <c r="BK1328" s="7">
        <v>7.4641704559300004E-3</v>
      </c>
      <c r="BL1328" s="7">
        <v>6.1061382293700001E-3</v>
      </c>
    </row>
    <row r="1329" spans="1:64" x14ac:dyDescent="0.2">
      <c r="A1329" s="21">
        <v>1309</v>
      </c>
      <c r="B1329" s="22"/>
      <c r="C1329" s="23">
        <v>1.9299983978300001E-3</v>
      </c>
      <c r="D1329" s="23">
        <v>1.7681121826199999E-3</v>
      </c>
      <c r="E1329" s="23">
        <v>2.9389858245800001E-3</v>
      </c>
      <c r="F1329" s="23"/>
      <c r="G1329" s="7">
        <f t="shared" si="118"/>
        <v>2.2123654683433333E-3</v>
      </c>
      <c r="H1329" s="23"/>
      <c r="I1329" s="23"/>
      <c r="J1329" s="23">
        <v>1.83916091919E-3</v>
      </c>
      <c r="K1329" s="23"/>
      <c r="L1329" s="23">
        <v>1.57880783081E-3</v>
      </c>
      <c r="M1329" s="7">
        <f t="shared" si="119"/>
        <v>1.708984375E-3</v>
      </c>
      <c r="N1329" s="23">
        <v>1.87301635742E-3</v>
      </c>
      <c r="O1329" s="23">
        <v>1.60598754883E-3</v>
      </c>
      <c r="P1329" s="23">
        <v>1.88899040222E-3</v>
      </c>
      <c r="Q1329" s="23">
        <v>2.0368099212599998E-3</v>
      </c>
      <c r="R1329" s="24">
        <v>1.87802314758E-3</v>
      </c>
      <c r="S1329" s="7">
        <f t="shared" si="120"/>
        <v>1.856565475462E-3</v>
      </c>
      <c r="T1329" s="22"/>
      <c r="U1329" s="23"/>
      <c r="V1329" s="23"/>
      <c r="W1329" s="23"/>
      <c r="X1329" s="23"/>
      <c r="Y1329" s="23"/>
      <c r="Z1329" s="23"/>
      <c r="AA1329" s="23"/>
      <c r="AB1329" s="23"/>
      <c r="AC1329" s="23"/>
      <c r="AD1329" s="23">
        <v>7.6041221618699997E-3</v>
      </c>
      <c r="AE1329" s="7">
        <f t="shared" si="121"/>
        <v>7.6041221618699997E-3</v>
      </c>
      <c r="AF1329" s="23">
        <v>6.17694854736E-3</v>
      </c>
      <c r="AG1329" s="23"/>
      <c r="AH1329" s="23"/>
      <c r="AK1329" s="7">
        <f t="shared" si="122"/>
        <v>6.17694854736E-3</v>
      </c>
      <c r="BF1329" s="23">
        <v>1309</v>
      </c>
      <c r="BG1329" s="7">
        <v>2.2123654683433333E-3</v>
      </c>
      <c r="BH1329" s="7">
        <v>1.708984375E-3</v>
      </c>
      <c r="BI1329" s="7">
        <v>1.856565475462E-3</v>
      </c>
      <c r="BJ1329" s="23"/>
      <c r="BK1329" s="7">
        <v>7.6041221618699997E-3</v>
      </c>
      <c r="BL1329" s="7">
        <v>6.17694854736E-3</v>
      </c>
    </row>
    <row r="1330" spans="1:64" x14ac:dyDescent="0.2">
      <c r="A1330" s="21">
        <v>1310</v>
      </c>
      <c r="B1330" s="22"/>
      <c r="C1330" s="23">
        <v>2.1851062774700001E-3</v>
      </c>
      <c r="D1330" s="23">
        <v>1.9819736480700002E-3</v>
      </c>
      <c r="E1330" s="23">
        <v>1.9159317016599999E-3</v>
      </c>
      <c r="F1330" s="23"/>
      <c r="G1330" s="7">
        <f t="shared" si="118"/>
        <v>2.0276705424E-3</v>
      </c>
      <c r="H1330" s="23"/>
      <c r="I1330" s="23"/>
      <c r="J1330" s="23">
        <v>1.84798240662E-3</v>
      </c>
      <c r="K1330" s="23"/>
      <c r="L1330" s="23">
        <v>1.6291141509999999E-3</v>
      </c>
      <c r="M1330" s="7">
        <f t="shared" si="119"/>
        <v>1.73854827881E-3</v>
      </c>
      <c r="N1330" s="23">
        <v>1.90615653992E-3</v>
      </c>
      <c r="O1330" s="23">
        <v>1.5940666198700001E-3</v>
      </c>
      <c r="P1330" s="23">
        <v>1.64198875427E-3</v>
      </c>
      <c r="Q1330" s="23">
        <v>1.93190574646E-3</v>
      </c>
      <c r="R1330" s="24">
        <v>2.2220611572299999E-3</v>
      </c>
      <c r="S1330" s="7">
        <f t="shared" si="120"/>
        <v>1.85923576355E-3</v>
      </c>
      <c r="T1330" s="22"/>
      <c r="U1330" s="23"/>
      <c r="V1330" s="23"/>
      <c r="W1330" s="23"/>
      <c r="X1330" s="23"/>
      <c r="Y1330" s="23"/>
      <c r="Z1330" s="23"/>
      <c r="AA1330" s="23"/>
      <c r="AB1330" s="23"/>
      <c r="AC1330" s="23"/>
      <c r="AD1330" s="23">
        <v>6.9119930267300001E-3</v>
      </c>
      <c r="AE1330" s="7">
        <f t="shared" si="121"/>
        <v>6.9119930267300001E-3</v>
      </c>
      <c r="AF1330" s="23">
        <v>1.00879669189E-2</v>
      </c>
      <c r="AG1330" s="23"/>
      <c r="AH1330" s="23"/>
      <c r="AK1330" s="7">
        <f t="shared" si="122"/>
        <v>1.00879669189E-2</v>
      </c>
      <c r="BF1330" s="23">
        <v>1310</v>
      </c>
      <c r="BG1330" s="7">
        <v>2.0276705424E-3</v>
      </c>
      <c r="BH1330" s="7">
        <v>1.73854827881E-3</v>
      </c>
      <c r="BI1330" s="7">
        <v>1.85923576355E-3</v>
      </c>
      <c r="BJ1330" s="23"/>
      <c r="BK1330" s="7">
        <v>6.9119930267300001E-3</v>
      </c>
      <c r="BL1330" s="7">
        <v>1.00879669189E-2</v>
      </c>
    </row>
    <row r="1331" spans="1:64" x14ac:dyDescent="0.2">
      <c r="A1331" s="21">
        <v>1311</v>
      </c>
      <c r="B1331" s="22"/>
      <c r="C1331" s="23">
        <v>1.30081176758E-3</v>
      </c>
      <c r="D1331" s="23">
        <v>1.78384780884E-3</v>
      </c>
      <c r="E1331" s="23">
        <v>1.6629695892299999E-3</v>
      </c>
      <c r="F1331" s="23"/>
      <c r="G1331" s="7">
        <f t="shared" si="118"/>
        <v>1.5825430552166668E-3</v>
      </c>
      <c r="H1331" s="23"/>
      <c r="I1331" s="23"/>
      <c r="J1331" s="23">
        <v>1.6498565673800001E-3</v>
      </c>
      <c r="K1331" s="23"/>
      <c r="L1331" s="23">
        <v>1.58190727234E-3</v>
      </c>
      <c r="M1331" s="7">
        <f t="shared" si="119"/>
        <v>1.61588191986E-3</v>
      </c>
      <c r="N1331" s="23">
        <v>1.6551017761200001E-3</v>
      </c>
      <c r="O1331" s="23">
        <v>2.5269985199000001E-3</v>
      </c>
      <c r="P1331" s="23">
        <v>1.6319751739499999E-3</v>
      </c>
      <c r="Q1331" s="23">
        <v>1.8830299377400001E-3</v>
      </c>
      <c r="R1331" s="24">
        <v>1.97505950928E-3</v>
      </c>
      <c r="S1331" s="7">
        <f t="shared" si="120"/>
        <v>1.934432983398E-3</v>
      </c>
      <c r="T1331" s="22"/>
      <c r="U1331" s="23"/>
      <c r="V1331" s="23"/>
      <c r="W1331" s="23"/>
      <c r="X1331" s="23"/>
      <c r="Y1331" s="23"/>
      <c r="Z1331" s="23"/>
      <c r="AA1331" s="23"/>
      <c r="AB1331" s="23"/>
      <c r="AC1331" s="23"/>
      <c r="AD1331" s="23">
        <v>8.2838535308800004E-3</v>
      </c>
      <c r="AE1331" s="7">
        <f t="shared" si="121"/>
        <v>8.2838535308800004E-3</v>
      </c>
      <c r="AF1331" s="23">
        <v>6.1299800872800002E-3</v>
      </c>
      <c r="AG1331" s="23"/>
      <c r="AH1331" s="23"/>
      <c r="AK1331" s="7">
        <f t="shared" si="122"/>
        <v>6.1299800872800002E-3</v>
      </c>
      <c r="BF1331" s="23">
        <v>1311</v>
      </c>
      <c r="BG1331" s="7">
        <v>1.5825430552166668E-3</v>
      </c>
      <c r="BH1331" s="7">
        <v>1.61588191986E-3</v>
      </c>
      <c r="BI1331" s="7">
        <v>1.934432983398E-3</v>
      </c>
      <c r="BJ1331" s="23"/>
      <c r="BK1331" s="7">
        <v>8.2838535308800004E-3</v>
      </c>
      <c r="BL1331" s="7">
        <v>6.1299800872800002E-3</v>
      </c>
    </row>
    <row r="1332" spans="1:64" x14ac:dyDescent="0.2">
      <c r="A1332" s="21">
        <v>1312</v>
      </c>
      <c r="B1332" s="22"/>
      <c r="C1332" s="23">
        <v>2.1409988403299999E-3</v>
      </c>
      <c r="D1332" s="23">
        <v>2.0339488983199998E-3</v>
      </c>
      <c r="E1332" s="23">
        <v>1.88016891479E-3</v>
      </c>
      <c r="F1332" s="23"/>
      <c r="G1332" s="7">
        <f t="shared" si="118"/>
        <v>2.018372217813333E-3</v>
      </c>
      <c r="H1332" s="23"/>
      <c r="I1332" s="23"/>
      <c r="J1332" s="23">
        <v>2.04205513E-3</v>
      </c>
      <c r="K1332" s="23"/>
      <c r="L1332" s="23">
        <v>1.6968250274699999E-3</v>
      </c>
      <c r="M1332" s="7">
        <f t="shared" si="119"/>
        <v>1.8694400787349998E-3</v>
      </c>
      <c r="N1332" s="23">
        <v>1.58905982971E-3</v>
      </c>
      <c r="O1332" s="23">
        <v>1.80602073669E-3</v>
      </c>
      <c r="P1332" s="23">
        <v>1.87587738037E-3</v>
      </c>
      <c r="Q1332" s="23">
        <v>1.7828941345200001E-3</v>
      </c>
      <c r="R1332" s="24">
        <v>2.2559165954600001E-3</v>
      </c>
      <c r="S1332" s="7">
        <f t="shared" si="120"/>
        <v>1.8619537353499998E-3</v>
      </c>
      <c r="T1332" s="22"/>
      <c r="U1332" s="23"/>
      <c r="V1332" s="23"/>
      <c r="W1332" s="23"/>
      <c r="X1332" s="23"/>
      <c r="Y1332" s="23"/>
      <c r="Z1332" s="23"/>
      <c r="AA1332" s="23"/>
      <c r="AB1332" s="23"/>
      <c r="AC1332" s="23"/>
      <c r="AD1332" s="23">
        <v>7.1780681610099997E-3</v>
      </c>
      <c r="AE1332" s="7">
        <f t="shared" si="121"/>
        <v>7.1780681610099997E-3</v>
      </c>
      <c r="AF1332" s="23">
        <v>6.1428546905499997E-3</v>
      </c>
      <c r="AG1332" s="23"/>
      <c r="AH1332" s="23"/>
      <c r="AK1332" s="7">
        <f t="shared" si="122"/>
        <v>6.1428546905499997E-3</v>
      </c>
      <c r="BF1332" s="23">
        <v>1312</v>
      </c>
      <c r="BG1332" s="7">
        <v>2.018372217813333E-3</v>
      </c>
      <c r="BH1332" s="7">
        <v>1.8694400787349998E-3</v>
      </c>
      <c r="BI1332" s="7">
        <v>1.8619537353499998E-3</v>
      </c>
      <c r="BJ1332" s="23"/>
      <c r="BK1332" s="7">
        <v>7.1780681610099997E-3</v>
      </c>
      <c r="BL1332" s="7">
        <v>6.1428546905499997E-3</v>
      </c>
    </row>
    <row r="1333" spans="1:64" x14ac:dyDescent="0.2">
      <c r="A1333" s="21">
        <v>1313</v>
      </c>
      <c r="B1333" s="22"/>
      <c r="C1333" s="23">
        <v>1.29199028015E-3</v>
      </c>
      <c r="D1333" s="23">
        <v>1.89518928528E-3</v>
      </c>
      <c r="E1333" s="23">
        <v>1.88994407654E-3</v>
      </c>
      <c r="F1333" s="23"/>
      <c r="G1333" s="7">
        <f t="shared" si="118"/>
        <v>1.6923745473233333E-3</v>
      </c>
      <c r="H1333" s="23"/>
      <c r="I1333" s="23"/>
      <c r="J1333" s="23">
        <v>1.8799304962199999E-3</v>
      </c>
      <c r="K1333" s="23"/>
      <c r="L1333" s="23">
        <v>1.6410350799600001E-3</v>
      </c>
      <c r="M1333" s="7">
        <f t="shared" si="119"/>
        <v>1.76048278809E-3</v>
      </c>
      <c r="N1333" s="23">
        <v>1.7600059509299999E-3</v>
      </c>
      <c r="O1333" s="23">
        <v>2.2678375244100002E-3</v>
      </c>
      <c r="P1333" s="23">
        <v>1.83486938477E-3</v>
      </c>
      <c r="Q1333" s="23">
        <v>2.2659301757800001E-3</v>
      </c>
      <c r="R1333" s="24">
        <v>2.3438930511500001E-3</v>
      </c>
      <c r="S1333" s="7">
        <f t="shared" si="120"/>
        <v>2.0945072174080002E-3</v>
      </c>
      <c r="T1333" s="22"/>
      <c r="U1333" s="23"/>
      <c r="V1333" s="23"/>
      <c r="W1333" s="23"/>
      <c r="X1333" s="23"/>
      <c r="Y1333" s="23"/>
      <c r="Z1333" s="23"/>
      <c r="AA1333" s="23"/>
      <c r="AB1333" s="23"/>
      <c r="AC1333" s="23"/>
      <c r="AD1333" s="23">
        <v>4.3449401855500001E-3</v>
      </c>
      <c r="AE1333" s="7">
        <f t="shared" si="121"/>
        <v>4.3449401855500001E-3</v>
      </c>
      <c r="AF1333" s="23">
        <v>7.4579715728800003E-3</v>
      </c>
      <c r="AG1333" s="23"/>
      <c r="AH1333" s="23"/>
      <c r="AK1333" s="7">
        <f t="shared" si="122"/>
        <v>7.4579715728800003E-3</v>
      </c>
      <c r="BF1333" s="23">
        <v>1313</v>
      </c>
      <c r="BG1333" s="7">
        <v>1.6923745473233333E-3</v>
      </c>
      <c r="BH1333" s="7">
        <v>1.76048278809E-3</v>
      </c>
      <c r="BI1333" s="7">
        <v>2.0945072174080002E-3</v>
      </c>
      <c r="BJ1333" s="23"/>
      <c r="BK1333" s="7">
        <v>4.3449401855500001E-3</v>
      </c>
      <c r="BL1333" s="7">
        <v>7.4579715728800003E-3</v>
      </c>
    </row>
    <row r="1334" spans="1:64" x14ac:dyDescent="0.2">
      <c r="A1334" s="21">
        <v>1314</v>
      </c>
      <c r="B1334" s="22"/>
      <c r="C1334" s="23">
        <v>1.9469261169400001E-3</v>
      </c>
      <c r="D1334" s="23">
        <v>1.68704986572E-3</v>
      </c>
      <c r="E1334" s="23">
        <v>1.93691253662E-3</v>
      </c>
      <c r="F1334" s="23"/>
      <c r="G1334" s="7">
        <f t="shared" si="118"/>
        <v>1.8569628397600002E-3</v>
      </c>
      <c r="H1334" s="23"/>
      <c r="I1334" s="23"/>
      <c r="J1334" s="23">
        <v>1.83606147766E-3</v>
      </c>
      <c r="K1334" s="23"/>
      <c r="L1334" s="23">
        <v>7.7340602874799999E-3</v>
      </c>
      <c r="M1334" s="7">
        <f t="shared" si="119"/>
        <v>4.7850608825700004E-3</v>
      </c>
      <c r="N1334" s="23">
        <v>1.95097923279E-3</v>
      </c>
      <c r="O1334" s="23">
        <v>1.67012214661E-3</v>
      </c>
      <c r="P1334" s="23">
        <v>1.8689632415800001E-3</v>
      </c>
      <c r="Q1334" s="23">
        <v>1.98101997375E-3</v>
      </c>
      <c r="R1334" s="24">
        <v>2.34794616699E-3</v>
      </c>
      <c r="S1334" s="7">
        <f t="shared" si="120"/>
        <v>1.9638061523440001E-3</v>
      </c>
      <c r="T1334" s="22"/>
      <c r="U1334" s="23"/>
      <c r="V1334" s="23"/>
      <c r="W1334" s="23"/>
      <c r="X1334" s="23"/>
      <c r="Y1334" s="23"/>
      <c r="Z1334" s="23"/>
      <c r="AA1334" s="23"/>
      <c r="AB1334" s="23"/>
      <c r="AC1334" s="23"/>
      <c r="AD1334" s="23">
        <v>4.8089027404799997E-3</v>
      </c>
      <c r="AE1334" s="7">
        <f t="shared" si="121"/>
        <v>4.8089027404799997E-3</v>
      </c>
      <c r="AF1334" s="23">
        <v>6.1140060424800004E-3</v>
      </c>
      <c r="AG1334" s="23"/>
      <c r="AH1334" s="23"/>
      <c r="AK1334" s="7">
        <f t="shared" si="122"/>
        <v>6.1140060424800004E-3</v>
      </c>
      <c r="BF1334" s="23">
        <v>1314</v>
      </c>
      <c r="BG1334" s="7">
        <v>1.8569628397600002E-3</v>
      </c>
      <c r="BH1334" s="7">
        <v>4.7850608825700004E-3</v>
      </c>
      <c r="BI1334" s="7">
        <v>1.9638061523440001E-3</v>
      </c>
      <c r="BJ1334" s="23"/>
      <c r="BK1334" s="7">
        <v>4.8089027404799997E-3</v>
      </c>
      <c r="BL1334" s="7">
        <v>6.1140060424800004E-3</v>
      </c>
    </row>
    <row r="1335" spans="1:64" x14ac:dyDescent="0.2">
      <c r="A1335" s="21">
        <v>1315</v>
      </c>
      <c r="B1335" s="22"/>
      <c r="C1335" s="23">
        <v>2.0489692687999999E-3</v>
      </c>
      <c r="D1335" s="23">
        <v>1.7549991607700001E-3</v>
      </c>
      <c r="E1335" s="23">
        <v>1.79195404053E-3</v>
      </c>
      <c r="F1335" s="23"/>
      <c r="G1335" s="7">
        <f t="shared" si="118"/>
        <v>1.8653074900333334E-3</v>
      </c>
      <c r="H1335" s="23"/>
      <c r="I1335" s="23"/>
      <c r="J1335" s="23">
        <v>1.7900466918899999E-3</v>
      </c>
      <c r="K1335" s="23"/>
      <c r="L1335" s="23">
        <v>1.6639232635500001E-3</v>
      </c>
      <c r="M1335" s="7">
        <f t="shared" si="119"/>
        <v>1.72698497772E-3</v>
      </c>
      <c r="N1335" s="23">
        <v>1.7671585083E-3</v>
      </c>
      <c r="O1335" s="23">
        <v>1.6739368438699999E-3</v>
      </c>
      <c r="P1335" s="23">
        <v>1.8239021301299999E-3</v>
      </c>
      <c r="Q1335" s="23">
        <v>2.1300315856900001E-3</v>
      </c>
      <c r="R1335" s="24">
        <v>2.01416015625E-3</v>
      </c>
      <c r="S1335" s="7">
        <f t="shared" si="120"/>
        <v>1.8818378448480001E-3</v>
      </c>
      <c r="T1335" s="22"/>
      <c r="U1335" s="23"/>
      <c r="V1335" s="23"/>
      <c r="W1335" s="23"/>
      <c r="X1335" s="23"/>
      <c r="Y1335" s="23"/>
      <c r="Z1335" s="23"/>
      <c r="AA1335" s="23"/>
      <c r="AB1335" s="23"/>
      <c r="AC1335" s="23"/>
      <c r="AD1335" s="23">
        <v>3.09896469116E-3</v>
      </c>
      <c r="AE1335" s="7">
        <f t="shared" si="121"/>
        <v>3.09896469116E-3</v>
      </c>
      <c r="AF1335" s="23">
        <v>5.7082176208499997E-3</v>
      </c>
      <c r="AG1335" s="23"/>
      <c r="AH1335" s="23"/>
      <c r="AK1335" s="7">
        <f t="shared" si="122"/>
        <v>5.7082176208499997E-3</v>
      </c>
      <c r="BF1335" s="23">
        <v>1315</v>
      </c>
      <c r="BG1335" s="7">
        <v>1.8653074900333334E-3</v>
      </c>
      <c r="BH1335" s="7">
        <v>1.72698497772E-3</v>
      </c>
      <c r="BI1335" s="7">
        <v>1.8818378448480001E-3</v>
      </c>
      <c r="BJ1335" s="23"/>
      <c r="BK1335" s="7">
        <v>3.09896469116E-3</v>
      </c>
      <c r="BL1335" s="7">
        <v>5.7082176208499997E-3</v>
      </c>
    </row>
    <row r="1336" spans="1:64" x14ac:dyDescent="0.2">
      <c r="A1336" s="21">
        <v>1316</v>
      </c>
      <c r="B1336" s="22"/>
      <c r="C1336" s="23">
        <v>1.26981735229E-3</v>
      </c>
      <c r="D1336" s="23">
        <v>1.67083740234E-3</v>
      </c>
      <c r="E1336" s="23">
        <v>1.9021034240700001E-3</v>
      </c>
      <c r="F1336" s="23"/>
      <c r="G1336" s="7">
        <f t="shared" si="118"/>
        <v>1.6142527262333333E-3</v>
      </c>
      <c r="H1336" s="23"/>
      <c r="I1336" s="23"/>
      <c r="J1336" s="23">
        <v>1.8761157989499999E-3</v>
      </c>
      <c r="K1336" s="23"/>
      <c r="L1336" s="23">
        <v>1.6410350799600001E-3</v>
      </c>
      <c r="M1336" s="7">
        <f t="shared" si="119"/>
        <v>1.758575439455E-3</v>
      </c>
      <c r="N1336" s="23">
        <v>1.75094604492E-3</v>
      </c>
      <c r="O1336" s="23">
        <v>1.87087059021E-3</v>
      </c>
      <c r="P1336" s="23">
        <v>1.8689632415800001E-3</v>
      </c>
      <c r="Q1336" s="23">
        <v>1.7960071563699999E-3</v>
      </c>
      <c r="R1336" s="24">
        <v>1.953125E-3</v>
      </c>
      <c r="S1336" s="7">
        <f t="shared" si="120"/>
        <v>1.847982406616E-3</v>
      </c>
      <c r="T1336" s="22"/>
      <c r="U1336" s="23"/>
      <c r="V1336" s="23"/>
      <c r="W1336" s="23"/>
      <c r="X1336" s="23"/>
      <c r="Y1336" s="23"/>
      <c r="Z1336" s="23"/>
      <c r="AA1336" s="23"/>
      <c r="AB1336" s="23"/>
      <c r="AC1336" s="23"/>
      <c r="AD1336" s="23">
        <v>8.1121921539299997E-3</v>
      </c>
      <c r="AE1336" s="7">
        <f t="shared" si="121"/>
        <v>8.1121921539299997E-3</v>
      </c>
      <c r="AF1336" s="23">
        <v>5.1720142364500002E-3</v>
      </c>
      <c r="AG1336" s="23"/>
      <c r="AH1336" s="23"/>
      <c r="AK1336" s="7">
        <f t="shared" si="122"/>
        <v>5.1720142364500002E-3</v>
      </c>
      <c r="BF1336" s="23">
        <v>1316</v>
      </c>
      <c r="BG1336" s="7">
        <v>1.6142527262333333E-3</v>
      </c>
      <c r="BH1336" s="7">
        <v>1.758575439455E-3</v>
      </c>
      <c r="BI1336" s="7">
        <v>1.847982406616E-3</v>
      </c>
      <c r="BJ1336" s="23"/>
      <c r="BK1336" s="7">
        <v>8.1121921539299997E-3</v>
      </c>
      <c r="BL1336" s="7">
        <v>5.1720142364500002E-3</v>
      </c>
    </row>
    <row r="1337" spans="1:64" x14ac:dyDescent="0.2">
      <c r="A1337" s="21">
        <v>1317</v>
      </c>
      <c r="B1337" s="22"/>
      <c r="C1337" s="23">
        <v>1.33895874023E-3</v>
      </c>
      <c r="D1337" s="23">
        <v>1.7549991607700001E-3</v>
      </c>
      <c r="E1337" s="23">
        <v>1.93190574646E-3</v>
      </c>
      <c r="F1337" s="23"/>
      <c r="G1337" s="7">
        <f t="shared" si="118"/>
        <v>1.6752878824866666E-3</v>
      </c>
      <c r="H1337" s="23"/>
      <c r="I1337" s="23"/>
      <c r="J1337" s="23">
        <v>1.92594528198E-3</v>
      </c>
      <c r="K1337" s="23"/>
      <c r="L1337" s="23">
        <v>1.59502029419E-3</v>
      </c>
      <c r="M1337" s="7">
        <f t="shared" si="119"/>
        <v>1.7604827880849999E-3</v>
      </c>
      <c r="N1337" s="23">
        <v>1.9719600677500001E-3</v>
      </c>
      <c r="O1337" s="23">
        <v>1.54495239258E-3</v>
      </c>
      <c r="P1337" s="23">
        <v>1.81698799133E-3</v>
      </c>
      <c r="Q1337" s="23">
        <v>2.11691856384E-3</v>
      </c>
      <c r="R1337" s="24">
        <v>1.41716003418E-3</v>
      </c>
      <c r="S1337" s="7">
        <f t="shared" si="120"/>
        <v>1.773595809936E-3</v>
      </c>
      <c r="T1337" s="22"/>
      <c r="U1337" s="23"/>
      <c r="V1337" s="23"/>
      <c r="W1337" s="23"/>
      <c r="X1337" s="23"/>
      <c r="Y1337" s="23"/>
      <c r="Z1337" s="23"/>
      <c r="AA1337" s="23"/>
      <c r="AB1337" s="23"/>
      <c r="AC1337" s="23"/>
      <c r="AD1337" s="23">
        <v>5.2580833435100002E-3</v>
      </c>
      <c r="AE1337" s="7">
        <f t="shared" si="121"/>
        <v>5.2580833435100002E-3</v>
      </c>
      <c r="AF1337" s="23">
        <v>4.5161247253399997E-3</v>
      </c>
      <c r="AG1337" s="23"/>
      <c r="AH1337" s="23"/>
      <c r="AK1337" s="7">
        <f t="shared" si="122"/>
        <v>4.5161247253399997E-3</v>
      </c>
      <c r="BF1337" s="23">
        <v>1317</v>
      </c>
      <c r="BG1337" s="7">
        <v>1.6752878824866666E-3</v>
      </c>
      <c r="BH1337" s="7">
        <v>1.7604827880849999E-3</v>
      </c>
      <c r="BI1337" s="7">
        <v>1.773595809936E-3</v>
      </c>
      <c r="BJ1337" s="23"/>
      <c r="BK1337" s="7">
        <v>5.2580833435100002E-3</v>
      </c>
      <c r="BL1337" s="7">
        <v>4.5161247253399997E-3</v>
      </c>
    </row>
    <row r="1338" spans="1:64" x14ac:dyDescent="0.2">
      <c r="A1338" s="21">
        <v>1318</v>
      </c>
      <c r="B1338" s="22"/>
      <c r="C1338" s="23">
        <v>1.9989013671900002E-3</v>
      </c>
      <c r="D1338" s="23">
        <v>2.07090377808E-3</v>
      </c>
      <c r="E1338" s="23">
        <v>1.9328594207799999E-3</v>
      </c>
      <c r="F1338" s="23"/>
      <c r="G1338" s="7">
        <f t="shared" si="118"/>
        <v>2.0008881886833334E-3</v>
      </c>
      <c r="H1338" s="23"/>
      <c r="I1338" s="23"/>
      <c r="J1338" s="23">
        <v>1.9211769104000001E-3</v>
      </c>
      <c r="K1338" s="23"/>
      <c r="L1338" s="23">
        <v>1.65891647339E-3</v>
      </c>
      <c r="M1338" s="7">
        <f t="shared" si="119"/>
        <v>1.7900466918950001E-3</v>
      </c>
      <c r="N1338" s="23">
        <v>1.7671585083E-3</v>
      </c>
      <c r="O1338" s="23">
        <v>1.7027854919400001E-3</v>
      </c>
      <c r="P1338" s="23">
        <v>1.6109943389900001E-3</v>
      </c>
      <c r="Q1338" s="23">
        <v>1.8739700317399999E-3</v>
      </c>
      <c r="R1338" s="24">
        <v>2.1049976348899999E-3</v>
      </c>
      <c r="S1338" s="7">
        <f t="shared" si="120"/>
        <v>1.8119812011719999E-3</v>
      </c>
      <c r="T1338" s="22"/>
      <c r="U1338" s="23"/>
      <c r="V1338" s="23"/>
      <c r="W1338" s="23"/>
      <c r="X1338" s="23"/>
      <c r="Y1338" s="23"/>
      <c r="Z1338" s="23"/>
      <c r="AA1338" s="23"/>
      <c r="AB1338" s="23"/>
      <c r="AC1338" s="23"/>
      <c r="AD1338" s="23">
        <v>5.3608417510999998E-3</v>
      </c>
      <c r="AE1338" s="7">
        <f t="shared" si="121"/>
        <v>5.3608417510999998E-3</v>
      </c>
      <c r="AF1338" s="23">
        <v>4.86898422241E-3</v>
      </c>
      <c r="AG1338" s="23"/>
      <c r="AH1338" s="23"/>
      <c r="AK1338" s="7">
        <f t="shared" si="122"/>
        <v>4.86898422241E-3</v>
      </c>
      <c r="BF1338" s="23">
        <v>1318</v>
      </c>
      <c r="BG1338" s="7">
        <v>2.0008881886833334E-3</v>
      </c>
      <c r="BH1338" s="7">
        <v>1.7900466918950001E-3</v>
      </c>
      <c r="BI1338" s="7">
        <v>1.8119812011719999E-3</v>
      </c>
      <c r="BJ1338" s="23"/>
      <c r="BK1338" s="7">
        <v>5.3608417510999998E-3</v>
      </c>
      <c r="BL1338" s="7">
        <v>4.86898422241E-3</v>
      </c>
    </row>
    <row r="1339" spans="1:64" x14ac:dyDescent="0.2">
      <c r="A1339" s="21">
        <v>1319</v>
      </c>
      <c r="B1339" s="22"/>
      <c r="C1339" s="23">
        <v>1.95693969727E-3</v>
      </c>
      <c r="D1339" s="23">
        <v>1.83606147766E-3</v>
      </c>
      <c r="E1339" s="23">
        <v>1.8789768219E-3</v>
      </c>
      <c r="F1339" s="23"/>
      <c r="G1339" s="7">
        <f t="shared" si="118"/>
        <v>1.8906593322766667E-3</v>
      </c>
      <c r="H1339" s="23"/>
      <c r="I1339" s="23"/>
      <c r="J1339" s="23">
        <v>1.88684463501E-3</v>
      </c>
      <c r="K1339" s="23"/>
      <c r="L1339" s="23">
        <v>2.7079582214399999E-3</v>
      </c>
      <c r="M1339" s="7">
        <f t="shared" si="119"/>
        <v>2.2974014282249999E-3</v>
      </c>
      <c r="N1339" s="23">
        <v>1.83701515198E-3</v>
      </c>
      <c r="O1339" s="23">
        <v>1.5571117401100001E-3</v>
      </c>
      <c r="P1339" s="23">
        <v>1.9071102142299999E-3</v>
      </c>
      <c r="Q1339" s="23">
        <v>1.93095207214E-3</v>
      </c>
      <c r="R1339" s="24">
        <v>2.76708602905E-3</v>
      </c>
      <c r="S1339" s="7">
        <f t="shared" si="120"/>
        <v>1.9998550415020002E-3</v>
      </c>
      <c r="T1339" s="22"/>
      <c r="U1339" s="23"/>
      <c r="V1339" s="23"/>
      <c r="W1339" s="23"/>
      <c r="X1339" s="23"/>
      <c r="Y1339" s="23"/>
      <c r="Z1339" s="23"/>
      <c r="AA1339" s="23"/>
      <c r="AB1339" s="23"/>
      <c r="AC1339" s="23"/>
      <c r="AD1339" s="23">
        <v>5.4938793182399996E-3</v>
      </c>
      <c r="AE1339" s="7">
        <f t="shared" si="121"/>
        <v>5.4938793182399996E-3</v>
      </c>
      <c r="AF1339" s="23">
        <v>4.96006011963E-3</v>
      </c>
      <c r="AG1339" s="23"/>
      <c r="AH1339" s="23"/>
      <c r="AK1339" s="7">
        <f t="shared" si="122"/>
        <v>4.96006011963E-3</v>
      </c>
      <c r="BF1339" s="23">
        <v>1319</v>
      </c>
      <c r="BG1339" s="7">
        <v>1.8906593322766667E-3</v>
      </c>
      <c r="BH1339" s="7">
        <v>2.2974014282249999E-3</v>
      </c>
      <c r="BI1339" s="7">
        <v>1.9998550415020002E-3</v>
      </c>
      <c r="BJ1339" s="23"/>
      <c r="BK1339" s="7">
        <v>5.4938793182399996E-3</v>
      </c>
      <c r="BL1339" s="7">
        <v>4.96006011963E-3</v>
      </c>
    </row>
    <row r="1340" spans="1:64" x14ac:dyDescent="0.2">
      <c r="A1340" s="21">
        <v>1320</v>
      </c>
      <c r="B1340" s="22"/>
      <c r="C1340" s="23">
        <v>2.0511150360100002E-3</v>
      </c>
      <c r="D1340" s="23">
        <v>1.21998786926E-3</v>
      </c>
      <c r="E1340" s="23">
        <v>1.9011497497599999E-3</v>
      </c>
      <c r="F1340" s="23"/>
      <c r="G1340" s="7">
        <f t="shared" si="118"/>
        <v>1.7240842183433335E-3</v>
      </c>
      <c r="H1340" s="23"/>
      <c r="I1340" s="23"/>
      <c r="J1340" s="23">
        <v>1.8210411071799999E-3</v>
      </c>
      <c r="K1340" s="23"/>
      <c r="L1340" s="23">
        <v>1.59883499146E-3</v>
      </c>
      <c r="M1340" s="7">
        <f t="shared" si="119"/>
        <v>1.7099380493199999E-3</v>
      </c>
      <c r="N1340" s="23">
        <v>1.7261505126999999E-3</v>
      </c>
      <c r="O1340" s="23">
        <v>2.4950504303E-3</v>
      </c>
      <c r="P1340" s="23">
        <v>1.79195404053E-3</v>
      </c>
      <c r="Q1340" s="23">
        <v>2.0220279693599998E-3</v>
      </c>
      <c r="R1340" s="24">
        <v>2.0031929016100002E-3</v>
      </c>
      <c r="S1340" s="7">
        <f t="shared" si="120"/>
        <v>2.0076751709000003E-3</v>
      </c>
      <c r="T1340" s="22"/>
      <c r="U1340" s="23"/>
      <c r="V1340" s="23"/>
      <c r="W1340" s="23"/>
      <c r="X1340" s="23"/>
      <c r="Y1340" s="23"/>
      <c r="Z1340" s="23"/>
      <c r="AA1340" s="23"/>
      <c r="AB1340" s="23"/>
      <c r="AC1340" s="23"/>
      <c r="AD1340" s="23">
        <v>4.2240619659400002E-3</v>
      </c>
      <c r="AE1340" s="7">
        <f t="shared" si="121"/>
        <v>4.2240619659400002E-3</v>
      </c>
      <c r="AF1340" s="23">
        <v>4.8658847808800004E-3</v>
      </c>
      <c r="AG1340" s="23"/>
      <c r="AH1340" s="23"/>
      <c r="AK1340" s="7">
        <f t="shared" si="122"/>
        <v>4.8658847808800004E-3</v>
      </c>
      <c r="BF1340" s="23">
        <v>1320</v>
      </c>
      <c r="BG1340" s="7">
        <v>1.7240842183433335E-3</v>
      </c>
      <c r="BH1340" s="7">
        <v>1.7099380493199999E-3</v>
      </c>
      <c r="BI1340" s="7">
        <v>2.0076751709000003E-3</v>
      </c>
      <c r="BJ1340" s="23"/>
      <c r="BK1340" s="7">
        <v>4.2240619659400002E-3</v>
      </c>
      <c r="BL1340" s="7">
        <v>4.8658847808800004E-3</v>
      </c>
    </row>
    <row r="1341" spans="1:64" x14ac:dyDescent="0.2">
      <c r="A1341" s="21">
        <v>1321</v>
      </c>
      <c r="B1341" s="22"/>
      <c r="C1341" s="23">
        <v>1.80888175964E-3</v>
      </c>
      <c r="D1341" s="23">
        <v>1.73997879028E-3</v>
      </c>
      <c r="E1341" s="23">
        <v>1.7681121826199999E-3</v>
      </c>
      <c r="F1341" s="23"/>
      <c r="G1341" s="7">
        <f t="shared" si="118"/>
        <v>1.7723242441800003E-3</v>
      </c>
      <c r="H1341" s="23"/>
      <c r="I1341" s="23"/>
      <c r="J1341" s="23">
        <v>1.70302391052E-3</v>
      </c>
      <c r="K1341" s="23"/>
      <c r="L1341" s="23">
        <v>1.7161369323700001E-3</v>
      </c>
      <c r="M1341" s="7">
        <f t="shared" si="119"/>
        <v>1.709580421445E-3</v>
      </c>
      <c r="N1341" s="23">
        <v>1.5959739685099999E-3</v>
      </c>
      <c r="O1341" s="23">
        <v>1.58095359802E-3</v>
      </c>
      <c r="P1341" s="23">
        <v>1.22499465942E-3</v>
      </c>
      <c r="Q1341" s="23">
        <v>1.90305709839E-3</v>
      </c>
      <c r="R1341" s="24">
        <v>2.4828910827599999E-3</v>
      </c>
      <c r="S1341" s="7">
        <f t="shared" si="120"/>
        <v>1.7575740814199999E-3</v>
      </c>
      <c r="T1341" s="22"/>
      <c r="U1341" s="23"/>
      <c r="V1341" s="23"/>
      <c r="W1341" s="23"/>
      <c r="X1341" s="23"/>
      <c r="Y1341" s="23"/>
      <c r="Z1341" s="23"/>
      <c r="AA1341" s="23"/>
      <c r="AB1341" s="23"/>
      <c r="AC1341" s="23"/>
      <c r="AD1341" s="23">
        <v>4.9018859863300002E-3</v>
      </c>
      <c r="AE1341" s="7">
        <f t="shared" si="121"/>
        <v>4.9018859863300002E-3</v>
      </c>
      <c r="AF1341" s="23">
        <v>5.0430297851599996E-3</v>
      </c>
      <c r="AG1341" s="23"/>
      <c r="AH1341" s="23"/>
      <c r="AK1341" s="7">
        <f t="shared" si="122"/>
        <v>5.0430297851599996E-3</v>
      </c>
      <c r="BF1341" s="23">
        <v>1321</v>
      </c>
      <c r="BG1341" s="7">
        <v>1.7723242441800003E-3</v>
      </c>
      <c r="BH1341" s="7">
        <v>1.709580421445E-3</v>
      </c>
      <c r="BI1341" s="7">
        <v>1.7575740814199999E-3</v>
      </c>
      <c r="BJ1341" s="23"/>
      <c r="BK1341" s="7">
        <v>4.9018859863300002E-3</v>
      </c>
      <c r="BL1341" s="7">
        <v>5.0430297851599996E-3</v>
      </c>
    </row>
    <row r="1342" spans="1:64" x14ac:dyDescent="0.2">
      <c r="A1342" s="21">
        <v>1322</v>
      </c>
      <c r="B1342" s="22"/>
      <c r="C1342" s="23">
        <v>1.7571449279799999E-3</v>
      </c>
      <c r="D1342" s="23">
        <v>4.93502616882E-3</v>
      </c>
      <c r="E1342" s="23">
        <v>2.15101242065E-3</v>
      </c>
      <c r="F1342" s="23"/>
      <c r="G1342" s="7">
        <f t="shared" si="118"/>
        <v>2.9477278391500002E-3</v>
      </c>
      <c r="H1342" s="23"/>
      <c r="I1342" s="23"/>
      <c r="J1342" s="23">
        <v>1.9278526306200001E-3</v>
      </c>
      <c r="K1342" s="23"/>
      <c r="L1342" s="23">
        <v>2.0868778228799998E-3</v>
      </c>
      <c r="M1342" s="7">
        <f t="shared" si="119"/>
        <v>2.00736522675E-3</v>
      </c>
      <c r="N1342" s="23">
        <v>1.82294845581E-3</v>
      </c>
      <c r="O1342" s="23">
        <v>1.6541481018099999E-3</v>
      </c>
      <c r="P1342" s="23">
        <v>2.04586982727E-3</v>
      </c>
      <c r="Q1342" s="23">
        <v>1.3511180877699999E-3</v>
      </c>
      <c r="R1342" s="24">
        <v>2.3720264434799999E-3</v>
      </c>
      <c r="S1342" s="7">
        <f t="shared" si="120"/>
        <v>1.8492221832279998E-3</v>
      </c>
      <c r="T1342" s="22"/>
      <c r="U1342" s="23"/>
      <c r="V1342" s="23"/>
      <c r="W1342" s="23"/>
      <c r="X1342" s="23"/>
      <c r="Y1342" s="23"/>
      <c r="Z1342" s="23"/>
      <c r="AA1342" s="23"/>
      <c r="AB1342" s="23"/>
      <c r="AC1342" s="23"/>
      <c r="AD1342" s="23">
        <v>4.6417713165300004E-3</v>
      </c>
      <c r="AE1342" s="7">
        <f t="shared" si="121"/>
        <v>4.6417713165300004E-3</v>
      </c>
      <c r="AF1342" s="23">
        <v>4.7781467437700001E-3</v>
      </c>
      <c r="AG1342" s="23"/>
      <c r="AH1342" s="23"/>
      <c r="AK1342" s="7">
        <f t="shared" si="122"/>
        <v>4.7781467437700001E-3</v>
      </c>
      <c r="BF1342" s="23">
        <v>1322</v>
      </c>
      <c r="BG1342" s="7">
        <v>2.9477278391500002E-3</v>
      </c>
      <c r="BH1342" s="7">
        <v>2.00736522675E-3</v>
      </c>
      <c r="BI1342" s="7">
        <v>1.8492221832279998E-3</v>
      </c>
      <c r="BJ1342" s="23"/>
      <c r="BK1342" s="7">
        <v>4.6417713165300004E-3</v>
      </c>
      <c r="BL1342" s="7">
        <v>4.7781467437700001E-3</v>
      </c>
    </row>
    <row r="1343" spans="1:64" x14ac:dyDescent="0.2">
      <c r="A1343" s="21">
        <v>1323</v>
      </c>
      <c r="B1343" s="22"/>
      <c r="C1343" s="23">
        <v>1.46698951721E-3</v>
      </c>
      <c r="D1343" s="23">
        <v>1.9860267639199999E-3</v>
      </c>
      <c r="E1343" s="23">
        <v>1.9869804382300002E-3</v>
      </c>
      <c r="F1343" s="23"/>
      <c r="G1343" s="7">
        <f t="shared" si="118"/>
        <v>1.8133322397866668E-3</v>
      </c>
      <c r="H1343" s="23"/>
      <c r="I1343" s="23"/>
      <c r="J1343" s="23">
        <v>1.19709968567E-3</v>
      </c>
      <c r="K1343" s="23"/>
      <c r="L1343" s="23">
        <v>1.67298316956E-3</v>
      </c>
      <c r="M1343" s="7">
        <f t="shared" si="119"/>
        <v>1.435041427615E-3</v>
      </c>
      <c r="N1343" s="23">
        <v>1.6438961029099999E-3</v>
      </c>
      <c r="O1343" s="23">
        <v>1.5859603881800001E-3</v>
      </c>
      <c r="P1343" s="23">
        <v>1.90305709839E-3</v>
      </c>
      <c r="Q1343" s="23">
        <v>2.0070075988800002E-3</v>
      </c>
      <c r="R1343" s="24">
        <v>1.7709732055699999E-3</v>
      </c>
      <c r="S1343" s="7">
        <f t="shared" si="120"/>
        <v>1.7821788787860001E-3</v>
      </c>
      <c r="T1343" s="22"/>
      <c r="U1343" s="23"/>
      <c r="V1343" s="23"/>
      <c r="W1343" s="23"/>
      <c r="X1343" s="23"/>
      <c r="Y1343" s="23"/>
      <c r="Z1343" s="23"/>
      <c r="AA1343" s="23"/>
      <c r="AB1343" s="23"/>
      <c r="AC1343" s="23"/>
      <c r="AD1343" s="23">
        <v>7.0660114288299998E-3</v>
      </c>
      <c r="AE1343" s="7">
        <f t="shared" si="121"/>
        <v>7.0660114288299998E-3</v>
      </c>
      <c r="AF1343" s="23">
        <v>5.40709495544E-3</v>
      </c>
      <c r="AG1343" s="23"/>
      <c r="AH1343" s="23"/>
      <c r="AK1343" s="7">
        <f t="shared" si="122"/>
        <v>5.40709495544E-3</v>
      </c>
      <c r="BF1343" s="23">
        <v>1323</v>
      </c>
      <c r="BG1343" s="7">
        <v>1.8133322397866668E-3</v>
      </c>
      <c r="BH1343" s="7">
        <v>1.435041427615E-3</v>
      </c>
      <c r="BI1343" s="7">
        <v>1.7821788787860001E-3</v>
      </c>
      <c r="BJ1343" s="23"/>
      <c r="BK1343" s="7">
        <v>7.0660114288299998E-3</v>
      </c>
      <c r="BL1343" s="7">
        <v>5.40709495544E-3</v>
      </c>
    </row>
    <row r="1344" spans="1:64" x14ac:dyDescent="0.2">
      <c r="A1344" s="21">
        <v>1324</v>
      </c>
      <c r="B1344" s="22"/>
      <c r="C1344" s="23">
        <v>1.3852119445800001E-3</v>
      </c>
      <c r="D1344" s="23">
        <v>1.8389225006100001E-3</v>
      </c>
      <c r="E1344" s="23">
        <v>1.7321109771699999E-3</v>
      </c>
      <c r="F1344" s="23"/>
      <c r="G1344" s="7">
        <f t="shared" si="118"/>
        <v>1.6520818074533333E-3</v>
      </c>
      <c r="H1344" s="23"/>
      <c r="I1344" s="23"/>
      <c r="J1344" s="23">
        <v>1.91116333008E-3</v>
      </c>
      <c r="K1344" s="23"/>
      <c r="L1344" s="23">
        <v>1.6739368438699999E-3</v>
      </c>
      <c r="M1344" s="7">
        <f t="shared" si="119"/>
        <v>1.7925500869750001E-3</v>
      </c>
      <c r="N1344" s="23">
        <v>1.65891647339E-3</v>
      </c>
      <c r="O1344" s="23">
        <v>1.60980224609E-3</v>
      </c>
      <c r="P1344" s="23">
        <v>1.83606147766E-3</v>
      </c>
      <c r="Q1344" s="23">
        <v>1.91187858582E-3</v>
      </c>
      <c r="R1344" s="24">
        <v>1.3358592987100001E-3</v>
      </c>
      <c r="S1344" s="7">
        <f t="shared" si="120"/>
        <v>1.6705036163340002E-3</v>
      </c>
      <c r="T1344" s="22"/>
      <c r="U1344" s="23"/>
      <c r="V1344" s="23"/>
      <c r="W1344" s="23"/>
      <c r="X1344" s="23"/>
      <c r="Y1344" s="23"/>
      <c r="Z1344" s="23"/>
      <c r="AA1344" s="23"/>
      <c r="AB1344" s="23"/>
      <c r="AC1344" s="23"/>
      <c r="AD1344" s="23">
        <v>4.5630931854200004E-3</v>
      </c>
      <c r="AE1344" s="7">
        <f t="shared" si="121"/>
        <v>4.5630931854200004E-3</v>
      </c>
      <c r="AF1344" s="23">
        <v>8.0881118774399994E-3</v>
      </c>
      <c r="AG1344" s="23"/>
      <c r="AH1344" s="23"/>
      <c r="AK1344" s="7">
        <f t="shared" si="122"/>
        <v>8.0881118774399994E-3</v>
      </c>
      <c r="BF1344" s="23">
        <v>1324</v>
      </c>
      <c r="BG1344" s="7">
        <v>1.6520818074533333E-3</v>
      </c>
      <c r="BH1344" s="7">
        <v>1.7925500869750001E-3</v>
      </c>
      <c r="BI1344" s="7">
        <v>1.6705036163340002E-3</v>
      </c>
      <c r="BJ1344" s="23"/>
      <c r="BK1344" s="7">
        <v>4.5630931854200004E-3</v>
      </c>
      <c r="BL1344" s="7">
        <v>8.0881118774399994E-3</v>
      </c>
    </row>
    <row r="1345" spans="1:64" x14ac:dyDescent="0.2">
      <c r="A1345" s="21">
        <v>1325</v>
      </c>
      <c r="B1345" s="22"/>
      <c r="C1345" s="23">
        <v>3.49283218384E-3</v>
      </c>
      <c r="D1345" s="23">
        <v>1.8761157989499999E-3</v>
      </c>
      <c r="E1345" s="23">
        <v>1.8239021301299999E-3</v>
      </c>
      <c r="F1345" s="23"/>
      <c r="G1345" s="7">
        <f t="shared" si="118"/>
        <v>2.3976167043066668E-3</v>
      </c>
      <c r="H1345" s="23"/>
      <c r="I1345" s="23"/>
      <c r="J1345" s="23">
        <v>1.9350051879899999E-3</v>
      </c>
      <c r="K1345" s="23"/>
      <c r="L1345" s="23">
        <v>3.5998821258500001E-3</v>
      </c>
      <c r="M1345" s="7">
        <f t="shared" si="119"/>
        <v>2.7674436569199998E-3</v>
      </c>
      <c r="N1345" s="23">
        <v>1.8689632415800001E-3</v>
      </c>
      <c r="O1345" s="23">
        <v>3.2439231872600002E-3</v>
      </c>
      <c r="P1345" s="23">
        <v>1.64294242859E-3</v>
      </c>
      <c r="Q1345" s="23">
        <v>1.26791000366E-3</v>
      </c>
      <c r="R1345" s="24">
        <v>2.2840499877900002E-3</v>
      </c>
      <c r="S1345" s="7">
        <f t="shared" si="120"/>
        <v>2.0615577697760002E-3</v>
      </c>
      <c r="T1345" s="22"/>
      <c r="U1345" s="23"/>
      <c r="V1345" s="23"/>
      <c r="W1345" s="23"/>
      <c r="X1345" s="23"/>
      <c r="Y1345" s="23"/>
      <c r="Z1345" s="23"/>
      <c r="AA1345" s="23"/>
      <c r="AB1345" s="23"/>
      <c r="AC1345" s="23"/>
      <c r="AD1345" s="23">
        <v>4.6939849853500004E-3</v>
      </c>
      <c r="AE1345" s="7">
        <f t="shared" si="121"/>
        <v>4.6939849853500004E-3</v>
      </c>
      <c r="AF1345" s="23">
        <v>7.56096839905E-3</v>
      </c>
      <c r="AG1345" s="23"/>
      <c r="AH1345" s="23"/>
      <c r="AK1345" s="7">
        <f t="shared" si="122"/>
        <v>7.56096839905E-3</v>
      </c>
      <c r="BF1345" s="23">
        <v>1325</v>
      </c>
      <c r="BG1345" s="7">
        <v>2.3976167043066668E-3</v>
      </c>
      <c r="BH1345" s="7">
        <v>2.7674436569199998E-3</v>
      </c>
      <c r="BI1345" s="7">
        <v>2.0615577697760002E-3</v>
      </c>
      <c r="BJ1345" s="23"/>
      <c r="BK1345" s="7">
        <v>4.6939849853500004E-3</v>
      </c>
      <c r="BL1345" s="7">
        <v>7.56096839905E-3</v>
      </c>
    </row>
    <row r="1346" spans="1:64" x14ac:dyDescent="0.2">
      <c r="A1346" s="21">
        <v>1326</v>
      </c>
      <c r="B1346" s="22"/>
      <c r="C1346" s="23">
        <v>1.88612937927E-3</v>
      </c>
      <c r="D1346" s="23">
        <v>1.7719268798800001E-3</v>
      </c>
      <c r="E1346" s="23">
        <v>1.7080307006800001E-3</v>
      </c>
      <c r="F1346" s="23"/>
      <c r="G1346" s="7">
        <f t="shared" si="118"/>
        <v>1.7886956532766668E-3</v>
      </c>
      <c r="H1346" s="23"/>
      <c r="I1346" s="23"/>
      <c r="J1346" s="23">
        <v>2.0070075988800002E-3</v>
      </c>
      <c r="K1346" s="23"/>
      <c r="L1346" s="23">
        <v>1.5909671783400001E-3</v>
      </c>
      <c r="M1346" s="7">
        <f t="shared" si="119"/>
        <v>1.7989873886100002E-3</v>
      </c>
      <c r="N1346" s="23">
        <v>1.9350051879899999E-3</v>
      </c>
      <c r="O1346" s="23">
        <v>1.9018650054899999E-3</v>
      </c>
      <c r="P1346" s="23">
        <v>1.6028881073000001E-3</v>
      </c>
      <c r="Q1346" s="23">
        <v>2.4509429931600002E-3</v>
      </c>
      <c r="R1346" s="24">
        <v>2.0499229431200001E-3</v>
      </c>
      <c r="S1346" s="7">
        <f t="shared" si="120"/>
        <v>1.9881248474119999E-3</v>
      </c>
      <c r="T1346" s="22"/>
      <c r="U1346" s="23"/>
      <c r="V1346" s="23"/>
      <c r="W1346" s="23"/>
      <c r="X1346" s="23"/>
      <c r="Y1346" s="23"/>
      <c r="Z1346" s="23"/>
      <c r="AA1346" s="23"/>
      <c r="AB1346" s="23"/>
      <c r="AC1346" s="23"/>
      <c r="AD1346" s="23">
        <v>4.4291019439699998E-3</v>
      </c>
      <c r="AE1346" s="7">
        <f t="shared" si="121"/>
        <v>4.4291019439699998E-3</v>
      </c>
      <c r="AF1346" s="23">
        <v>9.5939636230499992E-3</v>
      </c>
      <c r="AG1346" s="23"/>
      <c r="AH1346" s="23"/>
      <c r="AK1346" s="7">
        <f t="shared" si="122"/>
        <v>9.5939636230499992E-3</v>
      </c>
      <c r="BF1346" s="23">
        <v>1326</v>
      </c>
      <c r="BG1346" s="7">
        <v>1.7886956532766668E-3</v>
      </c>
      <c r="BH1346" s="7">
        <v>1.7989873886100002E-3</v>
      </c>
      <c r="BI1346" s="7">
        <v>1.9881248474119999E-3</v>
      </c>
      <c r="BJ1346" s="23"/>
      <c r="BK1346" s="7">
        <v>4.4291019439699998E-3</v>
      </c>
      <c r="BL1346" s="7">
        <v>9.5939636230499992E-3</v>
      </c>
    </row>
    <row r="1347" spans="1:64" x14ac:dyDescent="0.2">
      <c r="A1347" s="21">
        <v>1327</v>
      </c>
      <c r="B1347" s="22"/>
      <c r="C1347" s="23">
        <v>1.93095207214E-3</v>
      </c>
      <c r="D1347" s="23">
        <v>1.61790847778E-3</v>
      </c>
      <c r="E1347" s="23">
        <v>1.8830299377400001E-3</v>
      </c>
      <c r="F1347" s="23"/>
      <c r="G1347" s="7">
        <f t="shared" si="118"/>
        <v>1.8106301625533333E-3</v>
      </c>
      <c r="H1347" s="23"/>
      <c r="I1347" s="23"/>
      <c r="J1347" s="23">
        <v>1.9021034240700001E-3</v>
      </c>
      <c r="K1347" s="23"/>
      <c r="L1347" s="23">
        <v>7.8680515289299997E-3</v>
      </c>
      <c r="M1347" s="7">
        <f t="shared" si="119"/>
        <v>4.8850774764999999E-3</v>
      </c>
      <c r="N1347" s="23">
        <v>1.79719924927E-3</v>
      </c>
      <c r="O1347" s="23">
        <v>1.7411708831800001E-3</v>
      </c>
      <c r="P1347" s="23">
        <v>1.9109249115000001E-3</v>
      </c>
      <c r="Q1347" s="23">
        <v>1.9719600677500001E-3</v>
      </c>
      <c r="R1347" s="24">
        <v>2.0999908447299999E-3</v>
      </c>
      <c r="S1347" s="7">
        <f t="shared" si="120"/>
        <v>1.9042491912859998E-3</v>
      </c>
      <c r="T1347" s="22"/>
      <c r="U1347" s="23"/>
      <c r="V1347" s="23"/>
      <c r="W1347" s="23"/>
      <c r="X1347" s="23"/>
      <c r="Y1347" s="23"/>
      <c r="Z1347" s="23"/>
      <c r="AA1347" s="23"/>
      <c r="AB1347" s="23"/>
      <c r="AC1347" s="23"/>
      <c r="AD1347" s="23">
        <v>4.8170089721700001E-3</v>
      </c>
      <c r="AE1347" s="7">
        <f t="shared" si="121"/>
        <v>4.8170089721700001E-3</v>
      </c>
      <c r="AF1347" s="23">
        <v>6.5479278564499997E-3</v>
      </c>
      <c r="AG1347" s="23"/>
      <c r="AH1347" s="23"/>
      <c r="AK1347" s="7">
        <f t="shared" si="122"/>
        <v>6.5479278564499997E-3</v>
      </c>
      <c r="BF1347" s="23">
        <v>1327</v>
      </c>
      <c r="BG1347" s="7">
        <v>1.8106301625533333E-3</v>
      </c>
      <c r="BH1347" s="7">
        <v>4.8850774764999999E-3</v>
      </c>
      <c r="BI1347" s="7">
        <v>1.9042491912859998E-3</v>
      </c>
      <c r="BJ1347" s="23"/>
      <c r="BK1347" s="7">
        <v>4.8170089721700001E-3</v>
      </c>
      <c r="BL1347" s="7">
        <v>6.5479278564499997E-3</v>
      </c>
    </row>
    <row r="1348" spans="1:64" x14ac:dyDescent="0.2">
      <c r="A1348" s="21">
        <v>1328</v>
      </c>
      <c r="B1348" s="22"/>
      <c r="C1348" s="23">
        <v>1.88899040222E-3</v>
      </c>
      <c r="D1348" s="23">
        <v>1.7330646514900001E-3</v>
      </c>
      <c r="E1348" s="23">
        <v>1.89518928528E-3</v>
      </c>
      <c r="F1348" s="23"/>
      <c r="G1348" s="7">
        <f t="shared" si="118"/>
        <v>1.8390814463300001E-3</v>
      </c>
      <c r="H1348" s="23"/>
      <c r="I1348" s="23"/>
      <c r="J1348" s="23">
        <v>1.8579959869400001E-3</v>
      </c>
      <c r="K1348" s="23"/>
      <c r="L1348" s="23">
        <v>2.1889209747299999E-3</v>
      </c>
      <c r="M1348" s="7">
        <f t="shared" si="119"/>
        <v>2.023458480835E-3</v>
      </c>
      <c r="N1348" s="23">
        <v>1.85608863831E-3</v>
      </c>
      <c r="O1348" s="23">
        <v>1.5599727630599999E-3</v>
      </c>
      <c r="P1348" s="23">
        <v>1.95813179016E-3</v>
      </c>
      <c r="Q1348" s="23">
        <v>1.9788742065400002E-3</v>
      </c>
      <c r="R1348" s="24">
        <v>2.7408599853499999E-3</v>
      </c>
      <c r="S1348" s="7">
        <f t="shared" si="120"/>
        <v>2.0187854766839999E-3</v>
      </c>
      <c r="T1348" s="22"/>
      <c r="U1348" s="23"/>
      <c r="V1348" s="23"/>
      <c r="W1348" s="23"/>
      <c r="X1348" s="23"/>
      <c r="Y1348" s="23"/>
      <c r="Z1348" s="23"/>
      <c r="AA1348" s="23"/>
      <c r="AB1348" s="23"/>
      <c r="AC1348" s="23"/>
      <c r="AD1348" s="23">
        <v>4.5931339263900004E-3</v>
      </c>
      <c r="AE1348" s="7">
        <f t="shared" si="121"/>
        <v>4.5931339263900004E-3</v>
      </c>
      <c r="AF1348" s="23">
        <v>7.8709125518800008E-3</v>
      </c>
      <c r="AG1348" s="23"/>
      <c r="AH1348" s="23"/>
      <c r="AK1348" s="7">
        <f t="shared" si="122"/>
        <v>7.8709125518800008E-3</v>
      </c>
      <c r="BF1348" s="23">
        <v>1328</v>
      </c>
      <c r="BG1348" s="7">
        <v>1.8390814463300001E-3</v>
      </c>
      <c r="BH1348" s="7">
        <v>2.023458480835E-3</v>
      </c>
      <c r="BI1348" s="7">
        <v>2.0187854766839999E-3</v>
      </c>
      <c r="BJ1348" s="23"/>
      <c r="BK1348" s="7">
        <v>4.5931339263900004E-3</v>
      </c>
      <c r="BL1348" s="7">
        <v>7.8709125518800008E-3</v>
      </c>
    </row>
    <row r="1349" spans="1:64" x14ac:dyDescent="0.2">
      <c r="A1349" s="21">
        <v>1329</v>
      </c>
      <c r="B1349" s="22"/>
      <c r="C1349" s="23">
        <v>1.2609958648700001E-3</v>
      </c>
      <c r="D1349" s="23">
        <v>1.6248226165800001E-3</v>
      </c>
      <c r="E1349" s="23">
        <v>1.8830299377400001E-3</v>
      </c>
      <c r="F1349" s="23"/>
      <c r="G1349" s="7">
        <f t="shared" si="118"/>
        <v>1.5896161397300002E-3</v>
      </c>
      <c r="H1349" s="23"/>
      <c r="I1349" s="23"/>
      <c r="J1349" s="23">
        <v>2.3667812347400001E-3</v>
      </c>
      <c r="K1349" s="23"/>
      <c r="L1349" s="23">
        <v>1.5869140625E-3</v>
      </c>
      <c r="M1349" s="7">
        <f t="shared" si="119"/>
        <v>1.9768476486200001E-3</v>
      </c>
      <c r="N1349" s="23">
        <v>1.8489360809299999E-3</v>
      </c>
      <c r="O1349" s="23">
        <v>1.9638538360600001E-3</v>
      </c>
      <c r="P1349" s="23">
        <v>1.8630027770999999E-3</v>
      </c>
      <c r="Q1349" s="23">
        <v>2.07090377808E-3</v>
      </c>
      <c r="R1349" s="24">
        <v>2.0089149475099998E-3</v>
      </c>
      <c r="S1349" s="7">
        <f t="shared" si="120"/>
        <v>1.9511222839359999E-3</v>
      </c>
      <c r="T1349" s="22"/>
      <c r="U1349" s="23"/>
      <c r="V1349" s="23"/>
      <c r="W1349" s="23"/>
      <c r="X1349" s="23"/>
      <c r="Y1349" s="23"/>
      <c r="Z1349" s="23"/>
      <c r="AA1349" s="23"/>
      <c r="AB1349" s="23"/>
      <c r="AC1349" s="23"/>
      <c r="AD1349" s="23">
        <v>6.6299438476599996E-3</v>
      </c>
      <c r="AE1349" s="7">
        <f t="shared" si="121"/>
        <v>6.6299438476599996E-3</v>
      </c>
      <c r="AF1349" s="23">
        <v>6.2170028686500001E-3</v>
      </c>
      <c r="AG1349" s="23"/>
      <c r="AH1349" s="23"/>
      <c r="AK1349" s="7">
        <f t="shared" si="122"/>
        <v>6.2170028686500001E-3</v>
      </c>
      <c r="BF1349" s="23">
        <v>1329</v>
      </c>
      <c r="BG1349" s="7">
        <v>1.5896161397300002E-3</v>
      </c>
      <c r="BH1349" s="7">
        <v>1.9768476486200001E-3</v>
      </c>
      <c r="BI1349" s="7">
        <v>1.9511222839359999E-3</v>
      </c>
      <c r="BJ1349" s="23"/>
      <c r="BK1349" s="7">
        <v>6.6299438476599996E-3</v>
      </c>
      <c r="BL1349" s="7">
        <v>6.2170028686500001E-3</v>
      </c>
    </row>
    <row r="1350" spans="1:64" x14ac:dyDescent="0.2">
      <c r="A1350" s="21">
        <v>1330</v>
      </c>
      <c r="B1350" s="22"/>
      <c r="C1350" s="23">
        <v>1.8792152404799999E-3</v>
      </c>
      <c r="D1350" s="23">
        <v>1.6748905181900001E-3</v>
      </c>
      <c r="E1350" s="23">
        <v>1.7638206481900001E-3</v>
      </c>
      <c r="F1350" s="23"/>
      <c r="G1350" s="7">
        <f t="shared" si="118"/>
        <v>1.7726421356200001E-3</v>
      </c>
      <c r="H1350" s="23"/>
      <c r="I1350" s="23"/>
      <c r="J1350" s="23">
        <v>1.8510818481399999E-3</v>
      </c>
      <c r="K1350" s="23"/>
      <c r="L1350" s="23">
        <v>1.59192085266E-3</v>
      </c>
      <c r="M1350" s="7">
        <f t="shared" si="119"/>
        <v>1.7215013504000001E-3</v>
      </c>
      <c r="N1350" s="23">
        <v>1.9688606262200001E-3</v>
      </c>
      <c r="O1350" s="23">
        <v>1.59192085266E-3</v>
      </c>
      <c r="P1350" s="23">
        <v>1.8579959869400001E-3</v>
      </c>
      <c r="Q1350" s="23">
        <v>1.93691253662E-3</v>
      </c>
      <c r="R1350" s="24">
        <v>1.9519329070999999E-3</v>
      </c>
      <c r="S1350" s="7">
        <f t="shared" si="120"/>
        <v>1.8615245819080001E-3</v>
      </c>
      <c r="T1350" s="22"/>
      <c r="U1350" s="23"/>
      <c r="V1350" s="23"/>
      <c r="W1350" s="23"/>
      <c r="X1350" s="23"/>
      <c r="Y1350" s="23"/>
      <c r="Z1350" s="23"/>
      <c r="AA1350" s="23"/>
      <c r="AB1350" s="23"/>
      <c r="AC1350" s="23"/>
      <c r="AD1350" s="23">
        <v>5.7878494262699996E-3</v>
      </c>
      <c r="AE1350" s="7">
        <f t="shared" si="121"/>
        <v>5.7878494262699996E-3</v>
      </c>
      <c r="AF1350" s="23">
        <v>4.9259662628199996E-3</v>
      </c>
      <c r="AG1350" s="23"/>
      <c r="AH1350" s="23"/>
      <c r="AK1350" s="7">
        <f t="shared" si="122"/>
        <v>4.9259662628199996E-3</v>
      </c>
      <c r="BF1350" s="23">
        <v>1330</v>
      </c>
      <c r="BG1350" s="7">
        <v>1.7726421356200001E-3</v>
      </c>
      <c r="BH1350" s="7">
        <v>1.7215013504000001E-3</v>
      </c>
      <c r="BI1350" s="7">
        <v>1.8615245819080001E-3</v>
      </c>
      <c r="BJ1350" s="23"/>
      <c r="BK1350" s="7">
        <v>5.7878494262699996E-3</v>
      </c>
      <c r="BL1350" s="7">
        <v>4.9259662628199996E-3</v>
      </c>
    </row>
    <row r="1351" spans="1:64" x14ac:dyDescent="0.2">
      <c r="A1351" s="21">
        <v>1331</v>
      </c>
      <c r="B1351" s="22"/>
      <c r="C1351" s="23">
        <v>1.73687934875E-3</v>
      </c>
      <c r="D1351" s="23">
        <v>1.63602828979E-3</v>
      </c>
      <c r="E1351" s="23">
        <v>1.88398361206E-3</v>
      </c>
      <c r="F1351" s="23"/>
      <c r="G1351" s="7">
        <f t="shared" si="118"/>
        <v>1.7522970835333336E-3</v>
      </c>
      <c r="H1351" s="23"/>
      <c r="I1351" s="23"/>
      <c r="J1351" s="23">
        <v>1.7099380493199999E-3</v>
      </c>
      <c r="K1351" s="23"/>
      <c r="L1351" s="23">
        <v>1.5959739685099999E-3</v>
      </c>
      <c r="M1351" s="7">
        <f t="shared" si="119"/>
        <v>1.6529560089149999E-3</v>
      </c>
      <c r="N1351" s="23">
        <v>1.85608863831E-3</v>
      </c>
      <c r="O1351" s="23">
        <v>1.9209384918199999E-3</v>
      </c>
      <c r="P1351" s="23">
        <v>1.98483467102E-3</v>
      </c>
      <c r="Q1351" s="23">
        <v>2.3100376129199999E-3</v>
      </c>
      <c r="R1351" s="24">
        <v>1.8069744110099999E-3</v>
      </c>
      <c r="S1351" s="7">
        <f t="shared" si="120"/>
        <v>1.9757747650160002E-3</v>
      </c>
      <c r="T1351" s="22"/>
      <c r="U1351" s="23"/>
      <c r="V1351" s="23"/>
      <c r="W1351" s="23"/>
      <c r="X1351" s="23"/>
      <c r="Y1351" s="23"/>
      <c r="Z1351" s="23"/>
      <c r="AA1351" s="23"/>
      <c r="AB1351" s="23"/>
      <c r="AC1351" s="23"/>
      <c r="AD1351" s="23">
        <v>5.1660537719700004E-3</v>
      </c>
      <c r="AE1351" s="7">
        <f t="shared" si="121"/>
        <v>5.1660537719700004E-3</v>
      </c>
      <c r="AF1351" s="23">
        <v>4.7030448913599997E-3</v>
      </c>
      <c r="AG1351" s="23"/>
      <c r="AH1351" s="23"/>
      <c r="AK1351" s="7">
        <f t="shared" si="122"/>
        <v>4.7030448913599997E-3</v>
      </c>
      <c r="BF1351" s="23">
        <v>1331</v>
      </c>
      <c r="BG1351" s="7">
        <v>1.7522970835333336E-3</v>
      </c>
      <c r="BH1351" s="7">
        <v>1.6529560089149999E-3</v>
      </c>
      <c r="BI1351" s="7">
        <v>1.9757747650160002E-3</v>
      </c>
      <c r="BJ1351" s="23"/>
      <c r="BK1351" s="7">
        <v>5.1660537719700004E-3</v>
      </c>
      <c r="BL1351" s="7">
        <v>4.7030448913599997E-3</v>
      </c>
    </row>
    <row r="1352" spans="1:64" x14ac:dyDescent="0.2">
      <c r="A1352" s="21">
        <v>1332</v>
      </c>
      <c r="B1352" s="22"/>
      <c r="C1352" s="23">
        <v>1.8820762634299999E-3</v>
      </c>
      <c r="D1352" s="23">
        <v>1.8689632415800001E-3</v>
      </c>
      <c r="E1352" s="23">
        <v>1.7070770263699999E-3</v>
      </c>
      <c r="F1352" s="23"/>
      <c r="G1352" s="7">
        <f t="shared" si="118"/>
        <v>1.8193721771266665E-3</v>
      </c>
      <c r="H1352" s="23"/>
      <c r="I1352" s="23"/>
      <c r="J1352" s="23">
        <v>1.8820762634299999E-3</v>
      </c>
      <c r="K1352" s="23"/>
      <c r="L1352" s="23">
        <v>1.78098678589E-3</v>
      </c>
      <c r="M1352" s="7">
        <f t="shared" si="119"/>
        <v>1.8315315246599999E-3</v>
      </c>
      <c r="N1352" s="23">
        <v>1.8792152404799999E-3</v>
      </c>
      <c r="O1352" s="23">
        <v>2.1657943725600002E-3</v>
      </c>
      <c r="P1352" s="23">
        <v>1.88684463501E-3</v>
      </c>
      <c r="Q1352" s="23">
        <v>2.11691856384E-3</v>
      </c>
      <c r="R1352" s="24">
        <v>2.7089118957499998E-3</v>
      </c>
      <c r="S1352" s="7">
        <f t="shared" si="120"/>
        <v>2.151536941528E-3</v>
      </c>
      <c r="T1352" s="22"/>
      <c r="U1352" s="23"/>
      <c r="V1352" s="23"/>
      <c r="W1352" s="23"/>
      <c r="X1352" s="23"/>
      <c r="Y1352" s="23"/>
      <c r="Z1352" s="23"/>
      <c r="AA1352" s="23"/>
      <c r="AB1352" s="23"/>
      <c r="AC1352" s="23"/>
      <c r="AD1352" s="23">
        <v>4.3878555297899996E-3</v>
      </c>
      <c r="AE1352" s="7">
        <f t="shared" si="121"/>
        <v>4.3878555297899996E-3</v>
      </c>
      <c r="AF1352" s="23">
        <v>4.8561096191399996E-3</v>
      </c>
      <c r="AG1352" s="23"/>
      <c r="AH1352" s="23"/>
      <c r="AK1352" s="7">
        <f t="shared" si="122"/>
        <v>4.8561096191399996E-3</v>
      </c>
      <c r="BF1352" s="23">
        <v>1332</v>
      </c>
      <c r="BG1352" s="7">
        <v>1.8193721771266665E-3</v>
      </c>
      <c r="BH1352" s="7">
        <v>1.8315315246599999E-3</v>
      </c>
      <c r="BI1352" s="7">
        <v>2.151536941528E-3</v>
      </c>
      <c r="BJ1352" s="23"/>
      <c r="BK1352" s="7">
        <v>4.3878555297899996E-3</v>
      </c>
      <c r="BL1352" s="7">
        <v>4.8561096191399996E-3</v>
      </c>
    </row>
    <row r="1353" spans="1:64" x14ac:dyDescent="0.2">
      <c r="A1353" s="21">
        <v>1333</v>
      </c>
      <c r="B1353" s="22"/>
      <c r="C1353" s="23">
        <v>2.0349025726300002E-3</v>
      </c>
      <c r="D1353" s="23">
        <v>1.9249916076700001E-3</v>
      </c>
      <c r="E1353" s="23">
        <v>1.89709663391E-3</v>
      </c>
      <c r="F1353" s="23"/>
      <c r="G1353" s="7">
        <f t="shared" si="118"/>
        <v>1.9523302714033334E-3</v>
      </c>
      <c r="H1353" s="23"/>
      <c r="I1353" s="23"/>
      <c r="J1353" s="23">
        <v>1.7359256744400001E-3</v>
      </c>
      <c r="K1353" s="23"/>
      <c r="L1353" s="23">
        <v>1.5330314636200001E-3</v>
      </c>
      <c r="M1353" s="7">
        <f t="shared" si="119"/>
        <v>1.6344785690300002E-3</v>
      </c>
      <c r="N1353" s="23">
        <v>1.8188953399699999E-3</v>
      </c>
      <c r="O1353" s="23">
        <v>2.4840831756600002E-3</v>
      </c>
      <c r="P1353" s="23">
        <v>1.88612937927E-3</v>
      </c>
      <c r="Q1353" s="23">
        <v>2.2408962249799999E-3</v>
      </c>
      <c r="R1353" s="24">
        <v>1.7130374908400001E-3</v>
      </c>
      <c r="S1353" s="7">
        <f t="shared" si="120"/>
        <v>2.0286083221439997E-3</v>
      </c>
      <c r="T1353" s="22"/>
      <c r="U1353" s="23"/>
      <c r="V1353" s="23"/>
      <c r="W1353" s="23"/>
      <c r="X1353" s="23"/>
      <c r="Y1353" s="23"/>
      <c r="Z1353" s="23"/>
      <c r="AA1353" s="23"/>
      <c r="AB1353" s="23"/>
      <c r="AC1353" s="23"/>
      <c r="AD1353" s="23">
        <v>5.5978298187299999E-3</v>
      </c>
      <c r="AE1353" s="7">
        <f t="shared" si="121"/>
        <v>5.5978298187299999E-3</v>
      </c>
      <c r="AF1353" s="23">
        <v>5.2580833435100002E-3</v>
      </c>
      <c r="AG1353" s="23"/>
      <c r="AH1353" s="23"/>
      <c r="AK1353" s="7">
        <f t="shared" si="122"/>
        <v>5.2580833435100002E-3</v>
      </c>
      <c r="BF1353" s="23">
        <v>1333</v>
      </c>
      <c r="BG1353" s="7">
        <v>1.9523302714033334E-3</v>
      </c>
      <c r="BH1353" s="7">
        <v>1.6344785690300002E-3</v>
      </c>
      <c r="BI1353" s="7">
        <v>2.0286083221439997E-3</v>
      </c>
      <c r="BJ1353" s="23"/>
      <c r="BK1353" s="7">
        <v>5.5978298187299999E-3</v>
      </c>
      <c r="BL1353" s="7">
        <v>5.2580833435100002E-3</v>
      </c>
    </row>
    <row r="1354" spans="1:64" x14ac:dyDescent="0.2">
      <c r="A1354" s="21">
        <v>1334</v>
      </c>
      <c r="B1354" s="22"/>
      <c r="C1354" s="23">
        <v>1.86491012573E-3</v>
      </c>
      <c r="D1354" s="23">
        <v>1.8939971923800001E-3</v>
      </c>
      <c r="E1354" s="23">
        <v>1.88612937927E-3</v>
      </c>
      <c r="F1354" s="23"/>
      <c r="G1354" s="7">
        <f t="shared" si="118"/>
        <v>1.8816788991266667E-3</v>
      </c>
      <c r="H1354" s="23"/>
      <c r="I1354" s="23"/>
      <c r="J1354" s="23">
        <v>1.8460750579799999E-3</v>
      </c>
      <c r="K1354" s="23"/>
      <c r="L1354" s="23">
        <v>1.6160011291500001E-3</v>
      </c>
      <c r="M1354" s="7">
        <f t="shared" si="119"/>
        <v>1.731038093565E-3</v>
      </c>
      <c r="N1354" s="23">
        <v>1.8918514251700001E-3</v>
      </c>
      <c r="O1354" s="23">
        <v>1.5859603881800001E-3</v>
      </c>
      <c r="P1354" s="23">
        <v>1.7828941345200001E-3</v>
      </c>
      <c r="Q1354" s="23">
        <v>1.87015533447E-3</v>
      </c>
      <c r="R1354" s="24">
        <v>1.9168853759800001E-3</v>
      </c>
      <c r="S1354" s="7">
        <f t="shared" si="120"/>
        <v>1.8095493316640002E-3</v>
      </c>
      <c r="T1354" s="22"/>
      <c r="U1354" s="23"/>
      <c r="V1354" s="23"/>
      <c r="W1354" s="23"/>
      <c r="X1354" s="23"/>
      <c r="Y1354" s="23"/>
      <c r="Z1354" s="23"/>
      <c r="AA1354" s="23"/>
      <c r="AB1354" s="23"/>
      <c r="AC1354" s="23"/>
      <c r="AD1354" s="23">
        <v>5.6111812591599997E-3</v>
      </c>
      <c r="AE1354" s="7">
        <f t="shared" si="121"/>
        <v>5.6111812591599997E-3</v>
      </c>
      <c r="AF1354" s="23">
        <v>4.8961639404299998E-3</v>
      </c>
      <c r="AG1354" s="23"/>
      <c r="AH1354" s="23"/>
      <c r="AK1354" s="7">
        <f t="shared" si="122"/>
        <v>4.8961639404299998E-3</v>
      </c>
      <c r="BF1354" s="23">
        <v>1334</v>
      </c>
      <c r="BG1354" s="7">
        <v>1.8816788991266667E-3</v>
      </c>
      <c r="BH1354" s="7">
        <v>1.731038093565E-3</v>
      </c>
      <c r="BI1354" s="7">
        <v>1.8095493316640002E-3</v>
      </c>
      <c r="BJ1354" s="23"/>
      <c r="BK1354" s="7">
        <v>5.6111812591599997E-3</v>
      </c>
      <c r="BL1354" s="7">
        <v>4.8961639404299998E-3</v>
      </c>
    </row>
    <row r="1355" spans="1:64" x14ac:dyDescent="0.2">
      <c r="A1355" s="21">
        <v>1335</v>
      </c>
      <c r="B1355" s="22"/>
      <c r="C1355" s="23">
        <v>1.90091133118E-3</v>
      </c>
      <c r="D1355" s="23">
        <v>1.85084342957E-3</v>
      </c>
      <c r="E1355" s="23">
        <v>1.8661022186300001E-3</v>
      </c>
      <c r="F1355" s="23"/>
      <c r="G1355" s="7">
        <f t="shared" si="118"/>
        <v>1.8726189931266666E-3</v>
      </c>
      <c r="H1355" s="23"/>
      <c r="I1355" s="23"/>
      <c r="J1355" s="23">
        <v>1.90401077271E-3</v>
      </c>
      <c r="K1355" s="23"/>
      <c r="L1355" s="23">
        <v>1.68681144714E-3</v>
      </c>
      <c r="M1355" s="7">
        <f t="shared" si="119"/>
        <v>1.7954111099249999E-3</v>
      </c>
      <c r="N1355" s="23">
        <v>1.71399116516E-3</v>
      </c>
      <c r="O1355" s="23">
        <v>1.6820430755599999E-3</v>
      </c>
      <c r="P1355" s="23">
        <v>1.7940998077400001E-3</v>
      </c>
      <c r="Q1355" s="23">
        <v>1.95097923279E-3</v>
      </c>
      <c r="R1355" s="24">
        <v>2.3889541625999999E-3</v>
      </c>
      <c r="S1355" s="7">
        <f t="shared" si="120"/>
        <v>1.90601348877E-3</v>
      </c>
      <c r="T1355" s="22"/>
      <c r="U1355" s="23"/>
      <c r="V1355" s="23"/>
      <c r="W1355" s="23"/>
      <c r="X1355" s="23"/>
      <c r="Y1355" s="23"/>
      <c r="Z1355" s="23"/>
      <c r="AA1355" s="23"/>
      <c r="AB1355" s="23"/>
      <c r="AC1355" s="23"/>
      <c r="AD1355" s="23">
        <v>5.2711963653599998E-3</v>
      </c>
      <c r="AE1355" s="7">
        <f t="shared" si="121"/>
        <v>5.2711963653599998E-3</v>
      </c>
      <c r="AF1355" s="23">
        <v>4.8849582672099998E-3</v>
      </c>
      <c r="AG1355" s="23"/>
      <c r="AH1355" s="23"/>
      <c r="AK1355" s="7">
        <f t="shared" si="122"/>
        <v>4.8849582672099998E-3</v>
      </c>
      <c r="BF1355" s="23">
        <v>1335</v>
      </c>
      <c r="BG1355" s="7">
        <v>1.8726189931266666E-3</v>
      </c>
      <c r="BH1355" s="7">
        <v>1.7954111099249999E-3</v>
      </c>
      <c r="BI1355" s="7">
        <v>1.90601348877E-3</v>
      </c>
      <c r="BJ1355" s="23"/>
      <c r="BK1355" s="7">
        <v>5.2711963653599998E-3</v>
      </c>
      <c r="BL1355" s="7">
        <v>4.8849582672099998E-3</v>
      </c>
    </row>
    <row r="1356" spans="1:64" x14ac:dyDescent="0.2">
      <c r="A1356" s="21">
        <v>1336</v>
      </c>
      <c r="B1356" s="22"/>
      <c r="C1356" s="23">
        <v>1.2631416320800001E-3</v>
      </c>
      <c r="D1356" s="23">
        <v>1.91783905029E-3</v>
      </c>
      <c r="E1356" s="23">
        <v>1.9350051879899999E-3</v>
      </c>
      <c r="F1356" s="23"/>
      <c r="G1356" s="7">
        <f t="shared" si="118"/>
        <v>1.7053286234533331E-3</v>
      </c>
      <c r="H1356" s="23"/>
      <c r="I1356" s="23"/>
      <c r="J1356" s="23">
        <v>1.8630027770999999E-3</v>
      </c>
      <c r="K1356" s="23"/>
      <c r="L1356" s="23">
        <v>2.8350353240999999E-3</v>
      </c>
      <c r="M1356" s="7">
        <f t="shared" si="119"/>
        <v>2.3490190505999998E-3</v>
      </c>
      <c r="N1356" s="23">
        <v>1.6388893127400001E-3</v>
      </c>
      <c r="O1356" s="23">
        <v>1.5490055084199999E-3</v>
      </c>
      <c r="P1356" s="23">
        <v>1.8310546875E-3</v>
      </c>
      <c r="Q1356" s="23">
        <v>1.9757747650099998E-3</v>
      </c>
      <c r="R1356" s="24">
        <v>1.5659332275399999E-3</v>
      </c>
      <c r="S1356" s="7">
        <f t="shared" si="120"/>
        <v>1.7121315002419997E-3</v>
      </c>
      <c r="T1356" s="22"/>
      <c r="U1356" s="23"/>
      <c r="V1356" s="23"/>
      <c r="W1356" s="23"/>
      <c r="X1356" s="23"/>
      <c r="Y1356" s="23"/>
      <c r="Z1356" s="23"/>
      <c r="AA1356" s="23"/>
      <c r="AB1356" s="23"/>
      <c r="AC1356" s="23"/>
      <c r="AD1356" s="23">
        <v>3.3168792724599999E-3</v>
      </c>
      <c r="AE1356" s="7">
        <f t="shared" si="121"/>
        <v>3.3168792724599999E-3</v>
      </c>
      <c r="AF1356" s="23">
        <v>4.9359798431399997E-3</v>
      </c>
      <c r="AG1356" s="23"/>
      <c r="AH1356" s="23"/>
      <c r="AK1356" s="7">
        <f t="shared" si="122"/>
        <v>4.9359798431399997E-3</v>
      </c>
      <c r="BF1356" s="23">
        <v>1336</v>
      </c>
      <c r="BG1356" s="7">
        <v>1.7053286234533331E-3</v>
      </c>
      <c r="BH1356" s="7">
        <v>2.3490190505999998E-3</v>
      </c>
      <c r="BI1356" s="7">
        <v>1.7121315002419997E-3</v>
      </c>
      <c r="BJ1356" s="23"/>
      <c r="BK1356" s="7">
        <v>3.3168792724599999E-3</v>
      </c>
      <c r="BL1356" s="7">
        <v>4.9359798431399997E-3</v>
      </c>
    </row>
    <row r="1357" spans="1:64" x14ac:dyDescent="0.2">
      <c r="A1357" s="21">
        <v>1337</v>
      </c>
      <c r="B1357" s="22"/>
      <c r="C1357" s="23">
        <v>1.9490718841599999E-3</v>
      </c>
      <c r="D1357" s="23">
        <v>1.85394287109E-3</v>
      </c>
      <c r="E1357" s="23">
        <v>1.83916091919E-3</v>
      </c>
      <c r="F1357" s="23"/>
      <c r="G1357" s="7">
        <f t="shared" si="118"/>
        <v>1.8807252248133333E-3</v>
      </c>
      <c r="H1357" s="23"/>
      <c r="I1357" s="23"/>
      <c r="J1357" s="23">
        <v>1.8379688262899999E-3</v>
      </c>
      <c r="K1357" s="23"/>
      <c r="L1357" s="23">
        <v>1.5878677368199999E-3</v>
      </c>
      <c r="M1357" s="7">
        <f t="shared" si="119"/>
        <v>1.7129182815549999E-3</v>
      </c>
      <c r="N1357" s="23">
        <v>1.63698196411E-3</v>
      </c>
      <c r="O1357" s="23">
        <v>1.64794921875E-3</v>
      </c>
      <c r="P1357" s="23">
        <v>1.81794166565E-3</v>
      </c>
      <c r="Q1357" s="23">
        <v>2.0740032196000001E-3</v>
      </c>
      <c r="R1357" s="24">
        <v>1.8908977508499999E-3</v>
      </c>
      <c r="S1357" s="7">
        <f t="shared" si="120"/>
        <v>1.8135547637919999E-3</v>
      </c>
      <c r="T1357" s="22"/>
      <c r="U1357" s="23"/>
      <c r="V1357" s="23"/>
      <c r="W1357" s="23"/>
      <c r="X1357" s="23"/>
      <c r="Y1357" s="23"/>
      <c r="Z1357" s="23"/>
      <c r="AA1357" s="23"/>
      <c r="AB1357" s="23"/>
      <c r="AC1357" s="23"/>
      <c r="AD1357" s="23">
        <v>4.7969818115200001E-3</v>
      </c>
      <c r="AE1357" s="7">
        <f t="shared" si="121"/>
        <v>4.7969818115200001E-3</v>
      </c>
      <c r="AF1357" s="23">
        <v>4.8170089721700001E-3</v>
      </c>
      <c r="AG1357" s="23"/>
      <c r="AH1357" s="23"/>
      <c r="AK1357" s="7">
        <f t="shared" si="122"/>
        <v>4.8170089721700001E-3</v>
      </c>
      <c r="BF1357" s="23">
        <v>1337</v>
      </c>
      <c r="BG1357" s="7">
        <v>1.8807252248133333E-3</v>
      </c>
      <c r="BH1357" s="7">
        <v>1.7129182815549999E-3</v>
      </c>
      <c r="BI1357" s="7">
        <v>1.8135547637919999E-3</v>
      </c>
      <c r="BJ1357" s="23"/>
      <c r="BK1357" s="7">
        <v>4.7969818115200001E-3</v>
      </c>
      <c r="BL1357" s="7">
        <v>4.8170089721700001E-3</v>
      </c>
    </row>
    <row r="1358" spans="1:64" x14ac:dyDescent="0.2">
      <c r="A1358" s="21">
        <v>1338</v>
      </c>
      <c r="B1358" s="22"/>
      <c r="C1358" s="23">
        <v>1.9290447235099999E-3</v>
      </c>
      <c r="D1358" s="23">
        <v>1.85298919678E-3</v>
      </c>
      <c r="E1358" s="23">
        <v>1.77502632141E-3</v>
      </c>
      <c r="F1358" s="23"/>
      <c r="G1358" s="7">
        <f t="shared" si="118"/>
        <v>1.8523534139000002E-3</v>
      </c>
      <c r="H1358" s="23"/>
      <c r="I1358" s="23"/>
      <c r="J1358" s="23">
        <v>1.9240379333499999E-3</v>
      </c>
      <c r="K1358" s="23"/>
      <c r="L1358" s="23">
        <v>1.6770362854000001E-3</v>
      </c>
      <c r="M1358" s="7">
        <f t="shared" si="119"/>
        <v>1.800537109375E-3</v>
      </c>
      <c r="N1358" s="23">
        <v>1.7130374908400001E-3</v>
      </c>
      <c r="O1358" s="23">
        <v>1.60598754883E-3</v>
      </c>
      <c r="P1358" s="23">
        <v>1.82509422302E-3</v>
      </c>
      <c r="Q1358" s="23">
        <v>2.1049976348899999E-3</v>
      </c>
      <c r="R1358" s="24">
        <v>1.5540122985799999E-3</v>
      </c>
      <c r="S1358" s="7">
        <f t="shared" si="120"/>
        <v>1.7606258392319999E-3</v>
      </c>
      <c r="T1358" s="22"/>
      <c r="U1358" s="23"/>
      <c r="V1358" s="23"/>
      <c r="W1358" s="23"/>
      <c r="X1358" s="23"/>
      <c r="Y1358" s="23"/>
      <c r="Z1358" s="23"/>
      <c r="AA1358" s="23"/>
      <c r="AB1358" s="23"/>
      <c r="AC1358" s="23"/>
      <c r="AD1358" s="23">
        <v>4.1511058807399996E-3</v>
      </c>
      <c r="AE1358" s="7">
        <f t="shared" si="121"/>
        <v>4.1511058807399996E-3</v>
      </c>
      <c r="AF1358" s="23">
        <v>5.4669380187999999E-3</v>
      </c>
      <c r="AG1358" s="23"/>
      <c r="AH1358" s="23"/>
      <c r="AK1358" s="7">
        <f t="shared" si="122"/>
        <v>5.4669380187999999E-3</v>
      </c>
      <c r="BF1358" s="23">
        <v>1338</v>
      </c>
      <c r="BG1358" s="7">
        <v>1.8523534139000002E-3</v>
      </c>
      <c r="BH1358" s="7">
        <v>1.800537109375E-3</v>
      </c>
      <c r="BI1358" s="7">
        <v>1.7606258392319999E-3</v>
      </c>
      <c r="BJ1358" s="23"/>
      <c r="BK1358" s="7">
        <v>4.1511058807399996E-3</v>
      </c>
      <c r="BL1358" s="7">
        <v>5.4669380187999999E-3</v>
      </c>
    </row>
    <row r="1359" spans="1:64" x14ac:dyDescent="0.2">
      <c r="A1359" s="21">
        <v>1339</v>
      </c>
      <c r="B1359" s="22"/>
      <c r="C1359" s="23">
        <v>1.9078254699699999E-3</v>
      </c>
      <c r="D1359" s="23">
        <v>1.6541481018099999E-3</v>
      </c>
      <c r="E1359" s="23">
        <v>1.95813179016E-3</v>
      </c>
      <c r="F1359" s="23"/>
      <c r="G1359" s="7">
        <f t="shared" si="118"/>
        <v>1.8400351206466665E-3</v>
      </c>
      <c r="H1359" s="23"/>
      <c r="I1359" s="23"/>
      <c r="J1359" s="23">
        <v>1.80101394653E-3</v>
      </c>
      <c r="K1359" s="23"/>
      <c r="L1359" s="23">
        <v>1.6400814056399999E-3</v>
      </c>
      <c r="M1359" s="7">
        <f t="shared" si="119"/>
        <v>1.7205476760849998E-3</v>
      </c>
      <c r="N1359" s="23">
        <v>1.63912773132E-3</v>
      </c>
      <c r="O1359" s="23">
        <v>1.54495239258E-3</v>
      </c>
      <c r="P1359" s="23">
        <v>1.9719600677500001E-3</v>
      </c>
      <c r="Q1359" s="23">
        <v>2.06398963928E-3</v>
      </c>
      <c r="R1359" s="24">
        <v>1.28102302551E-3</v>
      </c>
      <c r="S1359" s="7">
        <f t="shared" si="120"/>
        <v>1.7002105712880002E-3</v>
      </c>
      <c r="T1359" s="22"/>
      <c r="U1359" s="23"/>
      <c r="V1359" s="23"/>
      <c r="W1359" s="23"/>
      <c r="X1359" s="23"/>
      <c r="Y1359" s="23"/>
      <c r="Z1359" s="23"/>
      <c r="AA1359" s="23"/>
      <c r="AB1359" s="23"/>
      <c r="AC1359" s="23"/>
      <c r="AD1359" s="23">
        <v>4.5330524444600001E-3</v>
      </c>
      <c r="AE1359" s="7">
        <f t="shared" si="121"/>
        <v>4.5330524444600001E-3</v>
      </c>
      <c r="AF1359" s="23">
        <v>4.0950775146499996E-3</v>
      </c>
      <c r="AG1359" s="23"/>
      <c r="AH1359" s="23"/>
      <c r="AK1359" s="7">
        <f t="shared" si="122"/>
        <v>4.0950775146499996E-3</v>
      </c>
      <c r="BF1359" s="23">
        <v>1339</v>
      </c>
      <c r="BG1359" s="7">
        <v>1.8400351206466665E-3</v>
      </c>
      <c r="BH1359" s="7">
        <v>1.7205476760849998E-3</v>
      </c>
      <c r="BI1359" s="7">
        <v>1.7002105712880002E-3</v>
      </c>
      <c r="BJ1359" s="23"/>
      <c r="BK1359" s="7">
        <v>4.5330524444600001E-3</v>
      </c>
      <c r="BL1359" s="7">
        <v>4.0950775146499996E-3</v>
      </c>
    </row>
    <row r="1360" spans="1:64" x14ac:dyDescent="0.2">
      <c r="A1360" s="21">
        <v>1340</v>
      </c>
      <c r="B1360" s="22"/>
      <c r="C1360" s="23">
        <v>1.70612335205E-3</v>
      </c>
      <c r="D1360" s="23">
        <v>2.0411014556900001E-3</v>
      </c>
      <c r="E1360" s="23">
        <v>1.8548965454099999E-3</v>
      </c>
      <c r="F1360" s="23"/>
      <c r="G1360" s="7">
        <f t="shared" si="118"/>
        <v>1.8673737843833335E-3</v>
      </c>
      <c r="H1360" s="23"/>
      <c r="I1360" s="23"/>
      <c r="J1360" s="23">
        <v>1.82580947876E-3</v>
      </c>
      <c r="K1360" s="23"/>
      <c r="L1360" s="23">
        <v>1.7130374908400001E-3</v>
      </c>
      <c r="M1360" s="7">
        <f t="shared" si="119"/>
        <v>1.7694234848000001E-3</v>
      </c>
      <c r="N1360" s="23">
        <v>1.8880367279099999E-3</v>
      </c>
      <c r="O1360" s="23">
        <v>2.03108787537E-3</v>
      </c>
      <c r="P1360" s="23">
        <v>2.1350383758500001E-3</v>
      </c>
      <c r="Q1360" s="23">
        <v>1.87301635742E-3</v>
      </c>
      <c r="R1360" s="24">
        <v>1.8761157989499999E-3</v>
      </c>
      <c r="S1360" s="7">
        <f t="shared" si="120"/>
        <v>1.9606590271000002E-3</v>
      </c>
      <c r="T1360" s="22"/>
      <c r="U1360" s="23"/>
      <c r="V1360" s="23"/>
      <c r="W1360" s="23"/>
      <c r="X1360" s="23"/>
      <c r="Y1360" s="23"/>
      <c r="Z1360" s="23"/>
      <c r="AA1360" s="23"/>
      <c r="AB1360" s="23"/>
      <c r="AC1360" s="23"/>
      <c r="AD1360" s="23">
        <v>3.7839412689199999E-3</v>
      </c>
      <c r="AE1360" s="7">
        <f t="shared" si="121"/>
        <v>3.7839412689199999E-3</v>
      </c>
      <c r="AF1360" s="23">
        <v>4.8670768737800003E-3</v>
      </c>
      <c r="AG1360" s="23"/>
      <c r="AH1360" s="23"/>
      <c r="AK1360" s="7">
        <f t="shared" si="122"/>
        <v>4.8670768737800003E-3</v>
      </c>
      <c r="BF1360" s="23">
        <v>1340</v>
      </c>
      <c r="BG1360" s="7">
        <v>1.8673737843833335E-3</v>
      </c>
      <c r="BH1360" s="7">
        <v>1.7694234848000001E-3</v>
      </c>
      <c r="BI1360" s="7">
        <v>1.9606590271000002E-3</v>
      </c>
      <c r="BJ1360" s="23"/>
      <c r="BK1360" s="7">
        <v>3.7839412689199999E-3</v>
      </c>
      <c r="BL1360" s="7">
        <v>4.8670768737800003E-3</v>
      </c>
    </row>
    <row r="1361" spans="1:64" x14ac:dyDescent="0.2">
      <c r="A1361" s="21">
        <v>1341</v>
      </c>
      <c r="B1361" s="22"/>
      <c r="C1361" s="23">
        <v>1.9209384918199999E-3</v>
      </c>
      <c r="D1361" s="23">
        <v>1.97505950928E-3</v>
      </c>
      <c r="E1361" s="23">
        <v>1.74808502197E-3</v>
      </c>
      <c r="F1361" s="23"/>
      <c r="G1361" s="7">
        <f t="shared" si="118"/>
        <v>1.8813610076900001E-3</v>
      </c>
      <c r="H1361" s="23"/>
      <c r="I1361" s="23"/>
      <c r="J1361" s="23">
        <v>1.8630027770999999E-3</v>
      </c>
      <c r="K1361" s="23"/>
      <c r="L1361" s="23">
        <v>1.6191005706800001E-3</v>
      </c>
      <c r="M1361" s="7">
        <f t="shared" si="119"/>
        <v>1.74105167389E-3</v>
      </c>
      <c r="N1361" s="23">
        <v>1.8470287323000001E-3</v>
      </c>
      <c r="O1361" s="23">
        <v>1.5461444854700001E-3</v>
      </c>
      <c r="P1361" s="23">
        <v>1.9559860229499998E-3</v>
      </c>
      <c r="Q1361" s="23">
        <v>2.0940303802500001E-3</v>
      </c>
      <c r="R1361" s="24">
        <v>1.4040470123299999E-3</v>
      </c>
      <c r="S1361" s="7">
        <f t="shared" si="120"/>
        <v>1.7694473266600002E-3</v>
      </c>
      <c r="T1361" s="22"/>
      <c r="U1361" s="23"/>
      <c r="V1361" s="23"/>
      <c r="W1361" s="23"/>
      <c r="X1361" s="23"/>
      <c r="Y1361" s="23"/>
      <c r="Z1361" s="23"/>
      <c r="AA1361" s="23"/>
      <c r="AB1361" s="23"/>
      <c r="AC1361" s="23"/>
      <c r="AD1361" s="23">
        <v>4.2788982391400001E-3</v>
      </c>
      <c r="AE1361" s="7">
        <f t="shared" si="121"/>
        <v>4.2788982391400001E-3</v>
      </c>
      <c r="AF1361" s="23">
        <v>4.9510002136199998E-3</v>
      </c>
      <c r="AG1361" s="23"/>
      <c r="AH1361" s="23"/>
      <c r="AK1361" s="7">
        <f t="shared" si="122"/>
        <v>4.9510002136199998E-3</v>
      </c>
      <c r="BF1361" s="23">
        <v>1341</v>
      </c>
      <c r="BG1361" s="7">
        <v>1.8813610076900001E-3</v>
      </c>
      <c r="BH1361" s="7">
        <v>1.74105167389E-3</v>
      </c>
      <c r="BI1361" s="7">
        <v>1.7694473266600002E-3</v>
      </c>
      <c r="BJ1361" s="23"/>
      <c r="BK1361" s="7">
        <v>4.2788982391400001E-3</v>
      </c>
      <c r="BL1361" s="7">
        <v>4.9510002136199998E-3</v>
      </c>
    </row>
    <row r="1362" spans="1:64" x14ac:dyDescent="0.2">
      <c r="A1362" s="21">
        <v>1342</v>
      </c>
      <c r="B1362" s="22"/>
      <c r="C1362" s="23">
        <v>1.2378692626999999E-3</v>
      </c>
      <c r="D1362" s="23">
        <v>1.8458366394E-3</v>
      </c>
      <c r="E1362" s="23">
        <v>1.7499923706100001E-3</v>
      </c>
      <c r="F1362" s="23"/>
      <c r="G1362" s="7">
        <f t="shared" si="118"/>
        <v>1.6112327575699998E-3</v>
      </c>
      <c r="H1362" s="23"/>
      <c r="I1362" s="23"/>
      <c r="J1362" s="23">
        <v>1.9350051879899999E-3</v>
      </c>
      <c r="K1362" s="23"/>
      <c r="L1362" s="23">
        <v>1.5909671783400001E-3</v>
      </c>
      <c r="M1362" s="7">
        <f t="shared" si="119"/>
        <v>1.7629861831649999E-3</v>
      </c>
      <c r="N1362" s="23">
        <v>1.1870861053499999E-3</v>
      </c>
      <c r="O1362" s="23">
        <v>1.59883499146E-3</v>
      </c>
      <c r="P1362" s="23">
        <v>1.6100406646699999E-3</v>
      </c>
      <c r="Q1362" s="23">
        <v>2.0070075988800002E-3</v>
      </c>
      <c r="R1362" s="24">
        <v>2.15101242065E-3</v>
      </c>
      <c r="S1362" s="7">
        <f t="shared" si="120"/>
        <v>1.7107963562020001E-3</v>
      </c>
      <c r="T1362" s="22"/>
      <c r="U1362" s="23"/>
      <c r="V1362" s="23"/>
      <c r="W1362" s="23"/>
      <c r="X1362" s="23"/>
      <c r="Y1362" s="23"/>
      <c r="Z1362" s="23"/>
      <c r="AA1362" s="23"/>
      <c r="AB1362" s="23"/>
      <c r="AC1362" s="23"/>
      <c r="AD1362" s="23">
        <v>4.9281120300300003E-3</v>
      </c>
      <c r="AE1362" s="7">
        <f t="shared" si="121"/>
        <v>4.9281120300300003E-3</v>
      </c>
      <c r="AF1362" s="23">
        <v>4.8959255218499996E-3</v>
      </c>
      <c r="AG1362" s="23"/>
      <c r="AH1362" s="23"/>
      <c r="AK1362" s="7">
        <f t="shared" si="122"/>
        <v>4.8959255218499996E-3</v>
      </c>
      <c r="BF1362" s="23">
        <v>1342</v>
      </c>
      <c r="BG1362" s="7">
        <v>1.6112327575699998E-3</v>
      </c>
      <c r="BH1362" s="7">
        <v>1.7629861831649999E-3</v>
      </c>
      <c r="BI1362" s="7">
        <v>1.7107963562020001E-3</v>
      </c>
      <c r="BJ1362" s="23"/>
      <c r="BK1362" s="7">
        <v>4.9281120300300003E-3</v>
      </c>
      <c r="BL1362" s="7">
        <v>4.8959255218499996E-3</v>
      </c>
    </row>
    <row r="1363" spans="1:64" x14ac:dyDescent="0.2">
      <c r="A1363" s="21">
        <v>1343</v>
      </c>
      <c r="B1363" s="22"/>
      <c r="C1363" s="23">
        <v>1.9371509551999999E-3</v>
      </c>
      <c r="D1363" s="23">
        <v>2.0608901977500001E-3</v>
      </c>
      <c r="E1363" s="23">
        <v>1.8107891082799999E-3</v>
      </c>
      <c r="F1363" s="23"/>
      <c r="G1363" s="7">
        <f t="shared" si="118"/>
        <v>1.9362767537433332E-3</v>
      </c>
      <c r="H1363" s="23"/>
      <c r="I1363" s="23"/>
      <c r="J1363" s="23">
        <v>1.81794166565E-3</v>
      </c>
      <c r="K1363" s="23"/>
      <c r="L1363" s="23">
        <v>1.7969608306900001E-3</v>
      </c>
      <c r="M1363" s="7">
        <f t="shared" si="119"/>
        <v>1.80745124817E-3</v>
      </c>
      <c r="N1363" s="23">
        <v>1.8041133880599999E-3</v>
      </c>
      <c r="O1363" s="23">
        <v>1.6629695892299999E-3</v>
      </c>
      <c r="P1363" s="23">
        <v>1.59502029419E-3</v>
      </c>
      <c r="Q1363" s="23">
        <v>2.0520687103299999E-3</v>
      </c>
      <c r="R1363" s="24">
        <v>2.26497650146E-3</v>
      </c>
      <c r="S1363" s="7">
        <f t="shared" si="120"/>
        <v>1.8758296966540002E-3</v>
      </c>
      <c r="T1363" s="22"/>
      <c r="U1363" s="23"/>
      <c r="V1363" s="23"/>
      <c r="W1363" s="23"/>
      <c r="X1363" s="23"/>
      <c r="Y1363" s="23"/>
      <c r="Z1363" s="23"/>
      <c r="AA1363" s="23"/>
      <c r="AB1363" s="23"/>
      <c r="AC1363" s="23"/>
      <c r="AD1363" s="23">
        <v>4.5480728149400003E-3</v>
      </c>
      <c r="AE1363" s="7">
        <f t="shared" si="121"/>
        <v>4.5480728149400003E-3</v>
      </c>
      <c r="AF1363" s="23">
        <v>5.6569576263399996E-3</v>
      </c>
      <c r="AG1363" s="23"/>
      <c r="AH1363" s="23"/>
      <c r="AK1363" s="7">
        <f t="shared" si="122"/>
        <v>5.6569576263399996E-3</v>
      </c>
      <c r="BF1363" s="23">
        <v>1343</v>
      </c>
      <c r="BG1363" s="7">
        <v>1.9362767537433332E-3</v>
      </c>
      <c r="BH1363" s="7">
        <v>1.80745124817E-3</v>
      </c>
      <c r="BI1363" s="7">
        <v>1.8758296966540002E-3</v>
      </c>
      <c r="BJ1363" s="23"/>
      <c r="BK1363" s="7">
        <v>4.5480728149400003E-3</v>
      </c>
      <c r="BL1363" s="7">
        <v>5.6569576263399996E-3</v>
      </c>
    </row>
    <row r="1364" spans="1:64" x14ac:dyDescent="0.2">
      <c r="A1364" s="21">
        <v>1344</v>
      </c>
      <c r="B1364" s="22"/>
      <c r="C1364" s="23">
        <v>3.47518920898E-3</v>
      </c>
      <c r="D1364" s="23">
        <v>1.90305709839E-3</v>
      </c>
      <c r="E1364" s="23">
        <v>1.96504592896E-3</v>
      </c>
      <c r="F1364" s="23"/>
      <c r="G1364" s="7">
        <f t="shared" si="118"/>
        <v>2.4477640787766669E-3</v>
      </c>
      <c r="H1364" s="23"/>
      <c r="I1364" s="23"/>
      <c r="J1364" s="23">
        <v>1.9440650939900001E-3</v>
      </c>
      <c r="K1364" s="23"/>
      <c r="L1364" s="23">
        <v>1.62601470947E-3</v>
      </c>
      <c r="M1364" s="7">
        <f t="shared" si="119"/>
        <v>1.7850399017300001E-3</v>
      </c>
      <c r="N1364" s="23">
        <v>1.28102302551E-3</v>
      </c>
      <c r="O1364" s="23">
        <v>1.8210411071799999E-3</v>
      </c>
      <c r="P1364" s="23">
        <v>1.7161369323700001E-3</v>
      </c>
      <c r="Q1364" s="23">
        <v>2.00605392456E-3</v>
      </c>
      <c r="R1364" s="24">
        <v>1.38187408447E-3</v>
      </c>
      <c r="S1364" s="7">
        <f t="shared" si="120"/>
        <v>1.6412258148180002E-3</v>
      </c>
      <c r="T1364" s="22"/>
      <c r="U1364" s="23"/>
      <c r="V1364" s="23"/>
      <c r="W1364" s="23"/>
      <c r="X1364" s="23"/>
      <c r="Y1364" s="23"/>
      <c r="Z1364" s="23"/>
      <c r="AA1364" s="23"/>
      <c r="AB1364" s="23"/>
      <c r="AC1364" s="23"/>
      <c r="AD1364" s="23">
        <v>4.6350955963100002E-3</v>
      </c>
      <c r="AE1364" s="7">
        <f t="shared" si="121"/>
        <v>4.6350955963100002E-3</v>
      </c>
      <c r="AF1364" s="23">
        <v>6.5040588378899996E-3</v>
      </c>
      <c r="AG1364" s="23"/>
      <c r="AH1364" s="23"/>
      <c r="AK1364" s="7">
        <f t="shared" si="122"/>
        <v>6.5040588378899996E-3</v>
      </c>
      <c r="BF1364" s="23">
        <v>1344</v>
      </c>
      <c r="BG1364" s="7">
        <v>2.4477640787766669E-3</v>
      </c>
      <c r="BH1364" s="7">
        <v>1.7850399017300001E-3</v>
      </c>
      <c r="BI1364" s="7">
        <v>1.6412258148180002E-3</v>
      </c>
      <c r="BJ1364" s="23"/>
      <c r="BK1364" s="7">
        <v>4.6350955963100002E-3</v>
      </c>
      <c r="BL1364" s="7">
        <v>6.5040588378899996E-3</v>
      </c>
    </row>
    <row r="1365" spans="1:64" x14ac:dyDescent="0.2">
      <c r="A1365" s="21">
        <v>1345</v>
      </c>
      <c r="B1365" s="22"/>
      <c r="C1365" s="23">
        <v>1.9698143005399999E-3</v>
      </c>
      <c r="D1365" s="23">
        <v>1.76692008972E-3</v>
      </c>
      <c r="E1365" s="23">
        <v>1.8320083618199999E-3</v>
      </c>
      <c r="F1365" s="23"/>
      <c r="G1365" s="7">
        <f t="shared" si="118"/>
        <v>1.8562475840266665E-3</v>
      </c>
      <c r="H1365" s="23"/>
      <c r="I1365" s="23"/>
      <c r="J1365" s="23">
        <v>2.0470619201699999E-3</v>
      </c>
      <c r="K1365" s="23"/>
      <c r="L1365" s="23">
        <v>1.5859603881800001E-3</v>
      </c>
      <c r="M1365" s="7">
        <f t="shared" si="119"/>
        <v>1.8165111541749998E-3</v>
      </c>
      <c r="N1365" s="23">
        <v>1.8939971923800001E-3</v>
      </c>
      <c r="O1365" s="23">
        <v>1.90401077271E-3</v>
      </c>
      <c r="P1365" s="23">
        <v>1.81913375854E-3</v>
      </c>
      <c r="Q1365" s="23">
        <v>2.5160312652599999E-3</v>
      </c>
      <c r="R1365" s="24">
        <v>1.83415412903E-3</v>
      </c>
      <c r="S1365" s="7">
        <f t="shared" si="120"/>
        <v>1.9934654235840002E-3</v>
      </c>
      <c r="T1365" s="22"/>
      <c r="U1365" s="23"/>
      <c r="V1365" s="23"/>
      <c r="W1365" s="23"/>
      <c r="X1365" s="23"/>
      <c r="Y1365" s="23"/>
      <c r="Z1365" s="23"/>
      <c r="AA1365" s="23"/>
      <c r="AB1365" s="23"/>
      <c r="AC1365" s="23"/>
      <c r="AD1365" s="23">
        <v>3.9210319519E-3</v>
      </c>
      <c r="AE1365" s="7">
        <f t="shared" si="121"/>
        <v>3.9210319519E-3</v>
      </c>
      <c r="AF1365" s="23">
        <v>2.06780433655E-3</v>
      </c>
      <c r="AG1365" s="23"/>
      <c r="AH1365" s="23"/>
      <c r="AK1365" s="7">
        <f t="shared" si="122"/>
        <v>2.06780433655E-3</v>
      </c>
      <c r="BF1365" s="23">
        <v>1345</v>
      </c>
      <c r="BG1365" s="7">
        <v>1.8562475840266665E-3</v>
      </c>
      <c r="BH1365" s="7">
        <v>1.8165111541749998E-3</v>
      </c>
      <c r="BI1365" s="7">
        <v>1.9934654235840002E-3</v>
      </c>
      <c r="BJ1365" s="23"/>
      <c r="BK1365" s="7">
        <v>3.9210319519E-3</v>
      </c>
      <c r="BL1365" s="7">
        <v>2.06780433655E-3</v>
      </c>
    </row>
    <row r="1366" spans="1:64" x14ac:dyDescent="0.2">
      <c r="A1366" s="21">
        <v>1346</v>
      </c>
      <c r="B1366" s="22"/>
      <c r="C1366" s="23">
        <v>1.2350082397499999E-3</v>
      </c>
      <c r="D1366" s="23">
        <v>1.20902061462E-3</v>
      </c>
      <c r="E1366" s="23">
        <v>1.87802314758E-3</v>
      </c>
      <c r="F1366" s="23"/>
      <c r="G1366" s="7">
        <f t="shared" ref="G1366:G1429" si="123">AVERAGE(B1366:F1366)</f>
        <v>1.44068400065E-3</v>
      </c>
      <c r="H1366" s="23"/>
      <c r="I1366" s="23"/>
      <c r="J1366" s="23">
        <v>1.8401145935099999E-3</v>
      </c>
      <c r="K1366" s="23"/>
      <c r="L1366" s="23">
        <v>1.73616409302E-3</v>
      </c>
      <c r="M1366" s="7">
        <f t="shared" ref="M1366:M1429" si="124">AVERAGE(H1366:L1366)</f>
        <v>1.788139343265E-3</v>
      </c>
      <c r="N1366" s="23">
        <v>2.08020210266E-3</v>
      </c>
      <c r="O1366" s="23">
        <v>2.5939941406200001E-3</v>
      </c>
      <c r="P1366" s="23">
        <v>1.73902511597E-3</v>
      </c>
      <c r="Q1366" s="23">
        <v>1.96504592896E-3</v>
      </c>
      <c r="R1366" s="24">
        <v>1.81579589844E-3</v>
      </c>
      <c r="S1366" s="7">
        <f t="shared" ref="S1366:S1429" si="125">AVERAGE(N1366:R1366)</f>
        <v>2.0388126373300001E-3</v>
      </c>
      <c r="T1366" s="22"/>
      <c r="U1366" s="23"/>
      <c r="V1366" s="23"/>
      <c r="W1366" s="23"/>
      <c r="X1366" s="23"/>
      <c r="Y1366" s="23"/>
      <c r="Z1366" s="23"/>
      <c r="AA1366" s="23"/>
      <c r="AB1366" s="23"/>
      <c r="AC1366" s="23"/>
      <c r="AD1366" s="23">
        <v>6.2661170959500004E-3</v>
      </c>
      <c r="AE1366" s="7">
        <f t="shared" ref="AE1366:AE1429" si="126">AVERAGE(Z1366:AD1366)</f>
        <v>6.2661170959500004E-3</v>
      </c>
      <c r="AF1366" s="23">
        <v>5.1240921020499998E-3</v>
      </c>
      <c r="AG1366" s="23"/>
      <c r="AH1366" s="23"/>
      <c r="AK1366" s="7">
        <f t="shared" ref="AK1366:AK1429" si="127">AVERAGE(AF1366:AJ1366)</f>
        <v>5.1240921020499998E-3</v>
      </c>
      <c r="BF1366" s="23">
        <v>1346</v>
      </c>
      <c r="BG1366" s="7">
        <v>1.44068400065E-3</v>
      </c>
      <c r="BH1366" s="7">
        <v>1.788139343265E-3</v>
      </c>
      <c r="BI1366" s="7">
        <v>2.0388126373300001E-3</v>
      </c>
      <c r="BJ1366" s="23"/>
      <c r="BK1366" s="7">
        <v>6.2661170959500004E-3</v>
      </c>
      <c r="BL1366" s="7">
        <v>5.1240921020499998E-3</v>
      </c>
    </row>
    <row r="1367" spans="1:64" x14ac:dyDescent="0.2">
      <c r="A1367" s="21">
        <v>1347</v>
      </c>
      <c r="B1367" s="22"/>
      <c r="C1367" s="23">
        <v>1.7960071563699999E-3</v>
      </c>
      <c r="D1367" s="23">
        <v>1.7879009246799999E-3</v>
      </c>
      <c r="E1367" s="23">
        <v>1.84297561646E-3</v>
      </c>
      <c r="F1367" s="23"/>
      <c r="G1367" s="7">
        <f t="shared" si="123"/>
        <v>1.8089612325033332E-3</v>
      </c>
      <c r="H1367" s="23"/>
      <c r="I1367" s="23"/>
      <c r="J1367" s="23">
        <v>1.84488296509E-3</v>
      </c>
      <c r="K1367" s="23"/>
      <c r="L1367" s="23">
        <v>1.5959739685099999E-3</v>
      </c>
      <c r="M1367" s="7">
        <f t="shared" si="124"/>
        <v>1.7204284668000001E-3</v>
      </c>
      <c r="N1367" s="23">
        <v>1.8777847290000001E-3</v>
      </c>
      <c r="O1367" s="23">
        <v>1.60002708435E-3</v>
      </c>
      <c r="P1367" s="23">
        <v>1.9559860229499998E-3</v>
      </c>
      <c r="Q1367" s="23">
        <v>1.9299983978300001E-3</v>
      </c>
      <c r="R1367" s="24">
        <v>1.90305709839E-3</v>
      </c>
      <c r="S1367" s="7">
        <f t="shared" si="125"/>
        <v>1.8533706665040002E-3</v>
      </c>
      <c r="T1367" s="22"/>
      <c r="U1367" s="23"/>
      <c r="V1367" s="23"/>
      <c r="W1367" s="23"/>
      <c r="X1367" s="23"/>
      <c r="Y1367" s="23"/>
      <c r="Z1367" s="23"/>
      <c r="AA1367" s="23"/>
      <c r="AB1367" s="23"/>
      <c r="AC1367" s="23"/>
      <c r="AD1367" s="23">
        <v>5.0649642944300003E-3</v>
      </c>
      <c r="AE1367" s="7">
        <f t="shared" si="126"/>
        <v>5.0649642944300003E-3</v>
      </c>
      <c r="AF1367" s="23">
        <v>5.9909820556599998E-3</v>
      </c>
      <c r="AG1367" s="23"/>
      <c r="AH1367" s="23"/>
      <c r="AK1367" s="7">
        <f t="shared" si="127"/>
        <v>5.9909820556599998E-3</v>
      </c>
      <c r="BF1367" s="23">
        <v>1347</v>
      </c>
      <c r="BG1367" s="7">
        <v>1.8089612325033332E-3</v>
      </c>
      <c r="BH1367" s="7">
        <v>1.7204284668000001E-3</v>
      </c>
      <c r="BI1367" s="7">
        <v>1.8533706665040002E-3</v>
      </c>
      <c r="BJ1367" s="23"/>
      <c r="BK1367" s="7">
        <v>5.0649642944300003E-3</v>
      </c>
      <c r="BL1367" s="7">
        <v>5.9909820556599998E-3</v>
      </c>
    </row>
    <row r="1368" spans="1:64" x14ac:dyDescent="0.2">
      <c r="A1368" s="21">
        <v>1348</v>
      </c>
      <c r="B1368" s="22"/>
      <c r="C1368" s="23">
        <v>1.9550323486300001E-3</v>
      </c>
      <c r="D1368" s="23">
        <v>1.81484222412E-3</v>
      </c>
      <c r="E1368" s="23">
        <v>1.9869804382300002E-3</v>
      </c>
      <c r="F1368" s="23"/>
      <c r="G1368" s="7">
        <f t="shared" si="123"/>
        <v>1.9189516703266667E-3</v>
      </c>
      <c r="H1368" s="23"/>
      <c r="I1368" s="23"/>
      <c r="J1368" s="23">
        <v>1.89805030823E-3</v>
      </c>
      <c r="K1368" s="23"/>
      <c r="L1368" s="23">
        <v>1.74808502197E-3</v>
      </c>
      <c r="M1368" s="7">
        <f t="shared" si="124"/>
        <v>1.8230676651000001E-3</v>
      </c>
      <c r="N1368" s="23">
        <v>1.81484222412E-3</v>
      </c>
      <c r="O1368" s="23">
        <v>2.2308826446500001E-3</v>
      </c>
      <c r="P1368" s="23">
        <v>1.8460750579799999E-3</v>
      </c>
      <c r="Q1368" s="23">
        <v>2.2559165954600001E-3</v>
      </c>
      <c r="R1368" s="24">
        <v>1.24502182007E-3</v>
      </c>
      <c r="S1368" s="7">
        <f t="shared" si="125"/>
        <v>1.8785476684560001E-3</v>
      </c>
      <c r="T1368" s="22"/>
      <c r="U1368" s="23"/>
      <c r="V1368" s="23"/>
      <c r="W1368" s="23"/>
      <c r="X1368" s="23"/>
      <c r="Y1368" s="23"/>
      <c r="Z1368" s="23"/>
      <c r="AA1368" s="23"/>
      <c r="AB1368" s="23"/>
      <c r="AC1368" s="23"/>
      <c r="AD1368" s="23">
        <v>9.2680454254200004E-3</v>
      </c>
      <c r="AE1368" s="7">
        <f t="shared" si="126"/>
        <v>9.2680454254200004E-3</v>
      </c>
      <c r="AF1368" s="23">
        <v>6.86693191528E-3</v>
      </c>
      <c r="AG1368" s="23"/>
      <c r="AH1368" s="23"/>
      <c r="AK1368" s="7">
        <f t="shared" si="127"/>
        <v>6.86693191528E-3</v>
      </c>
      <c r="BF1368" s="23">
        <v>1348</v>
      </c>
      <c r="BG1368" s="7">
        <v>1.9189516703266667E-3</v>
      </c>
      <c r="BH1368" s="7">
        <v>1.8230676651000001E-3</v>
      </c>
      <c r="BI1368" s="7">
        <v>1.8785476684560001E-3</v>
      </c>
      <c r="BJ1368" s="23"/>
      <c r="BK1368" s="7">
        <v>9.2680454254200004E-3</v>
      </c>
      <c r="BL1368" s="7">
        <v>6.86693191528E-3</v>
      </c>
    </row>
    <row r="1369" spans="1:64" x14ac:dyDescent="0.2">
      <c r="A1369" s="21">
        <v>1349</v>
      </c>
      <c r="B1369" s="22"/>
      <c r="C1369" s="23">
        <v>1.88708305359E-3</v>
      </c>
      <c r="D1369" s="23">
        <v>2.2778511047400001E-3</v>
      </c>
      <c r="E1369" s="23">
        <v>1.92809104919E-3</v>
      </c>
      <c r="F1369" s="23"/>
      <c r="G1369" s="7">
        <f t="shared" si="123"/>
        <v>2.0310084025066668E-3</v>
      </c>
      <c r="H1369" s="23"/>
      <c r="I1369" s="23"/>
      <c r="J1369" s="23">
        <v>1.8570423126199999E-3</v>
      </c>
      <c r="K1369" s="23"/>
      <c r="L1369" s="23">
        <v>1.5962123870800001E-3</v>
      </c>
      <c r="M1369" s="7">
        <f t="shared" si="124"/>
        <v>1.72662734985E-3</v>
      </c>
      <c r="N1369" s="23">
        <v>1.5990734100300001E-3</v>
      </c>
      <c r="O1369" s="23">
        <v>2.1300315856900001E-3</v>
      </c>
      <c r="P1369" s="23">
        <v>1.90401077271E-3</v>
      </c>
      <c r="Q1369" s="23">
        <v>2.1538734436000002E-3</v>
      </c>
      <c r="R1369" s="24">
        <v>1.5242099762000001E-3</v>
      </c>
      <c r="S1369" s="7">
        <f t="shared" si="125"/>
        <v>1.862239837646E-3</v>
      </c>
      <c r="T1369" s="22"/>
      <c r="U1369" s="23"/>
      <c r="V1369" s="23"/>
      <c r="W1369" s="23"/>
      <c r="X1369" s="23"/>
      <c r="Y1369" s="23"/>
      <c r="Z1369" s="23"/>
      <c r="AA1369" s="23"/>
      <c r="AB1369" s="23"/>
      <c r="AC1369" s="23"/>
      <c r="AD1369" s="23">
        <v>5.4759979248000003E-3</v>
      </c>
      <c r="AE1369" s="7">
        <f t="shared" si="126"/>
        <v>5.4759979248000003E-3</v>
      </c>
      <c r="AF1369" s="23">
        <v>7.12990760803E-3</v>
      </c>
      <c r="AG1369" s="23"/>
      <c r="AH1369" s="23"/>
      <c r="AK1369" s="7">
        <f t="shared" si="127"/>
        <v>7.12990760803E-3</v>
      </c>
      <c r="BF1369" s="23">
        <v>1349</v>
      </c>
      <c r="BG1369" s="7">
        <v>2.0310084025066668E-3</v>
      </c>
      <c r="BH1369" s="7">
        <v>1.72662734985E-3</v>
      </c>
      <c r="BI1369" s="7">
        <v>1.862239837646E-3</v>
      </c>
      <c r="BJ1369" s="23"/>
      <c r="BK1369" s="7">
        <v>5.4759979248000003E-3</v>
      </c>
      <c r="BL1369" s="7">
        <v>7.12990760803E-3</v>
      </c>
    </row>
    <row r="1370" spans="1:64" x14ac:dyDescent="0.2">
      <c r="A1370" s="21">
        <v>1350</v>
      </c>
      <c r="B1370" s="22"/>
      <c r="C1370" s="23">
        <v>2.0351409912099999E-3</v>
      </c>
      <c r="D1370" s="23">
        <v>1.88112258911E-3</v>
      </c>
      <c r="E1370" s="23">
        <v>1.9159317016599999E-3</v>
      </c>
      <c r="F1370" s="23"/>
      <c r="G1370" s="7">
        <f t="shared" si="123"/>
        <v>1.9440650939933333E-3</v>
      </c>
      <c r="H1370" s="23"/>
      <c r="I1370" s="23"/>
      <c r="J1370" s="23">
        <v>1.8491744995100001E-3</v>
      </c>
      <c r="K1370" s="23"/>
      <c r="L1370" s="23">
        <v>1.5869140625E-3</v>
      </c>
      <c r="M1370" s="7">
        <f t="shared" si="124"/>
        <v>1.718044281005E-3</v>
      </c>
      <c r="N1370" s="23">
        <v>1.6188621520999999E-3</v>
      </c>
      <c r="O1370" s="23">
        <v>2.3779869079600001E-3</v>
      </c>
      <c r="P1370" s="23">
        <v>1.7468929290800001E-3</v>
      </c>
      <c r="Q1370" s="23">
        <v>1.93095207214E-3</v>
      </c>
      <c r="R1370" s="24">
        <v>1.43980979919E-3</v>
      </c>
      <c r="S1370" s="7">
        <f t="shared" si="125"/>
        <v>1.822900772094E-3</v>
      </c>
      <c r="T1370" s="22"/>
      <c r="U1370" s="23"/>
      <c r="V1370" s="23"/>
      <c r="W1370" s="23"/>
      <c r="X1370" s="23"/>
      <c r="Y1370" s="23"/>
      <c r="Z1370" s="23"/>
      <c r="AA1370" s="23"/>
      <c r="AB1370" s="23"/>
      <c r="AC1370" s="23"/>
      <c r="AD1370" s="23">
        <v>7.19094276428E-3</v>
      </c>
      <c r="AE1370" s="7">
        <f t="shared" si="126"/>
        <v>7.19094276428E-3</v>
      </c>
      <c r="AF1370" s="23">
        <v>9.5591545105000002E-3</v>
      </c>
      <c r="AG1370" s="23"/>
      <c r="AH1370" s="23"/>
      <c r="AK1370" s="7">
        <f t="shared" si="127"/>
        <v>9.5591545105000002E-3</v>
      </c>
      <c r="BF1370" s="23">
        <v>1350</v>
      </c>
      <c r="BG1370" s="7">
        <v>1.9440650939933333E-3</v>
      </c>
      <c r="BH1370" s="7">
        <v>1.718044281005E-3</v>
      </c>
      <c r="BI1370" s="7">
        <v>1.822900772094E-3</v>
      </c>
      <c r="BJ1370" s="23"/>
      <c r="BK1370" s="7">
        <v>7.19094276428E-3</v>
      </c>
      <c r="BL1370" s="7">
        <v>9.5591545105000002E-3</v>
      </c>
    </row>
    <row r="1371" spans="1:64" x14ac:dyDescent="0.2">
      <c r="A1371" s="21">
        <v>1351</v>
      </c>
      <c r="B1371" s="22"/>
      <c r="C1371" s="23">
        <v>2.01487541199E-3</v>
      </c>
      <c r="D1371" s="23">
        <v>1.8799304962199999E-3</v>
      </c>
      <c r="E1371" s="23">
        <v>1.66201591492E-3</v>
      </c>
      <c r="F1371" s="23"/>
      <c r="G1371" s="7">
        <f t="shared" si="123"/>
        <v>1.8522739410433333E-3</v>
      </c>
      <c r="H1371" s="23"/>
      <c r="I1371" s="23"/>
      <c r="J1371" s="23">
        <v>1.6069412231399999E-3</v>
      </c>
      <c r="K1371" s="23"/>
      <c r="L1371" s="23">
        <v>1.5959739685099999E-3</v>
      </c>
      <c r="M1371" s="7">
        <f t="shared" si="124"/>
        <v>1.6014575958249999E-3</v>
      </c>
      <c r="N1371" s="23">
        <v>1.8470287323000001E-3</v>
      </c>
      <c r="O1371" s="23">
        <v>1.6989707946799999E-3</v>
      </c>
      <c r="P1371" s="23">
        <v>1.89208984375E-3</v>
      </c>
      <c r="Q1371" s="23">
        <v>2.0430088043200002E-3</v>
      </c>
      <c r="R1371" s="24">
        <v>1.70016288757E-3</v>
      </c>
      <c r="S1371" s="7">
        <f t="shared" si="125"/>
        <v>1.8362522125239997E-3</v>
      </c>
      <c r="T1371" s="22"/>
      <c r="U1371" s="23"/>
      <c r="V1371" s="23"/>
      <c r="W1371" s="23"/>
      <c r="X1371" s="23"/>
      <c r="Y1371" s="23"/>
      <c r="Z1371" s="23"/>
      <c r="AA1371" s="23"/>
      <c r="AB1371" s="23"/>
      <c r="AC1371" s="23"/>
      <c r="AD1371" s="23">
        <v>4.6799182891800002E-3</v>
      </c>
      <c r="AE1371" s="7">
        <f t="shared" si="126"/>
        <v>4.6799182891800002E-3</v>
      </c>
      <c r="AF1371" s="23">
        <v>7.6909065246600003E-3</v>
      </c>
      <c r="AG1371" s="23"/>
      <c r="AH1371" s="23"/>
      <c r="AK1371" s="7">
        <f t="shared" si="127"/>
        <v>7.6909065246600003E-3</v>
      </c>
      <c r="BF1371" s="23">
        <v>1351</v>
      </c>
      <c r="BG1371" s="7">
        <v>1.8522739410433333E-3</v>
      </c>
      <c r="BH1371" s="7">
        <v>1.6014575958249999E-3</v>
      </c>
      <c r="BI1371" s="7">
        <v>1.8362522125239997E-3</v>
      </c>
      <c r="BJ1371" s="23"/>
      <c r="BK1371" s="7">
        <v>4.6799182891800002E-3</v>
      </c>
      <c r="BL1371" s="7">
        <v>7.6909065246600003E-3</v>
      </c>
    </row>
    <row r="1372" spans="1:64" x14ac:dyDescent="0.2">
      <c r="A1372" s="21">
        <v>1352</v>
      </c>
      <c r="B1372" s="22"/>
      <c r="C1372" s="23">
        <v>1.9550323486300001E-3</v>
      </c>
      <c r="D1372" s="23">
        <v>1.69515609741E-3</v>
      </c>
      <c r="E1372" s="23">
        <v>1.90901756287E-3</v>
      </c>
      <c r="F1372" s="23"/>
      <c r="G1372" s="7">
        <f t="shared" si="123"/>
        <v>1.8530686696366667E-3</v>
      </c>
      <c r="H1372" s="23"/>
      <c r="I1372" s="23"/>
      <c r="J1372" s="23">
        <v>1.8329620361300001E-3</v>
      </c>
      <c r="K1372" s="23"/>
      <c r="L1372" s="23">
        <v>2.4778842925999999E-3</v>
      </c>
      <c r="M1372" s="7">
        <f t="shared" si="124"/>
        <v>2.155423164365E-3</v>
      </c>
      <c r="N1372" s="23">
        <v>1.87587738037E-3</v>
      </c>
      <c r="O1372" s="23">
        <v>1.7609596252400001E-3</v>
      </c>
      <c r="P1372" s="23">
        <v>1.90687179565E-3</v>
      </c>
      <c r="Q1372" s="23">
        <v>2.01797485352E-3</v>
      </c>
      <c r="R1372" s="24">
        <v>1.5799999237100001E-3</v>
      </c>
      <c r="S1372" s="7">
        <f t="shared" si="125"/>
        <v>1.8283367156980001E-3</v>
      </c>
      <c r="T1372" s="22"/>
      <c r="U1372" s="23"/>
      <c r="V1372" s="23"/>
      <c r="W1372" s="23"/>
      <c r="X1372" s="23"/>
      <c r="Y1372" s="23"/>
      <c r="Z1372" s="23"/>
      <c r="AA1372" s="23"/>
      <c r="AB1372" s="23"/>
      <c r="AC1372" s="23"/>
      <c r="AD1372" s="23">
        <v>7.1861743927000002E-3</v>
      </c>
      <c r="AE1372" s="7">
        <f t="shared" si="126"/>
        <v>7.1861743927000002E-3</v>
      </c>
      <c r="AF1372" s="23">
        <v>8.3899497985799997E-3</v>
      </c>
      <c r="AG1372" s="23"/>
      <c r="AH1372" s="23"/>
      <c r="AK1372" s="7">
        <f t="shared" si="127"/>
        <v>8.3899497985799997E-3</v>
      </c>
      <c r="BF1372" s="23">
        <v>1352</v>
      </c>
      <c r="BG1372" s="7">
        <v>1.8530686696366667E-3</v>
      </c>
      <c r="BH1372" s="7">
        <v>2.155423164365E-3</v>
      </c>
      <c r="BI1372" s="7">
        <v>1.8283367156980001E-3</v>
      </c>
      <c r="BJ1372" s="23"/>
      <c r="BK1372" s="7">
        <v>7.1861743927000002E-3</v>
      </c>
      <c r="BL1372" s="7">
        <v>8.3899497985799997E-3</v>
      </c>
    </row>
    <row r="1373" spans="1:64" x14ac:dyDescent="0.2">
      <c r="A1373" s="21">
        <v>1353</v>
      </c>
      <c r="B1373" s="22"/>
      <c r="C1373" s="23">
        <v>2.02298164368E-3</v>
      </c>
      <c r="D1373" s="23">
        <v>1.96194648743E-3</v>
      </c>
      <c r="E1373" s="23">
        <v>1.89805030823E-3</v>
      </c>
      <c r="F1373" s="23"/>
      <c r="G1373" s="7">
        <f t="shared" si="123"/>
        <v>1.9609928131133331E-3</v>
      </c>
      <c r="H1373" s="23"/>
      <c r="I1373" s="23"/>
      <c r="J1373" s="23">
        <v>1.87683105469E-3</v>
      </c>
      <c r="K1373" s="23"/>
      <c r="L1373" s="23">
        <v>1.7268657684299999E-3</v>
      </c>
      <c r="M1373" s="7">
        <f t="shared" si="124"/>
        <v>1.80184841156E-3</v>
      </c>
      <c r="N1373" s="23">
        <v>1.82509422302E-3</v>
      </c>
      <c r="O1373" s="23">
        <v>1.5940666198700001E-3</v>
      </c>
      <c r="P1373" s="23">
        <v>2.2668838500999999E-3</v>
      </c>
      <c r="Q1373" s="23">
        <v>2.2528171539300001E-3</v>
      </c>
      <c r="R1373" s="24">
        <v>2.0439624786399999E-3</v>
      </c>
      <c r="S1373" s="7">
        <f t="shared" si="125"/>
        <v>1.996564865112E-3</v>
      </c>
      <c r="T1373" s="22"/>
      <c r="U1373" s="23"/>
      <c r="V1373" s="23"/>
      <c r="W1373" s="23"/>
      <c r="X1373" s="23"/>
      <c r="Y1373" s="23"/>
      <c r="Z1373" s="23"/>
      <c r="AA1373" s="23"/>
      <c r="AB1373" s="23"/>
      <c r="AC1373" s="23"/>
      <c r="AD1373" s="23">
        <v>4.8918724060100002E-3</v>
      </c>
      <c r="AE1373" s="7">
        <f t="shared" si="126"/>
        <v>4.8918724060100002E-3</v>
      </c>
      <c r="AF1373" s="23">
        <v>5.3441524505600004E-3</v>
      </c>
      <c r="AG1373" s="23"/>
      <c r="AH1373" s="23"/>
      <c r="AK1373" s="7">
        <f t="shared" si="127"/>
        <v>5.3441524505600004E-3</v>
      </c>
      <c r="BF1373" s="23">
        <v>1353</v>
      </c>
      <c r="BG1373" s="7">
        <v>1.9609928131133331E-3</v>
      </c>
      <c r="BH1373" s="7">
        <v>1.80184841156E-3</v>
      </c>
      <c r="BI1373" s="7">
        <v>1.996564865112E-3</v>
      </c>
      <c r="BJ1373" s="23"/>
      <c r="BK1373" s="7">
        <v>4.8918724060100002E-3</v>
      </c>
      <c r="BL1373" s="7">
        <v>5.3441524505600004E-3</v>
      </c>
    </row>
    <row r="1374" spans="1:64" x14ac:dyDescent="0.2">
      <c r="A1374" s="21">
        <v>1354</v>
      </c>
      <c r="B1374" s="22"/>
      <c r="C1374" s="23">
        <v>1.94501876831E-3</v>
      </c>
      <c r="D1374" s="23">
        <v>1.8579959869400001E-3</v>
      </c>
      <c r="E1374" s="23">
        <v>1.9168853759800001E-3</v>
      </c>
      <c r="F1374" s="23"/>
      <c r="G1374" s="7">
        <f t="shared" si="123"/>
        <v>1.9066333770766666E-3</v>
      </c>
      <c r="H1374" s="23"/>
      <c r="I1374" s="23"/>
      <c r="J1374" s="23">
        <v>1.81794166565E-3</v>
      </c>
      <c r="K1374" s="23"/>
      <c r="L1374" s="23">
        <v>1.5799999237100001E-3</v>
      </c>
      <c r="M1374" s="7">
        <f t="shared" si="124"/>
        <v>1.6989707946799999E-3</v>
      </c>
      <c r="N1374" s="23">
        <v>1.81984901428E-3</v>
      </c>
      <c r="O1374" s="23">
        <v>1.5439987182600001E-3</v>
      </c>
      <c r="P1374" s="23">
        <v>1.7409324645999999E-3</v>
      </c>
      <c r="Q1374" s="23">
        <v>1.90401077271E-3</v>
      </c>
      <c r="R1374" s="24">
        <v>1.4278888702400001E-3</v>
      </c>
      <c r="S1374" s="7">
        <f t="shared" si="125"/>
        <v>1.6873359680180001E-3</v>
      </c>
      <c r="T1374" s="22"/>
      <c r="U1374" s="23"/>
      <c r="V1374" s="23"/>
      <c r="W1374" s="23"/>
      <c r="X1374" s="23"/>
      <c r="Y1374" s="23"/>
      <c r="Z1374" s="23"/>
      <c r="AA1374" s="23"/>
      <c r="AB1374" s="23"/>
      <c r="AC1374" s="23"/>
      <c r="AD1374" s="23">
        <v>4.05693054199E-3</v>
      </c>
      <c r="AE1374" s="7">
        <f t="shared" si="126"/>
        <v>4.05693054199E-3</v>
      </c>
      <c r="AF1374" s="23">
        <v>6.0601234436000002E-3</v>
      </c>
      <c r="AG1374" s="23"/>
      <c r="AH1374" s="23"/>
      <c r="AK1374" s="7">
        <f t="shared" si="127"/>
        <v>6.0601234436000002E-3</v>
      </c>
      <c r="BF1374" s="23">
        <v>1354</v>
      </c>
      <c r="BG1374" s="7">
        <v>1.9066333770766666E-3</v>
      </c>
      <c r="BH1374" s="7">
        <v>1.6989707946799999E-3</v>
      </c>
      <c r="BI1374" s="7">
        <v>1.6873359680180001E-3</v>
      </c>
      <c r="BJ1374" s="23"/>
      <c r="BK1374" s="7">
        <v>4.05693054199E-3</v>
      </c>
      <c r="BL1374" s="7">
        <v>6.0601234436000002E-3</v>
      </c>
    </row>
    <row r="1375" spans="1:64" x14ac:dyDescent="0.2">
      <c r="A1375" s="21">
        <v>1355</v>
      </c>
      <c r="B1375" s="22"/>
      <c r="C1375" s="23">
        <v>1.9240379333499999E-3</v>
      </c>
      <c r="D1375" s="23">
        <v>1.84416770935E-3</v>
      </c>
      <c r="E1375" s="23">
        <v>1.8591880798299999E-3</v>
      </c>
      <c r="F1375" s="23"/>
      <c r="G1375" s="7">
        <f t="shared" si="123"/>
        <v>1.8757979075099999E-3</v>
      </c>
      <c r="H1375" s="23"/>
      <c r="I1375" s="23"/>
      <c r="J1375" s="23">
        <v>1.89208984375E-3</v>
      </c>
      <c r="K1375" s="23"/>
      <c r="L1375" s="23">
        <v>2.4359226226800001E-3</v>
      </c>
      <c r="M1375" s="7">
        <f t="shared" si="124"/>
        <v>2.1640062332149998E-3</v>
      </c>
      <c r="N1375" s="23">
        <v>1.8911361694300001E-3</v>
      </c>
      <c r="O1375" s="23">
        <v>1.57308578491E-3</v>
      </c>
      <c r="P1375" s="23">
        <v>1.9609928131099998E-3</v>
      </c>
      <c r="Q1375" s="23">
        <v>1.9860267639199999E-3</v>
      </c>
      <c r="R1375" s="24">
        <v>3.6940574646000001E-3</v>
      </c>
      <c r="S1375" s="7">
        <f t="shared" si="125"/>
        <v>2.2210597991940001E-3</v>
      </c>
      <c r="T1375" s="22"/>
      <c r="U1375" s="23"/>
      <c r="V1375" s="23"/>
      <c r="W1375" s="23"/>
      <c r="X1375" s="23"/>
      <c r="Y1375" s="23"/>
      <c r="Z1375" s="23"/>
      <c r="AA1375" s="23"/>
      <c r="AB1375" s="23"/>
      <c r="AC1375" s="23"/>
      <c r="AD1375" s="23">
        <v>4.6660900115999999E-3</v>
      </c>
      <c r="AE1375" s="7">
        <f t="shared" si="126"/>
        <v>4.6660900115999999E-3</v>
      </c>
      <c r="AF1375" s="23">
        <v>6.0281753539999997E-3</v>
      </c>
      <c r="AG1375" s="23"/>
      <c r="AH1375" s="23"/>
      <c r="AK1375" s="7">
        <f t="shared" si="127"/>
        <v>6.0281753539999997E-3</v>
      </c>
      <c r="BF1375" s="23">
        <v>1355</v>
      </c>
      <c r="BG1375" s="7">
        <v>1.8757979075099999E-3</v>
      </c>
      <c r="BH1375" s="7">
        <v>2.1640062332149998E-3</v>
      </c>
      <c r="BI1375" s="7">
        <v>2.2210597991940001E-3</v>
      </c>
      <c r="BJ1375" s="23"/>
      <c r="BK1375" s="7">
        <v>4.6660900115999999E-3</v>
      </c>
      <c r="BL1375" s="7">
        <v>6.0281753539999997E-3</v>
      </c>
    </row>
    <row r="1376" spans="1:64" x14ac:dyDescent="0.2">
      <c r="A1376" s="21">
        <v>1356</v>
      </c>
      <c r="B1376" s="22"/>
      <c r="C1376" s="23">
        <v>1.9180774688699999E-3</v>
      </c>
      <c r="D1376" s="23">
        <v>1.24502182007E-3</v>
      </c>
      <c r="E1376" s="23">
        <v>1.8110275268600001E-3</v>
      </c>
      <c r="F1376" s="23"/>
      <c r="G1376" s="7">
        <f t="shared" si="123"/>
        <v>1.6580422719333335E-3</v>
      </c>
      <c r="H1376" s="23"/>
      <c r="I1376" s="23"/>
      <c r="J1376" s="23">
        <v>1.9690990447999998E-3</v>
      </c>
      <c r="K1376" s="23"/>
      <c r="L1376" s="23">
        <v>1.6498565673800001E-3</v>
      </c>
      <c r="M1376" s="7">
        <f t="shared" si="124"/>
        <v>1.80947780609E-3</v>
      </c>
      <c r="N1376" s="23">
        <v>1.6710758209199999E-3</v>
      </c>
      <c r="O1376" s="23">
        <v>1.6329288482700001E-3</v>
      </c>
      <c r="P1376" s="23">
        <v>1.6188621520999999E-3</v>
      </c>
      <c r="Q1376" s="23">
        <v>1.9819736480700002E-3</v>
      </c>
      <c r="R1376" s="24">
        <v>2.5470256805399999E-3</v>
      </c>
      <c r="S1376" s="7">
        <f t="shared" si="125"/>
        <v>1.89037322998E-3</v>
      </c>
      <c r="T1376" s="22"/>
      <c r="U1376" s="23"/>
      <c r="V1376" s="23"/>
      <c r="W1376" s="23"/>
      <c r="X1376" s="23"/>
      <c r="Y1376" s="23"/>
      <c r="Z1376" s="23"/>
      <c r="AA1376" s="23"/>
      <c r="AB1376" s="23"/>
      <c r="AC1376" s="23"/>
      <c r="AD1376" s="23">
        <v>5.0318241119399996E-3</v>
      </c>
      <c r="AE1376" s="7">
        <f t="shared" si="126"/>
        <v>5.0318241119399996E-3</v>
      </c>
      <c r="AF1376" s="23">
        <v>4.9569606780999996E-3</v>
      </c>
      <c r="AG1376" s="23"/>
      <c r="AH1376" s="23"/>
      <c r="AK1376" s="7">
        <f t="shared" si="127"/>
        <v>4.9569606780999996E-3</v>
      </c>
      <c r="BF1376" s="23">
        <v>1356</v>
      </c>
      <c r="BG1376" s="7">
        <v>1.6580422719333335E-3</v>
      </c>
      <c r="BH1376" s="7">
        <v>1.80947780609E-3</v>
      </c>
      <c r="BI1376" s="7">
        <v>1.89037322998E-3</v>
      </c>
      <c r="BJ1376" s="23"/>
      <c r="BK1376" s="7">
        <v>5.0318241119399996E-3</v>
      </c>
      <c r="BL1376" s="7">
        <v>4.9569606780999996E-3</v>
      </c>
    </row>
    <row r="1377" spans="1:64" x14ac:dyDescent="0.2">
      <c r="A1377" s="21">
        <v>1357</v>
      </c>
      <c r="B1377" s="22"/>
      <c r="C1377" s="23">
        <v>1.90901756287E-3</v>
      </c>
      <c r="D1377" s="23">
        <v>1.2571811676000001E-3</v>
      </c>
      <c r="E1377" s="23">
        <v>1.8908977508499999E-3</v>
      </c>
      <c r="F1377" s="23"/>
      <c r="G1377" s="7">
        <f t="shared" si="123"/>
        <v>1.6856988271066666E-3</v>
      </c>
      <c r="H1377" s="23"/>
      <c r="I1377" s="23"/>
      <c r="J1377" s="23">
        <v>1.86109542847E-3</v>
      </c>
      <c r="K1377" s="23"/>
      <c r="L1377" s="23">
        <v>1.5850067138699999E-3</v>
      </c>
      <c r="M1377" s="7">
        <f t="shared" si="124"/>
        <v>1.72305107117E-3</v>
      </c>
      <c r="N1377" s="23">
        <v>1.8858909606900001E-3</v>
      </c>
      <c r="O1377" s="23">
        <v>1.56998634338E-3</v>
      </c>
      <c r="P1377" s="23">
        <v>1.63698196411E-3</v>
      </c>
      <c r="Q1377" s="23">
        <v>2.0239353179899999E-3</v>
      </c>
      <c r="R1377" s="24">
        <v>2.02798843384E-3</v>
      </c>
      <c r="S1377" s="7">
        <f t="shared" si="125"/>
        <v>1.8289566040020002E-3</v>
      </c>
      <c r="T1377" s="22"/>
      <c r="U1377" s="23"/>
      <c r="V1377" s="23"/>
      <c r="W1377" s="23"/>
      <c r="X1377" s="23"/>
      <c r="Y1377" s="23"/>
      <c r="Z1377" s="23"/>
      <c r="AA1377" s="23"/>
      <c r="AB1377" s="23"/>
      <c r="AC1377" s="23"/>
      <c r="AD1377" s="23">
        <v>4.0259361267100001E-3</v>
      </c>
      <c r="AE1377" s="7">
        <f t="shared" si="126"/>
        <v>4.0259361267100001E-3</v>
      </c>
      <c r="AF1377" s="23">
        <v>5.5007934570300001E-3</v>
      </c>
      <c r="AG1377" s="23"/>
      <c r="AH1377" s="23"/>
      <c r="AK1377" s="7">
        <f t="shared" si="127"/>
        <v>5.5007934570300001E-3</v>
      </c>
      <c r="BF1377" s="23">
        <v>1357</v>
      </c>
      <c r="BG1377" s="7">
        <v>1.6856988271066666E-3</v>
      </c>
      <c r="BH1377" s="7">
        <v>1.72305107117E-3</v>
      </c>
      <c r="BI1377" s="7">
        <v>1.8289566040020002E-3</v>
      </c>
      <c r="BJ1377" s="23"/>
      <c r="BK1377" s="7">
        <v>4.0259361267100001E-3</v>
      </c>
      <c r="BL1377" s="7">
        <v>5.5007934570300001E-3</v>
      </c>
    </row>
    <row r="1378" spans="1:64" x14ac:dyDescent="0.2">
      <c r="A1378" s="21">
        <v>1358</v>
      </c>
      <c r="B1378" s="22"/>
      <c r="C1378" s="23">
        <v>1.9190311431900001E-3</v>
      </c>
      <c r="D1378" s="23">
        <v>1.60884857178E-3</v>
      </c>
      <c r="E1378" s="23">
        <v>1.9249916076700001E-3</v>
      </c>
      <c r="F1378" s="23"/>
      <c r="G1378" s="7">
        <f t="shared" si="123"/>
        <v>1.8176237742133334E-3</v>
      </c>
      <c r="H1378" s="23"/>
      <c r="I1378" s="23"/>
      <c r="J1378" s="23">
        <v>2.3238658905000002E-3</v>
      </c>
      <c r="K1378" s="23"/>
      <c r="L1378" s="23">
        <v>1.6019344329799999E-3</v>
      </c>
      <c r="M1378" s="7">
        <f t="shared" si="124"/>
        <v>1.9629001617399999E-3</v>
      </c>
      <c r="N1378" s="23">
        <v>1.99794769287E-3</v>
      </c>
      <c r="O1378" s="23">
        <v>1.6739368438699999E-3</v>
      </c>
      <c r="P1378" s="23">
        <v>2.03919410706E-3</v>
      </c>
      <c r="Q1378" s="23">
        <v>2.0158290862999999E-3</v>
      </c>
      <c r="R1378" s="24">
        <v>2.03609466553E-3</v>
      </c>
      <c r="S1378" s="7">
        <f t="shared" si="125"/>
        <v>1.9526004791259998E-3</v>
      </c>
      <c r="T1378" s="22"/>
      <c r="U1378" s="23"/>
      <c r="V1378" s="23"/>
      <c r="W1378" s="23"/>
      <c r="X1378" s="23"/>
      <c r="Y1378" s="23"/>
      <c r="Z1378" s="23"/>
      <c r="AA1378" s="23"/>
      <c r="AB1378" s="23"/>
      <c r="AC1378" s="23"/>
      <c r="AD1378" s="23">
        <v>5.1589012145999997E-3</v>
      </c>
      <c r="AE1378" s="7">
        <f t="shared" si="126"/>
        <v>5.1589012145999997E-3</v>
      </c>
      <c r="AF1378" s="23">
        <v>4.8840045928999999E-3</v>
      </c>
      <c r="AG1378" s="23"/>
      <c r="AH1378" s="23"/>
      <c r="AK1378" s="7">
        <f t="shared" si="127"/>
        <v>4.8840045928999999E-3</v>
      </c>
      <c r="BF1378" s="23">
        <v>1358</v>
      </c>
      <c r="BG1378" s="7">
        <v>1.8176237742133334E-3</v>
      </c>
      <c r="BH1378" s="7">
        <v>1.9629001617399999E-3</v>
      </c>
      <c r="BI1378" s="7">
        <v>1.9526004791259998E-3</v>
      </c>
      <c r="BJ1378" s="23"/>
      <c r="BK1378" s="7">
        <v>5.1589012145999997E-3</v>
      </c>
      <c r="BL1378" s="7">
        <v>4.8840045928999999E-3</v>
      </c>
    </row>
    <row r="1379" spans="1:64" x14ac:dyDescent="0.2">
      <c r="A1379" s="21">
        <v>1359</v>
      </c>
      <c r="B1379" s="22"/>
      <c r="C1379" s="23">
        <v>1.2469291687000001E-3</v>
      </c>
      <c r="D1379" s="23">
        <v>1.65891647339E-3</v>
      </c>
      <c r="E1379" s="23">
        <v>1.86204910278E-3</v>
      </c>
      <c r="F1379" s="23"/>
      <c r="G1379" s="7">
        <f t="shared" si="123"/>
        <v>1.5892982482899999E-3</v>
      </c>
      <c r="H1379" s="23"/>
      <c r="I1379" s="23"/>
      <c r="J1379" s="23">
        <v>1.91187858582E-3</v>
      </c>
      <c r="K1379" s="23"/>
      <c r="L1379" s="23">
        <v>1.93691253662E-3</v>
      </c>
      <c r="M1379" s="7">
        <f t="shared" si="124"/>
        <v>1.9243955612199999E-3</v>
      </c>
      <c r="N1379" s="23">
        <v>1.86109542847E-3</v>
      </c>
      <c r="O1379" s="23">
        <v>1.8291473388699999E-3</v>
      </c>
      <c r="P1379" s="23">
        <v>1.9190311431900001E-3</v>
      </c>
      <c r="Q1379" s="23">
        <v>2.1479129791299998E-3</v>
      </c>
      <c r="R1379" s="24">
        <v>1.6739368438699999E-3</v>
      </c>
      <c r="S1379" s="7">
        <f t="shared" si="125"/>
        <v>1.8862247467060001E-3</v>
      </c>
      <c r="T1379" s="22"/>
      <c r="U1379" s="23"/>
      <c r="V1379" s="23"/>
      <c r="W1379" s="23"/>
      <c r="X1379" s="23"/>
      <c r="Y1379" s="23"/>
      <c r="Z1379" s="23"/>
      <c r="AA1379" s="23"/>
      <c r="AB1379" s="23"/>
      <c r="AC1379" s="23"/>
      <c r="AD1379" s="23">
        <v>3.4000873565700001E-3</v>
      </c>
      <c r="AE1379" s="7">
        <f t="shared" si="126"/>
        <v>3.4000873565700001E-3</v>
      </c>
      <c r="AF1379" s="23">
        <v>4.8160552978500004E-3</v>
      </c>
      <c r="AG1379" s="23"/>
      <c r="AH1379" s="23"/>
      <c r="AK1379" s="7">
        <f t="shared" si="127"/>
        <v>4.8160552978500004E-3</v>
      </c>
      <c r="BF1379" s="23">
        <v>1359</v>
      </c>
      <c r="BG1379" s="7">
        <v>1.5892982482899999E-3</v>
      </c>
      <c r="BH1379" s="7">
        <v>1.9243955612199999E-3</v>
      </c>
      <c r="BI1379" s="7">
        <v>1.8862247467060001E-3</v>
      </c>
      <c r="BJ1379" s="23"/>
      <c r="BK1379" s="7">
        <v>3.4000873565700001E-3</v>
      </c>
      <c r="BL1379" s="7">
        <v>4.8160552978500004E-3</v>
      </c>
    </row>
    <row r="1380" spans="1:64" x14ac:dyDescent="0.2">
      <c r="A1380" s="21">
        <v>1360</v>
      </c>
      <c r="B1380" s="22"/>
      <c r="C1380" s="23">
        <v>1.48987770081E-3</v>
      </c>
      <c r="D1380" s="23">
        <v>1.6739368438699999E-3</v>
      </c>
      <c r="E1380" s="23">
        <v>1.7940998077400001E-3</v>
      </c>
      <c r="F1380" s="23"/>
      <c r="G1380" s="7">
        <f t="shared" si="123"/>
        <v>1.6526381174733335E-3</v>
      </c>
      <c r="H1380" s="23"/>
      <c r="I1380" s="23"/>
      <c r="J1380" s="23">
        <v>1.7940998077400001E-3</v>
      </c>
      <c r="K1380" s="23"/>
      <c r="L1380" s="23">
        <v>1.5909671783400001E-3</v>
      </c>
      <c r="M1380" s="7">
        <f t="shared" si="124"/>
        <v>1.6925334930400001E-3</v>
      </c>
      <c r="N1380" s="23">
        <v>1.8799304962199999E-3</v>
      </c>
      <c r="O1380" s="23">
        <v>1.64198875427E-3</v>
      </c>
      <c r="P1380" s="23">
        <v>1.8510818481399999E-3</v>
      </c>
      <c r="Q1380" s="23">
        <v>2.3071765899700001E-3</v>
      </c>
      <c r="R1380" s="24">
        <v>1.54709815979E-3</v>
      </c>
      <c r="S1380" s="7">
        <f t="shared" si="125"/>
        <v>1.8454551696780001E-3</v>
      </c>
      <c r="T1380" s="22"/>
      <c r="U1380" s="23"/>
      <c r="V1380" s="23"/>
      <c r="W1380" s="23"/>
      <c r="X1380" s="23"/>
      <c r="Y1380" s="23"/>
      <c r="Z1380" s="23"/>
      <c r="AA1380" s="23"/>
      <c r="AB1380" s="23"/>
      <c r="AC1380" s="23"/>
      <c r="AD1380" s="23">
        <v>6.2539577484099999E-3</v>
      </c>
      <c r="AE1380" s="7">
        <f t="shared" si="126"/>
        <v>6.2539577484099999E-3</v>
      </c>
      <c r="AF1380" s="23">
        <v>4.8799514770499998E-3</v>
      </c>
      <c r="AG1380" s="23"/>
      <c r="AH1380" s="23"/>
      <c r="AK1380" s="7">
        <f t="shared" si="127"/>
        <v>4.8799514770499998E-3</v>
      </c>
      <c r="BF1380" s="23">
        <v>1360</v>
      </c>
      <c r="BG1380" s="7">
        <v>1.6526381174733335E-3</v>
      </c>
      <c r="BH1380" s="7">
        <v>1.6925334930400001E-3</v>
      </c>
      <c r="BI1380" s="7">
        <v>1.8454551696780001E-3</v>
      </c>
      <c r="BJ1380" s="23"/>
      <c r="BK1380" s="7">
        <v>6.2539577484099999E-3</v>
      </c>
      <c r="BL1380" s="7">
        <v>4.8799514770499998E-3</v>
      </c>
    </row>
    <row r="1381" spans="1:64" x14ac:dyDescent="0.2">
      <c r="A1381" s="21">
        <v>1361</v>
      </c>
      <c r="B1381" s="22"/>
      <c r="C1381" s="23">
        <v>2.0189285278299999E-3</v>
      </c>
      <c r="D1381" s="23">
        <v>1.8789768219E-3</v>
      </c>
      <c r="E1381" s="23">
        <v>1.94787979126E-3</v>
      </c>
      <c r="F1381" s="23"/>
      <c r="G1381" s="7">
        <f t="shared" si="123"/>
        <v>1.9485950469966668E-3</v>
      </c>
      <c r="H1381" s="23"/>
      <c r="I1381" s="23"/>
      <c r="J1381" s="23">
        <v>1.85084342957E-3</v>
      </c>
      <c r="K1381" s="23"/>
      <c r="L1381" s="23">
        <v>2.1629333496099999E-3</v>
      </c>
      <c r="M1381" s="7">
        <f t="shared" si="124"/>
        <v>2.0068883895900001E-3</v>
      </c>
      <c r="N1381" s="23">
        <v>1.6961097717299999E-3</v>
      </c>
      <c r="O1381" s="23">
        <v>1.65390968323E-3</v>
      </c>
      <c r="P1381" s="23">
        <v>1.7988681793199999E-3</v>
      </c>
      <c r="Q1381" s="23">
        <v>2.1800994872999998E-3</v>
      </c>
      <c r="R1381" s="24">
        <v>1.48606300354E-3</v>
      </c>
      <c r="S1381" s="7">
        <f t="shared" si="125"/>
        <v>1.7630100250239998E-3</v>
      </c>
      <c r="T1381" s="22"/>
      <c r="U1381" s="23"/>
      <c r="V1381" s="23"/>
      <c r="W1381" s="23"/>
      <c r="X1381" s="23"/>
      <c r="Y1381" s="23"/>
      <c r="Z1381" s="23"/>
      <c r="AA1381" s="23"/>
      <c r="AB1381" s="23"/>
      <c r="AC1381" s="23"/>
      <c r="AD1381" s="23">
        <v>4.0988922119099998E-3</v>
      </c>
      <c r="AE1381" s="7">
        <f t="shared" si="126"/>
        <v>4.0988922119099998E-3</v>
      </c>
      <c r="AF1381" s="23">
        <v>4.8980712890600003E-3</v>
      </c>
      <c r="AG1381" s="23"/>
      <c r="AH1381" s="23"/>
      <c r="AK1381" s="7">
        <f t="shared" si="127"/>
        <v>4.8980712890600003E-3</v>
      </c>
      <c r="BF1381" s="23">
        <v>1361</v>
      </c>
      <c r="BG1381" s="7">
        <v>1.9485950469966668E-3</v>
      </c>
      <c r="BH1381" s="7">
        <v>2.0068883895900001E-3</v>
      </c>
      <c r="BI1381" s="7">
        <v>1.7630100250239998E-3</v>
      </c>
      <c r="BJ1381" s="23"/>
      <c r="BK1381" s="7">
        <v>4.0988922119099998E-3</v>
      </c>
      <c r="BL1381" s="7">
        <v>4.8980712890600003E-3</v>
      </c>
    </row>
    <row r="1382" spans="1:64" x14ac:dyDescent="0.2">
      <c r="A1382" s="21">
        <v>1362</v>
      </c>
      <c r="B1382" s="22"/>
      <c r="C1382" s="23">
        <v>2.0020008087200001E-3</v>
      </c>
      <c r="D1382" s="23">
        <v>1.8401145935099999E-3</v>
      </c>
      <c r="E1382" s="23">
        <v>1.9209384918199999E-3</v>
      </c>
      <c r="F1382" s="23"/>
      <c r="G1382" s="7">
        <f t="shared" si="123"/>
        <v>1.9210179646833336E-3</v>
      </c>
      <c r="H1382" s="23"/>
      <c r="I1382" s="23"/>
      <c r="J1382" s="23">
        <v>1.78194046021E-3</v>
      </c>
      <c r="K1382" s="23"/>
      <c r="L1382" s="23">
        <v>1.68704986572E-3</v>
      </c>
      <c r="M1382" s="7">
        <f t="shared" si="124"/>
        <v>1.734495162965E-3</v>
      </c>
      <c r="N1382" s="23">
        <v>2.0418167114300001E-3</v>
      </c>
      <c r="O1382" s="23">
        <v>1.59215927124E-3</v>
      </c>
      <c r="P1382" s="23">
        <v>1.7080307006800001E-3</v>
      </c>
      <c r="Q1382" s="23">
        <v>1.9800662994400001E-3</v>
      </c>
      <c r="R1382" s="24">
        <v>2.0561218261700002E-3</v>
      </c>
      <c r="S1382" s="7">
        <f t="shared" si="125"/>
        <v>1.8756389617920002E-3</v>
      </c>
      <c r="T1382" s="22"/>
      <c r="U1382" s="23"/>
      <c r="V1382" s="23"/>
      <c r="W1382" s="23"/>
      <c r="X1382" s="23"/>
      <c r="Y1382" s="23"/>
      <c r="Z1382" s="23"/>
      <c r="AA1382" s="23"/>
      <c r="AB1382" s="23"/>
      <c r="AC1382" s="23"/>
      <c r="AD1382" s="23">
        <v>6.0861110687299999E-3</v>
      </c>
      <c r="AE1382" s="7">
        <f t="shared" si="126"/>
        <v>6.0861110687299999E-3</v>
      </c>
      <c r="AF1382" s="23">
        <v>4.4331550598100001E-3</v>
      </c>
      <c r="AG1382" s="23"/>
      <c r="AH1382" s="23"/>
      <c r="AK1382" s="7">
        <f t="shared" si="127"/>
        <v>4.4331550598100001E-3</v>
      </c>
      <c r="BF1382" s="23">
        <v>1362</v>
      </c>
      <c r="BG1382" s="7">
        <v>1.9210179646833336E-3</v>
      </c>
      <c r="BH1382" s="7">
        <v>1.734495162965E-3</v>
      </c>
      <c r="BI1382" s="7">
        <v>1.8756389617920002E-3</v>
      </c>
      <c r="BJ1382" s="23"/>
      <c r="BK1382" s="7">
        <v>6.0861110687299999E-3</v>
      </c>
      <c r="BL1382" s="7">
        <v>4.4331550598100001E-3</v>
      </c>
    </row>
    <row r="1383" spans="1:64" x14ac:dyDescent="0.2">
      <c r="A1383" s="21">
        <v>1363</v>
      </c>
      <c r="B1383" s="22"/>
      <c r="C1383" s="23">
        <v>2.02798843384E-3</v>
      </c>
      <c r="D1383" s="23">
        <v>1.9071102142299999E-3</v>
      </c>
      <c r="E1383" s="23">
        <v>1.9130706787100001E-3</v>
      </c>
      <c r="F1383" s="23"/>
      <c r="G1383" s="7">
        <f t="shared" si="123"/>
        <v>1.9493897755933334E-3</v>
      </c>
      <c r="H1383" s="23"/>
      <c r="I1383" s="23"/>
      <c r="J1383" s="23">
        <v>1.83987617493E-3</v>
      </c>
      <c r="K1383" s="23"/>
      <c r="L1383" s="23">
        <v>1.68704986572E-3</v>
      </c>
      <c r="M1383" s="7">
        <f t="shared" si="124"/>
        <v>1.763463020325E-3</v>
      </c>
      <c r="N1383" s="23">
        <v>1.6679763793899999E-3</v>
      </c>
      <c r="O1383" s="23">
        <v>1.6410350799600001E-3</v>
      </c>
      <c r="P1383" s="23">
        <v>1.89590454102E-3</v>
      </c>
      <c r="Q1383" s="23">
        <v>1.98912620544E-3</v>
      </c>
      <c r="R1383" s="24">
        <v>1.6992092132600001E-3</v>
      </c>
      <c r="S1383" s="7">
        <f t="shared" si="125"/>
        <v>1.7786502838139998E-3</v>
      </c>
      <c r="T1383" s="22"/>
      <c r="U1383" s="23"/>
      <c r="V1383" s="23"/>
      <c r="W1383" s="23"/>
      <c r="X1383" s="23"/>
      <c r="Y1383" s="23"/>
      <c r="Z1383" s="23"/>
      <c r="AA1383" s="23"/>
      <c r="AB1383" s="23"/>
      <c r="AC1383" s="23"/>
      <c r="AD1383" s="23">
        <v>4.9390792846700001E-3</v>
      </c>
      <c r="AE1383" s="7">
        <f t="shared" si="126"/>
        <v>4.9390792846700001E-3</v>
      </c>
      <c r="AF1383" s="23">
        <v>5.2499771118199997E-3</v>
      </c>
      <c r="AG1383" s="23"/>
      <c r="AH1383" s="23"/>
      <c r="AK1383" s="7">
        <f t="shared" si="127"/>
        <v>5.2499771118199997E-3</v>
      </c>
      <c r="BF1383" s="23">
        <v>1363</v>
      </c>
      <c r="BG1383" s="7">
        <v>1.9493897755933334E-3</v>
      </c>
      <c r="BH1383" s="7">
        <v>1.763463020325E-3</v>
      </c>
      <c r="BI1383" s="7">
        <v>1.7786502838139998E-3</v>
      </c>
      <c r="BJ1383" s="23"/>
      <c r="BK1383" s="7">
        <v>4.9390792846700001E-3</v>
      </c>
      <c r="BL1383" s="7">
        <v>5.2499771118199997E-3</v>
      </c>
    </row>
    <row r="1384" spans="1:64" x14ac:dyDescent="0.2">
      <c r="A1384" s="21">
        <v>1364</v>
      </c>
      <c r="B1384" s="22"/>
      <c r="C1384" s="23">
        <v>1.3718605041500001E-3</v>
      </c>
      <c r="D1384" s="23">
        <v>1.8379688262899999E-3</v>
      </c>
      <c r="E1384" s="23">
        <v>1.9121170043899999E-3</v>
      </c>
      <c r="F1384" s="23"/>
      <c r="G1384" s="7">
        <f t="shared" si="123"/>
        <v>1.7073154449433333E-3</v>
      </c>
      <c r="H1384" s="23"/>
      <c r="I1384" s="23"/>
      <c r="J1384" s="23">
        <v>2.0041465759299999E-3</v>
      </c>
      <c r="K1384" s="23"/>
      <c r="L1384" s="23">
        <v>2.1078586578400001E-3</v>
      </c>
      <c r="M1384" s="7">
        <f t="shared" si="124"/>
        <v>2.056002616885E-3</v>
      </c>
      <c r="N1384" s="23">
        <v>1.6279220581100001E-3</v>
      </c>
      <c r="O1384" s="23">
        <v>1.8830299377400001E-3</v>
      </c>
      <c r="P1384" s="23">
        <v>1.91497802734E-3</v>
      </c>
      <c r="Q1384" s="23">
        <v>2.03704833984E-3</v>
      </c>
      <c r="R1384" s="24">
        <v>1.29294395447E-3</v>
      </c>
      <c r="S1384" s="7">
        <f t="shared" si="125"/>
        <v>1.7511844635000003E-3</v>
      </c>
      <c r="T1384" s="22"/>
      <c r="U1384" s="23"/>
      <c r="V1384" s="23"/>
      <c r="W1384" s="23"/>
      <c r="X1384" s="23"/>
      <c r="Y1384" s="23"/>
      <c r="Z1384" s="23"/>
      <c r="AA1384" s="23"/>
      <c r="AB1384" s="23"/>
      <c r="AC1384" s="23"/>
      <c r="AD1384" s="23">
        <v>5.0139427185100002E-3</v>
      </c>
      <c r="AE1384" s="7">
        <f t="shared" si="126"/>
        <v>5.0139427185100002E-3</v>
      </c>
      <c r="AF1384" s="23">
        <v>5.1710605621300004E-3</v>
      </c>
      <c r="AG1384" s="23"/>
      <c r="AH1384" s="23"/>
      <c r="AK1384" s="7">
        <f t="shared" si="127"/>
        <v>5.1710605621300004E-3</v>
      </c>
      <c r="BF1384" s="23">
        <v>1364</v>
      </c>
      <c r="BG1384" s="7">
        <v>1.7073154449433333E-3</v>
      </c>
      <c r="BH1384" s="7">
        <v>2.056002616885E-3</v>
      </c>
      <c r="BI1384" s="7">
        <v>1.7511844635000003E-3</v>
      </c>
      <c r="BJ1384" s="23"/>
      <c r="BK1384" s="7">
        <v>5.0139427185100002E-3</v>
      </c>
      <c r="BL1384" s="7">
        <v>5.1710605621300004E-3</v>
      </c>
    </row>
    <row r="1385" spans="1:64" x14ac:dyDescent="0.2">
      <c r="A1385" s="21">
        <v>1365</v>
      </c>
      <c r="B1385" s="22"/>
      <c r="C1385" s="23">
        <v>2.3491382598899999E-3</v>
      </c>
      <c r="D1385" s="23">
        <v>1.7800331115700001E-3</v>
      </c>
      <c r="E1385" s="23">
        <v>1.96695327759E-3</v>
      </c>
      <c r="F1385" s="23"/>
      <c r="G1385" s="7">
        <f t="shared" si="123"/>
        <v>2.0320415496833332E-3</v>
      </c>
      <c r="H1385" s="23"/>
      <c r="I1385" s="23"/>
      <c r="J1385" s="23">
        <v>1.88708305359E-3</v>
      </c>
      <c r="K1385" s="23"/>
      <c r="L1385" s="23">
        <v>1.5690326690700001E-3</v>
      </c>
      <c r="M1385" s="7">
        <f t="shared" si="124"/>
        <v>1.72805786133E-3</v>
      </c>
      <c r="N1385" s="23">
        <v>1.82795524597E-3</v>
      </c>
      <c r="O1385" s="23">
        <v>1.9459724426299999E-3</v>
      </c>
      <c r="P1385" s="23">
        <v>1.84297561646E-3</v>
      </c>
      <c r="Q1385" s="23">
        <v>2.0630359649700001E-3</v>
      </c>
      <c r="R1385" s="24">
        <v>2.09212303162E-3</v>
      </c>
      <c r="S1385" s="7">
        <f t="shared" si="125"/>
        <v>1.9544124603299998E-3</v>
      </c>
      <c r="T1385" s="22"/>
      <c r="U1385" s="23"/>
      <c r="V1385" s="23"/>
      <c r="W1385" s="23"/>
      <c r="X1385" s="23"/>
      <c r="Y1385" s="23"/>
      <c r="Z1385" s="23"/>
      <c r="AA1385" s="23"/>
      <c r="AB1385" s="23"/>
      <c r="AC1385" s="23"/>
      <c r="AD1385" s="23">
        <v>8.0499649047899996E-3</v>
      </c>
      <c r="AE1385" s="7">
        <f t="shared" si="126"/>
        <v>8.0499649047899996E-3</v>
      </c>
      <c r="AF1385" s="23">
        <v>1.9290447235099999E-3</v>
      </c>
      <c r="AG1385" s="23"/>
      <c r="AH1385" s="23"/>
      <c r="AK1385" s="7">
        <f t="shared" si="127"/>
        <v>1.9290447235099999E-3</v>
      </c>
      <c r="BF1385" s="23">
        <v>1365</v>
      </c>
      <c r="BG1385" s="7">
        <v>2.0320415496833332E-3</v>
      </c>
      <c r="BH1385" s="7">
        <v>1.72805786133E-3</v>
      </c>
      <c r="BI1385" s="7">
        <v>1.9544124603299998E-3</v>
      </c>
      <c r="BJ1385" s="23"/>
      <c r="BK1385" s="7">
        <v>8.0499649047899996E-3</v>
      </c>
      <c r="BL1385" s="7">
        <v>1.9290447235099999E-3</v>
      </c>
    </row>
    <row r="1386" spans="1:64" x14ac:dyDescent="0.2">
      <c r="A1386" s="21">
        <v>1366</v>
      </c>
      <c r="B1386" s="22"/>
      <c r="C1386" s="23">
        <v>1.9011497497599999E-3</v>
      </c>
      <c r="D1386" s="23">
        <v>2.12502479553E-3</v>
      </c>
      <c r="E1386" s="23">
        <v>1.9829273223899999E-3</v>
      </c>
      <c r="F1386" s="23"/>
      <c r="G1386" s="7">
        <f t="shared" si="123"/>
        <v>2.0030339558933332E-3</v>
      </c>
      <c r="H1386" s="23"/>
      <c r="I1386" s="23"/>
      <c r="J1386" s="23">
        <v>2.1839141845699998E-3</v>
      </c>
      <c r="K1386" s="23"/>
      <c r="L1386" s="23">
        <v>1.59502029419E-3</v>
      </c>
      <c r="M1386" s="7">
        <f t="shared" si="124"/>
        <v>1.8894672393799999E-3</v>
      </c>
      <c r="N1386" s="23">
        <v>1.82819366455E-3</v>
      </c>
      <c r="O1386" s="23">
        <v>1.5931129455599999E-3</v>
      </c>
      <c r="P1386" s="23">
        <v>1.7960071563699999E-3</v>
      </c>
      <c r="Q1386" s="23">
        <v>1.7211437225300001E-3</v>
      </c>
      <c r="R1386" s="24">
        <v>2.1758079528799998E-3</v>
      </c>
      <c r="S1386" s="7">
        <f t="shared" si="125"/>
        <v>1.8228530883779999E-3</v>
      </c>
      <c r="T1386" s="22"/>
      <c r="U1386" s="23"/>
      <c r="V1386" s="23"/>
      <c r="W1386" s="23"/>
      <c r="X1386" s="23"/>
      <c r="Y1386" s="23"/>
      <c r="Z1386" s="23"/>
      <c r="AA1386" s="23"/>
      <c r="AB1386" s="23"/>
      <c r="AC1386" s="23"/>
      <c r="AD1386" s="23">
        <v>4.2049884796099999E-3</v>
      </c>
      <c r="AE1386" s="7">
        <f t="shared" si="126"/>
        <v>4.2049884796099999E-3</v>
      </c>
      <c r="AF1386" s="23">
        <v>5.1960945129400004E-3</v>
      </c>
      <c r="AG1386" s="23"/>
      <c r="AH1386" s="23"/>
      <c r="AK1386" s="7">
        <f t="shared" si="127"/>
        <v>5.1960945129400004E-3</v>
      </c>
      <c r="BF1386" s="23">
        <v>1366</v>
      </c>
      <c r="BG1386" s="7">
        <v>2.0030339558933332E-3</v>
      </c>
      <c r="BH1386" s="7">
        <v>1.8894672393799999E-3</v>
      </c>
      <c r="BI1386" s="7">
        <v>1.8228530883779999E-3</v>
      </c>
      <c r="BJ1386" s="23"/>
      <c r="BK1386" s="7">
        <v>4.2049884796099999E-3</v>
      </c>
      <c r="BL1386" s="7">
        <v>5.1960945129400004E-3</v>
      </c>
    </row>
    <row r="1387" spans="1:64" x14ac:dyDescent="0.2">
      <c r="A1387" s="21">
        <v>1367</v>
      </c>
      <c r="B1387" s="22"/>
      <c r="C1387" s="23">
        <v>1.33180618286E-3</v>
      </c>
      <c r="D1387" s="23">
        <v>1.79219245911E-3</v>
      </c>
      <c r="E1387" s="23">
        <v>1.8949508667E-3</v>
      </c>
      <c r="F1387" s="23"/>
      <c r="G1387" s="7">
        <f t="shared" si="123"/>
        <v>1.6729831695566667E-3</v>
      </c>
      <c r="H1387" s="23"/>
      <c r="I1387" s="23"/>
      <c r="J1387" s="23">
        <v>1.1792182922400001E-3</v>
      </c>
      <c r="K1387" s="23"/>
      <c r="L1387" s="23">
        <v>1.6121864318799999E-3</v>
      </c>
      <c r="M1387" s="7">
        <f t="shared" si="124"/>
        <v>1.39570236206E-3</v>
      </c>
      <c r="N1387" s="23">
        <v>1.8558502197300001E-3</v>
      </c>
      <c r="O1387" s="23">
        <v>1.60813331604E-3</v>
      </c>
      <c r="P1387" s="23">
        <v>1.8999576568600001E-3</v>
      </c>
      <c r="Q1387" s="23">
        <v>2.0101070404100001E-3</v>
      </c>
      <c r="R1387" s="24">
        <v>1.28602981567E-3</v>
      </c>
      <c r="S1387" s="7">
        <f t="shared" si="125"/>
        <v>1.7320156097419999E-3</v>
      </c>
      <c r="T1387" s="22"/>
      <c r="U1387" s="23"/>
      <c r="V1387" s="23"/>
      <c r="W1387" s="23"/>
      <c r="X1387" s="23"/>
      <c r="Y1387" s="23"/>
      <c r="Z1387" s="23"/>
      <c r="AA1387" s="23"/>
      <c r="AB1387" s="23"/>
      <c r="AC1387" s="23"/>
      <c r="AD1387" s="23">
        <v>5.4650306701700003E-3</v>
      </c>
      <c r="AE1387" s="7">
        <f t="shared" si="126"/>
        <v>5.4650306701700003E-3</v>
      </c>
      <c r="AF1387" s="23">
        <v>5.0899982452400003E-3</v>
      </c>
      <c r="AG1387" s="23"/>
      <c r="AH1387" s="23"/>
      <c r="AK1387" s="7">
        <f t="shared" si="127"/>
        <v>5.0899982452400003E-3</v>
      </c>
      <c r="BF1387" s="23">
        <v>1367</v>
      </c>
      <c r="BG1387" s="7">
        <v>1.6729831695566667E-3</v>
      </c>
      <c r="BH1387" s="7">
        <v>1.39570236206E-3</v>
      </c>
      <c r="BI1387" s="7">
        <v>1.7320156097419999E-3</v>
      </c>
      <c r="BJ1387" s="23"/>
      <c r="BK1387" s="7">
        <v>5.4650306701700003E-3</v>
      </c>
      <c r="BL1387" s="7">
        <v>5.0899982452400003E-3</v>
      </c>
    </row>
    <row r="1388" spans="1:64" x14ac:dyDescent="0.2">
      <c r="A1388" s="21">
        <v>1368</v>
      </c>
      <c r="B1388" s="22"/>
      <c r="C1388" s="23">
        <v>1.3668537139900001E-3</v>
      </c>
      <c r="D1388" s="23">
        <v>1.8749237060500001E-3</v>
      </c>
      <c r="E1388" s="23">
        <v>2.0079612731900001E-3</v>
      </c>
      <c r="F1388" s="23"/>
      <c r="G1388" s="7">
        <f t="shared" si="123"/>
        <v>1.7499128977433332E-3</v>
      </c>
      <c r="H1388" s="23"/>
      <c r="I1388" s="23"/>
      <c r="J1388" s="23">
        <v>2.0740032196000001E-3</v>
      </c>
      <c r="K1388" s="23"/>
      <c r="L1388" s="23">
        <v>1.8689632415800001E-3</v>
      </c>
      <c r="M1388" s="7">
        <f t="shared" si="124"/>
        <v>1.9714832305900002E-3</v>
      </c>
      <c r="N1388" s="23">
        <v>1.8880367279099999E-3</v>
      </c>
      <c r="O1388" s="23">
        <v>1.73115730286E-3</v>
      </c>
      <c r="P1388" s="23">
        <v>2.0561218261700002E-3</v>
      </c>
      <c r="Q1388" s="23">
        <v>2.5990009307899999E-3</v>
      </c>
      <c r="R1388" s="24">
        <v>1.36709213257E-3</v>
      </c>
      <c r="S1388" s="7">
        <f t="shared" si="125"/>
        <v>1.9282817840600001E-3</v>
      </c>
      <c r="T1388" s="22"/>
      <c r="U1388" s="23"/>
      <c r="V1388" s="23"/>
      <c r="W1388" s="23"/>
      <c r="X1388" s="23"/>
      <c r="Y1388" s="23"/>
      <c r="Z1388" s="23"/>
      <c r="AA1388" s="23"/>
      <c r="AB1388" s="23"/>
      <c r="AC1388" s="23"/>
      <c r="AD1388" s="23">
        <v>4.4519901275600002E-3</v>
      </c>
      <c r="AE1388" s="7">
        <f t="shared" si="126"/>
        <v>4.4519901275600002E-3</v>
      </c>
      <c r="AF1388" s="23">
        <v>6.9808959960900004E-3</v>
      </c>
      <c r="AG1388" s="23"/>
      <c r="AH1388" s="23"/>
      <c r="AK1388" s="7">
        <f t="shared" si="127"/>
        <v>6.9808959960900004E-3</v>
      </c>
      <c r="BF1388" s="23">
        <v>1368</v>
      </c>
      <c r="BG1388" s="7">
        <v>1.7499128977433332E-3</v>
      </c>
      <c r="BH1388" s="7">
        <v>1.9714832305900002E-3</v>
      </c>
      <c r="BI1388" s="7">
        <v>1.9282817840600001E-3</v>
      </c>
      <c r="BJ1388" s="23"/>
      <c r="BK1388" s="7">
        <v>4.4519901275600002E-3</v>
      </c>
      <c r="BL1388" s="7">
        <v>6.9808959960900004E-3</v>
      </c>
    </row>
    <row r="1389" spans="1:64" x14ac:dyDescent="0.2">
      <c r="A1389" s="21">
        <v>1369</v>
      </c>
      <c r="B1389" s="22"/>
      <c r="C1389" s="23">
        <v>2.0010471344E-3</v>
      </c>
      <c r="D1389" s="23">
        <v>1.84297561646E-3</v>
      </c>
      <c r="E1389" s="23">
        <v>1.7859935760500001E-3</v>
      </c>
      <c r="F1389" s="23"/>
      <c r="G1389" s="7">
        <f t="shared" si="123"/>
        <v>1.8766721089699999E-3</v>
      </c>
      <c r="H1389" s="23"/>
      <c r="I1389" s="23"/>
      <c r="J1389" s="23">
        <v>1.75905227661E-3</v>
      </c>
      <c r="K1389" s="23"/>
      <c r="L1389" s="23">
        <v>1.5959739685099999E-3</v>
      </c>
      <c r="M1389" s="7">
        <f t="shared" si="124"/>
        <v>1.67751312256E-3</v>
      </c>
      <c r="N1389" s="23">
        <v>1.8799304962199999E-3</v>
      </c>
      <c r="O1389" s="23">
        <v>1.5990734100300001E-3</v>
      </c>
      <c r="P1389" s="23">
        <v>1.8248558044400001E-3</v>
      </c>
      <c r="Q1389" s="23">
        <v>2.0649433136000002E-3</v>
      </c>
      <c r="R1389" s="24">
        <v>1.75094604492E-3</v>
      </c>
      <c r="S1389" s="7">
        <f t="shared" si="125"/>
        <v>1.8239498138420001E-3</v>
      </c>
      <c r="T1389" s="22"/>
      <c r="U1389" s="23"/>
      <c r="V1389" s="23"/>
      <c r="W1389" s="23"/>
      <c r="X1389" s="23"/>
      <c r="Y1389" s="23"/>
      <c r="Z1389" s="23"/>
      <c r="AA1389" s="23"/>
      <c r="AB1389" s="23"/>
      <c r="AC1389" s="23"/>
      <c r="AD1389" s="23">
        <v>6.5250396728500004E-3</v>
      </c>
      <c r="AE1389" s="7">
        <f t="shared" si="126"/>
        <v>6.5250396728500004E-3</v>
      </c>
      <c r="AF1389" s="23">
        <v>6.2160491943400002E-3</v>
      </c>
      <c r="AG1389" s="23"/>
      <c r="AH1389" s="23"/>
      <c r="AK1389" s="7">
        <f t="shared" si="127"/>
        <v>6.2160491943400002E-3</v>
      </c>
      <c r="BF1389" s="23">
        <v>1369</v>
      </c>
      <c r="BG1389" s="7">
        <v>1.8766721089699999E-3</v>
      </c>
      <c r="BH1389" s="7">
        <v>1.67751312256E-3</v>
      </c>
      <c r="BI1389" s="7">
        <v>1.8239498138420001E-3</v>
      </c>
      <c r="BJ1389" s="23"/>
      <c r="BK1389" s="7">
        <v>6.5250396728500004E-3</v>
      </c>
      <c r="BL1389" s="7">
        <v>6.2160491943400002E-3</v>
      </c>
    </row>
    <row r="1390" spans="1:64" x14ac:dyDescent="0.2">
      <c r="A1390" s="21">
        <v>1370</v>
      </c>
      <c r="B1390" s="22"/>
      <c r="C1390" s="23">
        <v>1.6131401062000001E-3</v>
      </c>
      <c r="D1390" s="23">
        <v>2.0298957824700001E-3</v>
      </c>
      <c r="E1390" s="23">
        <v>1.8789768219E-3</v>
      </c>
      <c r="F1390" s="23"/>
      <c r="G1390" s="7">
        <f t="shared" si="123"/>
        <v>1.8406709035233334E-3</v>
      </c>
      <c r="H1390" s="23"/>
      <c r="I1390" s="23"/>
      <c r="J1390" s="23">
        <v>2.0449161529499998E-3</v>
      </c>
      <c r="K1390" s="23"/>
      <c r="L1390" s="23">
        <v>1.58405303955E-3</v>
      </c>
      <c r="M1390" s="7">
        <f t="shared" si="124"/>
        <v>1.8144845962499998E-3</v>
      </c>
      <c r="N1390" s="23">
        <v>1.83415412903E-3</v>
      </c>
      <c r="O1390" s="23">
        <v>1.80816650391E-3</v>
      </c>
      <c r="P1390" s="23">
        <v>1.6329288482700001E-3</v>
      </c>
      <c r="Q1390" s="23">
        <v>1.90305709839E-3</v>
      </c>
      <c r="R1390" s="24">
        <v>1.8770694732700001E-3</v>
      </c>
      <c r="S1390" s="7">
        <f t="shared" si="125"/>
        <v>1.8110752105740002E-3</v>
      </c>
      <c r="T1390" s="22"/>
      <c r="U1390" s="23"/>
      <c r="V1390" s="23"/>
      <c r="W1390" s="23"/>
      <c r="X1390" s="23"/>
      <c r="Y1390" s="23"/>
      <c r="Z1390" s="23"/>
      <c r="AA1390" s="23"/>
      <c r="AB1390" s="23"/>
      <c r="AC1390" s="23"/>
      <c r="AD1390" s="23">
        <v>4.8398971557599996E-3</v>
      </c>
      <c r="AE1390" s="7">
        <f t="shared" si="126"/>
        <v>4.8398971557599996E-3</v>
      </c>
      <c r="AF1390" s="23">
        <v>6.31904602051E-3</v>
      </c>
      <c r="AG1390" s="23"/>
      <c r="AH1390" s="23"/>
      <c r="AK1390" s="7">
        <f t="shared" si="127"/>
        <v>6.31904602051E-3</v>
      </c>
      <c r="BF1390" s="23">
        <v>1370</v>
      </c>
      <c r="BG1390" s="7">
        <v>1.8406709035233334E-3</v>
      </c>
      <c r="BH1390" s="7">
        <v>1.8144845962499998E-3</v>
      </c>
      <c r="BI1390" s="7">
        <v>1.8110752105740002E-3</v>
      </c>
      <c r="BJ1390" s="23"/>
      <c r="BK1390" s="7">
        <v>4.8398971557599996E-3</v>
      </c>
      <c r="BL1390" s="7">
        <v>6.31904602051E-3</v>
      </c>
    </row>
    <row r="1391" spans="1:64" x14ac:dyDescent="0.2">
      <c r="A1391" s="21">
        <v>1371</v>
      </c>
      <c r="B1391" s="22"/>
      <c r="C1391" s="23">
        <v>2.0051002502399998E-3</v>
      </c>
      <c r="D1391" s="23">
        <v>1.9078254699699999E-3</v>
      </c>
      <c r="E1391" s="23">
        <v>1.9078254699699999E-3</v>
      </c>
      <c r="F1391" s="23"/>
      <c r="G1391" s="7">
        <f t="shared" si="123"/>
        <v>1.9402503967266664E-3</v>
      </c>
      <c r="H1391" s="23"/>
      <c r="I1391" s="23"/>
      <c r="J1391" s="23">
        <v>1.8601417541500001E-3</v>
      </c>
      <c r="K1391" s="23"/>
      <c r="L1391" s="23">
        <v>1.67894363403E-3</v>
      </c>
      <c r="M1391" s="7">
        <f t="shared" si="124"/>
        <v>1.7695426940900001E-3</v>
      </c>
      <c r="N1391" s="23">
        <v>1.98984146118E-3</v>
      </c>
      <c r="O1391" s="23">
        <v>2.1560192108199998E-3</v>
      </c>
      <c r="P1391" s="23">
        <v>1.77812576294E-3</v>
      </c>
      <c r="Q1391" s="23">
        <v>1.9719600677500001E-3</v>
      </c>
      <c r="R1391" s="24">
        <v>1.46794319153E-3</v>
      </c>
      <c r="S1391" s="7">
        <f t="shared" si="125"/>
        <v>1.8727779388439999E-3</v>
      </c>
      <c r="T1391" s="22"/>
      <c r="U1391" s="23"/>
      <c r="V1391" s="23"/>
      <c r="W1391" s="23"/>
      <c r="X1391" s="23"/>
      <c r="Y1391" s="23"/>
      <c r="Z1391" s="23"/>
      <c r="AA1391" s="23"/>
      <c r="AB1391" s="23"/>
      <c r="AC1391" s="23"/>
      <c r="AD1391" s="23">
        <v>4.5619010925300003E-3</v>
      </c>
      <c r="AE1391" s="7">
        <f t="shared" si="126"/>
        <v>4.5619010925300003E-3</v>
      </c>
      <c r="AF1391" s="23">
        <v>3.9366006851200001E-2</v>
      </c>
      <c r="AG1391" s="23"/>
      <c r="AH1391" s="23"/>
      <c r="AK1391" s="7">
        <f t="shared" si="127"/>
        <v>3.9366006851200001E-2</v>
      </c>
      <c r="BF1391" s="23">
        <v>1371</v>
      </c>
      <c r="BG1391" s="7">
        <v>1.9402503967266664E-3</v>
      </c>
      <c r="BH1391" s="7">
        <v>1.7695426940900001E-3</v>
      </c>
      <c r="BI1391" s="7">
        <v>1.8727779388439999E-3</v>
      </c>
      <c r="BJ1391" s="23"/>
      <c r="BK1391" s="7">
        <v>4.5619010925300003E-3</v>
      </c>
      <c r="BL1391" s="7">
        <v>3.9366006851200001E-2</v>
      </c>
    </row>
    <row r="1392" spans="1:64" x14ac:dyDescent="0.2">
      <c r="A1392" s="21">
        <v>1372</v>
      </c>
      <c r="B1392" s="22"/>
      <c r="C1392" s="23">
        <v>2.0399093627900002E-3</v>
      </c>
      <c r="D1392" s="23">
        <v>1.76501274109E-3</v>
      </c>
      <c r="E1392" s="23">
        <v>2.0217895507800001E-3</v>
      </c>
      <c r="F1392" s="23"/>
      <c r="G1392" s="7">
        <f t="shared" si="123"/>
        <v>1.9422372182199999E-3</v>
      </c>
      <c r="H1392" s="23"/>
      <c r="I1392" s="23"/>
      <c r="J1392" s="23">
        <v>1.83391571045E-3</v>
      </c>
      <c r="K1392" s="23"/>
      <c r="L1392" s="23">
        <v>1.6610622406E-3</v>
      </c>
      <c r="M1392" s="7">
        <f t="shared" si="124"/>
        <v>1.7474889755249999E-3</v>
      </c>
      <c r="N1392" s="23">
        <v>1.8711090087899999E-3</v>
      </c>
      <c r="O1392" s="23">
        <v>1.5931129455599999E-3</v>
      </c>
      <c r="P1392" s="23">
        <v>1.1961460113500001E-3</v>
      </c>
      <c r="Q1392" s="23">
        <v>1.7600059509299999E-3</v>
      </c>
      <c r="R1392" s="24">
        <v>1.51991844177E-3</v>
      </c>
      <c r="S1392" s="7">
        <f t="shared" si="125"/>
        <v>1.58805847168E-3</v>
      </c>
      <c r="T1392" s="22"/>
      <c r="U1392" s="23"/>
      <c r="V1392" s="23"/>
      <c r="W1392" s="23"/>
      <c r="X1392" s="23"/>
      <c r="Y1392" s="23"/>
      <c r="Z1392" s="23"/>
      <c r="AA1392" s="23"/>
      <c r="AB1392" s="23"/>
      <c r="AC1392" s="23"/>
      <c r="AD1392" s="23">
        <v>5.9580802917500002E-3</v>
      </c>
      <c r="AE1392" s="7">
        <f t="shared" si="126"/>
        <v>5.9580802917500002E-3</v>
      </c>
      <c r="AF1392" s="23">
        <v>8.1391334533699993E-3</v>
      </c>
      <c r="AG1392" s="23"/>
      <c r="AH1392" s="23"/>
      <c r="AK1392" s="7">
        <f t="shared" si="127"/>
        <v>8.1391334533699993E-3</v>
      </c>
      <c r="BF1392" s="23">
        <v>1372</v>
      </c>
      <c r="BG1392" s="7">
        <v>1.9422372182199999E-3</v>
      </c>
      <c r="BH1392" s="7">
        <v>1.7474889755249999E-3</v>
      </c>
      <c r="BI1392" s="7">
        <v>1.58805847168E-3</v>
      </c>
      <c r="BJ1392" s="23"/>
      <c r="BK1392" s="7">
        <v>5.9580802917500002E-3</v>
      </c>
      <c r="BL1392" s="7">
        <v>8.1391334533699993E-3</v>
      </c>
    </row>
    <row r="1393" spans="1:64" x14ac:dyDescent="0.2">
      <c r="A1393" s="21">
        <v>1373</v>
      </c>
      <c r="B1393" s="22"/>
      <c r="C1393" s="23">
        <v>1.8138885498000001E-3</v>
      </c>
      <c r="D1393" s="23">
        <v>1.77502632141E-3</v>
      </c>
      <c r="E1393" s="23">
        <v>1.87802314758E-3</v>
      </c>
      <c r="F1393" s="23"/>
      <c r="G1393" s="7">
        <f t="shared" si="123"/>
        <v>1.8223126729300001E-3</v>
      </c>
      <c r="H1393" s="23"/>
      <c r="I1393" s="23"/>
      <c r="J1393" s="23">
        <v>1.88708305359E-3</v>
      </c>
      <c r="K1393" s="23"/>
      <c r="L1393" s="23">
        <v>1.6219615936300001E-3</v>
      </c>
      <c r="M1393" s="7">
        <f t="shared" si="124"/>
        <v>1.75452232361E-3</v>
      </c>
      <c r="N1393" s="23">
        <v>1.9021034240700001E-3</v>
      </c>
      <c r="O1393" s="23">
        <v>1.5990734100300001E-3</v>
      </c>
      <c r="P1393" s="23">
        <v>1.8792152404799999E-3</v>
      </c>
      <c r="Q1393" s="23">
        <v>1.8510818481399999E-3</v>
      </c>
      <c r="R1393" s="24">
        <v>1.3849735259999999E-3</v>
      </c>
      <c r="S1393" s="7">
        <f t="shared" si="125"/>
        <v>1.7232894897439999E-3</v>
      </c>
      <c r="T1393" s="22"/>
      <c r="U1393" s="23"/>
      <c r="V1393" s="23"/>
      <c r="W1393" s="23"/>
      <c r="X1393" s="23"/>
      <c r="Y1393" s="23"/>
      <c r="Z1393" s="23"/>
      <c r="AA1393" s="23"/>
      <c r="AB1393" s="23"/>
      <c r="AC1393" s="23"/>
      <c r="AD1393" s="23">
        <v>3.75914573669E-3</v>
      </c>
      <c r="AE1393" s="7">
        <f t="shared" si="126"/>
        <v>3.75914573669E-3</v>
      </c>
      <c r="AF1393" s="23">
        <v>1.0620832443199999E-2</v>
      </c>
      <c r="AG1393" s="23"/>
      <c r="AH1393" s="23"/>
      <c r="AK1393" s="7">
        <f t="shared" si="127"/>
        <v>1.0620832443199999E-2</v>
      </c>
      <c r="BF1393" s="23">
        <v>1373</v>
      </c>
      <c r="BG1393" s="7">
        <v>1.8223126729300001E-3</v>
      </c>
      <c r="BH1393" s="7">
        <v>1.75452232361E-3</v>
      </c>
      <c r="BI1393" s="7">
        <v>1.7232894897439999E-3</v>
      </c>
      <c r="BJ1393" s="23"/>
      <c r="BK1393" s="7">
        <v>3.75914573669E-3</v>
      </c>
      <c r="BL1393" s="7">
        <v>1.0620832443199999E-2</v>
      </c>
    </row>
    <row r="1394" spans="1:64" x14ac:dyDescent="0.2">
      <c r="A1394" s="21">
        <v>1374</v>
      </c>
      <c r="B1394" s="22"/>
      <c r="C1394" s="23">
        <v>1.65390968323E-3</v>
      </c>
      <c r="D1394" s="23">
        <v>1.83606147766E-3</v>
      </c>
      <c r="E1394" s="23">
        <v>1.9249916076700001E-3</v>
      </c>
      <c r="F1394" s="23"/>
      <c r="G1394" s="7">
        <f t="shared" si="123"/>
        <v>1.80498758952E-3</v>
      </c>
      <c r="H1394" s="23"/>
      <c r="I1394" s="23"/>
      <c r="J1394" s="23">
        <v>1.8079280853300001E-3</v>
      </c>
      <c r="K1394" s="23"/>
      <c r="L1394" s="23">
        <v>1.7168521881100001E-3</v>
      </c>
      <c r="M1394" s="7">
        <f t="shared" si="124"/>
        <v>1.7623901367200001E-3</v>
      </c>
      <c r="N1394" s="23">
        <v>1.9528865814200001E-3</v>
      </c>
      <c r="O1394" s="23">
        <v>1.6121864318799999E-3</v>
      </c>
      <c r="P1394" s="23">
        <v>1.8298625945999999E-3</v>
      </c>
      <c r="Q1394" s="23">
        <v>1.8408298492399999E-3</v>
      </c>
      <c r="R1394" s="24">
        <v>1.93619728088E-3</v>
      </c>
      <c r="S1394" s="7">
        <f t="shared" si="125"/>
        <v>1.8343925476039999E-3</v>
      </c>
      <c r="T1394" s="22"/>
      <c r="U1394" s="23"/>
      <c r="V1394" s="23"/>
      <c r="W1394" s="23"/>
      <c r="X1394" s="23"/>
      <c r="Y1394" s="23"/>
      <c r="Z1394" s="23"/>
      <c r="AA1394" s="23"/>
      <c r="AB1394" s="23"/>
      <c r="AC1394" s="23"/>
      <c r="AD1394" s="23">
        <v>4.3988227844199996E-3</v>
      </c>
      <c r="AE1394" s="7">
        <f t="shared" si="126"/>
        <v>4.3988227844199996E-3</v>
      </c>
      <c r="AF1394" s="23">
        <v>6.4711570739700002E-3</v>
      </c>
      <c r="AG1394" s="23"/>
      <c r="AH1394" s="23"/>
      <c r="AK1394" s="7">
        <f t="shared" si="127"/>
        <v>6.4711570739700002E-3</v>
      </c>
      <c r="BF1394" s="23">
        <v>1374</v>
      </c>
      <c r="BG1394" s="7">
        <v>1.80498758952E-3</v>
      </c>
      <c r="BH1394" s="7">
        <v>1.7623901367200001E-3</v>
      </c>
      <c r="BI1394" s="7">
        <v>1.8343925476039999E-3</v>
      </c>
      <c r="BJ1394" s="23"/>
      <c r="BK1394" s="7">
        <v>4.3988227844199996E-3</v>
      </c>
      <c r="BL1394" s="7">
        <v>6.4711570739700002E-3</v>
      </c>
    </row>
    <row r="1395" spans="1:64" x14ac:dyDescent="0.2">
      <c r="A1395" s="21">
        <v>1375</v>
      </c>
      <c r="B1395" s="22"/>
      <c r="C1395" s="23">
        <v>2.0349025726300002E-3</v>
      </c>
      <c r="D1395" s="23">
        <v>1.94001197815E-3</v>
      </c>
      <c r="E1395" s="23">
        <v>1.88684463501E-3</v>
      </c>
      <c r="F1395" s="23"/>
      <c r="G1395" s="7">
        <f t="shared" si="123"/>
        <v>1.9539197285966666E-3</v>
      </c>
      <c r="H1395" s="23"/>
      <c r="I1395" s="23"/>
      <c r="J1395" s="23">
        <v>1.87587738037E-3</v>
      </c>
      <c r="K1395" s="23"/>
      <c r="L1395" s="23">
        <v>1.6109943389900001E-3</v>
      </c>
      <c r="M1395" s="7">
        <f t="shared" si="124"/>
        <v>1.7434358596800001E-3</v>
      </c>
      <c r="N1395" s="23">
        <v>1.60098075867E-3</v>
      </c>
      <c r="O1395" s="23">
        <v>1.6858577728300001E-3</v>
      </c>
      <c r="P1395" s="23">
        <v>1.87087059021E-3</v>
      </c>
      <c r="Q1395" s="23">
        <v>1.88112258911E-3</v>
      </c>
      <c r="R1395" s="24">
        <v>1.59502029419E-3</v>
      </c>
      <c r="S1395" s="7">
        <f t="shared" si="125"/>
        <v>1.7267704010020001E-3</v>
      </c>
      <c r="T1395" s="22"/>
      <c r="U1395" s="23"/>
      <c r="V1395" s="23"/>
      <c r="W1395" s="23"/>
      <c r="X1395" s="23"/>
      <c r="Y1395" s="23"/>
      <c r="Z1395" s="23"/>
      <c r="AA1395" s="23"/>
      <c r="AB1395" s="23"/>
      <c r="AC1395" s="23"/>
      <c r="AD1395" s="23">
        <v>5.1159858703600002E-3</v>
      </c>
      <c r="AE1395" s="7">
        <f t="shared" si="126"/>
        <v>5.1159858703600002E-3</v>
      </c>
      <c r="AF1395" s="23">
        <v>8.3341598510699999E-3</v>
      </c>
      <c r="AG1395" s="23"/>
      <c r="AH1395" s="23"/>
      <c r="AK1395" s="7">
        <f t="shared" si="127"/>
        <v>8.3341598510699999E-3</v>
      </c>
      <c r="BF1395" s="23">
        <v>1375</v>
      </c>
      <c r="BG1395" s="7">
        <v>1.9539197285966666E-3</v>
      </c>
      <c r="BH1395" s="7">
        <v>1.7434358596800001E-3</v>
      </c>
      <c r="BI1395" s="7">
        <v>1.7267704010020001E-3</v>
      </c>
      <c r="BJ1395" s="23"/>
      <c r="BK1395" s="7">
        <v>5.1159858703600002E-3</v>
      </c>
      <c r="BL1395" s="7">
        <v>8.3341598510699999E-3</v>
      </c>
    </row>
    <row r="1396" spans="1:64" x14ac:dyDescent="0.2">
      <c r="A1396" s="21">
        <v>1376</v>
      </c>
      <c r="B1396" s="22"/>
      <c r="C1396" s="23">
        <v>1.87516212463E-3</v>
      </c>
      <c r="D1396" s="23">
        <v>1.80912017822E-3</v>
      </c>
      <c r="E1396" s="23">
        <v>1.7859935760500001E-3</v>
      </c>
      <c r="F1396" s="23"/>
      <c r="G1396" s="7">
        <f t="shared" si="123"/>
        <v>1.8234252929666666E-3</v>
      </c>
      <c r="H1396" s="23"/>
      <c r="I1396" s="23"/>
      <c r="J1396" s="23">
        <v>1.8880367279099999E-3</v>
      </c>
      <c r="K1396" s="23"/>
      <c r="L1396" s="23">
        <v>1.64580345154E-3</v>
      </c>
      <c r="M1396" s="7">
        <f t="shared" si="124"/>
        <v>1.7669200897249999E-3</v>
      </c>
      <c r="N1396" s="23">
        <v>1.6191005706800001E-3</v>
      </c>
      <c r="O1396" s="23">
        <v>1.78194046021E-3</v>
      </c>
      <c r="P1396" s="23">
        <v>1.80315971375E-3</v>
      </c>
      <c r="Q1396" s="23">
        <v>2.35605239868E-3</v>
      </c>
      <c r="R1396" s="24">
        <v>2.32005119324E-3</v>
      </c>
      <c r="S1396" s="7">
        <f t="shared" si="125"/>
        <v>1.976060867312E-3</v>
      </c>
      <c r="T1396" s="22"/>
      <c r="U1396" s="23"/>
      <c r="V1396" s="23"/>
      <c r="W1396" s="23"/>
      <c r="X1396" s="23"/>
      <c r="Y1396" s="23"/>
      <c r="Z1396" s="23"/>
      <c r="AA1396" s="23"/>
      <c r="AB1396" s="23"/>
      <c r="AC1396" s="23"/>
      <c r="AD1396" s="23">
        <v>5.3980350494399996E-3</v>
      </c>
      <c r="AE1396" s="7">
        <f t="shared" si="126"/>
        <v>5.3980350494399996E-3</v>
      </c>
      <c r="AF1396" s="23">
        <v>7.4989795684800003E-3</v>
      </c>
      <c r="AG1396" s="23"/>
      <c r="AH1396" s="23"/>
      <c r="AK1396" s="7">
        <f t="shared" si="127"/>
        <v>7.4989795684800003E-3</v>
      </c>
      <c r="BF1396" s="23">
        <v>1376</v>
      </c>
      <c r="BG1396" s="7">
        <v>1.8234252929666666E-3</v>
      </c>
      <c r="BH1396" s="7">
        <v>1.7669200897249999E-3</v>
      </c>
      <c r="BI1396" s="7">
        <v>1.976060867312E-3</v>
      </c>
      <c r="BJ1396" s="23"/>
      <c r="BK1396" s="7">
        <v>5.3980350494399996E-3</v>
      </c>
      <c r="BL1396" s="7">
        <v>7.4989795684800003E-3</v>
      </c>
    </row>
    <row r="1397" spans="1:64" x14ac:dyDescent="0.2">
      <c r="A1397" s="21">
        <v>1377</v>
      </c>
      <c r="B1397" s="22"/>
      <c r="C1397" s="23">
        <v>1.2822151184100001E-3</v>
      </c>
      <c r="D1397" s="23">
        <v>1.8599033355699999E-3</v>
      </c>
      <c r="E1397" s="23">
        <v>1.9130706787100001E-3</v>
      </c>
      <c r="F1397" s="23"/>
      <c r="G1397" s="7">
        <f t="shared" si="123"/>
        <v>1.6850630442300002E-3</v>
      </c>
      <c r="H1397" s="23"/>
      <c r="I1397" s="23"/>
      <c r="J1397" s="23">
        <v>2.0511150360100002E-3</v>
      </c>
      <c r="K1397" s="23"/>
      <c r="L1397" s="23">
        <v>1.72305107117E-3</v>
      </c>
      <c r="M1397" s="7">
        <f t="shared" si="124"/>
        <v>1.88708305359E-3</v>
      </c>
      <c r="N1397" s="23">
        <v>1.86109542847E-3</v>
      </c>
      <c r="O1397" s="23">
        <v>1.72090530396E-3</v>
      </c>
      <c r="P1397" s="23">
        <v>1.67798995972E-3</v>
      </c>
      <c r="Q1397" s="23">
        <v>2.0010471344E-3</v>
      </c>
      <c r="R1397" s="24">
        <v>1.88612937927E-3</v>
      </c>
      <c r="S1397" s="7">
        <f t="shared" si="125"/>
        <v>1.829433441164E-3</v>
      </c>
      <c r="T1397" s="22"/>
      <c r="U1397" s="23"/>
      <c r="V1397" s="23"/>
      <c r="W1397" s="23"/>
      <c r="X1397" s="23"/>
      <c r="Y1397" s="23"/>
      <c r="Z1397" s="23"/>
      <c r="AA1397" s="23"/>
      <c r="AB1397" s="23"/>
      <c r="AC1397" s="23"/>
      <c r="AD1397" s="23">
        <v>4.9228668212900001E-3</v>
      </c>
      <c r="AE1397" s="7">
        <f t="shared" si="126"/>
        <v>4.9228668212900001E-3</v>
      </c>
      <c r="AF1397" s="23">
        <v>4.6441555023200003E-3</v>
      </c>
      <c r="AG1397" s="23"/>
      <c r="AH1397" s="23"/>
      <c r="AK1397" s="7">
        <f t="shared" si="127"/>
        <v>4.6441555023200003E-3</v>
      </c>
      <c r="BF1397" s="23">
        <v>1377</v>
      </c>
      <c r="BG1397" s="7">
        <v>1.6850630442300002E-3</v>
      </c>
      <c r="BH1397" s="7">
        <v>1.88708305359E-3</v>
      </c>
      <c r="BI1397" s="7">
        <v>1.829433441164E-3</v>
      </c>
      <c r="BJ1397" s="23"/>
      <c r="BK1397" s="7">
        <v>4.9228668212900001E-3</v>
      </c>
      <c r="BL1397" s="7">
        <v>4.6441555023200003E-3</v>
      </c>
    </row>
    <row r="1398" spans="1:64" x14ac:dyDescent="0.2">
      <c r="A1398" s="21">
        <v>1378</v>
      </c>
      <c r="B1398" s="22"/>
      <c r="C1398" s="23">
        <v>1.9249916076700001E-3</v>
      </c>
      <c r="D1398" s="23">
        <v>1.8379688262899999E-3</v>
      </c>
      <c r="E1398" s="23">
        <v>1.8990039825399999E-3</v>
      </c>
      <c r="F1398" s="23"/>
      <c r="G1398" s="7">
        <f t="shared" si="123"/>
        <v>1.8873214721666666E-3</v>
      </c>
      <c r="H1398" s="23"/>
      <c r="I1398" s="23"/>
      <c r="J1398" s="23">
        <v>1.9137859344499999E-3</v>
      </c>
      <c r="K1398" s="23"/>
      <c r="L1398" s="23">
        <v>2.7241706848100001E-3</v>
      </c>
      <c r="M1398" s="7">
        <f t="shared" si="124"/>
        <v>2.3189783096299998E-3</v>
      </c>
      <c r="N1398" s="23">
        <v>1.3158321380599999E-3</v>
      </c>
      <c r="O1398" s="23">
        <v>1.7771720886200001E-3</v>
      </c>
      <c r="P1398" s="23">
        <v>1.9159317016599999E-3</v>
      </c>
      <c r="Q1398" s="23">
        <v>1.94191932678E-3</v>
      </c>
      <c r="R1398" s="24">
        <v>2.9721260070800001E-3</v>
      </c>
      <c r="S1398" s="7">
        <f t="shared" si="125"/>
        <v>1.9845962524400003E-3</v>
      </c>
      <c r="T1398" s="22"/>
      <c r="U1398" s="23"/>
      <c r="V1398" s="23"/>
      <c r="W1398" s="23"/>
      <c r="X1398" s="23"/>
      <c r="Y1398" s="23"/>
      <c r="Z1398" s="23"/>
      <c r="AA1398" s="23"/>
      <c r="AB1398" s="23"/>
      <c r="AC1398" s="23"/>
      <c r="AD1398" s="23">
        <v>4.8408508300800002E-3</v>
      </c>
      <c r="AE1398" s="7">
        <f t="shared" si="126"/>
        <v>4.8408508300800002E-3</v>
      </c>
      <c r="AF1398" s="23">
        <v>5.5480003356900001E-3</v>
      </c>
      <c r="AG1398" s="23"/>
      <c r="AH1398" s="23"/>
      <c r="AK1398" s="7">
        <f t="shared" si="127"/>
        <v>5.5480003356900001E-3</v>
      </c>
      <c r="BF1398" s="23">
        <v>1378</v>
      </c>
      <c r="BG1398" s="7">
        <v>1.8873214721666666E-3</v>
      </c>
      <c r="BH1398" s="7">
        <v>2.3189783096299998E-3</v>
      </c>
      <c r="BI1398" s="7">
        <v>1.9845962524400003E-3</v>
      </c>
      <c r="BJ1398" s="23"/>
      <c r="BK1398" s="7">
        <v>4.8408508300800002E-3</v>
      </c>
      <c r="BL1398" s="7">
        <v>5.5480003356900001E-3</v>
      </c>
    </row>
    <row r="1399" spans="1:64" x14ac:dyDescent="0.2">
      <c r="A1399" s="21">
        <v>1379</v>
      </c>
      <c r="B1399" s="22"/>
      <c r="C1399" s="23">
        <v>1.9910335540799999E-3</v>
      </c>
      <c r="D1399" s="23">
        <v>1.69706344604E-3</v>
      </c>
      <c r="E1399" s="23">
        <v>1.87516212463E-3</v>
      </c>
      <c r="F1399" s="23"/>
      <c r="G1399" s="7">
        <f t="shared" si="123"/>
        <v>1.8544197082499998E-3</v>
      </c>
      <c r="H1399" s="23"/>
      <c r="I1399" s="23"/>
      <c r="J1399" s="23">
        <v>1.8489360809299999E-3</v>
      </c>
      <c r="K1399" s="23"/>
      <c r="L1399" s="23">
        <v>1.5230178833E-3</v>
      </c>
      <c r="M1399" s="7">
        <f t="shared" si="124"/>
        <v>1.6859769821150001E-3</v>
      </c>
      <c r="N1399" s="23">
        <v>1.63388252258E-3</v>
      </c>
      <c r="O1399" s="23">
        <v>2.8820037841800002E-3</v>
      </c>
      <c r="P1399" s="23">
        <v>2.0151138305700002E-3</v>
      </c>
      <c r="Q1399" s="23">
        <v>1.97505950928E-3</v>
      </c>
      <c r="R1399" s="24">
        <v>1.5439987182600001E-3</v>
      </c>
      <c r="S1399" s="7">
        <f t="shared" si="125"/>
        <v>2.0100116729739998E-3</v>
      </c>
      <c r="T1399" s="22"/>
      <c r="U1399" s="23"/>
      <c r="V1399" s="23"/>
      <c r="W1399" s="23"/>
      <c r="X1399" s="23"/>
      <c r="Y1399" s="23"/>
      <c r="Z1399" s="23"/>
      <c r="AA1399" s="23"/>
      <c r="AB1399" s="23"/>
      <c r="AC1399" s="23"/>
      <c r="AD1399" s="23">
        <v>4.3969154357899999E-3</v>
      </c>
      <c r="AE1399" s="7">
        <f t="shared" si="126"/>
        <v>4.3969154357899999E-3</v>
      </c>
      <c r="AF1399" s="23">
        <v>5.1660537719700004E-3</v>
      </c>
      <c r="AG1399" s="23"/>
      <c r="AH1399" s="23"/>
      <c r="AK1399" s="7">
        <f t="shared" si="127"/>
        <v>5.1660537719700004E-3</v>
      </c>
      <c r="BF1399" s="23">
        <v>1379</v>
      </c>
      <c r="BG1399" s="7">
        <v>1.8544197082499998E-3</v>
      </c>
      <c r="BH1399" s="7">
        <v>1.6859769821150001E-3</v>
      </c>
      <c r="BI1399" s="7">
        <v>2.0100116729739998E-3</v>
      </c>
      <c r="BJ1399" s="23"/>
      <c r="BK1399" s="7">
        <v>4.3969154357899999E-3</v>
      </c>
      <c r="BL1399" s="7">
        <v>5.1660537719700004E-3</v>
      </c>
    </row>
    <row r="1400" spans="1:64" x14ac:dyDescent="0.2">
      <c r="A1400" s="21">
        <v>1380</v>
      </c>
      <c r="B1400" s="22"/>
      <c r="C1400" s="23">
        <v>1.9550323486300001E-3</v>
      </c>
      <c r="D1400" s="23">
        <v>1.65605545044E-3</v>
      </c>
      <c r="E1400" s="23">
        <v>1.91187858582E-3</v>
      </c>
      <c r="F1400" s="23"/>
      <c r="G1400" s="7">
        <f t="shared" si="123"/>
        <v>1.8409887949633332E-3</v>
      </c>
      <c r="H1400" s="23"/>
      <c r="I1400" s="23"/>
      <c r="J1400" s="23">
        <v>1.9350051879899999E-3</v>
      </c>
      <c r="K1400" s="23"/>
      <c r="L1400" s="23">
        <v>1.7571449279799999E-3</v>
      </c>
      <c r="M1400" s="7">
        <f t="shared" si="124"/>
        <v>1.846075057985E-3</v>
      </c>
      <c r="N1400" s="23">
        <v>1.8599033355699999E-3</v>
      </c>
      <c r="O1400" s="23">
        <v>1.7621517181399999E-3</v>
      </c>
      <c r="P1400" s="23">
        <v>1.9199848175E-3</v>
      </c>
      <c r="Q1400" s="23">
        <v>2.03609466553E-3</v>
      </c>
      <c r="R1400" s="24">
        <v>1.7578601837199999E-3</v>
      </c>
      <c r="S1400" s="7">
        <f t="shared" si="125"/>
        <v>1.8671989440919999E-3</v>
      </c>
      <c r="T1400" s="22"/>
      <c r="U1400" s="23"/>
      <c r="V1400" s="23"/>
      <c r="W1400" s="23"/>
      <c r="X1400" s="23"/>
      <c r="Y1400" s="23"/>
      <c r="Z1400" s="23"/>
      <c r="AA1400" s="23"/>
      <c r="AB1400" s="23"/>
      <c r="AC1400" s="23"/>
      <c r="AD1400" s="23">
        <v>4.94003295898E-3</v>
      </c>
      <c r="AE1400" s="7">
        <f t="shared" si="126"/>
        <v>4.94003295898E-3</v>
      </c>
      <c r="AF1400" s="23">
        <v>6.7150592803999999E-3</v>
      </c>
      <c r="AG1400" s="23"/>
      <c r="AH1400" s="23"/>
      <c r="AK1400" s="7">
        <f t="shared" si="127"/>
        <v>6.7150592803999999E-3</v>
      </c>
      <c r="BF1400" s="23">
        <v>1380</v>
      </c>
      <c r="BG1400" s="7">
        <v>1.8409887949633332E-3</v>
      </c>
      <c r="BH1400" s="7">
        <v>1.846075057985E-3</v>
      </c>
      <c r="BI1400" s="7">
        <v>1.8671989440919999E-3</v>
      </c>
      <c r="BJ1400" s="23"/>
      <c r="BK1400" s="7">
        <v>4.94003295898E-3</v>
      </c>
      <c r="BL1400" s="7">
        <v>6.7150592803999999E-3</v>
      </c>
    </row>
    <row r="1401" spans="1:64" x14ac:dyDescent="0.2">
      <c r="A1401" s="21">
        <v>1381</v>
      </c>
      <c r="B1401" s="22"/>
      <c r="C1401" s="23">
        <v>1.87301635742E-3</v>
      </c>
      <c r="D1401" s="23">
        <v>1.88112258911E-3</v>
      </c>
      <c r="E1401" s="23">
        <v>1.9559860229499998E-3</v>
      </c>
      <c r="F1401" s="23"/>
      <c r="G1401" s="7">
        <f t="shared" si="123"/>
        <v>1.9033749898266668E-3</v>
      </c>
      <c r="H1401" s="23"/>
      <c r="I1401" s="23"/>
      <c r="J1401" s="23">
        <v>2.19798088074E-3</v>
      </c>
      <c r="K1401" s="23"/>
      <c r="L1401" s="23">
        <v>1.66487693787E-3</v>
      </c>
      <c r="M1401" s="7">
        <f t="shared" si="124"/>
        <v>1.931428909305E-3</v>
      </c>
      <c r="N1401" s="23">
        <v>1.86204910278E-3</v>
      </c>
      <c r="O1401" s="23">
        <v>1.63388252258E-3</v>
      </c>
      <c r="P1401" s="23">
        <v>1.80387496948E-3</v>
      </c>
      <c r="Q1401" s="23">
        <v>1.85298919678E-3</v>
      </c>
      <c r="R1401" s="24">
        <v>2.0843029022200001E-2</v>
      </c>
      <c r="S1401" s="7">
        <f t="shared" si="125"/>
        <v>5.5991649627639998E-3</v>
      </c>
      <c r="T1401" s="22"/>
      <c r="U1401" s="23"/>
      <c r="V1401" s="23"/>
      <c r="W1401" s="23"/>
      <c r="X1401" s="23"/>
      <c r="Y1401" s="23"/>
      <c r="Z1401" s="23"/>
      <c r="AA1401" s="23"/>
      <c r="AB1401" s="23"/>
      <c r="AC1401" s="23"/>
      <c r="AD1401" s="23">
        <v>3.9288997650100002E-3</v>
      </c>
      <c r="AE1401" s="7">
        <f t="shared" si="126"/>
        <v>3.9288997650100002E-3</v>
      </c>
      <c r="AF1401" s="23">
        <v>5.0759315490700001E-3</v>
      </c>
      <c r="AG1401" s="23"/>
      <c r="AH1401" s="23"/>
      <c r="AK1401" s="7">
        <f t="shared" si="127"/>
        <v>5.0759315490700001E-3</v>
      </c>
      <c r="BF1401" s="23">
        <v>1381</v>
      </c>
      <c r="BG1401" s="7">
        <v>1.9033749898266668E-3</v>
      </c>
      <c r="BH1401" s="7">
        <v>1.931428909305E-3</v>
      </c>
      <c r="BI1401" s="7">
        <v>5.5991649627639998E-3</v>
      </c>
      <c r="BJ1401" s="23"/>
      <c r="BK1401" s="7">
        <v>3.9288997650100002E-3</v>
      </c>
      <c r="BL1401" s="7">
        <v>5.0759315490700001E-3</v>
      </c>
    </row>
    <row r="1402" spans="1:64" x14ac:dyDescent="0.2">
      <c r="A1402" s="21">
        <v>1382</v>
      </c>
      <c r="B1402" s="22"/>
      <c r="C1402" s="23">
        <v>1.9838809966999998E-3</v>
      </c>
      <c r="D1402" s="23">
        <v>1.9128322601299999E-3</v>
      </c>
      <c r="E1402" s="23">
        <v>2.0561218261700002E-3</v>
      </c>
      <c r="F1402" s="23"/>
      <c r="G1402" s="7">
        <f t="shared" si="123"/>
        <v>1.9842783609999998E-3</v>
      </c>
      <c r="H1402" s="23"/>
      <c r="I1402" s="23"/>
      <c r="J1402" s="23">
        <v>1.6939640045200001E-3</v>
      </c>
      <c r="K1402" s="23"/>
      <c r="L1402" s="23">
        <v>1.6579627990700001E-3</v>
      </c>
      <c r="M1402" s="7">
        <f t="shared" si="124"/>
        <v>1.675963401795E-3</v>
      </c>
      <c r="N1402" s="23">
        <v>1.8460750579799999E-3</v>
      </c>
      <c r="O1402" s="23">
        <v>1.5888214111300001E-3</v>
      </c>
      <c r="P1402" s="23">
        <v>1.8408298492399999E-3</v>
      </c>
      <c r="Q1402" s="23">
        <v>2.2628307342500002E-3</v>
      </c>
      <c r="R1402" s="24">
        <v>2.2130012512200001E-3</v>
      </c>
      <c r="S1402" s="7">
        <f t="shared" si="125"/>
        <v>1.9503116607640001E-3</v>
      </c>
      <c r="T1402" s="22"/>
      <c r="U1402" s="23"/>
      <c r="V1402" s="23"/>
      <c r="W1402" s="23"/>
      <c r="X1402" s="23"/>
      <c r="Y1402" s="23"/>
      <c r="Z1402" s="23"/>
      <c r="AA1402" s="23"/>
      <c r="AB1402" s="23"/>
      <c r="AC1402" s="23"/>
      <c r="AD1402" s="23">
        <v>5.72991371155E-3</v>
      </c>
      <c r="AE1402" s="7">
        <f t="shared" si="126"/>
        <v>5.72991371155E-3</v>
      </c>
      <c r="AF1402" s="23">
        <v>1.32849216461E-2</v>
      </c>
      <c r="AG1402" s="23"/>
      <c r="AH1402" s="23"/>
      <c r="AK1402" s="7">
        <f t="shared" si="127"/>
        <v>1.32849216461E-2</v>
      </c>
      <c r="BF1402" s="23">
        <v>1382</v>
      </c>
      <c r="BG1402" s="7">
        <v>1.9842783609999998E-3</v>
      </c>
      <c r="BH1402" s="7">
        <v>1.675963401795E-3</v>
      </c>
      <c r="BI1402" s="7">
        <v>1.9503116607640001E-3</v>
      </c>
      <c r="BJ1402" s="23"/>
      <c r="BK1402" s="7">
        <v>5.72991371155E-3</v>
      </c>
      <c r="BL1402" s="7">
        <v>1.32849216461E-2</v>
      </c>
    </row>
    <row r="1403" spans="1:64" x14ac:dyDescent="0.2">
      <c r="A1403" s="21">
        <v>1383</v>
      </c>
      <c r="B1403" s="22"/>
      <c r="C1403" s="23">
        <v>2.6669502258300001E-3</v>
      </c>
      <c r="D1403" s="23">
        <v>1.6438961029099999E-3</v>
      </c>
      <c r="E1403" s="23">
        <v>2.0518302917500002E-3</v>
      </c>
      <c r="F1403" s="23"/>
      <c r="G1403" s="7">
        <f t="shared" si="123"/>
        <v>2.1208922068299998E-3</v>
      </c>
      <c r="H1403" s="23"/>
      <c r="I1403" s="23"/>
      <c r="J1403" s="23">
        <v>1.7459392547599999E-3</v>
      </c>
      <c r="K1403" s="23"/>
      <c r="L1403" s="23">
        <v>1.85298919678E-3</v>
      </c>
      <c r="M1403" s="7">
        <f t="shared" si="124"/>
        <v>1.7994642257700001E-3</v>
      </c>
      <c r="N1403" s="23">
        <v>1.67512893677E-3</v>
      </c>
      <c r="O1403" s="23">
        <v>1.6078948974600001E-3</v>
      </c>
      <c r="P1403" s="23">
        <v>1.7631053924600001E-3</v>
      </c>
      <c r="Q1403" s="23">
        <v>1.84297561646E-3</v>
      </c>
      <c r="R1403" s="24">
        <v>1.8069744110099999E-3</v>
      </c>
      <c r="S1403" s="7">
        <f t="shared" si="125"/>
        <v>1.7392158508319998E-3</v>
      </c>
      <c r="T1403" s="22"/>
      <c r="U1403" s="23"/>
      <c r="V1403" s="23"/>
      <c r="W1403" s="23"/>
      <c r="X1403" s="23"/>
      <c r="Y1403" s="23"/>
      <c r="Z1403" s="23"/>
      <c r="AA1403" s="23"/>
      <c r="AB1403" s="23"/>
      <c r="AC1403" s="23"/>
      <c r="AD1403" s="23">
        <v>4.7059059143099999E-3</v>
      </c>
      <c r="AE1403" s="7">
        <f t="shared" si="126"/>
        <v>4.7059059143099999E-3</v>
      </c>
      <c r="AF1403" s="23">
        <v>2.3918151855500001E-3</v>
      </c>
      <c r="AG1403" s="23"/>
      <c r="AH1403" s="23"/>
      <c r="AK1403" s="7">
        <f t="shared" si="127"/>
        <v>2.3918151855500001E-3</v>
      </c>
      <c r="BF1403" s="23">
        <v>1383</v>
      </c>
      <c r="BG1403" s="7">
        <v>2.1208922068299998E-3</v>
      </c>
      <c r="BH1403" s="7">
        <v>1.7994642257700001E-3</v>
      </c>
      <c r="BI1403" s="7">
        <v>1.7392158508319998E-3</v>
      </c>
      <c r="BJ1403" s="23"/>
      <c r="BK1403" s="7">
        <v>4.7059059143099999E-3</v>
      </c>
      <c r="BL1403" s="7">
        <v>2.3918151855500001E-3</v>
      </c>
    </row>
    <row r="1404" spans="1:64" x14ac:dyDescent="0.2">
      <c r="A1404" s="21">
        <v>1384</v>
      </c>
      <c r="B1404" s="22"/>
      <c r="C1404" s="23">
        <v>3.8928985595699998E-3</v>
      </c>
      <c r="D1404" s="23">
        <v>1.8601417541500001E-3</v>
      </c>
      <c r="E1404" s="23">
        <v>1.90615653992E-3</v>
      </c>
      <c r="F1404" s="23"/>
      <c r="G1404" s="7">
        <f t="shared" si="123"/>
        <v>2.55306561788E-3</v>
      </c>
      <c r="H1404" s="23"/>
      <c r="I1404" s="23"/>
      <c r="J1404" s="23">
        <v>1.76501274109E-3</v>
      </c>
      <c r="K1404" s="23"/>
      <c r="L1404" s="23">
        <v>1.68704986572E-3</v>
      </c>
      <c r="M1404" s="7">
        <f t="shared" si="124"/>
        <v>1.726031303405E-3</v>
      </c>
      <c r="N1404" s="23">
        <v>1.8367767334000001E-3</v>
      </c>
      <c r="O1404" s="23">
        <v>1.7411708831800001E-3</v>
      </c>
      <c r="P1404" s="23">
        <v>1.6469955444300001E-3</v>
      </c>
      <c r="Q1404" s="23">
        <v>1.9869804382300002E-3</v>
      </c>
      <c r="R1404" s="24">
        <v>5.24401664734E-3</v>
      </c>
      <c r="S1404" s="7">
        <f t="shared" si="125"/>
        <v>2.4911880493160002E-3</v>
      </c>
      <c r="T1404" s="22"/>
      <c r="U1404" s="23"/>
      <c r="V1404" s="23"/>
      <c r="W1404" s="23"/>
      <c r="X1404" s="23"/>
      <c r="Y1404" s="23"/>
      <c r="Z1404" s="23"/>
      <c r="AA1404" s="23"/>
      <c r="AB1404" s="23"/>
      <c r="AC1404" s="23"/>
      <c r="AD1404" s="23">
        <v>7.0948600769E-3</v>
      </c>
      <c r="AE1404" s="7">
        <f t="shared" si="126"/>
        <v>7.0948600769E-3</v>
      </c>
      <c r="AF1404" s="23">
        <v>3.7860870361300001E-3</v>
      </c>
      <c r="AG1404" s="23"/>
      <c r="AH1404" s="23"/>
      <c r="AK1404" s="7">
        <f t="shared" si="127"/>
        <v>3.7860870361300001E-3</v>
      </c>
      <c r="BF1404" s="23">
        <v>1384</v>
      </c>
      <c r="BG1404" s="7">
        <v>2.55306561788E-3</v>
      </c>
      <c r="BH1404" s="7">
        <v>1.726031303405E-3</v>
      </c>
      <c r="BI1404" s="7">
        <v>2.4911880493160002E-3</v>
      </c>
      <c r="BJ1404" s="23"/>
      <c r="BK1404" s="7">
        <v>7.0948600769E-3</v>
      </c>
      <c r="BL1404" s="7">
        <v>3.7860870361300001E-3</v>
      </c>
    </row>
    <row r="1405" spans="1:64" x14ac:dyDescent="0.2">
      <c r="A1405" s="21">
        <v>1385</v>
      </c>
      <c r="B1405" s="22"/>
      <c r="C1405" s="23">
        <v>1.89208984375E-3</v>
      </c>
      <c r="D1405" s="23">
        <v>1.6210079193099999E-3</v>
      </c>
      <c r="E1405" s="23">
        <v>2.1159648895300001E-3</v>
      </c>
      <c r="F1405" s="23"/>
      <c r="G1405" s="7">
        <f t="shared" si="123"/>
        <v>1.8763542175300001E-3</v>
      </c>
      <c r="H1405" s="23"/>
      <c r="I1405" s="23"/>
      <c r="J1405" s="23">
        <v>1.7189979553200001E-3</v>
      </c>
      <c r="K1405" s="23"/>
      <c r="L1405" s="23">
        <v>1.73401832581E-3</v>
      </c>
      <c r="M1405" s="7">
        <f t="shared" si="124"/>
        <v>1.726508140565E-3</v>
      </c>
      <c r="N1405" s="23">
        <v>1.8949508667E-3</v>
      </c>
      <c r="O1405" s="23">
        <v>2.8381347656200001E-3</v>
      </c>
      <c r="P1405" s="23">
        <v>1.64794921875E-3</v>
      </c>
      <c r="Q1405" s="23">
        <v>1.9729137420699998E-3</v>
      </c>
      <c r="R1405" s="24">
        <v>3.12519073486E-3</v>
      </c>
      <c r="S1405" s="7">
        <f t="shared" si="125"/>
        <v>2.2958278655999995E-3</v>
      </c>
      <c r="T1405" s="22"/>
      <c r="U1405" s="23"/>
      <c r="V1405" s="23"/>
      <c r="W1405" s="23"/>
      <c r="X1405" s="23"/>
      <c r="Y1405" s="23"/>
      <c r="Z1405" s="23"/>
      <c r="AA1405" s="23"/>
      <c r="AB1405" s="23"/>
      <c r="AC1405" s="23"/>
      <c r="AD1405" s="23">
        <v>3.8270950317399999E-3</v>
      </c>
      <c r="AE1405" s="7">
        <f t="shared" si="126"/>
        <v>3.8270950317399999E-3</v>
      </c>
      <c r="AF1405" s="23">
        <v>6.2830448150600002E-3</v>
      </c>
      <c r="AG1405" s="23"/>
      <c r="AH1405" s="23"/>
      <c r="AK1405" s="7">
        <f t="shared" si="127"/>
        <v>6.2830448150600002E-3</v>
      </c>
      <c r="BF1405" s="23">
        <v>1385</v>
      </c>
      <c r="BG1405" s="7">
        <v>1.8763542175300001E-3</v>
      </c>
      <c r="BH1405" s="7">
        <v>1.726508140565E-3</v>
      </c>
      <c r="BI1405" s="7">
        <v>2.2958278655999995E-3</v>
      </c>
      <c r="BJ1405" s="23"/>
      <c r="BK1405" s="7">
        <v>3.8270950317399999E-3</v>
      </c>
      <c r="BL1405" s="7">
        <v>6.2830448150600002E-3</v>
      </c>
    </row>
    <row r="1406" spans="1:64" x14ac:dyDescent="0.2">
      <c r="A1406" s="21">
        <v>1386</v>
      </c>
      <c r="B1406" s="22"/>
      <c r="C1406" s="23">
        <v>3.1521320343000001E-3</v>
      </c>
      <c r="D1406" s="23">
        <v>1.6040802001999999E-3</v>
      </c>
      <c r="E1406" s="23">
        <v>1.71995162964E-3</v>
      </c>
      <c r="F1406" s="23"/>
      <c r="G1406" s="7">
        <f t="shared" si="123"/>
        <v>2.1587212880466665E-3</v>
      </c>
      <c r="H1406" s="23"/>
      <c r="I1406" s="23"/>
      <c r="J1406" s="23">
        <v>1.9388198852500001E-3</v>
      </c>
      <c r="K1406" s="23"/>
      <c r="L1406" s="23">
        <v>1.6121864318799999E-3</v>
      </c>
      <c r="M1406" s="7">
        <f t="shared" si="124"/>
        <v>1.775503158565E-3</v>
      </c>
      <c r="N1406" s="23">
        <v>1.8720626831100001E-3</v>
      </c>
      <c r="O1406" s="23">
        <v>2.2349357605000002E-3</v>
      </c>
      <c r="P1406" s="23">
        <v>1.61480903625E-3</v>
      </c>
      <c r="Q1406" s="23">
        <v>1.8410682678200001E-3</v>
      </c>
      <c r="R1406" s="24">
        <v>2.1409988403299999E-3</v>
      </c>
      <c r="S1406" s="7">
        <f t="shared" si="125"/>
        <v>1.940774917602E-3</v>
      </c>
      <c r="T1406" s="22"/>
      <c r="U1406" s="23"/>
      <c r="V1406" s="23"/>
      <c r="W1406" s="23"/>
      <c r="X1406" s="23"/>
      <c r="Y1406" s="23"/>
      <c r="Z1406" s="23"/>
      <c r="AA1406" s="23"/>
      <c r="AB1406" s="23"/>
      <c r="AC1406" s="23"/>
      <c r="AD1406" s="23">
        <v>6.0999393463100002E-3</v>
      </c>
      <c r="AE1406" s="7">
        <f t="shared" si="126"/>
        <v>6.0999393463100002E-3</v>
      </c>
      <c r="AF1406" s="23">
        <v>6.5588951110799997E-3</v>
      </c>
      <c r="AG1406" s="23"/>
      <c r="AH1406" s="23"/>
      <c r="AK1406" s="7">
        <f t="shared" si="127"/>
        <v>6.5588951110799997E-3</v>
      </c>
      <c r="BF1406" s="23">
        <v>1386</v>
      </c>
      <c r="BG1406" s="7">
        <v>2.1587212880466665E-3</v>
      </c>
      <c r="BH1406" s="7">
        <v>1.775503158565E-3</v>
      </c>
      <c r="BI1406" s="7">
        <v>1.940774917602E-3</v>
      </c>
      <c r="BJ1406" s="23"/>
      <c r="BK1406" s="7">
        <v>6.0999393463100002E-3</v>
      </c>
      <c r="BL1406" s="7">
        <v>6.5588951110799997E-3</v>
      </c>
    </row>
    <row r="1407" spans="1:64" x14ac:dyDescent="0.2">
      <c r="A1407" s="21">
        <v>1387</v>
      </c>
      <c r="B1407" s="22"/>
      <c r="C1407" s="23">
        <v>2.0139217376699999E-3</v>
      </c>
      <c r="D1407" s="23">
        <v>1.6379356384299999E-3</v>
      </c>
      <c r="E1407" s="23">
        <v>1.9710063934299999E-3</v>
      </c>
      <c r="F1407" s="23"/>
      <c r="G1407" s="7">
        <f t="shared" si="123"/>
        <v>1.8742879231766665E-3</v>
      </c>
      <c r="H1407" s="23"/>
      <c r="I1407" s="23"/>
      <c r="J1407" s="23">
        <v>1.6319751739499999E-3</v>
      </c>
      <c r="K1407" s="23"/>
      <c r="L1407" s="23">
        <v>1.6219615936300001E-3</v>
      </c>
      <c r="M1407" s="7">
        <f t="shared" si="124"/>
        <v>1.6269683837900001E-3</v>
      </c>
      <c r="N1407" s="23">
        <v>1.86705589294E-3</v>
      </c>
      <c r="O1407" s="23">
        <v>1.55091285706E-3</v>
      </c>
      <c r="P1407" s="23">
        <v>1.85298919678E-3</v>
      </c>
      <c r="Q1407" s="23">
        <v>2.0899772644E-3</v>
      </c>
      <c r="R1407" s="24">
        <v>1.59287452698E-3</v>
      </c>
      <c r="S1407" s="7">
        <f t="shared" si="125"/>
        <v>1.7907619476320001E-3</v>
      </c>
      <c r="T1407" s="22"/>
      <c r="U1407" s="23"/>
      <c r="V1407" s="23"/>
      <c r="W1407" s="23"/>
      <c r="X1407" s="23"/>
      <c r="Y1407" s="23"/>
      <c r="Z1407" s="23"/>
      <c r="AA1407" s="23"/>
      <c r="AB1407" s="23"/>
      <c r="AC1407" s="23"/>
      <c r="AD1407" s="23">
        <v>3.9691925048799996E-3</v>
      </c>
      <c r="AE1407" s="7">
        <f t="shared" si="126"/>
        <v>3.9691925048799996E-3</v>
      </c>
      <c r="AF1407" s="23">
        <v>7.0118904113800002E-3</v>
      </c>
      <c r="AG1407" s="23"/>
      <c r="AH1407" s="23"/>
      <c r="AK1407" s="7">
        <f t="shared" si="127"/>
        <v>7.0118904113800002E-3</v>
      </c>
      <c r="BF1407" s="23">
        <v>1387</v>
      </c>
      <c r="BG1407" s="7">
        <v>1.8742879231766665E-3</v>
      </c>
      <c r="BH1407" s="7">
        <v>1.6269683837900001E-3</v>
      </c>
      <c r="BI1407" s="7">
        <v>1.7907619476320001E-3</v>
      </c>
      <c r="BJ1407" s="23"/>
      <c r="BK1407" s="7">
        <v>3.9691925048799996E-3</v>
      </c>
      <c r="BL1407" s="7">
        <v>7.0118904113800002E-3</v>
      </c>
    </row>
    <row r="1408" spans="1:64" x14ac:dyDescent="0.2">
      <c r="A1408" s="21">
        <v>1388</v>
      </c>
      <c r="B1408" s="22"/>
      <c r="C1408" s="23">
        <v>1.98912620544E-3</v>
      </c>
      <c r="D1408" s="23">
        <v>1.59811973572E-3</v>
      </c>
      <c r="E1408" s="23">
        <v>1.8439292907700001E-3</v>
      </c>
      <c r="F1408" s="23"/>
      <c r="G1408" s="7">
        <f t="shared" si="123"/>
        <v>1.8103917439766667E-3</v>
      </c>
      <c r="H1408" s="23"/>
      <c r="I1408" s="23"/>
      <c r="J1408" s="23">
        <v>1.8410682678200001E-3</v>
      </c>
      <c r="K1408" s="23"/>
      <c r="L1408" s="23">
        <v>1.7948150634800001E-3</v>
      </c>
      <c r="M1408" s="7">
        <f t="shared" si="124"/>
        <v>1.81794166565E-3</v>
      </c>
      <c r="N1408" s="23">
        <v>1.84202194214E-3</v>
      </c>
      <c r="O1408" s="23">
        <v>1.6291141509999999E-3</v>
      </c>
      <c r="P1408" s="23">
        <v>1.8661022186300001E-3</v>
      </c>
      <c r="Q1408" s="23">
        <v>1.9729137420699998E-3</v>
      </c>
      <c r="R1408" s="24">
        <v>2.9530525207499998E-3</v>
      </c>
      <c r="S1408" s="7">
        <f t="shared" si="125"/>
        <v>2.0526409149179995E-3</v>
      </c>
      <c r="T1408" s="22"/>
      <c r="U1408" s="23"/>
      <c r="V1408" s="23"/>
      <c r="W1408" s="23"/>
      <c r="X1408" s="23"/>
      <c r="Y1408" s="23"/>
      <c r="Z1408" s="23"/>
      <c r="AA1408" s="23"/>
      <c r="AB1408" s="23"/>
      <c r="AC1408" s="23"/>
      <c r="AD1408" s="23">
        <v>5.5520534515400002E-3</v>
      </c>
      <c r="AE1408" s="7">
        <f t="shared" si="126"/>
        <v>5.5520534515400002E-3</v>
      </c>
      <c r="AF1408" s="23">
        <v>9.1559886932400004E-3</v>
      </c>
      <c r="AG1408" s="23"/>
      <c r="AH1408" s="23"/>
      <c r="AK1408" s="7">
        <f t="shared" si="127"/>
        <v>9.1559886932400004E-3</v>
      </c>
      <c r="BF1408" s="23">
        <v>1388</v>
      </c>
      <c r="BG1408" s="7">
        <v>1.8103917439766667E-3</v>
      </c>
      <c r="BH1408" s="7">
        <v>1.81794166565E-3</v>
      </c>
      <c r="BI1408" s="7">
        <v>2.0526409149179995E-3</v>
      </c>
      <c r="BJ1408" s="23"/>
      <c r="BK1408" s="7">
        <v>5.5520534515400002E-3</v>
      </c>
      <c r="BL1408" s="7">
        <v>9.1559886932400004E-3</v>
      </c>
    </row>
    <row r="1409" spans="1:64" x14ac:dyDescent="0.2">
      <c r="A1409" s="21">
        <v>1389</v>
      </c>
      <c r="B1409" s="22"/>
      <c r="C1409" s="23">
        <v>1.8680095672599999E-3</v>
      </c>
      <c r="D1409" s="23">
        <v>1.6801357269300001E-3</v>
      </c>
      <c r="E1409" s="23">
        <v>1.88899040222E-3</v>
      </c>
      <c r="F1409" s="23"/>
      <c r="G1409" s="7">
        <f t="shared" si="123"/>
        <v>1.8123785654699999E-3</v>
      </c>
      <c r="H1409" s="23"/>
      <c r="I1409" s="23"/>
      <c r="J1409" s="23">
        <v>1.7499923706100001E-3</v>
      </c>
      <c r="K1409" s="23"/>
      <c r="L1409" s="23">
        <v>1.65295600891E-3</v>
      </c>
      <c r="M1409" s="7">
        <f t="shared" si="124"/>
        <v>1.7014741897599999E-3</v>
      </c>
      <c r="N1409" s="23">
        <v>1.65104866028E-3</v>
      </c>
      <c r="O1409" s="23">
        <v>1.63602828979E-3</v>
      </c>
      <c r="P1409" s="23">
        <v>1.9109249115000001E-3</v>
      </c>
      <c r="Q1409" s="23">
        <v>1.9779205322299999E-3</v>
      </c>
      <c r="R1409" s="24">
        <v>2.4490356445300001E-3</v>
      </c>
      <c r="S1409" s="7">
        <f t="shared" si="125"/>
        <v>1.924991607666E-3</v>
      </c>
      <c r="T1409" s="22"/>
      <c r="U1409" s="23"/>
      <c r="V1409" s="23"/>
      <c r="W1409" s="23"/>
      <c r="X1409" s="23"/>
      <c r="Y1409" s="23"/>
      <c r="Z1409" s="23"/>
      <c r="AA1409" s="23"/>
      <c r="AB1409" s="23"/>
      <c r="AC1409" s="23"/>
      <c r="AD1409" s="23">
        <v>4.9049854278599998E-3</v>
      </c>
      <c r="AE1409" s="7">
        <f t="shared" si="126"/>
        <v>4.9049854278599998E-3</v>
      </c>
      <c r="AF1409" s="23">
        <v>6.01887702942E-3</v>
      </c>
      <c r="AG1409" s="23"/>
      <c r="AH1409" s="23"/>
      <c r="AK1409" s="7">
        <f t="shared" si="127"/>
        <v>6.01887702942E-3</v>
      </c>
      <c r="BF1409" s="23">
        <v>1389</v>
      </c>
      <c r="BG1409" s="7">
        <v>1.8123785654699999E-3</v>
      </c>
      <c r="BH1409" s="7">
        <v>1.7014741897599999E-3</v>
      </c>
      <c r="BI1409" s="7">
        <v>1.924991607666E-3</v>
      </c>
      <c r="BJ1409" s="23"/>
      <c r="BK1409" s="7">
        <v>4.9049854278599998E-3</v>
      </c>
      <c r="BL1409" s="7">
        <v>6.01887702942E-3</v>
      </c>
    </row>
    <row r="1410" spans="1:64" x14ac:dyDescent="0.2">
      <c r="A1410" s="21">
        <v>1390</v>
      </c>
      <c r="B1410" s="22"/>
      <c r="C1410" s="23">
        <v>3.2148361206099998E-3</v>
      </c>
      <c r="D1410" s="23">
        <v>1.6739368438699999E-3</v>
      </c>
      <c r="E1410" s="23">
        <v>1.9919872283899998E-3</v>
      </c>
      <c r="F1410" s="23"/>
      <c r="G1410" s="7">
        <f t="shared" si="123"/>
        <v>2.2935867309566665E-3</v>
      </c>
      <c r="H1410" s="23"/>
      <c r="I1410" s="23"/>
      <c r="J1410" s="23">
        <v>1.9900798797600002E-3</v>
      </c>
      <c r="K1410" s="23"/>
      <c r="L1410" s="23">
        <v>1.66487693787E-3</v>
      </c>
      <c r="M1410" s="7">
        <f t="shared" si="124"/>
        <v>1.8274784088150001E-3</v>
      </c>
      <c r="N1410" s="23">
        <v>1.5969276428200001E-3</v>
      </c>
      <c r="O1410" s="23">
        <v>2.3880004882800001E-3</v>
      </c>
      <c r="P1410" s="23">
        <v>1.92594528198E-3</v>
      </c>
      <c r="Q1410" s="23">
        <v>2.4158954620399999E-3</v>
      </c>
      <c r="R1410" s="24">
        <v>1.7969608306900001E-3</v>
      </c>
      <c r="S1410" s="7">
        <f t="shared" si="125"/>
        <v>2.024745941162E-3</v>
      </c>
      <c r="T1410" s="22"/>
      <c r="U1410" s="23"/>
      <c r="V1410" s="23"/>
      <c r="W1410" s="23"/>
      <c r="X1410" s="23"/>
      <c r="Y1410" s="23"/>
      <c r="Z1410" s="23"/>
      <c r="AA1410" s="23"/>
      <c r="AB1410" s="23"/>
      <c r="AC1410" s="23"/>
      <c r="AD1410" s="23">
        <v>6.6590309143099999E-3</v>
      </c>
      <c r="AE1410" s="7">
        <f t="shared" si="126"/>
        <v>6.6590309143099999E-3</v>
      </c>
      <c r="AF1410" s="23">
        <v>8.1009864807100006E-3</v>
      </c>
      <c r="AG1410" s="23"/>
      <c r="AH1410" s="23"/>
      <c r="AK1410" s="7">
        <f t="shared" si="127"/>
        <v>8.1009864807100006E-3</v>
      </c>
      <c r="BF1410" s="23">
        <v>1390</v>
      </c>
      <c r="BG1410" s="7">
        <v>2.2935867309566665E-3</v>
      </c>
      <c r="BH1410" s="7">
        <v>1.8274784088150001E-3</v>
      </c>
      <c r="BI1410" s="7">
        <v>2.024745941162E-3</v>
      </c>
      <c r="BJ1410" s="23"/>
      <c r="BK1410" s="7">
        <v>6.6590309143099999E-3</v>
      </c>
      <c r="BL1410" s="7">
        <v>8.1009864807100006E-3</v>
      </c>
    </row>
    <row r="1411" spans="1:64" x14ac:dyDescent="0.2">
      <c r="A1411" s="21">
        <v>1391</v>
      </c>
      <c r="B1411" s="22"/>
      <c r="C1411" s="23">
        <v>1.98101997375E-3</v>
      </c>
      <c r="D1411" s="23">
        <v>1.8680095672599999E-3</v>
      </c>
      <c r="E1411" s="23">
        <v>1.88112258911E-3</v>
      </c>
      <c r="F1411" s="23"/>
      <c r="G1411" s="7">
        <f t="shared" si="123"/>
        <v>1.91005071004E-3</v>
      </c>
      <c r="H1411" s="23"/>
      <c r="I1411" s="23"/>
      <c r="J1411" s="23">
        <v>1.9640922546399998E-3</v>
      </c>
      <c r="K1411" s="23"/>
      <c r="L1411" s="23">
        <v>1.65104866028E-3</v>
      </c>
      <c r="M1411" s="7">
        <f t="shared" si="124"/>
        <v>1.8075704574599999E-3</v>
      </c>
      <c r="N1411" s="23">
        <v>1.7380714416500001E-3</v>
      </c>
      <c r="O1411" s="23">
        <v>1.68609619141E-3</v>
      </c>
      <c r="P1411" s="23">
        <v>1.82294845581E-3</v>
      </c>
      <c r="Q1411" s="23">
        <v>1.9631385803200001E-3</v>
      </c>
      <c r="R1411" s="24">
        <v>2.05898284912E-3</v>
      </c>
      <c r="S1411" s="7">
        <f t="shared" si="125"/>
        <v>1.8538475036619997E-3</v>
      </c>
      <c r="T1411" s="22"/>
      <c r="U1411" s="23"/>
      <c r="V1411" s="23"/>
      <c r="W1411" s="23"/>
      <c r="X1411" s="23"/>
      <c r="Y1411" s="23"/>
      <c r="Z1411" s="23"/>
      <c r="AA1411" s="23"/>
      <c r="AB1411" s="23"/>
      <c r="AC1411" s="23"/>
      <c r="AD1411" s="23">
        <v>6.1559677124000001E-3</v>
      </c>
      <c r="AE1411" s="7">
        <f t="shared" si="126"/>
        <v>6.1559677124000001E-3</v>
      </c>
      <c r="AF1411" s="23">
        <v>6.0410499572799998E-3</v>
      </c>
      <c r="AG1411" s="23"/>
      <c r="AH1411" s="23"/>
      <c r="AK1411" s="7">
        <f t="shared" si="127"/>
        <v>6.0410499572799998E-3</v>
      </c>
      <c r="BF1411" s="23">
        <v>1391</v>
      </c>
      <c r="BG1411" s="7">
        <v>1.91005071004E-3</v>
      </c>
      <c r="BH1411" s="7">
        <v>1.8075704574599999E-3</v>
      </c>
      <c r="BI1411" s="7">
        <v>1.8538475036619997E-3</v>
      </c>
      <c r="BJ1411" s="23"/>
      <c r="BK1411" s="7">
        <v>6.1559677124000001E-3</v>
      </c>
      <c r="BL1411" s="7">
        <v>6.0410499572799998E-3</v>
      </c>
    </row>
    <row r="1412" spans="1:64" x14ac:dyDescent="0.2">
      <c r="A1412" s="21">
        <v>1392</v>
      </c>
      <c r="B1412" s="22"/>
      <c r="C1412" s="23">
        <v>1.96194648743E-3</v>
      </c>
      <c r="D1412" s="23">
        <v>1.8939971923800001E-3</v>
      </c>
      <c r="E1412" s="23">
        <v>1.6238689422599999E-3</v>
      </c>
      <c r="F1412" s="23"/>
      <c r="G1412" s="7">
        <f t="shared" si="123"/>
        <v>1.8266042073566667E-3</v>
      </c>
      <c r="H1412" s="23"/>
      <c r="I1412" s="23"/>
      <c r="J1412" s="23">
        <v>1.8138885498000001E-3</v>
      </c>
      <c r="K1412" s="23"/>
      <c r="L1412" s="23">
        <v>1.5881061554000001E-3</v>
      </c>
      <c r="M1412" s="7">
        <f t="shared" si="124"/>
        <v>1.7009973526000001E-3</v>
      </c>
      <c r="N1412" s="23">
        <v>1.8489360809299999E-3</v>
      </c>
      <c r="O1412" s="23">
        <v>1.71780586243E-3</v>
      </c>
      <c r="P1412" s="23">
        <v>1.84798240662E-3</v>
      </c>
      <c r="Q1412" s="23">
        <v>1.33395195007E-3</v>
      </c>
      <c r="R1412" s="24">
        <v>1.6520023345900001E-3</v>
      </c>
      <c r="S1412" s="7">
        <f t="shared" si="125"/>
        <v>1.6801357269280001E-3</v>
      </c>
      <c r="T1412" s="22"/>
      <c r="U1412" s="23"/>
      <c r="V1412" s="23"/>
      <c r="W1412" s="23"/>
      <c r="X1412" s="23"/>
      <c r="Y1412" s="23"/>
      <c r="Z1412" s="23"/>
      <c r="AA1412" s="23"/>
      <c r="AB1412" s="23"/>
      <c r="AC1412" s="23"/>
      <c r="AD1412" s="23">
        <v>4.9731731414799996E-3</v>
      </c>
      <c r="AE1412" s="7">
        <f t="shared" si="126"/>
        <v>4.9731731414799996E-3</v>
      </c>
      <c r="AF1412" s="23">
        <v>6.1168670654299998E-3</v>
      </c>
      <c r="AG1412" s="23"/>
      <c r="AH1412" s="23"/>
      <c r="AK1412" s="7">
        <f t="shared" si="127"/>
        <v>6.1168670654299998E-3</v>
      </c>
      <c r="BF1412" s="23">
        <v>1392</v>
      </c>
      <c r="BG1412" s="7">
        <v>1.8266042073566667E-3</v>
      </c>
      <c r="BH1412" s="7">
        <v>1.7009973526000001E-3</v>
      </c>
      <c r="BI1412" s="7">
        <v>1.6801357269280001E-3</v>
      </c>
      <c r="BJ1412" s="23"/>
      <c r="BK1412" s="7">
        <v>4.9731731414799996E-3</v>
      </c>
      <c r="BL1412" s="7">
        <v>6.1168670654299998E-3</v>
      </c>
    </row>
    <row r="1413" spans="1:64" x14ac:dyDescent="0.2">
      <c r="A1413" s="21">
        <v>1393</v>
      </c>
      <c r="B1413" s="22"/>
      <c r="C1413" s="23">
        <v>2.0959377288800002E-3</v>
      </c>
      <c r="D1413" s="23">
        <v>1.7437934875499999E-3</v>
      </c>
      <c r="E1413" s="23">
        <v>1.9080638885500001E-3</v>
      </c>
      <c r="F1413" s="23"/>
      <c r="G1413" s="7">
        <f t="shared" si="123"/>
        <v>1.9159317016600001E-3</v>
      </c>
      <c r="H1413" s="23"/>
      <c r="I1413" s="23"/>
      <c r="J1413" s="23">
        <v>1.9299983978300001E-3</v>
      </c>
      <c r="K1413" s="23"/>
      <c r="L1413" s="23">
        <v>1.58190727234E-3</v>
      </c>
      <c r="M1413" s="7">
        <f t="shared" si="124"/>
        <v>1.7559528350850001E-3</v>
      </c>
      <c r="N1413" s="23">
        <v>1.8489360809299999E-3</v>
      </c>
      <c r="O1413" s="23">
        <v>1.76405906677E-3</v>
      </c>
      <c r="P1413" s="23">
        <v>1.8901824951199999E-3</v>
      </c>
      <c r="Q1413" s="23">
        <v>1.97505950928E-3</v>
      </c>
      <c r="R1413" s="24">
        <v>1.8990039825399999E-3</v>
      </c>
      <c r="S1413" s="7">
        <f t="shared" si="125"/>
        <v>1.8754482269280001E-3</v>
      </c>
      <c r="T1413" s="22"/>
      <c r="U1413" s="23"/>
      <c r="V1413" s="23"/>
      <c r="W1413" s="23"/>
      <c r="X1413" s="23"/>
      <c r="Y1413" s="23"/>
      <c r="Z1413" s="23"/>
      <c r="AA1413" s="23"/>
      <c r="AB1413" s="23"/>
      <c r="AC1413" s="23"/>
      <c r="AD1413" s="23">
        <v>4.8270225524900002E-3</v>
      </c>
      <c r="AE1413" s="7">
        <f t="shared" si="126"/>
        <v>4.8270225524900002E-3</v>
      </c>
      <c r="AF1413" s="23">
        <v>6.5689086914099996E-3</v>
      </c>
      <c r="AG1413" s="23"/>
      <c r="AH1413" s="23"/>
      <c r="AK1413" s="7">
        <f t="shared" si="127"/>
        <v>6.5689086914099996E-3</v>
      </c>
      <c r="BF1413" s="23">
        <v>1393</v>
      </c>
      <c r="BG1413" s="7">
        <v>1.9159317016600001E-3</v>
      </c>
      <c r="BH1413" s="7">
        <v>1.7559528350850001E-3</v>
      </c>
      <c r="BI1413" s="7">
        <v>1.8754482269280001E-3</v>
      </c>
      <c r="BJ1413" s="23"/>
      <c r="BK1413" s="7">
        <v>4.8270225524900002E-3</v>
      </c>
      <c r="BL1413" s="7">
        <v>6.5689086914099996E-3</v>
      </c>
    </row>
    <row r="1414" spans="1:64" x14ac:dyDescent="0.2">
      <c r="A1414" s="21">
        <v>1394</v>
      </c>
      <c r="B1414" s="22"/>
      <c r="C1414" s="23">
        <v>2.0248889923100001E-3</v>
      </c>
      <c r="D1414" s="23">
        <v>1.9631385803200001E-3</v>
      </c>
      <c r="E1414" s="23">
        <v>1.9159317016599999E-3</v>
      </c>
      <c r="F1414" s="23"/>
      <c r="G1414" s="7">
        <f t="shared" si="123"/>
        <v>1.9679864247633336E-3</v>
      </c>
      <c r="H1414" s="23"/>
      <c r="I1414" s="23"/>
      <c r="J1414" s="23">
        <v>1.8489360809299999E-3</v>
      </c>
      <c r="K1414" s="23"/>
      <c r="L1414" s="23">
        <v>1.5859603881800001E-3</v>
      </c>
      <c r="M1414" s="7">
        <f t="shared" si="124"/>
        <v>1.7174482345549999E-3</v>
      </c>
      <c r="N1414" s="23">
        <v>1.8579959869400001E-3</v>
      </c>
      <c r="O1414" s="23">
        <v>2.0730495452900002E-3</v>
      </c>
      <c r="P1414" s="23">
        <v>1.2278556823700001E-3</v>
      </c>
      <c r="Q1414" s="23">
        <v>2.0480155944800002E-3</v>
      </c>
      <c r="R1414" s="24">
        <v>1.7018318176299999E-3</v>
      </c>
      <c r="S1414" s="7">
        <f t="shared" si="125"/>
        <v>1.7817497253420002E-3</v>
      </c>
      <c r="T1414" s="22"/>
      <c r="U1414" s="23"/>
      <c r="V1414" s="23"/>
      <c r="W1414" s="23"/>
      <c r="X1414" s="23"/>
      <c r="Y1414" s="23"/>
      <c r="Z1414" s="23"/>
      <c r="AA1414" s="23"/>
      <c r="AB1414" s="23"/>
      <c r="AC1414" s="23"/>
      <c r="AD1414" s="23">
        <v>6.0079097747800002E-3</v>
      </c>
      <c r="AE1414" s="7">
        <f t="shared" si="126"/>
        <v>6.0079097747800002E-3</v>
      </c>
      <c r="AF1414" s="23">
        <v>6.1340332031199997E-3</v>
      </c>
      <c r="AG1414" s="23"/>
      <c r="AH1414" s="23"/>
      <c r="AK1414" s="7">
        <f t="shared" si="127"/>
        <v>6.1340332031199997E-3</v>
      </c>
      <c r="BF1414" s="23">
        <v>1394</v>
      </c>
      <c r="BG1414" s="7">
        <v>1.9679864247633336E-3</v>
      </c>
      <c r="BH1414" s="7">
        <v>1.7174482345549999E-3</v>
      </c>
      <c r="BI1414" s="7">
        <v>1.7817497253420002E-3</v>
      </c>
      <c r="BJ1414" s="23"/>
      <c r="BK1414" s="7">
        <v>6.0079097747800002E-3</v>
      </c>
      <c r="BL1414" s="7">
        <v>6.1340332031199997E-3</v>
      </c>
    </row>
    <row r="1415" spans="1:64" x14ac:dyDescent="0.2">
      <c r="A1415" s="21">
        <v>1395</v>
      </c>
      <c r="B1415" s="22"/>
      <c r="C1415" s="23">
        <v>1.2519359588600001E-3</v>
      </c>
      <c r="D1415" s="23">
        <v>1.8520355224600001E-3</v>
      </c>
      <c r="E1415" s="23">
        <v>1.90377235413E-3</v>
      </c>
      <c r="F1415" s="23"/>
      <c r="G1415" s="7">
        <f t="shared" si="123"/>
        <v>1.6692479451500002E-3</v>
      </c>
      <c r="H1415" s="23"/>
      <c r="I1415" s="23"/>
      <c r="J1415" s="23">
        <v>1.98101997375E-3</v>
      </c>
      <c r="K1415" s="23"/>
      <c r="L1415" s="23">
        <v>1.5769004821799999E-3</v>
      </c>
      <c r="M1415" s="7">
        <f t="shared" si="124"/>
        <v>1.778960227965E-3</v>
      </c>
      <c r="N1415" s="23">
        <v>1.8651485443099999E-3</v>
      </c>
      <c r="O1415" s="23">
        <v>1.67298316956E-3</v>
      </c>
      <c r="P1415" s="23">
        <v>1.84488296509E-3</v>
      </c>
      <c r="Q1415" s="23">
        <v>2.0101070404100001E-3</v>
      </c>
      <c r="R1415" s="24">
        <v>2.0270347595199999E-3</v>
      </c>
      <c r="S1415" s="7">
        <f t="shared" si="125"/>
        <v>1.884031295778E-3</v>
      </c>
      <c r="T1415" s="22"/>
      <c r="U1415" s="23"/>
      <c r="V1415" s="23"/>
      <c r="W1415" s="23"/>
      <c r="X1415" s="23"/>
      <c r="Y1415" s="23"/>
      <c r="Z1415" s="23"/>
      <c r="AA1415" s="23"/>
      <c r="AB1415" s="23"/>
      <c r="AC1415" s="23"/>
      <c r="AD1415" s="23">
        <v>5.3300857543900002E-3</v>
      </c>
      <c r="AE1415" s="7">
        <f t="shared" si="126"/>
        <v>5.3300857543900002E-3</v>
      </c>
      <c r="AF1415" s="23">
        <v>6.3869953155499997E-3</v>
      </c>
      <c r="AG1415" s="23"/>
      <c r="AH1415" s="23"/>
      <c r="AK1415" s="7">
        <f t="shared" si="127"/>
        <v>6.3869953155499997E-3</v>
      </c>
      <c r="BF1415" s="23">
        <v>1395</v>
      </c>
      <c r="BG1415" s="7">
        <v>1.6692479451500002E-3</v>
      </c>
      <c r="BH1415" s="7">
        <v>1.778960227965E-3</v>
      </c>
      <c r="BI1415" s="7">
        <v>1.884031295778E-3</v>
      </c>
      <c r="BJ1415" s="23"/>
      <c r="BK1415" s="7">
        <v>5.3300857543900002E-3</v>
      </c>
      <c r="BL1415" s="7">
        <v>6.3869953155499997E-3</v>
      </c>
    </row>
    <row r="1416" spans="1:64" x14ac:dyDescent="0.2">
      <c r="A1416" s="21">
        <v>1396</v>
      </c>
      <c r="B1416" s="22"/>
      <c r="C1416" s="23">
        <v>3.0391216278099998E-3</v>
      </c>
      <c r="D1416" s="23">
        <v>1.97601318359E-3</v>
      </c>
      <c r="E1416" s="23">
        <v>2.0058155059799999E-3</v>
      </c>
      <c r="F1416" s="23"/>
      <c r="G1416" s="7">
        <f t="shared" si="123"/>
        <v>2.3403167724600003E-3</v>
      </c>
      <c r="H1416" s="23"/>
      <c r="I1416" s="23"/>
      <c r="J1416" s="23">
        <v>1.8329620361300001E-3</v>
      </c>
      <c r="K1416" s="23"/>
      <c r="L1416" s="23">
        <v>1.7180442810099999E-3</v>
      </c>
      <c r="M1416" s="7">
        <f t="shared" si="124"/>
        <v>1.7755031585699999E-3</v>
      </c>
      <c r="N1416" s="23">
        <v>1.8029212951700001E-3</v>
      </c>
      <c r="O1416" s="23">
        <v>1.5990734100300001E-3</v>
      </c>
      <c r="P1416" s="23">
        <v>1.8639564514200001E-3</v>
      </c>
      <c r="Q1416" s="23">
        <v>1.87301635742E-3</v>
      </c>
      <c r="R1416" s="24">
        <v>1.59788131714E-3</v>
      </c>
      <c r="S1416" s="7">
        <f t="shared" si="125"/>
        <v>1.7473697662359999E-3</v>
      </c>
      <c r="T1416" s="22"/>
      <c r="U1416" s="23"/>
      <c r="V1416" s="23"/>
      <c r="W1416" s="23"/>
      <c r="X1416" s="23"/>
      <c r="Y1416" s="23"/>
      <c r="Z1416" s="23"/>
      <c r="AA1416" s="23"/>
      <c r="AB1416" s="23"/>
      <c r="AC1416" s="23"/>
      <c r="AD1416" s="23">
        <v>1.27100944519E-2</v>
      </c>
      <c r="AE1416" s="7">
        <f t="shared" si="126"/>
        <v>1.27100944519E-2</v>
      </c>
      <c r="AF1416" s="23">
        <v>4.9118995666500003E-3</v>
      </c>
      <c r="AG1416" s="23"/>
      <c r="AH1416" s="23"/>
      <c r="AK1416" s="7">
        <f t="shared" si="127"/>
        <v>4.9118995666500003E-3</v>
      </c>
      <c r="BF1416" s="23">
        <v>1396</v>
      </c>
      <c r="BG1416" s="7">
        <v>2.3403167724600003E-3</v>
      </c>
      <c r="BH1416" s="7">
        <v>1.7755031585699999E-3</v>
      </c>
      <c r="BI1416" s="7">
        <v>1.7473697662359999E-3</v>
      </c>
      <c r="BJ1416" s="23"/>
      <c r="BK1416" s="7">
        <v>1.27100944519E-2</v>
      </c>
      <c r="BL1416" s="7">
        <v>4.9118995666500003E-3</v>
      </c>
    </row>
    <row r="1417" spans="1:64" x14ac:dyDescent="0.2">
      <c r="A1417" s="21">
        <v>1397</v>
      </c>
      <c r="B1417" s="22"/>
      <c r="C1417" s="23">
        <v>1.93691253662E-3</v>
      </c>
      <c r="D1417" s="23">
        <v>1.2528896331800001E-3</v>
      </c>
      <c r="E1417" s="23">
        <v>1.8680095672599999E-3</v>
      </c>
      <c r="F1417" s="23"/>
      <c r="G1417" s="7">
        <f t="shared" si="123"/>
        <v>1.6859372456866665E-3</v>
      </c>
      <c r="H1417" s="23"/>
      <c r="I1417" s="23"/>
      <c r="J1417" s="23">
        <v>1.8019676208499999E-3</v>
      </c>
      <c r="K1417" s="23"/>
      <c r="L1417" s="23">
        <v>1.5790462493899999E-3</v>
      </c>
      <c r="M1417" s="7">
        <f t="shared" si="124"/>
        <v>1.6905069351199999E-3</v>
      </c>
      <c r="N1417" s="23">
        <v>1.88398361206E-3</v>
      </c>
      <c r="O1417" s="23">
        <v>1.7180442810099999E-3</v>
      </c>
      <c r="P1417" s="23">
        <v>1.7709732055699999E-3</v>
      </c>
      <c r="Q1417" s="23">
        <v>1.9879341125499999E-3</v>
      </c>
      <c r="R1417" s="24">
        <v>2.0220279693599998E-3</v>
      </c>
      <c r="S1417" s="7">
        <f t="shared" si="125"/>
        <v>1.87659263611E-3</v>
      </c>
      <c r="T1417" s="22"/>
      <c r="U1417" s="23"/>
      <c r="V1417" s="23"/>
      <c r="W1417" s="23"/>
      <c r="X1417" s="23"/>
      <c r="Y1417" s="23"/>
      <c r="Z1417" s="23"/>
      <c r="AA1417" s="23"/>
      <c r="AB1417" s="23"/>
      <c r="AC1417" s="23"/>
      <c r="AD1417" s="23">
        <v>6.7079067230200002E-3</v>
      </c>
      <c r="AE1417" s="7">
        <f t="shared" si="126"/>
        <v>6.7079067230200002E-3</v>
      </c>
      <c r="AF1417" s="23">
        <v>5.1858425140400002E-3</v>
      </c>
      <c r="AG1417" s="23"/>
      <c r="AH1417" s="23"/>
      <c r="AK1417" s="7">
        <f t="shared" si="127"/>
        <v>5.1858425140400002E-3</v>
      </c>
      <c r="BF1417" s="23">
        <v>1397</v>
      </c>
      <c r="BG1417" s="7">
        <v>1.6859372456866665E-3</v>
      </c>
      <c r="BH1417" s="7">
        <v>1.6905069351199999E-3</v>
      </c>
      <c r="BI1417" s="7">
        <v>1.87659263611E-3</v>
      </c>
      <c r="BJ1417" s="23"/>
      <c r="BK1417" s="7">
        <v>6.7079067230200002E-3</v>
      </c>
      <c r="BL1417" s="7">
        <v>5.1858425140400002E-3</v>
      </c>
    </row>
    <row r="1418" spans="1:64" x14ac:dyDescent="0.2">
      <c r="A1418" s="21">
        <v>1398</v>
      </c>
      <c r="B1418" s="22"/>
      <c r="C1418" s="23">
        <v>1.96504592896E-3</v>
      </c>
      <c r="D1418" s="23">
        <v>1.65009498596E-3</v>
      </c>
      <c r="E1418" s="23">
        <v>1.8498897552500001E-3</v>
      </c>
      <c r="F1418" s="23"/>
      <c r="G1418" s="7">
        <f t="shared" si="123"/>
        <v>1.8216768900566668E-3</v>
      </c>
      <c r="H1418" s="23"/>
      <c r="I1418" s="23"/>
      <c r="J1418" s="23">
        <v>1.72805786133E-3</v>
      </c>
      <c r="K1418" s="23"/>
      <c r="L1418" s="23">
        <v>1.6741752624500001E-3</v>
      </c>
      <c r="M1418" s="7">
        <f t="shared" si="124"/>
        <v>1.7011165618900002E-3</v>
      </c>
      <c r="N1418" s="23">
        <v>1.7681121826199999E-3</v>
      </c>
      <c r="O1418" s="23">
        <v>1.6078948974600001E-3</v>
      </c>
      <c r="P1418" s="23">
        <v>1.9719600677500001E-3</v>
      </c>
      <c r="Q1418" s="23">
        <v>2.03609466553E-3</v>
      </c>
      <c r="R1418" s="24">
        <v>2.0051002502399998E-3</v>
      </c>
      <c r="S1418" s="7">
        <f t="shared" si="125"/>
        <v>1.87783241272E-3</v>
      </c>
      <c r="T1418" s="22"/>
      <c r="U1418" s="23"/>
      <c r="V1418" s="23"/>
      <c r="W1418" s="23"/>
      <c r="X1418" s="23"/>
      <c r="Y1418" s="23"/>
      <c r="Z1418" s="23"/>
      <c r="AA1418" s="23"/>
      <c r="AB1418" s="23"/>
      <c r="AC1418" s="23"/>
      <c r="AD1418" s="23">
        <v>2.2659301757800001E-3</v>
      </c>
      <c r="AE1418" s="7">
        <f t="shared" si="126"/>
        <v>2.2659301757800001E-3</v>
      </c>
      <c r="AF1418" s="23">
        <v>4.9569606780999996E-3</v>
      </c>
      <c r="AG1418" s="23"/>
      <c r="AH1418" s="23"/>
      <c r="AK1418" s="7">
        <f t="shared" si="127"/>
        <v>4.9569606780999996E-3</v>
      </c>
      <c r="BF1418" s="23">
        <v>1398</v>
      </c>
      <c r="BG1418" s="7">
        <v>1.8216768900566668E-3</v>
      </c>
      <c r="BH1418" s="7">
        <v>1.7011165618900002E-3</v>
      </c>
      <c r="BI1418" s="7">
        <v>1.87783241272E-3</v>
      </c>
      <c r="BJ1418" s="23"/>
      <c r="BK1418" s="7">
        <v>2.2659301757800001E-3</v>
      </c>
      <c r="BL1418" s="7">
        <v>4.9569606780999996E-3</v>
      </c>
    </row>
    <row r="1419" spans="1:64" x14ac:dyDescent="0.2">
      <c r="A1419" s="21">
        <v>1399</v>
      </c>
      <c r="B1419" s="22"/>
      <c r="C1419" s="23">
        <v>1.9052028656E-3</v>
      </c>
      <c r="D1419" s="23">
        <v>1.8880367279099999E-3</v>
      </c>
      <c r="E1419" s="23">
        <v>1.98912620544E-3</v>
      </c>
      <c r="F1419" s="23"/>
      <c r="G1419" s="7">
        <f t="shared" si="123"/>
        <v>1.9274552663166666E-3</v>
      </c>
      <c r="H1419" s="23"/>
      <c r="I1419" s="23"/>
      <c r="J1419" s="23">
        <v>1.8558502197300001E-3</v>
      </c>
      <c r="K1419" s="23"/>
      <c r="L1419" s="23">
        <v>1.61695480347E-3</v>
      </c>
      <c r="M1419" s="7">
        <f t="shared" si="124"/>
        <v>1.7364025115999999E-3</v>
      </c>
      <c r="N1419" s="23">
        <v>1.8510818481399999E-3</v>
      </c>
      <c r="O1419" s="23">
        <v>1.5878677368199999E-3</v>
      </c>
      <c r="P1419" s="23">
        <v>1.9519329070999999E-3</v>
      </c>
      <c r="Q1419" s="23">
        <v>2.0170211791999998E-3</v>
      </c>
      <c r="R1419" s="24">
        <v>1.9769668579100001E-3</v>
      </c>
      <c r="S1419" s="7">
        <f t="shared" si="125"/>
        <v>1.876974105834E-3</v>
      </c>
      <c r="T1419" s="22"/>
      <c r="U1419" s="23"/>
      <c r="V1419" s="23"/>
      <c r="W1419" s="23"/>
      <c r="X1419" s="23"/>
      <c r="Y1419" s="23"/>
      <c r="Z1419" s="23"/>
      <c r="AA1419" s="23"/>
      <c r="AB1419" s="23"/>
      <c r="AC1419" s="23"/>
      <c r="AD1419" s="23">
        <v>4.9707889556899996E-3</v>
      </c>
      <c r="AE1419" s="7">
        <f t="shared" si="126"/>
        <v>4.9707889556899996E-3</v>
      </c>
      <c r="AF1419" s="23">
        <v>4.0910243988000004E-3</v>
      </c>
      <c r="AG1419" s="23"/>
      <c r="AH1419" s="23"/>
      <c r="AK1419" s="7">
        <f t="shared" si="127"/>
        <v>4.0910243988000004E-3</v>
      </c>
      <c r="BF1419" s="23">
        <v>1399</v>
      </c>
      <c r="BG1419" s="7">
        <v>1.9274552663166666E-3</v>
      </c>
      <c r="BH1419" s="7">
        <v>1.7364025115999999E-3</v>
      </c>
      <c r="BI1419" s="7">
        <v>1.876974105834E-3</v>
      </c>
      <c r="BJ1419" s="23"/>
      <c r="BK1419" s="7">
        <v>4.9707889556899996E-3</v>
      </c>
      <c r="BL1419" s="7">
        <v>4.0910243988000004E-3</v>
      </c>
    </row>
    <row r="1420" spans="1:64" x14ac:dyDescent="0.2">
      <c r="A1420" s="21">
        <v>1400</v>
      </c>
      <c r="B1420" s="22"/>
      <c r="C1420" s="23">
        <v>1.80912017822E-3</v>
      </c>
      <c r="D1420" s="23">
        <v>2.0959377288800002E-3</v>
      </c>
      <c r="E1420" s="23">
        <v>1.6829967498800001E-3</v>
      </c>
      <c r="F1420" s="23"/>
      <c r="G1420" s="7">
        <f t="shared" si="123"/>
        <v>1.8626848856600001E-3</v>
      </c>
      <c r="H1420" s="23"/>
      <c r="I1420" s="23"/>
      <c r="J1420" s="23">
        <v>1.88612937927E-3</v>
      </c>
      <c r="K1420" s="23"/>
      <c r="L1420" s="23">
        <v>1.6219615936300001E-3</v>
      </c>
      <c r="M1420" s="7">
        <f t="shared" si="124"/>
        <v>1.7540454864500002E-3</v>
      </c>
      <c r="N1420" s="23">
        <v>2.0170211791999998E-3</v>
      </c>
      <c r="O1420" s="23">
        <v>1.8680095672599999E-3</v>
      </c>
      <c r="P1420" s="23">
        <v>1.5959739685099999E-3</v>
      </c>
      <c r="Q1420" s="23">
        <v>2.2239685058599999E-3</v>
      </c>
      <c r="R1420" s="24">
        <v>1.99794769287E-3</v>
      </c>
      <c r="S1420" s="7">
        <f t="shared" si="125"/>
        <v>1.9405841827400002E-3</v>
      </c>
      <c r="T1420" s="22"/>
      <c r="U1420" s="23"/>
      <c r="V1420" s="23"/>
      <c r="W1420" s="23"/>
      <c r="X1420" s="23"/>
      <c r="Y1420" s="23"/>
      <c r="Z1420" s="23"/>
      <c r="AA1420" s="23"/>
      <c r="AB1420" s="23"/>
      <c r="AC1420" s="23"/>
      <c r="AD1420" s="23">
        <v>4.1499137878399997E-3</v>
      </c>
      <c r="AE1420" s="7">
        <f t="shared" si="126"/>
        <v>4.1499137878399997E-3</v>
      </c>
      <c r="AF1420" s="23">
        <v>4.8549175262499996E-3</v>
      </c>
      <c r="AG1420" s="23"/>
      <c r="AH1420" s="23"/>
      <c r="AK1420" s="7">
        <f t="shared" si="127"/>
        <v>4.8549175262499996E-3</v>
      </c>
      <c r="BF1420" s="23">
        <v>1400</v>
      </c>
      <c r="BG1420" s="7">
        <v>1.8626848856600001E-3</v>
      </c>
      <c r="BH1420" s="7">
        <v>1.7540454864500002E-3</v>
      </c>
      <c r="BI1420" s="7">
        <v>1.9405841827400002E-3</v>
      </c>
      <c r="BJ1420" s="23"/>
      <c r="BK1420" s="7">
        <v>4.1499137878399997E-3</v>
      </c>
      <c r="BL1420" s="7">
        <v>4.8549175262499996E-3</v>
      </c>
    </row>
    <row r="1421" spans="1:64" x14ac:dyDescent="0.2">
      <c r="A1421" s="21">
        <v>1401</v>
      </c>
      <c r="B1421" s="22"/>
      <c r="C1421" s="23">
        <v>1.2850761413600001E-3</v>
      </c>
      <c r="D1421" s="23">
        <v>1.81794166565E-3</v>
      </c>
      <c r="E1421" s="23">
        <v>1.88183784485E-3</v>
      </c>
      <c r="F1421" s="23"/>
      <c r="G1421" s="7">
        <f t="shared" si="123"/>
        <v>1.66161855062E-3</v>
      </c>
      <c r="H1421" s="23"/>
      <c r="I1421" s="23"/>
      <c r="J1421" s="23">
        <v>1.92308425903E-3</v>
      </c>
      <c r="K1421" s="23"/>
      <c r="L1421" s="23">
        <v>1.81794166565E-3</v>
      </c>
      <c r="M1421" s="7">
        <f t="shared" si="124"/>
        <v>1.87051296234E-3</v>
      </c>
      <c r="N1421" s="23">
        <v>1.64294242859E-3</v>
      </c>
      <c r="O1421" s="23">
        <v>1.5969276428200001E-3</v>
      </c>
      <c r="P1421" s="23">
        <v>1.6651153564499999E-3</v>
      </c>
      <c r="Q1421" s="23">
        <v>1.94716453552E-3</v>
      </c>
      <c r="R1421" s="24">
        <v>1.2269020080599999E-3</v>
      </c>
      <c r="S1421" s="7">
        <f t="shared" si="125"/>
        <v>1.6158103942879999E-3</v>
      </c>
      <c r="T1421" s="22"/>
      <c r="U1421" s="23"/>
      <c r="V1421" s="23"/>
      <c r="W1421" s="23"/>
      <c r="X1421" s="23"/>
      <c r="Y1421" s="23"/>
      <c r="Z1421" s="23"/>
      <c r="AA1421" s="23"/>
      <c r="AB1421" s="23"/>
      <c r="AC1421" s="23"/>
      <c r="AD1421" s="23">
        <v>3.5259723663299998E-3</v>
      </c>
      <c r="AE1421" s="7">
        <f t="shared" si="126"/>
        <v>3.5259723663299998E-3</v>
      </c>
      <c r="AF1421" s="23">
        <v>4.0879249572799998E-3</v>
      </c>
      <c r="AG1421" s="23"/>
      <c r="AH1421" s="23"/>
      <c r="AK1421" s="7">
        <f t="shared" si="127"/>
        <v>4.0879249572799998E-3</v>
      </c>
      <c r="BF1421" s="23">
        <v>1401</v>
      </c>
      <c r="BG1421" s="7">
        <v>1.66161855062E-3</v>
      </c>
      <c r="BH1421" s="7">
        <v>1.87051296234E-3</v>
      </c>
      <c r="BI1421" s="7">
        <v>1.6158103942879999E-3</v>
      </c>
      <c r="BJ1421" s="23"/>
      <c r="BK1421" s="7">
        <v>3.5259723663299998E-3</v>
      </c>
      <c r="BL1421" s="7">
        <v>4.0879249572799998E-3</v>
      </c>
    </row>
    <row r="1422" spans="1:64" x14ac:dyDescent="0.2">
      <c r="A1422" s="21">
        <v>1402</v>
      </c>
      <c r="B1422" s="22"/>
      <c r="C1422" s="23">
        <v>1.31487846375E-3</v>
      </c>
      <c r="D1422" s="23">
        <v>2.0198822021500001E-3</v>
      </c>
      <c r="E1422" s="23">
        <v>1.8918514251700001E-3</v>
      </c>
      <c r="F1422" s="23"/>
      <c r="G1422" s="7">
        <f t="shared" si="123"/>
        <v>1.7422040303566666E-3</v>
      </c>
      <c r="H1422" s="23"/>
      <c r="I1422" s="23"/>
      <c r="J1422" s="23">
        <v>1.86204910278E-3</v>
      </c>
      <c r="K1422" s="23"/>
      <c r="L1422" s="23">
        <v>2.3500919341999998E-3</v>
      </c>
      <c r="M1422" s="7">
        <f t="shared" si="124"/>
        <v>2.1060705184899999E-3</v>
      </c>
      <c r="N1422" s="23">
        <v>1.6469955444300001E-3</v>
      </c>
      <c r="O1422" s="23">
        <v>1.61409378052E-3</v>
      </c>
      <c r="P1422" s="23">
        <v>1.6131401062000001E-3</v>
      </c>
      <c r="Q1422" s="23">
        <v>2.02298164368E-3</v>
      </c>
      <c r="R1422" s="24">
        <v>1.9629001617399999E-3</v>
      </c>
      <c r="S1422" s="7">
        <f t="shared" si="125"/>
        <v>1.7720222473140001E-3</v>
      </c>
      <c r="T1422" s="22"/>
      <c r="U1422" s="23"/>
      <c r="V1422" s="23"/>
      <c r="W1422" s="23"/>
      <c r="X1422" s="23"/>
      <c r="Y1422" s="23"/>
      <c r="Z1422" s="23"/>
      <c r="AA1422" s="23"/>
      <c r="AB1422" s="23"/>
      <c r="AC1422" s="23"/>
      <c r="AD1422" s="23">
        <v>5.0060749053999999E-3</v>
      </c>
      <c r="AE1422" s="7">
        <f t="shared" si="126"/>
        <v>5.0060749053999999E-3</v>
      </c>
      <c r="AF1422" s="23">
        <v>7.1229934692400004E-3</v>
      </c>
      <c r="AG1422" s="23"/>
      <c r="AH1422" s="23"/>
      <c r="AK1422" s="7">
        <f t="shared" si="127"/>
        <v>7.1229934692400004E-3</v>
      </c>
      <c r="BF1422" s="23">
        <v>1402</v>
      </c>
      <c r="BG1422" s="7">
        <v>1.7422040303566666E-3</v>
      </c>
      <c r="BH1422" s="7">
        <v>2.1060705184899999E-3</v>
      </c>
      <c r="BI1422" s="7">
        <v>1.7720222473140001E-3</v>
      </c>
      <c r="BJ1422" s="23"/>
      <c r="BK1422" s="7">
        <v>5.0060749053999999E-3</v>
      </c>
      <c r="BL1422" s="7">
        <v>7.1229934692400004E-3</v>
      </c>
    </row>
    <row r="1423" spans="1:64" x14ac:dyDescent="0.2">
      <c r="A1423" s="21">
        <v>1403</v>
      </c>
      <c r="B1423" s="22"/>
      <c r="C1423" s="23">
        <v>2.6500225067100001E-3</v>
      </c>
      <c r="D1423" s="23">
        <v>1.8930435180699999E-3</v>
      </c>
      <c r="E1423" s="23">
        <v>1.99484825134E-3</v>
      </c>
      <c r="F1423" s="23"/>
      <c r="G1423" s="7">
        <f t="shared" si="123"/>
        <v>2.1793047587066669E-3</v>
      </c>
      <c r="H1423" s="23"/>
      <c r="I1423" s="23"/>
      <c r="J1423" s="23">
        <v>1.85012817383E-3</v>
      </c>
      <c r="K1423" s="23"/>
      <c r="L1423" s="23">
        <v>2.0329952240000001E-3</v>
      </c>
      <c r="M1423" s="7">
        <f t="shared" si="124"/>
        <v>1.9415616989150002E-3</v>
      </c>
      <c r="N1423" s="23">
        <v>1.9180774688699999E-3</v>
      </c>
      <c r="O1423" s="23">
        <v>1.6610622406E-3</v>
      </c>
      <c r="P1423" s="23">
        <v>1.8749237060500001E-3</v>
      </c>
      <c r="Q1423" s="23">
        <v>2.5448799133300001E-3</v>
      </c>
      <c r="R1423" s="24">
        <v>2.02298164368E-3</v>
      </c>
      <c r="S1423" s="7">
        <f t="shared" si="125"/>
        <v>2.0043849945060002E-3</v>
      </c>
      <c r="T1423" s="22"/>
      <c r="U1423" s="23"/>
      <c r="V1423" s="23"/>
      <c r="W1423" s="23"/>
      <c r="X1423" s="23"/>
      <c r="Y1423" s="23"/>
      <c r="Z1423" s="23"/>
      <c r="AA1423" s="23"/>
      <c r="AB1423" s="23"/>
      <c r="AC1423" s="23"/>
      <c r="AD1423" s="23">
        <v>6.3569545745799996E-3</v>
      </c>
      <c r="AE1423" s="7">
        <f t="shared" si="126"/>
        <v>6.3569545745799996E-3</v>
      </c>
      <c r="AF1423" s="23">
        <v>6.0019493102999996E-3</v>
      </c>
      <c r="AG1423" s="23"/>
      <c r="AH1423" s="23"/>
      <c r="AK1423" s="7">
        <f t="shared" si="127"/>
        <v>6.0019493102999996E-3</v>
      </c>
      <c r="BF1423" s="23">
        <v>1403</v>
      </c>
      <c r="BG1423" s="7">
        <v>2.1793047587066669E-3</v>
      </c>
      <c r="BH1423" s="7">
        <v>1.9415616989150002E-3</v>
      </c>
      <c r="BI1423" s="7">
        <v>2.0043849945060002E-3</v>
      </c>
      <c r="BJ1423" s="23"/>
      <c r="BK1423" s="7">
        <v>6.3569545745799996E-3</v>
      </c>
      <c r="BL1423" s="7">
        <v>6.0019493102999996E-3</v>
      </c>
    </row>
    <row r="1424" spans="1:64" x14ac:dyDescent="0.2">
      <c r="A1424" s="21">
        <v>1404</v>
      </c>
      <c r="B1424" s="22"/>
      <c r="C1424" s="23">
        <v>2.02894210815E-3</v>
      </c>
      <c r="D1424" s="23">
        <v>3.2508373260499998E-3</v>
      </c>
      <c r="E1424" s="23">
        <v>1.9381046295200001E-3</v>
      </c>
      <c r="F1424" s="23"/>
      <c r="G1424" s="7">
        <f t="shared" si="123"/>
        <v>2.4059613545733332E-3</v>
      </c>
      <c r="H1424" s="23"/>
      <c r="I1424" s="23"/>
      <c r="J1424" s="23">
        <v>6.8217992782600004E-2</v>
      </c>
      <c r="K1424" s="23"/>
      <c r="L1424" s="23">
        <v>1.5799999237100001E-3</v>
      </c>
      <c r="M1424" s="7">
        <f t="shared" si="124"/>
        <v>3.4898996353155E-2</v>
      </c>
      <c r="N1424" s="23">
        <v>1.8739700317399999E-3</v>
      </c>
      <c r="O1424" s="23">
        <v>1.6968250274699999E-3</v>
      </c>
      <c r="P1424" s="23">
        <v>1.8069744110099999E-3</v>
      </c>
      <c r="Q1424" s="23">
        <v>1.9629001617399999E-3</v>
      </c>
      <c r="R1424" s="24">
        <v>2.1231174469E-3</v>
      </c>
      <c r="S1424" s="7">
        <f t="shared" si="125"/>
        <v>1.8927574157719998E-3</v>
      </c>
      <c r="T1424" s="22"/>
      <c r="U1424" s="23"/>
      <c r="V1424" s="23"/>
      <c r="W1424" s="23"/>
      <c r="X1424" s="23"/>
      <c r="Y1424" s="23"/>
      <c r="Z1424" s="23"/>
      <c r="AA1424" s="23"/>
      <c r="AB1424" s="23"/>
      <c r="AC1424" s="23"/>
      <c r="AD1424" s="23">
        <v>4.24003601074E-3</v>
      </c>
      <c r="AE1424" s="7">
        <f t="shared" si="126"/>
        <v>4.24003601074E-3</v>
      </c>
      <c r="AF1424" s="23">
        <v>7.4620246887199997E-3</v>
      </c>
      <c r="AG1424" s="23"/>
      <c r="AH1424" s="23"/>
      <c r="AK1424" s="7">
        <f t="shared" si="127"/>
        <v>7.4620246887199997E-3</v>
      </c>
      <c r="BF1424" s="23">
        <v>1404</v>
      </c>
      <c r="BG1424" s="7">
        <v>2.4059613545733332E-3</v>
      </c>
      <c r="BH1424" s="7">
        <v>3.4898996353155E-2</v>
      </c>
      <c r="BI1424" s="7">
        <v>1.8927574157719998E-3</v>
      </c>
      <c r="BJ1424" s="23"/>
      <c r="BK1424" s="7">
        <v>4.24003601074E-3</v>
      </c>
      <c r="BL1424" s="7">
        <v>7.4620246887199997E-3</v>
      </c>
    </row>
    <row r="1425" spans="1:64" x14ac:dyDescent="0.2">
      <c r="A1425" s="21">
        <v>1405</v>
      </c>
      <c r="B1425" s="22"/>
      <c r="C1425" s="23">
        <v>1.90401077271E-3</v>
      </c>
      <c r="D1425" s="23">
        <v>2.5429725647E-3</v>
      </c>
      <c r="E1425" s="23">
        <v>1.9910335540799999E-3</v>
      </c>
      <c r="F1425" s="23"/>
      <c r="G1425" s="7">
        <f t="shared" si="123"/>
        <v>2.1460056304966665E-3</v>
      </c>
      <c r="H1425" s="23"/>
      <c r="I1425" s="23"/>
      <c r="J1425" s="23">
        <v>1.67083740234E-3</v>
      </c>
      <c r="K1425" s="23"/>
      <c r="L1425" s="23">
        <v>1.58190727234E-3</v>
      </c>
      <c r="M1425" s="7">
        <f t="shared" si="124"/>
        <v>1.62637233734E-3</v>
      </c>
      <c r="N1425" s="23">
        <v>1.9078254699699999E-3</v>
      </c>
      <c r="O1425" s="23">
        <v>2.0201206207300002E-3</v>
      </c>
      <c r="P1425" s="23">
        <v>1.87802314758E-3</v>
      </c>
      <c r="Q1425" s="23">
        <v>2.08902359009E-3</v>
      </c>
      <c r="R1425" s="24">
        <v>1.3079643249500001E-3</v>
      </c>
      <c r="S1425" s="7">
        <f t="shared" si="125"/>
        <v>1.840591430664E-3</v>
      </c>
      <c r="T1425" s="22"/>
      <c r="U1425" s="23"/>
      <c r="V1425" s="23"/>
      <c r="W1425" s="23"/>
      <c r="X1425" s="23"/>
      <c r="Y1425" s="23"/>
      <c r="Z1425" s="23"/>
      <c r="AA1425" s="23"/>
      <c r="AB1425" s="23"/>
      <c r="AC1425" s="23"/>
      <c r="AD1425" s="23">
        <v>4.4999122619599997E-3</v>
      </c>
      <c r="AE1425" s="7">
        <f t="shared" si="126"/>
        <v>4.4999122619599997E-3</v>
      </c>
      <c r="AF1425" s="23">
        <v>4.8120021820100001E-3</v>
      </c>
      <c r="AG1425" s="23"/>
      <c r="AH1425" s="23"/>
      <c r="AK1425" s="7">
        <f t="shared" si="127"/>
        <v>4.8120021820100001E-3</v>
      </c>
      <c r="BF1425" s="23">
        <v>1405</v>
      </c>
      <c r="BG1425" s="7">
        <v>2.1460056304966665E-3</v>
      </c>
      <c r="BH1425" s="7">
        <v>1.62637233734E-3</v>
      </c>
      <c r="BI1425" s="7">
        <v>1.840591430664E-3</v>
      </c>
      <c r="BJ1425" s="23"/>
      <c r="BK1425" s="7">
        <v>4.4999122619599997E-3</v>
      </c>
      <c r="BL1425" s="7">
        <v>4.8120021820100001E-3</v>
      </c>
    </row>
    <row r="1426" spans="1:64" x14ac:dyDescent="0.2">
      <c r="A1426" s="21">
        <v>1406</v>
      </c>
      <c r="B1426" s="22"/>
      <c r="C1426" s="23">
        <v>2.2478103637700001E-3</v>
      </c>
      <c r="D1426" s="23">
        <v>1.7940998077400001E-3</v>
      </c>
      <c r="E1426" s="23">
        <v>1.8820762634299999E-3</v>
      </c>
      <c r="F1426" s="23"/>
      <c r="G1426" s="7">
        <f t="shared" si="123"/>
        <v>1.9746621449800001E-3</v>
      </c>
      <c r="H1426" s="23"/>
      <c r="I1426" s="23"/>
      <c r="J1426" s="23">
        <v>2.1698474884000001E-3</v>
      </c>
      <c r="K1426" s="23"/>
      <c r="L1426" s="23">
        <v>1.70087814331E-3</v>
      </c>
      <c r="M1426" s="7">
        <f t="shared" si="124"/>
        <v>1.935362815855E-3</v>
      </c>
      <c r="N1426" s="23">
        <v>1.73401832581E-3</v>
      </c>
      <c r="O1426" s="23">
        <v>1.8520355224600001E-3</v>
      </c>
      <c r="P1426" s="23">
        <v>1.8310546875E-3</v>
      </c>
      <c r="Q1426" s="23">
        <v>2.0079612731900001E-3</v>
      </c>
      <c r="R1426" s="24">
        <v>2.0618438720699998E-3</v>
      </c>
      <c r="S1426" s="7">
        <f t="shared" si="125"/>
        <v>1.8973827362059998E-3</v>
      </c>
      <c r="T1426" s="22"/>
      <c r="U1426" s="23"/>
      <c r="V1426" s="23"/>
      <c r="W1426" s="23"/>
      <c r="X1426" s="23"/>
      <c r="Y1426" s="23"/>
      <c r="Z1426" s="23"/>
      <c r="AA1426" s="23"/>
      <c r="AB1426" s="23"/>
      <c r="AC1426" s="23"/>
      <c r="AD1426" s="23">
        <v>3.4029483795199999E-3</v>
      </c>
      <c r="AE1426" s="7">
        <f t="shared" si="126"/>
        <v>3.4029483795199999E-3</v>
      </c>
      <c r="AF1426" s="23">
        <v>6.0610771179199999E-3</v>
      </c>
      <c r="AG1426" s="23"/>
      <c r="AH1426" s="23"/>
      <c r="AK1426" s="7">
        <f t="shared" si="127"/>
        <v>6.0610771179199999E-3</v>
      </c>
      <c r="BF1426" s="23">
        <v>1406</v>
      </c>
      <c r="BG1426" s="7">
        <v>1.9746621449800001E-3</v>
      </c>
      <c r="BH1426" s="7">
        <v>1.935362815855E-3</v>
      </c>
      <c r="BI1426" s="7">
        <v>1.8973827362059998E-3</v>
      </c>
      <c r="BJ1426" s="23"/>
      <c r="BK1426" s="7">
        <v>3.4029483795199999E-3</v>
      </c>
      <c r="BL1426" s="7">
        <v>6.0610771179199999E-3</v>
      </c>
    </row>
    <row r="1427" spans="1:64" x14ac:dyDescent="0.2">
      <c r="A1427" s="21">
        <v>1407</v>
      </c>
      <c r="B1427" s="22"/>
      <c r="C1427" s="23">
        <v>2.1629333496099999E-3</v>
      </c>
      <c r="D1427" s="23">
        <v>1.83391571045E-3</v>
      </c>
      <c r="E1427" s="23">
        <v>1.8579959869400001E-3</v>
      </c>
      <c r="F1427" s="23"/>
      <c r="G1427" s="7">
        <f t="shared" si="123"/>
        <v>1.9516150156666668E-3</v>
      </c>
      <c r="H1427" s="23"/>
      <c r="I1427" s="23"/>
      <c r="J1427" s="23">
        <v>1.73401832581E-3</v>
      </c>
      <c r="K1427" s="23"/>
      <c r="L1427" s="23">
        <v>1.953125E-3</v>
      </c>
      <c r="M1427" s="7">
        <f t="shared" si="124"/>
        <v>1.843571662905E-3</v>
      </c>
      <c r="N1427" s="23">
        <v>1.7569065094E-3</v>
      </c>
      <c r="O1427" s="23">
        <v>1.70302391052E-3</v>
      </c>
      <c r="P1427" s="23">
        <v>1.8029212951700001E-3</v>
      </c>
      <c r="Q1427" s="23">
        <v>1.90687179565E-3</v>
      </c>
      <c r="R1427" s="24">
        <v>2.0430088043200002E-3</v>
      </c>
      <c r="S1427" s="7">
        <f t="shared" si="125"/>
        <v>1.8425464630120001E-3</v>
      </c>
      <c r="T1427" s="22"/>
      <c r="U1427" s="23"/>
      <c r="V1427" s="23"/>
      <c r="W1427" s="23"/>
      <c r="X1427" s="23"/>
      <c r="Y1427" s="23"/>
      <c r="Z1427" s="23"/>
      <c r="AA1427" s="23"/>
      <c r="AB1427" s="23"/>
      <c r="AC1427" s="23"/>
      <c r="AD1427" s="23">
        <v>3.7901401519800002E-3</v>
      </c>
      <c r="AE1427" s="7">
        <f t="shared" si="126"/>
        <v>3.7901401519800002E-3</v>
      </c>
      <c r="AF1427" s="23">
        <v>6.5751075744599997E-3</v>
      </c>
      <c r="AG1427" s="23"/>
      <c r="AH1427" s="23"/>
      <c r="AK1427" s="7">
        <f t="shared" si="127"/>
        <v>6.5751075744599997E-3</v>
      </c>
      <c r="BF1427" s="23">
        <v>1407</v>
      </c>
      <c r="BG1427" s="7">
        <v>1.9516150156666668E-3</v>
      </c>
      <c r="BH1427" s="7">
        <v>1.843571662905E-3</v>
      </c>
      <c r="BI1427" s="7">
        <v>1.8425464630120001E-3</v>
      </c>
      <c r="BJ1427" s="23"/>
      <c r="BK1427" s="7">
        <v>3.7901401519800002E-3</v>
      </c>
      <c r="BL1427" s="7">
        <v>6.5751075744599997E-3</v>
      </c>
    </row>
    <row r="1428" spans="1:64" x14ac:dyDescent="0.2">
      <c r="A1428" s="21">
        <v>1408</v>
      </c>
      <c r="B1428" s="22"/>
      <c r="C1428" s="23">
        <v>2.5250911712599998E-3</v>
      </c>
      <c r="D1428" s="23">
        <v>1.3930797576899999E-3</v>
      </c>
      <c r="E1428" s="23">
        <v>2.0201206207300002E-3</v>
      </c>
      <c r="F1428" s="23"/>
      <c r="G1428" s="7">
        <f t="shared" si="123"/>
        <v>1.97943051656E-3</v>
      </c>
      <c r="H1428" s="23"/>
      <c r="I1428" s="23"/>
      <c r="J1428" s="23">
        <v>1.8467903137199999E-3</v>
      </c>
      <c r="K1428" s="23"/>
      <c r="L1428" s="23">
        <v>1.5070438384999999E-3</v>
      </c>
      <c r="M1428" s="7">
        <f t="shared" si="124"/>
        <v>1.6769170761099998E-3</v>
      </c>
      <c r="N1428" s="23">
        <v>1.80602073669E-3</v>
      </c>
      <c r="O1428" s="23">
        <v>1.6629695892299999E-3</v>
      </c>
      <c r="P1428" s="23">
        <v>1.8069744110099999E-3</v>
      </c>
      <c r="Q1428" s="23">
        <v>2.0270347595199999E-3</v>
      </c>
      <c r="R1428" s="24">
        <v>1.9299983978300001E-3</v>
      </c>
      <c r="S1428" s="7">
        <f t="shared" si="125"/>
        <v>1.846599578856E-3</v>
      </c>
      <c r="T1428" s="22"/>
      <c r="U1428" s="23"/>
      <c r="V1428" s="23"/>
      <c r="W1428" s="23"/>
      <c r="X1428" s="23"/>
      <c r="Y1428" s="23"/>
      <c r="Z1428" s="23"/>
      <c r="AA1428" s="23"/>
      <c r="AB1428" s="23"/>
      <c r="AC1428" s="23"/>
      <c r="AD1428" s="23">
        <v>3.7600994110100002E-3</v>
      </c>
      <c r="AE1428" s="7">
        <f t="shared" si="126"/>
        <v>3.7600994110100002E-3</v>
      </c>
      <c r="AF1428" s="23">
        <v>6.5400600433299996E-3</v>
      </c>
      <c r="AG1428" s="23"/>
      <c r="AH1428" s="23"/>
      <c r="AK1428" s="7">
        <f t="shared" si="127"/>
        <v>6.5400600433299996E-3</v>
      </c>
      <c r="BF1428" s="23">
        <v>1408</v>
      </c>
      <c r="BG1428" s="7">
        <v>1.97943051656E-3</v>
      </c>
      <c r="BH1428" s="7">
        <v>1.6769170761099998E-3</v>
      </c>
      <c r="BI1428" s="7">
        <v>1.846599578856E-3</v>
      </c>
      <c r="BJ1428" s="23"/>
      <c r="BK1428" s="7">
        <v>3.7600994110100002E-3</v>
      </c>
      <c r="BL1428" s="7">
        <v>6.5400600433299996E-3</v>
      </c>
    </row>
    <row r="1429" spans="1:64" x14ac:dyDescent="0.2">
      <c r="A1429" s="21">
        <v>1409</v>
      </c>
      <c r="B1429" s="22"/>
      <c r="C1429" s="23">
        <v>2.6109218597400001E-3</v>
      </c>
      <c r="D1429" s="23">
        <v>1.78098678589E-3</v>
      </c>
      <c r="E1429" s="23">
        <v>1.79505348206E-3</v>
      </c>
      <c r="F1429" s="23"/>
      <c r="G1429" s="7">
        <f t="shared" si="123"/>
        <v>2.0623207092300001E-3</v>
      </c>
      <c r="H1429" s="23"/>
      <c r="I1429" s="23"/>
      <c r="J1429" s="23">
        <v>1.8410682678200001E-3</v>
      </c>
      <c r="K1429" s="23"/>
      <c r="L1429" s="23">
        <v>1.61194801331E-3</v>
      </c>
      <c r="M1429" s="7">
        <f t="shared" si="124"/>
        <v>1.726508140565E-3</v>
      </c>
      <c r="N1429" s="23">
        <v>1.8219947814900001E-3</v>
      </c>
      <c r="O1429" s="23">
        <v>2.4800300598100001E-3</v>
      </c>
      <c r="P1429" s="23">
        <v>1.74784660339E-3</v>
      </c>
      <c r="Q1429" s="23">
        <v>2.03609466553E-3</v>
      </c>
      <c r="R1429" s="24">
        <v>2.3341178894E-3</v>
      </c>
      <c r="S1429" s="7">
        <f t="shared" si="125"/>
        <v>2.084016799924E-3</v>
      </c>
      <c r="T1429" s="22"/>
      <c r="U1429" s="23"/>
      <c r="V1429" s="23"/>
      <c r="W1429" s="23"/>
      <c r="X1429" s="23"/>
      <c r="Y1429" s="23"/>
      <c r="Z1429" s="23"/>
      <c r="AA1429" s="23"/>
      <c r="AB1429" s="23"/>
      <c r="AC1429" s="23"/>
      <c r="AD1429" s="23">
        <v>4.7199726104700003E-3</v>
      </c>
      <c r="AE1429" s="7">
        <f t="shared" si="126"/>
        <v>4.7199726104700003E-3</v>
      </c>
      <c r="AF1429" s="23">
        <v>6.1697959899900002E-3</v>
      </c>
      <c r="AG1429" s="23"/>
      <c r="AH1429" s="23"/>
      <c r="AK1429" s="7">
        <f t="shared" si="127"/>
        <v>6.1697959899900002E-3</v>
      </c>
      <c r="BF1429" s="23">
        <v>1409</v>
      </c>
      <c r="BG1429" s="7">
        <v>2.0623207092300001E-3</v>
      </c>
      <c r="BH1429" s="7">
        <v>1.726508140565E-3</v>
      </c>
      <c r="BI1429" s="7">
        <v>2.084016799924E-3</v>
      </c>
      <c r="BJ1429" s="23"/>
      <c r="BK1429" s="7">
        <v>4.7199726104700003E-3</v>
      </c>
      <c r="BL1429" s="7">
        <v>6.1697959899900002E-3</v>
      </c>
    </row>
    <row r="1430" spans="1:64" x14ac:dyDescent="0.2">
      <c r="A1430" s="21">
        <v>1410</v>
      </c>
      <c r="B1430" s="22"/>
      <c r="C1430" s="23">
        <v>1.93786621094E-3</v>
      </c>
      <c r="D1430" s="23">
        <v>1.9299983978300001E-3</v>
      </c>
      <c r="E1430" s="23">
        <v>1.94001197815E-3</v>
      </c>
      <c r="F1430" s="23"/>
      <c r="G1430" s="7">
        <f t="shared" ref="G1430:G1493" si="128">AVERAGE(B1430:F1430)</f>
        <v>1.9359588623066668E-3</v>
      </c>
      <c r="H1430" s="23"/>
      <c r="I1430" s="23"/>
      <c r="J1430" s="23">
        <v>1.79505348206E-3</v>
      </c>
      <c r="K1430" s="23"/>
      <c r="L1430" s="23">
        <v>1.69801712036E-3</v>
      </c>
      <c r="M1430" s="7">
        <f t="shared" ref="M1430:M1493" si="129">AVERAGE(H1430:L1430)</f>
        <v>1.7465353012100001E-3</v>
      </c>
      <c r="N1430" s="23">
        <v>1.88016891479E-3</v>
      </c>
      <c r="O1430" s="23">
        <v>1.6160011291500001E-3</v>
      </c>
      <c r="P1430" s="23">
        <v>1.84798240662E-3</v>
      </c>
      <c r="Q1430" s="23">
        <v>1.98101997375E-3</v>
      </c>
      <c r="R1430" s="24">
        <v>1.6660690307600001E-3</v>
      </c>
      <c r="S1430" s="7">
        <f t="shared" ref="S1430:S1493" si="130">AVERAGE(N1430:R1430)</f>
        <v>1.7982482910139999E-3</v>
      </c>
      <c r="T1430" s="22"/>
      <c r="U1430" s="23"/>
      <c r="V1430" s="23"/>
      <c r="W1430" s="23"/>
      <c r="X1430" s="23"/>
      <c r="Y1430" s="23"/>
      <c r="Z1430" s="23"/>
      <c r="AA1430" s="23"/>
      <c r="AB1430" s="23"/>
      <c r="AC1430" s="23"/>
      <c r="AD1430" s="23">
        <v>4.3280124664299997E-3</v>
      </c>
      <c r="AE1430" s="7">
        <f t="shared" ref="AE1430:AE1493" si="131">AVERAGE(Z1430:AD1430)</f>
        <v>4.3280124664299997E-3</v>
      </c>
      <c r="AF1430" s="23">
        <v>6.4508914947499999E-3</v>
      </c>
      <c r="AG1430" s="23"/>
      <c r="AH1430" s="23"/>
      <c r="AK1430" s="7">
        <f t="shared" ref="AK1430:AK1493" si="132">AVERAGE(AF1430:AJ1430)</f>
        <v>6.4508914947499999E-3</v>
      </c>
      <c r="BF1430" s="23">
        <v>1410</v>
      </c>
      <c r="BG1430" s="7">
        <v>1.9359588623066668E-3</v>
      </c>
      <c r="BH1430" s="7">
        <v>1.7465353012100001E-3</v>
      </c>
      <c r="BI1430" s="7">
        <v>1.7982482910139999E-3</v>
      </c>
      <c r="BJ1430" s="23"/>
      <c r="BK1430" s="7">
        <v>4.3280124664299997E-3</v>
      </c>
      <c r="BL1430" s="7">
        <v>6.4508914947499999E-3</v>
      </c>
    </row>
    <row r="1431" spans="1:64" x14ac:dyDescent="0.2">
      <c r="A1431" s="21">
        <v>1411</v>
      </c>
      <c r="B1431" s="22"/>
      <c r="C1431" s="23">
        <v>1.78098678589E-3</v>
      </c>
      <c r="D1431" s="23">
        <v>1.80602073669E-3</v>
      </c>
      <c r="E1431" s="23">
        <v>1.85608863831E-3</v>
      </c>
      <c r="F1431" s="23"/>
      <c r="G1431" s="7">
        <f t="shared" si="128"/>
        <v>1.8143653869633332E-3</v>
      </c>
      <c r="H1431" s="23"/>
      <c r="I1431" s="23"/>
      <c r="J1431" s="23">
        <v>1.8630027770999999E-3</v>
      </c>
      <c r="K1431" s="23"/>
      <c r="L1431" s="23">
        <v>1.59502029419E-3</v>
      </c>
      <c r="M1431" s="7">
        <f t="shared" si="129"/>
        <v>1.7290115356450001E-3</v>
      </c>
      <c r="N1431" s="23">
        <v>1.8379688262899999E-3</v>
      </c>
      <c r="O1431" s="23">
        <v>1.6188621520999999E-3</v>
      </c>
      <c r="P1431" s="23">
        <v>1.9371509551999999E-3</v>
      </c>
      <c r="Q1431" s="23">
        <v>1.9431114196799999E-3</v>
      </c>
      <c r="R1431" s="24">
        <v>1.40905380249E-3</v>
      </c>
      <c r="S1431" s="7">
        <f t="shared" si="130"/>
        <v>1.7492294311519999E-3</v>
      </c>
      <c r="T1431" s="22"/>
      <c r="U1431" s="23"/>
      <c r="V1431" s="23"/>
      <c r="W1431" s="23"/>
      <c r="X1431" s="23"/>
      <c r="Y1431" s="23"/>
      <c r="Z1431" s="23"/>
      <c r="AA1431" s="23"/>
      <c r="AB1431" s="23"/>
      <c r="AC1431" s="23"/>
      <c r="AD1431" s="23">
        <v>4.6119689941399996E-3</v>
      </c>
      <c r="AE1431" s="7">
        <f t="shared" si="131"/>
        <v>4.6119689941399996E-3</v>
      </c>
      <c r="AF1431" s="23">
        <v>6.2620639801000003E-3</v>
      </c>
      <c r="AG1431" s="23"/>
      <c r="AH1431" s="23"/>
      <c r="AK1431" s="7">
        <f t="shared" si="132"/>
        <v>6.2620639801000003E-3</v>
      </c>
      <c r="BF1431" s="23">
        <v>1411</v>
      </c>
      <c r="BG1431" s="7">
        <v>1.8143653869633332E-3</v>
      </c>
      <c r="BH1431" s="7">
        <v>1.7290115356450001E-3</v>
      </c>
      <c r="BI1431" s="7">
        <v>1.7492294311519999E-3</v>
      </c>
      <c r="BJ1431" s="23"/>
      <c r="BK1431" s="7">
        <v>4.6119689941399996E-3</v>
      </c>
      <c r="BL1431" s="7">
        <v>6.2620639801000003E-3</v>
      </c>
    </row>
    <row r="1432" spans="1:64" x14ac:dyDescent="0.2">
      <c r="A1432" s="21">
        <v>1412</v>
      </c>
      <c r="B1432" s="22"/>
      <c r="C1432" s="23">
        <v>7.5240135192900003E-3</v>
      </c>
      <c r="D1432" s="23">
        <v>1.75595283508E-3</v>
      </c>
      <c r="E1432" s="23">
        <v>1.90901756287E-3</v>
      </c>
      <c r="F1432" s="23"/>
      <c r="G1432" s="7">
        <f t="shared" si="128"/>
        <v>3.7296613057466667E-3</v>
      </c>
      <c r="H1432" s="23"/>
      <c r="I1432" s="23"/>
      <c r="J1432" s="23">
        <v>1.97005271912E-3</v>
      </c>
      <c r="K1432" s="23"/>
      <c r="L1432" s="23">
        <v>1.5778541564900001E-3</v>
      </c>
      <c r="M1432" s="7">
        <f t="shared" si="129"/>
        <v>1.7739534378050001E-3</v>
      </c>
      <c r="N1432" s="23">
        <v>1.95384025574E-3</v>
      </c>
      <c r="O1432" s="23">
        <v>1.68919563293E-3</v>
      </c>
      <c r="P1432" s="23">
        <v>1.9679069519E-3</v>
      </c>
      <c r="Q1432" s="23">
        <v>6.98304176331E-3</v>
      </c>
      <c r="R1432" s="24">
        <v>1.63388252258E-3</v>
      </c>
      <c r="S1432" s="7">
        <f t="shared" si="130"/>
        <v>2.8455734252920001E-3</v>
      </c>
      <c r="T1432" s="22"/>
      <c r="U1432" s="23"/>
      <c r="V1432" s="23"/>
      <c r="W1432" s="23"/>
      <c r="X1432" s="23"/>
      <c r="Y1432" s="23"/>
      <c r="Z1432" s="23"/>
      <c r="AA1432" s="23"/>
      <c r="AB1432" s="23"/>
      <c r="AC1432" s="23"/>
      <c r="AD1432" s="23">
        <v>4.4121742248500002E-3</v>
      </c>
      <c r="AE1432" s="7">
        <f t="shared" si="131"/>
        <v>4.4121742248500002E-3</v>
      </c>
      <c r="AF1432" s="23">
        <v>6.3669681549100004E-3</v>
      </c>
      <c r="AG1432" s="23"/>
      <c r="AH1432" s="23"/>
      <c r="AK1432" s="7">
        <f t="shared" si="132"/>
        <v>6.3669681549100004E-3</v>
      </c>
      <c r="BF1432" s="23">
        <v>1412</v>
      </c>
      <c r="BG1432" s="7">
        <v>3.7296613057466667E-3</v>
      </c>
      <c r="BH1432" s="7">
        <v>1.7739534378050001E-3</v>
      </c>
      <c r="BI1432" s="7">
        <v>2.8455734252920001E-3</v>
      </c>
      <c r="BJ1432" s="23"/>
      <c r="BK1432" s="7">
        <v>4.4121742248500002E-3</v>
      </c>
      <c r="BL1432" s="7">
        <v>6.3669681549100004E-3</v>
      </c>
    </row>
    <row r="1433" spans="1:64" x14ac:dyDescent="0.2">
      <c r="A1433" s="21">
        <v>1413</v>
      </c>
      <c r="B1433" s="22"/>
      <c r="C1433" s="23">
        <v>1.8439292907700001E-3</v>
      </c>
      <c r="D1433" s="23">
        <v>1.9240379333499999E-3</v>
      </c>
      <c r="E1433" s="23">
        <v>1.8680095672599999E-3</v>
      </c>
      <c r="F1433" s="23"/>
      <c r="G1433" s="7">
        <f t="shared" si="128"/>
        <v>1.8786589304599999E-3</v>
      </c>
      <c r="H1433" s="23"/>
      <c r="I1433" s="23"/>
      <c r="J1433" s="23">
        <v>1.90591812134E-3</v>
      </c>
      <c r="K1433" s="23"/>
      <c r="L1433" s="23">
        <v>1.8799304962199999E-3</v>
      </c>
      <c r="M1433" s="7">
        <f t="shared" si="129"/>
        <v>1.8929243087800001E-3</v>
      </c>
      <c r="N1433" s="23">
        <v>1.85084342957E-3</v>
      </c>
      <c r="O1433" s="23">
        <v>1.9459724426299999E-3</v>
      </c>
      <c r="P1433" s="23">
        <v>1.8599033355699999E-3</v>
      </c>
      <c r="Q1433" s="23">
        <v>2.2399425506600002E-3</v>
      </c>
      <c r="R1433" s="24">
        <v>1.4441013336200001E-3</v>
      </c>
      <c r="S1433" s="7">
        <f t="shared" si="130"/>
        <v>1.86815261841E-3</v>
      </c>
      <c r="T1433" s="22"/>
      <c r="U1433" s="23"/>
      <c r="V1433" s="23"/>
      <c r="W1433" s="23"/>
      <c r="X1433" s="23"/>
      <c r="Y1433" s="23"/>
      <c r="Z1433" s="23"/>
      <c r="AA1433" s="23"/>
      <c r="AB1433" s="23"/>
      <c r="AC1433" s="23"/>
      <c r="AD1433" s="23">
        <v>5.5351257324199998E-3</v>
      </c>
      <c r="AE1433" s="7">
        <f t="shared" si="131"/>
        <v>5.5351257324199998E-3</v>
      </c>
      <c r="AF1433" s="23">
        <v>5.9359073638900004E-3</v>
      </c>
      <c r="AG1433" s="23"/>
      <c r="AH1433" s="23"/>
      <c r="AK1433" s="7">
        <f t="shared" si="132"/>
        <v>5.9359073638900004E-3</v>
      </c>
      <c r="BF1433" s="23">
        <v>1413</v>
      </c>
      <c r="BG1433" s="7">
        <v>1.8786589304599999E-3</v>
      </c>
      <c r="BH1433" s="7">
        <v>1.8929243087800001E-3</v>
      </c>
      <c r="BI1433" s="7">
        <v>1.86815261841E-3</v>
      </c>
      <c r="BJ1433" s="23"/>
      <c r="BK1433" s="7">
        <v>5.5351257324199998E-3</v>
      </c>
      <c r="BL1433" s="7">
        <v>5.9359073638900004E-3</v>
      </c>
    </row>
    <row r="1434" spans="1:64" x14ac:dyDescent="0.2">
      <c r="A1434" s="21">
        <v>1414</v>
      </c>
      <c r="B1434" s="22"/>
      <c r="C1434" s="23">
        <v>1.33609771729E-3</v>
      </c>
      <c r="D1434" s="23">
        <v>1.5990734100300001E-3</v>
      </c>
      <c r="E1434" s="23">
        <v>1.88899040222E-3</v>
      </c>
      <c r="F1434" s="23"/>
      <c r="G1434" s="7">
        <f t="shared" si="128"/>
        <v>1.6080538431800003E-3</v>
      </c>
      <c r="H1434" s="23"/>
      <c r="I1434" s="23"/>
      <c r="J1434" s="23">
        <v>1.8150806426999999E-3</v>
      </c>
      <c r="K1434" s="23"/>
      <c r="L1434" s="23">
        <v>1.59001350403E-3</v>
      </c>
      <c r="M1434" s="7">
        <f t="shared" si="129"/>
        <v>1.7025470733649998E-3</v>
      </c>
      <c r="N1434" s="23">
        <v>1.8842220306399999E-3</v>
      </c>
      <c r="O1434" s="23">
        <v>1.6851425170900001E-3</v>
      </c>
      <c r="P1434" s="23">
        <v>1.68991088867E-3</v>
      </c>
      <c r="Q1434" s="23">
        <v>2.1028518676800001E-3</v>
      </c>
      <c r="R1434" s="24">
        <v>6.1199665069600001E-3</v>
      </c>
      <c r="S1434" s="7">
        <f t="shared" si="130"/>
        <v>2.6964187622079997E-3</v>
      </c>
      <c r="T1434" s="22"/>
      <c r="U1434" s="23"/>
      <c r="V1434" s="23"/>
      <c r="W1434" s="23"/>
      <c r="X1434" s="23"/>
      <c r="Y1434" s="23"/>
      <c r="Z1434" s="23"/>
      <c r="AA1434" s="23"/>
      <c r="AB1434" s="23"/>
      <c r="AC1434" s="23"/>
      <c r="AD1434" s="23">
        <v>5.2211284637499996E-3</v>
      </c>
      <c r="AE1434" s="7">
        <f t="shared" si="131"/>
        <v>5.2211284637499996E-3</v>
      </c>
      <c r="AF1434" s="23">
        <v>6.6189765930199998E-3</v>
      </c>
      <c r="AG1434" s="23"/>
      <c r="AH1434" s="23"/>
      <c r="AK1434" s="7">
        <f t="shared" si="132"/>
        <v>6.6189765930199998E-3</v>
      </c>
      <c r="BF1434" s="23">
        <v>1414</v>
      </c>
      <c r="BG1434" s="7">
        <v>1.6080538431800003E-3</v>
      </c>
      <c r="BH1434" s="7">
        <v>1.7025470733649998E-3</v>
      </c>
      <c r="BI1434" s="7">
        <v>2.6964187622079997E-3</v>
      </c>
      <c r="BJ1434" s="23"/>
      <c r="BK1434" s="7">
        <v>5.2211284637499996E-3</v>
      </c>
      <c r="BL1434" s="7">
        <v>6.6189765930199998E-3</v>
      </c>
    </row>
    <row r="1435" spans="1:64" x14ac:dyDescent="0.2">
      <c r="A1435" s="21">
        <v>1415</v>
      </c>
      <c r="B1435" s="22"/>
      <c r="C1435" s="23">
        <v>1.8961429595900001E-3</v>
      </c>
      <c r="D1435" s="23">
        <v>1.76692008972E-3</v>
      </c>
      <c r="E1435" s="23">
        <v>1.86491012573E-3</v>
      </c>
      <c r="F1435" s="23"/>
      <c r="G1435" s="7">
        <f t="shared" si="128"/>
        <v>1.8426577250133334E-3</v>
      </c>
      <c r="H1435" s="23"/>
      <c r="I1435" s="23"/>
      <c r="J1435" s="23">
        <v>1.75380706787E-3</v>
      </c>
      <c r="K1435" s="23"/>
      <c r="L1435" s="23">
        <v>1.59811973572E-3</v>
      </c>
      <c r="M1435" s="7">
        <f t="shared" si="129"/>
        <v>1.675963401795E-3</v>
      </c>
      <c r="N1435" s="23">
        <v>1.6629695892299999E-3</v>
      </c>
      <c r="O1435" s="23">
        <v>1.5380382537800001E-3</v>
      </c>
      <c r="P1435" s="23">
        <v>1.5799999237100001E-3</v>
      </c>
      <c r="Q1435" s="23">
        <v>1.8820762634299999E-3</v>
      </c>
      <c r="R1435" s="24">
        <v>1.42812728882E-3</v>
      </c>
      <c r="S1435" s="7">
        <f t="shared" si="130"/>
        <v>1.6182422637940001E-3</v>
      </c>
      <c r="T1435" s="22"/>
      <c r="U1435" s="23"/>
      <c r="V1435" s="23"/>
      <c r="W1435" s="23"/>
      <c r="X1435" s="23"/>
      <c r="Y1435" s="23"/>
      <c r="Z1435" s="23"/>
      <c r="AA1435" s="23"/>
      <c r="AB1435" s="23"/>
      <c r="AC1435" s="23"/>
      <c r="AD1435" s="23">
        <v>6.9169998168900002E-3</v>
      </c>
      <c r="AE1435" s="7">
        <f t="shared" si="131"/>
        <v>6.9169998168900002E-3</v>
      </c>
      <c r="AF1435" s="23">
        <v>5.0067901611299996E-3</v>
      </c>
      <c r="AG1435" s="23"/>
      <c r="AH1435" s="23"/>
      <c r="AK1435" s="7">
        <f t="shared" si="132"/>
        <v>5.0067901611299996E-3</v>
      </c>
      <c r="BF1435" s="23">
        <v>1415</v>
      </c>
      <c r="BG1435" s="7">
        <v>1.8426577250133334E-3</v>
      </c>
      <c r="BH1435" s="7">
        <v>1.675963401795E-3</v>
      </c>
      <c r="BI1435" s="7">
        <v>1.6182422637940001E-3</v>
      </c>
      <c r="BJ1435" s="23"/>
      <c r="BK1435" s="7">
        <v>6.9169998168900002E-3</v>
      </c>
      <c r="BL1435" s="7">
        <v>5.0067901611299996E-3</v>
      </c>
    </row>
    <row r="1436" spans="1:64" x14ac:dyDescent="0.2">
      <c r="A1436" s="21">
        <v>1416</v>
      </c>
      <c r="B1436" s="22"/>
      <c r="C1436" s="23">
        <v>1.2528896331800001E-3</v>
      </c>
      <c r="D1436" s="23">
        <v>1.6469955444300001E-3</v>
      </c>
      <c r="E1436" s="23">
        <v>1.9459724426299999E-3</v>
      </c>
      <c r="F1436" s="23"/>
      <c r="G1436" s="7">
        <f t="shared" si="128"/>
        <v>1.6152858734133334E-3</v>
      </c>
      <c r="H1436" s="23"/>
      <c r="I1436" s="23"/>
      <c r="J1436" s="23">
        <v>1.88016891479E-3</v>
      </c>
      <c r="K1436" s="23"/>
      <c r="L1436" s="23">
        <v>1.54209136963E-3</v>
      </c>
      <c r="M1436" s="7">
        <f t="shared" si="129"/>
        <v>1.71113014221E-3</v>
      </c>
      <c r="N1436" s="23">
        <v>1.60217285156E-3</v>
      </c>
      <c r="O1436" s="23">
        <v>1.69801712036E-3</v>
      </c>
      <c r="P1436" s="23">
        <v>1.8990039825399999E-3</v>
      </c>
      <c r="Q1436" s="23">
        <v>2.11501121521E-3</v>
      </c>
      <c r="R1436" s="24">
        <v>1.4319419860799999E-3</v>
      </c>
      <c r="S1436" s="7">
        <f t="shared" si="130"/>
        <v>1.7492294311500002E-3</v>
      </c>
      <c r="T1436" s="22"/>
      <c r="U1436" s="23"/>
      <c r="V1436" s="23"/>
      <c r="W1436" s="23"/>
      <c r="X1436" s="23"/>
      <c r="Y1436" s="23"/>
      <c r="Z1436" s="23"/>
      <c r="AA1436" s="23"/>
      <c r="AB1436" s="23"/>
      <c r="AC1436" s="23"/>
      <c r="AD1436" s="23">
        <v>4.8890113830599999E-3</v>
      </c>
      <c r="AE1436" s="7">
        <f t="shared" si="131"/>
        <v>4.8890113830599999E-3</v>
      </c>
      <c r="AF1436" s="23">
        <v>5.6879520416300003E-3</v>
      </c>
      <c r="AG1436" s="23"/>
      <c r="AH1436" s="23"/>
      <c r="AK1436" s="7">
        <f t="shared" si="132"/>
        <v>5.6879520416300003E-3</v>
      </c>
      <c r="BF1436" s="23">
        <v>1416</v>
      </c>
      <c r="BG1436" s="7">
        <v>1.6152858734133334E-3</v>
      </c>
      <c r="BH1436" s="7">
        <v>1.71113014221E-3</v>
      </c>
      <c r="BI1436" s="7">
        <v>1.7492294311500002E-3</v>
      </c>
      <c r="BJ1436" s="23"/>
      <c r="BK1436" s="7">
        <v>4.8890113830599999E-3</v>
      </c>
      <c r="BL1436" s="7">
        <v>5.6879520416300003E-3</v>
      </c>
    </row>
    <row r="1437" spans="1:64" x14ac:dyDescent="0.2">
      <c r="A1437" s="21">
        <v>1417</v>
      </c>
      <c r="B1437" s="22"/>
      <c r="C1437" s="23">
        <v>2.0751953125E-3</v>
      </c>
      <c r="D1437" s="23">
        <v>1.78909301758E-3</v>
      </c>
      <c r="E1437" s="23">
        <v>1.8918514251700001E-3</v>
      </c>
      <c r="F1437" s="23"/>
      <c r="G1437" s="7">
        <f t="shared" si="128"/>
        <v>1.91871325175E-3</v>
      </c>
      <c r="H1437" s="23"/>
      <c r="I1437" s="23"/>
      <c r="J1437" s="23">
        <v>1.8470287323000001E-3</v>
      </c>
      <c r="K1437" s="23"/>
      <c r="L1437" s="23">
        <v>1.5330314636200001E-3</v>
      </c>
      <c r="M1437" s="7">
        <f t="shared" si="129"/>
        <v>1.6900300979600001E-3</v>
      </c>
      <c r="N1437" s="23">
        <v>1.7549991607700001E-3</v>
      </c>
      <c r="O1437" s="23">
        <v>1.5549659729000001E-3</v>
      </c>
      <c r="P1437" s="23">
        <v>1.8630027770999999E-3</v>
      </c>
      <c r="Q1437" s="23">
        <v>1.99794769287E-3</v>
      </c>
      <c r="R1437" s="24">
        <v>1.56116485596E-3</v>
      </c>
      <c r="S1437" s="7">
        <f t="shared" si="130"/>
        <v>1.74641609192E-3</v>
      </c>
      <c r="T1437" s="22"/>
      <c r="U1437" s="23"/>
      <c r="V1437" s="23"/>
      <c r="W1437" s="23"/>
      <c r="X1437" s="23"/>
      <c r="Y1437" s="23"/>
      <c r="Z1437" s="23"/>
      <c r="AA1437" s="23"/>
      <c r="AB1437" s="23"/>
      <c r="AC1437" s="23"/>
      <c r="AD1437" s="23">
        <v>6.2539577484099999E-3</v>
      </c>
      <c r="AE1437" s="7">
        <f t="shared" si="131"/>
        <v>6.2539577484099999E-3</v>
      </c>
      <c r="AF1437" s="23">
        <v>4.5359134674100004E-3</v>
      </c>
      <c r="AG1437" s="23"/>
      <c r="AH1437" s="23"/>
      <c r="AK1437" s="7">
        <f t="shared" si="132"/>
        <v>4.5359134674100004E-3</v>
      </c>
      <c r="BF1437" s="23">
        <v>1417</v>
      </c>
      <c r="BG1437" s="7">
        <v>1.91871325175E-3</v>
      </c>
      <c r="BH1437" s="7">
        <v>1.6900300979600001E-3</v>
      </c>
      <c r="BI1437" s="7">
        <v>1.74641609192E-3</v>
      </c>
      <c r="BJ1437" s="23"/>
      <c r="BK1437" s="7">
        <v>6.2539577484099999E-3</v>
      </c>
      <c r="BL1437" s="7">
        <v>4.5359134674100004E-3</v>
      </c>
    </row>
    <row r="1438" spans="1:64" x14ac:dyDescent="0.2">
      <c r="A1438" s="21">
        <v>1418</v>
      </c>
      <c r="B1438" s="22"/>
      <c r="C1438" s="23">
        <v>1.2829303741500001E-3</v>
      </c>
      <c r="D1438" s="23">
        <v>1.93190574646E-3</v>
      </c>
      <c r="E1438" s="23">
        <v>1.2059211731E-3</v>
      </c>
      <c r="F1438" s="23"/>
      <c r="G1438" s="7">
        <f t="shared" si="128"/>
        <v>1.4735857645699999E-3</v>
      </c>
      <c r="H1438" s="23"/>
      <c r="I1438" s="23"/>
      <c r="J1438" s="23">
        <v>1.8110275268600001E-3</v>
      </c>
      <c r="K1438" s="23"/>
      <c r="L1438" s="23">
        <v>1.5330314636200001E-3</v>
      </c>
      <c r="M1438" s="7">
        <f t="shared" si="129"/>
        <v>1.6720294952400001E-3</v>
      </c>
      <c r="N1438" s="23">
        <v>1.9099712371799999E-3</v>
      </c>
      <c r="O1438" s="23">
        <v>1.5580654144300001E-3</v>
      </c>
      <c r="P1438" s="23">
        <v>1.6150474548299999E-3</v>
      </c>
      <c r="Q1438" s="23">
        <v>1.8210411071799999E-3</v>
      </c>
      <c r="R1438" s="24">
        <v>1.38902664185E-3</v>
      </c>
      <c r="S1438" s="7">
        <f t="shared" si="130"/>
        <v>1.6586303710939998E-3</v>
      </c>
      <c r="T1438" s="22"/>
      <c r="U1438" s="23"/>
      <c r="V1438" s="23"/>
      <c r="W1438" s="23"/>
      <c r="X1438" s="23"/>
      <c r="Y1438" s="23"/>
      <c r="Z1438" s="23"/>
      <c r="AA1438" s="23"/>
      <c r="AB1438" s="23"/>
      <c r="AC1438" s="23"/>
      <c r="AD1438" s="23">
        <v>4.5299530029299998E-3</v>
      </c>
      <c r="AE1438" s="7">
        <f t="shared" si="131"/>
        <v>4.5299530029299998E-3</v>
      </c>
      <c r="AF1438" s="23">
        <v>6.2770843505900002E-3</v>
      </c>
      <c r="AG1438" s="23"/>
      <c r="AH1438" s="23"/>
      <c r="AK1438" s="7">
        <f t="shared" si="132"/>
        <v>6.2770843505900002E-3</v>
      </c>
      <c r="BF1438" s="23">
        <v>1418</v>
      </c>
      <c r="BG1438" s="7">
        <v>1.4735857645699999E-3</v>
      </c>
      <c r="BH1438" s="7">
        <v>1.6720294952400001E-3</v>
      </c>
      <c r="BI1438" s="7">
        <v>1.6586303710939998E-3</v>
      </c>
      <c r="BJ1438" s="23"/>
      <c r="BK1438" s="7">
        <v>4.5299530029299998E-3</v>
      </c>
      <c r="BL1438" s="7">
        <v>6.2770843505900002E-3</v>
      </c>
    </row>
    <row r="1439" spans="1:64" x14ac:dyDescent="0.2">
      <c r="A1439" s="21">
        <v>1419</v>
      </c>
      <c r="B1439" s="22"/>
      <c r="C1439" s="23">
        <v>2.0039081573500002E-3</v>
      </c>
      <c r="D1439" s="23">
        <v>2.20394134521E-3</v>
      </c>
      <c r="E1439" s="23">
        <v>1.6319751739499999E-3</v>
      </c>
      <c r="F1439" s="23"/>
      <c r="G1439" s="7">
        <f t="shared" si="128"/>
        <v>1.9466082255033335E-3</v>
      </c>
      <c r="H1439" s="23"/>
      <c r="I1439" s="23"/>
      <c r="J1439" s="23">
        <v>1.82890892029E-3</v>
      </c>
      <c r="K1439" s="23"/>
      <c r="L1439" s="23">
        <v>1.5771389007600001E-3</v>
      </c>
      <c r="M1439" s="7">
        <f t="shared" si="129"/>
        <v>1.7030239105250001E-3</v>
      </c>
      <c r="N1439" s="23">
        <v>1.78384780884E-3</v>
      </c>
      <c r="O1439" s="23">
        <v>1.53112411499E-3</v>
      </c>
      <c r="P1439" s="23">
        <v>1.81198120117E-3</v>
      </c>
      <c r="Q1439" s="23">
        <v>1.9490718841599999E-3</v>
      </c>
      <c r="R1439" s="24">
        <v>1.708984375E-3</v>
      </c>
      <c r="S1439" s="7">
        <f t="shared" si="130"/>
        <v>1.7570018768319998E-3</v>
      </c>
      <c r="T1439" s="22"/>
      <c r="U1439" s="23"/>
      <c r="V1439" s="23"/>
      <c r="W1439" s="23"/>
      <c r="X1439" s="23"/>
      <c r="Y1439" s="23"/>
      <c r="Z1439" s="23"/>
      <c r="AA1439" s="23"/>
      <c r="AB1439" s="23"/>
      <c r="AC1439" s="23"/>
      <c r="AD1439" s="23">
        <v>4.7559738159200001E-3</v>
      </c>
      <c r="AE1439" s="7">
        <f t="shared" si="131"/>
        <v>4.7559738159200001E-3</v>
      </c>
      <c r="AF1439" s="23">
        <v>5.8751106262199997E-3</v>
      </c>
      <c r="AG1439" s="23"/>
      <c r="AH1439" s="23"/>
      <c r="AK1439" s="7">
        <f t="shared" si="132"/>
        <v>5.8751106262199997E-3</v>
      </c>
      <c r="BF1439" s="23">
        <v>1419</v>
      </c>
      <c r="BG1439" s="7">
        <v>1.9466082255033335E-3</v>
      </c>
      <c r="BH1439" s="7">
        <v>1.7030239105250001E-3</v>
      </c>
      <c r="BI1439" s="7">
        <v>1.7570018768319998E-3</v>
      </c>
      <c r="BJ1439" s="23"/>
      <c r="BK1439" s="7">
        <v>4.7559738159200001E-3</v>
      </c>
      <c r="BL1439" s="7">
        <v>5.8751106262199997E-3</v>
      </c>
    </row>
    <row r="1440" spans="1:64" x14ac:dyDescent="0.2">
      <c r="A1440" s="21">
        <v>1420</v>
      </c>
      <c r="B1440" s="22"/>
      <c r="C1440" s="23">
        <v>2.24709510803E-3</v>
      </c>
      <c r="D1440" s="23">
        <v>2.1228790283199998E-3</v>
      </c>
      <c r="E1440" s="23">
        <v>1.9431114196799999E-3</v>
      </c>
      <c r="F1440" s="23"/>
      <c r="G1440" s="7">
        <f t="shared" si="128"/>
        <v>2.1043618520099998E-3</v>
      </c>
      <c r="H1440" s="23"/>
      <c r="I1440" s="23"/>
      <c r="J1440" s="23">
        <v>1.8351078033400001E-3</v>
      </c>
      <c r="K1440" s="23"/>
      <c r="L1440" s="23">
        <v>2.3488998413100002E-3</v>
      </c>
      <c r="M1440" s="7">
        <f t="shared" si="129"/>
        <v>2.092003822325E-3</v>
      </c>
      <c r="N1440" s="23">
        <v>1.8298625945999999E-3</v>
      </c>
      <c r="O1440" s="23">
        <v>1.9638538360600001E-3</v>
      </c>
      <c r="P1440" s="23">
        <v>1.6961097717299999E-3</v>
      </c>
      <c r="Q1440" s="23">
        <v>2.12502479553E-3</v>
      </c>
      <c r="R1440" s="24">
        <v>1.25908851624E-3</v>
      </c>
      <c r="S1440" s="7">
        <f t="shared" si="130"/>
        <v>1.774787902832E-3</v>
      </c>
      <c r="T1440" s="22"/>
      <c r="U1440" s="23"/>
      <c r="V1440" s="23"/>
      <c r="W1440" s="23"/>
      <c r="X1440" s="23"/>
      <c r="Y1440" s="23"/>
      <c r="Z1440" s="23"/>
      <c r="AA1440" s="23"/>
      <c r="AB1440" s="23"/>
      <c r="AC1440" s="23"/>
      <c r="AD1440" s="23">
        <v>4.3668746948199999E-3</v>
      </c>
      <c r="AE1440" s="7">
        <f t="shared" si="131"/>
        <v>4.3668746948199999E-3</v>
      </c>
      <c r="AF1440" s="23">
        <v>6.0529708862300004E-3</v>
      </c>
      <c r="AG1440" s="23"/>
      <c r="AH1440" s="23"/>
      <c r="AK1440" s="7">
        <f t="shared" si="132"/>
        <v>6.0529708862300004E-3</v>
      </c>
      <c r="BF1440" s="23">
        <v>1420</v>
      </c>
      <c r="BG1440" s="7">
        <v>2.1043618520099998E-3</v>
      </c>
      <c r="BH1440" s="7">
        <v>2.092003822325E-3</v>
      </c>
      <c r="BI1440" s="7">
        <v>1.774787902832E-3</v>
      </c>
      <c r="BJ1440" s="23"/>
      <c r="BK1440" s="7">
        <v>4.3668746948199999E-3</v>
      </c>
      <c r="BL1440" s="7">
        <v>6.0529708862300004E-3</v>
      </c>
    </row>
    <row r="1441" spans="1:64" x14ac:dyDescent="0.2">
      <c r="A1441" s="21">
        <v>1421</v>
      </c>
      <c r="B1441" s="22"/>
      <c r="C1441" s="23">
        <v>1.54280662537E-3</v>
      </c>
      <c r="D1441" s="23">
        <v>1.77884101868E-3</v>
      </c>
      <c r="E1441" s="23">
        <v>1.71995162964E-3</v>
      </c>
      <c r="F1441" s="23"/>
      <c r="G1441" s="7">
        <f t="shared" si="128"/>
        <v>1.68053309123E-3</v>
      </c>
      <c r="H1441" s="23"/>
      <c r="I1441" s="23"/>
      <c r="J1441" s="23">
        <v>1.71995162964E-3</v>
      </c>
      <c r="K1441" s="23"/>
      <c r="L1441" s="23">
        <v>1.6028881073000001E-3</v>
      </c>
      <c r="M1441" s="7">
        <f t="shared" si="129"/>
        <v>1.66141986847E-3</v>
      </c>
      <c r="N1441" s="23">
        <v>1.8570423126199999E-3</v>
      </c>
      <c r="O1441" s="23">
        <v>1.7521381378200001E-3</v>
      </c>
      <c r="P1441" s="23">
        <v>1.88612937927E-3</v>
      </c>
      <c r="Q1441" s="23">
        <v>2.0070075988800002E-3</v>
      </c>
      <c r="R1441" s="24">
        <v>1.5468597412100001E-3</v>
      </c>
      <c r="S1441" s="7">
        <f t="shared" si="130"/>
        <v>1.8098354339600002E-3</v>
      </c>
      <c r="T1441" s="22"/>
      <c r="U1441" s="23"/>
      <c r="V1441" s="23"/>
      <c r="W1441" s="23"/>
      <c r="X1441" s="23"/>
      <c r="Y1441" s="23"/>
      <c r="Z1441" s="23"/>
      <c r="AA1441" s="23"/>
      <c r="AB1441" s="23"/>
      <c r="AC1441" s="23"/>
      <c r="AD1441" s="23">
        <v>4.4341087341299998E-3</v>
      </c>
      <c r="AE1441" s="7">
        <f t="shared" si="131"/>
        <v>4.4341087341299998E-3</v>
      </c>
      <c r="AF1441" s="23">
        <v>6.06608390808E-3</v>
      </c>
      <c r="AG1441" s="23"/>
      <c r="AH1441" s="23"/>
      <c r="AK1441" s="7">
        <f t="shared" si="132"/>
        <v>6.06608390808E-3</v>
      </c>
      <c r="BF1441" s="23">
        <v>1421</v>
      </c>
      <c r="BG1441" s="7">
        <v>1.68053309123E-3</v>
      </c>
      <c r="BH1441" s="7">
        <v>1.66141986847E-3</v>
      </c>
      <c r="BI1441" s="7">
        <v>1.8098354339600002E-3</v>
      </c>
      <c r="BJ1441" s="23"/>
      <c r="BK1441" s="7">
        <v>4.4341087341299998E-3</v>
      </c>
      <c r="BL1441" s="7">
        <v>6.06608390808E-3</v>
      </c>
    </row>
    <row r="1442" spans="1:64" x14ac:dyDescent="0.2">
      <c r="A1442" s="21">
        <v>1422</v>
      </c>
      <c r="B1442" s="22"/>
      <c r="C1442" s="23">
        <v>1.7638206481900001E-3</v>
      </c>
      <c r="D1442" s="23">
        <v>1.92213058472E-3</v>
      </c>
      <c r="E1442" s="23">
        <v>1.73902511597E-3</v>
      </c>
      <c r="F1442" s="23"/>
      <c r="G1442" s="7">
        <f t="shared" si="128"/>
        <v>1.8083254496266668E-3</v>
      </c>
      <c r="H1442" s="23"/>
      <c r="I1442" s="23"/>
      <c r="J1442" s="23">
        <v>2.10380554199E-3</v>
      </c>
      <c r="K1442" s="23"/>
      <c r="L1442" s="23">
        <v>1.5070438384999999E-3</v>
      </c>
      <c r="M1442" s="7">
        <f t="shared" si="129"/>
        <v>1.805424690245E-3</v>
      </c>
      <c r="N1442" s="23">
        <v>1.85012817383E-3</v>
      </c>
      <c r="O1442" s="23">
        <v>1.5249252319300001E-3</v>
      </c>
      <c r="P1442" s="23">
        <v>1.7850399017299999E-3</v>
      </c>
      <c r="Q1442" s="23">
        <v>1.7998218536399999E-3</v>
      </c>
      <c r="R1442" s="24">
        <v>1.95813179016E-3</v>
      </c>
      <c r="S1442" s="7">
        <f t="shared" si="130"/>
        <v>1.7836093902580002E-3</v>
      </c>
      <c r="T1442" s="22"/>
      <c r="U1442" s="23"/>
      <c r="V1442" s="23"/>
      <c r="W1442" s="23"/>
      <c r="X1442" s="23"/>
      <c r="Y1442" s="23"/>
      <c r="Z1442" s="23"/>
      <c r="AA1442" s="23"/>
      <c r="AB1442" s="23"/>
      <c r="AC1442" s="23"/>
      <c r="AD1442" s="23">
        <v>4.7791004180899998E-3</v>
      </c>
      <c r="AE1442" s="7">
        <f t="shared" si="131"/>
        <v>4.7791004180899998E-3</v>
      </c>
      <c r="AF1442" s="23">
        <v>4.6808719634999999E-3</v>
      </c>
      <c r="AG1442" s="23"/>
      <c r="AH1442" s="23"/>
      <c r="AK1442" s="7">
        <f t="shared" si="132"/>
        <v>4.6808719634999999E-3</v>
      </c>
      <c r="BF1442" s="23">
        <v>1422</v>
      </c>
      <c r="BG1442" s="7">
        <v>1.8083254496266668E-3</v>
      </c>
      <c r="BH1442" s="7">
        <v>1.805424690245E-3</v>
      </c>
      <c r="BI1442" s="7">
        <v>1.7836093902580002E-3</v>
      </c>
      <c r="BJ1442" s="23"/>
      <c r="BK1442" s="7">
        <v>4.7791004180899998E-3</v>
      </c>
      <c r="BL1442" s="7">
        <v>4.6808719634999999E-3</v>
      </c>
    </row>
    <row r="1443" spans="1:64" x14ac:dyDescent="0.2">
      <c r="A1443" s="21">
        <v>1423</v>
      </c>
      <c r="B1443" s="22"/>
      <c r="C1443" s="23">
        <v>3.0579566955599999E-3</v>
      </c>
      <c r="D1443" s="23">
        <v>1.3210773468000001E-3</v>
      </c>
      <c r="E1443" s="23">
        <v>1.71399116516E-3</v>
      </c>
      <c r="F1443" s="23"/>
      <c r="G1443" s="7">
        <f t="shared" si="128"/>
        <v>2.0310084025066664E-3</v>
      </c>
      <c r="H1443" s="23"/>
      <c r="I1443" s="23"/>
      <c r="J1443" s="23">
        <v>1.89590454102E-3</v>
      </c>
      <c r="K1443" s="23"/>
      <c r="L1443" s="23">
        <v>1.62601470947E-3</v>
      </c>
      <c r="M1443" s="7">
        <f t="shared" si="129"/>
        <v>1.760959625245E-3</v>
      </c>
      <c r="N1443" s="23">
        <v>1.7879009246799999E-3</v>
      </c>
      <c r="O1443" s="23">
        <v>1.72019004822E-3</v>
      </c>
      <c r="P1443" s="23">
        <v>1.8789768219E-3</v>
      </c>
      <c r="Q1443" s="23">
        <v>2.3601055145300001E-3</v>
      </c>
      <c r="R1443" s="24">
        <v>1.6050338745100001E-3</v>
      </c>
      <c r="S1443" s="7">
        <f t="shared" si="130"/>
        <v>1.8704414367680001E-3</v>
      </c>
      <c r="T1443" s="22"/>
      <c r="U1443" s="23"/>
      <c r="V1443" s="23"/>
      <c r="W1443" s="23"/>
      <c r="X1443" s="23"/>
      <c r="Y1443" s="23"/>
      <c r="Z1443" s="23"/>
      <c r="AA1443" s="23"/>
      <c r="AB1443" s="23"/>
      <c r="AC1443" s="23"/>
      <c r="AD1443" s="23">
        <v>5.25403022766E-3</v>
      </c>
      <c r="AE1443" s="7">
        <f t="shared" si="131"/>
        <v>5.25403022766E-3</v>
      </c>
      <c r="AF1443" s="23">
        <v>4.8139095306399997E-3</v>
      </c>
      <c r="AG1443" s="23"/>
      <c r="AH1443" s="23"/>
      <c r="AK1443" s="7">
        <f t="shared" si="132"/>
        <v>4.8139095306399997E-3</v>
      </c>
      <c r="BF1443" s="23">
        <v>1423</v>
      </c>
      <c r="BG1443" s="7">
        <v>2.0310084025066664E-3</v>
      </c>
      <c r="BH1443" s="7">
        <v>1.760959625245E-3</v>
      </c>
      <c r="BI1443" s="7">
        <v>1.8704414367680001E-3</v>
      </c>
      <c r="BJ1443" s="23"/>
      <c r="BK1443" s="7">
        <v>5.25403022766E-3</v>
      </c>
      <c r="BL1443" s="7">
        <v>4.8139095306399997E-3</v>
      </c>
    </row>
    <row r="1444" spans="1:64" x14ac:dyDescent="0.2">
      <c r="A1444" s="21">
        <v>1424</v>
      </c>
      <c r="B1444" s="22"/>
      <c r="C1444" s="23">
        <v>1.92308425903E-3</v>
      </c>
      <c r="D1444" s="23">
        <v>1.98316574097E-3</v>
      </c>
      <c r="E1444" s="23">
        <v>2.7999877929699999E-3</v>
      </c>
      <c r="F1444" s="23"/>
      <c r="G1444" s="7">
        <f t="shared" si="128"/>
        <v>2.2354125976566668E-3</v>
      </c>
      <c r="H1444" s="23"/>
      <c r="I1444" s="23"/>
      <c r="J1444" s="23">
        <v>1.8291473388699999E-3</v>
      </c>
      <c r="K1444" s="23"/>
      <c r="L1444" s="23">
        <v>4.4159889221200002E-3</v>
      </c>
      <c r="M1444" s="7">
        <f t="shared" si="129"/>
        <v>3.1225681304950003E-3</v>
      </c>
      <c r="N1444" s="23">
        <v>1.8489360809299999E-3</v>
      </c>
      <c r="O1444" s="23">
        <v>4.5580863952600003E-3</v>
      </c>
      <c r="P1444" s="23">
        <v>1.85894966125E-3</v>
      </c>
      <c r="Q1444" s="23">
        <v>1.98912620544E-3</v>
      </c>
      <c r="R1444" s="24">
        <v>1.3070106506299999E-3</v>
      </c>
      <c r="S1444" s="7">
        <f t="shared" si="130"/>
        <v>2.3124217987019998E-3</v>
      </c>
      <c r="T1444" s="22"/>
      <c r="U1444" s="23"/>
      <c r="V1444" s="23"/>
      <c r="W1444" s="23"/>
      <c r="X1444" s="23"/>
      <c r="Y1444" s="23"/>
      <c r="Z1444" s="23"/>
      <c r="AA1444" s="23"/>
      <c r="AB1444" s="23"/>
      <c r="AC1444" s="23"/>
      <c r="AD1444" s="23">
        <v>3.9188861846900002E-3</v>
      </c>
      <c r="AE1444" s="7">
        <f t="shared" si="131"/>
        <v>3.9188861846900002E-3</v>
      </c>
      <c r="AF1444" s="23">
        <v>4.8470497131300003E-3</v>
      </c>
      <c r="AG1444" s="23"/>
      <c r="AH1444" s="23"/>
      <c r="AK1444" s="7">
        <f t="shared" si="132"/>
        <v>4.8470497131300003E-3</v>
      </c>
      <c r="BF1444" s="23">
        <v>1424</v>
      </c>
      <c r="BG1444" s="7">
        <v>2.2354125976566668E-3</v>
      </c>
      <c r="BH1444" s="7">
        <v>3.1225681304950003E-3</v>
      </c>
      <c r="BI1444" s="7">
        <v>2.3124217987019998E-3</v>
      </c>
      <c r="BJ1444" s="23"/>
      <c r="BK1444" s="7">
        <v>3.9188861846900002E-3</v>
      </c>
      <c r="BL1444" s="7">
        <v>4.8470497131300003E-3</v>
      </c>
    </row>
    <row r="1445" spans="1:64" x14ac:dyDescent="0.2">
      <c r="A1445" s="21">
        <v>1425</v>
      </c>
      <c r="B1445" s="22"/>
      <c r="C1445" s="23">
        <v>2.9270648956299999E-3</v>
      </c>
      <c r="D1445" s="23">
        <v>2.0089149475099998E-3</v>
      </c>
      <c r="E1445" s="23">
        <v>1.67512893677E-3</v>
      </c>
      <c r="F1445" s="23"/>
      <c r="G1445" s="7">
        <f t="shared" si="128"/>
        <v>2.2037029266366664E-3</v>
      </c>
      <c r="H1445" s="23"/>
      <c r="I1445" s="23"/>
      <c r="J1445" s="23">
        <v>1.8219947814900001E-3</v>
      </c>
      <c r="K1445" s="23"/>
      <c r="L1445" s="23">
        <v>1.64198875427E-3</v>
      </c>
      <c r="M1445" s="7">
        <f t="shared" si="129"/>
        <v>1.73199176788E-3</v>
      </c>
      <c r="N1445" s="23">
        <v>1.9600391387900001E-3</v>
      </c>
      <c r="O1445" s="23">
        <v>1.6639232635500001E-3</v>
      </c>
      <c r="P1445" s="23">
        <v>1.93691253662E-3</v>
      </c>
      <c r="Q1445" s="23">
        <v>1.9261837005599999E-3</v>
      </c>
      <c r="R1445" s="24">
        <v>1.3270378112800001E-3</v>
      </c>
      <c r="S1445" s="7">
        <f t="shared" si="130"/>
        <v>1.7628192901600001E-3</v>
      </c>
      <c r="T1445" s="22"/>
      <c r="U1445" s="23"/>
      <c r="V1445" s="23"/>
      <c r="W1445" s="23"/>
      <c r="X1445" s="23"/>
      <c r="Y1445" s="23"/>
      <c r="Z1445" s="23"/>
      <c r="AA1445" s="23"/>
      <c r="AB1445" s="23"/>
      <c r="AC1445" s="23"/>
      <c r="AD1445" s="23">
        <v>2.48694419861E-3</v>
      </c>
      <c r="AE1445" s="7">
        <f t="shared" si="131"/>
        <v>2.48694419861E-3</v>
      </c>
      <c r="AF1445" s="23">
        <v>4.7078132629400004E-3</v>
      </c>
      <c r="AG1445" s="23"/>
      <c r="AH1445" s="23"/>
      <c r="AK1445" s="7">
        <f t="shared" si="132"/>
        <v>4.7078132629400004E-3</v>
      </c>
      <c r="BF1445" s="23">
        <v>1425</v>
      </c>
      <c r="BG1445" s="7">
        <v>2.2037029266366664E-3</v>
      </c>
      <c r="BH1445" s="7">
        <v>1.73199176788E-3</v>
      </c>
      <c r="BI1445" s="7">
        <v>1.7628192901600001E-3</v>
      </c>
      <c r="BJ1445" s="23"/>
      <c r="BK1445" s="7">
        <v>2.48694419861E-3</v>
      </c>
      <c r="BL1445" s="7">
        <v>4.7078132629400004E-3</v>
      </c>
    </row>
    <row r="1446" spans="1:64" x14ac:dyDescent="0.2">
      <c r="A1446" s="21">
        <v>1426</v>
      </c>
      <c r="B1446" s="22"/>
      <c r="C1446" s="23">
        <v>1.88994407654E-3</v>
      </c>
      <c r="D1446" s="23">
        <v>1.84512138367E-3</v>
      </c>
      <c r="E1446" s="23">
        <v>1.66487693787E-3</v>
      </c>
      <c r="F1446" s="23"/>
      <c r="G1446" s="7">
        <f t="shared" si="128"/>
        <v>1.7999807993599999E-3</v>
      </c>
      <c r="H1446" s="23"/>
      <c r="I1446" s="23"/>
      <c r="J1446" s="23">
        <v>1.8351078033400001E-3</v>
      </c>
      <c r="K1446" s="23"/>
      <c r="L1446" s="23">
        <v>1.60384178162E-3</v>
      </c>
      <c r="M1446" s="7">
        <f t="shared" si="129"/>
        <v>1.7194747924799999E-3</v>
      </c>
      <c r="N1446" s="23">
        <v>1.75380706787E-3</v>
      </c>
      <c r="O1446" s="23">
        <v>1.88016891479E-3</v>
      </c>
      <c r="P1446" s="23">
        <v>1.82008743286E-3</v>
      </c>
      <c r="Q1446" s="23">
        <v>1.80006027222E-3</v>
      </c>
      <c r="R1446" s="24">
        <v>1.3298988342299999E-3</v>
      </c>
      <c r="S1446" s="7">
        <f t="shared" si="130"/>
        <v>1.716804504394E-3</v>
      </c>
      <c r="T1446" s="22"/>
      <c r="U1446" s="23"/>
      <c r="V1446" s="23"/>
      <c r="W1446" s="23"/>
      <c r="X1446" s="23"/>
      <c r="Y1446" s="23"/>
      <c r="Z1446" s="23"/>
      <c r="AA1446" s="23"/>
      <c r="AB1446" s="23"/>
      <c r="AC1446" s="23"/>
      <c r="AD1446" s="23">
        <v>4.1980743408200002E-3</v>
      </c>
      <c r="AE1446" s="7">
        <f t="shared" si="131"/>
        <v>4.1980743408200002E-3</v>
      </c>
      <c r="AF1446" s="23">
        <v>5.6490898132300002E-3</v>
      </c>
      <c r="AG1446" s="23"/>
      <c r="AH1446" s="23"/>
      <c r="AK1446" s="7">
        <f t="shared" si="132"/>
        <v>5.6490898132300002E-3</v>
      </c>
      <c r="BF1446" s="23">
        <v>1426</v>
      </c>
      <c r="BG1446" s="7">
        <v>1.7999807993599999E-3</v>
      </c>
      <c r="BH1446" s="7">
        <v>1.7194747924799999E-3</v>
      </c>
      <c r="BI1446" s="7">
        <v>1.716804504394E-3</v>
      </c>
      <c r="BJ1446" s="23"/>
      <c r="BK1446" s="7">
        <v>4.1980743408200002E-3</v>
      </c>
      <c r="BL1446" s="7">
        <v>5.6490898132300002E-3</v>
      </c>
    </row>
    <row r="1447" spans="1:64" x14ac:dyDescent="0.2">
      <c r="A1447" s="21">
        <v>1427</v>
      </c>
      <c r="B1447" s="22"/>
      <c r="C1447" s="23">
        <v>1.8999576568600001E-3</v>
      </c>
      <c r="D1447" s="23">
        <v>2.3369789123500002E-3</v>
      </c>
      <c r="E1447" s="23">
        <v>1.70516967773E-3</v>
      </c>
      <c r="F1447" s="23"/>
      <c r="G1447" s="7">
        <f t="shared" si="128"/>
        <v>1.9807020823133336E-3</v>
      </c>
      <c r="H1447" s="23"/>
      <c r="I1447" s="23"/>
      <c r="J1447" s="23">
        <v>1.77502632141E-3</v>
      </c>
      <c r="K1447" s="23"/>
      <c r="L1447" s="23">
        <v>1.6100406646699999E-3</v>
      </c>
      <c r="M1447" s="7">
        <f t="shared" si="129"/>
        <v>1.6925334930399999E-3</v>
      </c>
      <c r="N1447" s="23">
        <v>1.8310546875E-3</v>
      </c>
      <c r="O1447" s="23">
        <v>2.6960372924799999E-3</v>
      </c>
      <c r="P1447" s="23">
        <v>1.9938945770300001E-3</v>
      </c>
      <c r="Q1447" s="23">
        <v>2.0909309387200001E-3</v>
      </c>
      <c r="R1447" s="24">
        <v>1.63102149963E-3</v>
      </c>
      <c r="S1447" s="7">
        <f t="shared" si="130"/>
        <v>2.0485877990720001E-3</v>
      </c>
      <c r="T1447" s="22"/>
      <c r="U1447" s="23"/>
      <c r="V1447" s="23"/>
      <c r="W1447" s="23"/>
      <c r="X1447" s="23"/>
      <c r="Y1447" s="23"/>
      <c r="Z1447" s="23"/>
      <c r="AA1447" s="23"/>
      <c r="AB1447" s="23"/>
      <c r="AC1447" s="23"/>
      <c r="AD1447" s="23">
        <v>4.5909881591799998E-3</v>
      </c>
      <c r="AE1447" s="7">
        <f t="shared" si="131"/>
        <v>4.5909881591799998E-3</v>
      </c>
      <c r="AF1447" s="23">
        <v>5.7270526885999998E-3</v>
      </c>
      <c r="AG1447" s="23"/>
      <c r="AH1447" s="23"/>
      <c r="AK1447" s="7">
        <f t="shared" si="132"/>
        <v>5.7270526885999998E-3</v>
      </c>
      <c r="BF1447" s="23">
        <v>1427</v>
      </c>
      <c r="BG1447" s="7">
        <v>1.9807020823133336E-3</v>
      </c>
      <c r="BH1447" s="7">
        <v>1.6925334930399999E-3</v>
      </c>
      <c r="BI1447" s="7">
        <v>2.0485877990720001E-3</v>
      </c>
      <c r="BJ1447" s="23"/>
      <c r="BK1447" s="7">
        <v>4.5909881591799998E-3</v>
      </c>
      <c r="BL1447" s="7">
        <v>5.7270526885999998E-3</v>
      </c>
    </row>
    <row r="1448" spans="1:64" x14ac:dyDescent="0.2">
      <c r="A1448" s="21">
        <v>1428</v>
      </c>
      <c r="B1448" s="22"/>
      <c r="C1448" s="23">
        <v>1.96695327759E-3</v>
      </c>
      <c r="D1448" s="23">
        <v>1.7740726470900001E-3</v>
      </c>
      <c r="E1448" s="23">
        <v>1.68704986572E-3</v>
      </c>
      <c r="F1448" s="23"/>
      <c r="G1448" s="7">
        <f t="shared" si="128"/>
        <v>1.8093585967999999E-3</v>
      </c>
      <c r="H1448" s="23"/>
      <c r="I1448" s="23"/>
      <c r="J1448" s="23">
        <v>1.8491744995100001E-3</v>
      </c>
      <c r="K1448" s="23"/>
      <c r="L1448" s="23">
        <v>1.6820430755599999E-3</v>
      </c>
      <c r="M1448" s="7">
        <f t="shared" si="129"/>
        <v>1.765608787535E-3</v>
      </c>
      <c r="N1448" s="23">
        <v>1.5997886657700001E-3</v>
      </c>
      <c r="O1448" s="23">
        <v>1.8310546875E-3</v>
      </c>
      <c r="P1448" s="23">
        <v>1.6109943389900001E-3</v>
      </c>
      <c r="Q1448" s="23">
        <v>1.7948150634800001E-3</v>
      </c>
      <c r="R1448" s="24">
        <v>1.3279914856E-3</v>
      </c>
      <c r="S1448" s="7">
        <f t="shared" si="130"/>
        <v>1.6329288482680002E-3</v>
      </c>
      <c r="T1448" s="22"/>
      <c r="U1448" s="23"/>
      <c r="V1448" s="23"/>
      <c r="W1448" s="23"/>
      <c r="X1448" s="23"/>
      <c r="Y1448" s="23"/>
      <c r="Z1448" s="23"/>
      <c r="AA1448" s="23"/>
      <c r="AB1448" s="23"/>
      <c r="AC1448" s="23"/>
      <c r="AD1448" s="23">
        <v>5.6087970733599999E-3</v>
      </c>
      <c r="AE1448" s="7">
        <f t="shared" si="131"/>
        <v>5.6087970733599999E-3</v>
      </c>
      <c r="AF1448" s="23">
        <v>5.1870346069300003E-3</v>
      </c>
      <c r="AG1448" s="23"/>
      <c r="AH1448" s="23"/>
      <c r="AK1448" s="7">
        <f t="shared" si="132"/>
        <v>5.1870346069300003E-3</v>
      </c>
      <c r="BF1448" s="23">
        <v>1428</v>
      </c>
      <c r="BG1448" s="7">
        <v>1.8093585967999999E-3</v>
      </c>
      <c r="BH1448" s="7">
        <v>1.765608787535E-3</v>
      </c>
      <c r="BI1448" s="7">
        <v>1.6329288482680002E-3</v>
      </c>
      <c r="BJ1448" s="23"/>
      <c r="BK1448" s="7">
        <v>5.6087970733599999E-3</v>
      </c>
      <c r="BL1448" s="7">
        <v>5.1870346069300003E-3</v>
      </c>
    </row>
    <row r="1449" spans="1:64" x14ac:dyDescent="0.2">
      <c r="A1449" s="21">
        <v>1429</v>
      </c>
      <c r="B1449" s="22"/>
      <c r="C1449" s="23">
        <v>1.4071464538600001E-3</v>
      </c>
      <c r="D1449" s="23">
        <v>1.7211437225300001E-3</v>
      </c>
      <c r="E1449" s="23">
        <v>2.2921562194800002E-3</v>
      </c>
      <c r="F1449" s="23"/>
      <c r="G1449" s="7">
        <f t="shared" si="128"/>
        <v>1.8068154652900001E-3</v>
      </c>
      <c r="H1449" s="23"/>
      <c r="I1449" s="23"/>
      <c r="J1449" s="23">
        <v>1.6720294952400001E-3</v>
      </c>
      <c r="K1449" s="23"/>
      <c r="L1449" s="23">
        <v>1.5971660614E-3</v>
      </c>
      <c r="M1449" s="7">
        <f t="shared" si="129"/>
        <v>1.63459777832E-3</v>
      </c>
      <c r="N1449" s="23">
        <v>1.62601470947E-3</v>
      </c>
      <c r="O1449" s="23">
        <v>1.7371177673299999E-3</v>
      </c>
      <c r="P1449" s="23">
        <v>1.64413452148E-3</v>
      </c>
      <c r="Q1449" s="23">
        <v>1.9960403442399999E-3</v>
      </c>
      <c r="R1449" s="24">
        <v>1.3980865478499999E-3</v>
      </c>
      <c r="S1449" s="7">
        <f t="shared" si="130"/>
        <v>1.6802787780740001E-3</v>
      </c>
      <c r="T1449" s="22"/>
      <c r="U1449" s="23"/>
      <c r="V1449" s="23"/>
      <c r="W1449" s="23"/>
      <c r="X1449" s="23"/>
      <c r="Y1449" s="23"/>
      <c r="Z1449" s="23"/>
      <c r="AA1449" s="23"/>
      <c r="AB1449" s="23"/>
      <c r="AC1449" s="23"/>
      <c r="AD1449" s="23">
        <v>4.9970149993899997E-3</v>
      </c>
      <c r="AE1449" s="7">
        <f t="shared" si="131"/>
        <v>4.9970149993899997E-3</v>
      </c>
      <c r="AF1449" s="23">
        <v>5.0220489501999997E-3</v>
      </c>
      <c r="AG1449" s="23"/>
      <c r="AH1449" s="23"/>
      <c r="AK1449" s="7">
        <f t="shared" si="132"/>
        <v>5.0220489501999997E-3</v>
      </c>
      <c r="BF1449" s="23">
        <v>1429</v>
      </c>
      <c r="BG1449" s="7">
        <v>1.8068154652900001E-3</v>
      </c>
      <c r="BH1449" s="7">
        <v>1.63459777832E-3</v>
      </c>
      <c r="BI1449" s="7">
        <v>1.6802787780740001E-3</v>
      </c>
      <c r="BJ1449" s="23"/>
      <c r="BK1449" s="7">
        <v>4.9970149993899997E-3</v>
      </c>
      <c r="BL1449" s="7">
        <v>5.0220489501999997E-3</v>
      </c>
    </row>
    <row r="1450" spans="1:64" x14ac:dyDescent="0.2">
      <c r="A1450" s="21">
        <v>1430</v>
      </c>
      <c r="B1450" s="22"/>
      <c r="C1450" s="23">
        <v>1.9431114196799999E-3</v>
      </c>
      <c r="D1450" s="23">
        <v>1.94883346558E-3</v>
      </c>
      <c r="E1450" s="23">
        <v>1.6570091247599999E-3</v>
      </c>
      <c r="F1450" s="23"/>
      <c r="G1450" s="7">
        <f t="shared" si="128"/>
        <v>1.8496513366733332E-3</v>
      </c>
      <c r="H1450" s="23"/>
      <c r="I1450" s="23"/>
      <c r="J1450" s="23">
        <v>1.89208984375E-3</v>
      </c>
      <c r="K1450" s="23"/>
      <c r="L1450" s="23">
        <v>1.5790462493899999E-3</v>
      </c>
      <c r="M1450" s="7">
        <f t="shared" si="129"/>
        <v>1.7355680465699999E-3</v>
      </c>
      <c r="N1450" s="23">
        <v>1.91783905029E-3</v>
      </c>
      <c r="O1450" s="23">
        <v>1.78909301758E-3</v>
      </c>
      <c r="P1450" s="23">
        <v>1.25598907471E-3</v>
      </c>
      <c r="Q1450" s="23">
        <v>1.97005271912E-3</v>
      </c>
      <c r="R1450" s="24">
        <v>1.29795074463E-3</v>
      </c>
      <c r="S1450" s="7">
        <f t="shared" si="130"/>
        <v>1.6461849212660001E-3</v>
      </c>
      <c r="T1450" s="22"/>
      <c r="U1450" s="23"/>
      <c r="V1450" s="23"/>
      <c r="W1450" s="23"/>
      <c r="X1450" s="23"/>
      <c r="Y1450" s="23"/>
      <c r="Z1450" s="23"/>
      <c r="AA1450" s="23"/>
      <c r="AB1450" s="23"/>
      <c r="AC1450" s="23"/>
      <c r="AD1450" s="23">
        <v>3.2749176025400001E-3</v>
      </c>
      <c r="AE1450" s="7">
        <f t="shared" si="131"/>
        <v>3.2749176025400001E-3</v>
      </c>
      <c r="AF1450" s="23">
        <v>4.8589706420899999E-3</v>
      </c>
      <c r="AG1450" s="23"/>
      <c r="AH1450" s="23"/>
      <c r="AK1450" s="7">
        <f t="shared" si="132"/>
        <v>4.8589706420899999E-3</v>
      </c>
      <c r="BF1450" s="23">
        <v>1430</v>
      </c>
      <c r="BG1450" s="7">
        <v>1.8496513366733332E-3</v>
      </c>
      <c r="BH1450" s="7">
        <v>1.7355680465699999E-3</v>
      </c>
      <c r="BI1450" s="7">
        <v>1.6461849212660001E-3</v>
      </c>
      <c r="BJ1450" s="23"/>
      <c r="BK1450" s="7">
        <v>3.2749176025400001E-3</v>
      </c>
      <c r="BL1450" s="7">
        <v>4.8589706420899999E-3</v>
      </c>
    </row>
    <row r="1451" spans="1:64" x14ac:dyDescent="0.2">
      <c r="A1451" s="21">
        <v>1431</v>
      </c>
      <c r="B1451" s="22"/>
      <c r="C1451" s="23">
        <v>2.2280216216999998E-3</v>
      </c>
      <c r="D1451" s="23">
        <v>1.97601318359E-3</v>
      </c>
      <c r="E1451" s="23">
        <v>1.85394287109E-3</v>
      </c>
      <c r="F1451" s="23"/>
      <c r="G1451" s="7">
        <f t="shared" si="128"/>
        <v>2.0193258921266666E-3</v>
      </c>
      <c r="H1451" s="23"/>
      <c r="I1451" s="23"/>
      <c r="J1451" s="23">
        <v>1.5909671783400001E-3</v>
      </c>
      <c r="K1451" s="23"/>
      <c r="L1451" s="23">
        <v>1.5778541564900001E-3</v>
      </c>
      <c r="M1451" s="7">
        <f t="shared" si="129"/>
        <v>1.5844106674150001E-3</v>
      </c>
      <c r="N1451" s="23">
        <v>1.92594528198E-3</v>
      </c>
      <c r="O1451" s="23">
        <v>2.1789073944100002E-3</v>
      </c>
      <c r="P1451" s="23">
        <v>1.8608570098899999E-3</v>
      </c>
      <c r="Q1451" s="23">
        <v>2.1190643310499998E-3</v>
      </c>
      <c r="R1451" s="24">
        <v>1.3499259948700001E-3</v>
      </c>
      <c r="S1451" s="7">
        <f t="shared" si="130"/>
        <v>1.8869400024400002E-3</v>
      </c>
      <c r="T1451" s="22"/>
      <c r="U1451" s="23"/>
      <c r="V1451" s="23"/>
      <c r="W1451" s="23"/>
      <c r="X1451" s="23"/>
      <c r="Y1451" s="23"/>
      <c r="Z1451" s="23"/>
      <c r="AA1451" s="23"/>
      <c r="AB1451" s="23"/>
      <c r="AC1451" s="23"/>
      <c r="AD1451" s="23">
        <v>4.4310092926000003E-3</v>
      </c>
      <c r="AE1451" s="7">
        <f t="shared" si="131"/>
        <v>4.4310092926000003E-3</v>
      </c>
      <c r="AF1451" s="23">
        <v>4.8770904541000004E-3</v>
      </c>
      <c r="AG1451" s="23"/>
      <c r="AH1451" s="23"/>
      <c r="AK1451" s="7">
        <f t="shared" si="132"/>
        <v>4.8770904541000004E-3</v>
      </c>
      <c r="BF1451" s="23">
        <v>1431</v>
      </c>
      <c r="BG1451" s="7">
        <v>2.0193258921266666E-3</v>
      </c>
      <c r="BH1451" s="7">
        <v>1.5844106674150001E-3</v>
      </c>
      <c r="BI1451" s="7">
        <v>1.8869400024400002E-3</v>
      </c>
      <c r="BJ1451" s="23"/>
      <c r="BK1451" s="7">
        <v>4.4310092926000003E-3</v>
      </c>
      <c r="BL1451" s="7">
        <v>4.8770904541000004E-3</v>
      </c>
    </row>
    <row r="1452" spans="1:64" x14ac:dyDescent="0.2">
      <c r="A1452" s="21">
        <v>1432</v>
      </c>
      <c r="B1452" s="22"/>
      <c r="C1452" s="23">
        <v>1.9550323486300001E-3</v>
      </c>
      <c r="D1452" s="23">
        <v>2.0139217376699999E-3</v>
      </c>
      <c r="E1452" s="23">
        <v>1.7452239990199999E-3</v>
      </c>
      <c r="F1452" s="23"/>
      <c r="G1452" s="7">
        <f t="shared" si="128"/>
        <v>1.9047260284400002E-3</v>
      </c>
      <c r="H1452" s="23"/>
      <c r="I1452" s="23"/>
      <c r="J1452" s="23">
        <v>1.8310546875E-3</v>
      </c>
      <c r="K1452" s="23"/>
      <c r="L1452" s="23">
        <v>1.5881061554000001E-3</v>
      </c>
      <c r="M1452" s="7">
        <f t="shared" si="129"/>
        <v>1.7095804214499999E-3</v>
      </c>
      <c r="N1452" s="23">
        <v>1.7790794372599999E-3</v>
      </c>
      <c r="O1452" s="23">
        <v>1.7600059509299999E-3</v>
      </c>
      <c r="P1452" s="23">
        <v>1.90019607544E-3</v>
      </c>
      <c r="Q1452" s="23">
        <v>2.0740032196000001E-3</v>
      </c>
      <c r="R1452" s="24">
        <v>1.3570785522499999E-3</v>
      </c>
      <c r="S1452" s="7">
        <f t="shared" si="130"/>
        <v>1.7740726470959998E-3</v>
      </c>
      <c r="T1452" s="22"/>
      <c r="U1452" s="23"/>
      <c r="V1452" s="23"/>
      <c r="W1452" s="23"/>
      <c r="X1452" s="23"/>
      <c r="Y1452" s="23"/>
      <c r="Z1452" s="23"/>
      <c r="AA1452" s="23"/>
      <c r="AB1452" s="23"/>
      <c r="AC1452" s="23"/>
      <c r="AD1452" s="23">
        <v>2.9411315918000001E-3</v>
      </c>
      <c r="AE1452" s="7">
        <f t="shared" si="131"/>
        <v>2.9411315918000001E-3</v>
      </c>
      <c r="AF1452" s="23">
        <v>4.8100948333699997E-3</v>
      </c>
      <c r="AG1452" s="23"/>
      <c r="AH1452" s="23"/>
      <c r="AK1452" s="7">
        <f t="shared" si="132"/>
        <v>4.8100948333699997E-3</v>
      </c>
      <c r="BF1452" s="23">
        <v>1432</v>
      </c>
      <c r="BG1452" s="7">
        <v>1.9047260284400002E-3</v>
      </c>
      <c r="BH1452" s="7">
        <v>1.7095804214499999E-3</v>
      </c>
      <c r="BI1452" s="7">
        <v>1.7740726470959998E-3</v>
      </c>
      <c r="BJ1452" s="23"/>
      <c r="BK1452" s="7">
        <v>2.9411315918000001E-3</v>
      </c>
      <c r="BL1452" s="7">
        <v>4.8100948333699997E-3</v>
      </c>
    </row>
    <row r="1453" spans="1:64" x14ac:dyDescent="0.2">
      <c r="A1453" s="21">
        <v>1433</v>
      </c>
      <c r="B1453" s="22"/>
      <c r="C1453" s="23">
        <v>1.2981891632099999E-3</v>
      </c>
      <c r="D1453" s="23">
        <v>1.73902511597E-3</v>
      </c>
      <c r="E1453" s="23">
        <v>1.7910003662100001E-3</v>
      </c>
      <c r="F1453" s="23"/>
      <c r="G1453" s="7">
        <f t="shared" si="128"/>
        <v>1.6094048817966668E-3</v>
      </c>
      <c r="H1453" s="23"/>
      <c r="I1453" s="23"/>
      <c r="J1453" s="23">
        <v>1.88779830933E-3</v>
      </c>
      <c r="K1453" s="23"/>
      <c r="L1453" s="23">
        <v>1.7440319061300001E-3</v>
      </c>
      <c r="M1453" s="7">
        <f t="shared" si="129"/>
        <v>1.81591510773E-3</v>
      </c>
      <c r="N1453" s="23">
        <v>1.1918544769300001E-3</v>
      </c>
      <c r="O1453" s="23">
        <v>1.6040802001999999E-3</v>
      </c>
      <c r="P1453" s="23">
        <v>1.7910003662100001E-3</v>
      </c>
      <c r="Q1453" s="23">
        <v>2.05397605896E-3</v>
      </c>
      <c r="R1453" s="24">
        <v>1.29199028015E-3</v>
      </c>
      <c r="S1453" s="7">
        <f t="shared" si="130"/>
        <v>1.5865802764899999E-3</v>
      </c>
      <c r="T1453" s="22"/>
      <c r="U1453" s="23"/>
      <c r="V1453" s="23"/>
      <c r="W1453" s="23"/>
      <c r="X1453" s="23"/>
      <c r="Y1453" s="23"/>
      <c r="Z1453" s="23"/>
      <c r="AA1453" s="23"/>
      <c r="AB1453" s="23"/>
      <c r="AC1453" s="23"/>
      <c r="AD1453" s="23">
        <v>4.8539638519299998E-3</v>
      </c>
      <c r="AE1453" s="7">
        <f t="shared" si="131"/>
        <v>4.8539638519299998E-3</v>
      </c>
      <c r="AF1453" s="23">
        <v>7.1718692779499998E-3</v>
      </c>
      <c r="AG1453" s="23"/>
      <c r="AH1453" s="23"/>
      <c r="AK1453" s="7">
        <f t="shared" si="132"/>
        <v>7.1718692779499998E-3</v>
      </c>
      <c r="BF1453" s="23">
        <v>1433</v>
      </c>
      <c r="BG1453" s="7">
        <v>1.6094048817966668E-3</v>
      </c>
      <c r="BH1453" s="7">
        <v>1.81591510773E-3</v>
      </c>
      <c r="BI1453" s="7">
        <v>1.5865802764899999E-3</v>
      </c>
      <c r="BJ1453" s="23"/>
      <c r="BK1453" s="7">
        <v>4.8539638519299998E-3</v>
      </c>
      <c r="BL1453" s="7">
        <v>7.1718692779499998E-3</v>
      </c>
    </row>
    <row r="1454" spans="1:64" x14ac:dyDescent="0.2">
      <c r="A1454" s="21">
        <v>1434</v>
      </c>
      <c r="B1454" s="22"/>
      <c r="C1454" s="23">
        <v>1.95693969727E-3</v>
      </c>
      <c r="D1454" s="23">
        <v>2.42900848389E-3</v>
      </c>
      <c r="E1454" s="23">
        <v>1.7910003662100001E-3</v>
      </c>
      <c r="F1454" s="23"/>
      <c r="G1454" s="7">
        <f t="shared" si="128"/>
        <v>2.0589828491233333E-3</v>
      </c>
      <c r="H1454" s="23"/>
      <c r="I1454" s="23"/>
      <c r="J1454" s="23">
        <v>1.75380706787E-3</v>
      </c>
      <c r="K1454" s="23"/>
      <c r="L1454" s="23">
        <v>2.93397903442E-3</v>
      </c>
      <c r="M1454" s="7">
        <f t="shared" si="129"/>
        <v>2.3438930511450002E-3</v>
      </c>
      <c r="N1454" s="23">
        <v>1.2059211731E-3</v>
      </c>
      <c r="O1454" s="23">
        <v>1.5990734100300001E-3</v>
      </c>
      <c r="P1454" s="23">
        <v>1.88612937927E-3</v>
      </c>
      <c r="Q1454" s="23">
        <v>1.9550323486300001E-3</v>
      </c>
      <c r="R1454" s="24">
        <v>1.4591217040999999E-3</v>
      </c>
      <c r="S1454" s="7">
        <f t="shared" si="130"/>
        <v>1.6210556030259999E-3</v>
      </c>
      <c r="T1454" s="22"/>
      <c r="U1454" s="23"/>
      <c r="V1454" s="23"/>
      <c r="W1454" s="23"/>
      <c r="X1454" s="23"/>
      <c r="Y1454" s="23"/>
      <c r="Z1454" s="23"/>
      <c r="AA1454" s="23"/>
      <c r="AB1454" s="23"/>
      <c r="AC1454" s="23"/>
      <c r="AD1454" s="23">
        <v>4.0259361267100001E-3</v>
      </c>
      <c r="AE1454" s="7">
        <f t="shared" si="131"/>
        <v>4.0259361267100001E-3</v>
      </c>
      <c r="AF1454" s="23">
        <v>5.26285171509E-3</v>
      </c>
      <c r="AG1454" s="23"/>
      <c r="AH1454" s="23"/>
      <c r="AK1454" s="7">
        <f t="shared" si="132"/>
        <v>5.26285171509E-3</v>
      </c>
      <c r="BF1454" s="23">
        <v>1434</v>
      </c>
      <c r="BG1454" s="7">
        <v>2.0589828491233333E-3</v>
      </c>
      <c r="BH1454" s="7">
        <v>2.3438930511450002E-3</v>
      </c>
      <c r="BI1454" s="7">
        <v>1.6210556030259999E-3</v>
      </c>
      <c r="BJ1454" s="23"/>
      <c r="BK1454" s="7">
        <v>4.0259361267100001E-3</v>
      </c>
      <c r="BL1454" s="7">
        <v>5.26285171509E-3</v>
      </c>
    </row>
    <row r="1455" spans="1:64" x14ac:dyDescent="0.2">
      <c r="A1455" s="21">
        <v>1435</v>
      </c>
      <c r="B1455" s="22"/>
      <c r="C1455" s="23">
        <v>1.2261867523199999E-3</v>
      </c>
      <c r="D1455" s="23">
        <v>1.64484977722E-3</v>
      </c>
      <c r="E1455" s="23">
        <v>1.6520023345900001E-3</v>
      </c>
      <c r="F1455" s="23"/>
      <c r="G1455" s="7">
        <f t="shared" si="128"/>
        <v>1.5076796213766668E-3</v>
      </c>
      <c r="H1455" s="23"/>
      <c r="I1455" s="23"/>
      <c r="J1455" s="23">
        <v>1.8069744110099999E-3</v>
      </c>
      <c r="K1455" s="23"/>
      <c r="L1455" s="23">
        <v>1.58190727234E-3</v>
      </c>
      <c r="M1455" s="7">
        <f t="shared" si="129"/>
        <v>1.6944408416749998E-3</v>
      </c>
      <c r="N1455" s="23">
        <v>1.99484825134E-3</v>
      </c>
      <c r="O1455" s="23">
        <v>3.82590293884E-3</v>
      </c>
      <c r="P1455" s="23">
        <v>1.8510818481399999E-3</v>
      </c>
      <c r="Q1455" s="23">
        <v>1.9869804382300002E-3</v>
      </c>
      <c r="R1455" s="24">
        <v>1.2719631195100001E-3</v>
      </c>
      <c r="S1455" s="7">
        <f t="shared" si="130"/>
        <v>2.1861553192120001E-3</v>
      </c>
      <c r="T1455" s="22"/>
      <c r="U1455" s="23"/>
      <c r="V1455" s="23"/>
      <c r="W1455" s="23"/>
      <c r="X1455" s="23"/>
      <c r="Y1455" s="23"/>
      <c r="Z1455" s="23"/>
      <c r="AA1455" s="23"/>
      <c r="AB1455" s="23"/>
      <c r="AC1455" s="23"/>
      <c r="AD1455" s="23">
        <v>6.2351226806599998E-3</v>
      </c>
      <c r="AE1455" s="7">
        <f t="shared" si="131"/>
        <v>6.2351226806599998E-3</v>
      </c>
      <c r="AF1455" s="23">
        <v>4.9021244049100004E-3</v>
      </c>
      <c r="AG1455" s="23"/>
      <c r="AH1455" s="23"/>
      <c r="AK1455" s="7">
        <f t="shared" si="132"/>
        <v>4.9021244049100004E-3</v>
      </c>
      <c r="BF1455" s="23">
        <v>1435</v>
      </c>
      <c r="BG1455" s="7">
        <v>1.5076796213766668E-3</v>
      </c>
      <c r="BH1455" s="7">
        <v>1.6944408416749998E-3</v>
      </c>
      <c r="BI1455" s="7">
        <v>2.1861553192120001E-3</v>
      </c>
      <c r="BJ1455" s="23"/>
      <c r="BK1455" s="7">
        <v>6.2351226806599998E-3</v>
      </c>
      <c r="BL1455" s="7">
        <v>4.9021244049100004E-3</v>
      </c>
    </row>
    <row r="1456" spans="1:64" x14ac:dyDescent="0.2">
      <c r="A1456" s="21">
        <v>1436</v>
      </c>
      <c r="B1456" s="22"/>
      <c r="C1456" s="23">
        <v>2.5169849395800001E-3</v>
      </c>
      <c r="D1456" s="23">
        <v>1.65987014771E-3</v>
      </c>
      <c r="E1456" s="23">
        <v>1.78909301758E-3</v>
      </c>
      <c r="F1456" s="23"/>
      <c r="G1456" s="7">
        <f t="shared" si="128"/>
        <v>1.9886493682899999E-3</v>
      </c>
      <c r="H1456" s="23"/>
      <c r="I1456" s="23"/>
      <c r="J1456" s="23">
        <v>1.7490386962899999E-3</v>
      </c>
      <c r="K1456" s="23"/>
      <c r="L1456" s="23">
        <v>1.63698196411E-3</v>
      </c>
      <c r="M1456" s="7">
        <f t="shared" si="129"/>
        <v>1.6930103301999999E-3</v>
      </c>
      <c r="N1456" s="23">
        <v>1.8651485443099999E-3</v>
      </c>
      <c r="O1456" s="23">
        <v>2.1288394928E-3</v>
      </c>
      <c r="P1456" s="23">
        <v>2.1059513091999998E-3</v>
      </c>
      <c r="Q1456" s="23">
        <v>1.9180774688699999E-3</v>
      </c>
      <c r="R1456" s="24">
        <v>1.8541812896699999E-3</v>
      </c>
      <c r="S1456" s="7">
        <f t="shared" si="130"/>
        <v>1.97443962097E-3</v>
      </c>
      <c r="T1456" s="22"/>
      <c r="U1456" s="23"/>
      <c r="V1456" s="23"/>
      <c r="W1456" s="23"/>
      <c r="X1456" s="23"/>
      <c r="Y1456" s="23"/>
      <c r="Z1456" s="23"/>
      <c r="AA1456" s="23"/>
      <c r="AB1456" s="23"/>
      <c r="AC1456" s="23"/>
      <c r="AD1456" s="23">
        <v>3.4990310668900002E-3</v>
      </c>
      <c r="AE1456" s="7">
        <f t="shared" si="131"/>
        <v>3.4990310668900002E-3</v>
      </c>
      <c r="AF1456" s="23">
        <v>5.3880214691199996E-3</v>
      </c>
      <c r="AG1456" s="23"/>
      <c r="AH1456" s="23"/>
      <c r="AK1456" s="7">
        <f t="shared" si="132"/>
        <v>5.3880214691199996E-3</v>
      </c>
      <c r="BF1456" s="23">
        <v>1436</v>
      </c>
      <c r="BG1456" s="7">
        <v>1.9886493682899999E-3</v>
      </c>
      <c r="BH1456" s="7">
        <v>1.6930103301999999E-3</v>
      </c>
      <c r="BI1456" s="7">
        <v>1.97443962097E-3</v>
      </c>
      <c r="BJ1456" s="23"/>
      <c r="BK1456" s="7">
        <v>3.4990310668900002E-3</v>
      </c>
      <c r="BL1456" s="7">
        <v>5.3880214691199996E-3</v>
      </c>
    </row>
    <row r="1457" spans="1:64" x14ac:dyDescent="0.2">
      <c r="A1457" s="21">
        <v>1437</v>
      </c>
      <c r="B1457" s="22"/>
      <c r="C1457" s="23">
        <v>1.3320446014399999E-3</v>
      </c>
      <c r="D1457" s="23">
        <v>1.6968250274699999E-3</v>
      </c>
      <c r="E1457" s="23">
        <v>1.8639564514200001E-3</v>
      </c>
      <c r="F1457" s="23"/>
      <c r="G1457" s="7">
        <f t="shared" si="128"/>
        <v>1.6309420267766666E-3</v>
      </c>
      <c r="H1457" s="23"/>
      <c r="I1457" s="23"/>
      <c r="J1457" s="23">
        <v>1.87802314758E-3</v>
      </c>
      <c r="K1457" s="23"/>
      <c r="L1457" s="23">
        <v>1.5771389007600001E-3</v>
      </c>
      <c r="M1457" s="7">
        <f t="shared" si="129"/>
        <v>1.7275810241699999E-3</v>
      </c>
      <c r="N1457" s="23">
        <v>1.8239021301299999E-3</v>
      </c>
      <c r="O1457" s="23">
        <v>1.58905982971E-3</v>
      </c>
      <c r="P1457" s="23">
        <v>1.87301635742E-3</v>
      </c>
      <c r="Q1457" s="23">
        <v>1.33085250854E-3</v>
      </c>
      <c r="R1457" s="24">
        <v>1.47294998169E-3</v>
      </c>
      <c r="S1457" s="7">
        <f t="shared" si="130"/>
        <v>1.6179561614979999E-3</v>
      </c>
      <c r="T1457" s="22"/>
      <c r="U1457" s="23"/>
      <c r="V1457" s="23"/>
      <c r="W1457" s="23"/>
      <c r="X1457" s="23"/>
      <c r="Y1457" s="23"/>
      <c r="Z1457" s="23"/>
      <c r="AA1457" s="23"/>
      <c r="AB1457" s="23"/>
      <c r="AC1457" s="23"/>
      <c r="AD1457" s="23">
        <v>6.32405281067E-3</v>
      </c>
      <c r="AE1457" s="7">
        <f t="shared" si="131"/>
        <v>6.32405281067E-3</v>
      </c>
      <c r="AF1457" s="23">
        <v>6.1049461364700002E-3</v>
      </c>
      <c r="AG1457" s="23"/>
      <c r="AH1457" s="23"/>
      <c r="AK1457" s="7">
        <f t="shared" si="132"/>
        <v>6.1049461364700002E-3</v>
      </c>
      <c r="BF1457" s="23">
        <v>1437</v>
      </c>
      <c r="BG1457" s="7">
        <v>1.6309420267766666E-3</v>
      </c>
      <c r="BH1457" s="7">
        <v>1.7275810241699999E-3</v>
      </c>
      <c r="BI1457" s="7">
        <v>1.6179561614979999E-3</v>
      </c>
      <c r="BJ1457" s="23"/>
      <c r="BK1457" s="7">
        <v>6.32405281067E-3</v>
      </c>
      <c r="BL1457" s="7">
        <v>6.1049461364700002E-3</v>
      </c>
    </row>
    <row r="1458" spans="1:64" x14ac:dyDescent="0.2">
      <c r="A1458" s="21">
        <v>1438</v>
      </c>
      <c r="B1458" s="22"/>
      <c r="C1458" s="23">
        <v>1.53708457947E-3</v>
      </c>
      <c r="D1458" s="23">
        <v>1.6639232635500001E-3</v>
      </c>
      <c r="E1458" s="23">
        <v>1.78909301758E-3</v>
      </c>
      <c r="F1458" s="23"/>
      <c r="G1458" s="7">
        <f t="shared" si="128"/>
        <v>1.6633669535333333E-3</v>
      </c>
      <c r="H1458" s="23"/>
      <c r="I1458" s="23"/>
      <c r="J1458" s="23">
        <v>1.85894966125E-3</v>
      </c>
      <c r="K1458" s="23"/>
      <c r="L1458" s="23">
        <v>1.7600059509299999E-3</v>
      </c>
      <c r="M1458" s="7">
        <f t="shared" si="129"/>
        <v>1.80947780609E-3</v>
      </c>
      <c r="N1458" s="23">
        <v>1.85894966125E-3</v>
      </c>
      <c r="O1458" s="23">
        <v>1.5940666198700001E-3</v>
      </c>
      <c r="P1458" s="23">
        <v>1.86705589294E-3</v>
      </c>
      <c r="Q1458" s="23">
        <v>1.9819736480700002E-3</v>
      </c>
      <c r="R1458" s="24">
        <v>1.32012367249E-3</v>
      </c>
      <c r="S1458" s="7">
        <f t="shared" si="130"/>
        <v>1.7244338989239999E-3</v>
      </c>
      <c r="T1458" s="22"/>
      <c r="U1458" s="23"/>
      <c r="V1458" s="23"/>
      <c r="W1458" s="23"/>
      <c r="X1458" s="23"/>
      <c r="Y1458" s="23"/>
      <c r="Z1458" s="23"/>
      <c r="AA1458" s="23"/>
      <c r="AB1458" s="23"/>
      <c r="AC1458" s="23"/>
      <c r="AD1458" s="23">
        <v>4.9641132354700003E-3</v>
      </c>
      <c r="AE1458" s="7">
        <f t="shared" si="131"/>
        <v>4.9641132354700003E-3</v>
      </c>
      <c r="AF1458" s="23">
        <v>6.7198276519799998E-3</v>
      </c>
      <c r="AG1458" s="23"/>
      <c r="AH1458" s="23"/>
      <c r="AK1458" s="7">
        <f t="shared" si="132"/>
        <v>6.7198276519799998E-3</v>
      </c>
      <c r="BF1458" s="23">
        <v>1438</v>
      </c>
      <c r="BG1458" s="7">
        <v>1.6633669535333333E-3</v>
      </c>
      <c r="BH1458" s="7">
        <v>1.80947780609E-3</v>
      </c>
      <c r="BI1458" s="7">
        <v>1.7244338989239999E-3</v>
      </c>
      <c r="BJ1458" s="23"/>
      <c r="BK1458" s="7">
        <v>4.9641132354700003E-3</v>
      </c>
      <c r="BL1458" s="7">
        <v>6.7198276519799998E-3</v>
      </c>
    </row>
    <row r="1459" spans="1:64" x14ac:dyDescent="0.2">
      <c r="A1459" s="21">
        <v>1439</v>
      </c>
      <c r="B1459" s="22"/>
      <c r="C1459" s="23">
        <v>1.9590854644800002E-3</v>
      </c>
      <c r="D1459" s="23">
        <v>1.85298919678E-3</v>
      </c>
      <c r="E1459" s="23">
        <v>1.7359256744400001E-3</v>
      </c>
      <c r="F1459" s="23"/>
      <c r="G1459" s="7">
        <f t="shared" si="128"/>
        <v>1.8493334452333334E-3</v>
      </c>
      <c r="H1459" s="23"/>
      <c r="I1459" s="23"/>
      <c r="J1459" s="23">
        <v>1.8308162689200001E-3</v>
      </c>
      <c r="K1459" s="23"/>
      <c r="L1459" s="23">
        <v>1.62601470947E-3</v>
      </c>
      <c r="M1459" s="7">
        <f t="shared" si="129"/>
        <v>1.7284154891950001E-3</v>
      </c>
      <c r="N1459" s="23">
        <v>1.8181800842299999E-3</v>
      </c>
      <c r="O1459" s="23">
        <v>2.07901000977E-3</v>
      </c>
      <c r="P1459" s="23">
        <v>1.96504592896E-3</v>
      </c>
      <c r="Q1459" s="23">
        <v>2.05588340759E-3</v>
      </c>
      <c r="R1459" s="24">
        <v>1.35016441345E-3</v>
      </c>
      <c r="S1459" s="7">
        <f t="shared" si="130"/>
        <v>1.8536567688000002E-3</v>
      </c>
      <c r="T1459" s="22"/>
      <c r="U1459" s="23"/>
      <c r="V1459" s="23"/>
      <c r="W1459" s="23"/>
      <c r="X1459" s="23"/>
      <c r="Y1459" s="23"/>
      <c r="Z1459" s="23"/>
      <c r="AA1459" s="23"/>
      <c r="AB1459" s="23"/>
      <c r="AC1459" s="23"/>
      <c r="AD1459" s="23">
        <v>6.7222118377699997E-3</v>
      </c>
      <c r="AE1459" s="7">
        <f t="shared" si="131"/>
        <v>6.7222118377699997E-3</v>
      </c>
      <c r="AF1459" s="23">
        <v>5.8150291442900003E-3</v>
      </c>
      <c r="AG1459" s="23"/>
      <c r="AH1459" s="23"/>
      <c r="AK1459" s="7">
        <f t="shared" si="132"/>
        <v>5.8150291442900003E-3</v>
      </c>
      <c r="BF1459" s="23">
        <v>1439</v>
      </c>
      <c r="BG1459" s="7">
        <v>1.8493334452333334E-3</v>
      </c>
      <c r="BH1459" s="7">
        <v>1.7284154891950001E-3</v>
      </c>
      <c r="BI1459" s="7">
        <v>1.8536567688000002E-3</v>
      </c>
      <c r="BJ1459" s="23"/>
      <c r="BK1459" s="7">
        <v>6.7222118377699997E-3</v>
      </c>
      <c r="BL1459" s="7">
        <v>5.8150291442900003E-3</v>
      </c>
    </row>
    <row r="1460" spans="1:64" x14ac:dyDescent="0.2">
      <c r="A1460" s="21">
        <v>1440</v>
      </c>
      <c r="B1460" s="22"/>
      <c r="C1460" s="23">
        <v>2.1579265594499999E-3</v>
      </c>
      <c r="D1460" s="23">
        <v>1.91402435303E-3</v>
      </c>
      <c r="E1460" s="23">
        <v>1.7261505126999999E-3</v>
      </c>
      <c r="F1460" s="23"/>
      <c r="G1460" s="7">
        <f t="shared" si="128"/>
        <v>1.9327004750599999E-3</v>
      </c>
      <c r="H1460" s="23"/>
      <c r="I1460" s="23"/>
      <c r="J1460" s="23">
        <v>1.8110275268600001E-3</v>
      </c>
      <c r="K1460" s="23"/>
      <c r="L1460" s="23">
        <v>1.58095359802E-3</v>
      </c>
      <c r="M1460" s="7">
        <f t="shared" si="129"/>
        <v>1.69599056244E-3</v>
      </c>
      <c r="N1460" s="23">
        <v>1.8029212951700001E-3</v>
      </c>
      <c r="O1460" s="23">
        <v>1.72519683838E-3</v>
      </c>
      <c r="P1460" s="23">
        <v>1.6160011291500001E-3</v>
      </c>
      <c r="Q1460" s="23">
        <v>1.7769336700399999E-3</v>
      </c>
      <c r="R1460" s="24">
        <v>1.4321804046600001E-3</v>
      </c>
      <c r="S1460" s="7">
        <f t="shared" si="130"/>
        <v>1.6706466674800001E-3</v>
      </c>
      <c r="T1460" s="22"/>
      <c r="U1460" s="23"/>
      <c r="V1460" s="23"/>
      <c r="W1460" s="23"/>
      <c r="X1460" s="23"/>
      <c r="Y1460" s="23"/>
      <c r="Z1460" s="23"/>
      <c r="AA1460" s="23"/>
      <c r="AB1460" s="23"/>
      <c r="AC1460" s="23"/>
      <c r="AD1460" s="23">
        <v>5.5408477783200002E-3</v>
      </c>
      <c r="AE1460" s="7">
        <f t="shared" si="131"/>
        <v>5.5408477783200002E-3</v>
      </c>
      <c r="AF1460" s="23">
        <v>6.0751438140900001E-3</v>
      </c>
      <c r="AG1460" s="23"/>
      <c r="AH1460" s="23"/>
      <c r="AK1460" s="7">
        <f t="shared" si="132"/>
        <v>6.0751438140900001E-3</v>
      </c>
      <c r="BF1460" s="23">
        <v>1440</v>
      </c>
      <c r="BG1460" s="7">
        <v>1.9327004750599999E-3</v>
      </c>
      <c r="BH1460" s="7">
        <v>1.69599056244E-3</v>
      </c>
      <c r="BI1460" s="7">
        <v>1.6706466674800001E-3</v>
      </c>
      <c r="BJ1460" s="23"/>
      <c r="BK1460" s="7">
        <v>5.5408477783200002E-3</v>
      </c>
      <c r="BL1460" s="7">
        <v>6.0751438140900001E-3</v>
      </c>
    </row>
    <row r="1461" spans="1:64" x14ac:dyDescent="0.2">
      <c r="A1461" s="21">
        <v>1441</v>
      </c>
      <c r="B1461" s="22"/>
      <c r="C1461" s="23">
        <v>1.9721984863299998E-3</v>
      </c>
      <c r="D1461" s="23">
        <v>1.9409656524699999E-3</v>
      </c>
      <c r="E1461" s="23">
        <v>1.7011165618899999E-3</v>
      </c>
      <c r="F1461" s="23"/>
      <c r="G1461" s="7">
        <f t="shared" si="128"/>
        <v>1.8714269002299997E-3</v>
      </c>
      <c r="H1461" s="23"/>
      <c r="I1461" s="23"/>
      <c r="J1461" s="23">
        <v>1.81698799133E-3</v>
      </c>
      <c r="K1461" s="23"/>
      <c r="L1461" s="23">
        <v>1.74498558044E-3</v>
      </c>
      <c r="M1461" s="7">
        <f t="shared" si="129"/>
        <v>1.7809867858849999E-3</v>
      </c>
      <c r="N1461" s="23">
        <v>1.63412094116E-3</v>
      </c>
      <c r="O1461" s="23">
        <v>1.6849040985099999E-3</v>
      </c>
      <c r="P1461" s="23">
        <v>1.88112258911E-3</v>
      </c>
      <c r="Q1461" s="23">
        <v>1.96123123169E-3</v>
      </c>
      <c r="R1461" s="24">
        <v>1.3859272003200001E-3</v>
      </c>
      <c r="S1461" s="7">
        <f t="shared" si="130"/>
        <v>1.7094612121580002E-3</v>
      </c>
      <c r="T1461" s="22"/>
      <c r="U1461" s="23"/>
      <c r="V1461" s="23"/>
      <c r="W1461" s="23"/>
      <c r="X1461" s="23"/>
      <c r="Y1461" s="23"/>
      <c r="Z1461" s="23"/>
      <c r="AA1461" s="23"/>
      <c r="AB1461" s="23"/>
      <c r="AC1461" s="23"/>
      <c r="AD1461" s="23">
        <v>5.8908462524400003E-3</v>
      </c>
      <c r="AE1461" s="7">
        <f t="shared" si="131"/>
        <v>5.8908462524400003E-3</v>
      </c>
      <c r="AF1461" s="23">
        <v>4.8780441284200001E-3</v>
      </c>
      <c r="AG1461" s="23"/>
      <c r="AH1461" s="23"/>
      <c r="AK1461" s="7">
        <f t="shared" si="132"/>
        <v>4.8780441284200001E-3</v>
      </c>
      <c r="BF1461" s="23">
        <v>1441</v>
      </c>
      <c r="BG1461" s="7">
        <v>1.8714269002299997E-3</v>
      </c>
      <c r="BH1461" s="7">
        <v>1.7809867858849999E-3</v>
      </c>
      <c r="BI1461" s="7">
        <v>1.7094612121580002E-3</v>
      </c>
      <c r="BJ1461" s="23"/>
      <c r="BK1461" s="7">
        <v>5.8908462524400003E-3</v>
      </c>
      <c r="BL1461" s="7">
        <v>4.8780441284200001E-3</v>
      </c>
    </row>
    <row r="1462" spans="1:64" x14ac:dyDescent="0.2">
      <c r="A1462" s="21">
        <v>1442</v>
      </c>
      <c r="B1462" s="22"/>
      <c r="C1462" s="23">
        <v>2.32601165771E-3</v>
      </c>
      <c r="D1462" s="23">
        <v>2.4158954620399999E-3</v>
      </c>
      <c r="E1462" s="23">
        <v>1.9161701202400001E-3</v>
      </c>
      <c r="F1462" s="23"/>
      <c r="G1462" s="7">
        <f t="shared" si="128"/>
        <v>2.2193590799966666E-3</v>
      </c>
      <c r="H1462" s="23"/>
      <c r="I1462" s="23"/>
      <c r="J1462" s="23">
        <v>1.84297561646E-3</v>
      </c>
      <c r="K1462" s="23"/>
      <c r="L1462" s="23">
        <v>1.58309936523E-3</v>
      </c>
      <c r="M1462" s="7">
        <f t="shared" si="129"/>
        <v>1.713037490845E-3</v>
      </c>
      <c r="N1462" s="23">
        <v>1.63102149963E-3</v>
      </c>
      <c r="O1462" s="23">
        <v>1.74713134766E-3</v>
      </c>
      <c r="P1462" s="23">
        <v>1.60813331604E-3</v>
      </c>
      <c r="Q1462" s="23">
        <v>1.9381046295200001E-3</v>
      </c>
      <c r="R1462" s="24">
        <v>1.3370513915999999E-3</v>
      </c>
      <c r="S1462" s="7">
        <f t="shared" si="130"/>
        <v>1.6522884368899999E-3</v>
      </c>
      <c r="T1462" s="22"/>
      <c r="U1462" s="23"/>
      <c r="V1462" s="23"/>
      <c r="W1462" s="23"/>
      <c r="X1462" s="23"/>
      <c r="Y1462" s="23"/>
      <c r="Z1462" s="23"/>
      <c r="AA1462" s="23"/>
      <c r="AB1462" s="23"/>
      <c r="AC1462" s="23"/>
      <c r="AD1462" s="23">
        <v>4.7838687896699997E-3</v>
      </c>
      <c r="AE1462" s="7">
        <f t="shared" si="131"/>
        <v>4.7838687896699997E-3</v>
      </c>
      <c r="AF1462" s="23">
        <v>7.1749687194800002E-3</v>
      </c>
      <c r="AG1462" s="23"/>
      <c r="AH1462" s="23"/>
      <c r="AK1462" s="7">
        <f t="shared" si="132"/>
        <v>7.1749687194800002E-3</v>
      </c>
      <c r="BF1462" s="23">
        <v>1442</v>
      </c>
      <c r="BG1462" s="7">
        <v>2.2193590799966666E-3</v>
      </c>
      <c r="BH1462" s="7">
        <v>1.713037490845E-3</v>
      </c>
      <c r="BI1462" s="7">
        <v>1.6522884368899999E-3</v>
      </c>
      <c r="BJ1462" s="23"/>
      <c r="BK1462" s="7">
        <v>4.7838687896699997E-3</v>
      </c>
      <c r="BL1462" s="7">
        <v>7.1749687194800002E-3</v>
      </c>
    </row>
    <row r="1463" spans="1:64" x14ac:dyDescent="0.2">
      <c r="A1463" s="21">
        <v>1443</v>
      </c>
      <c r="B1463" s="22"/>
      <c r="C1463" s="23">
        <v>1.6911029815700001E-3</v>
      </c>
      <c r="D1463" s="23">
        <v>1.8239021301299999E-3</v>
      </c>
      <c r="E1463" s="23">
        <v>1.92213058472E-3</v>
      </c>
      <c r="F1463" s="23"/>
      <c r="G1463" s="7">
        <f t="shared" si="128"/>
        <v>1.8123785654733332E-3</v>
      </c>
      <c r="H1463" s="23"/>
      <c r="I1463" s="23"/>
      <c r="J1463" s="23">
        <v>1.83916091919E-3</v>
      </c>
      <c r="K1463" s="23"/>
      <c r="L1463" s="23">
        <v>1.57880783081E-3</v>
      </c>
      <c r="M1463" s="7">
        <f t="shared" si="129"/>
        <v>1.708984375E-3</v>
      </c>
      <c r="N1463" s="23">
        <v>1.65987014771E-3</v>
      </c>
      <c r="O1463" s="23">
        <v>1.93905830383E-3</v>
      </c>
      <c r="P1463" s="23">
        <v>1.63912773132E-3</v>
      </c>
      <c r="Q1463" s="23">
        <v>2.0351409912099999E-3</v>
      </c>
      <c r="R1463" s="24">
        <v>1.36995315552E-3</v>
      </c>
      <c r="S1463" s="7">
        <f t="shared" si="130"/>
        <v>1.7286300659179999E-3</v>
      </c>
      <c r="T1463" s="22"/>
      <c r="U1463" s="23"/>
      <c r="V1463" s="23"/>
      <c r="W1463" s="23"/>
      <c r="X1463" s="23"/>
      <c r="Y1463" s="23"/>
      <c r="Z1463" s="23"/>
      <c r="AA1463" s="23"/>
      <c r="AB1463" s="23"/>
      <c r="AC1463" s="23"/>
      <c r="AD1463" s="23">
        <v>7.2431564331099998E-3</v>
      </c>
      <c r="AE1463" s="7">
        <f t="shared" si="131"/>
        <v>7.2431564331099998E-3</v>
      </c>
      <c r="AF1463" s="23">
        <v>5.22398948669E-3</v>
      </c>
      <c r="AG1463" s="23"/>
      <c r="AH1463" s="23"/>
      <c r="AK1463" s="7">
        <f t="shared" si="132"/>
        <v>5.22398948669E-3</v>
      </c>
      <c r="BF1463" s="23">
        <v>1443</v>
      </c>
      <c r="BG1463" s="7">
        <v>1.8123785654733332E-3</v>
      </c>
      <c r="BH1463" s="7">
        <v>1.708984375E-3</v>
      </c>
      <c r="BI1463" s="7">
        <v>1.7286300659179999E-3</v>
      </c>
      <c r="BJ1463" s="23"/>
      <c r="BK1463" s="7">
        <v>7.2431564331099998E-3</v>
      </c>
      <c r="BL1463" s="7">
        <v>5.22398948669E-3</v>
      </c>
    </row>
    <row r="1464" spans="1:64" x14ac:dyDescent="0.2">
      <c r="A1464" s="21">
        <v>1444</v>
      </c>
      <c r="B1464" s="22"/>
      <c r="C1464" s="23">
        <v>1.90305709839E-3</v>
      </c>
      <c r="D1464" s="23">
        <v>2.2020339965799999E-3</v>
      </c>
      <c r="E1464" s="23">
        <v>1.95813179016E-3</v>
      </c>
      <c r="F1464" s="23"/>
      <c r="G1464" s="7">
        <f t="shared" si="128"/>
        <v>2.0210742950433334E-3</v>
      </c>
      <c r="H1464" s="23"/>
      <c r="I1464" s="23"/>
      <c r="J1464" s="23">
        <v>1.8210411071799999E-3</v>
      </c>
      <c r="K1464" s="23"/>
      <c r="L1464" s="23">
        <v>1.5959739685099999E-3</v>
      </c>
      <c r="M1464" s="7">
        <f t="shared" si="129"/>
        <v>1.708507537845E-3</v>
      </c>
      <c r="N1464" s="23">
        <v>1.8110275268600001E-3</v>
      </c>
      <c r="O1464" s="23">
        <v>2.1359920501699999E-3</v>
      </c>
      <c r="P1464" s="23">
        <v>1.63698196411E-3</v>
      </c>
      <c r="Q1464" s="23">
        <v>2.0380020141600001E-3</v>
      </c>
      <c r="R1464" s="24">
        <v>1.31487846375E-3</v>
      </c>
      <c r="S1464" s="7">
        <f t="shared" si="130"/>
        <v>1.78737640381E-3</v>
      </c>
      <c r="T1464" s="22"/>
      <c r="U1464" s="23"/>
      <c r="V1464" s="23"/>
      <c r="W1464" s="23"/>
      <c r="X1464" s="23"/>
      <c r="Y1464" s="23"/>
      <c r="Z1464" s="23"/>
      <c r="AA1464" s="23"/>
      <c r="AB1464" s="23"/>
      <c r="AC1464" s="23"/>
      <c r="AD1464" s="23">
        <v>7.3189735412599998E-3</v>
      </c>
      <c r="AE1464" s="7">
        <f t="shared" si="131"/>
        <v>7.3189735412599998E-3</v>
      </c>
      <c r="AF1464" s="23">
        <v>8.4469318389900003E-3</v>
      </c>
      <c r="AG1464" s="23"/>
      <c r="AH1464" s="23"/>
      <c r="AK1464" s="7">
        <f t="shared" si="132"/>
        <v>8.4469318389900003E-3</v>
      </c>
      <c r="BF1464" s="23">
        <v>1444</v>
      </c>
      <c r="BG1464" s="7">
        <v>2.0210742950433334E-3</v>
      </c>
      <c r="BH1464" s="7">
        <v>1.708507537845E-3</v>
      </c>
      <c r="BI1464" s="7">
        <v>1.78737640381E-3</v>
      </c>
      <c r="BJ1464" s="23"/>
      <c r="BK1464" s="7">
        <v>7.3189735412599998E-3</v>
      </c>
      <c r="BL1464" s="7">
        <v>8.4469318389900003E-3</v>
      </c>
    </row>
    <row r="1465" spans="1:64" x14ac:dyDescent="0.2">
      <c r="A1465" s="21">
        <v>1445</v>
      </c>
      <c r="B1465" s="22"/>
      <c r="C1465" s="23">
        <v>2.0799636840799999E-3</v>
      </c>
      <c r="D1465" s="23">
        <v>1.92594528198E-3</v>
      </c>
      <c r="E1465" s="23">
        <v>1.8439292907700001E-3</v>
      </c>
      <c r="F1465" s="23"/>
      <c r="G1465" s="7">
        <f t="shared" si="128"/>
        <v>1.9499460856100001E-3</v>
      </c>
      <c r="H1465" s="23"/>
      <c r="I1465" s="23"/>
      <c r="J1465" s="23">
        <v>1.7960071563699999E-3</v>
      </c>
      <c r="K1465" s="23"/>
      <c r="L1465" s="23">
        <v>1.56998634338E-3</v>
      </c>
      <c r="M1465" s="7">
        <f t="shared" si="129"/>
        <v>1.682996749875E-3</v>
      </c>
      <c r="N1465" s="23">
        <v>1.8489360809299999E-3</v>
      </c>
      <c r="O1465" s="23">
        <v>1.6131401062000001E-3</v>
      </c>
      <c r="P1465" s="23">
        <v>1.87802314758E-3</v>
      </c>
      <c r="Q1465" s="23">
        <v>1.8389225006100001E-3</v>
      </c>
      <c r="R1465" s="24">
        <v>1.3070106506299999E-3</v>
      </c>
      <c r="S1465" s="7">
        <f t="shared" si="130"/>
        <v>1.69720649719E-3</v>
      </c>
      <c r="T1465" s="22"/>
      <c r="U1465" s="23"/>
      <c r="V1465" s="23"/>
      <c r="W1465" s="23"/>
      <c r="X1465" s="23"/>
      <c r="Y1465" s="23"/>
      <c r="Z1465" s="23"/>
      <c r="AA1465" s="23"/>
      <c r="AB1465" s="23"/>
      <c r="AC1465" s="23"/>
      <c r="AD1465" s="23">
        <v>4.3919086456299999E-3</v>
      </c>
      <c r="AE1465" s="7">
        <f t="shared" si="131"/>
        <v>4.3919086456299999E-3</v>
      </c>
      <c r="AF1465" s="23">
        <v>5.0971508026100001E-3</v>
      </c>
      <c r="AG1465" s="23"/>
      <c r="AH1465" s="23"/>
      <c r="AK1465" s="7">
        <f t="shared" si="132"/>
        <v>5.0971508026100001E-3</v>
      </c>
      <c r="BF1465" s="23">
        <v>1445</v>
      </c>
      <c r="BG1465" s="7">
        <v>1.9499460856100001E-3</v>
      </c>
      <c r="BH1465" s="7">
        <v>1.682996749875E-3</v>
      </c>
      <c r="BI1465" s="7">
        <v>1.69720649719E-3</v>
      </c>
      <c r="BJ1465" s="23"/>
      <c r="BK1465" s="7">
        <v>4.3919086456299999E-3</v>
      </c>
      <c r="BL1465" s="7">
        <v>5.0971508026100001E-3</v>
      </c>
    </row>
    <row r="1466" spans="1:64" x14ac:dyDescent="0.2">
      <c r="A1466" s="21">
        <v>1446</v>
      </c>
      <c r="B1466" s="22"/>
      <c r="C1466" s="23">
        <v>1.9211769104000001E-3</v>
      </c>
      <c r="D1466" s="23">
        <v>1.96695327759E-3</v>
      </c>
      <c r="E1466" s="23">
        <v>1.86991691589E-3</v>
      </c>
      <c r="F1466" s="23"/>
      <c r="G1466" s="7">
        <f t="shared" si="128"/>
        <v>1.9193490346266669E-3</v>
      </c>
      <c r="H1466" s="23"/>
      <c r="I1466" s="23"/>
      <c r="J1466" s="23">
        <v>1.8041133880599999E-3</v>
      </c>
      <c r="K1466" s="23"/>
      <c r="L1466" s="23">
        <v>1.5859603881800001E-3</v>
      </c>
      <c r="M1466" s="7">
        <f t="shared" si="129"/>
        <v>1.6950368881199999E-3</v>
      </c>
      <c r="N1466" s="23">
        <v>1.8911361694300001E-3</v>
      </c>
      <c r="O1466" s="23">
        <v>1.5680789947499999E-3</v>
      </c>
      <c r="P1466" s="23">
        <v>1.88612937927E-3</v>
      </c>
      <c r="Q1466" s="23">
        <v>2.05898284912E-3</v>
      </c>
      <c r="R1466" s="24">
        <v>1.3351440429700001E-3</v>
      </c>
      <c r="S1466" s="7">
        <f t="shared" si="130"/>
        <v>1.747894287108E-3</v>
      </c>
      <c r="T1466" s="22"/>
      <c r="U1466" s="23"/>
      <c r="V1466" s="23"/>
      <c r="W1466" s="23"/>
      <c r="X1466" s="23"/>
      <c r="Y1466" s="23"/>
      <c r="Z1466" s="23"/>
      <c r="AA1466" s="23"/>
      <c r="AB1466" s="23"/>
      <c r="AC1466" s="23"/>
      <c r="AD1466" s="23">
        <v>4.2810440063499999E-3</v>
      </c>
      <c r="AE1466" s="7">
        <f t="shared" si="131"/>
        <v>4.2810440063499999E-3</v>
      </c>
      <c r="AF1466" s="23">
        <v>5.06091117859E-3</v>
      </c>
      <c r="AG1466" s="23"/>
      <c r="AH1466" s="23"/>
      <c r="AK1466" s="7">
        <f t="shared" si="132"/>
        <v>5.06091117859E-3</v>
      </c>
      <c r="BF1466" s="23">
        <v>1446</v>
      </c>
      <c r="BG1466" s="7">
        <v>1.9193490346266669E-3</v>
      </c>
      <c r="BH1466" s="7">
        <v>1.6950368881199999E-3</v>
      </c>
      <c r="BI1466" s="7">
        <v>1.747894287108E-3</v>
      </c>
      <c r="BJ1466" s="23"/>
      <c r="BK1466" s="7">
        <v>4.2810440063499999E-3</v>
      </c>
      <c r="BL1466" s="7">
        <v>5.06091117859E-3</v>
      </c>
    </row>
    <row r="1467" spans="1:64" x14ac:dyDescent="0.2">
      <c r="A1467" s="21">
        <v>1447</v>
      </c>
      <c r="B1467" s="22"/>
      <c r="C1467" s="23">
        <v>1.9719600677500001E-3</v>
      </c>
      <c r="D1467" s="23">
        <v>1.9240379333499999E-3</v>
      </c>
      <c r="E1467" s="23">
        <v>1.7180442810099999E-3</v>
      </c>
      <c r="F1467" s="23"/>
      <c r="G1467" s="7">
        <f t="shared" si="128"/>
        <v>1.8713474273700001E-3</v>
      </c>
      <c r="H1467" s="23"/>
      <c r="I1467" s="23"/>
      <c r="J1467" s="23">
        <v>1.9121170043899999E-3</v>
      </c>
      <c r="K1467" s="23"/>
      <c r="L1467" s="23">
        <v>1.8661022186300001E-3</v>
      </c>
      <c r="M1467" s="7">
        <f t="shared" si="129"/>
        <v>1.8891096115100001E-3</v>
      </c>
      <c r="N1467" s="23">
        <v>1.8558502197300001E-3</v>
      </c>
      <c r="O1467" s="23">
        <v>1.7518997192399999E-3</v>
      </c>
      <c r="P1467" s="23">
        <v>1.83701515198E-3</v>
      </c>
      <c r="Q1467" s="23">
        <v>1.8417835235600001E-3</v>
      </c>
      <c r="R1467" s="24">
        <v>1.46913528442E-3</v>
      </c>
      <c r="S1467" s="7">
        <f t="shared" si="130"/>
        <v>1.751136779786E-3</v>
      </c>
      <c r="T1467" s="22"/>
      <c r="U1467" s="23"/>
      <c r="V1467" s="23"/>
      <c r="W1467" s="23"/>
      <c r="X1467" s="23"/>
      <c r="Y1467" s="23"/>
      <c r="Z1467" s="23"/>
      <c r="AA1467" s="23"/>
      <c r="AB1467" s="23"/>
      <c r="AC1467" s="23"/>
      <c r="AD1467" s="23">
        <v>4.7898292541500003E-3</v>
      </c>
      <c r="AE1467" s="7">
        <f t="shared" si="131"/>
        <v>4.7898292541500003E-3</v>
      </c>
      <c r="AF1467" s="23">
        <v>6.57796859741E-3</v>
      </c>
      <c r="AG1467" s="23"/>
      <c r="AH1467" s="23"/>
      <c r="AK1467" s="7">
        <f t="shared" si="132"/>
        <v>6.57796859741E-3</v>
      </c>
      <c r="BF1467" s="23">
        <v>1447</v>
      </c>
      <c r="BG1467" s="7">
        <v>1.8713474273700001E-3</v>
      </c>
      <c r="BH1467" s="7">
        <v>1.8891096115100001E-3</v>
      </c>
      <c r="BI1467" s="7">
        <v>1.751136779786E-3</v>
      </c>
      <c r="BJ1467" s="23"/>
      <c r="BK1467" s="7">
        <v>4.7898292541500003E-3</v>
      </c>
      <c r="BL1467" s="7">
        <v>6.57796859741E-3</v>
      </c>
    </row>
    <row r="1468" spans="1:64" x14ac:dyDescent="0.2">
      <c r="A1468" s="21">
        <v>1448</v>
      </c>
      <c r="B1468" s="22"/>
      <c r="C1468" s="23">
        <v>1.9099712371799999E-3</v>
      </c>
      <c r="D1468" s="23">
        <v>1.65390968323E-3</v>
      </c>
      <c r="E1468" s="23">
        <v>1.89208984375E-3</v>
      </c>
      <c r="F1468" s="23"/>
      <c r="G1468" s="7">
        <f t="shared" si="128"/>
        <v>1.8186569213866667E-3</v>
      </c>
      <c r="H1468" s="23"/>
      <c r="I1468" s="23"/>
      <c r="J1468" s="23">
        <v>2.0480155944800002E-3</v>
      </c>
      <c r="K1468" s="23"/>
      <c r="L1468" s="23">
        <v>1.58405303955E-3</v>
      </c>
      <c r="M1468" s="7">
        <f t="shared" si="129"/>
        <v>1.816034317015E-3</v>
      </c>
      <c r="N1468" s="23">
        <v>1.86991691589E-3</v>
      </c>
      <c r="O1468" s="23">
        <v>2.1650791168200002E-3</v>
      </c>
      <c r="P1468" s="23">
        <v>1.93691253662E-3</v>
      </c>
      <c r="Q1468" s="23">
        <v>2.0799636840799999E-3</v>
      </c>
      <c r="R1468" s="24">
        <v>1.47294998169E-3</v>
      </c>
      <c r="S1468" s="7">
        <f t="shared" si="130"/>
        <v>1.9049644470199999E-3</v>
      </c>
      <c r="T1468" s="22"/>
      <c r="U1468" s="23"/>
      <c r="V1468" s="23"/>
      <c r="W1468" s="23"/>
      <c r="X1468" s="23"/>
      <c r="Y1468" s="23"/>
      <c r="Z1468" s="23"/>
      <c r="AA1468" s="23"/>
      <c r="AB1468" s="23"/>
      <c r="AC1468" s="23"/>
      <c r="AD1468" s="23">
        <v>4.1270256042500002E-3</v>
      </c>
      <c r="AE1468" s="7">
        <f t="shared" si="131"/>
        <v>4.1270256042500002E-3</v>
      </c>
      <c r="AF1468" s="23">
        <v>6.07991218567E-3</v>
      </c>
      <c r="AG1468" s="23"/>
      <c r="AH1468" s="23"/>
      <c r="AK1468" s="7">
        <f t="shared" si="132"/>
        <v>6.07991218567E-3</v>
      </c>
      <c r="BF1468" s="23">
        <v>1448</v>
      </c>
      <c r="BG1468" s="7">
        <v>1.8186569213866667E-3</v>
      </c>
      <c r="BH1468" s="7">
        <v>1.816034317015E-3</v>
      </c>
      <c r="BI1468" s="7">
        <v>1.9049644470199999E-3</v>
      </c>
      <c r="BJ1468" s="23"/>
      <c r="BK1468" s="7">
        <v>4.1270256042500002E-3</v>
      </c>
      <c r="BL1468" s="7">
        <v>6.07991218567E-3</v>
      </c>
    </row>
    <row r="1469" spans="1:64" x14ac:dyDescent="0.2">
      <c r="A1469" s="21">
        <v>1449</v>
      </c>
      <c r="B1469" s="22"/>
      <c r="C1469" s="23">
        <v>2.3357868194600001E-3</v>
      </c>
      <c r="D1469" s="23">
        <v>1.7240047454799999E-3</v>
      </c>
      <c r="E1469" s="23">
        <v>1.8510818481399999E-3</v>
      </c>
      <c r="F1469" s="23"/>
      <c r="G1469" s="7">
        <f t="shared" si="128"/>
        <v>1.9702911376933336E-3</v>
      </c>
      <c r="H1469" s="23"/>
      <c r="I1469" s="23"/>
      <c r="J1469" s="23">
        <v>1.9011497497599999E-3</v>
      </c>
      <c r="K1469" s="23"/>
      <c r="L1469" s="23">
        <v>1.5101432800300001E-3</v>
      </c>
      <c r="M1469" s="7">
        <f t="shared" si="129"/>
        <v>1.705646514895E-3</v>
      </c>
      <c r="N1469" s="23">
        <v>1.8789768219E-3</v>
      </c>
      <c r="O1469" s="23">
        <v>1.60384178162E-3</v>
      </c>
      <c r="P1469" s="23">
        <v>1.8110275268600001E-3</v>
      </c>
      <c r="Q1469" s="23">
        <v>1.9540786743200002E-3</v>
      </c>
      <c r="R1469" s="24">
        <v>1.38401985168E-3</v>
      </c>
      <c r="S1469" s="7">
        <f t="shared" si="130"/>
        <v>1.726388931276E-3</v>
      </c>
      <c r="T1469" s="22"/>
      <c r="U1469" s="23"/>
      <c r="V1469" s="23"/>
      <c r="W1469" s="23"/>
      <c r="X1469" s="23"/>
      <c r="Y1469" s="23"/>
      <c r="Z1469" s="23"/>
      <c r="AA1469" s="23"/>
      <c r="AB1469" s="23"/>
      <c r="AC1469" s="23"/>
      <c r="AD1469" s="23">
        <v>5.9969425201400004E-3</v>
      </c>
      <c r="AE1469" s="7">
        <f t="shared" si="131"/>
        <v>5.9969425201400004E-3</v>
      </c>
      <c r="AF1469" s="23">
        <v>5.5930614471400002E-3</v>
      </c>
      <c r="AG1469" s="23"/>
      <c r="AH1469" s="23"/>
      <c r="AK1469" s="7">
        <f t="shared" si="132"/>
        <v>5.5930614471400002E-3</v>
      </c>
      <c r="BF1469" s="23">
        <v>1449</v>
      </c>
      <c r="BG1469" s="7">
        <v>1.9702911376933336E-3</v>
      </c>
      <c r="BH1469" s="7">
        <v>1.705646514895E-3</v>
      </c>
      <c r="BI1469" s="7">
        <v>1.726388931276E-3</v>
      </c>
      <c r="BJ1469" s="23"/>
      <c r="BK1469" s="7">
        <v>5.9969425201400004E-3</v>
      </c>
      <c r="BL1469" s="7">
        <v>5.5930614471400002E-3</v>
      </c>
    </row>
    <row r="1470" spans="1:64" x14ac:dyDescent="0.2">
      <c r="A1470" s="21">
        <v>1450</v>
      </c>
      <c r="B1470" s="22"/>
      <c r="C1470" s="23">
        <v>1.9080638885500001E-3</v>
      </c>
      <c r="D1470" s="23">
        <v>1.6438961029099999E-3</v>
      </c>
      <c r="E1470" s="23">
        <v>2.0830631256099998E-3</v>
      </c>
      <c r="F1470" s="23"/>
      <c r="G1470" s="7">
        <f t="shared" si="128"/>
        <v>1.8783410390233333E-3</v>
      </c>
      <c r="H1470" s="23"/>
      <c r="I1470" s="23"/>
      <c r="J1470" s="23">
        <v>1.8239021301299999E-3</v>
      </c>
      <c r="K1470" s="23"/>
      <c r="L1470" s="23">
        <v>1.7859935760500001E-3</v>
      </c>
      <c r="M1470" s="7">
        <f t="shared" si="129"/>
        <v>1.80494785309E-3</v>
      </c>
      <c r="N1470" s="23">
        <v>1.61409378052E-3</v>
      </c>
      <c r="O1470" s="23">
        <v>1.63102149963E-3</v>
      </c>
      <c r="P1470" s="23">
        <v>1.9631385803200001E-3</v>
      </c>
      <c r="Q1470" s="23">
        <v>2.0551681518599998E-3</v>
      </c>
      <c r="R1470" s="24">
        <v>1.4340877533E-3</v>
      </c>
      <c r="S1470" s="7">
        <f t="shared" si="130"/>
        <v>1.7395019531259999E-3</v>
      </c>
      <c r="T1470" s="22"/>
      <c r="U1470" s="23"/>
      <c r="V1470" s="23"/>
      <c r="W1470" s="23"/>
      <c r="X1470" s="23"/>
      <c r="Y1470" s="23"/>
      <c r="Z1470" s="23"/>
      <c r="AA1470" s="23"/>
      <c r="AB1470" s="23"/>
      <c r="AC1470" s="23"/>
      <c r="AD1470" s="23">
        <v>4.5459270477299996E-3</v>
      </c>
      <c r="AE1470" s="7">
        <f t="shared" si="131"/>
        <v>4.5459270477299996E-3</v>
      </c>
      <c r="AF1470" s="23">
        <v>5.2719116210900004E-3</v>
      </c>
      <c r="AG1470" s="23"/>
      <c r="AH1470" s="23"/>
      <c r="AK1470" s="7">
        <f t="shared" si="132"/>
        <v>5.2719116210900004E-3</v>
      </c>
      <c r="BF1470" s="23">
        <v>1450</v>
      </c>
      <c r="BG1470" s="7">
        <v>1.8783410390233333E-3</v>
      </c>
      <c r="BH1470" s="7">
        <v>1.80494785309E-3</v>
      </c>
      <c r="BI1470" s="7">
        <v>1.7395019531259999E-3</v>
      </c>
      <c r="BJ1470" s="23"/>
      <c r="BK1470" s="7">
        <v>4.5459270477299996E-3</v>
      </c>
      <c r="BL1470" s="7">
        <v>5.2719116210900004E-3</v>
      </c>
    </row>
    <row r="1471" spans="1:64" x14ac:dyDescent="0.2">
      <c r="A1471" s="21">
        <v>1451</v>
      </c>
      <c r="B1471" s="22"/>
      <c r="C1471" s="23">
        <v>1.9199848175E-3</v>
      </c>
      <c r="D1471" s="23">
        <v>1.8689632415800001E-3</v>
      </c>
      <c r="E1471" s="23">
        <v>2.03609466553E-3</v>
      </c>
      <c r="F1471" s="23"/>
      <c r="G1471" s="7">
        <f t="shared" si="128"/>
        <v>1.9416809082033332E-3</v>
      </c>
      <c r="H1471" s="23"/>
      <c r="I1471" s="23"/>
      <c r="J1471" s="23">
        <v>5.20920753479E-3</v>
      </c>
      <c r="K1471" s="23"/>
      <c r="L1471" s="23">
        <v>1.61409378052E-3</v>
      </c>
      <c r="M1471" s="7">
        <f t="shared" si="129"/>
        <v>3.4116506576549999E-3</v>
      </c>
      <c r="N1471" s="23">
        <v>1.18088722229E-3</v>
      </c>
      <c r="O1471" s="23">
        <v>1.63388252258E-3</v>
      </c>
      <c r="P1471" s="23">
        <v>1.86109542847E-3</v>
      </c>
      <c r="Q1471" s="23">
        <v>2.0039081573500002E-3</v>
      </c>
      <c r="R1471" s="24">
        <v>1.5621185302699999E-3</v>
      </c>
      <c r="S1471" s="7">
        <f t="shared" si="130"/>
        <v>1.6483783721919997E-3</v>
      </c>
      <c r="T1471" s="22"/>
      <c r="U1471" s="23"/>
      <c r="V1471" s="23"/>
      <c r="W1471" s="23"/>
      <c r="X1471" s="23"/>
      <c r="Y1471" s="23"/>
      <c r="Z1471" s="23"/>
      <c r="AA1471" s="23"/>
      <c r="AB1471" s="23"/>
      <c r="AC1471" s="23"/>
      <c r="AD1471" s="23">
        <v>6.6351890563999998E-3</v>
      </c>
      <c r="AE1471" s="7">
        <f t="shared" si="131"/>
        <v>6.6351890563999998E-3</v>
      </c>
      <c r="AF1471" s="23">
        <v>6.0751438140900001E-3</v>
      </c>
      <c r="AG1471" s="23"/>
      <c r="AH1471" s="23"/>
      <c r="AK1471" s="7">
        <f t="shared" si="132"/>
        <v>6.0751438140900001E-3</v>
      </c>
      <c r="BF1471" s="23">
        <v>1451</v>
      </c>
      <c r="BG1471" s="7">
        <v>1.9416809082033332E-3</v>
      </c>
      <c r="BH1471" s="7">
        <v>3.4116506576549999E-3</v>
      </c>
      <c r="BI1471" s="7">
        <v>1.6483783721919997E-3</v>
      </c>
      <c r="BJ1471" s="23"/>
      <c r="BK1471" s="7">
        <v>6.6351890563999998E-3</v>
      </c>
      <c r="BL1471" s="7">
        <v>6.0751438140900001E-3</v>
      </c>
    </row>
    <row r="1472" spans="1:64" x14ac:dyDescent="0.2">
      <c r="A1472" s="21">
        <v>1452</v>
      </c>
      <c r="B1472" s="22"/>
      <c r="C1472" s="23">
        <v>2.03609466553E-3</v>
      </c>
      <c r="D1472" s="23">
        <v>1.7299652099600001E-3</v>
      </c>
      <c r="E1472" s="23">
        <v>1.9528865814200001E-3</v>
      </c>
      <c r="F1472" s="23"/>
      <c r="G1472" s="7">
        <f t="shared" si="128"/>
        <v>1.9063154856366667E-3</v>
      </c>
      <c r="H1472" s="23"/>
      <c r="I1472" s="23"/>
      <c r="J1472" s="23">
        <v>1.1651515960699999E-3</v>
      </c>
      <c r="K1472" s="23"/>
      <c r="L1472" s="23">
        <v>1.6231536865199999E-3</v>
      </c>
      <c r="M1472" s="7">
        <f t="shared" si="129"/>
        <v>1.3941526412949998E-3</v>
      </c>
      <c r="N1472" s="23">
        <v>1.7910003662100001E-3</v>
      </c>
      <c r="O1472" s="23">
        <v>1.53708457947E-3</v>
      </c>
      <c r="P1472" s="23">
        <v>1.9578933715799999E-3</v>
      </c>
      <c r="Q1472" s="23">
        <v>1.9819736480700002E-3</v>
      </c>
      <c r="R1472" s="24">
        <v>1.3158321380599999E-3</v>
      </c>
      <c r="S1472" s="7">
        <f t="shared" si="130"/>
        <v>1.716756820678E-3</v>
      </c>
      <c r="T1472" s="22"/>
      <c r="U1472" s="23"/>
      <c r="V1472" s="23"/>
      <c r="W1472" s="23"/>
      <c r="X1472" s="23"/>
      <c r="Y1472" s="23"/>
      <c r="Z1472" s="23"/>
      <c r="AA1472" s="23"/>
      <c r="AB1472" s="23"/>
      <c r="AC1472" s="23"/>
      <c r="AD1472" s="23">
        <v>4.3418407440199997E-3</v>
      </c>
      <c r="AE1472" s="7">
        <f t="shared" si="131"/>
        <v>4.3418407440199997E-3</v>
      </c>
      <c r="AF1472" s="23">
        <v>4.9369335174600003E-3</v>
      </c>
      <c r="AG1472" s="23"/>
      <c r="AH1472" s="23"/>
      <c r="AK1472" s="7">
        <f t="shared" si="132"/>
        <v>4.9369335174600003E-3</v>
      </c>
      <c r="BF1472" s="23">
        <v>1452</v>
      </c>
      <c r="BG1472" s="7">
        <v>1.9063154856366667E-3</v>
      </c>
      <c r="BH1472" s="7">
        <v>1.3941526412949998E-3</v>
      </c>
      <c r="BI1472" s="7">
        <v>1.716756820678E-3</v>
      </c>
      <c r="BJ1472" s="23"/>
      <c r="BK1472" s="7">
        <v>4.3418407440199997E-3</v>
      </c>
      <c r="BL1472" s="7">
        <v>4.9369335174600003E-3</v>
      </c>
    </row>
    <row r="1473" spans="1:64" x14ac:dyDescent="0.2">
      <c r="A1473" s="21">
        <v>1453</v>
      </c>
      <c r="B1473" s="22"/>
      <c r="C1473" s="23">
        <v>1.95002555847E-3</v>
      </c>
      <c r="D1473" s="23">
        <v>1.94001197815E-3</v>
      </c>
      <c r="E1473" s="23">
        <v>1.93381309509E-3</v>
      </c>
      <c r="F1473" s="23"/>
      <c r="G1473" s="7">
        <f t="shared" si="128"/>
        <v>1.9412835439033334E-3</v>
      </c>
      <c r="H1473" s="23"/>
      <c r="I1473" s="23"/>
      <c r="J1473" s="23">
        <v>1.2888908386200001E-3</v>
      </c>
      <c r="K1473" s="23"/>
      <c r="L1473" s="23">
        <v>1.77502632141E-3</v>
      </c>
      <c r="M1473" s="7">
        <f t="shared" si="129"/>
        <v>1.5319585800149999E-3</v>
      </c>
      <c r="N1473" s="23">
        <v>1.8358230590800001E-3</v>
      </c>
      <c r="O1473" s="23">
        <v>1.5349388122599999E-3</v>
      </c>
      <c r="P1473" s="23">
        <v>1.8799304962199999E-3</v>
      </c>
      <c r="Q1473" s="23">
        <v>2.0308494567899999E-3</v>
      </c>
      <c r="R1473" s="24">
        <v>2.5570392608599999E-3</v>
      </c>
      <c r="S1473" s="7">
        <f t="shared" si="130"/>
        <v>1.9677162170420003E-3</v>
      </c>
      <c r="T1473" s="22"/>
      <c r="U1473" s="23"/>
      <c r="V1473" s="23"/>
      <c r="W1473" s="23"/>
      <c r="X1473" s="23"/>
      <c r="Y1473" s="23"/>
      <c r="Z1473" s="23"/>
      <c r="AA1473" s="23"/>
      <c r="AB1473" s="23"/>
      <c r="AC1473" s="23"/>
      <c r="AD1473" s="23">
        <v>5.6409835815399998E-3</v>
      </c>
      <c r="AE1473" s="7">
        <f t="shared" si="131"/>
        <v>5.6409835815399998E-3</v>
      </c>
      <c r="AF1473" s="23">
        <v>4.4081211090099999E-3</v>
      </c>
      <c r="AG1473" s="23"/>
      <c r="AH1473" s="23"/>
      <c r="AK1473" s="7">
        <f t="shared" si="132"/>
        <v>4.4081211090099999E-3</v>
      </c>
      <c r="BF1473" s="23">
        <v>1453</v>
      </c>
      <c r="BG1473" s="7">
        <v>1.9412835439033334E-3</v>
      </c>
      <c r="BH1473" s="7">
        <v>1.5319585800149999E-3</v>
      </c>
      <c r="BI1473" s="7">
        <v>1.9677162170420003E-3</v>
      </c>
      <c r="BJ1473" s="23"/>
      <c r="BK1473" s="7">
        <v>5.6409835815399998E-3</v>
      </c>
      <c r="BL1473" s="7">
        <v>4.4081211090099999E-3</v>
      </c>
    </row>
    <row r="1474" spans="1:64" x14ac:dyDescent="0.2">
      <c r="A1474" s="21">
        <v>1454</v>
      </c>
      <c r="B1474" s="22"/>
      <c r="C1474" s="23">
        <v>2.08711624146E-3</v>
      </c>
      <c r="D1474" s="23">
        <v>1.6469955444300001E-3</v>
      </c>
      <c r="E1474" s="23">
        <v>1.8990039825399999E-3</v>
      </c>
      <c r="F1474" s="23"/>
      <c r="G1474" s="7">
        <f t="shared" si="128"/>
        <v>1.8777052561433332E-3</v>
      </c>
      <c r="H1474" s="23"/>
      <c r="I1474" s="23"/>
      <c r="J1474" s="23">
        <v>1.87087059021E-3</v>
      </c>
      <c r="K1474" s="23"/>
      <c r="L1474" s="23">
        <v>1.5938282012899999E-3</v>
      </c>
      <c r="M1474" s="7">
        <f t="shared" si="129"/>
        <v>1.7323493957499998E-3</v>
      </c>
      <c r="N1474" s="23">
        <v>1.8939971923800001E-3</v>
      </c>
      <c r="O1474" s="23">
        <v>1.60217285156E-3</v>
      </c>
      <c r="P1474" s="23">
        <v>1.70683860779E-3</v>
      </c>
      <c r="Q1474" s="23">
        <v>1.8379688262899999E-3</v>
      </c>
      <c r="R1474" s="24">
        <v>1.3740062713600001E-3</v>
      </c>
      <c r="S1474" s="7">
        <f t="shared" si="130"/>
        <v>1.682996749876E-3</v>
      </c>
      <c r="T1474" s="22"/>
      <c r="U1474" s="23"/>
      <c r="V1474" s="23"/>
      <c r="W1474" s="23"/>
      <c r="X1474" s="23"/>
      <c r="Y1474" s="23"/>
      <c r="Z1474" s="23"/>
      <c r="AA1474" s="23"/>
      <c r="AB1474" s="23"/>
      <c r="AC1474" s="23"/>
      <c r="AD1474" s="23">
        <v>4.9030780792200003E-3</v>
      </c>
      <c r="AE1474" s="7">
        <f t="shared" si="131"/>
        <v>4.9030780792200003E-3</v>
      </c>
      <c r="AF1474" s="23">
        <v>4.87899780273E-3</v>
      </c>
      <c r="AG1474" s="23"/>
      <c r="AH1474" s="23"/>
      <c r="AK1474" s="7">
        <f t="shared" si="132"/>
        <v>4.87899780273E-3</v>
      </c>
      <c r="BF1474" s="23">
        <v>1454</v>
      </c>
      <c r="BG1474" s="7">
        <v>1.8777052561433332E-3</v>
      </c>
      <c r="BH1474" s="7">
        <v>1.7323493957499998E-3</v>
      </c>
      <c r="BI1474" s="7">
        <v>1.682996749876E-3</v>
      </c>
      <c r="BJ1474" s="23"/>
      <c r="BK1474" s="7">
        <v>4.9030780792200003E-3</v>
      </c>
      <c r="BL1474" s="7">
        <v>4.87899780273E-3</v>
      </c>
    </row>
    <row r="1475" spans="1:64" x14ac:dyDescent="0.2">
      <c r="A1475" s="21">
        <v>1455</v>
      </c>
      <c r="B1475" s="22"/>
      <c r="C1475" s="23">
        <v>1.9249916076700001E-3</v>
      </c>
      <c r="D1475" s="23">
        <v>2.3758411407499998E-3</v>
      </c>
      <c r="E1475" s="23">
        <v>2.04586982727E-3</v>
      </c>
      <c r="F1475" s="23"/>
      <c r="G1475" s="7">
        <f t="shared" si="128"/>
        <v>2.1155675252300002E-3</v>
      </c>
      <c r="H1475" s="23"/>
      <c r="I1475" s="23"/>
      <c r="J1475" s="23">
        <v>1.81198120117E-3</v>
      </c>
      <c r="K1475" s="23"/>
      <c r="L1475" s="23">
        <v>1.6689300537100001E-3</v>
      </c>
      <c r="M1475" s="7">
        <f t="shared" si="129"/>
        <v>1.74045562744E-3</v>
      </c>
      <c r="N1475" s="23">
        <v>1.6109943389900001E-3</v>
      </c>
      <c r="O1475" s="23">
        <v>1.5680789947499999E-3</v>
      </c>
      <c r="P1475" s="23">
        <v>1.86991691589E-3</v>
      </c>
      <c r="Q1475" s="23">
        <v>1.93405151367E-3</v>
      </c>
      <c r="R1475" s="24">
        <v>1.9161701202400001E-3</v>
      </c>
      <c r="S1475" s="7">
        <f t="shared" si="130"/>
        <v>1.7798423767080001E-3</v>
      </c>
      <c r="T1475" s="22"/>
      <c r="U1475" s="23"/>
      <c r="V1475" s="23"/>
      <c r="W1475" s="23"/>
      <c r="X1475" s="23"/>
      <c r="Y1475" s="23"/>
      <c r="Z1475" s="23"/>
      <c r="AA1475" s="23"/>
      <c r="AB1475" s="23"/>
      <c r="AC1475" s="23"/>
      <c r="AD1475" s="23">
        <v>4.8279762268099999E-3</v>
      </c>
      <c r="AE1475" s="7">
        <f t="shared" si="131"/>
        <v>4.8279762268099999E-3</v>
      </c>
      <c r="AF1475" s="23">
        <v>4.8420429229700003E-3</v>
      </c>
      <c r="AG1475" s="23"/>
      <c r="AH1475" s="23"/>
      <c r="AK1475" s="7">
        <f t="shared" si="132"/>
        <v>4.8420429229700003E-3</v>
      </c>
      <c r="BF1475" s="23">
        <v>1455</v>
      </c>
      <c r="BG1475" s="7">
        <v>2.1155675252300002E-3</v>
      </c>
      <c r="BH1475" s="7">
        <v>1.74045562744E-3</v>
      </c>
      <c r="BI1475" s="7">
        <v>1.7798423767080001E-3</v>
      </c>
      <c r="BJ1475" s="23"/>
      <c r="BK1475" s="7">
        <v>4.8279762268099999E-3</v>
      </c>
      <c r="BL1475" s="7">
        <v>4.8420429229700003E-3</v>
      </c>
    </row>
    <row r="1476" spans="1:64" x14ac:dyDescent="0.2">
      <c r="A1476" s="21">
        <v>1456</v>
      </c>
      <c r="B1476" s="22"/>
      <c r="C1476" s="23">
        <v>1.83391571045E-3</v>
      </c>
      <c r="D1476" s="23">
        <v>1.81794166565E-3</v>
      </c>
      <c r="E1476" s="23">
        <v>2.1231174469E-3</v>
      </c>
      <c r="F1476" s="23"/>
      <c r="G1476" s="7">
        <f t="shared" si="128"/>
        <v>1.9249916076666668E-3</v>
      </c>
      <c r="H1476" s="23"/>
      <c r="I1476" s="23"/>
      <c r="J1476" s="23">
        <v>1.85608863831E-3</v>
      </c>
      <c r="K1476" s="23"/>
      <c r="L1476" s="23">
        <v>1.6019344329799999E-3</v>
      </c>
      <c r="M1476" s="7">
        <f t="shared" si="129"/>
        <v>1.7290115356450001E-3</v>
      </c>
      <c r="N1476" s="23">
        <v>1.61409378052E-3</v>
      </c>
      <c r="O1476" s="23">
        <v>1.9161701202400001E-3</v>
      </c>
      <c r="P1476" s="23">
        <v>1.8358230590800001E-3</v>
      </c>
      <c r="Q1476" s="23">
        <v>2.1209716796900002E-3</v>
      </c>
      <c r="R1476" s="24">
        <v>1.24502182007E-3</v>
      </c>
      <c r="S1476" s="7">
        <f t="shared" si="130"/>
        <v>1.74641609192E-3</v>
      </c>
      <c r="T1476" s="22"/>
      <c r="U1476" s="23"/>
      <c r="V1476" s="23"/>
      <c r="W1476" s="23"/>
      <c r="X1476" s="23"/>
      <c r="Y1476" s="23"/>
      <c r="Z1476" s="23"/>
      <c r="AA1476" s="23"/>
      <c r="AB1476" s="23"/>
      <c r="AC1476" s="23"/>
      <c r="AD1476" s="23">
        <v>6.15215301514E-3</v>
      </c>
      <c r="AE1476" s="7">
        <f t="shared" si="131"/>
        <v>6.15215301514E-3</v>
      </c>
      <c r="AF1476" s="23">
        <v>5.2120685577400003E-3</v>
      </c>
      <c r="AG1476" s="23"/>
      <c r="AH1476" s="23"/>
      <c r="AK1476" s="7">
        <f t="shared" si="132"/>
        <v>5.2120685577400003E-3</v>
      </c>
      <c r="BF1476" s="23">
        <v>1456</v>
      </c>
      <c r="BG1476" s="7">
        <v>1.9249916076666668E-3</v>
      </c>
      <c r="BH1476" s="7">
        <v>1.7290115356450001E-3</v>
      </c>
      <c r="BI1476" s="7">
        <v>1.74641609192E-3</v>
      </c>
      <c r="BJ1476" s="23"/>
      <c r="BK1476" s="7">
        <v>6.15215301514E-3</v>
      </c>
      <c r="BL1476" s="7">
        <v>5.2120685577400003E-3</v>
      </c>
    </row>
    <row r="1477" spans="1:64" x14ac:dyDescent="0.2">
      <c r="A1477" s="21">
        <v>1457</v>
      </c>
      <c r="B1477" s="22"/>
      <c r="C1477" s="23">
        <v>1.9741058349599999E-3</v>
      </c>
      <c r="D1477" s="23">
        <v>1.81412696838E-3</v>
      </c>
      <c r="E1477" s="23">
        <v>1.8298625945999999E-3</v>
      </c>
      <c r="F1477" s="23"/>
      <c r="G1477" s="7">
        <f t="shared" si="128"/>
        <v>1.8726984659799999E-3</v>
      </c>
      <c r="H1477" s="23"/>
      <c r="I1477" s="23"/>
      <c r="J1477" s="23">
        <v>1.9958019256600002E-3</v>
      </c>
      <c r="K1477" s="23"/>
      <c r="L1477" s="23">
        <v>1.59788131714E-3</v>
      </c>
      <c r="M1477" s="7">
        <f t="shared" si="129"/>
        <v>1.7968416214E-3</v>
      </c>
      <c r="N1477" s="23">
        <v>1.8680095672599999E-3</v>
      </c>
      <c r="O1477" s="23">
        <v>1.89805030823E-3</v>
      </c>
      <c r="P1477" s="23">
        <v>1.7290115356399999E-3</v>
      </c>
      <c r="Q1477" s="23">
        <v>2.0530223846399998E-3</v>
      </c>
      <c r="R1477" s="24">
        <v>2.3639202117899999E-3</v>
      </c>
      <c r="S1477" s="7">
        <f t="shared" si="130"/>
        <v>1.9824028015119994E-3</v>
      </c>
      <c r="T1477" s="22"/>
      <c r="U1477" s="23"/>
      <c r="V1477" s="23"/>
      <c r="W1477" s="23"/>
      <c r="X1477" s="23"/>
      <c r="Y1477" s="23"/>
      <c r="Z1477" s="23"/>
      <c r="AA1477" s="23"/>
      <c r="AB1477" s="23"/>
      <c r="AC1477" s="23"/>
      <c r="AD1477" s="23">
        <v>4.71210479736E-3</v>
      </c>
      <c r="AE1477" s="7">
        <f t="shared" si="131"/>
        <v>4.71210479736E-3</v>
      </c>
      <c r="AF1477" s="23">
        <v>6.0930252075199996E-3</v>
      </c>
      <c r="AG1477" s="23"/>
      <c r="AH1477" s="23"/>
      <c r="AK1477" s="7">
        <f t="shared" si="132"/>
        <v>6.0930252075199996E-3</v>
      </c>
      <c r="BF1477" s="23">
        <v>1457</v>
      </c>
      <c r="BG1477" s="7">
        <v>1.8726984659799999E-3</v>
      </c>
      <c r="BH1477" s="7">
        <v>1.7968416214E-3</v>
      </c>
      <c r="BI1477" s="7">
        <v>1.9824028015119994E-3</v>
      </c>
      <c r="BJ1477" s="23"/>
      <c r="BK1477" s="7">
        <v>4.71210479736E-3</v>
      </c>
      <c r="BL1477" s="7">
        <v>6.0930252075199996E-3</v>
      </c>
    </row>
    <row r="1478" spans="1:64" x14ac:dyDescent="0.2">
      <c r="A1478" s="21">
        <v>1458</v>
      </c>
      <c r="B1478" s="22"/>
      <c r="C1478" s="23">
        <v>1.35612487793E-3</v>
      </c>
      <c r="D1478" s="23">
        <v>1.7571449279799999E-3</v>
      </c>
      <c r="E1478" s="23">
        <v>1.73401832581E-3</v>
      </c>
      <c r="F1478" s="23"/>
      <c r="G1478" s="7">
        <f t="shared" si="128"/>
        <v>1.6157627105733332E-3</v>
      </c>
      <c r="H1478" s="23"/>
      <c r="I1478" s="23"/>
      <c r="J1478" s="23">
        <v>1.85012817383E-3</v>
      </c>
      <c r="K1478" s="23"/>
      <c r="L1478" s="23">
        <v>1.59502029419E-3</v>
      </c>
      <c r="M1478" s="7">
        <f t="shared" si="129"/>
        <v>1.7225742340099999E-3</v>
      </c>
      <c r="N1478" s="23">
        <v>1.8689632415800001E-3</v>
      </c>
      <c r="O1478" s="23">
        <v>1.8410682678200001E-3</v>
      </c>
      <c r="P1478" s="23">
        <v>1.5909671783400001E-3</v>
      </c>
      <c r="Q1478" s="23">
        <v>2.0518302917500002E-3</v>
      </c>
      <c r="R1478" s="24">
        <v>1.9779205322299999E-3</v>
      </c>
      <c r="S1478" s="7">
        <f t="shared" si="130"/>
        <v>1.8661499023440002E-3</v>
      </c>
      <c r="T1478" s="22"/>
      <c r="U1478" s="23"/>
      <c r="V1478" s="23"/>
      <c r="W1478" s="23"/>
      <c r="X1478" s="23"/>
      <c r="Y1478" s="23"/>
      <c r="Z1478" s="23"/>
      <c r="AA1478" s="23"/>
      <c r="AB1478" s="23"/>
      <c r="AC1478" s="23"/>
      <c r="AD1478" s="23">
        <v>5.1159858703600002E-3</v>
      </c>
      <c r="AE1478" s="7">
        <f t="shared" si="131"/>
        <v>5.1159858703600002E-3</v>
      </c>
      <c r="AF1478" s="23">
        <v>7.8260898590099999E-3</v>
      </c>
      <c r="AG1478" s="23"/>
      <c r="AH1478" s="23"/>
      <c r="AK1478" s="7">
        <f t="shared" si="132"/>
        <v>7.8260898590099999E-3</v>
      </c>
      <c r="BF1478" s="23">
        <v>1458</v>
      </c>
      <c r="BG1478" s="7">
        <v>1.6157627105733332E-3</v>
      </c>
      <c r="BH1478" s="7">
        <v>1.7225742340099999E-3</v>
      </c>
      <c r="BI1478" s="7">
        <v>1.8661499023440002E-3</v>
      </c>
      <c r="BJ1478" s="23"/>
      <c r="BK1478" s="7">
        <v>5.1159858703600002E-3</v>
      </c>
      <c r="BL1478" s="7">
        <v>7.8260898590099999E-3</v>
      </c>
    </row>
    <row r="1479" spans="1:64" x14ac:dyDescent="0.2">
      <c r="A1479" s="21">
        <v>1459</v>
      </c>
      <c r="B1479" s="22"/>
      <c r="C1479" s="23">
        <v>1.98316574097E-3</v>
      </c>
      <c r="D1479" s="23">
        <v>1.65891647339E-3</v>
      </c>
      <c r="E1479" s="23">
        <v>1.70302391052E-3</v>
      </c>
      <c r="F1479" s="23"/>
      <c r="G1479" s="7">
        <f t="shared" si="128"/>
        <v>1.7817020416266668E-3</v>
      </c>
      <c r="H1479" s="23"/>
      <c r="I1479" s="23"/>
      <c r="J1479" s="23">
        <v>1.9199848175E-3</v>
      </c>
      <c r="K1479" s="23"/>
      <c r="L1479" s="23">
        <v>1.5709400176999999E-3</v>
      </c>
      <c r="M1479" s="7">
        <f t="shared" si="129"/>
        <v>1.7454624175999999E-3</v>
      </c>
      <c r="N1479" s="23">
        <v>1.7910003662100001E-3</v>
      </c>
      <c r="O1479" s="23">
        <v>2.0241737365700001E-3</v>
      </c>
      <c r="P1479" s="23">
        <v>1.85298919678E-3</v>
      </c>
      <c r="Q1479" s="23">
        <v>1.77812576294E-3</v>
      </c>
      <c r="R1479" s="24">
        <v>1.8410682678200001E-3</v>
      </c>
      <c r="S1479" s="7">
        <f t="shared" si="130"/>
        <v>1.857471466064E-3</v>
      </c>
      <c r="T1479" s="22"/>
      <c r="U1479" s="23"/>
      <c r="V1479" s="23"/>
      <c r="W1479" s="23"/>
      <c r="X1479" s="23"/>
      <c r="Y1479" s="23"/>
      <c r="Z1479" s="23"/>
      <c r="AA1479" s="23"/>
      <c r="AB1479" s="23"/>
      <c r="AC1479" s="23"/>
      <c r="AD1479" s="23">
        <v>4.2119026184100003E-3</v>
      </c>
      <c r="AE1479" s="7">
        <f t="shared" si="131"/>
        <v>4.2119026184100003E-3</v>
      </c>
      <c r="AF1479" s="23">
        <v>6.0119628906199997E-3</v>
      </c>
      <c r="AG1479" s="23"/>
      <c r="AH1479" s="23"/>
      <c r="AK1479" s="7">
        <f t="shared" si="132"/>
        <v>6.0119628906199997E-3</v>
      </c>
      <c r="BF1479" s="23">
        <v>1459</v>
      </c>
      <c r="BG1479" s="7">
        <v>1.7817020416266668E-3</v>
      </c>
      <c r="BH1479" s="7">
        <v>1.7454624175999999E-3</v>
      </c>
      <c r="BI1479" s="7">
        <v>1.857471466064E-3</v>
      </c>
      <c r="BJ1479" s="23"/>
      <c r="BK1479" s="7">
        <v>4.2119026184100003E-3</v>
      </c>
      <c r="BL1479" s="7">
        <v>6.0119628906199997E-3</v>
      </c>
    </row>
    <row r="1480" spans="1:64" x14ac:dyDescent="0.2">
      <c r="A1480" s="21">
        <v>1460</v>
      </c>
      <c r="B1480" s="22"/>
      <c r="C1480" s="23">
        <v>2.1569728851300002E-3</v>
      </c>
      <c r="D1480" s="23">
        <v>1.9950866699200002E-3</v>
      </c>
      <c r="E1480" s="23">
        <v>1.9609928131099998E-3</v>
      </c>
      <c r="F1480" s="23"/>
      <c r="G1480" s="7">
        <f t="shared" si="128"/>
        <v>2.0376841227200001E-3</v>
      </c>
      <c r="H1480" s="23"/>
      <c r="I1480" s="23"/>
      <c r="J1480" s="23">
        <v>1.88994407654E-3</v>
      </c>
      <c r="K1480" s="23"/>
      <c r="L1480" s="23">
        <v>1.58309936523E-3</v>
      </c>
      <c r="M1480" s="7">
        <f t="shared" si="129"/>
        <v>1.7365217208850001E-3</v>
      </c>
      <c r="N1480" s="23">
        <v>1.8789768219E-3</v>
      </c>
      <c r="O1480" s="23">
        <v>2.71797180176E-3</v>
      </c>
      <c r="P1480" s="23">
        <v>1.98101997375E-3</v>
      </c>
      <c r="Q1480" s="23">
        <v>2.1040439605700002E-3</v>
      </c>
      <c r="R1480" s="24">
        <v>1.9741058349599999E-3</v>
      </c>
      <c r="S1480" s="7">
        <f t="shared" si="130"/>
        <v>2.1312236785879998E-3</v>
      </c>
      <c r="T1480" s="22"/>
      <c r="U1480" s="23"/>
      <c r="V1480" s="23"/>
      <c r="W1480" s="23"/>
      <c r="X1480" s="23"/>
      <c r="Y1480" s="23"/>
      <c r="Z1480" s="23"/>
      <c r="AA1480" s="23"/>
      <c r="AB1480" s="23"/>
      <c r="AC1480" s="23"/>
      <c r="AD1480" s="23">
        <v>4.4190883636499997E-3</v>
      </c>
      <c r="AE1480" s="7">
        <f t="shared" si="131"/>
        <v>4.4190883636499997E-3</v>
      </c>
      <c r="AF1480" s="23">
        <v>6.7658424377399998E-3</v>
      </c>
      <c r="AG1480" s="23"/>
      <c r="AH1480" s="23"/>
      <c r="AK1480" s="7">
        <f t="shared" si="132"/>
        <v>6.7658424377399998E-3</v>
      </c>
      <c r="BF1480" s="23">
        <v>1460</v>
      </c>
      <c r="BG1480" s="7">
        <v>2.0376841227200001E-3</v>
      </c>
      <c r="BH1480" s="7">
        <v>1.7365217208850001E-3</v>
      </c>
      <c r="BI1480" s="7">
        <v>2.1312236785879998E-3</v>
      </c>
      <c r="BJ1480" s="23"/>
      <c r="BK1480" s="7">
        <v>4.4190883636499997E-3</v>
      </c>
      <c r="BL1480" s="7">
        <v>6.7658424377399998E-3</v>
      </c>
    </row>
    <row r="1481" spans="1:64" x14ac:dyDescent="0.2">
      <c r="A1481" s="21">
        <v>1461</v>
      </c>
      <c r="B1481" s="22"/>
      <c r="C1481" s="23">
        <v>1.30081176758E-3</v>
      </c>
      <c r="D1481" s="23">
        <v>1.9209384918199999E-3</v>
      </c>
      <c r="E1481" s="23">
        <v>1.91402435303E-3</v>
      </c>
      <c r="F1481" s="23"/>
      <c r="G1481" s="7">
        <f t="shared" si="128"/>
        <v>1.7119248708099999E-3</v>
      </c>
      <c r="H1481" s="23"/>
      <c r="I1481" s="23"/>
      <c r="J1481" s="23">
        <v>1.8961429595900001E-3</v>
      </c>
      <c r="K1481" s="23"/>
      <c r="L1481" s="23">
        <v>1.7409324645999999E-3</v>
      </c>
      <c r="M1481" s="7">
        <f t="shared" si="129"/>
        <v>1.818537712095E-3</v>
      </c>
      <c r="N1481" s="23">
        <v>1.88994407654E-3</v>
      </c>
      <c r="O1481" s="23">
        <v>1.65295600891E-3</v>
      </c>
      <c r="P1481" s="23">
        <v>1.84512138367E-3</v>
      </c>
      <c r="Q1481" s="23">
        <v>1.76191329956E-3</v>
      </c>
      <c r="R1481" s="24">
        <v>1.9850730896000001E-3</v>
      </c>
      <c r="S1481" s="7">
        <f t="shared" si="130"/>
        <v>1.8270015716559999E-3</v>
      </c>
      <c r="T1481" s="22"/>
      <c r="U1481" s="23"/>
      <c r="V1481" s="23"/>
      <c r="W1481" s="23"/>
      <c r="X1481" s="23"/>
      <c r="Y1481" s="23"/>
      <c r="Z1481" s="23"/>
      <c r="AA1481" s="23"/>
      <c r="AB1481" s="23"/>
      <c r="AC1481" s="23"/>
      <c r="AD1481" s="23">
        <v>5.07712364197E-3</v>
      </c>
      <c r="AE1481" s="7">
        <f t="shared" si="131"/>
        <v>5.07712364197E-3</v>
      </c>
      <c r="AF1481" s="23">
        <v>4.8508644104000003E-3</v>
      </c>
      <c r="AG1481" s="23"/>
      <c r="AH1481" s="23"/>
      <c r="AK1481" s="7">
        <f t="shared" si="132"/>
        <v>4.8508644104000003E-3</v>
      </c>
      <c r="BF1481" s="23">
        <v>1461</v>
      </c>
      <c r="BG1481" s="7">
        <v>1.7119248708099999E-3</v>
      </c>
      <c r="BH1481" s="7">
        <v>1.818537712095E-3</v>
      </c>
      <c r="BI1481" s="7">
        <v>1.8270015716559999E-3</v>
      </c>
      <c r="BJ1481" s="23"/>
      <c r="BK1481" s="7">
        <v>5.07712364197E-3</v>
      </c>
      <c r="BL1481" s="7">
        <v>4.8508644104000003E-3</v>
      </c>
    </row>
    <row r="1482" spans="1:64" x14ac:dyDescent="0.2">
      <c r="A1482" s="21">
        <v>1462</v>
      </c>
      <c r="B1482" s="22"/>
      <c r="C1482" s="23">
        <v>2.0008087158199998E-3</v>
      </c>
      <c r="D1482" s="23">
        <v>1.8460750579799999E-3</v>
      </c>
      <c r="E1482" s="23">
        <v>1.91497802734E-3</v>
      </c>
      <c r="F1482" s="23"/>
      <c r="G1482" s="7">
        <f t="shared" si="128"/>
        <v>1.9206206003799999E-3</v>
      </c>
      <c r="H1482" s="23"/>
      <c r="I1482" s="23"/>
      <c r="J1482" s="23">
        <v>1.6758441925E-3</v>
      </c>
      <c r="K1482" s="23"/>
      <c r="L1482" s="23">
        <v>1.63984298706E-3</v>
      </c>
      <c r="M1482" s="7">
        <f t="shared" si="129"/>
        <v>1.65784358978E-3</v>
      </c>
      <c r="N1482" s="23">
        <v>1.9588470459000001E-3</v>
      </c>
      <c r="O1482" s="23">
        <v>3.8189888000499999E-3</v>
      </c>
      <c r="P1482" s="23">
        <v>1.89709663391E-3</v>
      </c>
      <c r="Q1482" s="23">
        <v>1.8949508667E-3</v>
      </c>
      <c r="R1482" s="24">
        <v>2.17604637146E-3</v>
      </c>
      <c r="S1482" s="7">
        <f t="shared" si="130"/>
        <v>2.3491859436039998E-3</v>
      </c>
      <c r="T1482" s="22"/>
      <c r="U1482" s="23"/>
      <c r="V1482" s="23"/>
      <c r="W1482" s="23"/>
      <c r="X1482" s="23"/>
      <c r="Y1482" s="23"/>
      <c r="Z1482" s="23"/>
      <c r="AA1482" s="23"/>
      <c r="AB1482" s="23"/>
      <c r="AC1482" s="23"/>
      <c r="AD1482" s="23">
        <v>4.7979354858399999E-3</v>
      </c>
      <c r="AE1482" s="7">
        <f t="shared" si="131"/>
        <v>4.7979354858399999E-3</v>
      </c>
      <c r="AF1482" s="23">
        <v>4.8840045928999999E-3</v>
      </c>
      <c r="AG1482" s="23"/>
      <c r="AH1482" s="23"/>
      <c r="AK1482" s="7">
        <f t="shared" si="132"/>
        <v>4.8840045928999999E-3</v>
      </c>
      <c r="BF1482" s="23">
        <v>1462</v>
      </c>
      <c r="BG1482" s="7">
        <v>1.9206206003799999E-3</v>
      </c>
      <c r="BH1482" s="7">
        <v>1.65784358978E-3</v>
      </c>
      <c r="BI1482" s="7">
        <v>2.3491859436039998E-3</v>
      </c>
      <c r="BJ1482" s="23"/>
      <c r="BK1482" s="7">
        <v>4.7979354858399999E-3</v>
      </c>
      <c r="BL1482" s="7">
        <v>4.8840045928999999E-3</v>
      </c>
    </row>
    <row r="1483" spans="1:64" x14ac:dyDescent="0.2">
      <c r="A1483" s="21">
        <v>1463</v>
      </c>
      <c r="B1483" s="22"/>
      <c r="C1483" s="23">
        <v>1.8930435180699999E-3</v>
      </c>
      <c r="D1483" s="23">
        <v>1.8470287323000001E-3</v>
      </c>
      <c r="E1483" s="23">
        <v>1.9969940185499998E-3</v>
      </c>
      <c r="F1483" s="23"/>
      <c r="G1483" s="7">
        <f t="shared" si="128"/>
        <v>1.9123554229733334E-3</v>
      </c>
      <c r="H1483" s="23"/>
      <c r="I1483" s="23"/>
      <c r="J1483" s="23">
        <v>1.8019676208499999E-3</v>
      </c>
      <c r="K1483" s="23"/>
      <c r="L1483" s="23">
        <v>1.5850067138699999E-3</v>
      </c>
      <c r="M1483" s="7">
        <f t="shared" si="129"/>
        <v>1.69348716736E-3</v>
      </c>
      <c r="N1483" s="23">
        <v>1.6570091247599999E-3</v>
      </c>
      <c r="O1483" s="23">
        <v>2.0730495452900002E-3</v>
      </c>
      <c r="P1483" s="23">
        <v>1.79290771484E-3</v>
      </c>
      <c r="Q1483" s="23">
        <v>1.9469261169400001E-3</v>
      </c>
      <c r="R1483" s="24">
        <v>1.7299652099600001E-3</v>
      </c>
      <c r="S1483" s="7">
        <f t="shared" si="130"/>
        <v>1.8399715423580002E-3</v>
      </c>
      <c r="T1483" s="22"/>
      <c r="U1483" s="23"/>
      <c r="V1483" s="23"/>
      <c r="W1483" s="23"/>
      <c r="X1483" s="23"/>
      <c r="Y1483" s="23"/>
      <c r="Z1483" s="23"/>
      <c r="AA1483" s="23"/>
      <c r="AB1483" s="23"/>
      <c r="AC1483" s="23"/>
      <c r="AD1483" s="23">
        <v>7.7321529388399996E-3</v>
      </c>
      <c r="AE1483" s="7">
        <f t="shared" si="131"/>
        <v>7.7321529388399996E-3</v>
      </c>
      <c r="AF1483" s="23">
        <v>4.8580169677700001E-3</v>
      </c>
      <c r="AG1483" s="23"/>
      <c r="AH1483" s="23"/>
      <c r="AK1483" s="7">
        <f t="shared" si="132"/>
        <v>4.8580169677700001E-3</v>
      </c>
      <c r="BF1483" s="23">
        <v>1463</v>
      </c>
      <c r="BG1483" s="7">
        <v>1.9123554229733334E-3</v>
      </c>
      <c r="BH1483" s="7">
        <v>1.69348716736E-3</v>
      </c>
      <c r="BI1483" s="7">
        <v>1.8399715423580002E-3</v>
      </c>
      <c r="BJ1483" s="23"/>
      <c r="BK1483" s="7">
        <v>7.7321529388399996E-3</v>
      </c>
      <c r="BL1483" s="7">
        <v>4.8580169677700001E-3</v>
      </c>
    </row>
    <row r="1484" spans="1:64" x14ac:dyDescent="0.2">
      <c r="A1484" s="21">
        <v>1464</v>
      </c>
      <c r="B1484" s="22"/>
      <c r="C1484" s="23">
        <v>1.9919872283899998E-3</v>
      </c>
      <c r="D1484" s="23">
        <v>1.7349720001199999E-3</v>
      </c>
      <c r="E1484" s="23">
        <v>1.9299983978300001E-3</v>
      </c>
      <c r="F1484" s="23"/>
      <c r="G1484" s="7">
        <f t="shared" si="128"/>
        <v>1.8856525421133332E-3</v>
      </c>
      <c r="H1484" s="23"/>
      <c r="I1484" s="23"/>
      <c r="J1484" s="23">
        <v>1.79195404053E-3</v>
      </c>
      <c r="K1484" s="23"/>
      <c r="L1484" s="23">
        <v>1.7910003662100001E-3</v>
      </c>
      <c r="M1484" s="7">
        <f t="shared" si="129"/>
        <v>1.7914772033700002E-3</v>
      </c>
      <c r="N1484" s="23">
        <v>1.88398361206E-3</v>
      </c>
      <c r="O1484" s="23">
        <v>2.2699832916299998E-3</v>
      </c>
      <c r="P1484" s="23">
        <v>1.18899345398E-3</v>
      </c>
      <c r="Q1484" s="23">
        <v>2.0039081573500002E-3</v>
      </c>
      <c r="R1484" s="24">
        <v>1.9679069519E-3</v>
      </c>
      <c r="S1484" s="7">
        <f t="shared" si="130"/>
        <v>1.8629550933840001E-3</v>
      </c>
      <c r="T1484" s="22"/>
      <c r="U1484" s="23"/>
      <c r="V1484" s="23"/>
      <c r="W1484" s="23"/>
      <c r="X1484" s="23"/>
      <c r="Y1484" s="23"/>
      <c r="Z1484" s="23"/>
      <c r="AA1484" s="23"/>
      <c r="AB1484" s="23"/>
      <c r="AC1484" s="23"/>
      <c r="AD1484" s="23">
        <v>4.2910575866699999E-3</v>
      </c>
      <c r="AE1484" s="7">
        <f t="shared" si="131"/>
        <v>4.2910575866699999E-3</v>
      </c>
      <c r="AF1484" s="23">
        <v>5.1770210266100002E-3</v>
      </c>
      <c r="AG1484" s="23"/>
      <c r="AH1484" s="23"/>
      <c r="AK1484" s="7">
        <f t="shared" si="132"/>
        <v>5.1770210266100002E-3</v>
      </c>
      <c r="BF1484" s="23">
        <v>1464</v>
      </c>
      <c r="BG1484" s="7">
        <v>1.8856525421133332E-3</v>
      </c>
      <c r="BH1484" s="7">
        <v>1.7914772033700002E-3</v>
      </c>
      <c r="BI1484" s="7">
        <v>1.8629550933840001E-3</v>
      </c>
      <c r="BJ1484" s="23"/>
      <c r="BK1484" s="7">
        <v>4.2910575866699999E-3</v>
      </c>
      <c r="BL1484" s="7">
        <v>5.1770210266100002E-3</v>
      </c>
    </row>
    <row r="1485" spans="1:64" x14ac:dyDescent="0.2">
      <c r="A1485" s="21">
        <v>1465</v>
      </c>
      <c r="B1485" s="22"/>
      <c r="C1485" s="23">
        <v>1.9359588623000001E-3</v>
      </c>
      <c r="D1485" s="23">
        <v>1.88708305359E-3</v>
      </c>
      <c r="E1485" s="23">
        <v>1.9018650054899999E-3</v>
      </c>
      <c r="F1485" s="23"/>
      <c r="G1485" s="7">
        <f t="shared" si="128"/>
        <v>1.9083023071266667E-3</v>
      </c>
      <c r="H1485" s="23"/>
      <c r="I1485" s="23"/>
      <c r="J1485" s="23">
        <v>1.8329620361300001E-3</v>
      </c>
      <c r="K1485" s="23"/>
      <c r="L1485" s="23">
        <v>1.63316726685E-3</v>
      </c>
      <c r="M1485" s="7">
        <f t="shared" si="129"/>
        <v>1.7330646514900001E-3</v>
      </c>
      <c r="N1485" s="23">
        <v>1.8990039825399999E-3</v>
      </c>
      <c r="O1485" s="23">
        <v>2.29001045227E-3</v>
      </c>
      <c r="P1485" s="23">
        <v>1.85608863831E-3</v>
      </c>
      <c r="Q1485" s="23">
        <v>1.95097923279E-3</v>
      </c>
      <c r="R1485" s="24">
        <v>1.98101997375E-3</v>
      </c>
      <c r="S1485" s="7">
        <f t="shared" si="130"/>
        <v>1.995420455932E-3</v>
      </c>
      <c r="T1485" s="22"/>
      <c r="U1485" s="23"/>
      <c r="V1485" s="23"/>
      <c r="W1485" s="23"/>
      <c r="X1485" s="23"/>
      <c r="Y1485" s="23"/>
      <c r="Z1485" s="23"/>
      <c r="AA1485" s="23"/>
      <c r="AB1485" s="23"/>
      <c r="AC1485" s="23"/>
      <c r="AD1485" s="23">
        <v>3.9999485015900001E-3</v>
      </c>
      <c r="AE1485" s="7">
        <f t="shared" si="131"/>
        <v>3.9999485015900001E-3</v>
      </c>
      <c r="AF1485" s="23">
        <v>5.1441192626999997E-3</v>
      </c>
      <c r="AG1485" s="23"/>
      <c r="AH1485" s="23"/>
      <c r="AK1485" s="7">
        <f t="shared" si="132"/>
        <v>5.1441192626999997E-3</v>
      </c>
      <c r="BF1485" s="23">
        <v>1465</v>
      </c>
      <c r="BG1485" s="7">
        <v>1.9083023071266667E-3</v>
      </c>
      <c r="BH1485" s="7">
        <v>1.7330646514900001E-3</v>
      </c>
      <c r="BI1485" s="7">
        <v>1.995420455932E-3</v>
      </c>
      <c r="BJ1485" s="23"/>
      <c r="BK1485" s="7">
        <v>3.9999485015900001E-3</v>
      </c>
      <c r="BL1485" s="7">
        <v>5.1441192626999997E-3</v>
      </c>
    </row>
    <row r="1486" spans="1:64" x14ac:dyDescent="0.2">
      <c r="A1486" s="21">
        <v>1466</v>
      </c>
      <c r="B1486" s="22"/>
      <c r="C1486" s="23">
        <v>1.9710063934299999E-3</v>
      </c>
      <c r="D1486" s="23">
        <v>1.8379688262899999E-3</v>
      </c>
      <c r="E1486" s="23">
        <v>2.8588771820100001E-3</v>
      </c>
      <c r="F1486" s="23"/>
      <c r="G1486" s="7">
        <f t="shared" si="128"/>
        <v>2.2226174672433335E-3</v>
      </c>
      <c r="H1486" s="23"/>
      <c r="I1486" s="23"/>
      <c r="J1486" s="23">
        <v>1.83320045471E-3</v>
      </c>
      <c r="K1486" s="23"/>
      <c r="L1486" s="23">
        <v>1.59001350403E-3</v>
      </c>
      <c r="M1486" s="7">
        <f t="shared" si="129"/>
        <v>1.7116069793700001E-3</v>
      </c>
      <c r="N1486" s="23">
        <v>1.94787979126E-3</v>
      </c>
      <c r="O1486" s="23">
        <v>1.7998218536399999E-3</v>
      </c>
      <c r="P1486" s="23">
        <v>1.8460750579799999E-3</v>
      </c>
      <c r="Q1486" s="23">
        <v>2.2079944610600001E-3</v>
      </c>
      <c r="R1486" s="24">
        <v>1.3351440429700001E-3</v>
      </c>
      <c r="S1486" s="7">
        <f t="shared" si="130"/>
        <v>1.827383041382E-3</v>
      </c>
      <c r="T1486" s="22"/>
      <c r="U1486" s="23"/>
      <c r="V1486" s="23"/>
      <c r="W1486" s="23"/>
      <c r="X1486" s="23"/>
      <c r="Y1486" s="23"/>
      <c r="Z1486" s="23"/>
      <c r="AA1486" s="23"/>
      <c r="AB1486" s="23"/>
      <c r="AC1486" s="23"/>
      <c r="AD1486" s="23">
        <v>4.1480064392100001E-3</v>
      </c>
      <c r="AE1486" s="7">
        <f t="shared" si="131"/>
        <v>4.1480064392100001E-3</v>
      </c>
      <c r="AF1486" s="23">
        <v>1.6026973724400002E-2</v>
      </c>
      <c r="AG1486" s="23"/>
      <c r="AH1486" s="23"/>
      <c r="AK1486" s="7">
        <f t="shared" si="132"/>
        <v>1.6026973724400002E-2</v>
      </c>
      <c r="BF1486" s="23">
        <v>1466</v>
      </c>
      <c r="BG1486" s="7">
        <v>2.2226174672433335E-3</v>
      </c>
      <c r="BH1486" s="7">
        <v>1.7116069793700001E-3</v>
      </c>
      <c r="BI1486" s="7">
        <v>1.827383041382E-3</v>
      </c>
      <c r="BJ1486" s="23"/>
      <c r="BK1486" s="7">
        <v>4.1480064392100001E-3</v>
      </c>
      <c r="BL1486" s="7">
        <v>1.6026973724400002E-2</v>
      </c>
    </row>
    <row r="1487" spans="1:64" x14ac:dyDescent="0.2">
      <c r="A1487" s="21">
        <v>1467</v>
      </c>
      <c r="B1487" s="22"/>
      <c r="C1487" s="23">
        <v>1.9590854644800002E-3</v>
      </c>
      <c r="D1487" s="23">
        <v>1.75595283508E-3</v>
      </c>
      <c r="E1487" s="23">
        <v>2.1131038665799999E-3</v>
      </c>
      <c r="F1487" s="23"/>
      <c r="G1487" s="7">
        <f t="shared" si="128"/>
        <v>1.9427140553800002E-3</v>
      </c>
      <c r="H1487" s="23"/>
      <c r="I1487" s="23"/>
      <c r="J1487" s="23">
        <v>1.99294090271E-3</v>
      </c>
      <c r="K1487" s="23"/>
      <c r="L1487" s="23">
        <v>1.81698799133E-3</v>
      </c>
      <c r="M1487" s="7">
        <f t="shared" si="129"/>
        <v>1.9049644470199999E-3</v>
      </c>
      <c r="N1487" s="23">
        <v>1.6450881958E-3</v>
      </c>
      <c r="O1487" s="23">
        <v>2.17604637146E-3</v>
      </c>
      <c r="P1487" s="23">
        <v>1.7960071563699999E-3</v>
      </c>
      <c r="Q1487" s="23">
        <v>1.2819766998299999E-3</v>
      </c>
      <c r="R1487" s="24">
        <v>1.25908851624E-3</v>
      </c>
      <c r="S1487" s="7">
        <f t="shared" si="130"/>
        <v>1.6316413879399999E-3</v>
      </c>
      <c r="T1487" s="22"/>
      <c r="U1487" s="23"/>
      <c r="V1487" s="23"/>
      <c r="W1487" s="23"/>
      <c r="X1487" s="23"/>
      <c r="Y1487" s="23"/>
      <c r="Z1487" s="23"/>
      <c r="AA1487" s="23"/>
      <c r="AB1487" s="23"/>
      <c r="AC1487" s="23"/>
      <c r="AD1487" s="23">
        <v>4.4660568237300004E-3</v>
      </c>
      <c r="AE1487" s="7">
        <f t="shared" si="131"/>
        <v>4.4660568237300004E-3</v>
      </c>
      <c r="AF1487" s="23">
        <v>8.3189010620099996E-3</v>
      </c>
      <c r="AG1487" s="23"/>
      <c r="AH1487" s="23"/>
      <c r="AK1487" s="7">
        <f t="shared" si="132"/>
        <v>8.3189010620099996E-3</v>
      </c>
      <c r="BF1487" s="23">
        <v>1467</v>
      </c>
      <c r="BG1487" s="7">
        <v>1.9427140553800002E-3</v>
      </c>
      <c r="BH1487" s="7">
        <v>1.9049644470199999E-3</v>
      </c>
      <c r="BI1487" s="7">
        <v>1.6316413879399999E-3</v>
      </c>
      <c r="BJ1487" s="23"/>
      <c r="BK1487" s="7">
        <v>4.4660568237300004E-3</v>
      </c>
      <c r="BL1487" s="7">
        <v>8.3189010620099996E-3</v>
      </c>
    </row>
    <row r="1488" spans="1:64" x14ac:dyDescent="0.2">
      <c r="A1488" s="21">
        <v>1468</v>
      </c>
      <c r="B1488" s="22"/>
      <c r="C1488" s="23">
        <v>1.6820430755599999E-3</v>
      </c>
      <c r="D1488" s="23">
        <v>1.8799304962199999E-3</v>
      </c>
      <c r="E1488" s="23">
        <v>3.4711360931400002E-3</v>
      </c>
      <c r="F1488" s="23"/>
      <c r="G1488" s="7">
        <f t="shared" si="128"/>
        <v>2.3443698883066667E-3</v>
      </c>
      <c r="H1488" s="23"/>
      <c r="I1488" s="23"/>
      <c r="J1488" s="23">
        <v>1.66201591492E-3</v>
      </c>
      <c r="K1488" s="23"/>
      <c r="L1488" s="23">
        <v>1.5580654144300001E-3</v>
      </c>
      <c r="M1488" s="7">
        <f t="shared" si="129"/>
        <v>1.610040664675E-3</v>
      </c>
      <c r="N1488" s="23">
        <v>1.6739368438699999E-3</v>
      </c>
      <c r="O1488" s="23">
        <v>1.91116333008E-3</v>
      </c>
      <c r="P1488" s="23">
        <v>1.8570423126199999E-3</v>
      </c>
      <c r="Q1488" s="23">
        <v>2.0358562469499999E-3</v>
      </c>
      <c r="R1488" s="24">
        <v>1.35803222656E-3</v>
      </c>
      <c r="S1488" s="7">
        <f t="shared" si="130"/>
        <v>1.767206192016E-3</v>
      </c>
      <c r="T1488" s="22"/>
      <c r="U1488" s="23"/>
      <c r="V1488" s="23"/>
      <c r="W1488" s="23"/>
      <c r="X1488" s="23"/>
      <c r="Y1488" s="23"/>
      <c r="Z1488" s="23"/>
      <c r="AA1488" s="23"/>
      <c r="AB1488" s="23"/>
      <c r="AC1488" s="23"/>
      <c r="AD1488" s="23">
        <v>3.7169456481900001E-3</v>
      </c>
      <c r="AE1488" s="7">
        <f t="shared" si="131"/>
        <v>3.7169456481900001E-3</v>
      </c>
      <c r="AF1488" s="23">
        <v>6.58798217773E-3</v>
      </c>
      <c r="AG1488" s="23"/>
      <c r="AH1488" s="23"/>
      <c r="AK1488" s="7">
        <f t="shared" si="132"/>
        <v>6.58798217773E-3</v>
      </c>
      <c r="BF1488" s="23">
        <v>1468</v>
      </c>
      <c r="BG1488" s="7">
        <v>2.3443698883066667E-3</v>
      </c>
      <c r="BH1488" s="7">
        <v>1.610040664675E-3</v>
      </c>
      <c r="BI1488" s="7">
        <v>1.767206192016E-3</v>
      </c>
      <c r="BJ1488" s="23"/>
      <c r="BK1488" s="7">
        <v>3.7169456481900001E-3</v>
      </c>
      <c r="BL1488" s="7">
        <v>6.58798217773E-3</v>
      </c>
    </row>
    <row r="1489" spans="1:64" x14ac:dyDescent="0.2">
      <c r="A1489" s="21">
        <v>1469</v>
      </c>
      <c r="B1489" s="22"/>
      <c r="C1489" s="23">
        <v>1.96194648743E-3</v>
      </c>
      <c r="D1489" s="23">
        <v>1.8470287323000001E-3</v>
      </c>
      <c r="E1489" s="23">
        <v>1.8689632415800001E-3</v>
      </c>
      <c r="F1489" s="23"/>
      <c r="G1489" s="7">
        <f t="shared" si="128"/>
        <v>1.89264615377E-3</v>
      </c>
      <c r="H1489" s="23"/>
      <c r="I1489" s="23"/>
      <c r="J1489" s="23">
        <v>1.83916091919E-3</v>
      </c>
      <c r="K1489" s="23"/>
      <c r="L1489" s="23">
        <v>1.7240047454799999E-3</v>
      </c>
      <c r="M1489" s="7">
        <f t="shared" si="129"/>
        <v>1.7815828323349998E-3</v>
      </c>
      <c r="N1489" s="23">
        <v>1.8379688262899999E-3</v>
      </c>
      <c r="O1489" s="23">
        <v>1.8789768219E-3</v>
      </c>
      <c r="P1489" s="23">
        <v>1.8711090087899999E-3</v>
      </c>
      <c r="Q1489" s="23">
        <v>1.6858577728300001E-3</v>
      </c>
      <c r="R1489" s="24">
        <v>1.3940334320100001E-3</v>
      </c>
      <c r="S1489" s="7">
        <f t="shared" si="130"/>
        <v>1.733589172364E-3</v>
      </c>
      <c r="T1489" s="22"/>
      <c r="U1489" s="23"/>
      <c r="V1489" s="23"/>
      <c r="W1489" s="23"/>
      <c r="X1489" s="23"/>
      <c r="Y1489" s="23"/>
      <c r="Z1489" s="23"/>
      <c r="AA1489" s="23"/>
      <c r="AB1489" s="23"/>
      <c r="AC1489" s="23"/>
      <c r="AD1489" s="23">
        <v>4.30488586426E-3</v>
      </c>
      <c r="AE1489" s="7">
        <f t="shared" si="131"/>
        <v>4.30488586426E-3</v>
      </c>
      <c r="AF1489" s="23">
        <v>2.2740364074700001E-3</v>
      </c>
      <c r="AG1489" s="23"/>
      <c r="AH1489" s="23"/>
      <c r="AK1489" s="7">
        <f t="shared" si="132"/>
        <v>2.2740364074700001E-3</v>
      </c>
      <c r="BF1489" s="23">
        <v>1469</v>
      </c>
      <c r="BG1489" s="7">
        <v>1.89264615377E-3</v>
      </c>
      <c r="BH1489" s="7">
        <v>1.7815828323349998E-3</v>
      </c>
      <c r="BI1489" s="7">
        <v>1.733589172364E-3</v>
      </c>
      <c r="BJ1489" s="23"/>
      <c r="BK1489" s="7">
        <v>4.30488586426E-3</v>
      </c>
      <c r="BL1489" s="7">
        <v>2.2740364074700001E-3</v>
      </c>
    </row>
    <row r="1490" spans="1:64" x14ac:dyDescent="0.2">
      <c r="A1490" s="21">
        <v>1470</v>
      </c>
      <c r="B1490" s="22"/>
      <c r="C1490" s="23">
        <v>1.9290447235099999E-3</v>
      </c>
      <c r="D1490" s="23">
        <v>1.8739700317399999E-3</v>
      </c>
      <c r="E1490" s="23">
        <v>2.0520687103299999E-3</v>
      </c>
      <c r="F1490" s="23"/>
      <c r="G1490" s="7">
        <f t="shared" si="128"/>
        <v>1.9516944885266667E-3</v>
      </c>
      <c r="H1490" s="23"/>
      <c r="I1490" s="23"/>
      <c r="J1490" s="23">
        <v>1.9559860229499998E-3</v>
      </c>
      <c r="K1490" s="23"/>
      <c r="L1490" s="23">
        <v>1.7130374908400001E-3</v>
      </c>
      <c r="M1490" s="7">
        <f t="shared" si="129"/>
        <v>1.8345117568949998E-3</v>
      </c>
      <c r="N1490" s="23">
        <v>1.8510818481399999E-3</v>
      </c>
      <c r="O1490" s="23">
        <v>3.1199455261199998E-3</v>
      </c>
      <c r="P1490" s="23">
        <v>2.2318363189700002E-3</v>
      </c>
      <c r="Q1490" s="23">
        <v>2.1522045135499998E-3</v>
      </c>
      <c r="R1490" s="24">
        <v>1.3179779052699999E-3</v>
      </c>
      <c r="S1490" s="7">
        <f t="shared" si="130"/>
        <v>2.1346092224100001E-3</v>
      </c>
      <c r="T1490" s="22"/>
      <c r="U1490" s="23"/>
      <c r="V1490" s="23"/>
      <c r="W1490" s="23"/>
      <c r="X1490" s="23"/>
      <c r="Y1490" s="23"/>
      <c r="Z1490" s="23"/>
      <c r="AA1490" s="23"/>
      <c r="AB1490" s="23"/>
      <c r="AC1490" s="23"/>
      <c r="AD1490" s="23">
        <v>3.60608100891E-3</v>
      </c>
      <c r="AE1490" s="7">
        <f t="shared" si="131"/>
        <v>3.60608100891E-3</v>
      </c>
      <c r="AF1490" s="23">
        <v>2.55107879639E-3</v>
      </c>
      <c r="AG1490" s="23"/>
      <c r="AH1490" s="23"/>
      <c r="AK1490" s="7">
        <f t="shared" si="132"/>
        <v>2.55107879639E-3</v>
      </c>
      <c r="BF1490" s="23">
        <v>1470</v>
      </c>
      <c r="BG1490" s="7">
        <v>1.9516944885266667E-3</v>
      </c>
      <c r="BH1490" s="7">
        <v>1.8345117568949998E-3</v>
      </c>
      <c r="BI1490" s="7">
        <v>2.1346092224100001E-3</v>
      </c>
      <c r="BJ1490" s="23"/>
      <c r="BK1490" s="7">
        <v>3.60608100891E-3</v>
      </c>
      <c r="BL1490" s="7">
        <v>2.55107879639E-3</v>
      </c>
    </row>
    <row r="1491" spans="1:64" x14ac:dyDescent="0.2">
      <c r="A1491" s="21">
        <v>1471</v>
      </c>
      <c r="B1491" s="22"/>
      <c r="C1491" s="23">
        <v>2.0401477813699999E-3</v>
      </c>
      <c r="D1491" s="23">
        <v>1.9099712371799999E-3</v>
      </c>
      <c r="E1491" s="23">
        <v>1.7969608306900001E-3</v>
      </c>
      <c r="F1491" s="23"/>
      <c r="G1491" s="7">
        <f t="shared" si="128"/>
        <v>1.91569328308E-3</v>
      </c>
      <c r="H1491" s="23"/>
      <c r="I1491" s="23"/>
      <c r="J1491" s="23">
        <v>1.88183784485E-3</v>
      </c>
      <c r="K1491" s="23"/>
      <c r="L1491" s="23">
        <v>1.59120559692E-3</v>
      </c>
      <c r="M1491" s="7">
        <f t="shared" si="129"/>
        <v>1.7365217208850001E-3</v>
      </c>
      <c r="N1491" s="23">
        <v>1.6469955444300001E-3</v>
      </c>
      <c r="O1491" s="23">
        <v>1.76405906677E-3</v>
      </c>
      <c r="P1491" s="23">
        <v>1.65891647339E-3</v>
      </c>
      <c r="Q1491" s="23">
        <v>1.5330314636200001E-3</v>
      </c>
      <c r="R1491" s="24">
        <v>2.01106071472E-3</v>
      </c>
      <c r="S1491" s="7">
        <f t="shared" si="130"/>
        <v>1.7228126525860002E-3</v>
      </c>
      <c r="T1491" s="22"/>
      <c r="U1491" s="23"/>
      <c r="V1491" s="23"/>
      <c r="W1491" s="23"/>
      <c r="X1491" s="23"/>
      <c r="Y1491" s="23"/>
      <c r="Z1491" s="23"/>
      <c r="AA1491" s="23"/>
      <c r="AB1491" s="23"/>
      <c r="AC1491" s="23"/>
      <c r="AD1491" s="23">
        <v>4.3330192565899997E-3</v>
      </c>
      <c r="AE1491" s="7">
        <f t="shared" si="131"/>
        <v>4.3330192565899997E-3</v>
      </c>
      <c r="AF1491" s="23">
        <v>3.2269954681400002E-3</v>
      </c>
      <c r="AG1491" s="23"/>
      <c r="AH1491" s="23"/>
      <c r="AK1491" s="7">
        <f t="shared" si="132"/>
        <v>3.2269954681400002E-3</v>
      </c>
      <c r="BF1491" s="23">
        <v>1471</v>
      </c>
      <c r="BG1491" s="7">
        <v>1.91569328308E-3</v>
      </c>
      <c r="BH1491" s="7">
        <v>1.7365217208850001E-3</v>
      </c>
      <c r="BI1491" s="7">
        <v>1.7228126525860002E-3</v>
      </c>
      <c r="BJ1491" s="23"/>
      <c r="BK1491" s="7">
        <v>4.3330192565899997E-3</v>
      </c>
      <c r="BL1491" s="7">
        <v>3.2269954681400002E-3</v>
      </c>
    </row>
    <row r="1492" spans="1:64" x14ac:dyDescent="0.2">
      <c r="A1492" s="21">
        <v>1472</v>
      </c>
      <c r="B1492" s="22"/>
      <c r="C1492" s="23">
        <v>1.9838809966999998E-3</v>
      </c>
      <c r="D1492" s="23">
        <v>1.8630027770999999E-3</v>
      </c>
      <c r="E1492" s="23">
        <v>2.0599365234400002E-3</v>
      </c>
      <c r="F1492" s="23"/>
      <c r="G1492" s="7">
        <f t="shared" si="128"/>
        <v>1.96894009908E-3</v>
      </c>
      <c r="H1492" s="23"/>
      <c r="I1492" s="23"/>
      <c r="J1492" s="23">
        <v>1.90901756287E-3</v>
      </c>
      <c r="K1492" s="23"/>
      <c r="L1492" s="23">
        <v>1.6100406646699999E-3</v>
      </c>
      <c r="M1492" s="7">
        <f t="shared" si="129"/>
        <v>1.7595291137700001E-3</v>
      </c>
      <c r="N1492" s="23">
        <v>2.0120143890400002E-3</v>
      </c>
      <c r="O1492" s="23">
        <v>1.77597999573E-3</v>
      </c>
      <c r="P1492" s="23">
        <v>2.2609233856200001E-3</v>
      </c>
      <c r="Q1492" s="23">
        <v>1.9638538360600001E-3</v>
      </c>
      <c r="R1492" s="24">
        <v>2.09712982178E-3</v>
      </c>
      <c r="S1492" s="7">
        <f t="shared" si="130"/>
        <v>2.021980285646E-3</v>
      </c>
      <c r="T1492" s="22"/>
      <c r="U1492" s="23"/>
      <c r="V1492" s="23"/>
      <c r="W1492" s="23"/>
      <c r="X1492" s="23"/>
      <c r="Y1492" s="23"/>
      <c r="Z1492" s="23"/>
      <c r="AA1492" s="23"/>
      <c r="AB1492" s="23"/>
      <c r="AC1492" s="23"/>
      <c r="AD1492" s="23">
        <v>4.1139125823999997E-3</v>
      </c>
      <c r="AE1492" s="7">
        <f t="shared" si="131"/>
        <v>4.1139125823999997E-3</v>
      </c>
      <c r="AF1492" s="23">
        <v>4.1511058807399996E-3</v>
      </c>
      <c r="AG1492" s="23"/>
      <c r="AH1492" s="23"/>
      <c r="AK1492" s="7">
        <f t="shared" si="132"/>
        <v>4.1511058807399996E-3</v>
      </c>
      <c r="BF1492" s="23">
        <v>1472</v>
      </c>
      <c r="BG1492" s="7">
        <v>1.96894009908E-3</v>
      </c>
      <c r="BH1492" s="7">
        <v>1.7595291137700001E-3</v>
      </c>
      <c r="BI1492" s="7">
        <v>2.021980285646E-3</v>
      </c>
      <c r="BJ1492" s="23"/>
      <c r="BK1492" s="7">
        <v>4.1139125823999997E-3</v>
      </c>
      <c r="BL1492" s="7">
        <v>4.1511058807399996E-3</v>
      </c>
    </row>
    <row r="1493" spans="1:64" x14ac:dyDescent="0.2">
      <c r="A1493" s="21">
        <v>1473</v>
      </c>
      <c r="B1493" s="22"/>
      <c r="C1493" s="23">
        <v>1.9099712371799999E-3</v>
      </c>
      <c r="D1493" s="23">
        <v>1.7991065979000001E-3</v>
      </c>
      <c r="E1493" s="23">
        <v>2.07591056824E-3</v>
      </c>
      <c r="F1493" s="23"/>
      <c r="G1493" s="7">
        <f t="shared" si="128"/>
        <v>1.9283294677733334E-3</v>
      </c>
      <c r="H1493" s="23"/>
      <c r="I1493" s="23"/>
      <c r="J1493" s="23">
        <v>1.68180465698E-3</v>
      </c>
      <c r="K1493" s="23"/>
      <c r="L1493" s="23">
        <v>1.63388252258E-3</v>
      </c>
      <c r="M1493" s="7">
        <f t="shared" si="129"/>
        <v>1.65784358978E-3</v>
      </c>
      <c r="N1493" s="23">
        <v>1.8749237060500001E-3</v>
      </c>
      <c r="O1493" s="23">
        <v>1.7290115356399999E-3</v>
      </c>
      <c r="P1493" s="23">
        <v>1.8579959869400001E-3</v>
      </c>
      <c r="Q1493" s="23">
        <v>1.8107891082799999E-3</v>
      </c>
      <c r="R1493" s="24">
        <v>2.1059513091999998E-3</v>
      </c>
      <c r="S1493" s="7">
        <f t="shared" si="130"/>
        <v>1.8757343292220001E-3</v>
      </c>
      <c r="T1493" s="22"/>
      <c r="U1493" s="23"/>
      <c r="V1493" s="23"/>
      <c r="W1493" s="23"/>
      <c r="X1493" s="23"/>
      <c r="Y1493" s="23"/>
      <c r="Z1493" s="23"/>
      <c r="AA1493" s="23"/>
      <c r="AB1493" s="23"/>
      <c r="AC1493" s="23"/>
      <c r="AD1493" s="23">
        <v>4.3091773986799996E-3</v>
      </c>
      <c r="AE1493" s="7">
        <f t="shared" si="131"/>
        <v>4.3091773986799996E-3</v>
      </c>
      <c r="AF1493" s="23">
        <v>4.1480064392100001E-3</v>
      </c>
      <c r="AG1493" s="23"/>
      <c r="AH1493" s="23"/>
      <c r="AK1493" s="7">
        <f t="shared" si="132"/>
        <v>4.1480064392100001E-3</v>
      </c>
      <c r="BF1493" s="23">
        <v>1473</v>
      </c>
      <c r="BG1493" s="7">
        <v>1.9283294677733334E-3</v>
      </c>
      <c r="BH1493" s="7">
        <v>1.65784358978E-3</v>
      </c>
      <c r="BI1493" s="7">
        <v>1.8757343292220001E-3</v>
      </c>
      <c r="BJ1493" s="23"/>
      <c r="BK1493" s="7">
        <v>4.3091773986799996E-3</v>
      </c>
      <c r="BL1493" s="7">
        <v>4.1480064392100001E-3</v>
      </c>
    </row>
    <row r="1494" spans="1:64" x14ac:dyDescent="0.2">
      <c r="A1494" s="21">
        <v>1474</v>
      </c>
      <c r="B1494" s="22"/>
      <c r="C1494" s="23">
        <v>2.1748542785600001E-3</v>
      </c>
      <c r="D1494" s="23">
        <v>1.91712379456E-3</v>
      </c>
      <c r="E1494" s="23">
        <v>2.03704833984E-3</v>
      </c>
      <c r="F1494" s="23"/>
      <c r="G1494" s="7">
        <f t="shared" ref="G1494:G1557" si="133">AVERAGE(B1494:F1494)</f>
        <v>2.0430088043200002E-3</v>
      </c>
      <c r="H1494" s="23"/>
      <c r="I1494" s="23"/>
      <c r="J1494" s="23">
        <v>1.6069412231399999E-3</v>
      </c>
      <c r="K1494" s="23"/>
      <c r="L1494" s="23">
        <v>1.49202346802E-3</v>
      </c>
      <c r="M1494" s="7">
        <f t="shared" ref="M1494:M1557" si="134">AVERAGE(H1494:L1494)</f>
        <v>1.54948234558E-3</v>
      </c>
      <c r="N1494" s="23">
        <v>1.80912017822E-3</v>
      </c>
      <c r="O1494" s="23">
        <v>1.7330646514900001E-3</v>
      </c>
      <c r="P1494" s="23">
        <v>1.81698799133E-3</v>
      </c>
      <c r="Q1494" s="23">
        <v>2.1719932556200001E-3</v>
      </c>
      <c r="R1494" s="24">
        <v>1.9710063934299999E-3</v>
      </c>
      <c r="S1494" s="7">
        <f t="shared" ref="S1494:S1557" si="135">AVERAGE(N1494:R1494)</f>
        <v>1.900434494018E-3</v>
      </c>
      <c r="T1494" s="22"/>
      <c r="U1494" s="23"/>
      <c r="V1494" s="23"/>
      <c r="W1494" s="23"/>
      <c r="X1494" s="23"/>
      <c r="Y1494" s="23"/>
      <c r="Z1494" s="23"/>
      <c r="AA1494" s="23"/>
      <c r="AB1494" s="23"/>
      <c r="AC1494" s="23"/>
      <c r="AD1494" s="23">
        <v>1.52087211609E-3</v>
      </c>
      <c r="AE1494" s="7">
        <f t="shared" ref="AE1494:AE1509" si="136">AVERAGE(Z1494:AD1494)</f>
        <v>1.52087211609E-3</v>
      </c>
      <c r="AF1494" s="23">
        <v>3.9360523223899999E-3</v>
      </c>
      <c r="AG1494" s="23"/>
      <c r="AH1494" s="23"/>
      <c r="AK1494" s="7">
        <f t="shared" ref="AK1494:AK1557" si="137">AVERAGE(AF1494:AJ1494)</f>
        <v>3.9360523223899999E-3</v>
      </c>
      <c r="BF1494" s="23">
        <v>1474</v>
      </c>
      <c r="BG1494" s="7">
        <v>2.0430088043200002E-3</v>
      </c>
      <c r="BH1494" s="7">
        <v>1.54948234558E-3</v>
      </c>
      <c r="BI1494" s="7">
        <v>1.900434494018E-3</v>
      </c>
      <c r="BJ1494" s="23"/>
      <c r="BK1494" s="7">
        <v>1.52087211609E-3</v>
      </c>
      <c r="BL1494" s="7">
        <v>3.9360523223899999E-3</v>
      </c>
    </row>
    <row r="1495" spans="1:64" x14ac:dyDescent="0.2">
      <c r="A1495" s="21">
        <v>1475</v>
      </c>
      <c r="B1495" s="22"/>
      <c r="C1495" s="23">
        <v>2.2041797637900001E-3</v>
      </c>
      <c r="D1495" s="23">
        <v>1.9159317016599999E-3</v>
      </c>
      <c r="E1495" s="23">
        <v>1.9130706787100001E-3</v>
      </c>
      <c r="F1495" s="23"/>
      <c r="G1495" s="7">
        <f t="shared" si="133"/>
        <v>2.01106071472E-3</v>
      </c>
      <c r="H1495" s="23"/>
      <c r="I1495" s="23"/>
      <c r="J1495" s="23">
        <v>1.8079280853300001E-3</v>
      </c>
      <c r="K1495" s="23"/>
      <c r="L1495" s="23">
        <v>1.5389919281E-3</v>
      </c>
      <c r="M1495" s="7">
        <f t="shared" si="134"/>
        <v>1.673460006715E-3</v>
      </c>
      <c r="N1495" s="23">
        <v>1.8680095672599999E-3</v>
      </c>
      <c r="O1495" s="23">
        <v>1.69801712036E-3</v>
      </c>
      <c r="P1495" s="23">
        <v>1.82008743286E-3</v>
      </c>
      <c r="Q1495" s="23">
        <v>2.0020008087200001E-3</v>
      </c>
      <c r="R1495" s="24">
        <v>1.26910209656E-3</v>
      </c>
      <c r="S1495" s="7">
        <f t="shared" si="135"/>
        <v>1.7314434051520001E-3</v>
      </c>
      <c r="T1495" s="22"/>
      <c r="U1495" s="23"/>
      <c r="V1495" s="23"/>
      <c r="W1495" s="23"/>
      <c r="X1495" s="23"/>
      <c r="Y1495" s="23"/>
      <c r="Z1495" s="23"/>
      <c r="AA1495" s="23"/>
      <c r="AB1495" s="23"/>
      <c r="AC1495" s="23"/>
      <c r="AD1495" s="23">
        <v>7.9591274261500006E-3</v>
      </c>
      <c r="AE1495" s="7">
        <f t="shared" si="136"/>
        <v>7.9591274261500006E-3</v>
      </c>
      <c r="AF1495" s="23">
        <v>4.4040679931599998E-3</v>
      </c>
      <c r="AG1495" s="23"/>
      <c r="AH1495" s="23"/>
      <c r="AK1495" s="7">
        <f t="shared" si="137"/>
        <v>4.4040679931599998E-3</v>
      </c>
      <c r="BF1495" s="23">
        <v>1475</v>
      </c>
      <c r="BG1495" s="7">
        <v>2.01106071472E-3</v>
      </c>
      <c r="BH1495" s="7">
        <v>1.673460006715E-3</v>
      </c>
      <c r="BI1495" s="7">
        <v>1.7314434051520001E-3</v>
      </c>
      <c r="BJ1495" s="23"/>
      <c r="BK1495" s="7">
        <v>7.9591274261500006E-3</v>
      </c>
      <c r="BL1495" s="7">
        <v>4.4040679931599998E-3</v>
      </c>
    </row>
    <row r="1496" spans="1:64" x14ac:dyDescent="0.2">
      <c r="A1496" s="21">
        <v>1476</v>
      </c>
      <c r="B1496" s="22"/>
      <c r="C1496" s="23">
        <v>1.99222564697E-3</v>
      </c>
      <c r="D1496" s="23">
        <v>1.9290447235099999E-3</v>
      </c>
      <c r="E1496" s="23">
        <v>1.6829967498800001E-3</v>
      </c>
      <c r="F1496" s="23"/>
      <c r="G1496" s="7">
        <f t="shared" si="133"/>
        <v>1.8680890401200001E-3</v>
      </c>
      <c r="H1496" s="23"/>
      <c r="I1496" s="23"/>
      <c r="J1496" s="23">
        <v>1.8460750579799999E-3</v>
      </c>
      <c r="K1496" s="23"/>
      <c r="L1496" s="23">
        <v>1.7459392547599999E-3</v>
      </c>
      <c r="M1496" s="7">
        <f t="shared" si="134"/>
        <v>1.7960071563699999E-3</v>
      </c>
      <c r="N1496" s="23">
        <v>1.8329620361300001E-3</v>
      </c>
      <c r="O1496" s="23">
        <v>2.94899940491E-3</v>
      </c>
      <c r="P1496" s="23">
        <v>1.8739700317399999E-3</v>
      </c>
      <c r="Q1496" s="23">
        <v>1.76501274109E-3</v>
      </c>
      <c r="R1496" s="24">
        <v>1.9528865814200001E-3</v>
      </c>
      <c r="S1496" s="7">
        <f t="shared" si="135"/>
        <v>2.0747661590579999E-3</v>
      </c>
      <c r="T1496" s="22"/>
      <c r="U1496" s="23"/>
      <c r="V1496" s="23"/>
      <c r="W1496" s="23"/>
      <c r="X1496" s="23"/>
      <c r="Y1496" s="23"/>
      <c r="Z1496" s="23"/>
      <c r="AA1496" s="23"/>
      <c r="AB1496" s="23"/>
      <c r="AC1496" s="23"/>
      <c r="AD1496" s="23">
        <v>1.41191482544E-3</v>
      </c>
      <c r="AE1496" s="7">
        <f t="shared" si="136"/>
        <v>1.41191482544E-3</v>
      </c>
      <c r="AF1496" s="23">
        <v>3.2417774200400001E-3</v>
      </c>
      <c r="AG1496" s="23"/>
      <c r="AH1496" s="23"/>
      <c r="AK1496" s="7">
        <f t="shared" si="137"/>
        <v>3.2417774200400001E-3</v>
      </c>
      <c r="BF1496" s="23">
        <v>1476</v>
      </c>
      <c r="BG1496" s="7">
        <v>1.8680890401200001E-3</v>
      </c>
      <c r="BH1496" s="7">
        <v>1.7960071563699999E-3</v>
      </c>
      <c r="BI1496" s="7">
        <v>2.0747661590579999E-3</v>
      </c>
      <c r="BJ1496" s="23"/>
      <c r="BK1496" s="7">
        <v>1.41191482544E-3</v>
      </c>
      <c r="BL1496" s="7">
        <v>3.2417774200400001E-3</v>
      </c>
    </row>
    <row r="1497" spans="1:64" x14ac:dyDescent="0.2">
      <c r="A1497" s="21">
        <v>1477</v>
      </c>
      <c r="B1497" s="22"/>
      <c r="C1497" s="23">
        <v>1.9388198852500001E-3</v>
      </c>
      <c r="D1497" s="23">
        <v>1.79505348206E-3</v>
      </c>
      <c r="E1497" s="23">
        <v>1.9519329070999999E-3</v>
      </c>
      <c r="F1497" s="23"/>
      <c r="G1497" s="7">
        <f t="shared" si="133"/>
        <v>1.8952687581366666E-3</v>
      </c>
      <c r="H1497" s="23"/>
      <c r="I1497" s="23"/>
      <c r="J1497" s="23">
        <v>1.8680095672599999E-3</v>
      </c>
      <c r="K1497" s="23"/>
      <c r="L1497" s="23">
        <v>1.59811973572E-3</v>
      </c>
      <c r="M1497" s="7">
        <f t="shared" si="134"/>
        <v>1.7330646514899998E-3</v>
      </c>
      <c r="N1497" s="23">
        <v>1.8401145935099999E-3</v>
      </c>
      <c r="O1497" s="23">
        <v>2.1731853485100002E-3</v>
      </c>
      <c r="P1497" s="23">
        <v>1.81794166565E-3</v>
      </c>
      <c r="Q1497" s="23">
        <v>2.18105316162E-3</v>
      </c>
      <c r="R1497" s="24">
        <v>1.9249916076700001E-3</v>
      </c>
      <c r="S1497" s="7">
        <f t="shared" si="135"/>
        <v>1.9874572753919998E-3</v>
      </c>
      <c r="T1497" s="22"/>
      <c r="U1497" s="23"/>
      <c r="V1497" s="23"/>
      <c r="W1497" s="23"/>
      <c r="X1497" s="23"/>
      <c r="Y1497" s="23"/>
      <c r="Z1497" s="23"/>
      <c r="AA1497" s="23"/>
      <c r="AB1497" s="23"/>
      <c r="AC1497" s="23"/>
      <c r="AD1497" s="23">
        <v>5.3389072418200002E-3</v>
      </c>
      <c r="AE1497" s="7">
        <f t="shared" si="136"/>
        <v>5.3389072418200002E-3</v>
      </c>
      <c r="AF1497" s="23">
        <v>4.2741298675500004E-3</v>
      </c>
      <c r="AG1497" s="23"/>
      <c r="AH1497" s="23"/>
      <c r="AK1497" s="7">
        <f t="shared" si="137"/>
        <v>4.2741298675500004E-3</v>
      </c>
      <c r="BF1497" s="23">
        <v>1477</v>
      </c>
      <c r="BG1497" s="7">
        <v>1.8952687581366666E-3</v>
      </c>
      <c r="BH1497" s="7">
        <v>1.7330646514899998E-3</v>
      </c>
      <c r="BI1497" s="7">
        <v>1.9874572753919998E-3</v>
      </c>
      <c r="BJ1497" s="23"/>
      <c r="BK1497" s="7">
        <v>5.3389072418200002E-3</v>
      </c>
      <c r="BL1497" s="7">
        <v>4.2741298675500004E-3</v>
      </c>
    </row>
    <row r="1498" spans="1:64" x14ac:dyDescent="0.2">
      <c r="A1498" s="21">
        <v>1478</v>
      </c>
      <c r="B1498" s="22"/>
      <c r="C1498" s="23">
        <v>1.95097923279E-3</v>
      </c>
      <c r="D1498" s="23">
        <v>2.0039081573500002E-3</v>
      </c>
      <c r="E1498" s="23">
        <v>2.0000934600799998E-3</v>
      </c>
      <c r="F1498" s="23"/>
      <c r="G1498" s="7">
        <f t="shared" si="133"/>
        <v>1.9849936167399998E-3</v>
      </c>
      <c r="H1498" s="23"/>
      <c r="I1498" s="23"/>
      <c r="J1498" s="23">
        <v>1.84202194214E-3</v>
      </c>
      <c r="K1498" s="23"/>
      <c r="L1498" s="23">
        <v>1.5041828155500001E-3</v>
      </c>
      <c r="M1498" s="7">
        <f t="shared" si="134"/>
        <v>1.6731023788450002E-3</v>
      </c>
      <c r="N1498" s="23">
        <v>1.87301635742E-3</v>
      </c>
      <c r="O1498" s="23">
        <v>1.60884857178E-3</v>
      </c>
      <c r="P1498" s="23">
        <v>1.72591209412E-3</v>
      </c>
      <c r="Q1498" s="23">
        <v>1.8830299377400001E-3</v>
      </c>
      <c r="R1498" s="24">
        <v>1.3451576232899999E-3</v>
      </c>
      <c r="S1498" s="7">
        <f t="shared" si="135"/>
        <v>1.68719291687E-3</v>
      </c>
      <c r="T1498" s="22"/>
      <c r="U1498" s="23"/>
      <c r="V1498" s="23"/>
      <c r="W1498" s="23"/>
      <c r="X1498" s="23"/>
      <c r="Y1498" s="23"/>
      <c r="Z1498" s="23"/>
      <c r="AA1498" s="23"/>
      <c r="AB1498" s="23"/>
      <c r="AC1498" s="23"/>
      <c r="AD1498" s="23">
        <v>1.5430450439499999E-3</v>
      </c>
      <c r="AE1498" s="7">
        <f t="shared" si="136"/>
        <v>1.5430450439499999E-3</v>
      </c>
      <c r="AF1498" s="23">
        <v>9.5911026000999999E-3</v>
      </c>
      <c r="AG1498" s="23"/>
      <c r="AH1498" s="23"/>
      <c r="AK1498" s="7">
        <f t="shared" si="137"/>
        <v>9.5911026000999999E-3</v>
      </c>
      <c r="BF1498" s="23">
        <v>1478</v>
      </c>
      <c r="BG1498" s="7">
        <v>1.9849936167399998E-3</v>
      </c>
      <c r="BH1498" s="7">
        <v>1.6731023788450002E-3</v>
      </c>
      <c r="BI1498" s="7">
        <v>1.68719291687E-3</v>
      </c>
      <c r="BJ1498" s="23"/>
      <c r="BK1498" s="7">
        <v>1.5430450439499999E-3</v>
      </c>
      <c r="BL1498" s="7">
        <v>9.5911026000999999E-3</v>
      </c>
    </row>
    <row r="1499" spans="1:64" x14ac:dyDescent="0.2">
      <c r="A1499" s="21">
        <v>1479</v>
      </c>
      <c r="B1499" s="22"/>
      <c r="C1499" s="23">
        <v>1.9428730011E-3</v>
      </c>
      <c r="D1499" s="23">
        <v>1.8930435180699999E-3</v>
      </c>
      <c r="E1499" s="23">
        <v>1.8789768219E-3</v>
      </c>
      <c r="F1499" s="23"/>
      <c r="G1499" s="7">
        <f t="shared" si="133"/>
        <v>1.9049644470233334E-3</v>
      </c>
      <c r="H1499" s="23"/>
      <c r="I1499" s="23"/>
      <c r="J1499" s="23">
        <v>1.95693969727E-3</v>
      </c>
      <c r="K1499" s="23"/>
      <c r="L1499" s="23">
        <v>1.51491165161E-3</v>
      </c>
      <c r="M1499" s="7">
        <f t="shared" si="134"/>
        <v>1.7359256744400001E-3</v>
      </c>
      <c r="N1499" s="23">
        <v>1.6388893127400001E-3</v>
      </c>
      <c r="O1499" s="23">
        <v>4.1282176971400002E-3</v>
      </c>
      <c r="P1499" s="23">
        <v>1.67512893677E-3</v>
      </c>
      <c r="Q1499" s="23">
        <v>1.97505950928E-3</v>
      </c>
      <c r="R1499" s="24">
        <v>5.11312484741E-3</v>
      </c>
      <c r="S1499" s="7">
        <f t="shared" si="135"/>
        <v>2.9060840606679999E-3</v>
      </c>
      <c r="T1499" s="22"/>
      <c r="U1499" s="23"/>
      <c r="V1499" s="23"/>
      <c r="W1499" s="23"/>
      <c r="X1499" s="23"/>
      <c r="Y1499" s="23"/>
      <c r="Z1499" s="23"/>
      <c r="AA1499" s="23"/>
      <c r="AB1499" s="23"/>
      <c r="AC1499" s="23"/>
      <c r="AD1499" s="23">
        <v>5.2108764648400004E-3</v>
      </c>
      <c r="AE1499" s="7">
        <f t="shared" si="136"/>
        <v>5.2108764648400004E-3</v>
      </c>
      <c r="AF1499" s="23">
        <v>4.1019916534400002E-3</v>
      </c>
      <c r="AG1499" s="23"/>
      <c r="AH1499" s="23"/>
      <c r="AK1499" s="7">
        <f t="shared" si="137"/>
        <v>4.1019916534400002E-3</v>
      </c>
      <c r="BF1499" s="23">
        <v>1479</v>
      </c>
      <c r="BG1499" s="7">
        <v>1.9049644470233334E-3</v>
      </c>
      <c r="BH1499" s="7">
        <v>1.7359256744400001E-3</v>
      </c>
      <c r="BI1499" s="7">
        <v>2.9060840606679999E-3</v>
      </c>
      <c r="BJ1499" s="23"/>
      <c r="BK1499" s="7">
        <v>5.2108764648400004E-3</v>
      </c>
      <c r="BL1499" s="7">
        <v>4.1019916534400002E-3</v>
      </c>
    </row>
    <row r="1500" spans="1:64" x14ac:dyDescent="0.2">
      <c r="A1500" s="21">
        <v>1480</v>
      </c>
      <c r="B1500" s="22"/>
      <c r="C1500" s="23">
        <v>1.9860267639199999E-3</v>
      </c>
      <c r="D1500" s="23">
        <v>3.34501266479E-3</v>
      </c>
      <c r="E1500" s="23">
        <v>1.9838809966999998E-3</v>
      </c>
      <c r="F1500" s="23"/>
      <c r="G1500" s="7">
        <f t="shared" si="133"/>
        <v>2.43830680847E-3</v>
      </c>
      <c r="H1500" s="23"/>
      <c r="I1500" s="23"/>
      <c r="J1500" s="23">
        <v>1.9788742065400002E-3</v>
      </c>
      <c r="K1500" s="23"/>
      <c r="L1500" s="23">
        <v>1.53994560242E-3</v>
      </c>
      <c r="M1500" s="7">
        <f t="shared" si="134"/>
        <v>1.75940990448E-3</v>
      </c>
      <c r="N1500" s="23">
        <v>1.6689300537100001E-3</v>
      </c>
      <c r="O1500" s="23">
        <v>1.8990039825399999E-3</v>
      </c>
      <c r="P1500" s="23">
        <v>1.8639564514200001E-3</v>
      </c>
      <c r="Q1500" s="23">
        <v>1.7800331115700001E-3</v>
      </c>
      <c r="R1500" s="24">
        <v>2.3498535156200001E-3</v>
      </c>
      <c r="S1500" s="7">
        <f t="shared" si="135"/>
        <v>1.912355422972E-3</v>
      </c>
      <c r="T1500" s="22"/>
      <c r="U1500" s="23"/>
      <c r="V1500" s="23"/>
      <c r="W1500" s="23"/>
      <c r="X1500" s="23"/>
      <c r="Y1500" s="23"/>
      <c r="Z1500" s="23"/>
      <c r="AA1500" s="23"/>
      <c r="AB1500" s="23"/>
      <c r="AC1500" s="23"/>
      <c r="AD1500" s="23">
        <v>5.2299499511699998E-3</v>
      </c>
      <c r="AE1500" s="7">
        <f t="shared" si="136"/>
        <v>5.2299499511699998E-3</v>
      </c>
      <c r="AF1500" s="23">
        <v>4.0419101715099999E-3</v>
      </c>
      <c r="AG1500" s="23"/>
      <c r="AH1500" s="23"/>
      <c r="AK1500" s="7">
        <f t="shared" si="137"/>
        <v>4.0419101715099999E-3</v>
      </c>
      <c r="BF1500" s="23">
        <v>1480</v>
      </c>
      <c r="BG1500" s="7">
        <v>2.43830680847E-3</v>
      </c>
      <c r="BH1500" s="7">
        <v>1.75940990448E-3</v>
      </c>
      <c r="BI1500" s="7">
        <v>1.912355422972E-3</v>
      </c>
      <c r="BJ1500" s="23"/>
      <c r="BK1500" s="7">
        <v>5.2299499511699998E-3</v>
      </c>
      <c r="BL1500" s="7">
        <v>4.0419101715099999E-3</v>
      </c>
    </row>
    <row r="1501" spans="1:64" x14ac:dyDescent="0.2">
      <c r="A1501" s="21">
        <v>1481</v>
      </c>
      <c r="B1501" s="22"/>
      <c r="C1501" s="23">
        <v>1.9969940185499998E-3</v>
      </c>
      <c r="D1501" s="23">
        <v>1.86109542847E-3</v>
      </c>
      <c r="E1501" s="23">
        <v>1.9910335540799999E-3</v>
      </c>
      <c r="F1501" s="23"/>
      <c r="G1501" s="7">
        <f t="shared" si="133"/>
        <v>1.9497076670333333E-3</v>
      </c>
      <c r="H1501" s="23"/>
      <c r="I1501" s="23"/>
      <c r="J1501" s="23">
        <v>1.8379688262899999E-3</v>
      </c>
      <c r="K1501" s="23"/>
      <c r="L1501" s="23">
        <v>1.6219615936300001E-3</v>
      </c>
      <c r="M1501" s="7">
        <f t="shared" si="134"/>
        <v>1.7299652099599999E-3</v>
      </c>
      <c r="N1501" s="23">
        <v>1.65915489197E-3</v>
      </c>
      <c r="O1501" s="23">
        <v>1.7099380493199999E-3</v>
      </c>
      <c r="P1501" s="23">
        <v>1.8799304962199999E-3</v>
      </c>
      <c r="Q1501" s="23">
        <v>1.9888877868700001E-3</v>
      </c>
      <c r="R1501" s="24">
        <v>2.26497650146E-3</v>
      </c>
      <c r="S1501" s="7">
        <f t="shared" si="135"/>
        <v>1.9005775451680002E-3</v>
      </c>
      <c r="T1501" s="22"/>
      <c r="U1501" s="23"/>
      <c r="V1501" s="23"/>
      <c r="W1501" s="23"/>
      <c r="X1501" s="23"/>
      <c r="Y1501" s="23"/>
      <c r="Z1501" s="23"/>
      <c r="AA1501" s="23"/>
      <c r="AB1501" s="23"/>
      <c r="AC1501" s="23"/>
      <c r="AD1501" s="23">
        <v>4.6830177307099997E-3</v>
      </c>
      <c r="AE1501" s="7">
        <f t="shared" si="136"/>
        <v>4.6830177307099997E-3</v>
      </c>
      <c r="AF1501" s="23">
        <v>7.25197792053E-3</v>
      </c>
      <c r="AG1501" s="23"/>
      <c r="AH1501" s="23"/>
      <c r="AK1501" s="7">
        <f t="shared" si="137"/>
        <v>7.25197792053E-3</v>
      </c>
      <c r="BF1501" s="23">
        <v>1481</v>
      </c>
      <c r="BG1501" s="7">
        <v>1.9497076670333333E-3</v>
      </c>
      <c r="BH1501" s="7">
        <v>1.7299652099599999E-3</v>
      </c>
      <c r="BI1501" s="7">
        <v>1.9005775451680002E-3</v>
      </c>
      <c r="BJ1501" s="23"/>
      <c r="BK1501" s="7">
        <v>4.6830177307099997E-3</v>
      </c>
      <c r="BL1501" s="7">
        <v>7.25197792053E-3</v>
      </c>
    </row>
    <row r="1502" spans="1:64" x14ac:dyDescent="0.2">
      <c r="A1502" s="21">
        <v>1482</v>
      </c>
      <c r="B1502" s="22"/>
      <c r="C1502" s="23">
        <v>1.8908977508499999E-3</v>
      </c>
      <c r="D1502" s="23">
        <v>1.708984375E-3</v>
      </c>
      <c r="E1502" s="23">
        <v>1.9099712371799999E-3</v>
      </c>
      <c r="F1502" s="23"/>
      <c r="G1502" s="7">
        <f t="shared" si="133"/>
        <v>1.8366177876766668E-3</v>
      </c>
      <c r="H1502" s="23"/>
      <c r="I1502" s="23"/>
      <c r="J1502" s="23">
        <v>1.8739700317399999E-3</v>
      </c>
      <c r="K1502" s="23"/>
      <c r="L1502" s="23">
        <v>1.5079975128200001E-3</v>
      </c>
      <c r="M1502" s="7">
        <f t="shared" si="134"/>
        <v>1.69098377228E-3</v>
      </c>
      <c r="N1502" s="23">
        <v>1.8639564514200001E-3</v>
      </c>
      <c r="O1502" s="23">
        <v>1.63698196411E-3</v>
      </c>
      <c r="P1502" s="23">
        <v>1.82294845581E-3</v>
      </c>
      <c r="Q1502" s="23">
        <v>2.0270347595199999E-3</v>
      </c>
      <c r="R1502" s="24">
        <v>2.2709369659400002E-3</v>
      </c>
      <c r="S1502" s="7">
        <f t="shared" si="135"/>
        <v>1.9243717193599998E-3</v>
      </c>
      <c r="T1502" s="22"/>
      <c r="U1502" s="23"/>
      <c r="V1502" s="23"/>
      <c r="W1502" s="23"/>
      <c r="X1502" s="23"/>
      <c r="Y1502" s="23"/>
      <c r="Z1502" s="23"/>
      <c r="AA1502" s="23"/>
      <c r="AB1502" s="23"/>
      <c r="AC1502" s="23"/>
      <c r="AD1502" s="23">
        <v>4.8930644989000002E-3</v>
      </c>
      <c r="AE1502" s="7">
        <f t="shared" si="136"/>
        <v>4.8930644989000002E-3</v>
      </c>
      <c r="AF1502" s="23">
        <v>3.9401054382300002E-3</v>
      </c>
      <c r="AG1502" s="23"/>
      <c r="AH1502" s="23"/>
      <c r="AK1502" s="7">
        <f t="shared" si="137"/>
        <v>3.9401054382300002E-3</v>
      </c>
      <c r="BF1502" s="23">
        <v>1482</v>
      </c>
      <c r="BG1502" s="7">
        <v>1.8366177876766668E-3</v>
      </c>
      <c r="BH1502" s="7">
        <v>1.69098377228E-3</v>
      </c>
      <c r="BI1502" s="7">
        <v>1.9243717193599998E-3</v>
      </c>
      <c r="BJ1502" s="23"/>
      <c r="BK1502" s="7">
        <v>4.8930644989000002E-3</v>
      </c>
      <c r="BL1502" s="7">
        <v>3.9401054382300002E-3</v>
      </c>
    </row>
    <row r="1503" spans="1:64" x14ac:dyDescent="0.2">
      <c r="A1503" s="21">
        <v>1483</v>
      </c>
      <c r="B1503" s="22"/>
      <c r="C1503" s="23">
        <v>1.90401077271E-3</v>
      </c>
      <c r="D1503" s="23">
        <v>1.9719600677500001E-3</v>
      </c>
      <c r="E1503" s="23">
        <v>1.8830299377400001E-3</v>
      </c>
      <c r="F1503" s="23"/>
      <c r="G1503" s="7">
        <f t="shared" si="133"/>
        <v>1.9196669260666667E-3</v>
      </c>
      <c r="H1503" s="23"/>
      <c r="I1503" s="23"/>
      <c r="J1503" s="23">
        <v>1.84488296509E-3</v>
      </c>
      <c r="K1503" s="23"/>
      <c r="L1503" s="23">
        <v>1.5091896057099999E-3</v>
      </c>
      <c r="M1503" s="7">
        <f t="shared" si="134"/>
        <v>1.6770362853999999E-3</v>
      </c>
      <c r="N1503" s="23">
        <v>1.90019607544E-3</v>
      </c>
      <c r="O1503" s="23">
        <v>2.3910999298100001E-3</v>
      </c>
      <c r="P1503" s="23">
        <v>1.95097923279E-3</v>
      </c>
      <c r="Q1503" s="23">
        <v>1.8827915191699999E-3</v>
      </c>
      <c r="R1503" s="24">
        <v>1.30295753479E-3</v>
      </c>
      <c r="S1503" s="7">
        <f t="shared" si="135"/>
        <v>1.8856048584000001E-3</v>
      </c>
      <c r="T1503" s="22"/>
      <c r="U1503" s="23"/>
      <c r="V1503" s="23"/>
      <c r="W1503" s="23"/>
      <c r="X1503" s="23"/>
      <c r="Y1503" s="23"/>
      <c r="Z1503" s="23"/>
      <c r="AA1503" s="23"/>
      <c r="AB1503" s="23"/>
      <c r="AC1503" s="23"/>
      <c r="AD1503" s="23">
        <v>9.2740058898900003E-3</v>
      </c>
      <c r="AE1503" s="7">
        <f t="shared" si="136"/>
        <v>9.2740058898900003E-3</v>
      </c>
      <c r="AF1503" s="23">
        <v>4.6620368957499998E-3</v>
      </c>
      <c r="AG1503" s="23"/>
      <c r="AH1503" s="23"/>
      <c r="AK1503" s="7">
        <f t="shared" si="137"/>
        <v>4.6620368957499998E-3</v>
      </c>
      <c r="BF1503" s="23">
        <v>1483</v>
      </c>
      <c r="BG1503" s="7">
        <v>1.9196669260666667E-3</v>
      </c>
      <c r="BH1503" s="7">
        <v>1.6770362853999999E-3</v>
      </c>
      <c r="BI1503" s="7">
        <v>1.8856048584000001E-3</v>
      </c>
      <c r="BJ1503" s="23"/>
      <c r="BK1503" s="7">
        <v>9.2740058898900003E-3</v>
      </c>
      <c r="BL1503" s="7">
        <v>4.6620368957499998E-3</v>
      </c>
    </row>
    <row r="1504" spans="1:64" x14ac:dyDescent="0.2">
      <c r="A1504" s="21">
        <v>1484</v>
      </c>
      <c r="B1504" s="22"/>
      <c r="C1504" s="23">
        <v>1.23691558838E-3</v>
      </c>
      <c r="D1504" s="23">
        <v>1.3411045074500001E-3</v>
      </c>
      <c r="E1504" s="23">
        <v>1.6739368438699999E-3</v>
      </c>
      <c r="F1504" s="23"/>
      <c r="G1504" s="7">
        <f t="shared" si="133"/>
        <v>1.4173189798999998E-3</v>
      </c>
      <c r="H1504" s="23"/>
      <c r="I1504" s="23"/>
      <c r="J1504" s="23">
        <v>1.9011497497599999E-3</v>
      </c>
      <c r="K1504" s="23"/>
      <c r="L1504" s="23">
        <v>1.5621185302699999E-3</v>
      </c>
      <c r="M1504" s="7">
        <f t="shared" si="134"/>
        <v>1.7316341400149999E-3</v>
      </c>
      <c r="N1504" s="23">
        <v>1.99794769287E-3</v>
      </c>
      <c r="O1504" s="23">
        <v>1.7430782318099999E-3</v>
      </c>
      <c r="P1504" s="23">
        <v>1.9490718841599999E-3</v>
      </c>
      <c r="Q1504" s="23">
        <v>2.0051002502399998E-3</v>
      </c>
      <c r="R1504" s="24">
        <v>1.93691253662E-3</v>
      </c>
      <c r="S1504" s="7">
        <f t="shared" si="135"/>
        <v>1.9264221191399998E-3</v>
      </c>
      <c r="T1504" s="22"/>
      <c r="U1504" s="23"/>
      <c r="V1504" s="23"/>
      <c r="W1504" s="23"/>
      <c r="X1504" s="23"/>
      <c r="Y1504" s="23"/>
      <c r="Z1504" s="23"/>
      <c r="AA1504" s="23"/>
      <c r="AB1504" s="23"/>
      <c r="AC1504" s="23"/>
      <c r="AD1504" s="23">
        <v>4.4112205505400003E-3</v>
      </c>
      <c r="AE1504" s="7">
        <f t="shared" si="136"/>
        <v>4.4112205505400003E-3</v>
      </c>
      <c r="AF1504" s="23">
        <v>4.3289661407500003E-3</v>
      </c>
      <c r="AG1504" s="23"/>
      <c r="AH1504" s="23"/>
      <c r="AK1504" s="7">
        <f t="shared" si="137"/>
        <v>4.3289661407500003E-3</v>
      </c>
      <c r="BF1504" s="23">
        <v>1484</v>
      </c>
      <c r="BG1504" s="7">
        <v>1.4173189798999998E-3</v>
      </c>
      <c r="BH1504" s="7">
        <v>1.7316341400149999E-3</v>
      </c>
      <c r="BI1504" s="7">
        <v>1.9264221191399998E-3</v>
      </c>
      <c r="BJ1504" s="23"/>
      <c r="BK1504" s="7">
        <v>4.4112205505400003E-3</v>
      </c>
      <c r="BL1504" s="7">
        <v>4.3289661407500003E-3</v>
      </c>
    </row>
    <row r="1505" spans="1:64" x14ac:dyDescent="0.2">
      <c r="A1505" s="21">
        <v>1485</v>
      </c>
      <c r="B1505" s="22"/>
      <c r="C1505" s="23">
        <v>1.92594528198E-3</v>
      </c>
      <c r="D1505" s="23">
        <v>2.0389556884799999E-3</v>
      </c>
      <c r="E1505" s="23">
        <v>1.65390968323E-3</v>
      </c>
      <c r="F1505" s="23"/>
      <c r="G1505" s="7">
        <f t="shared" si="133"/>
        <v>1.8729368845633333E-3</v>
      </c>
      <c r="H1505" s="23"/>
      <c r="I1505" s="23"/>
      <c r="J1505" s="23">
        <v>1.81794166565E-3</v>
      </c>
      <c r="K1505" s="23"/>
      <c r="L1505" s="23">
        <v>1.49488449097E-3</v>
      </c>
      <c r="M1505" s="7">
        <f t="shared" si="134"/>
        <v>1.65641307831E-3</v>
      </c>
      <c r="N1505" s="23">
        <v>1.88994407654E-3</v>
      </c>
      <c r="O1505" s="23">
        <v>2.75897979736E-3</v>
      </c>
      <c r="P1505" s="23">
        <v>1.7518997192399999E-3</v>
      </c>
      <c r="Q1505" s="23">
        <v>1.8978118896500001E-3</v>
      </c>
      <c r="R1505" s="24">
        <v>1.75619125366E-3</v>
      </c>
      <c r="S1505" s="7">
        <f t="shared" si="135"/>
        <v>2.0109653472900001E-3</v>
      </c>
      <c r="T1505" s="22"/>
      <c r="U1505" s="23"/>
      <c r="V1505" s="23"/>
      <c r="W1505" s="23"/>
      <c r="X1505" s="23"/>
      <c r="Y1505" s="23"/>
      <c r="Z1505" s="23"/>
      <c r="AA1505" s="23"/>
      <c r="AB1505" s="23"/>
      <c r="AC1505" s="23"/>
      <c r="AD1505" s="23">
        <v>4.1289329528799998E-3</v>
      </c>
      <c r="AE1505" s="7">
        <f t="shared" si="136"/>
        <v>4.1289329528799998E-3</v>
      </c>
      <c r="AF1505" s="23">
        <v>4.2090415954600001E-3</v>
      </c>
      <c r="AG1505" s="23"/>
      <c r="AH1505" s="23"/>
      <c r="AK1505" s="7">
        <f t="shared" si="137"/>
        <v>4.2090415954600001E-3</v>
      </c>
      <c r="BF1505" s="23">
        <v>1485</v>
      </c>
      <c r="BG1505" s="7">
        <v>1.8729368845633333E-3</v>
      </c>
      <c r="BH1505" s="7">
        <v>1.65641307831E-3</v>
      </c>
      <c r="BI1505" s="7">
        <v>2.0109653472900001E-3</v>
      </c>
      <c r="BJ1505" s="23"/>
      <c r="BK1505" s="7">
        <v>4.1289329528799998E-3</v>
      </c>
      <c r="BL1505" s="7">
        <v>4.2090415954600001E-3</v>
      </c>
    </row>
    <row r="1506" spans="1:64" x14ac:dyDescent="0.2">
      <c r="A1506" s="21">
        <v>1486</v>
      </c>
      <c r="B1506" s="22"/>
      <c r="C1506" s="23">
        <v>1.73401832581E-3</v>
      </c>
      <c r="D1506" s="23">
        <v>1.68991088867E-3</v>
      </c>
      <c r="E1506" s="23">
        <v>1.88088417053E-3</v>
      </c>
      <c r="F1506" s="23"/>
      <c r="G1506" s="7">
        <f t="shared" si="133"/>
        <v>1.7682711283366667E-3</v>
      </c>
      <c r="H1506" s="23"/>
      <c r="I1506" s="23"/>
      <c r="J1506" s="23">
        <v>1.8548965454099999E-3</v>
      </c>
      <c r="K1506" s="23"/>
      <c r="L1506" s="23">
        <v>1.84297561646E-3</v>
      </c>
      <c r="M1506" s="7">
        <f t="shared" si="134"/>
        <v>1.8489360809349998E-3</v>
      </c>
      <c r="N1506" s="23">
        <v>1.94501876831E-3</v>
      </c>
      <c r="O1506" s="23">
        <v>1.78980827332E-3</v>
      </c>
      <c r="P1506" s="23">
        <v>1.60598754883E-3</v>
      </c>
      <c r="Q1506" s="23">
        <v>2.3570060730000002E-3</v>
      </c>
      <c r="R1506" s="24">
        <v>1.92284584045E-3</v>
      </c>
      <c r="S1506" s="7">
        <f t="shared" si="135"/>
        <v>1.9241333007820002E-3</v>
      </c>
      <c r="T1506" s="22"/>
      <c r="U1506" s="23"/>
      <c r="V1506" s="23"/>
      <c r="W1506" s="23"/>
      <c r="X1506" s="23"/>
      <c r="Y1506" s="23"/>
      <c r="Z1506" s="23"/>
      <c r="AA1506" s="23"/>
      <c r="AB1506" s="23"/>
      <c r="AC1506" s="23"/>
      <c r="AD1506" s="23">
        <v>3.8039684295699998E-3</v>
      </c>
      <c r="AE1506" s="7">
        <f t="shared" si="136"/>
        <v>3.8039684295699998E-3</v>
      </c>
      <c r="AF1506" s="23">
        <v>5.8138370513900004E-3</v>
      </c>
      <c r="AG1506" s="23"/>
      <c r="AH1506" s="23"/>
      <c r="AK1506" s="7">
        <f t="shared" si="137"/>
        <v>5.8138370513900004E-3</v>
      </c>
      <c r="BF1506" s="23">
        <v>1486</v>
      </c>
      <c r="BG1506" s="7">
        <v>1.7682711283366667E-3</v>
      </c>
      <c r="BH1506" s="7">
        <v>1.8489360809349998E-3</v>
      </c>
      <c r="BI1506" s="7">
        <v>1.9241333007820002E-3</v>
      </c>
      <c r="BJ1506" s="23"/>
      <c r="BK1506" s="7">
        <v>3.8039684295699998E-3</v>
      </c>
      <c r="BL1506" s="7">
        <v>5.8138370513900004E-3</v>
      </c>
    </row>
    <row r="1507" spans="1:64" x14ac:dyDescent="0.2">
      <c r="A1507" s="21">
        <v>1487</v>
      </c>
      <c r="B1507" s="22"/>
      <c r="C1507" s="23">
        <v>1.95384025574E-3</v>
      </c>
      <c r="D1507" s="23">
        <v>1.9268989562999999E-3</v>
      </c>
      <c r="E1507" s="23">
        <v>1.6911029815700001E-3</v>
      </c>
      <c r="F1507" s="23"/>
      <c r="G1507" s="7">
        <f t="shared" si="133"/>
        <v>1.8572807312033333E-3</v>
      </c>
      <c r="H1507" s="23"/>
      <c r="I1507" s="23"/>
      <c r="J1507" s="23">
        <v>1.9879341125499999E-3</v>
      </c>
      <c r="K1507" s="23"/>
      <c r="L1507" s="23">
        <v>1.54495239258E-3</v>
      </c>
      <c r="M1507" s="7">
        <f t="shared" si="134"/>
        <v>1.7664432525650001E-3</v>
      </c>
      <c r="N1507" s="23">
        <v>1.18398666382E-3</v>
      </c>
      <c r="O1507" s="23">
        <v>5.0399303436300001E-3</v>
      </c>
      <c r="P1507" s="23">
        <v>1.85298919678E-3</v>
      </c>
      <c r="Q1507" s="23">
        <v>2.0189285278299999E-3</v>
      </c>
      <c r="R1507" s="24">
        <v>1.8072128295900001E-3</v>
      </c>
      <c r="S1507" s="7">
        <f t="shared" si="135"/>
        <v>2.3806095123299997E-3</v>
      </c>
      <c r="T1507" s="22"/>
      <c r="U1507" s="23"/>
      <c r="V1507" s="23"/>
      <c r="W1507" s="23"/>
      <c r="X1507" s="23"/>
      <c r="Y1507" s="23"/>
      <c r="Z1507" s="23"/>
      <c r="AA1507" s="23"/>
      <c r="AB1507" s="23"/>
      <c r="AC1507" s="23"/>
      <c r="AD1507" s="23">
        <v>4.8232078552200002E-3</v>
      </c>
      <c r="AE1507" s="7">
        <f t="shared" si="136"/>
        <v>4.8232078552200002E-3</v>
      </c>
      <c r="AF1507" s="23">
        <v>5.3651332855200002E-3</v>
      </c>
      <c r="AG1507" s="23"/>
      <c r="AH1507" s="23"/>
      <c r="AK1507" s="7">
        <f t="shared" si="137"/>
        <v>5.3651332855200002E-3</v>
      </c>
      <c r="BF1507" s="23">
        <v>1487</v>
      </c>
      <c r="BG1507" s="7">
        <v>1.8572807312033333E-3</v>
      </c>
      <c r="BH1507" s="7">
        <v>1.7664432525650001E-3</v>
      </c>
      <c r="BI1507" s="7">
        <v>2.3806095123299997E-3</v>
      </c>
      <c r="BJ1507" s="23"/>
      <c r="BK1507" s="7">
        <v>4.8232078552200002E-3</v>
      </c>
      <c r="BL1507" s="7">
        <v>5.3651332855200002E-3</v>
      </c>
    </row>
    <row r="1508" spans="1:64" x14ac:dyDescent="0.2">
      <c r="A1508" s="21">
        <v>1488</v>
      </c>
      <c r="B1508" s="22"/>
      <c r="C1508" s="23">
        <v>1.9900798797600002E-3</v>
      </c>
      <c r="D1508" s="23">
        <v>1.2099742889399999E-3</v>
      </c>
      <c r="E1508" s="23">
        <v>2.93397903442E-3</v>
      </c>
      <c r="F1508" s="23"/>
      <c r="G1508" s="7">
        <f t="shared" si="133"/>
        <v>2.0446777343733334E-3</v>
      </c>
      <c r="H1508" s="23"/>
      <c r="I1508" s="23"/>
      <c r="J1508" s="23">
        <v>1.8072128295900001E-3</v>
      </c>
      <c r="K1508" s="23"/>
      <c r="L1508" s="23">
        <v>1.5540122985799999E-3</v>
      </c>
      <c r="M1508" s="7">
        <f t="shared" si="134"/>
        <v>1.680612564085E-3</v>
      </c>
      <c r="N1508" s="23">
        <v>1.8069744110099999E-3</v>
      </c>
      <c r="O1508" s="23">
        <v>1.3749599456800001E-3</v>
      </c>
      <c r="P1508" s="23">
        <v>2.05016136169E-3</v>
      </c>
      <c r="Q1508" s="23">
        <v>2.1009445190400002E-3</v>
      </c>
      <c r="R1508" s="24">
        <v>1.9710063934299999E-3</v>
      </c>
      <c r="S1508" s="7">
        <f t="shared" si="135"/>
        <v>1.86080932617E-3</v>
      </c>
      <c r="T1508" s="22"/>
      <c r="U1508" s="23"/>
      <c r="V1508" s="23"/>
      <c r="W1508" s="23"/>
      <c r="X1508" s="23"/>
      <c r="Y1508" s="23"/>
      <c r="Z1508" s="23"/>
      <c r="AA1508" s="23"/>
      <c r="AB1508" s="23"/>
      <c r="AC1508" s="23"/>
      <c r="AD1508" s="23">
        <v>4.2829513549800004E-3</v>
      </c>
      <c r="AE1508" s="7">
        <f t="shared" si="136"/>
        <v>4.2829513549800004E-3</v>
      </c>
      <c r="AF1508" s="23">
        <v>3.64589691162E-3</v>
      </c>
      <c r="AG1508" s="23"/>
      <c r="AH1508" s="23"/>
      <c r="AK1508" s="7">
        <f t="shared" si="137"/>
        <v>3.64589691162E-3</v>
      </c>
      <c r="BF1508" s="23">
        <v>1488</v>
      </c>
      <c r="BG1508" s="7">
        <v>2.0446777343733334E-3</v>
      </c>
      <c r="BH1508" s="7">
        <v>1.680612564085E-3</v>
      </c>
      <c r="BI1508" s="7">
        <v>1.86080932617E-3</v>
      </c>
      <c r="BJ1508" s="23"/>
      <c r="BK1508" s="7">
        <v>4.2829513549800004E-3</v>
      </c>
      <c r="BL1508" s="7">
        <v>3.64589691162E-3</v>
      </c>
    </row>
    <row r="1509" spans="1:64" x14ac:dyDescent="0.2">
      <c r="A1509" s="21">
        <v>1489</v>
      </c>
      <c r="B1509" s="22"/>
      <c r="C1509" s="23">
        <v>1.72591209412E-3</v>
      </c>
      <c r="D1509" s="23">
        <v>1.9049644470200001E-3</v>
      </c>
      <c r="E1509" s="23">
        <v>2.2051334381099998E-3</v>
      </c>
      <c r="F1509" s="23"/>
      <c r="G1509" s="7">
        <f t="shared" si="133"/>
        <v>1.9453366597500001E-3</v>
      </c>
      <c r="H1509" s="23"/>
      <c r="I1509" s="23"/>
      <c r="J1509" s="23">
        <v>1.7859935760500001E-3</v>
      </c>
      <c r="K1509" s="23"/>
      <c r="L1509" s="23">
        <v>1.54113769531E-3</v>
      </c>
      <c r="M1509" s="7">
        <f t="shared" si="134"/>
        <v>1.6635656356800001E-3</v>
      </c>
      <c r="N1509" s="23">
        <v>1.8789768219E-3</v>
      </c>
      <c r="O1509" s="23">
        <v>3.7519931793200002E-3</v>
      </c>
      <c r="P1509" s="23">
        <v>1.61409378052E-3</v>
      </c>
      <c r="Q1509" s="23">
        <v>1.9860267639199999E-3</v>
      </c>
      <c r="R1509" s="24">
        <v>1.6329288482700001E-3</v>
      </c>
      <c r="S1509" s="7">
        <f t="shared" si="135"/>
        <v>2.1728038787860002E-3</v>
      </c>
      <c r="T1509" s="22"/>
      <c r="U1509" s="23"/>
      <c r="V1509" s="23"/>
      <c r="W1509" s="23"/>
      <c r="X1509" s="23"/>
      <c r="Y1509" s="23"/>
      <c r="Z1509" s="23"/>
      <c r="AA1509" s="23"/>
      <c r="AB1509" s="23"/>
      <c r="AC1509" s="23"/>
      <c r="AD1509" s="23">
        <v>6.0770511627199998E-3</v>
      </c>
      <c r="AE1509" s="7">
        <f t="shared" si="136"/>
        <v>6.0770511627199998E-3</v>
      </c>
      <c r="AF1509" s="23">
        <v>4.4291019439699998E-3</v>
      </c>
      <c r="AG1509" s="23"/>
      <c r="AH1509" s="23"/>
      <c r="AK1509" s="7">
        <f t="shared" si="137"/>
        <v>4.4291019439699998E-3</v>
      </c>
      <c r="BF1509" s="23">
        <v>1489</v>
      </c>
      <c r="BG1509" s="7">
        <v>1.9453366597500001E-3</v>
      </c>
      <c r="BH1509" s="7">
        <v>1.6635656356800001E-3</v>
      </c>
      <c r="BI1509" s="7">
        <v>2.1728038787860002E-3</v>
      </c>
      <c r="BJ1509" s="23"/>
      <c r="BK1509" s="7">
        <v>6.0770511627199998E-3</v>
      </c>
      <c r="BL1509" s="7">
        <v>4.4291019439699998E-3</v>
      </c>
    </row>
    <row r="1510" spans="1:64" x14ac:dyDescent="0.2">
      <c r="A1510" s="21">
        <v>1490</v>
      </c>
      <c r="B1510" s="22"/>
      <c r="C1510" s="23">
        <v>2.00295448303E-3</v>
      </c>
      <c r="D1510" s="23">
        <v>1.6639232635500001E-3</v>
      </c>
      <c r="E1510" s="23">
        <v>1.8520355224600001E-3</v>
      </c>
      <c r="F1510" s="23"/>
      <c r="G1510" s="7">
        <f t="shared" si="133"/>
        <v>1.8396377563466666E-3</v>
      </c>
      <c r="H1510" s="23"/>
      <c r="I1510" s="23"/>
      <c r="J1510" s="23">
        <v>1.90591812134E-3</v>
      </c>
      <c r="K1510" s="23"/>
      <c r="L1510" s="23">
        <v>1.82604789734E-3</v>
      </c>
      <c r="M1510" s="7">
        <f t="shared" si="134"/>
        <v>1.86598300934E-3</v>
      </c>
      <c r="N1510" s="23">
        <v>1.83391571045E-3</v>
      </c>
      <c r="O1510" s="23">
        <v>1.8830299377400001E-3</v>
      </c>
      <c r="P1510" s="23">
        <v>1.9180774688699999E-3</v>
      </c>
      <c r="Q1510" s="23">
        <v>1.9888877868700001E-3</v>
      </c>
      <c r="R1510" s="24">
        <v>1.7240047454799999E-3</v>
      </c>
      <c r="S1510" s="7">
        <f t="shared" si="135"/>
        <v>1.8695831298819999E-3</v>
      </c>
      <c r="T1510" s="22"/>
      <c r="U1510" s="23"/>
      <c r="V1510" s="23"/>
      <c r="W1510" s="23"/>
      <c r="X1510" s="23"/>
      <c r="Y1510" s="23"/>
      <c r="Z1510" s="23"/>
      <c r="AA1510" s="23"/>
      <c r="AB1510" s="23"/>
      <c r="AC1510" s="23"/>
      <c r="AD1510" s="23"/>
      <c r="AE1510" s="23"/>
      <c r="AF1510" s="23">
        <v>3.5610198974599999E-3</v>
      </c>
      <c r="AG1510" s="23"/>
      <c r="AH1510" s="23"/>
      <c r="AK1510" s="7">
        <f t="shared" si="137"/>
        <v>3.5610198974599999E-3</v>
      </c>
      <c r="BF1510" s="23">
        <v>1490</v>
      </c>
      <c r="BG1510" s="7">
        <v>1.8396377563466666E-3</v>
      </c>
      <c r="BH1510" s="7">
        <v>1.86598300934E-3</v>
      </c>
      <c r="BI1510" s="7">
        <v>1.8695831298819999E-3</v>
      </c>
      <c r="BJ1510" s="23"/>
      <c r="BK1510" s="23"/>
      <c r="BL1510" s="7">
        <v>3.5610198974599999E-3</v>
      </c>
    </row>
    <row r="1511" spans="1:64" x14ac:dyDescent="0.2">
      <c r="A1511" s="21">
        <v>1491</v>
      </c>
      <c r="B1511" s="22"/>
      <c r="C1511" s="23">
        <v>1.9290447235099999E-3</v>
      </c>
      <c r="D1511" s="23">
        <v>1.68704986572E-3</v>
      </c>
      <c r="E1511" s="23">
        <v>1.84488296509E-3</v>
      </c>
      <c r="F1511" s="23"/>
      <c r="G1511" s="7">
        <f t="shared" si="133"/>
        <v>1.8203258514400001E-3</v>
      </c>
      <c r="H1511" s="23"/>
      <c r="I1511" s="23"/>
      <c r="J1511" s="23">
        <v>1.8241405487100001E-3</v>
      </c>
      <c r="K1511" s="23"/>
      <c r="L1511" s="23">
        <v>1.6100406646699999E-3</v>
      </c>
      <c r="M1511" s="7">
        <f t="shared" si="134"/>
        <v>1.71709060669E-3</v>
      </c>
      <c r="N1511" s="23">
        <v>1.8830299377400001E-3</v>
      </c>
      <c r="O1511" s="23">
        <v>2.27308273315E-3</v>
      </c>
      <c r="P1511" s="23">
        <v>1.8498897552500001E-3</v>
      </c>
      <c r="Q1511" s="23">
        <v>2.0411014556900001E-3</v>
      </c>
      <c r="R1511" s="24">
        <v>1.36113166809E-3</v>
      </c>
      <c r="S1511" s="7">
        <f t="shared" si="135"/>
        <v>1.881647109984E-3</v>
      </c>
      <c r="T1511" s="22"/>
      <c r="U1511" s="23"/>
      <c r="V1511" s="23"/>
      <c r="W1511" s="23"/>
      <c r="X1511" s="23"/>
      <c r="Y1511" s="23"/>
      <c r="Z1511" s="23"/>
      <c r="AA1511" s="23"/>
      <c r="AB1511" s="23"/>
      <c r="AC1511" s="23"/>
      <c r="AD1511" s="23"/>
      <c r="AE1511" s="23"/>
      <c r="AF1511" s="23">
        <v>6.3021183013900004E-3</v>
      </c>
      <c r="AG1511" s="23"/>
      <c r="AH1511" s="23"/>
      <c r="AK1511" s="7">
        <f t="shared" si="137"/>
        <v>6.3021183013900004E-3</v>
      </c>
      <c r="BF1511" s="23">
        <v>1491</v>
      </c>
      <c r="BG1511" s="7">
        <v>1.8203258514400001E-3</v>
      </c>
      <c r="BH1511" s="7">
        <v>1.71709060669E-3</v>
      </c>
      <c r="BI1511" s="7">
        <v>1.881647109984E-3</v>
      </c>
      <c r="BJ1511" s="23"/>
      <c r="BK1511" s="23"/>
      <c r="BL1511" s="7">
        <v>6.3021183013900004E-3</v>
      </c>
    </row>
    <row r="1512" spans="1:64" x14ac:dyDescent="0.2">
      <c r="A1512" s="21">
        <v>1492</v>
      </c>
      <c r="B1512" s="22"/>
      <c r="C1512" s="23">
        <v>2.3629665374799999E-3</v>
      </c>
      <c r="D1512" s="23">
        <v>1.73091888428E-3</v>
      </c>
      <c r="E1512" s="23">
        <v>2.1700859069800002E-3</v>
      </c>
      <c r="F1512" s="23"/>
      <c r="G1512" s="7">
        <f t="shared" si="133"/>
        <v>2.0879904429133337E-3</v>
      </c>
      <c r="H1512" s="23"/>
      <c r="I1512" s="23"/>
      <c r="J1512" s="23">
        <v>1.8351078033400001E-3</v>
      </c>
      <c r="K1512" s="23"/>
      <c r="L1512" s="23">
        <v>1.5041828155500001E-3</v>
      </c>
      <c r="M1512" s="7">
        <f t="shared" si="134"/>
        <v>1.669645309445E-3</v>
      </c>
      <c r="N1512" s="23">
        <v>1.78694725037E-3</v>
      </c>
      <c r="O1512" s="23">
        <v>1.89280509949E-3</v>
      </c>
      <c r="P1512" s="23">
        <v>1.8439292907700001E-3</v>
      </c>
      <c r="Q1512" s="23">
        <v>2.0439624786399999E-3</v>
      </c>
      <c r="R1512" s="24">
        <v>1.94501876831E-3</v>
      </c>
      <c r="S1512" s="7">
        <f t="shared" si="135"/>
        <v>1.902532577516E-3</v>
      </c>
      <c r="T1512" s="22"/>
      <c r="U1512" s="23"/>
      <c r="V1512" s="23"/>
      <c r="W1512" s="23"/>
      <c r="X1512" s="23"/>
      <c r="Y1512" s="23"/>
      <c r="Z1512" s="23"/>
      <c r="AA1512" s="23"/>
      <c r="AB1512" s="23"/>
      <c r="AC1512" s="23"/>
      <c r="AD1512" s="23"/>
      <c r="AE1512" s="23"/>
      <c r="AF1512" s="23">
        <v>3.8101673126199999E-3</v>
      </c>
      <c r="AG1512" s="23"/>
      <c r="AH1512" s="23"/>
      <c r="AK1512" s="7">
        <f t="shared" si="137"/>
        <v>3.8101673126199999E-3</v>
      </c>
      <c r="BF1512" s="23">
        <v>1492</v>
      </c>
      <c r="BG1512" s="7">
        <v>2.0879904429133337E-3</v>
      </c>
      <c r="BH1512" s="7">
        <v>1.669645309445E-3</v>
      </c>
      <c r="BI1512" s="7">
        <v>1.902532577516E-3</v>
      </c>
      <c r="BJ1512" s="23"/>
      <c r="BK1512" s="23"/>
      <c r="BL1512" s="7">
        <v>3.8101673126199999E-3</v>
      </c>
    </row>
    <row r="1513" spans="1:64" x14ac:dyDescent="0.2">
      <c r="A1513" s="21">
        <v>1493</v>
      </c>
      <c r="B1513" s="22"/>
      <c r="C1513" s="23">
        <v>1.9240379333499999E-3</v>
      </c>
      <c r="D1513" s="23">
        <v>1.6438961029099999E-3</v>
      </c>
      <c r="E1513" s="23">
        <v>1.3260841369599999E-3</v>
      </c>
      <c r="F1513" s="23"/>
      <c r="G1513" s="7">
        <f t="shared" si="133"/>
        <v>1.6313393910733333E-3</v>
      </c>
      <c r="H1513" s="23"/>
      <c r="I1513" s="23"/>
      <c r="J1513" s="23">
        <v>1.82890892029E-3</v>
      </c>
      <c r="K1513" s="23"/>
      <c r="L1513" s="23">
        <v>1.5628337860099999E-3</v>
      </c>
      <c r="M1513" s="7">
        <f t="shared" si="134"/>
        <v>1.69587135315E-3</v>
      </c>
      <c r="N1513" s="23">
        <v>1.6400814056399999E-3</v>
      </c>
      <c r="O1513" s="23">
        <v>1.6551017761200001E-3</v>
      </c>
      <c r="P1513" s="23">
        <v>1.81794166565E-3</v>
      </c>
      <c r="Q1513" s="23">
        <v>1.9960403442399999E-3</v>
      </c>
      <c r="R1513" s="24">
        <v>2.0020008087200001E-3</v>
      </c>
      <c r="S1513" s="7">
        <f t="shared" si="135"/>
        <v>1.8222332000739998E-3</v>
      </c>
      <c r="T1513" s="22"/>
      <c r="U1513" s="23"/>
      <c r="V1513" s="23"/>
      <c r="W1513" s="23"/>
      <c r="X1513" s="23"/>
      <c r="Y1513" s="23"/>
      <c r="Z1513" s="23"/>
      <c r="AA1513" s="23"/>
      <c r="AB1513" s="23"/>
      <c r="AC1513" s="23"/>
      <c r="AD1513" s="23"/>
      <c r="AE1513" s="23"/>
      <c r="AF1513" s="23">
        <v>3.65018844604E-3</v>
      </c>
      <c r="AG1513" s="23"/>
      <c r="AH1513" s="23"/>
      <c r="AK1513" s="7">
        <f t="shared" si="137"/>
        <v>3.65018844604E-3</v>
      </c>
      <c r="BF1513" s="23">
        <v>1493</v>
      </c>
      <c r="BG1513" s="7">
        <v>1.6313393910733333E-3</v>
      </c>
      <c r="BH1513" s="7">
        <v>1.69587135315E-3</v>
      </c>
      <c r="BI1513" s="7">
        <v>1.8222332000739998E-3</v>
      </c>
      <c r="BJ1513" s="23"/>
      <c r="BK1513" s="23"/>
      <c r="BL1513" s="7">
        <v>3.65018844604E-3</v>
      </c>
    </row>
    <row r="1514" spans="1:64" x14ac:dyDescent="0.2">
      <c r="A1514" s="21">
        <v>1494</v>
      </c>
      <c r="B1514" s="22"/>
      <c r="C1514" s="23">
        <v>1.93405151367E-3</v>
      </c>
      <c r="D1514" s="23">
        <v>1.6071796417200001E-3</v>
      </c>
      <c r="E1514" s="23">
        <v>1.20806694031E-3</v>
      </c>
      <c r="F1514" s="23"/>
      <c r="G1514" s="7">
        <f t="shared" si="133"/>
        <v>1.5830993652333333E-3</v>
      </c>
      <c r="H1514" s="23"/>
      <c r="I1514" s="23"/>
      <c r="J1514" s="23">
        <v>1.9991397857699999E-3</v>
      </c>
      <c r="K1514" s="23"/>
      <c r="L1514" s="23">
        <v>1.5268325805699999E-3</v>
      </c>
      <c r="M1514" s="7">
        <f t="shared" si="134"/>
        <v>1.7629861831699998E-3</v>
      </c>
      <c r="N1514" s="23">
        <v>1.61695480347E-3</v>
      </c>
      <c r="O1514" s="23">
        <v>1.5490055084199999E-3</v>
      </c>
      <c r="P1514" s="23">
        <v>1.62601470947E-3</v>
      </c>
      <c r="Q1514" s="23">
        <v>1.9211769104000001E-3</v>
      </c>
      <c r="R1514" s="24">
        <v>1.9600391387900001E-3</v>
      </c>
      <c r="S1514" s="7">
        <f t="shared" si="135"/>
        <v>1.7346382141100001E-3</v>
      </c>
      <c r="T1514" s="22"/>
      <c r="U1514" s="23"/>
      <c r="V1514" s="23"/>
      <c r="W1514" s="23"/>
      <c r="X1514" s="23"/>
      <c r="Y1514" s="23"/>
      <c r="Z1514" s="23"/>
      <c r="AA1514" s="23"/>
      <c r="AB1514" s="23"/>
      <c r="AC1514" s="23"/>
      <c r="AD1514" s="23"/>
      <c r="AE1514" s="23"/>
      <c r="AF1514" s="23">
        <v>3.52811813354E-3</v>
      </c>
      <c r="AG1514" s="23"/>
      <c r="AH1514" s="23"/>
      <c r="AK1514" s="7">
        <f t="shared" si="137"/>
        <v>3.52811813354E-3</v>
      </c>
      <c r="BF1514" s="23">
        <v>1494</v>
      </c>
      <c r="BG1514" s="7">
        <v>1.5830993652333333E-3</v>
      </c>
      <c r="BH1514" s="7">
        <v>1.7629861831699998E-3</v>
      </c>
      <c r="BI1514" s="7">
        <v>1.7346382141100001E-3</v>
      </c>
      <c r="BJ1514" s="23"/>
      <c r="BK1514" s="23"/>
      <c r="BL1514" s="7">
        <v>3.52811813354E-3</v>
      </c>
    </row>
    <row r="1515" spans="1:64" x14ac:dyDescent="0.2">
      <c r="A1515" s="21">
        <v>1495</v>
      </c>
      <c r="B1515" s="22"/>
      <c r="C1515" s="23">
        <v>1.9671916961700002E-3</v>
      </c>
      <c r="D1515" s="23">
        <v>1.9328594207799999E-3</v>
      </c>
      <c r="E1515" s="23">
        <v>1.86109542847E-3</v>
      </c>
      <c r="F1515" s="23"/>
      <c r="G1515" s="7">
        <f t="shared" si="133"/>
        <v>1.9203821818066667E-3</v>
      </c>
      <c r="H1515" s="23"/>
      <c r="I1515" s="23"/>
      <c r="J1515" s="23">
        <v>1.8498897552500001E-3</v>
      </c>
      <c r="K1515" s="23"/>
      <c r="L1515" s="23">
        <v>1.5130043029799999E-3</v>
      </c>
      <c r="M1515" s="7">
        <f t="shared" si="134"/>
        <v>1.6814470291149999E-3</v>
      </c>
      <c r="N1515" s="23">
        <v>1.83606147766E-3</v>
      </c>
      <c r="O1515" s="23">
        <v>1.6129016876199999E-3</v>
      </c>
      <c r="P1515" s="23">
        <v>1.91187858582E-3</v>
      </c>
      <c r="Q1515" s="23">
        <v>2.04586982727E-3</v>
      </c>
      <c r="R1515" s="24">
        <v>1.953125E-3</v>
      </c>
      <c r="S1515" s="7">
        <f t="shared" si="135"/>
        <v>1.8719673156739999E-3</v>
      </c>
      <c r="T1515" s="22"/>
      <c r="U1515" s="23"/>
      <c r="V1515" s="23"/>
      <c r="W1515" s="23"/>
      <c r="X1515" s="23"/>
      <c r="Y1515" s="23"/>
      <c r="Z1515" s="23"/>
      <c r="AA1515" s="23"/>
      <c r="AB1515" s="23"/>
      <c r="AC1515" s="23"/>
      <c r="AD1515" s="23"/>
      <c r="AE1515" s="23"/>
      <c r="AF1515" s="23">
        <v>4.1568279266400001E-3</v>
      </c>
      <c r="AG1515" s="23"/>
      <c r="AH1515" s="23"/>
      <c r="AK1515" s="7">
        <f t="shared" si="137"/>
        <v>4.1568279266400001E-3</v>
      </c>
      <c r="BF1515" s="23">
        <v>1495</v>
      </c>
      <c r="BG1515" s="7">
        <v>1.9203821818066667E-3</v>
      </c>
      <c r="BH1515" s="7">
        <v>1.6814470291149999E-3</v>
      </c>
      <c r="BI1515" s="7">
        <v>1.8719673156739999E-3</v>
      </c>
      <c r="BJ1515" s="23"/>
      <c r="BK1515" s="23"/>
      <c r="BL1515" s="7">
        <v>4.1568279266400001E-3</v>
      </c>
    </row>
    <row r="1516" spans="1:64" x14ac:dyDescent="0.2">
      <c r="A1516" s="21">
        <v>1496</v>
      </c>
      <c r="B1516" s="22"/>
      <c r="C1516" s="23">
        <v>2.78401374817E-3</v>
      </c>
      <c r="D1516" s="23">
        <v>1.86204910278E-3</v>
      </c>
      <c r="E1516" s="23">
        <v>1.72281265259E-3</v>
      </c>
      <c r="F1516" s="23"/>
      <c r="G1516" s="7">
        <f t="shared" si="133"/>
        <v>2.1229585011800002E-3</v>
      </c>
      <c r="H1516" s="23"/>
      <c r="I1516" s="23"/>
      <c r="J1516" s="23">
        <v>1.80006027222E-3</v>
      </c>
      <c r="K1516" s="23"/>
      <c r="L1516" s="23">
        <v>1.5051364898700001E-3</v>
      </c>
      <c r="M1516" s="7">
        <f t="shared" si="134"/>
        <v>1.6525983810450002E-3</v>
      </c>
      <c r="N1516" s="23">
        <v>1.7948150634800001E-3</v>
      </c>
      <c r="O1516" s="23">
        <v>2.0318031311000002E-3</v>
      </c>
      <c r="P1516" s="23">
        <v>1.9960403442399999E-3</v>
      </c>
      <c r="Q1516" s="23">
        <v>2.08401679993E-3</v>
      </c>
      <c r="R1516" s="24">
        <v>1.9350051879899999E-3</v>
      </c>
      <c r="S1516" s="7">
        <f t="shared" si="135"/>
        <v>1.9683361053480001E-3</v>
      </c>
      <c r="T1516" s="22"/>
      <c r="U1516" s="23"/>
      <c r="V1516" s="23"/>
      <c r="W1516" s="23"/>
      <c r="X1516" s="23"/>
      <c r="Y1516" s="23"/>
      <c r="Z1516" s="23"/>
      <c r="AA1516" s="23"/>
      <c r="AB1516" s="23"/>
      <c r="AC1516" s="23"/>
      <c r="AD1516" s="23"/>
      <c r="AE1516" s="23"/>
      <c r="AF1516" s="23">
        <v>6.0870647430399999E-3</v>
      </c>
      <c r="AG1516" s="23"/>
      <c r="AH1516" s="23"/>
      <c r="AK1516" s="7">
        <f t="shared" si="137"/>
        <v>6.0870647430399999E-3</v>
      </c>
      <c r="BF1516" s="23">
        <v>1496</v>
      </c>
      <c r="BG1516" s="7">
        <v>2.1229585011800002E-3</v>
      </c>
      <c r="BH1516" s="7">
        <v>1.6525983810450002E-3</v>
      </c>
      <c r="BI1516" s="7">
        <v>1.9683361053480001E-3</v>
      </c>
      <c r="BJ1516" s="23"/>
      <c r="BK1516" s="23"/>
      <c r="BL1516" s="7">
        <v>6.0870647430399999E-3</v>
      </c>
    </row>
    <row r="1517" spans="1:64" x14ac:dyDescent="0.2">
      <c r="A1517" s="21">
        <v>1497</v>
      </c>
      <c r="B1517" s="22"/>
      <c r="C1517" s="23">
        <v>1.9969940185499998E-3</v>
      </c>
      <c r="D1517" s="23">
        <v>2.0341873168900002E-3</v>
      </c>
      <c r="E1517" s="23">
        <v>1.95097923279E-3</v>
      </c>
      <c r="F1517" s="23"/>
      <c r="G1517" s="7">
        <f t="shared" si="133"/>
        <v>1.9940535227433334E-3</v>
      </c>
      <c r="H1517" s="23"/>
      <c r="I1517" s="23"/>
      <c r="J1517" s="23">
        <v>1.95384025574E-3</v>
      </c>
      <c r="K1517" s="23"/>
      <c r="L1517" s="23">
        <v>1.60002708435E-3</v>
      </c>
      <c r="M1517" s="7">
        <f t="shared" si="134"/>
        <v>1.776933670045E-3</v>
      </c>
      <c r="N1517" s="23">
        <v>1.86204910278E-3</v>
      </c>
      <c r="O1517" s="23">
        <v>5.0439834594700004E-3</v>
      </c>
      <c r="P1517" s="23">
        <v>1.8050670623800001E-3</v>
      </c>
      <c r="Q1517" s="23">
        <v>1.94501876831E-3</v>
      </c>
      <c r="R1517" s="24">
        <v>2.1770000457800001E-3</v>
      </c>
      <c r="S1517" s="7">
        <f t="shared" si="135"/>
        <v>2.5666236877440003E-3</v>
      </c>
      <c r="T1517" s="22"/>
      <c r="U1517" s="23"/>
      <c r="V1517" s="23"/>
      <c r="W1517" s="23"/>
      <c r="X1517" s="23"/>
      <c r="Y1517" s="23"/>
      <c r="Z1517" s="23"/>
      <c r="AA1517" s="23"/>
      <c r="AB1517" s="23"/>
      <c r="AC1517" s="23"/>
      <c r="AD1517" s="23"/>
      <c r="AE1517" s="23"/>
      <c r="AF1517" s="23">
        <v>5.6858062744099998E-3</v>
      </c>
      <c r="AG1517" s="23"/>
      <c r="AH1517" s="23"/>
      <c r="AK1517" s="7">
        <f t="shared" si="137"/>
        <v>5.6858062744099998E-3</v>
      </c>
      <c r="BF1517" s="23">
        <v>1497</v>
      </c>
      <c r="BG1517" s="7">
        <v>1.9940535227433334E-3</v>
      </c>
      <c r="BH1517" s="7">
        <v>1.776933670045E-3</v>
      </c>
      <c r="BI1517" s="7">
        <v>2.5666236877440003E-3</v>
      </c>
      <c r="BJ1517" s="23"/>
      <c r="BK1517" s="23"/>
      <c r="BL1517" s="7">
        <v>5.6858062744099998E-3</v>
      </c>
    </row>
    <row r="1518" spans="1:64" x14ac:dyDescent="0.2">
      <c r="A1518" s="21">
        <v>1498</v>
      </c>
      <c r="B1518" s="22"/>
      <c r="C1518" s="23">
        <v>1.9919872283899998E-3</v>
      </c>
      <c r="D1518" s="23">
        <v>1.9321441650399999E-3</v>
      </c>
      <c r="E1518" s="23">
        <v>2.2940635681200001E-3</v>
      </c>
      <c r="F1518" s="23"/>
      <c r="G1518" s="7">
        <f t="shared" si="133"/>
        <v>2.0727316538499997E-3</v>
      </c>
      <c r="H1518" s="23"/>
      <c r="I1518" s="23"/>
      <c r="J1518" s="23">
        <v>1.9950866699200002E-3</v>
      </c>
      <c r="K1518" s="23"/>
      <c r="L1518" s="23">
        <v>1.7299652099600001E-3</v>
      </c>
      <c r="M1518" s="7">
        <f t="shared" si="134"/>
        <v>1.8625259399400003E-3</v>
      </c>
      <c r="N1518" s="23">
        <v>1.8630027770999999E-3</v>
      </c>
      <c r="O1518" s="23">
        <v>2.1920204162599998E-3</v>
      </c>
      <c r="P1518" s="23">
        <v>1.84512138367E-3</v>
      </c>
      <c r="Q1518" s="23">
        <v>2.0039081573500002E-3</v>
      </c>
      <c r="R1518" s="24">
        <v>1.3608932495100001E-3</v>
      </c>
      <c r="S1518" s="7">
        <f t="shared" si="135"/>
        <v>1.8529891967779999E-3</v>
      </c>
      <c r="T1518" s="22"/>
      <c r="U1518" s="23"/>
      <c r="V1518" s="23"/>
      <c r="W1518" s="23"/>
      <c r="X1518" s="23"/>
      <c r="Y1518" s="23"/>
      <c r="Z1518" s="23"/>
      <c r="AA1518" s="23"/>
      <c r="AB1518" s="23"/>
      <c r="AC1518" s="23"/>
      <c r="AD1518" s="23"/>
      <c r="AE1518" s="23"/>
      <c r="AF1518" s="23">
        <v>3.71885299683E-3</v>
      </c>
      <c r="AG1518" s="23"/>
      <c r="AH1518" s="23"/>
      <c r="AK1518" s="7">
        <f t="shared" si="137"/>
        <v>3.71885299683E-3</v>
      </c>
      <c r="BF1518" s="23">
        <v>1498</v>
      </c>
      <c r="BG1518" s="7">
        <v>2.0727316538499997E-3</v>
      </c>
      <c r="BH1518" s="7">
        <v>1.8625259399400003E-3</v>
      </c>
      <c r="BI1518" s="7">
        <v>1.8529891967779999E-3</v>
      </c>
      <c r="BJ1518" s="23"/>
      <c r="BK1518" s="23"/>
      <c r="BL1518" s="7">
        <v>3.71885299683E-3</v>
      </c>
    </row>
    <row r="1519" spans="1:64" x14ac:dyDescent="0.2">
      <c r="A1519" s="21">
        <v>1499</v>
      </c>
      <c r="B1519" s="22"/>
      <c r="C1519" s="23">
        <v>2.0718574523899999E-3</v>
      </c>
      <c r="D1519" s="23">
        <v>1.88398361206E-3</v>
      </c>
      <c r="E1519" s="23">
        <v>1.9631385803200001E-3</v>
      </c>
      <c r="F1519" s="23"/>
      <c r="G1519" s="7">
        <f t="shared" si="133"/>
        <v>1.9729932149233332E-3</v>
      </c>
      <c r="H1519" s="23"/>
      <c r="I1519" s="23"/>
      <c r="J1519" s="23">
        <v>1.61480903625E-3</v>
      </c>
      <c r="K1519" s="23"/>
      <c r="L1519" s="23">
        <v>1.51395797729E-3</v>
      </c>
      <c r="M1519" s="7">
        <f t="shared" si="134"/>
        <v>1.56438350677E-3</v>
      </c>
      <c r="N1519" s="23">
        <v>1.6679763793899999E-3</v>
      </c>
      <c r="O1519" s="23">
        <v>2.2230148315400002E-3</v>
      </c>
      <c r="P1519" s="23">
        <v>1.8498897552500001E-3</v>
      </c>
      <c r="Q1519" s="23">
        <v>1.9438266754199999E-3</v>
      </c>
      <c r="R1519" s="24">
        <v>1.3020038604700001E-3</v>
      </c>
      <c r="S1519" s="7">
        <f t="shared" si="135"/>
        <v>1.797342300414E-3</v>
      </c>
      <c r="T1519" s="22"/>
      <c r="U1519" s="23"/>
      <c r="V1519" s="23"/>
      <c r="W1519" s="23"/>
      <c r="X1519" s="23"/>
      <c r="Y1519" s="23"/>
      <c r="Z1519" s="23"/>
      <c r="AA1519" s="23"/>
      <c r="AB1519" s="23"/>
      <c r="AC1519" s="23"/>
      <c r="AD1519" s="23"/>
      <c r="AE1519" s="23"/>
      <c r="AF1519" s="23">
        <v>6.8869590759299999E-3</v>
      </c>
      <c r="AG1519" s="23"/>
      <c r="AH1519" s="23"/>
      <c r="AK1519" s="7">
        <f t="shared" si="137"/>
        <v>6.8869590759299999E-3</v>
      </c>
      <c r="BF1519" s="23">
        <v>1499</v>
      </c>
      <c r="BG1519" s="7">
        <v>1.9729932149233332E-3</v>
      </c>
      <c r="BH1519" s="7">
        <v>1.56438350677E-3</v>
      </c>
      <c r="BI1519" s="7">
        <v>1.797342300414E-3</v>
      </c>
      <c r="BJ1519" s="23"/>
      <c r="BK1519" s="23"/>
      <c r="BL1519" s="7">
        <v>6.8869590759299999E-3</v>
      </c>
    </row>
    <row r="1520" spans="1:64" x14ac:dyDescent="0.2">
      <c r="A1520" s="21">
        <v>1500</v>
      </c>
      <c r="B1520" s="22"/>
      <c r="C1520" s="23">
        <v>1.90591812134E-3</v>
      </c>
      <c r="D1520" s="23">
        <v>1.9388198852500001E-3</v>
      </c>
      <c r="E1520" s="23">
        <v>1.88779830933E-3</v>
      </c>
      <c r="F1520" s="23"/>
      <c r="G1520" s="7">
        <f t="shared" si="133"/>
        <v>1.91084543864E-3</v>
      </c>
      <c r="H1520" s="23"/>
      <c r="I1520" s="23"/>
      <c r="J1520" s="23">
        <v>1.5959739685099999E-3</v>
      </c>
      <c r="K1520" s="23"/>
      <c r="L1520" s="23">
        <v>1.5518665313699999E-3</v>
      </c>
      <c r="M1520" s="7">
        <f t="shared" si="134"/>
        <v>1.57392024994E-3</v>
      </c>
      <c r="N1520" s="23">
        <v>1.8761157989499999E-3</v>
      </c>
      <c r="O1520" s="23">
        <v>1.82890892029E-3</v>
      </c>
      <c r="P1520" s="23">
        <v>1.88088417053E-3</v>
      </c>
      <c r="Q1520" s="23">
        <v>1.81198120117E-3</v>
      </c>
      <c r="R1520" s="24">
        <v>1.9960403442399999E-3</v>
      </c>
      <c r="S1520" s="7">
        <f t="shared" si="135"/>
        <v>1.8787860870359998E-3</v>
      </c>
      <c r="T1520" s="22"/>
      <c r="U1520" s="23"/>
      <c r="V1520" s="23"/>
      <c r="W1520" s="23"/>
      <c r="X1520" s="23"/>
      <c r="Y1520" s="23"/>
      <c r="Z1520" s="23"/>
      <c r="AA1520" s="23"/>
      <c r="AB1520" s="23"/>
      <c r="AC1520" s="23"/>
      <c r="AD1520" s="23"/>
      <c r="AE1520" s="23"/>
      <c r="AF1520" s="23">
        <v>3.8940906524700001E-3</v>
      </c>
      <c r="AG1520" s="23"/>
      <c r="AH1520" s="23"/>
      <c r="AK1520" s="7">
        <f t="shared" si="137"/>
        <v>3.8940906524700001E-3</v>
      </c>
      <c r="BF1520" s="23">
        <v>1500</v>
      </c>
      <c r="BG1520" s="7">
        <v>1.91084543864E-3</v>
      </c>
      <c r="BH1520" s="7">
        <v>1.57392024994E-3</v>
      </c>
      <c r="BI1520" s="7">
        <v>1.8787860870359998E-3</v>
      </c>
      <c r="BJ1520" s="23"/>
      <c r="BK1520" s="23"/>
      <c r="BL1520" s="7">
        <v>3.8940906524700001E-3</v>
      </c>
    </row>
    <row r="1521" spans="1:64" x14ac:dyDescent="0.2">
      <c r="A1521" s="21">
        <v>1501</v>
      </c>
      <c r="B1521" s="22"/>
      <c r="C1521" s="23">
        <v>1.9829273223899999E-3</v>
      </c>
      <c r="D1521" s="23">
        <v>1.9180774688699999E-3</v>
      </c>
      <c r="E1521" s="23">
        <v>1.8599033355699999E-3</v>
      </c>
      <c r="F1521" s="23"/>
      <c r="G1521" s="7">
        <f t="shared" si="133"/>
        <v>1.9203027089433333E-3</v>
      </c>
      <c r="H1521" s="23"/>
      <c r="I1521" s="23"/>
      <c r="J1521" s="23">
        <v>2.3319721221900002E-3</v>
      </c>
      <c r="K1521" s="23"/>
      <c r="L1521" s="23">
        <v>2.1309852600099998E-3</v>
      </c>
      <c r="M1521" s="7">
        <f t="shared" si="134"/>
        <v>2.2314786911E-3</v>
      </c>
      <c r="N1521" s="23">
        <v>2.04515457153E-3</v>
      </c>
      <c r="O1521" s="23">
        <v>1.73997879028E-3</v>
      </c>
      <c r="P1521" s="23">
        <v>1.67083740234E-3</v>
      </c>
      <c r="Q1521" s="23">
        <v>2.1519660949700001E-3</v>
      </c>
      <c r="R1521" s="24">
        <v>1.27005577087E-3</v>
      </c>
      <c r="S1521" s="7">
        <f t="shared" si="135"/>
        <v>1.7755985259980001E-3</v>
      </c>
      <c r="T1521" s="22"/>
      <c r="U1521" s="23"/>
      <c r="V1521" s="23"/>
      <c r="W1521" s="23"/>
      <c r="X1521" s="23"/>
      <c r="Y1521" s="23"/>
      <c r="Z1521" s="23"/>
      <c r="AA1521" s="23"/>
      <c r="AB1521" s="23"/>
      <c r="AC1521" s="23"/>
      <c r="AD1521" s="23"/>
      <c r="AE1521" s="23"/>
      <c r="AF1521" s="23">
        <v>4.0571689605700002E-3</v>
      </c>
      <c r="AG1521" s="23"/>
      <c r="AH1521" s="23"/>
      <c r="AK1521" s="7">
        <f t="shared" si="137"/>
        <v>4.0571689605700002E-3</v>
      </c>
      <c r="BF1521" s="23">
        <v>1501</v>
      </c>
      <c r="BG1521" s="7">
        <v>1.9203027089433333E-3</v>
      </c>
      <c r="BH1521" s="7">
        <v>2.2314786911E-3</v>
      </c>
      <c r="BI1521" s="7">
        <v>1.7755985259980001E-3</v>
      </c>
      <c r="BJ1521" s="23"/>
      <c r="BK1521" s="23"/>
      <c r="BL1521" s="7">
        <v>4.0571689605700002E-3</v>
      </c>
    </row>
    <row r="1522" spans="1:64" x14ac:dyDescent="0.2">
      <c r="A1522" s="21">
        <v>1502</v>
      </c>
      <c r="B1522" s="22"/>
      <c r="C1522" s="23">
        <v>1.5020370483400001E-3</v>
      </c>
      <c r="D1522" s="23">
        <v>1.8949508667E-3</v>
      </c>
      <c r="E1522" s="23">
        <v>1.86991691589E-3</v>
      </c>
      <c r="F1522" s="23"/>
      <c r="G1522" s="7">
        <f t="shared" si="133"/>
        <v>1.7556349436433335E-3</v>
      </c>
      <c r="H1522" s="23"/>
      <c r="I1522" s="23"/>
      <c r="J1522" s="23">
        <v>1.96695327759E-3</v>
      </c>
      <c r="K1522" s="23"/>
      <c r="L1522" s="23">
        <v>2.1948814392100001E-3</v>
      </c>
      <c r="M1522" s="7">
        <f t="shared" si="134"/>
        <v>2.0809173584000001E-3</v>
      </c>
      <c r="N1522" s="23">
        <v>1.91116333008E-3</v>
      </c>
      <c r="O1522" s="23">
        <v>2.2079944610600001E-3</v>
      </c>
      <c r="P1522" s="23">
        <v>1.63102149963E-3</v>
      </c>
      <c r="Q1522" s="23">
        <v>1.9469261169400001E-3</v>
      </c>
      <c r="R1522" s="24">
        <v>2.0270347595199999E-3</v>
      </c>
      <c r="S1522" s="7">
        <f t="shared" si="135"/>
        <v>1.9448280334459999E-3</v>
      </c>
      <c r="T1522" s="22"/>
      <c r="U1522" s="23"/>
      <c r="V1522" s="23"/>
      <c r="W1522" s="23"/>
      <c r="X1522" s="23"/>
      <c r="Y1522" s="23"/>
      <c r="Z1522" s="23"/>
      <c r="AA1522" s="23"/>
      <c r="AB1522" s="23"/>
      <c r="AC1522" s="23"/>
      <c r="AD1522" s="23"/>
      <c r="AE1522" s="23"/>
      <c r="AF1522" s="23">
        <v>3.8020610809299999E-3</v>
      </c>
      <c r="AG1522" s="23"/>
      <c r="AH1522" s="23"/>
      <c r="AK1522" s="7">
        <f t="shared" si="137"/>
        <v>3.8020610809299999E-3</v>
      </c>
      <c r="BF1522" s="23">
        <v>1502</v>
      </c>
      <c r="BG1522" s="7">
        <v>1.7556349436433335E-3</v>
      </c>
      <c r="BH1522" s="7">
        <v>2.0809173584000001E-3</v>
      </c>
      <c r="BI1522" s="7">
        <v>1.9448280334459999E-3</v>
      </c>
      <c r="BJ1522" s="23"/>
      <c r="BK1522" s="23"/>
      <c r="BL1522" s="7">
        <v>3.8020610809299999E-3</v>
      </c>
    </row>
    <row r="1523" spans="1:64" x14ac:dyDescent="0.2">
      <c r="A1523" s="21">
        <v>1503</v>
      </c>
      <c r="B1523" s="22"/>
      <c r="C1523" s="23">
        <v>2.0530223846399998E-3</v>
      </c>
      <c r="D1523" s="23">
        <v>1.7938613891599999E-3</v>
      </c>
      <c r="E1523" s="23">
        <v>1.9550323486300001E-3</v>
      </c>
      <c r="F1523" s="23"/>
      <c r="G1523" s="7">
        <f t="shared" si="133"/>
        <v>1.9339720408099996E-3</v>
      </c>
      <c r="H1523" s="23"/>
      <c r="I1523" s="23"/>
      <c r="J1523" s="23">
        <v>1.6689300537100001E-3</v>
      </c>
      <c r="K1523" s="23"/>
      <c r="L1523" s="23">
        <v>1.67512893677E-3</v>
      </c>
      <c r="M1523" s="7">
        <f t="shared" si="134"/>
        <v>1.6720294952400001E-3</v>
      </c>
      <c r="N1523" s="23">
        <v>1.8248558044400001E-3</v>
      </c>
      <c r="O1523" s="23">
        <v>2.9311180114700002E-3</v>
      </c>
      <c r="P1523" s="23">
        <v>1.5270709991500001E-3</v>
      </c>
      <c r="Q1523" s="23">
        <v>1.88684463501E-3</v>
      </c>
      <c r="R1523" s="24">
        <v>1.9688606262200001E-3</v>
      </c>
      <c r="S1523" s="7">
        <f t="shared" si="135"/>
        <v>2.0277500152580002E-3</v>
      </c>
      <c r="T1523" s="22"/>
      <c r="U1523" s="23"/>
      <c r="V1523" s="23"/>
      <c r="W1523" s="23"/>
      <c r="X1523" s="23"/>
      <c r="Y1523" s="23"/>
      <c r="Z1523" s="23"/>
      <c r="AA1523" s="23"/>
      <c r="AB1523" s="23"/>
      <c r="AC1523" s="23"/>
      <c r="AD1523" s="23"/>
      <c r="AE1523" s="23"/>
      <c r="AF1523" s="23">
        <v>5.7699680328400001E-3</v>
      </c>
      <c r="AG1523" s="23"/>
      <c r="AH1523" s="23"/>
      <c r="AK1523" s="7">
        <f t="shared" si="137"/>
        <v>5.7699680328400001E-3</v>
      </c>
      <c r="BF1523" s="23">
        <v>1503</v>
      </c>
      <c r="BG1523" s="7">
        <v>1.9339720408099996E-3</v>
      </c>
      <c r="BH1523" s="7">
        <v>1.6720294952400001E-3</v>
      </c>
      <c r="BI1523" s="7">
        <v>2.0277500152580002E-3</v>
      </c>
      <c r="BJ1523" s="23"/>
      <c r="BK1523" s="23"/>
      <c r="BL1523" s="7">
        <v>5.7699680328400001E-3</v>
      </c>
    </row>
    <row r="1524" spans="1:64" x14ac:dyDescent="0.2">
      <c r="A1524" s="21">
        <v>1504</v>
      </c>
      <c r="B1524" s="22"/>
      <c r="C1524" s="23">
        <v>1.9240379333499999E-3</v>
      </c>
      <c r="D1524" s="23">
        <v>1.7771720886200001E-3</v>
      </c>
      <c r="E1524" s="23">
        <v>1.73091888428E-3</v>
      </c>
      <c r="F1524" s="23"/>
      <c r="G1524" s="7">
        <f t="shared" si="133"/>
        <v>1.8107096354166667E-3</v>
      </c>
      <c r="H1524" s="23"/>
      <c r="I1524" s="23"/>
      <c r="J1524" s="23">
        <v>1.90687179565E-3</v>
      </c>
      <c r="K1524" s="23"/>
      <c r="L1524" s="23">
        <v>2.1078586578400001E-3</v>
      </c>
      <c r="M1524" s="7">
        <f t="shared" si="134"/>
        <v>2.0073652267450001E-3</v>
      </c>
      <c r="N1524" s="23">
        <v>1.6269683837899999E-3</v>
      </c>
      <c r="O1524" s="23">
        <v>1.54495239258E-3</v>
      </c>
      <c r="P1524" s="23">
        <v>1.6100406646699999E-3</v>
      </c>
      <c r="Q1524" s="23">
        <v>1.90401077271E-3</v>
      </c>
      <c r="R1524" s="24">
        <v>1.96504592896E-3</v>
      </c>
      <c r="S1524" s="7">
        <f t="shared" si="135"/>
        <v>1.730203628542E-3</v>
      </c>
      <c r="T1524" s="22"/>
      <c r="U1524" s="23"/>
      <c r="V1524" s="23"/>
      <c r="W1524" s="23"/>
      <c r="X1524" s="23"/>
      <c r="Y1524" s="23"/>
      <c r="Z1524" s="23"/>
      <c r="AA1524" s="23"/>
      <c r="AB1524" s="23"/>
      <c r="AC1524" s="23"/>
      <c r="AD1524" s="23"/>
      <c r="AE1524" s="23"/>
      <c r="AF1524" s="23">
        <v>3.36813926697E-3</v>
      </c>
      <c r="AG1524" s="23"/>
      <c r="AH1524" s="23"/>
      <c r="AK1524" s="7">
        <f t="shared" si="137"/>
        <v>3.36813926697E-3</v>
      </c>
      <c r="BF1524" s="23">
        <v>1504</v>
      </c>
      <c r="BG1524" s="7">
        <v>1.8107096354166667E-3</v>
      </c>
      <c r="BH1524" s="7">
        <v>2.0073652267450001E-3</v>
      </c>
      <c r="BI1524" s="7">
        <v>1.730203628542E-3</v>
      </c>
      <c r="BJ1524" s="23"/>
      <c r="BK1524" s="23"/>
      <c r="BL1524" s="7">
        <v>3.36813926697E-3</v>
      </c>
    </row>
    <row r="1525" spans="1:64" x14ac:dyDescent="0.2">
      <c r="A1525" s="21">
        <v>1505</v>
      </c>
      <c r="B1525" s="22"/>
      <c r="C1525" s="23">
        <v>2.40397453308E-3</v>
      </c>
      <c r="D1525" s="23">
        <v>2.1629333496099999E-3</v>
      </c>
      <c r="E1525" s="23">
        <v>1.91712379456E-3</v>
      </c>
      <c r="F1525" s="23"/>
      <c r="G1525" s="7">
        <f t="shared" si="133"/>
        <v>2.1613438924166666E-3</v>
      </c>
      <c r="H1525" s="23"/>
      <c r="I1525" s="23"/>
      <c r="J1525" s="23">
        <v>1.7988681793199999E-3</v>
      </c>
      <c r="K1525" s="23"/>
      <c r="L1525" s="23">
        <v>1.6109943389900001E-3</v>
      </c>
      <c r="M1525" s="7">
        <f t="shared" si="134"/>
        <v>1.704931259155E-3</v>
      </c>
      <c r="N1525" s="23">
        <v>1.8830299377400001E-3</v>
      </c>
      <c r="O1525" s="23">
        <v>1.8978118896500001E-3</v>
      </c>
      <c r="P1525" s="23">
        <v>1.8520355224600001E-3</v>
      </c>
      <c r="Q1525" s="23">
        <v>2.2850036621099999E-3</v>
      </c>
      <c r="R1525" s="24">
        <v>2.0389556884799999E-3</v>
      </c>
      <c r="S1525" s="7">
        <f t="shared" si="135"/>
        <v>1.9913673400880003E-3</v>
      </c>
      <c r="T1525" s="22"/>
      <c r="U1525" s="23"/>
      <c r="V1525" s="23"/>
      <c r="W1525" s="23"/>
      <c r="X1525" s="23"/>
      <c r="Y1525" s="23"/>
      <c r="Z1525" s="23"/>
      <c r="AA1525" s="23"/>
      <c r="AB1525" s="23"/>
      <c r="AC1525" s="23"/>
      <c r="AD1525" s="23"/>
      <c r="AE1525" s="23"/>
      <c r="AF1525" s="23">
        <v>3.88503074646E-3</v>
      </c>
      <c r="AG1525" s="23"/>
      <c r="AH1525" s="23"/>
      <c r="AK1525" s="7">
        <f t="shared" si="137"/>
        <v>3.88503074646E-3</v>
      </c>
      <c r="BF1525" s="23">
        <v>1505</v>
      </c>
      <c r="BG1525" s="7">
        <v>2.1613438924166666E-3</v>
      </c>
      <c r="BH1525" s="7">
        <v>1.704931259155E-3</v>
      </c>
      <c r="BI1525" s="7">
        <v>1.9913673400880003E-3</v>
      </c>
      <c r="BJ1525" s="23"/>
      <c r="BK1525" s="23"/>
      <c r="BL1525" s="7">
        <v>3.88503074646E-3</v>
      </c>
    </row>
    <row r="1526" spans="1:64" x14ac:dyDescent="0.2">
      <c r="A1526" s="21">
        <v>1506</v>
      </c>
      <c r="B1526" s="22"/>
      <c r="C1526" s="23">
        <v>1.90401077271E-3</v>
      </c>
      <c r="D1526" s="23">
        <v>1.8711090087899999E-3</v>
      </c>
      <c r="E1526" s="23">
        <v>1.9278526306200001E-3</v>
      </c>
      <c r="F1526" s="23"/>
      <c r="G1526" s="7">
        <f t="shared" si="133"/>
        <v>1.9009908040400001E-3</v>
      </c>
      <c r="H1526" s="23"/>
      <c r="I1526" s="23"/>
      <c r="J1526" s="23">
        <v>1.81198120117E-3</v>
      </c>
      <c r="K1526" s="23"/>
      <c r="L1526" s="23">
        <v>1.53088569641E-3</v>
      </c>
      <c r="M1526" s="7">
        <f t="shared" si="134"/>
        <v>1.6714334487899999E-3</v>
      </c>
      <c r="N1526" s="23">
        <v>1.8639564514200001E-3</v>
      </c>
      <c r="O1526" s="23">
        <v>1.8460750579799999E-3</v>
      </c>
      <c r="P1526" s="23">
        <v>1.8410682678200001E-3</v>
      </c>
      <c r="Q1526" s="23">
        <v>1.9299983978300001E-3</v>
      </c>
      <c r="R1526" s="24">
        <v>1.93095207214E-3</v>
      </c>
      <c r="S1526" s="7">
        <f t="shared" si="135"/>
        <v>1.8824100494380003E-3</v>
      </c>
      <c r="T1526" s="22"/>
      <c r="U1526" s="23"/>
      <c r="V1526" s="23"/>
      <c r="W1526" s="23"/>
      <c r="X1526" s="23"/>
      <c r="Y1526" s="23"/>
      <c r="Z1526" s="23"/>
      <c r="AA1526" s="23"/>
      <c r="AB1526" s="23"/>
      <c r="AC1526" s="23"/>
      <c r="AD1526" s="23"/>
      <c r="AE1526" s="23"/>
      <c r="AF1526" s="23">
        <v>3.5300254821799999E-3</v>
      </c>
      <c r="AG1526" s="23"/>
      <c r="AH1526" s="23"/>
      <c r="AK1526" s="7">
        <f t="shared" si="137"/>
        <v>3.5300254821799999E-3</v>
      </c>
      <c r="BF1526" s="23">
        <v>1506</v>
      </c>
      <c r="BG1526" s="7">
        <v>1.9009908040400001E-3</v>
      </c>
      <c r="BH1526" s="7">
        <v>1.6714334487899999E-3</v>
      </c>
      <c r="BI1526" s="7">
        <v>1.8824100494380003E-3</v>
      </c>
      <c r="BJ1526" s="23"/>
      <c r="BK1526" s="23"/>
      <c r="BL1526" s="7">
        <v>3.5300254821799999E-3</v>
      </c>
    </row>
    <row r="1527" spans="1:64" x14ac:dyDescent="0.2">
      <c r="A1527" s="21">
        <v>1507</v>
      </c>
      <c r="B1527" s="22"/>
      <c r="C1527" s="23">
        <v>1.9109249115000001E-3</v>
      </c>
      <c r="D1527" s="23">
        <v>1.9187927246099999E-3</v>
      </c>
      <c r="E1527" s="23">
        <v>1.84416770935E-3</v>
      </c>
      <c r="F1527" s="23"/>
      <c r="G1527" s="7">
        <f t="shared" si="133"/>
        <v>1.8912951151533334E-3</v>
      </c>
      <c r="H1527" s="23"/>
      <c r="I1527" s="23"/>
      <c r="J1527" s="23">
        <v>1.8270015716599999E-3</v>
      </c>
      <c r="K1527" s="23"/>
      <c r="L1527" s="23">
        <v>1.5690326690700001E-3</v>
      </c>
      <c r="M1527" s="7">
        <f t="shared" si="134"/>
        <v>1.6980171203650001E-3</v>
      </c>
      <c r="N1527" s="23">
        <v>1.64484977722E-3</v>
      </c>
      <c r="O1527" s="23">
        <v>2.4719238281200001E-3</v>
      </c>
      <c r="P1527" s="23">
        <v>1.8270015716599999E-3</v>
      </c>
      <c r="Q1527" s="23">
        <v>1.7459392547599999E-3</v>
      </c>
      <c r="R1527" s="24">
        <v>2.02894210815E-3</v>
      </c>
      <c r="S1527" s="7">
        <f t="shared" si="135"/>
        <v>1.9437313079819999E-3</v>
      </c>
      <c r="T1527" s="22"/>
      <c r="U1527" s="23"/>
      <c r="V1527" s="23"/>
      <c r="W1527" s="23"/>
      <c r="X1527" s="23"/>
      <c r="Y1527" s="23"/>
      <c r="Z1527" s="23"/>
      <c r="AA1527" s="23"/>
      <c r="AB1527" s="23"/>
      <c r="AC1527" s="23"/>
      <c r="AD1527" s="23"/>
      <c r="AE1527" s="23"/>
      <c r="AF1527" s="23">
        <v>3.8940906524700001E-3</v>
      </c>
      <c r="AG1527" s="23"/>
      <c r="AH1527" s="23"/>
      <c r="AK1527" s="7">
        <f t="shared" si="137"/>
        <v>3.8940906524700001E-3</v>
      </c>
      <c r="BF1527" s="23">
        <v>1507</v>
      </c>
      <c r="BG1527" s="7">
        <v>1.8912951151533334E-3</v>
      </c>
      <c r="BH1527" s="7">
        <v>1.6980171203650001E-3</v>
      </c>
      <c r="BI1527" s="7">
        <v>1.9437313079819999E-3</v>
      </c>
      <c r="BJ1527" s="23"/>
      <c r="BK1527" s="23"/>
      <c r="BL1527" s="7">
        <v>3.8940906524700001E-3</v>
      </c>
    </row>
    <row r="1528" spans="1:64" x14ac:dyDescent="0.2">
      <c r="A1528" s="21">
        <v>1508</v>
      </c>
      <c r="B1528" s="22"/>
      <c r="C1528" s="23">
        <v>1.23596191406E-3</v>
      </c>
      <c r="D1528" s="23">
        <v>1.6491413116500001E-3</v>
      </c>
      <c r="E1528" s="23">
        <v>1.6961097717299999E-3</v>
      </c>
      <c r="F1528" s="23"/>
      <c r="G1528" s="7">
        <f t="shared" si="133"/>
        <v>1.5270709991466666E-3</v>
      </c>
      <c r="H1528" s="23"/>
      <c r="I1528" s="23"/>
      <c r="J1528" s="23">
        <v>1.9130706787100001E-3</v>
      </c>
      <c r="K1528" s="23"/>
      <c r="L1528" s="23">
        <v>1.60908699036E-3</v>
      </c>
      <c r="M1528" s="7">
        <f t="shared" si="134"/>
        <v>1.761078834535E-3</v>
      </c>
      <c r="N1528" s="23">
        <v>1.6491413116500001E-3</v>
      </c>
      <c r="O1528" s="23">
        <v>2.3539066314700002E-3</v>
      </c>
      <c r="P1528" s="23">
        <v>1.9011497497599999E-3</v>
      </c>
      <c r="Q1528" s="23">
        <v>2.4778842925999999E-3</v>
      </c>
      <c r="R1528" s="24">
        <v>1.24406814575E-3</v>
      </c>
      <c r="S1528" s="7">
        <f t="shared" si="135"/>
        <v>1.9252300262460002E-3</v>
      </c>
      <c r="T1528" s="22"/>
      <c r="U1528" s="23"/>
      <c r="V1528" s="23"/>
      <c r="W1528" s="23"/>
      <c r="X1528" s="23"/>
      <c r="Y1528" s="23"/>
      <c r="Z1528" s="23"/>
      <c r="AA1528" s="23"/>
      <c r="AB1528" s="23"/>
      <c r="AC1528" s="23"/>
      <c r="AD1528" s="23"/>
      <c r="AE1528" s="23"/>
      <c r="AF1528" s="23">
        <v>3.7789344787599998E-3</v>
      </c>
      <c r="AG1528" s="23"/>
      <c r="AH1528" s="23"/>
      <c r="AK1528" s="7">
        <f t="shared" si="137"/>
        <v>3.7789344787599998E-3</v>
      </c>
      <c r="BF1528" s="23">
        <v>1508</v>
      </c>
      <c r="BG1528" s="7">
        <v>1.5270709991466666E-3</v>
      </c>
      <c r="BH1528" s="7">
        <v>1.761078834535E-3</v>
      </c>
      <c r="BI1528" s="7">
        <v>1.9252300262460002E-3</v>
      </c>
      <c r="BJ1528" s="23"/>
      <c r="BK1528" s="23"/>
      <c r="BL1528" s="7">
        <v>3.7789344787599998E-3</v>
      </c>
    </row>
    <row r="1529" spans="1:64" x14ac:dyDescent="0.2">
      <c r="A1529" s="21">
        <v>1509</v>
      </c>
      <c r="B1529" s="22"/>
      <c r="C1529" s="23">
        <v>1.2731552123999999E-3</v>
      </c>
      <c r="D1529" s="23">
        <v>1.73997879028E-3</v>
      </c>
      <c r="E1529" s="23">
        <v>1.60813331604E-3</v>
      </c>
      <c r="F1529" s="23"/>
      <c r="G1529" s="7">
        <f t="shared" si="133"/>
        <v>1.5404224395733333E-3</v>
      </c>
      <c r="H1529" s="23"/>
      <c r="I1529" s="23"/>
      <c r="J1529" s="23">
        <v>1.75309181213E-3</v>
      </c>
      <c r="K1529" s="23"/>
      <c r="L1529" s="23">
        <v>1.797914505E-3</v>
      </c>
      <c r="M1529" s="7">
        <f t="shared" si="134"/>
        <v>1.775503158565E-3</v>
      </c>
      <c r="N1529" s="23">
        <v>1.6329288482700001E-3</v>
      </c>
      <c r="O1529" s="23">
        <v>1.9049644470200001E-3</v>
      </c>
      <c r="P1529" s="23">
        <v>1.8470287323000001E-3</v>
      </c>
      <c r="Q1529" s="23">
        <v>2.0368099212599998E-3</v>
      </c>
      <c r="R1529" s="24">
        <v>1.9261837005599999E-3</v>
      </c>
      <c r="S1529" s="7">
        <f t="shared" si="135"/>
        <v>1.8695831298819999E-3</v>
      </c>
      <c r="T1529" s="22"/>
      <c r="U1529" s="23"/>
      <c r="V1529" s="23"/>
      <c r="W1529" s="23"/>
      <c r="X1529" s="23"/>
      <c r="Y1529" s="23"/>
      <c r="Z1529" s="23"/>
      <c r="AA1529" s="23"/>
      <c r="AB1529" s="23"/>
      <c r="AC1529" s="23"/>
      <c r="AD1529" s="23"/>
      <c r="AE1529" s="23"/>
      <c r="AF1529" s="23">
        <v>3.3578872680700002E-3</v>
      </c>
      <c r="AG1529" s="23"/>
      <c r="AH1529" s="23"/>
      <c r="AK1529" s="7">
        <f t="shared" si="137"/>
        <v>3.3578872680700002E-3</v>
      </c>
      <c r="BF1529" s="23">
        <v>1509</v>
      </c>
      <c r="BG1529" s="7">
        <v>1.5404224395733333E-3</v>
      </c>
      <c r="BH1529" s="7">
        <v>1.775503158565E-3</v>
      </c>
      <c r="BI1529" s="7">
        <v>1.8695831298819999E-3</v>
      </c>
      <c r="BJ1529" s="23"/>
      <c r="BK1529" s="23"/>
      <c r="BL1529" s="7">
        <v>3.3578872680700002E-3</v>
      </c>
    </row>
    <row r="1530" spans="1:64" x14ac:dyDescent="0.2">
      <c r="A1530" s="21">
        <v>1510</v>
      </c>
      <c r="B1530" s="22"/>
      <c r="C1530" s="23">
        <v>1.91187858582E-3</v>
      </c>
      <c r="D1530" s="23">
        <v>1.82819366455E-3</v>
      </c>
      <c r="E1530" s="23">
        <v>1.84488296509E-3</v>
      </c>
      <c r="F1530" s="23"/>
      <c r="G1530" s="7">
        <f t="shared" si="133"/>
        <v>1.8616517384866665E-3</v>
      </c>
      <c r="H1530" s="23"/>
      <c r="I1530" s="23"/>
      <c r="J1530" s="23">
        <v>1.71184539795E-3</v>
      </c>
      <c r="K1530" s="23"/>
      <c r="L1530" s="23">
        <v>1.62291526794E-3</v>
      </c>
      <c r="M1530" s="7">
        <f t="shared" si="134"/>
        <v>1.6673803329450001E-3</v>
      </c>
      <c r="N1530" s="23">
        <v>1.93190574646E-3</v>
      </c>
      <c r="O1530" s="23">
        <v>2.4468898773199999E-3</v>
      </c>
      <c r="P1530" s="23">
        <v>1.8858909606900001E-3</v>
      </c>
      <c r="Q1530" s="23">
        <v>1.96504592896E-3</v>
      </c>
      <c r="R1530" s="24">
        <v>1.3680458068799999E-3</v>
      </c>
      <c r="S1530" s="7">
        <f t="shared" si="135"/>
        <v>1.9195556640620001E-3</v>
      </c>
      <c r="T1530" s="22"/>
      <c r="U1530" s="23"/>
      <c r="V1530" s="23"/>
      <c r="W1530" s="23"/>
      <c r="X1530" s="23"/>
      <c r="Y1530" s="23"/>
      <c r="Z1530" s="23"/>
      <c r="AA1530" s="23"/>
      <c r="AB1530" s="23"/>
      <c r="AC1530" s="23"/>
      <c r="AD1530" s="23"/>
      <c r="AE1530" s="23"/>
      <c r="AF1530" s="23">
        <v>3.3018589019800002E-3</v>
      </c>
      <c r="AG1530" s="23"/>
      <c r="AH1530" s="23"/>
      <c r="AK1530" s="7">
        <f t="shared" si="137"/>
        <v>3.3018589019800002E-3</v>
      </c>
      <c r="BF1530" s="23">
        <v>1510</v>
      </c>
      <c r="BG1530" s="7">
        <v>1.8616517384866665E-3</v>
      </c>
      <c r="BH1530" s="7">
        <v>1.6673803329450001E-3</v>
      </c>
      <c r="BI1530" s="7">
        <v>1.9195556640620001E-3</v>
      </c>
      <c r="BJ1530" s="23"/>
      <c r="BK1530" s="23"/>
      <c r="BL1530" s="7">
        <v>3.3018589019800002E-3</v>
      </c>
    </row>
    <row r="1531" spans="1:64" x14ac:dyDescent="0.2">
      <c r="A1531" s="21">
        <v>1511</v>
      </c>
      <c r="B1531" s="22"/>
      <c r="C1531" s="23">
        <v>2.0070075988800002E-3</v>
      </c>
      <c r="D1531" s="23">
        <v>1.8820762634299999E-3</v>
      </c>
      <c r="E1531" s="23">
        <v>1.7321109771699999E-3</v>
      </c>
      <c r="F1531" s="23"/>
      <c r="G1531" s="7">
        <f t="shared" si="133"/>
        <v>1.87373161316E-3</v>
      </c>
      <c r="H1531" s="23"/>
      <c r="I1531" s="23"/>
      <c r="J1531" s="23">
        <v>1.93190574646E-3</v>
      </c>
      <c r="K1531" s="23"/>
      <c r="L1531" s="23">
        <v>1.5740394592299999E-3</v>
      </c>
      <c r="M1531" s="7">
        <f t="shared" si="134"/>
        <v>1.7529726028449998E-3</v>
      </c>
      <c r="N1531" s="23">
        <v>1.88684463501E-3</v>
      </c>
      <c r="O1531" s="23">
        <v>1.91187858582E-3</v>
      </c>
      <c r="P1531" s="23">
        <v>1.81913375854E-3</v>
      </c>
      <c r="Q1531" s="23">
        <v>1.8858909606900001E-3</v>
      </c>
      <c r="R1531" s="24">
        <v>2.0158290862999999E-3</v>
      </c>
      <c r="S1531" s="7">
        <f t="shared" si="135"/>
        <v>1.9039154052720002E-3</v>
      </c>
      <c r="T1531" s="22"/>
      <c r="U1531" s="23"/>
      <c r="V1531" s="23"/>
      <c r="W1531" s="23"/>
      <c r="X1531" s="23"/>
      <c r="Y1531" s="23"/>
      <c r="Z1531" s="23"/>
      <c r="AA1531" s="23"/>
      <c r="AB1531" s="23"/>
      <c r="AC1531" s="23"/>
      <c r="AD1531" s="23"/>
      <c r="AE1531" s="23"/>
      <c r="AF1531" s="23">
        <v>6.2928199768099999E-3</v>
      </c>
      <c r="AG1531" s="23"/>
      <c r="AH1531" s="23"/>
      <c r="AK1531" s="7">
        <f t="shared" si="137"/>
        <v>6.2928199768099999E-3</v>
      </c>
      <c r="BF1531" s="23">
        <v>1511</v>
      </c>
      <c r="BG1531" s="7">
        <v>1.87373161316E-3</v>
      </c>
      <c r="BH1531" s="7">
        <v>1.7529726028449998E-3</v>
      </c>
      <c r="BI1531" s="7">
        <v>1.9039154052720002E-3</v>
      </c>
      <c r="BJ1531" s="23"/>
      <c r="BK1531" s="23"/>
      <c r="BL1531" s="7">
        <v>6.2928199768099999E-3</v>
      </c>
    </row>
    <row r="1532" spans="1:64" x14ac:dyDescent="0.2">
      <c r="A1532" s="21">
        <v>1512</v>
      </c>
      <c r="B1532" s="22"/>
      <c r="C1532" s="23">
        <v>1.25885009766E-3</v>
      </c>
      <c r="D1532" s="23">
        <v>1.88612937927E-3</v>
      </c>
      <c r="E1532" s="23">
        <v>1.91783905029E-3</v>
      </c>
      <c r="F1532" s="23"/>
      <c r="G1532" s="7">
        <f t="shared" si="133"/>
        <v>1.6876061757399999E-3</v>
      </c>
      <c r="H1532" s="23"/>
      <c r="I1532" s="23"/>
      <c r="J1532" s="23">
        <v>1.8150806426999999E-3</v>
      </c>
      <c r="K1532" s="23"/>
      <c r="L1532" s="23">
        <v>1.6400814056399999E-3</v>
      </c>
      <c r="M1532" s="7">
        <f t="shared" si="134"/>
        <v>1.7275810241699999E-3</v>
      </c>
      <c r="N1532" s="23">
        <v>1.95002555847E-3</v>
      </c>
      <c r="O1532" s="23">
        <v>1.89805030823E-3</v>
      </c>
      <c r="P1532" s="23">
        <v>1.85894966125E-3</v>
      </c>
      <c r="Q1532" s="23">
        <v>1.76405906677E-3</v>
      </c>
      <c r="R1532" s="24">
        <v>1.86109542847E-3</v>
      </c>
      <c r="S1532" s="7">
        <f t="shared" si="135"/>
        <v>1.8664360046380002E-3</v>
      </c>
      <c r="T1532" s="22"/>
      <c r="U1532" s="23"/>
      <c r="V1532" s="23"/>
      <c r="W1532" s="23"/>
      <c r="X1532" s="23"/>
      <c r="Y1532" s="23"/>
      <c r="Z1532" s="23"/>
      <c r="AA1532" s="23"/>
      <c r="AB1532" s="23"/>
      <c r="AC1532" s="23"/>
      <c r="AD1532" s="23"/>
      <c r="AE1532" s="23"/>
      <c r="AF1532" s="23">
        <v>3.9849281311000002E-3</v>
      </c>
      <c r="AG1532" s="23"/>
      <c r="AH1532" s="23"/>
      <c r="AK1532" s="7">
        <f t="shared" si="137"/>
        <v>3.9849281311000002E-3</v>
      </c>
      <c r="BF1532" s="23">
        <v>1512</v>
      </c>
      <c r="BG1532" s="7">
        <v>1.6876061757399999E-3</v>
      </c>
      <c r="BH1532" s="7">
        <v>1.7275810241699999E-3</v>
      </c>
      <c r="BI1532" s="7">
        <v>1.8664360046380002E-3</v>
      </c>
      <c r="BJ1532" s="23"/>
      <c r="BK1532" s="23"/>
      <c r="BL1532" s="7">
        <v>3.9849281311000002E-3</v>
      </c>
    </row>
    <row r="1533" spans="1:64" x14ac:dyDescent="0.2">
      <c r="A1533" s="21">
        <v>1513</v>
      </c>
      <c r="B1533" s="22"/>
      <c r="C1533" s="23">
        <v>1.9440650939900001E-3</v>
      </c>
      <c r="D1533" s="23">
        <v>1.8019676208499999E-3</v>
      </c>
      <c r="E1533" s="23">
        <v>1.8949508667E-3</v>
      </c>
      <c r="F1533" s="23"/>
      <c r="G1533" s="7">
        <f t="shared" si="133"/>
        <v>1.8803278605133333E-3</v>
      </c>
      <c r="H1533" s="23"/>
      <c r="I1533" s="23"/>
      <c r="J1533" s="23">
        <v>1.85084342957E-3</v>
      </c>
      <c r="K1533" s="23"/>
      <c r="L1533" s="23">
        <v>1.71184539795E-3</v>
      </c>
      <c r="M1533" s="7">
        <f t="shared" si="134"/>
        <v>1.78134441376E-3</v>
      </c>
      <c r="N1533" s="23">
        <v>1.953125E-3</v>
      </c>
      <c r="O1533" s="23">
        <v>2.0380020141600001E-3</v>
      </c>
      <c r="P1533" s="23">
        <v>1.84488296509E-3</v>
      </c>
      <c r="Q1533" s="23">
        <v>1.9099712371799999E-3</v>
      </c>
      <c r="R1533" s="24">
        <v>1.97505950928E-3</v>
      </c>
      <c r="S1533" s="7">
        <f t="shared" si="135"/>
        <v>1.9442081451419998E-3</v>
      </c>
      <c r="T1533" s="22"/>
      <c r="U1533" s="23"/>
      <c r="V1533" s="23"/>
      <c r="W1533" s="23"/>
      <c r="X1533" s="23"/>
      <c r="Y1533" s="23"/>
      <c r="Z1533" s="23"/>
      <c r="AA1533" s="23"/>
      <c r="AB1533" s="23"/>
      <c r="AC1533" s="23"/>
      <c r="AD1533" s="23"/>
      <c r="AE1533" s="23"/>
      <c r="AF1533" s="23">
        <v>4.4200420379599996E-3</v>
      </c>
      <c r="AG1533" s="23"/>
      <c r="AH1533" s="23"/>
      <c r="AK1533" s="7">
        <f t="shared" si="137"/>
        <v>4.4200420379599996E-3</v>
      </c>
      <c r="BF1533" s="23">
        <v>1513</v>
      </c>
      <c r="BG1533" s="7">
        <v>1.8803278605133333E-3</v>
      </c>
      <c r="BH1533" s="7">
        <v>1.78134441376E-3</v>
      </c>
      <c r="BI1533" s="7">
        <v>1.9442081451419998E-3</v>
      </c>
      <c r="BJ1533" s="23"/>
      <c r="BK1533" s="23"/>
      <c r="BL1533" s="7">
        <v>4.4200420379599996E-3</v>
      </c>
    </row>
    <row r="1534" spans="1:64" x14ac:dyDescent="0.2">
      <c r="A1534" s="21">
        <v>1514</v>
      </c>
      <c r="B1534" s="22"/>
      <c r="C1534" s="23">
        <v>1.9648075103799998E-3</v>
      </c>
      <c r="D1534" s="23">
        <v>1.88612937927E-3</v>
      </c>
      <c r="E1534" s="23">
        <v>3.22103500366E-3</v>
      </c>
      <c r="F1534" s="23"/>
      <c r="G1534" s="7">
        <f t="shared" si="133"/>
        <v>2.3573239644366665E-3</v>
      </c>
      <c r="H1534" s="23"/>
      <c r="I1534" s="23"/>
      <c r="J1534" s="23">
        <v>1.72281265259E-3</v>
      </c>
      <c r="K1534" s="23"/>
      <c r="L1534" s="23">
        <v>1.4791488647499999E-3</v>
      </c>
      <c r="M1534" s="7">
        <f t="shared" si="134"/>
        <v>1.60098075867E-3</v>
      </c>
      <c r="N1534" s="23">
        <v>1.8329620361300001E-3</v>
      </c>
      <c r="O1534" s="23">
        <v>2.09712982178E-3</v>
      </c>
      <c r="P1534" s="23">
        <v>1.8210411071799999E-3</v>
      </c>
      <c r="Q1534" s="23">
        <v>1.9919872283899998E-3</v>
      </c>
      <c r="R1534" s="24">
        <v>1.9240379333499999E-3</v>
      </c>
      <c r="S1534" s="7">
        <f t="shared" si="135"/>
        <v>1.9334316253660001E-3</v>
      </c>
      <c r="T1534" s="22"/>
      <c r="U1534" s="23"/>
      <c r="V1534" s="23"/>
      <c r="W1534" s="23"/>
      <c r="X1534" s="23"/>
      <c r="Y1534" s="23"/>
      <c r="Z1534" s="23"/>
      <c r="AA1534" s="23"/>
      <c r="AB1534" s="23"/>
      <c r="AC1534" s="23"/>
      <c r="AD1534" s="23"/>
      <c r="AE1534" s="23"/>
      <c r="AF1534" s="23">
        <v>4.1170120239300001E-3</v>
      </c>
      <c r="AG1534" s="23"/>
      <c r="AH1534" s="23"/>
      <c r="AK1534" s="7">
        <f t="shared" si="137"/>
        <v>4.1170120239300001E-3</v>
      </c>
      <c r="BF1534" s="23">
        <v>1514</v>
      </c>
      <c r="BG1534" s="7">
        <v>2.3573239644366665E-3</v>
      </c>
      <c r="BH1534" s="7">
        <v>1.60098075867E-3</v>
      </c>
      <c r="BI1534" s="7">
        <v>1.9334316253660001E-3</v>
      </c>
      <c r="BJ1534" s="23"/>
      <c r="BK1534" s="23"/>
      <c r="BL1534" s="7">
        <v>4.1170120239300001E-3</v>
      </c>
    </row>
    <row r="1535" spans="1:64" x14ac:dyDescent="0.2">
      <c r="A1535" s="21">
        <v>1515</v>
      </c>
      <c r="B1535" s="22"/>
      <c r="C1535" s="23">
        <v>2.0079612731900001E-3</v>
      </c>
      <c r="D1535" s="23">
        <v>2.02798843384E-3</v>
      </c>
      <c r="E1535" s="23">
        <v>1.7969608306900001E-3</v>
      </c>
      <c r="F1535" s="23"/>
      <c r="G1535" s="7">
        <f t="shared" si="133"/>
        <v>1.9443035125733335E-3</v>
      </c>
      <c r="H1535" s="23"/>
      <c r="I1535" s="23"/>
      <c r="J1535" s="23">
        <v>1.8410682678200001E-3</v>
      </c>
      <c r="K1535" s="23"/>
      <c r="L1535" s="23">
        <v>1.59001350403E-3</v>
      </c>
      <c r="M1535" s="7">
        <f t="shared" si="134"/>
        <v>1.715540885925E-3</v>
      </c>
      <c r="N1535" s="23">
        <v>1.1968612670900001E-3</v>
      </c>
      <c r="O1535" s="23">
        <v>2.3581981658899998E-3</v>
      </c>
      <c r="P1535" s="23">
        <v>1.8827915191699999E-3</v>
      </c>
      <c r="Q1535" s="23">
        <v>2.1159648895300001E-3</v>
      </c>
      <c r="R1535" s="24">
        <v>1.7859935760500001E-3</v>
      </c>
      <c r="S1535" s="7">
        <f t="shared" si="135"/>
        <v>1.8679618835460003E-3</v>
      </c>
      <c r="T1535" s="22"/>
      <c r="U1535" s="23"/>
      <c r="V1535" s="23"/>
      <c r="W1535" s="23"/>
      <c r="X1535" s="23"/>
      <c r="Y1535" s="23"/>
      <c r="Z1535" s="23"/>
      <c r="AA1535" s="23"/>
      <c r="AB1535" s="23"/>
      <c r="AC1535" s="23"/>
      <c r="AD1535" s="23"/>
      <c r="AE1535" s="23"/>
      <c r="AF1535" s="23">
        <v>4.1930675506600002E-3</v>
      </c>
      <c r="AG1535" s="23"/>
      <c r="AH1535" s="23"/>
      <c r="AK1535" s="7">
        <f t="shared" si="137"/>
        <v>4.1930675506600002E-3</v>
      </c>
      <c r="BF1535" s="23">
        <v>1515</v>
      </c>
      <c r="BG1535" s="7">
        <v>1.9443035125733335E-3</v>
      </c>
      <c r="BH1535" s="7">
        <v>1.715540885925E-3</v>
      </c>
      <c r="BI1535" s="7">
        <v>1.8679618835460003E-3</v>
      </c>
      <c r="BJ1535" s="23"/>
      <c r="BK1535" s="23"/>
      <c r="BL1535" s="7">
        <v>4.1930675506600002E-3</v>
      </c>
    </row>
    <row r="1536" spans="1:64" x14ac:dyDescent="0.2">
      <c r="A1536" s="21">
        <v>1516</v>
      </c>
      <c r="B1536" s="22"/>
      <c r="C1536" s="23">
        <v>1.9199848175E-3</v>
      </c>
      <c r="D1536" s="23">
        <v>1.8820762634299999E-3</v>
      </c>
      <c r="E1536" s="23">
        <v>1.9938945770300001E-3</v>
      </c>
      <c r="F1536" s="23"/>
      <c r="G1536" s="7">
        <f t="shared" si="133"/>
        <v>1.9319852193200001E-3</v>
      </c>
      <c r="H1536" s="23"/>
      <c r="I1536" s="23"/>
      <c r="J1536" s="23">
        <v>1.8079280853300001E-3</v>
      </c>
      <c r="K1536" s="23"/>
      <c r="L1536" s="23">
        <v>1.6570091247599999E-3</v>
      </c>
      <c r="M1536" s="7">
        <f t="shared" si="134"/>
        <v>1.732468605045E-3</v>
      </c>
      <c r="N1536" s="23">
        <v>1.8639564514200001E-3</v>
      </c>
      <c r="O1536" s="23">
        <v>2.07090377808E-3</v>
      </c>
      <c r="P1536" s="23">
        <v>1.6460418701199999E-3</v>
      </c>
      <c r="Q1536" s="23">
        <v>1.95002555847E-3</v>
      </c>
      <c r="R1536" s="24">
        <v>1.95002555847E-3</v>
      </c>
      <c r="S1536" s="7">
        <f t="shared" si="135"/>
        <v>1.8961906433120003E-3</v>
      </c>
      <c r="T1536" s="22"/>
      <c r="U1536" s="23"/>
      <c r="V1536" s="23"/>
      <c r="W1536" s="23"/>
      <c r="X1536" s="23"/>
      <c r="Y1536" s="23"/>
      <c r="Z1536" s="23"/>
      <c r="AA1536" s="23"/>
      <c r="AB1536" s="23"/>
      <c r="AC1536" s="23"/>
      <c r="AD1536" s="23"/>
      <c r="AE1536" s="23"/>
      <c r="AF1536" s="23">
        <v>4.1089057922399997E-3</v>
      </c>
      <c r="AG1536" s="23"/>
      <c r="AH1536" s="23"/>
      <c r="AK1536" s="7">
        <f t="shared" si="137"/>
        <v>4.1089057922399997E-3</v>
      </c>
      <c r="BF1536" s="23">
        <v>1516</v>
      </c>
      <c r="BG1536" s="7">
        <v>1.9319852193200001E-3</v>
      </c>
      <c r="BH1536" s="7">
        <v>1.732468605045E-3</v>
      </c>
      <c r="BI1536" s="7">
        <v>1.8961906433120003E-3</v>
      </c>
      <c r="BJ1536" s="23"/>
      <c r="BK1536" s="23"/>
      <c r="BL1536" s="7">
        <v>4.1089057922399997E-3</v>
      </c>
    </row>
    <row r="1537" spans="1:64" x14ac:dyDescent="0.2">
      <c r="A1537" s="21">
        <v>1517</v>
      </c>
      <c r="B1537" s="22"/>
      <c r="C1537" s="23">
        <v>2.6872158050499999E-3</v>
      </c>
      <c r="D1537" s="23">
        <v>1.8761157989499999E-3</v>
      </c>
      <c r="E1537" s="23">
        <v>1.8842220306399999E-3</v>
      </c>
      <c r="F1537" s="23"/>
      <c r="G1537" s="7">
        <f t="shared" si="133"/>
        <v>2.1491845448799998E-3</v>
      </c>
      <c r="H1537" s="23"/>
      <c r="I1537" s="23"/>
      <c r="J1537" s="23">
        <v>1.8939971923800001E-3</v>
      </c>
      <c r="K1537" s="23"/>
      <c r="L1537" s="23">
        <v>1.4820098876999999E-3</v>
      </c>
      <c r="M1537" s="7">
        <f t="shared" si="134"/>
        <v>1.6880035400400001E-3</v>
      </c>
      <c r="N1537" s="23">
        <v>1.8498897552500001E-3</v>
      </c>
      <c r="O1537" s="23">
        <v>2.8121471405000002E-3</v>
      </c>
      <c r="P1537" s="23">
        <v>1.6040802001999999E-3</v>
      </c>
      <c r="Q1537" s="23">
        <v>1.8150806426999999E-3</v>
      </c>
      <c r="R1537" s="24">
        <v>2.38108634949E-3</v>
      </c>
      <c r="S1537" s="7">
        <f t="shared" si="135"/>
        <v>2.0924568176279999E-3</v>
      </c>
      <c r="T1537" s="22"/>
      <c r="U1537" s="23"/>
      <c r="V1537" s="23"/>
      <c r="W1537" s="23"/>
      <c r="X1537" s="23"/>
      <c r="Y1537" s="23"/>
      <c r="Z1537" s="23"/>
      <c r="AA1537" s="23"/>
      <c r="AB1537" s="23"/>
      <c r="AC1537" s="23"/>
      <c r="AD1537" s="23"/>
      <c r="AE1537" s="23"/>
      <c r="AF1537" s="23">
        <v>4.1198730468800003E-3</v>
      </c>
      <c r="AG1537" s="23"/>
      <c r="AH1537" s="23"/>
      <c r="AK1537" s="7">
        <f t="shared" si="137"/>
        <v>4.1198730468800003E-3</v>
      </c>
      <c r="BF1537" s="23">
        <v>1517</v>
      </c>
      <c r="BG1537" s="7">
        <v>2.1491845448799998E-3</v>
      </c>
      <c r="BH1537" s="7">
        <v>1.6880035400400001E-3</v>
      </c>
      <c r="BI1537" s="7">
        <v>2.0924568176279999E-3</v>
      </c>
      <c r="BJ1537" s="23"/>
      <c r="BK1537" s="23"/>
      <c r="BL1537" s="7">
        <v>4.1198730468800003E-3</v>
      </c>
    </row>
    <row r="1538" spans="1:64" x14ac:dyDescent="0.2">
      <c r="A1538" s="21">
        <v>1518</v>
      </c>
      <c r="B1538" s="22"/>
      <c r="C1538" s="23">
        <v>2.4969577789300001E-3</v>
      </c>
      <c r="D1538" s="23">
        <v>1.9209384918199999E-3</v>
      </c>
      <c r="E1538" s="23">
        <v>3.3059120178200001E-3</v>
      </c>
      <c r="F1538" s="23"/>
      <c r="G1538" s="7">
        <f t="shared" si="133"/>
        <v>2.5746027628566668E-3</v>
      </c>
      <c r="H1538" s="23"/>
      <c r="I1538" s="23"/>
      <c r="J1538" s="23">
        <v>1.95002555847E-3</v>
      </c>
      <c r="K1538" s="23"/>
      <c r="L1538" s="23">
        <v>1.7180442810099999E-3</v>
      </c>
      <c r="M1538" s="7">
        <f t="shared" si="134"/>
        <v>1.8340349197399999E-3</v>
      </c>
      <c r="N1538" s="23">
        <v>1.8990039825399999E-3</v>
      </c>
      <c r="O1538" s="23">
        <v>2.5570392608599999E-3</v>
      </c>
      <c r="P1538" s="23">
        <v>1.86491012573E-3</v>
      </c>
      <c r="Q1538" s="23">
        <v>1.9540786743200002E-3</v>
      </c>
      <c r="R1538" s="24">
        <v>1.45101547241E-3</v>
      </c>
      <c r="S1538" s="7">
        <f t="shared" si="135"/>
        <v>1.945209503172E-3</v>
      </c>
      <c r="T1538" s="22"/>
      <c r="U1538" s="23"/>
      <c r="V1538" s="23"/>
      <c r="W1538" s="23"/>
      <c r="X1538" s="23"/>
      <c r="Y1538" s="23"/>
      <c r="Z1538" s="23"/>
      <c r="AA1538" s="23"/>
      <c r="AB1538" s="23"/>
      <c r="AC1538" s="23"/>
      <c r="AD1538" s="23"/>
      <c r="AE1538" s="23"/>
      <c r="AF1538" s="23">
        <v>3.53693962097E-3</v>
      </c>
      <c r="AG1538" s="23"/>
      <c r="AH1538" s="23"/>
      <c r="AK1538" s="7">
        <f t="shared" si="137"/>
        <v>3.53693962097E-3</v>
      </c>
      <c r="BF1538" s="23">
        <v>1518</v>
      </c>
      <c r="BG1538" s="7">
        <v>2.5746027628566668E-3</v>
      </c>
      <c r="BH1538" s="7">
        <v>1.8340349197399999E-3</v>
      </c>
      <c r="BI1538" s="7">
        <v>1.945209503172E-3</v>
      </c>
      <c r="BJ1538" s="23"/>
      <c r="BK1538" s="23"/>
      <c r="BL1538" s="7">
        <v>3.53693962097E-3</v>
      </c>
    </row>
    <row r="1539" spans="1:64" x14ac:dyDescent="0.2">
      <c r="A1539" s="21">
        <v>1519</v>
      </c>
      <c r="B1539" s="22"/>
      <c r="C1539" s="23">
        <v>1.8739700317399999E-3</v>
      </c>
      <c r="D1539" s="23">
        <v>1.8711090087899999E-3</v>
      </c>
      <c r="E1539" s="23">
        <v>1.78694725037E-3</v>
      </c>
      <c r="F1539" s="23"/>
      <c r="G1539" s="7">
        <f t="shared" si="133"/>
        <v>1.8440087636333331E-3</v>
      </c>
      <c r="H1539" s="23"/>
      <c r="I1539" s="23"/>
      <c r="J1539" s="23">
        <v>1.5859603881800001E-3</v>
      </c>
      <c r="K1539" s="23"/>
      <c r="L1539" s="23">
        <v>1.61790847778E-3</v>
      </c>
      <c r="M1539" s="7">
        <f t="shared" si="134"/>
        <v>1.6019344329800001E-3</v>
      </c>
      <c r="N1539" s="23">
        <v>1.93691253662E-3</v>
      </c>
      <c r="O1539" s="23">
        <v>1.77597999573E-3</v>
      </c>
      <c r="P1539" s="23">
        <v>1.7549991607700001E-3</v>
      </c>
      <c r="Q1539" s="23">
        <v>1.8630027770999999E-3</v>
      </c>
      <c r="R1539" s="24">
        <v>2.0170211791999998E-3</v>
      </c>
      <c r="S1539" s="7">
        <f t="shared" si="135"/>
        <v>1.8695831298839998E-3</v>
      </c>
      <c r="T1539" s="22"/>
      <c r="U1539" s="23"/>
      <c r="V1539" s="23"/>
      <c r="W1539" s="23"/>
      <c r="X1539" s="23"/>
      <c r="Y1539" s="23"/>
      <c r="Z1539" s="23"/>
      <c r="AA1539" s="23"/>
      <c r="AB1539" s="23"/>
      <c r="AC1539" s="23"/>
      <c r="AD1539" s="23"/>
      <c r="AE1539" s="23"/>
      <c r="AF1539" s="23">
        <v>4.1799545288099997E-3</v>
      </c>
      <c r="AG1539" s="23"/>
      <c r="AH1539" s="23"/>
      <c r="AK1539" s="7">
        <f t="shared" si="137"/>
        <v>4.1799545288099997E-3</v>
      </c>
      <c r="BF1539" s="23">
        <v>1519</v>
      </c>
      <c r="BG1539" s="7">
        <v>1.8440087636333331E-3</v>
      </c>
      <c r="BH1539" s="7">
        <v>1.6019344329800001E-3</v>
      </c>
      <c r="BI1539" s="7">
        <v>1.8695831298839998E-3</v>
      </c>
      <c r="BJ1539" s="23"/>
      <c r="BK1539" s="23"/>
      <c r="BL1539" s="7">
        <v>4.1799545288099997E-3</v>
      </c>
    </row>
    <row r="1540" spans="1:64" x14ac:dyDescent="0.2">
      <c r="A1540" s="21">
        <v>1520</v>
      </c>
      <c r="B1540" s="22"/>
      <c r="C1540" s="23">
        <v>2.01106071472E-3</v>
      </c>
      <c r="D1540" s="23">
        <v>1.61409378052E-3</v>
      </c>
      <c r="E1540" s="23">
        <v>1.3740062713600001E-3</v>
      </c>
      <c r="F1540" s="23"/>
      <c r="G1540" s="7">
        <f t="shared" si="133"/>
        <v>1.6663869222000001E-3</v>
      </c>
      <c r="H1540" s="23"/>
      <c r="I1540" s="23"/>
      <c r="J1540" s="23">
        <v>1.8308162689200001E-3</v>
      </c>
      <c r="K1540" s="23"/>
      <c r="L1540" s="23">
        <v>1.5010833740199999E-3</v>
      </c>
      <c r="M1540" s="7">
        <f t="shared" si="134"/>
        <v>1.66594982147E-3</v>
      </c>
      <c r="N1540" s="23">
        <v>1.66487693787E-3</v>
      </c>
      <c r="O1540" s="23">
        <v>1.7011165618899999E-3</v>
      </c>
      <c r="P1540" s="23">
        <v>1.95693969727E-3</v>
      </c>
      <c r="Q1540" s="23">
        <v>1.9879341125499999E-3</v>
      </c>
      <c r="R1540" s="24">
        <v>1.9881725311300001E-3</v>
      </c>
      <c r="S1540" s="7">
        <f t="shared" si="135"/>
        <v>1.8598079681419999E-3</v>
      </c>
      <c r="T1540" s="22"/>
      <c r="U1540" s="23"/>
      <c r="V1540" s="23"/>
      <c r="W1540" s="23"/>
      <c r="X1540" s="23"/>
      <c r="Y1540" s="23"/>
      <c r="Z1540" s="23"/>
      <c r="AA1540" s="23"/>
      <c r="AB1540" s="23"/>
      <c r="AC1540" s="23"/>
      <c r="AD1540" s="23"/>
      <c r="AE1540" s="23"/>
      <c r="AF1540" s="23">
        <v>4.09817695618E-3</v>
      </c>
      <c r="AG1540" s="23"/>
      <c r="AH1540" s="23"/>
      <c r="AK1540" s="7">
        <f t="shared" si="137"/>
        <v>4.09817695618E-3</v>
      </c>
      <c r="BF1540" s="23">
        <v>1520</v>
      </c>
      <c r="BG1540" s="7">
        <v>1.6663869222000001E-3</v>
      </c>
      <c r="BH1540" s="7">
        <v>1.66594982147E-3</v>
      </c>
      <c r="BI1540" s="7">
        <v>1.8598079681419999E-3</v>
      </c>
      <c r="BJ1540" s="23"/>
      <c r="BK1540" s="23"/>
      <c r="BL1540" s="7">
        <v>4.09817695618E-3</v>
      </c>
    </row>
    <row r="1541" spans="1:64" x14ac:dyDescent="0.2">
      <c r="A1541" s="21">
        <v>1521</v>
      </c>
      <c r="B1541" s="22"/>
      <c r="C1541" s="23">
        <v>1.22880935669E-3</v>
      </c>
      <c r="D1541" s="23">
        <v>1.7638206481900001E-3</v>
      </c>
      <c r="E1541" s="23">
        <v>1.2900829315199999E-3</v>
      </c>
      <c r="F1541" s="23"/>
      <c r="G1541" s="7">
        <f t="shared" si="133"/>
        <v>1.4275709788E-3</v>
      </c>
      <c r="H1541" s="23"/>
      <c r="I1541" s="23"/>
      <c r="J1541" s="23">
        <v>1.86705589294E-3</v>
      </c>
      <c r="K1541" s="23"/>
      <c r="L1541" s="23">
        <v>1.74713134766E-3</v>
      </c>
      <c r="M1541" s="7">
        <f t="shared" si="134"/>
        <v>1.8070936203E-3</v>
      </c>
      <c r="N1541" s="23">
        <v>1.71995162964E-3</v>
      </c>
      <c r="O1541" s="23">
        <v>3.4329891204800001E-3</v>
      </c>
      <c r="P1541" s="23">
        <v>1.89590454102E-3</v>
      </c>
      <c r="Q1541" s="23">
        <v>1.97005271912E-3</v>
      </c>
      <c r="R1541" s="24">
        <v>1.9769668579100001E-3</v>
      </c>
      <c r="S1541" s="7">
        <f t="shared" si="135"/>
        <v>2.1991729736339999E-3</v>
      </c>
      <c r="T1541" s="22"/>
      <c r="U1541" s="23"/>
      <c r="V1541" s="23"/>
      <c r="W1541" s="23"/>
      <c r="X1541" s="23"/>
      <c r="Y1541" s="23"/>
      <c r="Z1541" s="23"/>
      <c r="AA1541" s="23"/>
      <c r="AB1541" s="23"/>
      <c r="AC1541" s="23"/>
      <c r="AD1541" s="23"/>
      <c r="AE1541" s="23"/>
      <c r="AF1541" s="23">
        <v>5.09095191956E-3</v>
      </c>
      <c r="AG1541" s="23"/>
      <c r="AH1541" s="23"/>
      <c r="AK1541" s="7">
        <f t="shared" si="137"/>
        <v>5.09095191956E-3</v>
      </c>
      <c r="BF1541" s="23">
        <v>1521</v>
      </c>
      <c r="BG1541" s="7">
        <v>1.4275709788E-3</v>
      </c>
      <c r="BH1541" s="7">
        <v>1.8070936203E-3</v>
      </c>
      <c r="BI1541" s="7">
        <v>2.1991729736339999E-3</v>
      </c>
      <c r="BJ1541" s="23"/>
      <c r="BK1541" s="23"/>
      <c r="BL1541" s="7">
        <v>5.09095191956E-3</v>
      </c>
    </row>
    <row r="1542" spans="1:64" x14ac:dyDescent="0.2">
      <c r="A1542" s="21">
        <v>1522</v>
      </c>
      <c r="B1542" s="22"/>
      <c r="C1542" s="23">
        <v>1.9869804382300002E-3</v>
      </c>
      <c r="D1542" s="23">
        <v>1.6188621520999999E-3</v>
      </c>
      <c r="E1542" s="23">
        <v>1.68395042419E-3</v>
      </c>
      <c r="F1542" s="23"/>
      <c r="G1542" s="7">
        <f t="shared" si="133"/>
        <v>1.7632643381733334E-3</v>
      </c>
      <c r="H1542" s="23"/>
      <c r="I1542" s="23"/>
      <c r="J1542" s="23">
        <v>1.6989707946799999E-3</v>
      </c>
      <c r="K1542" s="23"/>
      <c r="L1542" s="23">
        <v>1.6100406646699999E-3</v>
      </c>
      <c r="M1542" s="7">
        <f t="shared" si="134"/>
        <v>1.6545057296749998E-3</v>
      </c>
      <c r="N1542" s="23">
        <v>2.0220279693599998E-3</v>
      </c>
      <c r="O1542" s="23">
        <v>1.9958019256600002E-3</v>
      </c>
      <c r="P1542" s="23">
        <v>1.73687934875E-3</v>
      </c>
      <c r="Q1542" s="23">
        <v>1.8241405487100001E-3</v>
      </c>
      <c r="R1542" s="24">
        <v>1.9690990447999998E-3</v>
      </c>
      <c r="S1542" s="7">
        <f t="shared" si="135"/>
        <v>1.909589767456E-3</v>
      </c>
      <c r="T1542" s="22"/>
      <c r="U1542" s="23"/>
      <c r="V1542" s="23"/>
      <c r="W1542" s="23"/>
      <c r="X1542" s="23"/>
      <c r="Y1542" s="23"/>
      <c r="Z1542" s="23"/>
      <c r="AA1542" s="23"/>
      <c r="AB1542" s="23"/>
      <c r="AC1542" s="23"/>
      <c r="AD1542" s="23"/>
      <c r="AE1542" s="23"/>
      <c r="AF1542" s="23">
        <v>4.1799545288099997E-3</v>
      </c>
      <c r="AG1542" s="23"/>
      <c r="AH1542" s="23"/>
      <c r="AK1542" s="7">
        <f t="shared" si="137"/>
        <v>4.1799545288099997E-3</v>
      </c>
      <c r="BF1542" s="23">
        <v>1522</v>
      </c>
      <c r="BG1542" s="7">
        <v>1.7632643381733334E-3</v>
      </c>
      <c r="BH1542" s="7">
        <v>1.6545057296749998E-3</v>
      </c>
      <c r="BI1542" s="7">
        <v>1.909589767456E-3</v>
      </c>
      <c r="BJ1542" s="23"/>
      <c r="BK1542" s="23"/>
      <c r="BL1542" s="7">
        <v>4.1799545288099997E-3</v>
      </c>
    </row>
    <row r="1543" spans="1:64" x14ac:dyDescent="0.2">
      <c r="A1543" s="21">
        <v>1523</v>
      </c>
      <c r="B1543" s="22"/>
      <c r="C1543" s="23">
        <v>1.28698348999E-3</v>
      </c>
      <c r="D1543" s="23">
        <v>1.6710758209199999E-3</v>
      </c>
      <c r="E1543" s="23">
        <v>2.5389194488499999E-3</v>
      </c>
      <c r="F1543" s="23"/>
      <c r="G1543" s="7">
        <f t="shared" si="133"/>
        <v>1.832326253253333E-3</v>
      </c>
      <c r="H1543" s="23"/>
      <c r="I1543" s="23"/>
      <c r="J1543" s="23">
        <v>1.14798545837E-3</v>
      </c>
      <c r="K1543" s="23"/>
      <c r="L1543" s="23">
        <v>1.74498558044E-3</v>
      </c>
      <c r="M1543" s="7">
        <f t="shared" si="134"/>
        <v>1.4464855194049999E-3</v>
      </c>
      <c r="N1543" s="23">
        <v>1.2409687042200001E-3</v>
      </c>
      <c r="O1543" s="23">
        <v>1.65319442749E-3</v>
      </c>
      <c r="P1543" s="23">
        <v>1.708984375E-3</v>
      </c>
      <c r="Q1543" s="23">
        <v>1.99484825134E-3</v>
      </c>
      <c r="R1543" s="24">
        <v>1.9819736480700002E-3</v>
      </c>
      <c r="S1543" s="7">
        <f t="shared" si="135"/>
        <v>1.7159938812240001E-3</v>
      </c>
      <c r="T1543" s="22"/>
      <c r="U1543" s="23"/>
      <c r="V1543" s="23"/>
      <c r="W1543" s="23"/>
      <c r="X1543" s="23"/>
      <c r="Y1543" s="23"/>
      <c r="Z1543" s="23"/>
      <c r="AA1543" s="23"/>
      <c r="AB1543" s="23"/>
      <c r="AC1543" s="23"/>
      <c r="AD1543" s="23"/>
      <c r="AE1543" s="23"/>
      <c r="AF1543" s="23">
        <v>4.1360855102499997E-3</v>
      </c>
      <c r="AG1543" s="23"/>
      <c r="AH1543" s="23"/>
      <c r="AK1543" s="7">
        <f t="shared" si="137"/>
        <v>4.1360855102499997E-3</v>
      </c>
      <c r="BF1543" s="23">
        <v>1523</v>
      </c>
      <c r="BG1543" s="7">
        <v>1.832326253253333E-3</v>
      </c>
      <c r="BH1543" s="7">
        <v>1.4464855194049999E-3</v>
      </c>
      <c r="BI1543" s="7">
        <v>1.7159938812240001E-3</v>
      </c>
      <c r="BJ1543" s="23"/>
      <c r="BK1543" s="23"/>
      <c r="BL1543" s="7">
        <v>4.1360855102499997E-3</v>
      </c>
    </row>
    <row r="1544" spans="1:64" x14ac:dyDescent="0.2">
      <c r="A1544" s="21">
        <v>1524</v>
      </c>
      <c r="B1544" s="22"/>
      <c r="C1544" s="23">
        <v>1.4340877533E-3</v>
      </c>
      <c r="D1544" s="23">
        <v>1.87301635742E-3</v>
      </c>
      <c r="E1544" s="23">
        <v>1.9199848175E-3</v>
      </c>
      <c r="F1544" s="23"/>
      <c r="G1544" s="7">
        <f t="shared" si="133"/>
        <v>1.7423629760733334E-3</v>
      </c>
      <c r="H1544" s="23"/>
      <c r="I1544" s="23"/>
      <c r="J1544" s="23">
        <v>1.89709663391E-3</v>
      </c>
      <c r="K1544" s="23"/>
      <c r="L1544" s="23">
        <v>4.2018890380900002E-3</v>
      </c>
      <c r="M1544" s="7">
        <f t="shared" si="134"/>
        <v>3.0494928360000001E-3</v>
      </c>
      <c r="N1544" s="23">
        <v>1.8930435180699999E-3</v>
      </c>
      <c r="O1544" s="23">
        <v>6.1838626861600004E-3</v>
      </c>
      <c r="P1544" s="23">
        <v>1.76405906677E-3</v>
      </c>
      <c r="Q1544" s="23">
        <v>3.3860206603999999E-3</v>
      </c>
      <c r="R1544" s="24">
        <v>1.4128684997599999E-3</v>
      </c>
      <c r="S1544" s="7">
        <f t="shared" si="135"/>
        <v>2.9279708862320003E-3</v>
      </c>
      <c r="T1544" s="22"/>
      <c r="U1544" s="23"/>
      <c r="V1544" s="23"/>
      <c r="W1544" s="23"/>
      <c r="X1544" s="23"/>
      <c r="Y1544" s="23"/>
      <c r="Z1544" s="23"/>
      <c r="AA1544" s="23"/>
      <c r="AB1544" s="23"/>
      <c r="AC1544" s="23"/>
      <c r="AD1544" s="23"/>
      <c r="AE1544" s="23"/>
      <c r="AF1544" s="23">
        <v>6.0849189758300001E-3</v>
      </c>
      <c r="AG1544" s="23"/>
      <c r="AH1544" s="23"/>
      <c r="AK1544" s="7">
        <f t="shared" si="137"/>
        <v>6.0849189758300001E-3</v>
      </c>
      <c r="BF1544" s="23">
        <v>1524</v>
      </c>
      <c r="BG1544" s="7">
        <v>1.7423629760733334E-3</v>
      </c>
      <c r="BH1544" s="7">
        <v>3.0494928360000001E-3</v>
      </c>
      <c r="BI1544" s="7">
        <v>2.9279708862320003E-3</v>
      </c>
      <c r="BJ1544" s="23"/>
      <c r="BK1544" s="23"/>
      <c r="BL1544" s="7">
        <v>6.0849189758300001E-3</v>
      </c>
    </row>
    <row r="1545" spans="1:64" x14ac:dyDescent="0.2">
      <c r="A1545" s="21">
        <v>1525</v>
      </c>
      <c r="B1545" s="22"/>
      <c r="C1545" s="23">
        <v>1.2431144714399999E-3</v>
      </c>
      <c r="D1545" s="23">
        <v>2.34293937683E-3</v>
      </c>
      <c r="E1545" s="23">
        <v>2.0301342010499998E-3</v>
      </c>
      <c r="F1545" s="23"/>
      <c r="G1545" s="7">
        <f t="shared" si="133"/>
        <v>1.8720626831066666E-3</v>
      </c>
      <c r="H1545" s="23"/>
      <c r="I1545" s="23"/>
      <c r="J1545" s="23">
        <v>1.84202194214E-3</v>
      </c>
      <c r="K1545" s="23"/>
      <c r="L1545" s="23">
        <v>1.60312652588E-3</v>
      </c>
      <c r="M1545" s="7">
        <f t="shared" si="134"/>
        <v>1.7225742340099999E-3</v>
      </c>
      <c r="N1545" s="23">
        <v>1.88899040222E-3</v>
      </c>
      <c r="O1545" s="23">
        <v>1.9240379333499999E-3</v>
      </c>
      <c r="P1545" s="23">
        <v>1.7518997192399999E-3</v>
      </c>
      <c r="Q1545" s="23">
        <v>1.97601318359E-3</v>
      </c>
      <c r="R1545" s="24">
        <v>2.0978450775099998E-3</v>
      </c>
      <c r="S1545" s="7">
        <f t="shared" si="135"/>
        <v>1.9277572631819998E-3</v>
      </c>
      <c r="T1545" s="22"/>
      <c r="U1545" s="23"/>
      <c r="V1545" s="23"/>
      <c r="W1545" s="23"/>
      <c r="X1545" s="23"/>
      <c r="Y1545" s="23"/>
      <c r="Z1545" s="23"/>
      <c r="AA1545" s="23"/>
      <c r="AB1545" s="23"/>
      <c r="AC1545" s="23"/>
      <c r="AD1545" s="23"/>
      <c r="AE1545" s="23"/>
      <c r="AF1545" s="23">
        <v>7.1048736572299999E-3</v>
      </c>
      <c r="AG1545" s="23"/>
      <c r="AH1545" s="23"/>
      <c r="AK1545" s="7">
        <f t="shared" si="137"/>
        <v>7.1048736572299999E-3</v>
      </c>
      <c r="BF1545" s="23">
        <v>1525</v>
      </c>
      <c r="BG1545" s="7">
        <v>1.8720626831066666E-3</v>
      </c>
      <c r="BH1545" s="7">
        <v>1.7225742340099999E-3</v>
      </c>
      <c r="BI1545" s="7">
        <v>1.9277572631819998E-3</v>
      </c>
      <c r="BJ1545" s="23"/>
      <c r="BK1545" s="23"/>
      <c r="BL1545" s="7">
        <v>7.1048736572299999E-3</v>
      </c>
    </row>
    <row r="1546" spans="1:64" x14ac:dyDescent="0.2">
      <c r="A1546" s="21">
        <v>1526</v>
      </c>
      <c r="B1546" s="22"/>
      <c r="C1546" s="23">
        <v>1.2271404266400001E-3</v>
      </c>
      <c r="D1546" s="23">
        <v>1.9209384918199999E-3</v>
      </c>
      <c r="E1546" s="23">
        <v>1.98912620544E-3</v>
      </c>
      <c r="F1546" s="23"/>
      <c r="G1546" s="7">
        <f t="shared" si="133"/>
        <v>1.7124017079666667E-3</v>
      </c>
      <c r="H1546" s="23"/>
      <c r="I1546" s="23"/>
      <c r="J1546" s="23">
        <v>1.83916091919E-3</v>
      </c>
      <c r="K1546" s="23"/>
      <c r="L1546" s="23">
        <v>1.6028881073000001E-3</v>
      </c>
      <c r="M1546" s="7">
        <f t="shared" si="134"/>
        <v>1.7210245132450001E-3</v>
      </c>
      <c r="N1546" s="23">
        <v>1.8770694732700001E-3</v>
      </c>
      <c r="O1546" s="23">
        <v>1.9440650939900001E-3</v>
      </c>
      <c r="P1546" s="23">
        <v>1.9559860229499998E-3</v>
      </c>
      <c r="Q1546" s="23">
        <v>2.0320415496799999E-3</v>
      </c>
      <c r="R1546" s="24">
        <v>1.9609928131099998E-3</v>
      </c>
      <c r="S1546" s="7">
        <f t="shared" si="135"/>
        <v>1.9540309905999999E-3</v>
      </c>
      <c r="T1546" s="22"/>
      <c r="U1546" s="23"/>
      <c r="V1546" s="23"/>
      <c r="W1546" s="23"/>
      <c r="X1546" s="23"/>
      <c r="Y1546" s="23"/>
      <c r="Z1546" s="23"/>
      <c r="AA1546" s="23"/>
      <c r="AB1546" s="23"/>
      <c r="AC1546" s="23"/>
      <c r="AD1546" s="23"/>
      <c r="AE1546" s="23"/>
      <c r="AF1546" s="23">
        <v>4.0249824523900003E-3</v>
      </c>
      <c r="AG1546" s="23"/>
      <c r="AH1546" s="23"/>
      <c r="AK1546" s="7">
        <f t="shared" si="137"/>
        <v>4.0249824523900003E-3</v>
      </c>
      <c r="BF1546" s="23">
        <v>1526</v>
      </c>
      <c r="BG1546" s="7">
        <v>1.7124017079666667E-3</v>
      </c>
      <c r="BH1546" s="7">
        <v>1.7210245132450001E-3</v>
      </c>
      <c r="BI1546" s="7">
        <v>1.9540309905999999E-3</v>
      </c>
      <c r="BJ1546" s="23"/>
      <c r="BK1546" s="23"/>
      <c r="BL1546" s="7">
        <v>4.0249824523900003E-3</v>
      </c>
    </row>
    <row r="1547" spans="1:64" x14ac:dyDescent="0.2">
      <c r="A1547" s="21">
        <v>1527</v>
      </c>
      <c r="B1547" s="22"/>
      <c r="C1547" s="23">
        <v>1.3158321380599999E-3</v>
      </c>
      <c r="D1547" s="23">
        <v>1.76787376404E-3</v>
      </c>
      <c r="E1547" s="23">
        <v>1.73187255859E-3</v>
      </c>
      <c r="F1547" s="23"/>
      <c r="G1547" s="7">
        <f t="shared" si="133"/>
        <v>1.6051928202299997E-3</v>
      </c>
      <c r="H1547" s="23"/>
      <c r="I1547" s="23"/>
      <c r="J1547" s="23">
        <v>1.70302391052E-3</v>
      </c>
      <c r="K1547" s="23"/>
      <c r="L1547" s="23">
        <v>1.60098075867E-3</v>
      </c>
      <c r="M1547" s="7">
        <f t="shared" si="134"/>
        <v>1.652002334595E-3</v>
      </c>
      <c r="N1547" s="23">
        <v>1.58309936523E-3</v>
      </c>
      <c r="O1547" s="23">
        <v>5.3369998931899996E-3</v>
      </c>
      <c r="P1547" s="23">
        <v>1.9462108612100001E-3</v>
      </c>
      <c r="Q1547" s="23">
        <v>1.8379688262899999E-3</v>
      </c>
      <c r="R1547" s="24">
        <v>1.93619728088E-3</v>
      </c>
      <c r="S1547" s="7">
        <f t="shared" si="135"/>
        <v>2.5280952453599998E-3</v>
      </c>
      <c r="T1547" s="22"/>
      <c r="U1547" s="23"/>
      <c r="V1547" s="23"/>
      <c r="W1547" s="23"/>
      <c r="X1547" s="23"/>
      <c r="Y1547" s="23"/>
      <c r="Z1547" s="23"/>
      <c r="AA1547" s="23"/>
      <c r="AB1547" s="23"/>
      <c r="AC1547" s="23"/>
      <c r="AD1547" s="23"/>
      <c r="AE1547" s="23"/>
      <c r="AF1547" s="23">
        <v>3.7610530853299999E-3</v>
      </c>
      <c r="AG1547" s="23"/>
      <c r="AH1547" s="23"/>
      <c r="AK1547" s="7">
        <f t="shared" si="137"/>
        <v>3.7610530853299999E-3</v>
      </c>
      <c r="BF1547" s="23">
        <v>1527</v>
      </c>
      <c r="BG1547" s="7">
        <v>1.6051928202299997E-3</v>
      </c>
      <c r="BH1547" s="7">
        <v>1.652002334595E-3</v>
      </c>
      <c r="BI1547" s="7">
        <v>2.5280952453599998E-3</v>
      </c>
      <c r="BJ1547" s="23"/>
      <c r="BK1547" s="23"/>
      <c r="BL1547" s="7">
        <v>3.7610530853299999E-3</v>
      </c>
    </row>
    <row r="1548" spans="1:64" x14ac:dyDescent="0.2">
      <c r="A1548" s="21">
        <v>1528</v>
      </c>
      <c r="B1548" s="22"/>
      <c r="C1548" s="23">
        <v>1.3079643249500001E-3</v>
      </c>
      <c r="D1548" s="23">
        <v>1.3270378112800001E-3</v>
      </c>
      <c r="E1548" s="23">
        <v>1.6610622406E-3</v>
      </c>
      <c r="F1548" s="23"/>
      <c r="G1548" s="7">
        <f t="shared" si="133"/>
        <v>1.4320214589433333E-3</v>
      </c>
      <c r="H1548" s="23"/>
      <c r="I1548" s="23"/>
      <c r="J1548" s="23">
        <v>1.93405151367E-3</v>
      </c>
      <c r="K1548" s="23"/>
      <c r="L1548" s="23">
        <v>1.63102149963E-3</v>
      </c>
      <c r="M1548" s="7">
        <f t="shared" si="134"/>
        <v>1.7825365066500001E-3</v>
      </c>
      <c r="N1548" s="23">
        <v>2.0318031311000002E-3</v>
      </c>
      <c r="O1548" s="23">
        <v>1.6660690307600001E-3</v>
      </c>
      <c r="P1548" s="23">
        <v>1.9109249115000001E-3</v>
      </c>
      <c r="Q1548" s="23">
        <v>1.77812576294E-3</v>
      </c>
      <c r="R1548" s="24">
        <v>1.9469261169400001E-3</v>
      </c>
      <c r="S1548" s="7">
        <f t="shared" si="135"/>
        <v>1.8667697906479999E-3</v>
      </c>
      <c r="T1548" s="22"/>
      <c r="U1548" s="23"/>
      <c r="V1548" s="23"/>
      <c r="W1548" s="23"/>
      <c r="X1548" s="23"/>
      <c r="Y1548" s="23"/>
      <c r="Z1548" s="23"/>
      <c r="AA1548" s="23"/>
      <c r="AB1548" s="23"/>
      <c r="AC1548" s="23"/>
      <c r="AD1548" s="23"/>
      <c r="AE1548" s="23"/>
      <c r="AF1548" s="23">
        <v>3.7441253662099999E-3</v>
      </c>
      <c r="AG1548" s="23"/>
      <c r="AH1548" s="23"/>
      <c r="AK1548" s="7">
        <f t="shared" si="137"/>
        <v>3.7441253662099999E-3</v>
      </c>
      <c r="BF1548" s="23">
        <v>1528</v>
      </c>
      <c r="BG1548" s="7">
        <v>1.4320214589433333E-3</v>
      </c>
      <c r="BH1548" s="7">
        <v>1.7825365066500001E-3</v>
      </c>
      <c r="BI1548" s="7">
        <v>1.8667697906479999E-3</v>
      </c>
      <c r="BJ1548" s="23"/>
      <c r="BK1548" s="23"/>
      <c r="BL1548" s="7">
        <v>3.7441253662099999E-3</v>
      </c>
    </row>
    <row r="1549" spans="1:64" x14ac:dyDescent="0.2">
      <c r="A1549" s="21">
        <v>1529</v>
      </c>
      <c r="B1549" s="22"/>
      <c r="C1549" s="23">
        <v>1.3101100921600001E-3</v>
      </c>
      <c r="D1549" s="23">
        <v>1.8749237060500001E-3</v>
      </c>
      <c r="E1549" s="23">
        <v>1.7330646514900001E-3</v>
      </c>
      <c r="F1549" s="23"/>
      <c r="G1549" s="7">
        <f t="shared" si="133"/>
        <v>1.6393661499000001E-3</v>
      </c>
      <c r="H1549" s="23"/>
      <c r="I1549" s="23"/>
      <c r="J1549" s="23">
        <v>1.9159317016599999E-3</v>
      </c>
      <c r="K1549" s="23"/>
      <c r="L1549" s="23">
        <v>1.7349720001199999E-3</v>
      </c>
      <c r="M1549" s="7">
        <f t="shared" si="134"/>
        <v>1.82545185089E-3</v>
      </c>
      <c r="N1549" s="23">
        <v>1.89709663391E-3</v>
      </c>
      <c r="O1549" s="23">
        <v>1.9741058349599999E-3</v>
      </c>
      <c r="P1549" s="23">
        <v>2.2890567779499998E-3</v>
      </c>
      <c r="Q1549" s="23">
        <v>4.6319961547899996E-3</v>
      </c>
      <c r="R1549" s="24">
        <v>1.7418861389200001E-3</v>
      </c>
      <c r="S1549" s="7">
        <f t="shared" si="135"/>
        <v>2.5068283081059999E-3</v>
      </c>
      <c r="T1549" s="22"/>
      <c r="U1549" s="23"/>
      <c r="V1549" s="23"/>
      <c r="W1549" s="23"/>
      <c r="X1549" s="23"/>
      <c r="Y1549" s="23"/>
      <c r="Z1549" s="23"/>
      <c r="AA1549" s="23"/>
      <c r="AB1549" s="23"/>
      <c r="AC1549" s="23"/>
      <c r="AD1549" s="23"/>
      <c r="AE1549" s="23"/>
      <c r="AF1549" s="23">
        <v>4.13799285889E-3</v>
      </c>
      <c r="AG1549" s="23"/>
      <c r="AH1549" s="23"/>
      <c r="AK1549" s="7">
        <f t="shared" si="137"/>
        <v>4.13799285889E-3</v>
      </c>
      <c r="BF1549" s="23">
        <v>1529</v>
      </c>
      <c r="BG1549" s="7">
        <v>1.6393661499000001E-3</v>
      </c>
      <c r="BH1549" s="7">
        <v>1.82545185089E-3</v>
      </c>
      <c r="BI1549" s="7">
        <v>2.5068283081059999E-3</v>
      </c>
      <c r="BJ1549" s="23"/>
      <c r="BK1549" s="23"/>
      <c r="BL1549" s="7">
        <v>4.13799285889E-3</v>
      </c>
    </row>
    <row r="1550" spans="1:64" x14ac:dyDescent="0.2">
      <c r="A1550" s="21">
        <v>1530</v>
      </c>
      <c r="B1550" s="22"/>
      <c r="C1550" s="23">
        <v>1.2218952179000001E-3</v>
      </c>
      <c r="D1550" s="23">
        <v>1.8110275268600001E-3</v>
      </c>
      <c r="E1550" s="23">
        <v>2.04205513E-3</v>
      </c>
      <c r="F1550" s="23"/>
      <c r="G1550" s="7">
        <f t="shared" si="133"/>
        <v>1.6916592915866668E-3</v>
      </c>
      <c r="H1550" s="23"/>
      <c r="I1550" s="23"/>
      <c r="J1550" s="23">
        <v>1.82795524597E-3</v>
      </c>
      <c r="K1550" s="23"/>
      <c r="L1550" s="23">
        <v>1.60598754883E-3</v>
      </c>
      <c r="M1550" s="7">
        <f t="shared" si="134"/>
        <v>1.7169713973999999E-3</v>
      </c>
      <c r="N1550" s="23">
        <v>1.85298919678E-3</v>
      </c>
      <c r="O1550" s="23">
        <v>2.24208831787E-3</v>
      </c>
      <c r="P1550" s="23">
        <v>1.6150474548299999E-3</v>
      </c>
      <c r="Q1550" s="23">
        <v>4.6420097351099997E-3</v>
      </c>
      <c r="R1550" s="24">
        <v>1.92308425903E-3</v>
      </c>
      <c r="S1550" s="7">
        <f t="shared" si="135"/>
        <v>2.4550437927240002E-3</v>
      </c>
      <c r="T1550" s="22"/>
      <c r="U1550" s="23"/>
      <c r="V1550" s="23"/>
      <c r="W1550" s="23"/>
      <c r="X1550" s="23"/>
      <c r="Y1550" s="23"/>
      <c r="Z1550" s="23"/>
      <c r="AA1550" s="23"/>
      <c r="AB1550" s="23"/>
      <c r="AC1550" s="23"/>
      <c r="AD1550" s="23"/>
      <c r="AE1550" s="23"/>
      <c r="AF1550" s="23">
        <v>4.3587684631300003E-3</v>
      </c>
      <c r="AG1550" s="23"/>
      <c r="AH1550" s="23"/>
      <c r="AK1550" s="7">
        <f t="shared" si="137"/>
        <v>4.3587684631300003E-3</v>
      </c>
      <c r="BF1550" s="23">
        <v>1530</v>
      </c>
      <c r="BG1550" s="7">
        <v>1.6916592915866668E-3</v>
      </c>
      <c r="BH1550" s="7">
        <v>1.7169713973999999E-3</v>
      </c>
      <c r="BI1550" s="7">
        <v>2.4550437927240002E-3</v>
      </c>
      <c r="BJ1550" s="23"/>
      <c r="BK1550" s="23"/>
      <c r="BL1550" s="7">
        <v>4.3587684631300003E-3</v>
      </c>
    </row>
    <row r="1551" spans="1:64" x14ac:dyDescent="0.2">
      <c r="A1551" s="21">
        <v>1531</v>
      </c>
      <c r="B1551" s="22"/>
      <c r="C1551" s="23">
        <v>1.69515609741E-3</v>
      </c>
      <c r="D1551" s="23">
        <v>1.90901756287E-3</v>
      </c>
      <c r="E1551" s="23">
        <v>1.75309181213E-3</v>
      </c>
      <c r="F1551" s="23"/>
      <c r="G1551" s="7">
        <f t="shared" si="133"/>
        <v>1.7857551574699999E-3</v>
      </c>
      <c r="H1551" s="23"/>
      <c r="I1551" s="23"/>
      <c r="J1551" s="23">
        <v>1.8630027770999999E-3</v>
      </c>
      <c r="K1551" s="23"/>
      <c r="L1551" s="23">
        <v>1.58405303955E-3</v>
      </c>
      <c r="M1551" s="7">
        <f t="shared" si="134"/>
        <v>1.7235279083249999E-3</v>
      </c>
      <c r="N1551" s="23">
        <v>1.94001197815E-3</v>
      </c>
      <c r="O1551" s="23">
        <v>2.3589134216299998E-3</v>
      </c>
      <c r="P1551" s="23">
        <v>1.56497955322E-3</v>
      </c>
      <c r="Q1551" s="23">
        <v>4.64987754822E-3</v>
      </c>
      <c r="R1551" s="24">
        <v>2.4418830871599999E-3</v>
      </c>
      <c r="S1551" s="7">
        <f t="shared" si="135"/>
        <v>2.5911331176759998E-3</v>
      </c>
      <c r="T1551" s="22"/>
      <c r="U1551" s="23"/>
      <c r="V1551" s="23"/>
      <c r="W1551" s="23"/>
      <c r="X1551" s="23"/>
      <c r="Y1551" s="23"/>
      <c r="Z1551" s="23"/>
      <c r="AA1551" s="23"/>
      <c r="AB1551" s="23"/>
      <c r="AC1551" s="23"/>
      <c r="AD1551" s="23"/>
      <c r="AE1551" s="23"/>
      <c r="AF1551" s="23">
        <v>4.1639804840099999E-3</v>
      </c>
      <c r="AG1551" s="23"/>
      <c r="AH1551" s="23"/>
      <c r="AK1551" s="7">
        <f t="shared" si="137"/>
        <v>4.1639804840099999E-3</v>
      </c>
      <c r="BF1551" s="23">
        <v>1531</v>
      </c>
      <c r="BG1551" s="7">
        <v>1.7857551574699999E-3</v>
      </c>
      <c r="BH1551" s="7">
        <v>1.7235279083249999E-3</v>
      </c>
      <c r="BI1551" s="7">
        <v>2.5911331176759998E-3</v>
      </c>
      <c r="BJ1551" s="23"/>
      <c r="BK1551" s="23"/>
      <c r="BL1551" s="7">
        <v>4.1639804840099999E-3</v>
      </c>
    </row>
    <row r="1552" spans="1:64" x14ac:dyDescent="0.2">
      <c r="A1552" s="21">
        <v>1532</v>
      </c>
      <c r="B1552" s="22"/>
      <c r="C1552" s="23">
        <v>1.99794769287E-3</v>
      </c>
      <c r="D1552" s="23">
        <v>1.90091133118E-3</v>
      </c>
      <c r="E1552" s="23">
        <v>2.0949840545699998E-3</v>
      </c>
      <c r="F1552" s="23"/>
      <c r="G1552" s="7">
        <f t="shared" si="133"/>
        <v>1.9979476928733333E-3</v>
      </c>
      <c r="H1552" s="23"/>
      <c r="I1552" s="23"/>
      <c r="J1552" s="23">
        <v>1.9729137420699998E-3</v>
      </c>
      <c r="K1552" s="23"/>
      <c r="L1552" s="23">
        <v>1.9128322601299999E-3</v>
      </c>
      <c r="M1552" s="7">
        <f t="shared" si="134"/>
        <v>1.9428730010999998E-3</v>
      </c>
      <c r="N1552" s="23">
        <v>1.70588493347E-3</v>
      </c>
      <c r="O1552" s="23">
        <v>1.8270015716599999E-3</v>
      </c>
      <c r="P1552" s="23">
        <v>1.81698799133E-3</v>
      </c>
      <c r="Q1552" s="23">
        <v>2.1870136261000002E-3</v>
      </c>
      <c r="R1552" s="24">
        <v>2.4018287658700002E-3</v>
      </c>
      <c r="S1552" s="7">
        <f t="shared" si="135"/>
        <v>1.9877433776859998E-3</v>
      </c>
      <c r="T1552" s="22"/>
      <c r="U1552" s="23"/>
      <c r="V1552" s="23"/>
      <c r="W1552" s="23"/>
      <c r="X1552" s="23"/>
      <c r="Y1552" s="23"/>
      <c r="Z1552" s="23"/>
      <c r="AA1552" s="23"/>
      <c r="AB1552" s="23"/>
      <c r="AC1552" s="23"/>
      <c r="AD1552" s="23"/>
      <c r="AE1552" s="23"/>
      <c r="AF1552" s="23">
        <v>3.6640167236300001E-3</v>
      </c>
      <c r="AG1552" s="23"/>
      <c r="AH1552" s="23"/>
      <c r="AK1552" s="7">
        <f t="shared" si="137"/>
        <v>3.6640167236300001E-3</v>
      </c>
      <c r="BF1552" s="23">
        <v>1532</v>
      </c>
      <c r="BG1552" s="7">
        <v>1.9979476928733333E-3</v>
      </c>
      <c r="BH1552" s="7">
        <v>1.9428730010999998E-3</v>
      </c>
      <c r="BI1552" s="7">
        <v>1.9877433776859998E-3</v>
      </c>
      <c r="BJ1552" s="23"/>
      <c r="BK1552" s="23"/>
      <c r="BL1552" s="7">
        <v>3.6640167236300001E-3</v>
      </c>
    </row>
    <row r="1553" spans="1:64" x14ac:dyDescent="0.2">
      <c r="A1553" s="21">
        <v>1533</v>
      </c>
      <c r="B1553" s="22"/>
      <c r="C1553" s="23">
        <v>1.2431144714399999E-3</v>
      </c>
      <c r="D1553" s="23">
        <v>1.99794769287E-3</v>
      </c>
      <c r="E1553" s="23">
        <v>1.9440650939900001E-3</v>
      </c>
      <c r="F1553" s="23"/>
      <c r="G1553" s="7">
        <f t="shared" si="133"/>
        <v>1.7283757527666666E-3</v>
      </c>
      <c r="H1553" s="23"/>
      <c r="I1553" s="23"/>
      <c r="J1553" s="23">
        <v>1.8408298492399999E-3</v>
      </c>
      <c r="K1553" s="23"/>
      <c r="L1553" s="23">
        <v>1.58905982971E-3</v>
      </c>
      <c r="M1553" s="7">
        <f t="shared" si="134"/>
        <v>1.7149448394749999E-3</v>
      </c>
      <c r="N1553" s="23">
        <v>1.6770362854000001E-3</v>
      </c>
      <c r="O1553" s="23">
        <v>2.20608711243E-3</v>
      </c>
      <c r="P1553" s="23">
        <v>1.8990039825399999E-3</v>
      </c>
      <c r="Q1553" s="23">
        <v>1.9788742065400002E-3</v>
      </c>
      <c r="R1553" s="24">
        <v>1.9190311431900001E-3</v>
      </c>
      <c r="S1553" s="7">
        <f t="shared" si="135"/>
        <v>1.9360065460199999E-3</v>
      </c>
      <c r="T1553" s="22"/>
      <c r="U1553" s="23"/>
      <c r="V1553" s="23"/>
      <c r="W1553" s="23"/>
      <c r="X1553" s="23"/>
      <c r="Y1553" s="23"/>
      <c r="Z1553" s="23"/>
      <c r="AA1553" s="23"/>
      <c r="AB1553" s="23"/>
      <c r="AC1553" s="23"/>
      <c r="AD1553" s="23"/>
      <c r="AE1553" s="23"/>
      <c r="AF1553" s="23">
        <v>5.4039955139200003E-3</v>
      </c>
      <c r="AG1553" s="23"/>
      <c r="AH1553" s="23"/>
      <c r="AK1553" s="7">
        <f t="shared" si="137"/>
        <v>5.4039955139200003E-3</v>
      </c>
      <c r="BF1553" s="23">
        <v>1533</v>
      </c>
      <c r="BG1553" s="7">
        <v>1.7283757527666666E-3</v>
      </c>
      <c r="BH1553" s="7">
        <v>1.7149448394749999E-3</v>
      </c>
      <c r="BI1553" s="7">
        <v>1.9360065460199999E-3</v>
      </c>
      <c r="BJ1553" s="23"/>
      <c r="BK1553" s="23"/>
      <c r="BL1553" s="7">
        <v>5.4039955139200003E-3</v>
      </c>
    </row>
    <row r="1554" spans="1:64" x14ac:dyDescent="0.2">
      <c r="A1554" s="21">
        <v>1534</v>
      </c>
      <c r="B1554" s="22"/>
      <c r="C1554" s="23">
        <v>1.31988525391E-3</v>
      </c>
      <c r="D1554" s="23">
        <v>2.0611286163299998E-3</v>
      </c>
      <c r="E1554" s="23">
        <v>1.91497802734E-3</v>
      </c>
      <c r="F1554" s="23"/>
      <c r="G1554" s="7">
        <f t="shared" si="133"/>
        <v>1.7653306325266665E-3</v>
      </c>
      <c r="H1554" s="23"/>
      <c r="I1554" s="23"/>
      <c r="J1554" s="23">
        <v>1.9440650939900001E-3</v>
      </c>
      <c r="K1554" s="23"/>
      <c r="L1554" s="23">
        <v>1.6400814056399999E-3</v>
      </c>
      <c r="M1554" s="7">
        <f t="shared" si="134"/>
        <v>1.792073249815E-3</v>
      </c>
      <c r="N1554" s="23">
        <v>1.94787979126E-3</v>
      </c>
      <c r="O1554" s="23">
        <v>4.5740604400600002E-3</v>
      </c>
      <c r="P1554" s="23">
        <v>1.84798240662E-3</v>
      </c>
      <c r="Q1554" s="23">
        <v>1.9099712371799999E-3</v>
      </c>
      <c r="R1554" s="24">
        <v>1.9791126251199999E-3</v>
      </c>
      <c r="S1554" s="7">
        <f t="shared" si="135"/>
        <v>2.4518013000479994E-3</v>
      </c>
      <c r="T1554" s="22"/>
      <c r="U1554" s="23"/>
      <c r="V1554" s="23"/>
      <c r="W1554" s="23"/>
      <c r="X1554" s="23"/>
      <c r="Y1554" s="23"/>
      <c r="Z1554" s="23"/>
      <c r="AA1554" s="23"/>
      <c r="AB1554" s="23"/>
      <c r="AC1554" s="23"/>
      <c r="AD1554" s="23"/>
      <c r="AE1554" s="23"/>
      <c r="AF1554" s="23">
        <v>3.7789344787599998E-3</v>
      </c>
      <c r="AG1554" s="23"/>
      <c r="AH1554" s="23"/>
      <c r="AK1554" s="7">
        <f t="shared" si="137"/>
        <v>3.7789344787599998E-3</v>
      </c>
      <c r="BF1554" s="23">
        <v>1534</v>
      </c>
      <c r="BG1554" s="7">
        <v>1.7653306325266665E-3</v>
      </c>
      <c r="BH1554" s="7">
        <v>1.792073249815E-3</v>
      </c>
      <c r="BI1554" s="7">
        <v>2.4518013000479994E-3</v>
      </c>
      <c r="BJ1554" s="23"/>
      <c r="BK1554" s="23"/>
      <c r="BL1554" s="7">
        <v>3.7789344787599998E-3</v>
      </c>
    </row>
    <row r="1555" spans="1:64" x14ac:dyDescent="0.2">
      <c r="A1555" s="21">
        <v>1535</v>
      </c>
      <c r="B1555" s="22"/>
      <c r="C1555" s="23">
        <v>1.56497955322E-3</v>
      </c>
      <c r="D1555" s="23">
        <v>1.7418861389200001E-3</v>
      </c>
      <c r="E1555" s="23">
        <v>1.9490718841599999E-3</v>
      </c>
      <c r="F1555" s="23"/>
      <c r="G1555" s="7">
        <f t="shared" si="133"/>
        <v>1.7519791920999998E-3</v>
      </c>
      <c r="H1555" s="23"/>
      <c r="I1555" s="23"/>
      <c r="J1555" s="23">
        <v>1.8968582153300001E-3</v>
      </c>
      <c r="K1555" s="23"/>
      <c r="L1555" s="23">
        <v>1.58405303955E-3</v>
      </c>
      <c r="M1555" s="7">
        <f t="shared" si="134"/>
        <v>1.74045562744E-3</v>
      </c>
      <c r="N1555" s="23">
        <v>1.23620033264E-3</v>
      </c>
      <c r="O1555" s="23">
        <v>2.8080940246599999E-3</v>
      </c>
      <c r="P1555" s="23">
        <v>1.7499923706100001E-3</v>
      </c>
      <c r="Q1555" s="23">
        <v>2.0167827606200001E-3</v>
      </c>
      <c r="R1555" s="24">
        <v>1.9991397857699999E-3</v>
      </c>
      <c r="S1555" s="7">
        <f t="shared" si="135"/>
        <v>1.9620418548599999E-3</v>
      </c>
      <c r="T1555" s="22"/>
      <c r="U1555" s="23"/>
      <c r="V1555" s="23"/>
      <c r="W1555" s="23"/>
      <c r="X1555" s="23"/>
      <c r="Y1555" s="23"/>
      <c r="Z1555" s="23"/>
      <c r="AA1555" s="23"/>
      <c r="AB1555" s="23"/>
      <c r="AC1555" s="23"/>
      <c r="AD1555" s="23"/>
      <c r="AE1555" s="23"/>
      <c r="AF1555" s="23">
        <v>3.2930374145500002E-3</v>
      </c>
      <c r="AG1555" s="23"/>
      <c r="AH1555" s="23"/>
      <c r="AK1555" s="7">
        <f t="shared" si="137"/>
        <v>3.2930374145500002E-3</v>
      </c>
      <c r="BF1555" s="23">
        <v>1535</v>
      </c>
      <c r="BG1555" s="7">
        <v>1.7519791920999998E-3</v>
      </c>
      <c r="BH1555" s="7">
        <v>1.74045562744E-3</v>
      </c>
      <c r="BI1555" s="7">
        <v>1.9620418548599999E-3</v>
      </c>
      <c r="BJ1555" s="23"/>
      <c r="BK1555" s="23"/>
      <c r="BL1555" s="7">
        <v>3.2930374145500002E-3</v>
      </c>
    </row>
    <row r="1556" spans="1:64" x14ac:dyDescent="0.2">
      <c r="A1556" s="21">
        <v>1536</v>
      </c>
      <c r="B1556" s="22"/>
      <c r="C1556" s="23">
        <v>1.48177146912E-3</v>
      </c>
      <c r="D1556" s="23">
        <v>1.79219245911E-3</v>
      </c>
      <c r="E1556" s="23">
        <v>1.67894363403E-3</v>
      </c>
      <c r="F1556" s="23"/>
      <c r="G1556" s="7">
        <f t="shared" si="133"/>
        <v>1.6509691874200001E-3</v>
      </c>
      <c r="H1556" s="23"/>
      <c r="I1556" s="23"/>
      <c r="J1556" s="23">
        <v>1.8579959869400001E-3</v>
      </c>
      <c r="K1556" s="23"/>
      <c r="L1556" s="23">
        <v>1.72305107117E-3</v>
      </c>
      <c r="M1556" s="7">
        <f t="shared" si="134"/>
        <v>1.7905235290549999E-3</v>
      </c>
      <c r="N1556" s="23">
        <v>1.2290477752699999E-3</v>
      </c>
      <c r="O1556" s="23">
        <v>1.70397758484E-3</v>
      </c>
      <c r="P1556" s="23">
        <v>1.8630027770999999E-3</v>
      </c>
      <c r="Q1556" s="23">
        <v>1.9829273223899999E-3</v>
      </c>
      <c r="R1556" s="24">
        <v>1.9080638885500001E-3</v>
      </c>
      <c r="S1556" s="7">
        <f t="shared" si="135"/>
        <v>1.7374038696299997E-3</v>
      </c>
      <c r="T1556" s="22"/>
      <c r="U1556" s="23"/>
      <c r="V1556" s="23"/>
      <c r="W1556" s="23"/>
      <c r="X1556" s="23"/>
      <c r="Y1556" s="23"/>
      <c r="Z1556" s="23"/>
      <c r="AA1556" s="23"/>
      <c r="AB1556" s="23"/>
      <c r="AC1556" s="23"/>
      <c r="AD1556" s="23"/>
      <c r="AE1556" s="23"/>
      <c r="AF1556" s="23">
        <v>4.1439533233599999E-3</v>
      </c>
      <c r="AG1556" s="23"/>
      <c r="AH1556" s="23"/>
      <c r="AK1556" s="7">
        <f t="shared" si="137"/>
        <v>4.1439533233599999E-3</v>
      </c>
      <c r="BF1556" s="23">
        <v>1536</v>
      </c>
      <c r="BG1556" s="7">
        <v>1.6509691874200001E-3</v>
      </c>
      <c r="BH1556" s="7">
        <v>1.7905235290549999E-3</v>
      </c>
      <c r="BI1556" s="7">
        <v>1.7374038696299997E-3</v>
      </c>
      <c r="BJ1556" s="23"/>
      <c r="BK1556" s="23"/>
      <c r="BL1556" s="7">
        <v>4.1439533233599999E-3</v>
      </c>
    </row>
    <row r="1557" spans="1:64" x14ac:dyDescent="0.2">
      <c r="A1557" s="21">
        <v>1537</v>
      </c>
      <c r="B1557" s="22"/>
      <c r="C1557" s="23">
        <v>1.2960433959999999E-3</v>
      </c>
      <c r="D1557" s="23">
        <v>1.90401077271E-3</v>
      </c>
      <c r="E1557" s="23">
        <v>1.7130374908400001E-3</v>
      </c>
      <c r="F1557" s="23"/>
      <c r="G1557" s="7">
        <f t="shared" si="133"/>
        <v>1.63769721985E-3</v>
      </c>
      <c r="H1557" s="23"/>
      <c r="I1557" s="23"/>
      <c r="J1557" s="23">
        <v>1.94001197815E-3</v>
      </c>
      <c r="K1557" s="23"/>
      <c r="L1557" s="23">
        <v>2.3488998413100002E-3</v>
      </c>
      <c r="M1557" s="7">
        <f t="shared" si="134"/>
        <v>2.1444559097300001E-3</v>
      </c>
      <c r="N1557" s="23">
        <v>1.9431114196799999E-3</v>
      </c>
      <c r="O1557" s="23">
        <v>1.6798973083499999E-3</v>
      </c>
      <c r="P1557" s="23">
        <v>1.9640922546399998E-3</v>
      </c>
      <c r="Q1557" s="23">
        <v>1.98316574097E-3</v>
      </c>
      <c r="R1557" s="24">
        <v>1.2819766998299999E-3</v>
      </c>
      <c r="S1557" s="7">
        <f t="shared" si="135"/>
        <v>1.7704486846939998E-3</v>
      </c>
      <c r="T1557" s="22"/>
      <c r="U1557" s="23"/>
      <c r="V1557" s="23"/>
      <c r="W1557" s="23"/>
      <c r="X1557" s="23"/>
      <c r="Y1557" s="23"/>
      <c r="Z1557" s="23"/>
      <c r="AA1557" s="23"/>
      <c r="AB1557" s="23"/>
      <c r="AC1557" s="23"/>
      <c r="AD1557" s="23"/>
      <c r="AE1557" s="23"/>
      <c r="AF1557" s="23">
        <v>4.0040016174299996E-3</v>
      </c>
      <c r="AG1557" s="23"/>
      <c r="AH1557" s="23"/>
      <c r="AK1557" s="7">
        <f t="shared" si="137"/>
        <v>4.0040016174299996E-3</v>
      </c>
      <c r="BF1557" s="23">
        <v>1537</v>
      </c>
      <c r="BG1557" s="7">
        <v>1.63769721985E-3</v>
      </c>
      <c r="BH1557" s="7">
        <v>2.1444559097300001E-3</v>
      </c>
      <c r="BI1557" s="7">
        <v>1.7704486846939998E-3</v>
      </c>
      <c r="BJ1557" s="23"/>
      <c r="BK1557" s="23"/>
      <c r="BL1557" s="7">
        <v>4.0040016174299996E-3</v>
      </c>
    </row>
    <row r="1558" spans="1:64" x14ac:dyDescent="0.2">
      <c r="A1558" s="21">
        <v>1538</v>
      </c>
      <c r="B1558" s="22"/>
      <c r="C1558" s="23">
        <v>1.30105018616E-3</v>
      </c>
      <c r="D1558" s="23">
        <v>1.8990039825399999E-3</v>
      </c>
      <c r="E1558" s="23">
        <v>2.6638507843000001E-3</v>
      </c>
      <c r="F1558" s="23"/>
      <c r="G1558" s="7">
        <f t="shared" ref="G1558:G1621" si="138">AVERAGE(B1558:F1558)</f>
        <v>1.9546349843333334E-3</v>
      </c>
      <c r="H1558" s="23"/>
      <c r="I1558" s="23"/>
      <c r="J1558" s="23">
        <v>2.18415260315E-3</v>
      </c>
      <c r="K1558" s="23"/>
      <c r="L1558" s="23">
        <v>1.5051364898700001E-3</v>
      </c>
      <c r="M1558" s="7">
        <f t="shared" ref="M1558:M1621" si="139">AVERAGE(H1558:L1558)</f>
        <v>1.8446445465099999E-3</v>
      </c>
      <c r="N1558" s="23">
        <v>1.9080638885500001E-3</v>
      </c>
      <c r="O1558" s="23">
        <v>1.8041133880599999E-3</v>
      </c>
      <c r="P1558" s="23">
        <v>1.9080638885500001E-3</v>
      </c>
      <c r="Q1558" s="23">
        <v>1.6770362854000001E-3</v>
      </c>
      <c r="R1558" s="24">
        <v>1.96194648743E-3</v>
      </c>
      <c r="S1558" s="7">
        <f t="shared" ref="S1558:S1621" si="140">AVERAGE(N1558:R1558)</f>
        <v>1.8518447875980001E-3</v>
      </c>
      <c r="T1558" s="22"/>
      <c r="U1558" s="23"/>
      <c r="V1558" s="23"/>
      <c r="W1558" s="23"/>
      <c r="X1558" s="23"/>
      <c r="Y1558" s="23"/>
      <c r="Z1558" s="23"/>
      <c r="AA1558" s="23"/>
      <c r="AB1558" s="23"/>
      <c r="AC1558" s="23"/>
      <c r="AD1558" s="23"/>
      <c r="AE1558" s="23"/>
      <c r="AF1558" s="23">
        <v>2.8049945831299999E-3</v>
      </c>
      <c r="AG1558" s="23"/>
      <c r="AH1558" s="23"/>
      <c r="AK1558" s="7">
        <f t="shared" ref="AK1558:AK1621" si="141">AVERAGE(AF1558:AJ1558)</f>
        <v>2.8049945831299999E-3</v>
      </c>
      <c r="BF1558" s="23">
        <v>1538</v>
      </c>
      <c r="BG1558" s="7">
        <v>1.9546349843333334E-3</v>
      </c>
      <c r="BH1558" s="7">
        <v>1.8446445465099999E-3</v>
      </c>
      <c r="BI1558" s="7">
        <v>1.8518447875980001E-3</v>
      </c>
      <c r="BJ1558" s="23"/>
      <c r="BK1558" s="23"/>
      <c r="BL1558" s="7">
        <v>2.8049945831299999E-3</v>
      </c>
    </row>
    <row r="1559" spans="1:64" x14ac:dyDescent="0.2">
      <c r="A1559" s="21">
        <v>1539</v>
      </c>
      <c r="B1559" s="22"/>
      <c r="C1559" s="23">
        <v>1.3079643249500001E-3</v>
      </c>
      <c r="D1559" s="23">
        <v>1.7888545990000001E-3</v>
      </c>
      <c r="E1559" s="23">
        <v>1.7659664154099999E-3</v>
      </c>
      <c r="F1559" s="23"/>
      <c r="G1559" s="7">
        <f t="shared" si="138"/>
        <v>1.6209284464533333E-3</v>
      </c>
      <c r="H1559" s="23"/>
      <c r="I1559" s="23"/>
      <c r="J1559" s="23">
        <v>1.5940666198700001E-3</v>
      </c>
      <c r="K1559" s="23"/>
      <c r="L1559" s="23">
        <v>1.4989376068099999E-3</v>
      </c>
      <c r="M1559" s="7">
        <f t="shared" si="139"/>
        <v>1.5465021133400001E-3</v>
      </c>
      <c r="N1559" s="23">
        <v>1.88708305359E-3</v>
      </c>
      <c r="O1559" s="23">
        <v>1.5859603881800001E-3</v>
      </c>
      <c r="P1559" s="23">
        <v>1.8820762634299999E-3</v>
      </c>
      <c r="Q1559" s="23">
        <v>1.9299983978300001E-3</v>
      </c>
      <c r="R1559" s="24">
        <v>1.9919872283899998E-3</v>
      </c>
      <c r="S1559" s="7">
        <f t="shared" si="140"/>
        <v>1.8554210662839999E-3</v>
      </c>
      <c r="T1559" s="22"/>
      <c r="U1559" s="23"/>
      <c r="V1559" s="23"/>
      <c r="W1559" s="23"/>
      <c r="X1559" s="23"/>
      <c r="Y1559" s="23"/>
      <c r="Z1559" s="23"/>
      <c r="AA1559" s="23"/>
      <c r="AB1559" s="23"/>
      <c r="AC1559" s="23"/>
      <c r="AD1559" s="23"/>
      <c r="AE1559" s="23"/>
      <c r="AF1559" s="23">
        <v>4.8749446868899997E-3</v>
      </c>
      <c r="AG1559" s="23"/>
      <c r="AH1559" s="23"/>
      <c r="AK1559" s="7">
        <f t="shared" si="141"/>
        <v>4.8749446868899997E-3</v>
      </c>
      <c r="BF1559" s="23">
        <v>1539</v>
      </c>
      <c r="BG1559" s="7">
        <v>1.6209284464533333E-3</v>
      </c>
      <c r="BH1559" s="7">
        <v>1.5465021133400001E-3</v>
      </c>
      <c r="BI1559" s="7">
        <v>1.8554210662839999E-3</v>
      </c>
      <c r="BJ1559" s="23"/>
      <c r="BK1559" s="23"/>
      <c r="BL1559" s="7">
        <v>4.8749446868899997E-3</v>
      </c>
    </row>
    <row r="1560" spans="1:64" x14ac:dyDescent="0.2">
      <c r="A1560" s="21">
        <v>1540</v>
      </c>
      <c r="B1560" s="22"/>
      <c r="C1560" s="23">
        <v>1.40810012817E-3</v>
      </c>
      <c r="D1560" s="23">
        <v>2.0079612731900001E-3</v>
      </c>
      <c r="E1560" s="23">
        <v>1.9290447235099999E-3</v>
      </c>
      <c r="F1560" s="23"/>
      <c r="G1560" s="7">
        <f t="shared" si="138"/>
        <v>1.7817020416233335E-3</v>
      </c>
      <c r="H1560" s="23"/>
      <c r="I1560" s="23"/>
      <c r="J1560" s="23">
        <v>1.9359588623000001E-3</v>
      </c>
      <c r="K1560" s="23"/>
      <c r="L1560" s="23">
        <v>1.4929771423299999E-3</v>
      </c>
      <c r="M1560" s="7">
        <f t="shared" si="139"/>
        <v>1.714468002315E-3</v>
      </c>
      <c r="N1560" s="23">
        <v>1.7688274383499999E-3</v>
      </c>
      <c r="O1560" s="23">
        <v>2.8970241546599999E-3</v>
      </c>
      <c r="P1560" s="23">
        <v>1.8379688262899999E-3</v>
      </c>
      <c r="Q1560" s="23">
        <v>1.9719600677500001E-3</v>
      </c>
      <c r="R1560" s="24">
        <v>1.74498558044E-3</v>
      </c>
      <c r="S1560" s="7">
        <f t="shared" si="140"/>
        <v>2.0441532134979996E-3</v>
      </c>
      <c r="T1560" s="22"/>
      <c r="U1560" s="23"/>
      <c r="V1560" s="23"/>
      <c r="W1560" s="23"/>
      <c r="X1560" s="23"/>
      <c r="Y1560" s="23"/>
      <c r="Z1560" s="23"/>
      <c r="AA1560" s="23"/>
      <c r="AB1560" s="23"/>
      <c r="AC1560" s="23"/>
      <c r="AD1560" s="23"/>
      <c r="AE1560" s="23"/>
      <c r="AF1560" s="23">
        <v>4.5099258422899996E-3</v>
      </c>
      <c r="AG1560" s="23"/>
      <c r="AH1560" s="23"/>
      <c r="AK1560" s="7">
        <f t="shared" si="141"/>
        <v>4.5099258422899996E-3</v>
      </c>
      <c r="BF1560" s="23">
        <v>1540</v>
      </c>
      <c r="BG1560" s="7">
        <v>1.7817020416233335E-3</v>
      </c>
      <c r="BH1560" s="7">
        <v>1.714468002315E-3</v>
      </c>
      <c r="BI1560" s="7">
        <v>2.0441532134979996E-3</v>
      </c>
      <c r="BJ1560" s="23"/>
      <c r="BK1560" s="23"/>
      <c r="BL1560" s="7">
        <v>4.5099258422899996E-3</v>
      </c>
    </row>
    <row r="1561" spans="1:64" x14ac:dyDescent="0.2">
      <c r="A1561" s="21">
        <v>1541</v>
      </c>
      <c r="B1561" s="22"/>
      <c r="C1561" s="23">
        <v>1.2638568878200001E-3</v>
      </c>
      <c r="D1561" s="23">
        <v>2.1610260009799999E-3</v>
      </c>
      <c r="E1561" s="23">
        <v>1.8079280853300001E-3</v>
      </c>
      <c r="F1561" s="23"/>
      <c r="G1561" s="7">
        <f t="shared" si="138"/>
        <v>1.74427032471E-3</v>
      </c>
      <c r="H1561" s="23"/>
      <c r="I1561" s="23"/>
      <c r="J1561" s="23">
        <v>1.8470287323000001E-3</v>
      </c>
      <c r="K1561" s="23"/>
      <c r="L1561" s="23">
        <v>1.54805183411E-3</v>
      </c>
      <c r="M1561" s="7">
        <f t="shared" si="139"/>
        <v>1.697540283205E-3</v>
      </c>
      <c r="N1561" s="23">
        <v>2.03704833984E-3</v>
      </c>
      <c r="O1561" s="23">
        <v>1.4986038207999999E-2</v>
      </c>
      <c r="P1561" s="23">
        <v>1.8439292907700001E-3</v>
      </c>
      <c r="Q1561" s="23">
        <v>2.02894210815E-3</v>
      </c>
      <c r="R1561" s="24">
        <v>1.9190311431900001E-3</v>
      </c>
      <c r="S1561" s="7">
        <f t="shared" si="140"/>
        <v>4.5629978179899996E-3</v>
      </c>
      <c r="T1561" s="22"/>
      <c r="U1561" s="23"/>
      <c r="V1561" s="23"/>
      <c r="W1561" s="23"/>
      <c r="X1561" s="23"/>
      <c r="Y1561" s="23"/>
      <c r="Z1561" s="23"/>
      <c r="AA1561" s="23"/>
      <c r="AB1561" s="23"/>
      <c r="AC1561" s="23"/>
      <c r="AD1561" s="23"/>
      <c r="AE1561" s="23"/>
      <c r="AF1561" s="23">
        <v>4.0450096130400003E-3</v>
      </c>
      <c r="AG1561" s="23"/>
      <c r="AH1561" s="23"/>
      <c r="AK1561" s="7">
        <f t="shared" si="141"/>
        <v>4.0450096130400003E-3</v>
      </c>
      <c r="BF1561" s="23">
        <v>1541</v>
      </c>
      <c r="BG1561" s="7">
        <v>1.74427032471E-3</v>
      </c>
      <c r="BH1561" s="7">
        <v>1.697540283205E-3</v>
      </c>
      <c r="BI1561" s="7">
        <v>4.5629978179899996E-3</v>
      </c>
      <c r="BJ1561" s="23"/>
      <c r="BK1561" s="23"/>
      <c r="BL1561" s="7">
        <v>4.0450096130400003E-3</v>
      </c>
    </row>
    <row r="1562" spans="1:64" x14ac:dyDescent="0.2">
      <c r="A1562" s="21">
        <v>1542</v>
      </c>
      <c r="B1562" s="22"/>
      <c r="C1562" s="23">
        <v>1.32083892822E-3</v>
      </c>
      <c r="D1562" s="23">
        <v>1.9869804382300002E-3</v>
      </c>
      <c r="E1562" s="23">
        <v>1.72591209412E-3</v>
      </c>
      <c r="F1562" s="23"/>
      <c r="G1562" s="7">
        <f t="shared" si="138"/>
        <v>1.6779104868566666E-3</v>
      </c>
      <c r="H1562" s="23"/>
      <c r="I1562" s="23"/>
      <c r="J1562" s="23">
        <v>1.7549991607700001E-3</v>
      </c>
      <c r="K1562" s="23"/>
      <c r="L1562" s="23">
        <v>1.5599727630599999E-3</v>
      </c>
      <c r="M1562" s="7">
        <f t="shared" si="139"/>
        <v>1.6574859619150001E-3</v>
      </c>
      <c r="N1562" s="23">
        <v>1.8720626831100001E-3</v>
      </c>
      <c r="O1562" s="23">
        <v>2.7160644531200001E-3</v>
      </c>
      <c r="P1562" s="23">
        <v>1.94811820984E-3</v>
      </c>
      <c r="Q1562" s="23">
        <v>1.97815895081E-3</v>
      </c>
      <c r="R1562" s="24">
        <v>1.9299983978300001E-3</v>
      </c>
      <c r="S1562" s="7">
        <f t="shared" si="140"/>
        <v>2.088880538942E-3</v>
      </c>
      <c r="T1562" s="22"/>
      <c r="U1562" s="23"/>
      <c r="V1562" s="23"/>
      <c r="W1562" s="23"/>
      <c r="X1562" s="23"/>
      <c r="Y1562" s="23"/>
      <c r="Z1562" s="23"/>
      <c r="AA1562" s="23"/>
      <c r="AB1562" s="23"/>
      <c r="AC1562" s="23"/>
      <c r="AD1562" s="23"/>
      <c r="AE1562" s="23"/>
      <c r="AF1562" s="23">
        <v>4.1339397430399999E-3</v>
      </c>
      <c r="AG1562" s="23"/>
      <c r="AH1562" s="23"/>
      <c r="AK1562" s="7">
        <f t="shared" si="141"/>
        <v>4.1339397430399999E-3</v>
      </c>
      <c r="BF1562" s="23">
        <v>1542</v>
      </c>
      <c r="BG1562" s="7">
        <v>1.6779104868566666E-3</v>
      </c>
      <c r="BH1562" s="7">
        <v>1.6574859619150001E-3</v>
      </c>
      <c r="BI1562" s="7">
        <v>2.088880538942E-3</v>
      </c>
      <c r="BJ1562" s="23"/>
      <c r="BK1562" s="23"/>
      <c r="BL1562" s="7">
        <v>4.1339397430399999E-3</v>
      </c>
    </row>
    <row r="1563" spans="1:64" x14ac:dyDescent="0.2">
      <c r="A1563" s="21">
        <v>1543</v>
      </c>
      <c r="B1563" s="22"/>
      <c r="C1563" s="23">
        <v>1.4808177948000001E-3</v>
      </c>
      <c r="D1563" s="23">
        <v>1.9738674163800002E-3</v>
      </c>
      <c r="E1563" s="23">
        <v>1.82795524597E-3</v>
      </c>
      <c r="F1563" s="23"/>
      <c r="G1563" s="7">
        <f t="shared" si="138"/>
        <v>1.7608801523833334E-3</v>
      </c>
      <c r="H1563" s="23"/>
      <c r="I1563" s="23"/>
      <c r="J1563" s="23">
        <v>1.59287452698E-3</v>
      </c>
      <c r="K1563" s="23"/>
      <c r="L1563" s="23">
        <v>1.6770362854000001E-3</v>
      </c>
      <c r="M1563" s="7">
        <f t="shared" si="139"/>
        <v>1.63495540619E-3</v>
      </c>
      <c r="N1563" s="23">
        <v>1.8639564514200001E-3</v>
      </c>
      <c r="O1563" s="23">
        <v>6.5360069274900002E-3</v>
      </c>
      <c r="P1563" s="23">
        <v>1.6350746154799999E-3</v>
      </c>
      <c r="Q1563" s="23">
        <v>1.97601318359E-3</v>
      </c>
      <c r="R1563" s="24">
        <v>2.0201206207300002E-3</v>
      </c>
      <c r="S1563" s="7">
        <f t="shared" si="140"/>
        <v>2.8062343597420004E-3</v>
      </c>
      <c r="T1563" s="22"/>
      <c r="U1563" s="23"/>
      <c r="V1563" s="23"/>
      <c r="W1563" s="23"/>
      <c r="X1563" s="23"/>
      <c r="Y1563" s="23"/>
      <c r="Z1563" s="23"/>
      <c r="AA1563" s="23"/>
      <c r="AB1563" s="23"/>
      <c r="AC1563" s="23"/>
      <c r="AD1563" s="23"/>
      <c r="AE1563" s="23"/>
      <c r="AF1563" s="23">
        <v>4.2729377746600003E-3</v>
      </c>
      <c r="AG1563" s="23"/>
      <c r="AH1563" s="23"/>
      <c r="AK1563" s="7">
        <f t="shared" si="141"/>
        <v>4.2729377746600003E-3</v>
      </c>
      <c r="BF1563" s="23">
        <v>1543</v>
      </c>
      <c r="BG1563" s="7">
        <v>1.7608801523833334E-3</v>
      </c>
      <c r="BH1563" s="7">
        <v>1.63495540619E-3</v>
      </c>
      <c r="BI1563" s="7">
        <v>2.8062343597420004E-3</v>
      </c>
      <c r="BJ1563" s="23"/>
      <c r="BK1563" s="23"/>
      <c r="BL1563" s="7">
        <v>4.2729377746600003E-3</v>
      </c>
    </row>
    <row r="1564" spans="1:64" x14ac:dyDescent="0.2">
      <c r="A1564" s="21">
        <v>1544</v>
      </c>
      <c r="B1564" s="22"/>
      <c r="C1564" s="23">
        <v>1.3220310211200001E-3</v>
      </c>
      <c r="D1564" s="23">
        <v>1.7299652099600001E-3</v>
      </c>
      <c r="E1564" s="23">
        <v>1.6651153564499999E-3</v>
      </c>
      <c r="F1564" s="23"/>
      <c r="G1564" s="7">
        <f t="shared" si="138"/>
        <v>1.5723705291766667E-3</v>
      </c>
      <c r="H1564" s="23"/>
      <c r="I1564" s="23"/>
      <c r="J1564" s="23">
        <v>1.6160011291500001E-3</v>
      </c>
      <c r="K1564" s="23"/>
      <c r="L1564" s="23">
        <v>2.3071765899700001E-3</v>
      </c>
      <c r="M1564" s="7">
        <f t="shared" si="139"/>
        <v>1.9615888595600002E-3</v>
      </c>
      <c r="N1564" s="23">
        <v>1.84297561646E-3</v>
      </c>
      <c r="O1564" s="23">
        <v>2.44879722595E-3</v>
      </c>
      <c r="P1564" s="23">
        <v>1.5850067138699999E-3</v>
      </c>
      <c r="Q1564" s="23">
        <v>1.85680389404E-3</v>
      </c>
      <c r="R1564" s="24">
        <v>1.9159317016599999E-3</v>
      </c>
      <c r="S1564" s="7">
        <f t="shared" si="140"/>
        <v>1.9299030303959997E-3</v>
      </c>
      <c r="T1564" s="22"/>
      <c r="U1564" s="23"/>
      <c r="V1564" s="23"/>
      <c r="W1564" s="23"/>
      <c r="X1564" s="23"/>
      <c r="Y1564" s="23"/>
      <c r="Z1564" s="23"/>
      <c r="AA1564" s="23"/>
      <c r="AB1564" s="23"/>
      <c r="AC1564" s="23"/>
      <c r="AD1564" s="23"/>
      <c r="AE1564" s="23"/>
      <c r="AF1564" s="23">
        <v>4.11295890808E-3</v>
      </c>
      <c r="AG1564" s="23"/>
      <c r="AH1564" s="23"/>
      <c r="AK1564" s="7">
        <f t="shared" si="141"/>
        <v>4.11295890808E-3</v>
      </c>
      <c r="BF1564" s="23">
        <v>1544</v>
      </c>
      <c r="BG1564" s="7">
        <v>1.5723705291766667E-3</v>
      </c>
      <c r="BH1564" s="7">
        <v>1.9615888595600002E-3</v>
      </c>
      <c r="BI1564" s="7">
        <v>1.9299030303959997E-3</v>
      </c>
      <c r="BJ1564" s="23"/>
      <c r="BK1564" s="23"/>
      <c r="BL1564" s="7">
        <v>4.11295890808E-3</v>
      </c>
    </row>
    <row r="1565" spans="1:64" x14ac:dyDescent="0.2">
      <c r="A1565" s="21">
        <v>1545</v>
      </c>
      <c r="B1565" s="22"/>
      <c r="C1565" s="23">
        <v>1.26910209656E-3</v>
      </c>
      <c r="D1565" s="23">
        <v>1.8849372863799999E-3</v>
      </c>
      <c r="E1565" s="23">
        <v>1.6961097717299999E-3</v>
      </c>
      <c r="F1565" s="23"/>
      <c r="G1565" s="7">
        <f t="shared" si="138"/>
        <v>1.6167163848899999E-3</v>
      </c>
      <c r="H1565" s="23"/>
      <c r="I1565" s="23"/>
      <c r="J1565" s="23">
        <v>1.7821788787800001E-3</v>
      </c>
      <c r="K1565" s="23"/>
      <c r="L1565" s="23">
        <v>1.5070438384999999E-3</v>
      </c>
      <c r="M1565" s="7">
        <f t="shared" si="139"/>
        <v>1.6446113586399999E-3</v>
      </c>
      <c r="N1565" s="23">
        <v>1.6579627990700001E-3</v>
      </c>
      <c r="O1565" s="23">
        <v>2.4790763855000002E-3</v>
      </c>
      <c r="P1565" s="23">
        <v>1.73091888428E-3</v>
      </c>
      <c r="Q1565" s="23">
        <v>1.9629001617399999E-3</v>
      </c>
      <c r="R1565" s="24">
        <v>1.7900466918899999E-3</v>
      </c>
      <c r="S1565" s="7">
        <f t="shared" si="140"/>
        <v>1.9241809844960001E-3</v>
      </c>
      <c r="T1565" s="22"/>
      <c r="U1565" s="23"/>
      <c r="V1565" s="23"/>
      <c r="W1565" s="23"/>
      <c r="X1565" s="23"/>
      <c r="Y1565" s="23"/>
      <c r="Z1565" s="23"/>
      <c r="AA1565" s="23"/>
      <c r="AB1565" s="23"/>
      <c r="AC1565" s="23"/>
      <c r="AD1565" s="23"/>
      <c r="AE1565" s="23"/>
      <c r="AF1565" s="23">
        <v>3.6880970001199999E-3</v>
      </c>
      <c r="AG1565" s="23"/>
      <c r="AH1565" s="23"/>
      <c r="AK1565" s="7">
        <f t="shared" si="141"/>
        <v>3.6880970001199999E-3</v>
      </c>
      <c r="BF1565" s="23">
        <v>1545</v>
      </c>
      <c r="BG1565" s="7">
        <v>1.6167163848899999E-3</v>
      </c>
      <c r="BH1565" s="7">
        <v>1.6446113586399999E-3</v>
      </c>
      <c r="BI1565" s="7">
        <v>1.9241809844960001E-3</v>
      </c>
      <c r="BJ1565" s="23"/>
      <c r="BK1565" s="23"/>
      <c r="BL1565" s="7">
        <v>3.6880970001199999E-3</v>
      </c>
    </row>
    <row r="1566" spans="1:64" x14ac:dyDescent="0.2">
      <c r="A1566" s="21">
        <v>1546</v>
      </c>
      <c r="B1566" s="22"/>
      <c r="C1566" s="23">
        <v>1.2469291687000001E-3</v>
      </c>
      <c r="D1566" s="23">
        <v>1.6269683837899999E-3</v>
      </c>
      <c r="E1566" s="23">
        <v>1.9540786743200002E-3</v>
      </c>
      <c r="F1566" s="23"/>
      <c r="G1566" s="7">
        <f t="shared" si="138"/>
        <v>1.6093254089366669E-3</v>
      </c>
      <c r="H1566" s="23"/>
      <c r="I1566" s="23"/>
      <c r="J1566" s="23">
        <v>1.8658638000499999E-3</v>
      </c>
      <c r="K1566" s="23"/>
      <c r="L1566" s="23">
        <v>2.4559497833300001E-3</v>
      </c>
      <c r="M1566" s="7">
        <f t="shared" si="139"/>
        <v>2.1609067916899998E-3</v>
      </c>
      <c r="N1566" s="23">
        <v>1.65605545044E-3</v>
      </c>
      <c r="O1566" s="23">
        <v>1.83391571045E-3</v>
      </c>
      <c r="P1566" s="23">
        <v>1.8680095672599999E-3</v>
      </c>
      <c r="Q1566" s="23">
        <v>1.94811820984E-3</v>
      </c>
      <c r="R1566" s="24">
        <v>1.9459724426299999E-3</v>
      </c>
      <c r="S1566" s="7">
        <f t="shared" si="140"/>
        <v>1.8504142761239998E-3</v>
      </c>
      <c r="T1566" s="22"/>
      <c r="U1566" s="23"/>
      <c r="V1566" s="23"/>
      <c r="W1566" s="23"/>
      <c r="X1566" s="23"/>
      <c r="Y1566" s="23"/>
      <c r="Z1566" s="23"/>
      <c r="AA1566" s="23"/>
      <c r="AB1566" s="23"/>
      <c r="AC1566" s="23"/>
      <c r="AD1566" s="23"/>
      <c r="AE1566" s="23"/>
      <c r="AF1566" s="23">
        <v>4.0349960327100004E-3</v>
      </c>
      <c r="AG1566" s="23"/>
      <c r="AH1566" s="23"/>
      <c r="AK1566" s="7">
        <f t="shared" si="141"/>
        <v>4.0349960327100004E-3</v>
      </c>
      <c r="BF1566" s="23">
        <v>1546</v>
      </c>
      <c r="BG1566" s="7">
        <v>1.6093254089366669E-3</v>
      </c>
      <c r="BH1566" s="7">
        <v>2.1609067916899998E-3</v>
      </c>
      <c r="BI1566" s="7">
        <v>1.8504142761239998E-3</v>
      </c>
      <c r="BJ1566" s="23"/>
      <c r="BK1566" s="23"/>
      <c r="BL1566" s="7">
        <v>4.0349960327100004E-3</v>
      </c>
    </row>
    <row r="1567" spans="1:64" x14ac:dyDescent="0.2">
      <c r="A1567" s="21">
        <v>1547</v>
      </c>
      <c r="B1567" s="22"/>
      <c r="C1567" s="23">
        <v>1.73091888428E-3</v>
      </c>
      <c r="D1567" s="23">
        <v>1.65390968323E-3</v>
      </c>
      <c r="E1567" s="23">
        <v>2.1960735321000001E-3</v>
      </c>
      <c r="F1567" s="23"/>
      <c r="G1567" s="7">
        <f t="shared" si="138"/>
        <v>1.8603006998700001E-3</v>
      </c>
      <c r="H1567" s="23"/>
      <c r="I1567" s="23"/>
      <c r="J1567" s="23">
        <v>1.67012214661E-3</v>
      </c>
      <c r="K1567" s="23"/>
      <c r="L1567" s="23">
        <v>1.61695480347E-3</v>
      </c>
      <c r="M1567" s="7">
        <f t="shared" si="139"/>
        <v>1.6435384750399999E-3</v>
      </c>
      <c r="N1567" s="23">
        <v>1.9428730011E-3</v>
      </c>
      <c r="O1567" s="23">
        <v>1.96695327759E-3</v>
      </c>
      <c r="P1567" s="23">
        <v>1.8680095672599999E-3</v>
      </c>
      <c r="Q1567" s="23">
        <v>1.9550323486300001E-3</v>
      </c>
      <c r="R1567" s="24">
        <v>1.93405151367E-3</v>
      </c>
      <c r="S1567" s="7">
        <f t="shared" si="140"/>
        <v>1.9333839416500001E-3</v>
      </c>
      <c r="T1567" s="22"/>
      <c r="U1567" s="23"/>
      <c r="V1567" s="23"/>
      <c r="W1567" s="23"/>
      <c r="X1567" s="23"/>
      <c r="Y1567" s="23"/>
      <c r="Z1567" s="23"/>
      <c r="AA1567" s="23"/>
      <c r="AB1567" s="23"/>
      <c r="AC1567" s="23"/>
      <c r="AD1567" s="23"/>
      <c r="AE1567" s="23"/>
      <c r="AF1567" s="23">
        <v>3.7028789520300001E-3</v>
      </c>
      <c r="AG1567" s="23"/>
      <c r="AH1567" s="23"/>
      <c r="AK1567" s="7">
        <f t="shared" si="141"/>
        <v>3.7028789520300001E-3</v>
      </c>
      <c r="BF1567" s="23">
        <v>1547</v>
      </c>
      <c r="BG1567" s="7">
        <v>1.8603006998700001E-3</v>
      </c>
      <c r="BH1567" s="7">
        <v>1.6435384750399999E-3</v>
      </c>
      <c r="BI1567" s="7">
        <v>1.9333839416500001E-3</v>
      </c>
      <c r="BJ1567" s="23"/>
      <c r="BK1567" s="23"/>
      <c r="BL1567" s="7">
        <v>3.7028789520300001E-3</v>
      </c>
    </row>
    <row r="1568" spans="1:64" x14ac:dyDescent="0.2">
      <c r="A1568" s="21">
        <v>1548</v>
      </c>
      <c r="B1568" s="22"/>
      <c r="C1568" s="23">
        <v>1.31416320801E-3</v>
      </c>
      <c r="D1568" s="23">
        <v>1.66201591492E-3</v>
      </c>
      <c r="E1568" s="23">
        <v>1.9941329956099998E-3</v>
      </c>
      <c r="F1568" s="23"/>
      <c r="G1568" s="7">
        <f t="shared" si="138"/>
        <v>1.65677070618E-3</v>
      </c>
      <c r="H1568" s="23"/>
      <c r="I1568" s="23"/>
      <c r="J1568" s="23">
        <v>1.9011497497599999E-3</v>
      </c>
      <c r="K1568" s="23"/>
      <c r="L1568" s="23">
        <v>1.58905982971E-3</v>
      </c>
      <c r="M1568" s="7">
        <f t="shared" si="139"/>
        <v>1.745104789735E-3</v>
      </c>
      <c r="N1568" s="23">
        <v>1.84488296509E-3</v>
      </c>
      <c r="O1568" s="23">
        <v>1.7328262329099999E-3</v>
      </c>
      <c r="P1568" s="23">
        <v>1.9199848175E-3</v>
      </c>
      <c r="Q1568" s="23">
        <v>1.9631385803200001E-3</v>
      </c>
      <c r="R1568" s="24">
        <v>1.23691558838E-3</v>
      </c>
      <c r="S1568" s="7">
        <f t="shared" si="140"/>
        <v>1.7395496368400002E-3</v>
      </c>
      <c r="T1568" s="22"/>
      <c r="U1568" s="23"/>
      <c r="V1568" s="23"/>
      <c r="W1568" s="23"/>
      <c r="X1568" s="23"/>
      <c r="Y1568" s="23"/>
      <c r="Z1568" s="23"/>
      <c r="AA1568" s="23"/>
      <c r="AB1568" s="23"/>
      <c r="AC1568" s="23"/>
      <c r="AD1568" s="23"/>
      <c r="AE1568" s="23"/>
      <c r="AF1568" s="23">
        <v>4.6000480651899999E-3</v>
      </c>
      <c r="AG1568" s="23"/>
      <c r="AH1568" s="23"/>
      <c r="AK1568" s="7">
        <f t="shared" si="141"/>
        <v>4.6000480651899999E-3</v>
      </c>
      <c r="BF1568" s="23">
        <v>1548</v>
      </c>
      <c r="BG1568" s="7">
        <v>1.65677070618E-3</v>
      </c>
      <c r="BH1568" s="7">
        <v>1.745104789735E-3</v>
      </c>
      <c r="BI1568" s="7">
        <v>1.7395496368400002E-3</v>
      </c>
      <c r="BJ1568" s="23"/>
      <c r="BK1568" s="23"/>
      <c r="BL1568" s="7">
        <v>4.6000480651899999E-3</v>
      </c>
    </row>
    <row r="1569" spans="1:64" x14ac:dyDescent="0.2">
      <c r="A1569" s="21">
        <v>1549</v>
      </c>
      <c r="B1569" s="22"/>
      <c r="C1569" s="23">
        <v>1.24001502991E-3</v>
      </c>
      <c r="D1569" s="23">
        <v>1.7371177673299999E-3</v>
      </c>
      <c r="E1569" s="23">
        <v>1.9941329956099998E-3</v>
      </c>
      <c r="F1569" s="23"/>
      <c r="G1569" s="7">
        <f t="shared" si="138"/>
        <v>1.6570885976166666E-3</v>
      </c>
      <c r="H1569" s="23"/>
      <c r="I1569" s="23"/>
      <c r="J1569" s="23">
        <v>2.7570724487299999E-3</v>
      </c>
      <c r="K1569" s="23"/>
      <c r="L1569" s="23">
        <v>1.6570091247599999E-3</v>
      </c>
      <c r="M1569" s="7">
        <f t="shared" si="139"/>
        <v>2.2070407867449998E-3</v>
      </c>
      <c r="N1569" s="23">
        <v>1.96504592896E-3</v>
      </c>
      <c r="O1569" s="23">
        <v>1.70397758484E-3</v>
      </c>
      <c r="P1569" s="23">
        <v>1.8520355224600001E-3</v>
      </c>
      <c r="Q1569" s="23">
        <v>1.9788742065400002E-3</v>
      </c>
      <c r="R1569" s="24">
        <v>1.2550354003900001E-3</v>
      </c>
      <c r="S1569" s="7">
        <f t="shared" si="140"/>
        <v>1.7509937286380004E-3</v>
      </c>
      <c r="T1569" s="22"/>
      <c r="U1569" s="23"/>
      <c r="V1569" s="23"/>
      <c r="W1569" s="23"/>
      <c r="X1569" s="23"/>
      <c r="Y1569" s="23"/>
      <c r="Z1569" s="23"/>
      <c r="AA1569" s="23"/>
      <c r="AB1569" s="23"/>
      <c r="AC1569" s="23"/>
      <c r="AD1569" s="23"/>
      <c r="AE1569" s="23"/>
      <c r="AF1569" s="23">
        <v>4.7941207885699999E-3</v>
      </c>
      <c r="AG1569" s="23"/>
      <c r="AH1569" s="23"/>
      <c r="AK1569" s="7">
        <f t="shared" si="141"/>
        <v>4.7941207885699999E-3</v>
      </c>
      <c r="BF1569" s="23">
        <v>1549</v>
      </c>
      <c r="BG1569" s="7">
        <v>1.6570885976166666E-3</v>
      </c>
      <c r="BH1569" s="7">
        <v>2.2070407867449998E-3</v>
      </c>
      <c r="BI1569" s="7">
        <v>1.7509937286380004E-3</v>
      </c>
      <c r="BJ1569" s="23"/>
      <c r="BK1569" s="23"/>
      <c r="BL1569" s="7">
        <v>4.7941207885699999E-3</v>
      </c>
    </row>
    <row r="1570" spans="1:64" x14ac:dyDescent="0.2">
      <c r="A1570" s="21">
        <v>1550</v>
      </c>
      <c r="B1570" s="22"/>
      <c r="C1570" s="23">
        <v>1.3160705566400001E-3</v>
      </c>
      <c r="D1570" s="23">
        <v>1.8320083618199999E-3</v>
      </c>
      <c r="E1570" s="23">
        <v>1.7421245575E-3</v>
      </c>
      <c r="F1570" s="23"/>
      <c r="G1570" s="7">
        <f t="shared" si="138"/>
        <v>1.6300678253199999E-3</v>
      </c>
      <c r="H1570" s="23"/>
      <c r="I1570" s="23"/>
      <c r="J1570" s="23">
        <v>1.84798240662E-3</v>
      </c>
      <c r="K1570" s="23"/>
      <c r="L1570" s="23">
        <v>1.6770362854000001E-3</v>
      </c>
      <c r="M1570" s="7">
        <f t="shared" si="139"/>
        <v>1.7625093460099999E-3</v>
      </c>
      <c r="N1570" s="23">
        <v>1.8138885498000001E-3</v>
      </c>
      <c r="O1570" s="23">
        <v>3.2610893249500001E-3</v>
      </c>
      <c r="P1570" s="23">
        <v>1.82008743286E-3</v>
      </c>
      <c r="Q1570" s="23">
        <v>2.6199817657499998E-3</v>
      </c>
      <c r="R1570" s="24">
        <v>1.9290447235099999E-3</v>
      </c>
      <c r="S1570" s="7">
        <f t="shared" si="140"/>
        <v>2.2888183593739999E-3</v>
      </c>
      <c r="T1570" s="22"/>
      <c r="U1570" s="23"/>
      <c r="V1570" s="23"/>
      <c r="W1570" s="23"/>
      <c r="X1570" s="23"/>
      <c r="Y1570" s="23"/>
      <c r="Z1570" s="23"/>
      <c r="AA1570" s="23"/>
      <c r="AB1570" s="23"/>
      <c r="AC1570" s="23"/>
      <c r="AD1570" s="23"/>
      <c r="AE1570" s="23"/>
      <c r="AF1570" s="23">
        <v>4.3580532073999997E-3</v>
      </c>
      <c r="AG1570" s="23"/>
      <c r="AH1570" s="23"/>
      <c r="AK1570" s="7">
        <f t="shared" si="141"/>
        <v>4.3580532073999997E-3</v>
      </c>
      <c r="BF1570" s="23">
        <v>1550</v>
      </c>
      <c r="BG1570" s="7">
        <v>1.6300678253199999E-3</v>
      </c>
      <c r="BH1570" s="7">
        <v>1.7625093460099999E-3</v>
      </c>
      <c r="BI1570" s="7">
        <v>2.2888183593739999E-3</v>
      </c>
      <c r="BJ1570" s="23"/>
      <c r="BK1570" s="23"/>
      <c r="BL1570" s="7">
        <v>4.3580532073999997E-3</v>
      </c>
    </row>
    <row r="1571" spans="1:64" x14ac:dyDescent="0.2">
      <c r="A1571" s="21">
        <v>1551</v>
      </c>
      <c r="B1571" s="22"/>
      <c r="C1571" s="23">
        <v>1.2459754943799999E-3</v>
      </c>
      <c r="D1571" s="23">
        <v>2.5439262390099999E-3</v>
      </c>
      <c r="E1571" s="23">
        <v>1.87301635742E-3</v>
      </c>
      <c r="F1571" s="23"/>
      <c r="G1571" s="7">
        <f t="shared" si="138"/>
        <v>1.8876393636033332E-3</v>
      </c>
      <c r="H1571" s="23"/>
      <c r="I1571" s="23"/>
      <c r="J1571" s="23">
        <v>1.8310546875E-3</v>
      </c>
      <c r="K1571" s="23"/>
      <c r="L1571" s="23">
        <v>2.14290618896E-3</v>
      </c>
      <c r="M1571" s="7">
        <f t="shared" si="139"/>
        <v>1.9869804382300002E-3</v>
      </c>
      <c r="N1571" s="23">
        <v>1.8548965454099999E-3</v>
      </c>
      <c r="O1571" s="23">
        <v>1.8601417541500001E-3</v>
      </c>
      <c r="P1571" s="23">
        <v>1.9028186798100001E-3</v>
      </c>
      <c r="Q1571" s="23">
        <v>1.95002555847E-3</v>
      </c>
      <c r="R1571" s="24">
        <v>2.4058818817100001E-3</v>
      </c>
      <c r="S1571" s="7">
        <f t="shared" si="140"/>
        <v>1.9947528839100001E-3</v>
      </c>
      <c r="T1571" s="22"/>
      <c r="U1571" s="23"/>
      <c r="V1571" s="23"/>
      <c r="W1571" s="23"/>
      <c r="X1571" s="23"/>
      <c r="Y1571" s="23"/>
      <c r="Z1571" s="23"/>
      <c r="AA1571" s="23"/>
      <c r="AB1571" s="23"/>
      <c r="AC1571" s="23"/>
      <c r="AD1571" s="23"/>
      <c r="AE1571" s="23"/>
      <c r="AF1571" s="23">
        <v>4.6992301940899997E-3</v>
      </c>
      <c r="AG1571" s="23"/>
      <c r="AH1571" s="23"/>
      <c r="AK1571" s="7">
        <f t="shared" si="141"/>
        <v>4.6992301940899997E-3</v>
      </c>
      <c r="BF1571" s="23">
        <v>1551</v>
      </c>
      <c r="BG1571" s="7">
        <v>1.8876393636033332E-3</v>
      </c>
      <c r="BH1571" s="7">
        <v>1.9869804382300002E-3</v>
      </c>
      <c r="BI1571" s="7">
        <v>1.9947528839100001E-3</v>
      </c>
      <c r="BJ1571" s="23"/>
      <c r="BK1571" s="23"/>
      <c r="BL1571" s="7">
        <v>4.6992301940899997E-3</v>
      </c>
    </row>
    <row r="1572" spans="1:64" x14ac:dyDescent="0.2">
      <c r="A1572" s="21">
        <v>1552</v>
      </c>
      <c r="B1572" s="22"/>
      <c r="C1572" s="23">
        <v>1.2350082397499999E-3</v>
      </c>
      <c r="D1572" s="23">
        <v>2.2130012512200001E-3</v>
      </c>
      <c r="E1572" s="23">
        <v>1.75905227661E-3</v>
      </c>
      <c r="F1572" s="23"/>
      <c r="G1572" s="7">
        <f t="shared" si="138"/>
        <v>1.7356872558600002E-3</v>
      </c>
      <c r="H1572" s="23"/>
      <c r="I1572" s="23"/>
      <c r="J1572" s="23">
        <v>1.77001953125E-3</v>
      </c>
      <c r="K1572" s="23"/>
      <c r="L1572" s="23">
        <v>1.66702270508E-3</v>
      </c>
      <c r="M1572" s="7">
        <f t="shared" si="139"/>
        <v>1.7185211181650001E-3</v>
      </c>
      <c r="N1572" s="23">
        <v>1.8749237060500001E-3</v>
      </c>
      <c r="O1572" s="23">
        <v>2.2549629211399999E-3</v>
      </c>
      <c r="P1572" s="23">
        <v>1.9679069519E-3</v>
      </c>
      <c r="Q1572" s="23">
        <v>2.04205513E-3</v>
      </c>
      <c r="R1572" s="24">
        <v>1.9729137420699998E-3</v>
      </c>
      <c r="S1572" s="7">
        <f t="shared" si="140"/>
        <v>2.0225524902319999E-3</v>
      </c>
      <c r="T1572" s="22"/>
      <c r="U1572" s="23"/>
      <c r="V1572" s="23"/>
      <c r="W1572" s="23"/>
      <c r="X1572" s="23"/>
      <c r="Y1572" s="23"/>
      <c r="Z1572" s="23"/>
      <c r="AA1572" s="23"/>
      <c r="AB1572" s="23"/>
      <c r="AC1572" s="23"/>
      <c r="AD1572" s="23"/>
      <c r="AE1572" s="23"/>
      <c r="AF1572" s="23">
        <v>4.5599937438999998E-3</v>
      </c>
      <c r="AG1572" s="23"/>
      <c r="AH1572" s="23"/>
      <c r="AK1572" s="7">
        <f t="shared" si="141"/>
        <v>4.5599937438999998E-3</v>
      </c>
      <c r="BF1572" s="23">
        <v>1552</v>
      </c>
      <c r="BG1572" s="7">
        <v>1.7356872558600002E-3</v>
      </c>
      <c r="BH1572" s="7">
        <v>1.7185211181650001E-3</v>
      </c>
      <c r="BI1572" s="7">
        <v>2.0225524902319999E-3</v>
      </c>
      <c r="BJ1572" s="23"/>
      <c r="BK1572" s="23"/>
      <c r="BL1572" s="7">
        <v>4.5599937438999998E-3</v>
      </c>
    </row>
    <row r="1573" spans="1:64" x14ac:dyDescent="0.2">
      <c r="A1573" s="21">
        <v>1553</v>
      </c>
      <c r="B1573" s="22"/>
      <c r="C1573" s="23">
        <v>1.2469291687000001E-3</v>
      </c>
      <c r="D1573" s="23">
        <v>1.76692008972E-3</v>
      </c>
      <c r="E1573" s="23">
        <v>1.8999576568600001E-3</v>
      </c>
      <c r="F1573" s="23"/>
      <c r="G1573" s="7">
        <f t="shared" si="138"/>
        <v>1.6379356384266667E-3</v>
      </c>
      <c r="H1573" s="23"/>
      <c r="I1573" s="23"/>
      <c r="J1573" s="23">
        <v>1.7790794372599999E-3</v>
      </c>
      <c r="K1573" s="23"/>
      <c r="L1573" s="23">
        <v>1.58405303955E-3</v>
      </c>
      <c r="M1573" s="7">
        <f t="shared" si="139"/>
        <v>1.681566238405E-3</v>
      </c>
      <c r="N1573" s="23">
        <v>1.9180774688699999E-3</v>
      </c>
      <c r="O1573" s="23">
        <v>1.84297561646E-3</v>
      </c>
      <c r="P1573" s="23">
        <v>1.9209384918199999E-3</v>
      </c>
      <c r="Q1573" s="23">
        <v>2.0399093627900002E-3</v>
      </c>
      <c r="R1573" s="24">
        <v>2.2318363189700002E-3</v>
      </c>
      <c r="S1573" s="7">
        <f t="shared" si="140"/>
        <v>1.990747451782E-3</v>
      </c>
      <c r="T1573" s="22"/>
      <c r="U1573" s="23"/>
      <c r="V1573" s="23"/>
      <c r="W1573" s="23"/>
      <c r="X1573" s="23"/>
      <c r="Y1573" s="23"/>
      <c r="Z1573" s="23"/>
      <c r="AA1573" s="23"/>
      <c r="AB1573" s="23"/>
      <c r="AC1573" s="23"/>
      <c r="AD1573" s="23"/>
      <c r="AE1573" s="23"/>
      <c r="AF1573" s="23">
        <v>6.3288211822499999E-3</v>
      </c>
      <c r="AG1573" s="23"/>
      <c r="AH1573" s="23"/>
      <c r="AK1573" s="7">
        <f t="shared" si="141"/>
        <v>6.3288211822499999E-3</v>
      </c>
      <c r="BF1573" s="23">
        <v>1553</v>
      </c>
      <c r="BG1573" s="7">
        <v>1.6379356384266667E-3</v>
      </c>
      <c r="BH1573" s="7">
        <v>1.681566238405E-3</v>
      </c>
      <c r="BI1573" s="7">
        <v>1.990747451782E-3</v>
      </c>
      <c r="BJ1573" s="23"/>
      <c r="BK1573" s="23"/>
      <c r="BL1573" s="7">
        <v>6.3288211822499999E-3</v>
      </c>
    </row>
    <row r="1574" spans="1:64" x14ac:dyDescent="0.2">
      <c r="A1574" s="21">
        <v>1554</v>
      </c>
      <c r="B1574" s="22"/>
      <c r="C1574" s="23">
        <v>1.24287605286E-3</v>
      </c>
      <c r="D1574" s="23">
        <v>2.32005119324E-3</v>
      </c>
      <c r="E1574" s="23">
        <v>2.1221637725799998E-3</v>
      </c>
      <c r="F1574" s="23"/>
      <c r="G1574" s="7">
        <f t="shared" si="138"/>
        <v>1.8950303395599999E-3</v>
      </c>
      <c r="H1574" s="23"/>
      <c r="I1574" s="23"/>
      <c r="J1574" s="23">
        <v>1.8789768219E-3</v>
      </c>
      <c r="K1574" s="23"/>
      <c r="L1574" s="23">
        <v>1.60312652588E-3</v>
      </c>
      <c r="M1574" s="7">
        <f t="shared" si="139"/>
        <v>1.74105167389E-3</v>
      </c>
      <c r="N1574" s="23">
        <v>1.8978118896500001E-3</v>
      </c>
      <c r="O1574" s="23">
        <v>1.7261505126999999E-3</v>
      </c>
      <c r="P1574" s="23">
        <v>1.6498565673800001E-3</v>
      </c>
      <c r="Q1574" s="23">
        <v>1.8990039825399999E-3</v>
      </c>
      <c r="R1574" s="24">
        <v>1.7628669738799999E-3</v>
      </c>
      <c r="S1574" s="7">
        <f t="shared" si="140"/>
        <v>1.7871379852300001E-3</v>
      </c>
      <c r="T1574" s="22"/>
      <c r="U1574" s="23"/>
      <c r="V1574" s="23"/>
      <c r="W1574" s="23"/>
      <c r="X1574" s="23"/>
      <c r="Y1574" s="23"/>
      <c r="Z1574" s="23"/>
      <c r="AA1574" s="23"/>
      <c r="AB1574" s="23"/>
      <c r="AC1574" s="23"/>
      <c r="AD1574" s="23"/>
      <c r="AE1574" s="23"/>
      <c r="AF1574" s="23">
        <v>6.0949325561500001E-3</v>
      </c>
      <c r="AG1574" s="23"/>
      <c r="AH1574" s="23"/>
      <c r="AK1574" s="7">
        <f t="shared" si="141"/>
        <v>6.0949325561500001E-3</v>
      </c>
      <c r="BF1574" s="23">
        <v>1554</v>
      </c>
      <c r="BG1574" s="7">
        <v>1.8950303395599999E-3</v>
      </c>
      <c r="BH1574" s="7">
        <v>1.74105167389E-3</v>
      </c>
      <c r="BI1574" s="7">
        <v>1.7871379852300001E-3</v>
      </c>
      <c r="BJ1574" s="23"/>
      <c r="BK1574" s="23"/>
      <c r="BL1574" s="7">
        <v>6.0949325561500001E-3</v>
      </c>
    </row>
    <row r="1575" spans="1:64" x14ac:dyDescent="0.2">
      <c r="A1575" s="21">
        <v>1555</v>
      </c>
      <c r="B1575" s="22"/>
      <c r="C1575" s="23">
        <v>1.2629032134999999E-3</v>
      </c>
      <c r="D1575" s="23">
        <v>1.79505348206E-3</v>
      </c>
      <c r="E1575" s="23">
        <v>2.9439926147499999E-3</v>
      </c>
      <c r="F1575" s="23"/>
      <c r="G1575" s="7">
        <f t="shared" si="138"/>
        <v>2.0006497701033333E-3</v>
      </c>
      <c r="H1575" s="23"/>
      <c r="I1575" s="23"/>
      <c r="J1575" s="23">
        <v>1.9490718841599999E-3</v>
      </c>
      <c r="K1575" s="23"/>
      <c r="L1575" s="23">
        <v>1.6319751739499999E-3</v>
      </c>
      <c r="M1575" s="7">
        <f t="shared" si="139"/>
        <v>1.7905235290549999E-3</v>
      </c>
      <c r="N1575" s="23">
        <v>1.8608570098899999E-3</v>
      </c>
      <c r="O1575" s="23">
        <v>8.8608264923100005E-3</v>
      </c>
      <c r="P1575" s="23">
        <v>1.86705589294E-3</v>
      </c>
      <c r="Q1575" s="23">
        <v>1.9829273223899999E-3</v>
      </c>
      <c r="R1575" s="24">
        <v>2.0079612731900001E-3</v>
      </c>
      <c r="S1575" s="7">
        <f t="shared" si="140"/>
        <v>3.3159255981439996E-3</v>
      </c>
      <c r="T1575" s="22"/>
      <c r="U1575" s="23"/>
      <c r="V1575" s="23"/>
      <c r="W1575" s="23"/>
      <c r="X1575" s="23"/>
      <c r="Y1575" s="23"/>
      <c r="Z1575" s="23"/>
      <c r="AA1575" s="23"/>
      <c r="AB1575" s="23"/>
      <c r="AC1575" s="23"/>
      <c r="AD1575" s="23"/>
      <c r="AE1575" s="23"/>
      <c r="AF1575" s="23">
        <v>6.0441493988000004E-3</v>
      </c>
      <c r="AG1575" s="23"/>
      <c r="AH1575" s="23"/>
      <c r="AK1575" s="7">
        <f t="shared" si="141"/>
        <v>6.0441493988000004E-3</v>
      </c>
      <c r="BF1575" s="23">
        <v>1555</v>
      </c>
      <c r="BG1575" s="7">
        <v>2.0006497701033333E-3</v>
      </c>
      <c r="BH1575" s="7">
        <v>1.7905235290549999E-3</v>
      </c>
      <c r="BI1575" s="7">
        <v>3.3159255981439996E-3</v>
      </c>
      <c r="BJ1575" s="23"/>
      <c r="BK1575" s="23"/>
      <c r="BL1575" s="7">
        <v>6.0441493988000004E-3</v>
      </c>
    </row>
    <row r="1576" spans="1:64" x14ac:dyDescent="0.2">
      <c r="A1576" s="21">
        <v>1556</v>
      </c>
      <c r="B1576" s="22"/>
      <c r="C1576" s="23">
        <v>1.3329982757600001E-3</v>
      </c>
      <c r="D1576" s="23">
        <v>1.9049644470200001E-3</v>
      </c>
      <c r="E1576" s="23">
        <v>1.99794769287E-3</v>
      </c>
      <c r="F1576" s="23"/>
      <c r="G1576" s="7">
        <f t="shared" si="138"/>
        <v>1.7453034718833335E-3</v>
      </c>
      <c r="H1576" s="23"/>
      <c r="I1576" s="23"/>
      <c r="J1576" s="23">
        <v>1.93405151367E-3</v>
      </c>
      <c r="K1576" s="23"/>
      <c r="L1576" s="23">
        <v>1.6651153564499999E-3</v>
      </c>
      <c r="M1576" s="7">
        <f t="shared" si="139"/>
        <v>1.79958343506E-3</v>
      </c>
      <c r="N1576" s="23">
        <v>1.88612937927E-3</v>
      </c>
      <c r="O1576" s="23">
        <v>4.3649673461900003E-3</v>
      </c>
      <c r="P1576" s="23">
        <v>2.04420089722E-3</v>
      </c>
      <c r="Q1576" s="23">
        <v>1.9190311431900001E-3</v>
      </c>
      <c r="R1576" s="24">
        <v>1.9769668579100001E-3</v>
      </c>
      <c r="S1576" s="7">
        <f t="shared" si="140"/>
        <v>2.4382591247560001E-3</v>
      </c>
      <c r="T1576" s="22"/>
      <c r="U1576" s="23"/>
      <c r="V1576" s="23"/>
      <c r="W1576" s="23"/>
      <c r="X1576" s="23"/>
      <c r="Y1576" s="23"/>
      <c r="Z1576" s="23"/>
      <c r="AA1576" s="23"/>
      <c r="AB1576" s="23"/>
      <c r="AC1576" s="23"/>
      <c r="AD1576" s="23"/>
      <c r="AE1576" s="23"/>
      <c r="AF1576" s="23">
        <v>3.72004508972E-3</v>
      </c>
      <c r="AG1576" s="23"/>
      <c r="AH1576" s="23"/>
      <c r="AK1576" s="7">
        <f t="shared" si="141"/>
        <v>3.72004508972E-3</v>
      </c>
      <c r="BF1576" s="23">
        <v>1556</v>
      </c>
      <c r="BG1576" s="7">
        <v>1.7453034718833335E-3</v>
      </c>
      <c r="BH1576" s="7">
        <v>1.79958343506E-3</v>
      </c>
      <c r="BI1576" s="7">
        <v>2.4382591247560001E-3</v>
      </c>
      <c r="BJ1576" s="23"/>
      <c r="BK1576" s="23"/>
      <c r="BL1576" s="7">
        <v>3.72004508972E-3</v>
      </c>
    </row>
    <row r="1577" spans="1:64" x14ac:dyDescent="0.2">
      <c r="A1577" s="21">
        <v>1557</v>
      </c>
      <c r="B1577" s="22"/>
      <c r="C1577" s="23">
        <v>1.40690803528E-3</v>
      </c>
      <c r="D1577" s="23">
        <v>1.97815895081E-3</v>
      </c>
      <c r="E1577" s="23">
        <v>1.8379688262899999E-3</v>
      </c>
      <c r="F1577" s="23"/>
      <c r="G1577" s="7">
        <f t="shared" si="138"/>
        <v>1.74101193746E-3</v>
      </c>
      <c r="H1577" s="23"/>
      <c r="I1577" s="23"/>
      <c r="J1577" s="23">
        <v>1.85608863831E-3</v>
      </c>
      <c r="K1577" s="23"/>
      <c r="L1577" s="23">
        <v>1.6710758209199999E-3</v>
      </c>
      <c r="M1577" s="7">
        <f t="shared" si="139"/>
        <v>1.7635822296149998E-3</v>
      </c>
      <c r="N1577" s="23">
        <v>1.8219947814900001E-3</v>
      </c>
      <c r="O1577" s="23">
        <v>2.9780864715599998E-3</v>
      </c>
      <c r="P1577" s="23">
        <v>2.1479129791299998E-3</v>
      </c>
      <c r="Q1577" s="23">
        <v>1.9779205322299999E-3</v>
      </c>
      <c r="R1577" s="24">
        <v>1.8961429595900001E-3</v>
      </c>
      <c r="S1577" s="7">
        <f t="shared" si="140"/>
        <v>2.1644115448E-3</v>
      </c>
      <c r="T1577" s="22"/>
      <c r="U1577" s="23"/>
      <c r="V1577" s="23"/>
      <c r="W1577" s="23"/>
      <c r="X1577" s="23"/>
      <c r="Y1577" s="23"/>
      <c r="Z1577" s="23"/>
      <c r="AA1577" s="23"/>
      <c r="AB1577" s="23"/>
      <c r="AC1577" s="23"/>
      <c r="AD1577" s="23"/>
      <c r="AE1577" s="23"/>
      <c r="AF1577" s="23">
        <v>3.72314453125E-3</v>
      </c>
      <c r="AG1577" s="23"/>
      <c r="AH1577" s="23"/>
      <c r="AK1577" s="7">
        <f t="shared" si="141"/>
        <v>3.72314453125E-3</v>
      </c>
      <c r="BF1577" s="23">
        <v>1557</v>
      </c>
      <c r="BG1577" s="7">
        <v>1.74101193746E-3</v>
      </c>
      <c r="BH1577" s="7">
        <v>1.7635822296149998E-3</v>
      </c>
      <c r="BI1577" s="7">
        <v>2.1644115448E-3</v>
      </c>
      <c r="BJ1577" s="23"/>
      <c r="BK1577" s="23"/>
      <c r="BL1577" s="7">
        <v>3.72314453125E-3</v>
      </c>
    </row>
    <row r="1578" spans="1:64" x14ac:dyDescent="0.2">
      <c r="A1578" s="21">
        <v>1558</v>
      </c>
      <c r="B1578" s="22"/>
      <c r="C1578" s="23">
        <v>1.35397911072E-3</v>
      </c>
      <c r="D1578" s="23">
        <v>1.73187255859E-3</v>
      </c>
      <c r="E1578" s="23">
        <v>1.69491767883E-3</v>
      </c>
      <c r="F1578" s="23"/>
      <c r="G1578" s="7">
        <f t="shared" si="138"/>
        <v>1.5935897827133335E-3</v>
      </c>
      <c r="H1578" s="23"/>
      <c r="I1578" s="23"/>
      <c r="J1578" s="23">
        <v>1.8188953399699999E-3</v>
      </c>
      <c r="K1578" s="23"/>
      <c r="L1578" s="23">
        <v>1.5969276428200001E-3</v>
      </c>
      <c r="M1578" s="7">
        <f t="shared" si="139"/>
        <v>1.7079114913950001E-3</v>
      </c>
      <c r="N1578" s="23">
        <v>1.9631385803200001E-3</v>
      </c>
      <c r="O1578" s="23">
        <v>3.0498504638699999E-3</v>
      </c>
      <c r="P1578" s="23">
        <v>1.63602828979E-3</v>
      </c>
      <c r="Q1578" s="23">
        <v>1.94191932678E-3</v>
      </c>
      <c r="R1578" s="24">
        <v>1.99794769287E-3</v>
      </c>
      <c r="S1578" s="7">
        <f t="shared" si="140"/>
        <v>2.117776870726E-3</v>
      </c>
      <c r="T1578" s="22"/>
      <c r="U1578" s="23"/>
      <c r="V1578" s="23"/>
      <c r="W1578" s="23"/>
      <c r="X1578" s="23"/>
      <c r="Y1578" s="23"/>
      <c r="Z1578" s="23"/>
      <c r="AA1578" s="23"/>
      <c r="AB1578" s="23"/>
      <c r="AC1578" s="23"/>
      <c r="AD1578" s="23"/>
      <c r="AE1578" s="23"/>
      <c r="AF1578" s="23">
        <v>3.85403633118E-3</v>
      </c>
      <c r="AG1578" s="23"/>
      <c r="AH1578" s="23"/>
      <c r="AK1578" s="7">
        <f t="shared" si="141"/>
        <v>3.85403633118E-3</v>
      </c>
      <c r="BF1578" s="23">
        <v>1558</v>
      </c>
      <c r="BG1578" s="7">
        <v>1.5935897827133335E-3</v>
      </c>
      <c r="BH1578" s="7">
        <v>1.7079114913950001E-3</v>
      </c>
      <c r="BI1578" s="7">
        <v>2.117776870726E-3</v>
      </c>
      <c r="BJ1578" s="23"/>
      <c r="BK1578" s="23"/>
      <c r="BL1578" s="7">
        <v>3.85403633118E-3</v>
      </c>
    </row>
    <row r="1579" spans="1:64" x14ac:dyDescent="0.2">
      <c r="A1579" s="21">
        <v>1559</v>
      </c>
      <c r="B1579" s="22"/>
      <c r="C1579" s="23">
        <v>1.28984451294E-3</v>
      </c>
      <c r="D1579" s="23">
        <v>1.70516967773E-3</v>
      </c>
      <c r="E1579" s="23">
        <v>2.1440982818599998E-3</v>
      </c>
      <c r="F1579" s="23"/>
      <c r="G1579" s="7">
        <f t="shared" si="138"/>
        <v>1.7130374908433334E-3</v>
      </c>
      <c r="H1579" s="23"/>
      <c r="I1579" s="23"/>
      <c r="J1579" s="23">
        <v>1.84798240662E-3</v>
      </c>
      <c r="K1579" s="23"/>
      <c r="L1579" s="23">
        <v>1.58905982971E-3</v>
      </c>
      <c r="M1579" s="7">
        <f t="shared" si="139"/>
        <v>1.7185211181650001E-3</v>
      </c>
      <c r="N1579" s="23">
        <v>1.6801357269300001E-3</v>
      </c>
      <c r="O1579" s="23">
        <v>3.5660266876199999E-3</v>
      </c>
      <c r="P1579" s="23">
        <v>1.7020702362100001E-3</v>
      </c>
      <c r="Q1579" s="23">
        <v>1.9679069519E-3</v>
      </c>
      <c r="R1579" s="24">
        <v>1.23691558838E-3</v>
      </c>
      <c r="S1579" s="7">
        <f t="shared" si="140"/>
        <v>2.030611038208E-3</v>
      </c>
      <c r="T1579" s="22"/>
      <c r="U1579" s="23"/>
      <c r="V1579" s="23"/>
      <c r="W1579" s="23"/>
      <c r="X1579" s="23"/>
      <c r="Y1579" s="23"/>
      <c r="Z1579" s="23"/>
      <c r="AA1579" s="23"/>
      <c r="AB1579" s="23"/>
      <c r="AC1579" s="23"/>
      <c r="AD1579" s="23"/>
      <c r="AE1579" s="23"/>
      <c r="AF1579" s="23">
        <v>3.9889812469500003E-3</v>
      </c>
      <c r="AG1579" s="23"/>
      <c r="AH1579" s="23"/>
      <c r="AK1579" s="7">
        <f t="shared" si="141"/>
        <v>3.9889812469500003E-3</v>
      </c>
      <c r="BF1579" s="23">
        <v>1559</v>
      </c>
      <c r="BG1579" s="7">
        <v>1.7130374908433334E-3</v>
      </c>
      <c r="BH1579" s="7">
        <v>1.7185211181650001E-3</v>
      </c>
      <c r="BI1579" s="7">
        <v>2.030611038208E-3</v>
      </c>
      <c r="BJ1579" s="23"/>
      <c r="BK1579" s="23"/>
      <c r="BL1579" s="7">
        <v>3.9889812469500003E-3</v>
      </c>
    </row>
    <row r="1580" spans="1:64" x14ac:dyDescent="0.2">
      <c r="A1580" s="21">
        <v>1560</v>
      </c>
      <c r="B1580" s="22"/>
      <c r="C1580" s="23">
        <v>1.24001502991E-3</v>
      </c>
      <c r="D1580" s="23">
        <v>2.7499198913600001E-3</v>
      </c>
      <c r="E1580" s="23">
        <v>1.9409656524699999E-3</v>
      </c>
      <c r="F1580" s="23"/>
      <c r="G1580" s="7">
        <f t="shared" si="138"/>
        <v>1.9769668579133334E-3</v>
      </c>
      <c r="H1580" s="23"/>
      <c r="I1580" s="23"/>
      <c r="J1580" s="23">
        <v>1.8310546875E-3</v>
      </c>
      <c r="K1580" s="23"/>
      <c r="L1580" s="23">
        <v>1.5740394592299999E-3</v>
      </c>
      <c r="M1580" s="7">
        <f t="shared" si="139"/>
        <v>1.7025470733649998E-3</v>
      </c>
      <c r="N1580" s="23">
        <v>1.6300678253200001E-3</v>
      </c>
      <c r="O1580" s="23">
        <v>2.7909278869600001E-3</v>
      </c>
      <c r="P1580" s="23">
        <v>1.8482208251999999E-3</v>
      </c>
      <c r="Q1580" s="23">
        <v>1.9640922546399998E-3</v>
      </c>
      <c r="R1580" s="24">
        <v>1.9710063934299999E-3</v>
      </c>
      <c r="S1580" s="7">
        <f t="shared" si="140"/>
        <v>2.0408630371099999E-3</v>
      </c>
      <c r="T1580" s="22"/>
      <c r="U1580" s="23"/>
      <c r="V1580" s="23"/>
      <c r="W1580" s="23"/>
      <c r="X1580" s="23"/>
      <c r="Y1580" s="23"/>
      <c r="Z1580" s="23"/>
      <c r="AA1580" s="23"/>
      <c r="AB1580" s="23"/>
      <c r="AC1580" s="23"/>
      <c r="AD1580" s="23"/>
      <c r="AE1580" s="23"/>
      <c r="AF1580" s="23">
        <v>4.5850276947E-3</v>
      </c>
      <c r="AG1580" s="23"/>
      <c r="AH1580" s="23"/>
      <c r="AK1580" s="7">
        <f t="shared" si="141"/>
        <v>4.5850276947E-3</v>
      </c>
      <c r="BF1580" s="23">
        <v>1560</v>
      </c>
      <c r="BG1580" s="7">
        <v>1.9769668579133334E-3</v>
      </c>
      <c r="BH1580" s="7">
        <v>1.7025470733649998E-3</v>
      </c>
      <c r="BI1580" s="7">
        <v>2.0408630371099999E-3</v>
      </c>
      <c r="BJ1580" s="23"/>
      <c r="BK1580" s="23"/>
      <c r="BL1580" s="7">
        <v>4.5850276947E-3</v>
      </c>
    </row>
    <row r="1581" spans="1:64" x14ac:dyDescent="0.2">
      <c r="A1581" s="21">
        <v>1561</v>
      </c>
      <c r="B1581" s="22"/>
      <c r="C1581" s="23">
        <v>1.36613845825E-3</v>
      </c>
      <c r="D1581" s="23">
        <v>1.24001502991E-3</v>
      </c>
      <c r="E1581" s="23">
        <v>1.98101997375E-3</v>
      </c>
      <c r="F1581" s="23"/>
      <c r="G1581" s="7">
        <f t="shared" si="138"/>
        <v>1.5290578206366666E-3</v>
      </c>
      <c r="H1581" s="23"/>
      <c r="I1581" s="23"/>
      <c r="J1581" s="23">
        <v>1.87802314758E-3</v>
      </c>
      <c r="K1581" s="23"/>
      <c r="L1581" s="23">
        <v>1.60098075867E-3</v>
      </c>
      <c r="M1581" s="7">
        <f t="shared" si="139"/>
        <v>1.739501953125E-3</v>
      </c>
      <c r="N1581" s="23">
        <v>1.6720294952400001E-3</v>
      </c>
      <c r="O1581" s="23">
        <v>2.0608901977500001E-3</v>
      </c>
      <c r="P1581" s="23">
        <v>1.7709732055699999E-3</v>
      </c>
      <c r="Q1581" s="23">
        <v>2.0089149475099998E-3</v>
      </c>
      <c r="R1581" s="24">
        <v>1.97005271912E-3</v>
      </c>
      <c r="S1581" s="7">
        <f t="shared" si="140"/>
        <v>1.896572113038E-3</v>
      </c>
      <c r="T1581" s="22"/>
      <c r="U1581" s="23"/>
      <c r="V1581" s="23"/>
      <c r="W1581" s="23"/>
      <c r="X1581" s="23"/>
      <c r="Y1581" s="23"/>
      <c r="Z1581" s="23"/>
      <c r="AA1581" s="23"/>
      <c r="AB1581" s="23"/>
      <c r="AC1581" s="23"/>
      <c r="AD1581" s="23"/>
      <c r="AE1581" s="23"/>
      <c r="AF1581" s="23">
        <v>3.7310123443599998E-3</v>
      </c>
      <c r="AG1581" s="23"/>
      <c r="AH1581" s="23"/>
      <c r="AK1581" s="7">
        <f t="shared" si="141"/>
        <v>3.7310123443599998E-3</v>
      </c>
      <c r="BF1581" s="23">
        <v>1561</v>
      </c>
      <c r="BG1581" s="7">
        <v>1.5290578206366666E-3</v>
      </c>
      <c r="BH1581" s="7">
        <v>1.739501953125E-3</v>
      </c>
      <c r="BI1581" s="7">
        <v>1.896572113038E-3</v>
      </c>
      <c r="BJ1581" s="23"/>
      <c r="BK1581" s="23"/>
      <c r="BL1581" s="7">
        <v>3.7310123443599998E-3</v>
      </c>
    </row>
    <row r="1582" spans="1:64" x14ac:dyDescent="0.2">
      <c r="A1582" s="21">
        <v>1562</v>
      </c>
      <c r="B1582" s="22"/>
      <c r="C1582" s="23">
        <v>1.91402435303E-3</v>
      </c>
      <c r="D1582" s="23">
        <v>1.87015533447E-3</v>
      </c>
      <c r="E1582" s="23">
        <v>1.7859935760500001E-3</v>
      </c>
      <c r="F1582" s="23"/>
      <c r="G1582" s="7">
        <f t="shared" si="138"/>
        <v>1.8567244211833334E-3</v>
      </c>
      <c r="H1582" s="23"/>
      <c r="I1582" s="23"/>
      <c r="J1582" s="23">
        <v>1.87301635742E-3</v>
      </c>
      <c r="K1582" s="23"/>
      <c r="L1582" s="23">
        <v>1.63316726685E-3</v>
      </c>
      <c r="M1582" s="7">
        <f t="shared" si="139"/>
        <v>1.7530918121349999E-3</v>
      </c>
      <c r="N1582" s="23">
        <v>1.8608570098899999E-3</v>
      </c>
      <c r="O1582" s="23">
        <v>1.88398361206E-3</v>
      </c>
      <c r="P1582" s="23">
        <v>1.85084342957E-3</v>
      </c>
      <c r="Q1582" s="23">
        <v>1.90401077271E-3</v>
      </c>
      <c r="R1582" s="24">
        <v>1.71208381653E-3</v>
      </c>
      <c r="S1582" s="7">
        <f t="shared" si="140"/>
        <v>1.8423557281519998E-3</v>
      </c>
      <c r="T1582" s="22"/>
      <c r="U1582" s="23"/>
      <c r="V1582" s="23"/>
      <c r="W1582" s="23"/>
      <c r="X1582" s="23"/>
      <c r="Y1582" s="23"/>
      <c r="Z1582" s="23"/>
      <c r="AA1582" s="23"/>
      <c r="AB1582" s="23"/>
      <c r="AC1582" s="23"/>
      <c r="AD1582" s="23"/>
      <c r="AE1582" s="23"/>
      <c r="AF1582" s="23">
        <v>3.7360191345199999E-3</v>
      </c>
      <c r="AG1582" s="23"/>
      <c r="AH1582" s="23"/>
      <c r="AK1582" s="7">
        <f t="shared" si="141"/>
        <v>3.7360191345199999E-3</v>
      </c>
      <c r="BF1582" s="23">
        <v>1562</v>
      </c>
      <c r="BG1582" s="7">
        <v>1.8567244211833334E-3</v>
      </c>
      <c r="BH1582" s="7">
        <v>1.7530918121349999E-3</v>
      </c>
      <c r="BI1582" s="7">
        <v>1.8423557281519998E-3</v>
      </c>
      <c r="BJ1582" s="23"/>
      <c r="BK1582" s="23"/>
      <c r="BL1582" s="7">
        <v>3.7360191345199999E-3</v>
      </c>
    </row>
    <row r="1583" spans="1:64" x14ac:dyDescent="0.2">
      <c r="A1583" s="21">
        <v>1563</v>
      </c>
      <c r="B1583" s="22"/>
      <c r="C1583" s="23">
        <v>1.6150474548299999E-3</v>
      </c>
      <c r="D1583" s="23">
        <v>1.8630027770999999E-3</v>
      </c>
      <c r="E1583" s="23">
        <v>1.94787979126E-3</v>
      </c>
      <c r="F1583" s="23"/>
      <c r="G1583" s="7">
        <f t="shared" si="138"/>
        <v>1.8086433410633334E-3</v>
      </c>
      <c r="H1583" s="23"/>
      <c r="I1583" s="23"/>
      <c r="J1583" s="23">
        <v>1.5630722045900001E-3</v>
      </c>
      <c r="K1583" s="23"/>
      <c r="L1583" s="23">
        <v>1.6028881073000001E-3</v>
      </c>
      <c r="M1583" s="7">
        <f t="shared" si="139"/>
        <v>1.5829801559450001E-3</v>
      </c>
      <c r="N1583" s="23">
        <v>1.82294845581E-3</v>
      </c>
      <c r="O1583" s="23">
        <v>2.7730464935299998E-3</v>
      </c>
      <c r="P1583" s="23">
        <v>1.95002555847E-3</v>
      </c>
      <c r="Q1583" s="23">
        <v>2.1340847015400002E-3</v>
      </c>
      <c r="R1583" s="24">
        <v>2.4042129516600001E-3</v>
      </c>
      <c r="S1583" s="7">
        <f t="shared" si="140"/>
        <v>2.2168636322019999E-3</v>
      </c>
      <c r="T1583" s="22"/>
      <c r="U1583" s="23"/>
      <c r="V1583" s="23"/>
      <c r="W1583" s="23"/>
      <c r="X1583" s="23"/>
      <c r="Y1583" s="23"/>
      <c r="Z1583" s="23"/>
      <c r="AA1583" s="23"/>
      <c r="AB1583" s="23"/>
      <c r="AC1583" s="23"/>
      <c r="AD1583" s="23"/>
      <c r="AE1583" s="23"/>
      <c r="AF1583" s="23">
        <v>3.8049221038800002E-3</v>
      </c>
      <c r="AG1583" s="23"/>
      <c r="AH1583" s="23"/>
      <c r="AK1583" s="7">
        <f t="shared" si="141"/>
        <v>3.8049221038800002E-3</v>
      </c>
      <c r="BF1583" s="23">
        <v>1563</v>
      </c>
      <c r="BG1583" s="7">
        <v>1.8086433410633334E-3</v>
      </c>
      <c r="BH1583" s="7">
        <v>1.5829801559450001E-3</v>
      </c>
      <c r="BI1583" s="7">
        <v>2.2168636322019999E-3</v>
      </c>
      <c r="BJ1583" s="23"/>
      <c r="BK1583" s="23"/>
      <c r="BL1583" s="7">
        <v>3.8049221038800002E-3</v>
      </c>
    </row>
    <row r="1584" spans="1:64" x14ac:dyDescent="0.2">
      <c r="A1584" s="21">
        <v>1564</v>
      </c>
      <c r="B1584" s="22"/>
      <c r="C1584" s="23">
        <v>1.708984375E-3</v>
      </c>
      <c r="D1584" s="23">
        <v>1.7981529235799999E-3</v>
      </c>
      <c r="E1584" s="23">
        <v>1.78909301758E-3</v>
      </c>
      <c r="F1584" s="23"/>
      <c r="G1584" s="7">
        <f t="shared" si="138"/>
        <v>1.7654101053866667E-3</v>
      </c>
      <c r="H1584" s="23"/>
      <c r="I1584" s="23"/>
      <c r="J1584" s="23">
        <v>1.7850399017299999E-3</v>
      </c>
      <c r="K1584" s="23"/>
      <c r="L1584" s="23">
        <v>1.6100406646699999E-3</v>
      </c>
      <c r="M1584" s="7">
        <f t="shared" si="139"/>
        <v>1.6975402831999999E-3</v>
      </c>
      <c r="N1584" s="23">
        <v>1.8210411071799999E-3</v>
      </c>
      <c r="O1584" s="23">
        <v>1.90019607544E-3</v>
      </c>
      <c r="P1584" s="23">
        <v>2.05898284912E-3</v>
      </c>
      <c r="Q1584" s="23">
        <v>2.5370121002200002E-3</v>
      </c>
      <c r="R1584" s="24">
        <v>1.9249916076700001E-3</v>
      </c>
      <c r="S1584" s="7">
        <f t="shared" si="140"/>
        <v>2.0484447479260002E-3</v>
      </c>
      <c r="T1584" s="22"/>
      <c r="U1584" s="23"/>
      <c r="V1584" s="23"/>
      <c r="W1584" s="23"/>
      <c r="X1584" s="23"/>
      <c r="Y1584" s="23"/>
      <c r="Z1584" s="23"/>
      <c r="AA1584" s="23"/>
      <c r="AB1584" s="23"/>
      <c r="AC1584" s="23"/>
      <c r="AD1584" s="23"/>
      <c r="AE1584" s="23"/>
      <c r="AF1584" s="23">
        <v>4.0028095245400004E-3</v>
      </c>
      <c r="AG1584" s="23"/>
      <c r="AH1584" s="23"/>
      <c r="AK1584" s="7">
        <f t="shared" si="141"/>
        <v>4.0028095245400004E-3</v>
      </c>
      <c r="BF1584" s="23">
        <v>1564</v>
      </c>
      <c r="BG1584" s="7">
        <v>1.7654101053866667E-3</v>
      </c>
      <c r="BH1584" s="7">
        <v>1.6975402831999999E-3</v>
      </c>
      <c r="BI1584" s="7">
        <v>2.0484447479260002E-3</v>
      </c>
      <c r="BJ1584" s="23"/>
      <c r="BK1584" s="23"/>
      <c r="BL1584" s="7">
        <v>4.0028095245400004E-3</v>
      </c>
    </row>
    <row r="1585" spans="1:64" x14ac:dyDescent="0.2">
      <c r="A1585" s="21">
        <v>1565</v>
      </c>
      <c r="B1585" s="22"/>
      <c r="C1585" s="23">
        <v>1.7161369323700001E-3</v>
      </c>
      <c r="D1585" s="23">
        <v>2.0010471344E-3</v>
      </c>
      <c r="E1585" s="23">
        <v>1.8329620361300001E-3</v>
      </c>
      <c r="F1585" s="23"/>
      <c r="G1585" s="7">
        <f t="shared" si="138"/>
        <v>1.8500487009666666E-3</v>
      </c>
      <c r="H1585" s="23"/>
      <c r="I1585" s="23"/>
      <c r="J1585" s="23">
        <v>1.8110275268600001E-3</v>
      </c>
      <c r="K1585" s="23"/>
      <c r="L1585" s="23">
        <v>1.7321109771699999E-3</v>
      </c>
      <c r="M1585" s="7">
        <f t="shared" si="139"/>
        <v>1.771569252015E-3</v>
      </c>
      <c r="N1585" s="23">
        <v>2.01797485352E-3</v>
      </c>
      <c r="O1585" s="23">
        <v>4.3869018554699999E-3</v>
      </c>
      <c r="P1585" s="23">
        <v>1.8489360809299999E-3</v>
      </c>
      <c r="Q1585" s="23">
        <v>1.8160343170200001E-3</v>
      </c>
      <c r="R1585" s="24">
        <v>1.24502182007E-3</v>
      </c>
      <c r="S1585" s="7">
        <f t="shared" si="140"/>
        <v>2.2629737854020001E-3</v>
      </c>
      <c r="T1585" s="22"/>
      <c r="U1585" s="23"/>
      <c r="V1585" s="23"/>
      <c r="W1585" s="23"/>
      <c r="X1585" s="23"/>
      <c r="Y1585" s="23"/>
      <c r="Z1585" s="23"/>
      <c r="AA1585" s="23"/>
      <c r="AB1585" s="23"/>
      <c r="AC1585" s="23"/>
      <c r="AD1585" s="23"/>
      <c r="AE1585" s="23"/>
      <c r="AF1585" s="23">
        <v>3.6959648132300002E-3</v>
      </c>
      <c r="AG1585" s="23"/>
      <c r="AH1585" s="23"/>
      <c r="AK1585" s="7">
        <f t="shared" si="141"/>
        <v>3.6959648132300002E-3</v>
      </c>
      <c r="BF1585" s="23">
        <v>1565</v>
      </c>
      <c r="BG1585" s="7">
        <v>1.8500487009666666E-3</v>
      </c>
      <c r="BH1585" s="7">
        <v>1.771569252015E-3</v>
      </c>
      <c r="BI1585" s="7">
        <v>2.2629737854020001E-3</v>
      </c>
      <c r="BJ1585" s="23"/>
      <c r="BK1585" s="23"/>
      <c r="BL1585" s="7">
        <v>3.6959648132300002E-3</v>
      </c>
    </row>
    <row r="1586" spans="1:64" x14ac:dyDescent="0.2">
      <c r="A1586" s="21">
        <v>1566</v>
      </c>
      <c r="B1586" s="22"/>
      <c r="C1586" s="23">
        <v>1.2321472168000001E-3</v>
      </c>
      <c r="D1586" s="23">
        <v>1.80006027222E-3</v>
      </c>
      <c r="E1586" s="23">
        <v>1.82819366455E-3</v>
      </c>
      <c r="F1586" s="23"/>
      <c r="G1586" s="7">
        <f t="shared" si="138"/>
        <v>1.6201337178566666E-3</v>
      </c>
      <c r="H1586" s="23"/>
      <c r="I1586" s="23"/>
      <c r="J1586" s="23">
        <v>1.9268989562999999E-3</v>
      </c>
      <c r="K1586" s="23"/>
      <c r="L1586" s="23">
        <v>1.59001350403E-3</v>
      </c>
      <c r="M1586" s="7">
        <f t="shared" si="139"/>
        <v>1.7584562301649999E-3</v>
      </c>
      <c r="N1586" s="23">
        <v>2.0928382873500002E-3</v>
      </c>
      <c r="O1586" s="23">
        <v>2.18605995178E-3</v>
      </c>
      <c r="P1586" s="23">
        <v>1.7790794372599999E-3</v>
      </c>
      <c r="Q1586" s="23">
        <v>1.92308425903E-3</v>
      </c>
      <c r="R1586" s="24">
        <v>1.96194648743E-3</v>
      </c>
      <c r="S1586" s="7">
        <f t="shared" si="140"/>
        <v>1.9886016845700001E-3</v>
      </c>
      <c r="T1586" s="22"/>
      <c r="U1586" s="23"/>
      <c r="V1586" s="23"/>
      <c r="W1586" s="23"/>
      <c r="X1586" s="23"/>
      <c r="Y1586" s="23"/>
      <c r="Z1586" s="23"/>
      <c r="AA1586" s="23"/>
      <c r="AB1586" s="23"/>
      <c r="AC1586" s="23"/>
      <c r="AD1586" s="23"/>
      <c r="AE1586" s="23"/>
      <c r="AF1586" s="23">
        <v>3.6418437957800001E-3</v>
      </c>
      <c r="AG1586" s="23"/>
      <c r="AH1586" s="23"/>
      <c r="AK1586" s="7">
        <f t="shared" si="141"/>
        <v>3.6418437957800001E-3</v>
      </c>
      <c r="BF1586" s="23">
        <v>1566</v>
      </c>
      <c r="BG1586" s="7">
        <v>1.6201337178566666E-3</v>
      </c>
      <c r="BH1586" s="7">
        <v>1.7584562301649999E-3</v>
      </c>
      <c r="BI1586" s="7">
        <v>1.9886016845700001E-3</v>
      </c>
      <c r="BJ1586" s="23"/>
      <c r="BK1586" s="23"/>
      <c r="BL1586" s="7">
        <v>3.6418437957800001E-3</v>
      </c>
    </row>
    <row r="1587" spans="1:64" x14ac:dyDescent="0.2">
      <c r="A1587" s="21">
        <v>1567</v>
      </c>
      <c r="B1587" s="22"/>
      <c r="C1587" s="23">
        <v>1.3370513915999999E-3</v>
      </c>
      <c r="D1587" s="23">
        <v>3.1220912933300001E-3</v>
      </c>
      <c r="E1587" s="23">
        <v>1.90091133118E-3</v>
      </c>
      <c r="F1587" s="23"/>
      <c r="G1587" s="7">
        <f t="shared" si="138"/>
        <v>2.12001800537E-3</v>
      </c>
      <c r="H1587" s="23"/>
      <c r="I1587" s="23"/>
      <c r="J1587" s="23">
        <v>1.7211437225300001E-3</v>
      </c>
      <c r="K1587" s="23"/>
      <c r="L1587" s="23">
        <v>2.6471614837599998E-3</v>
      </c>
      <c r="M1587" s="7">
        <f t="shared" si="139"/>
        <v>2.1841526031450001E-3</v>
      </c>
      <c r="N1587" s="23">
        <v>1.8050670623800001E-3</v>
      </c>
      <c r="O1587" s="23">
        <v>3.1991004943799999E-3</v>
      </c>
      <c r="P1587" s="23">
        <v>1.96504592896E-3</v>
      </c>
      <c r="Q1587" s="23">
        <v>1.8651485443099999E-3</v>
      </c>
      <c r="R1587" s="24">
        <v>1.2378692626999999E-3</v>
      </c>
      <c r="S1587" s="7">
        <f t="shared" si="140"/>
        <v>2.0144462585459997E-3</v>
      </c>
      <c r="T1587" s="22"/>
      <c r="U1587" s="23"/>
      <c r="V1587" s="23"/>
      <c r="W1587" s="23"/>
      <c r="X1587" s="23"/>
      <c r="Y1587" s="23"/>
      <c r="Z1587" s="23"/>
      <c r="AA1587" s="23"/>
      <c r="AB1587" s="23"/>
      <c r="AC1587" s="23"/>
      <c r="AD1587" s="23"/>
      <c r="AE1587" s="23"/>
      <c r="AF1587" s="23">
        <v>3.4050941467300001E-3</v>
      </c>
      <c r="AG1587" s="23"/>
      <c r="AH1587" s="23"/>
      <c r="AK1587" s="7">
        <f t="shared" si="141"/>
        <v>3.4050941467300001E-3</v>
      </c>
      <c r="BF1587" s="23">
        <v>1567</v>
      </c>
      <c r="BG1587" s="7">
        <v>2.12001800537E-3</v>
      </c>
      <c r="BH1587" s="7">
        <v>2.1841526031450001E-3</v>
      </c>
      <c r="BI1587" s="7">
        <v>2.0144462585459997E-3</v>
      </c>
      <c r="BJ1587" s="23"/>
      <c r="BK1587" s="23"/>
      <c r="BL1587" s="7">
        <v>3.4050941467300001E-3</v>
      </c>
    </row>
    <row r="1588" spans="1:64" x14ac:dyDescent="0.2">
      <c r="A1588" s="21">
        <v>1568</v>
      </c>
      <c r="B1588" s="22"/>
      <c r="C1588" s="23">
        <v>1.43098831177E-3</v>
      </c>
      <c r="D1588" s="23">
        <v>1.99294090271E-3</v>
      </c>
      <c r="E1588" s="23">
        <v>1.8482208251999999E-3</v>
      </c>
      <c r="F1588" s="23"/>
      <c r="G1588" s="7">
        <f t="shared" si="138"/>
        <v>1.7573833465599998E-3</v>
      </c>
      <c r="H1588" s="23"/>
      <c r="I1588" s="23"/>
      <c r="J1588" s="23">
        <v>1.88708305359E-3</v>
      </c>
      <c r="K1588" s="23"/>
      <c r="L1588" s="23">
        <v>1.5909671783400001E-3</v>
      </c>
      <c r="M1588" s="7">
        <f t="shared" si="139"/>
        <v>1.7390251159650001E-3</v>
      </c>
      <c r="N1588" s="23">
        <v>1.94001197815E-3</v>
      </c>
      <c r="O1588" s="23">
        <v>1.9290447235099999E-3</v>
      </c>
      <c r="P1588" s="23">
        <v>1.79195404053E-3</v>
      </c>
      <c r="Q1588" s="23">
        <v>1.9888877868700001E-3</v>
      </c>
      <c r="R1588" s="24">
        <v>1.9578933715799999E-3</v>
      </c>
      <c r="S1588" s="7">
        <f t="shared" si="140"/>
        <v>1.9215583801279999E-3</v>
      </c>
      <c r="T1588" s="22"/>
      <c r="U1588" s="23"/>
      <c r="V1588" s="23"/>
      <c r="W1588" s="23"/>
      <c r="X1588" s="23"/>
      <c r="Y1588" s="23"/>
      <c r="Z1588" s="23"/>
      <c r="AA1588" s="23"/>
      <c r="AB1588" s="23"/>
      <c r="AC1588" s="23"/>
      <c r="AD1588" s="23"/>
      <c r="AE1588" s="23"/>
      <c r="AF1588" s="23">
        <v>3.0040740966800002E-3</v>
      </c>
      <c r="AG1588" s="23"/>
      <c r="AH1588" s="23"/>
      <c r="AK1588" s="7">
        <f t="shared" si="141"/>
        <v>3.0040740966800002E-3</v>
      </c>
      <c r="BF1588" s="23">
        <v>1568</v>
      </c>
      <c r="BG1588" s="7">
        <v>1.7573833465599998E-3</v>
      </c>
      <c r="BH1588" s="7">
        <v>1.7390251159650001E-3</v>
      </c>
      <c r="BI1588" s="7">
        <v>1.9215583801279999E-3</v>
      </c>
      <c r="BJ1588" s="23"/>
      <c r="BK1588" s="23"/>
      <c r="BL1588" s="7">
        <v>3.0040740966800002E-3</v>
      </c>
    </row>
    <row r="1589" spans="1:64" x14ac:dyDescent="0.2">
      <c r="A1589" s="21">
        <v>1569</v>
      </c>
      <c r="B1589" s="22"/>
      <c r="C1589" s="23">
        <v>1.26981735229E-3</v>
      </c>
      <c r="D1589" s="23">
        <v>1.96194648743E-3</v>
      </c>
      <c r="E1589" s="23">
        <v>1.91497802734E-3</v>
      </c>
      <c r="F1589" s="23"/>
      <c r="G1589" s="7">
        <f t="shared" si="138"/>
        <v>1.7155806223533333E-3</v>
      </c>
      <c r="H1589" s="23"/>
      <c r="I1589" s="23"/>
      <c r="J1589" s="23">
        <v>2.2740364074700001E-3</v>
      </c>
      <c r="K1589" s="23"/>
      <c r="L1589" s="23">
        <v>1.58905982971E-3</v>
      </c>
      <c r="M1589" s="7">
        <f t="shared" si="139"/>
        <v>1.9315481185900002E-3</v>
      </c>
      <c r="N1589" s="23">
        <v>1.8961429595900001E-3</v>
      </c>
      <c r="O1589" s="23">
        <v>4.5180320739700002E-3</v>
      </c>
      <c r="P1589" s="23">
        <v>1.7969608306900001E-3</v>
      </c>
      <c r="Q1589" s="23">
        <v>1.9052028656E-3</v>
      </c>
      <c r="R1589" s="24">
        <v>1.7998218536399999E-3</v>
      </c>
      <c r="S1589" s="7">
        <f t="shared" si="140"/>
        <v>2.3832321166980001E-3</v>
      </c>
      <c r="T1589" s="22"/>
      <c r="U1589" s="23"/>
      <c r="V1589" s="23"/>
      <c r="W1589" s="23"/>
      <c r="X1589" s="23"/>
      <c r="Y1589" s="23"/>
      <c r="Z1589" s="23"/>
      <c r="AA1589" s="23"/>
      <c r="AB1589" s="23"/>
      <c r="AC1589" s="23"/>
      <c r="AD1589" s="23"/>
      <c r="AE1589" s="23"/>
      <c r="AF1589" s="23">
        <v>4.8620700836200003E-3</v>
      </c>
      <c r="AG1589" s="23"/>
      <c r="AH1589" s="23"/>
      <c r="AK1589" s="7">
        <f t="shared" si="141"/>
        <v>4.8620700836200003E-3</v>
      </c>
      <c r="BF1589" s="23">
        <v>1569</v>
      </c>
      <c r="BG1589" s="7">
        <v>1.7155806223533333E-3</v>
      </c>
      <c r="BH1589" s="7">
        <v>1.9315481185900002E-3</v>
      </c>
      <c r="BI1589" s="7">
        <v>2.3832321166980001E-3</v>
      </c>
      <c r="BJ1589" s="23"/>
      <c r="BK1589" s="23"/>
      <c r="BL1589" s="7">
        <v>4.8620700836200003E-3</v>
      </c>
    </row>
    <row r="1590" spans="1:64" x14ac:dyDescent="0.2">
      <c r="A1590" s="21">
        <v>1570</v>
      </c>
      <c r="B1590" s="22"/>
      <c r="C1590" s="23">
        <v>1.7790794372599999E-3</v>
      </c>
      <c r="D1590" s="23">
        <v>1.96504592896E-3</v>
      </c>
      <c r="E1590" s="23">
        <v>1.6300678253200001E-3</v>
      </c>
      <c r="F1590" s="23"/>
      <c r="G1590" s="7">
        <f t="shared" si="138"/>
        <v>1.7913977305133333E-3</v>
      </c>
      <c r="H1590" s="23"/>
      <c r="I1590" s="23"/>
      <c r="J1590" s="23">
        <v>1.8658638000499999E-3</v>
      </c>
      <c r="K1590" s="23"/>
      <c r="L1590" s="23">
        <v>1.6191005706800001E-3</v>
      </c>
      <c r="M1590" s="7">
        <f t="shared" si="139"/>
        <v>1.7424821853649999E-3</v>
      </c>
      <c r="N1590" s="23">
        <v>1.8439292907700001E-3</v>
      </c>
      <c r="O1590" s="23">
        <v>2.8820037841800002E-3</v>
      </c>
      <c r="P1590" s="23">
        <v>1.82819366455E-3</v>
      </c>
      <c r="Q1590" s="23">
        <v>1.7349720001199999E-3</v>
      </c>
      <c r="R1590" s="24">
        <v>1.94501876831E-3</v>
      </c>
      <c r="S1590" s="7">
        <f t="shared" si="140"/>
        <v>2.0468235015859999E-3</v>
      </c>
      <c r="T1590" s="22"/>
      <c r="U1590" s="23"/>
      <c r="V1590" s="23"/>
      <c r="W1590" s="23"/>
      <c r="X1590" s="23"/>
      <c r="Y1590" s="23"/>
      <c r="Z1590" s="23"/>
      <c r="AA1590" s="23"/>
      <c r="AB1590" s="23"/>
      <c r="AC1590" s="23"/>
      <c r="AD1590" s="23"/>
      <c r="AE1590" s="23"/>
      <c r="AF1590" s="23">
        <v>4.9118995666500003E-3</v>
      </c>
      <c r="AG1590" s="23"/>
      <c r="AH1590" s="23"/>
      <c r="AK1590" s="7">
        <f t="shared" si="141"/>
        <v>4.9118995666500003E-3</v>
      </c>
      <c r="BF1590" s="23">
        <v>1570</v>
      </c>
      <c r="BG1590" s="7">
        <v>1.7913977305133333E-3</v>
      </c>
      <c r="BH1590" s="7">
        <v>1.7424821853649999E-3</v>
      </c>
      <c r="BI1590" s="7">
        <v>2.0468235015859999E-3</v>
      </c>
      <c r="BJ1590" s="23"/>
      <c r="BK1590" s="23"/>
      <c r="BL1590" s="7">
        <v>4.9118995666500003E-3</v>
      </c>
    </row>
    <row r="1591" spans="1:64" x14ac:dyDescent="0.2">
      <c r="A1591" s="21">
        <v>1571</v>
      </c>
      <c r="B1591" s="22"/>
      <c r="C1591" s="23">
        <v>1.3711452484100001E-3</v>
      </c>
      <c r="D1591" s="23">
        <v>1.7080307006800001E-3</v>
      </c>
      <c r="E1591" s="23">
        <v>1.73687934875E-3</v>
      </c>
      <c r="F1591" s="23"/>
      <c r="G1591" s="7">
        <f t="shared" si="138"/>
        <v>1.6053517659466669E-3</v>
      </c>
      <c r="H1591" s="23"/>
      <c r="I1591" s="23"/>
      <c r="J1591" s="23">
        <v>1.8799304962199999E-3</v>
      </c>
      <c r="K1591" s="23"/>
      <c r="L1591" s="23">
        <v>2.3708343505899998E-3</v>
      </c>
      <c r="M1591" s="7">
        <f t="shared" si="139"/>
        <v>2.1253824234049997E-3</v>
      </c>
      <c r="N1591" s="23">
        <v>1.8849372863799999E-3</v>
      </c>
      <c r="O1591" s="23">
        <v>2.64000892639E-3</v>
      </c>
      <c r="P1591" s="23">
        <v>1.9099712371799999E-3</v>
      </c>
      <c r="Q1591" s="23">
        <v>2.0220279693599998E-3</v>
      </c>
      <c r="R1591" s="24">
        <v>1.2731552123999999E-3</v>
      </c>
      <c r="S1591" s="7">
        <f t="shared" si="140"/>
        <v>1.9460201263419997E-3</v>
      </c>
      <c r="T1591" s="22"/>
      <c r="U1591" s="23"/>
      <c r="V1591" s="23"/>
      <c r="W1591" s="23"/>
      <c r="X1591" s="23"/>
      <c r="Y1591" s="23"/>
      <c r="Z1591" s="23"/>
      <c r="AA1591" s="23"/>
      <c r="AB1591" s="23"/>
      <c r="AC1591" s="23"/>
      <c r="AD1591" s="23"/>
      <c r="AE1591" s="23"/>
      <c r="AF1591" s="23">
        <v>4.8360824585000003E-3</v>
      </c>
      <c r="AG1591" s="23"/>
      <c r="AH1591" s="23"/>
      <c r="AK1591" s="7">
        <f t="shared" si="141"/>
        <v>4.8360824585000003E-3</v>
      </c>
      <c r="BF1591" s="23">
        <v>1571</v>
      </c>
      <c r="BG1591" s="7">
        <v>1.6053517659466669E-3</v>
      </c>
      <c r="BH1591" s="7">
        <v>2.1253824234049997E-3</v>
      </c>
      <c r="BI1591" s="7">
        <v>1.9460201263419997E-3</v>
      </c>
      <c r="BJ1591" s="23"/>
      <c r="BK1591" s="23"/>
      <c r="BL1591" s="7">
        <v>4.8360824585000003E-3</v>
      </c>
    </row>
    <row r="1592" spans="1:64" x14ac:dyDescent="0.2">
      <c r="A1592" s="21">
        <v>1572</v>
      </c>
      <c r="B1592" s="22"/>
      <c r="C1592" s="23">
        <v>1.25598907471E-3</v>
      </c>
      <c r="D1592" s="23">
        <v>1.90901756287E-3</v>
      </c>
      <c r="E1592" s="23">
        <v>1.65987014771E-3</v>
      </c>
      <c r="F1592" s="23"/>
      <c r="G1592" s="7">
        <f t="shared" si="138"/>
        <v>1.6082922617633333E-3</v>
      </c>
      <c r="H1592" s="23"/>
      <c r="I1592" s="23"/>
      <c r="J1592" s="23">
        <v>1.83701515198E-3</v>
      </c>
      <c r="K1592" s="23"/>
      <c r="L1592" s="23">
        <v>1.61409378052E-3</v>
      </c>
      <c r="M1592" s="7">
        <f t="shared" si="139"/>
        <v>1.72555446625E-3</v>
      </c>
      <c r="N1592" s="23">
        <v>1.8930435180699999E-3</v>
      </c>
      <c r="O1592" s="23">
        <v>3.3280849456799998E-3</v>
      </c>
      <c r="P1592" s="23">
        <v>1.86204910278E-3</v>
      </c>
      <c r="Q1592" s="23">
        <v>1.80816650391E-3</v>
      </c>
      <c r="R1592" s="24">
        <v>1.3401508331299999E-3</v>
      </c>
      <c r="S1592" s="7">
        <f t="shared" si="140"/>
        <v>2.0462989807140002E-3</v>
      </c>
      <c r="T1592" s="22"/>
      <c r="U1592" s="23"/>
      <c r="V1592" s="23"/>
      <c r="W1592" s="23"/>
      <c r="X1592" s="23"/>
      <c r="Y1592" s="23"/>
      <c r="Z1592" s="23"/>
      <c r="AA1592" s="23"/>
      <c r="AB1592" s="23"/>
      <c r="AC1592" s="23"/>
      <c r="AD1592" s="23"/>
      <c r="AE1592" s="23"/>
      <c r="AF1592" s="23">
        <v>5.1281452178999999E-3</v>
      </c>
      <c r="AG1592" s="23"/>
      <c r="AH1592" s="23"/>
      <c r="AK1592" s="7">
        <f t="shared" si="141"/>
        <v>5.1281452178999999E-3</v>
      </c>
      <c r="BF1592" s="23">
        <v>1572</v>
      </c>
      <c r="BG1592" s="7">
        <v>1.6082922617633333E-3</v>
      </c>
      <c r="BH1592" s="7">
        <v>1.72555446625E-3</v>
      </c>
      <c r="BI1592" s="7">
        <v>2.0462989807140002E-3</v>
      </c>
      <c r="BJ1592" s="23"/>
      <c r="BK1592" s="23"/>
      <c r="BL1592" s="7">
        <v>5.1281452178999999E-3</v>
      </c>
    </row>
    <row r="1593" spans="1:64" x14ac:dyDescent="0.2">
      <c r="A1593" s="21">
        <v>1573</v>
      </c>
      <c r="B1593" s="22"/>
      <c r="C1593" s="23">
        <v>1.2907981872599999E-3</v>
      </c>
      <c r="D1593" s="23">
        <v>1.7321109771699999E-3</v>
      </c>
      <c r="E1593" s="23">
        <v>1.81698799133E-3</v>
      </c>
      <c r="F1593" s="23"/>
      <c r="G1593" s="7">
        <f t="shared" si="138"/>
        <v>1.6132990519199999E-3</v>
      </c>
      <c r="H1593" s="23"/>
      <c r="I1593" s="23"/>
      <c r="J1593" s="23">
        <v>1.8100738525399999E-3</v>
      </c>
      <c r="K1593" s="23"/>
      <c r="L1593" s="23">
        <v>1.5380382537800001E-3</v>
      </c>
      <c r="M1593" s="7">
        <f t="shared" si="139"/>
        <v>1.67405605316E-3</v>
      </c>
      <c r="N1593" s="23">
        <v>1.58309936523E-3</v>
      </c>
      <c r="O1593" s="23">
        <v>4.01592254639E-3</v>
      </c>
      <c r="P1593" s="23">
        <v>1.5938282012899999E-3</v>
      </c>
      <c r="Q1593" s="23">
        <v>2.0411014556900001E-3</v>
      </c>
      <c r="R1593" s="24">
        <v>1.9631385803200001E-3</v>
      </c>
      <c r="S1593" s="7">
        <f t="shared" si="140"/>
        <v>2.2394180297839999E-3</v>
      </c>
      <c r="T1593" s="22"/>
      <c r="U1593" s="23"/>
      <c r="V1593" s="23"/>
      <c r="W1593" s="23"/>
      <c r="X1593" s="23"/>
      <c r="Y1593" s="23"/>
      <c r="Z1593" s="23"/>
      <c r="AA1593" s="23"/>
      <c r="AB1593" s="23"/>
      <c r="AC1593" s="23"/>
      <c r="AD1593" s="23"/>
      <c r="AE1593" s="23"/>
      <c r="AF1593" s="23">
        <v>5.0890445709199997E-3</v>
      </c>
      <c r="AG1593" s="23"/>
      <c r="AH1593" s="23"/>
      <c r="AK1593" s="7">
        <f t="shared" si="141"/>
        <v>5.0890445709199997E-3</v>
      </c>
      <c r="BF1593" s="23">
        <v>1573</v>
      </c>
      <c r="BG1593" s="7">
        <v>1.6132990519199999E-3</v>
      </c>
      <c r="BH1593" s="7">
        <v>1.67405605316E-3</v>
      </c>
      <c r="BI1593" s="7">
        <v>2.2394180297839999E-3</v>
      </c>
      <c r="BJ1593" s="23"/>
      <c r="BK1593" s="23"/>
      <c r="BL1593" s="7">
        <v>5.0890445709199997E-3</v>
      </c>
    </row>
    <row r="1594" spans="1:64" x14ac:dyDescent="0.2">
      <c r="A1594" s="21">
        <v>1574</v>
      </c>
      <c r="B1594" s="22"/>
      <c r="C1594" s="23">
        <v>1.2309551239E-3</v>
      </c>
      <c r="D1594" s="23">
        <v>1.82294845581E-3</v>
      </c>
      <c r="E1594" s="23">
        <v>1.89590454102E-3</v>
      </c>
      <c r="F1594" s="23"/>
      <c r="G1594" s="7">
        <f t="shared" si="138"/>
        <v>1.6499360402433333E-3</v>
      </c>
      <c r="H1594" s="23"/>
      <c r="I1594" s="23"/>
      <c r="J1594" s="23">
        <v>1.7461776733400001E-3</v>
      </c>
      <c r="K1594" s="23"/>
      <c r="L1594" s="23">
        <v>1.67894363403E-3</v>
      </c>
      <c r="M1594" s="7">
        <f t="shared" si="139"/>
        <v>1.7125606536849999E-3</v>
      </c>
      <c r="N1594" s="23">
        <v>1.87802314758E-3</v>
      </c>
      <c r="O1594" s="23">
        <v>5.4540634155299996E-3</v>
      </c>
      <c r="P1594" s="23">
        <v>1.64198875427E-3</v>
      </c>
      <c r="Q1594" s="23">
        <v>1.93190574646E-3</v>
      </c>
      <c r="R1594" s="24">
        <v>1.9359588623000001E-3</v>
      </c>
      <c r="S1594" s="7">
        <f t="shared" si="140"/>
        <v>2.5683879852279995E-3</v>
      </c>
      <c r="T1594" s="22"/>
      <c r="U1594" s="23"/>
      <c r="V1594" s="23"/>
      <c r="W1594" s="23"/>
      <c r="X1594" s="23"/>
      <c r="Y1594" s="23"/>
      <c r="Z1594" s="23"/>
      <c r="AA1594" s="23"/>
      <c r="AB1594" s="23"/>
      <c r="AC1594" s="23"/>
      <c r="AD1594" s="23"/>
      <c r="AE1594" s="23"/>
      <c r="AF1594" s="23">
        <v>5.4128170013399996E-3</v>
      </c>
      <c r="AG1594" s="23"/>
      <c r="AH1594" s="23"/>
      <c r="AK1594" s="7">
        <f t="shared" si="141"/>
        <v>5.4128170013399996E-3</v>
      </c>
      <c r="BF1594" s="23">
        <v>1574</v>
      </c>
      <c r="BG1594" s="7">
        <v>1.6499360402433333E-3</v>
      </c>
      <c r="BH1594" s="7">
        <v>1.7125606536849999E-3</v>
      </c>
      <c r="BI1594" s="7">
        <v>2.5683879852279995E-3</v>
      </c>
      <c r="BJ1594" s="23"/>
      <c r="BK1594" s="23"/>
      <c r="BL1594" s="7">
        <v>5.4128170013399996E-3</v>
      </c>
    </row>
    <row r="1595" spans="1:64" x14ac:dyDescent="0.2">
      <c r="A1595" s="21">
        <v>1575</v>
      </c>
      <c r="B1595" s="22"/>
      <c r="C1595" s="23">
        <v>1.2578964233400001E-3</v>
      </c>
      <c r="D1595" s="23">
        <v>1.89208984375E-3</v>
      </c>
      <c r="E1595" s="23">
        <v>1.2609958648700001E-3</v>
      </c>
      <c r="F1595" s="23"/>
      <c r="G1595" s="7">
        <f t="shared" si="138"/>
        <v>1.4703273773200001E-3</v>
      </c>
      <c r="H1595" s="23"/>
      <c r="I1595" s="23"/>
      <c r="J1595" s="23">
        <v>1.9559860229499998E-3</v>
      </c>
      <c r="K1595" s="23"/>
      <c r="L1595" s="23">
        <v>1.65820121765E-3</v>
      </c>
      <c r="M1595" s="7">
        <f t="shared" si="139"/>
        <v>1.8070936202999998E-3</v>
      </c>
      <c r="N1595" s="23">
        <v>1.9800662994400001E-3</v>
      </c>
      <c r="O1595" s="23">
        <v>3.5490989685100002E-3</v>
      </c>
      <c r="P1595" s="23">
        <v>1.85394287109E-3</v>
      </c>
      <c r="Q1595" s="23">
        <v>1.9381046295200001E-3</v>
      </c>
      <c r="R1595" s="24">
        <v>1.9559860229499998E-3</v>
      </c>
      <c r="S1595" s="7">
        <f t="shared" si="140"/>
        <v>2.2554397583019999E-3</v>
      </c>
      <c r="T1595" s="22"/>
      <c r="U1595" s="23"/>
      <c r="V1595" s="23"/>
      <c r="W1595" s="23"/>
      <c r="X1595" s="23"/>
      <c r="Y1595" s="23"/>
      <c r="Z1595" s="23"/>
      <c r="AA1595" s="23"/>
      <c r="AB1595" s="23"/>
      <c r="AC1595" s="23"/>
      <c r="AD1595" s="23"/>
      <c r="AE1595" s="23"/>
      <c r="AF1595" s="23">
        <v>4.6110153198199999E-3</v>
      </c>
      <c r="AG1595" s="23"/>
      <c r="AH1595" s="23"/>
      <c r="AK1595" s="7">
        <f t="shared" si="141"/>
        <v>4.6110153198199999E-3</v>
      </c>
      <c r="BF1595" s="23">
        <v>1575</v>
      </c>
      <c r="BG1595" s="7">
        <v>1.4703273773200001E-3</v>
      </c>
      <c r="BH1595" s="7">
        <v>1.8070936202999998E-3</v>
      </c>
      <c r="BI1595" s="7">
        <v>2.2554397583019999E-3</v>
      </c>
      <c r="BJ1595" s="23"/>
      <c r="BK1595" s="23"/>
      <c r="BL1595" s="7">
        <v>4.6110153198199999E-3</v>
      </c>
    </row>
    <row r="1596" spans="1:64" x14ac:dyDescent="0.2">
      <c r="A1596" s="21">
        <v>1576</v>
      </c>
      <c r="B1596" s="22"/>
      <c r="C1596" s="23">
        <v>1.42812728882E-3</v>
      </c>
      <c r="D1596" s="23">
        <v>1.73687934875E-3</v>
      </c>
      <c r="E1596" s="23">
        <v>1.82294845581E-3</v>
      </c>
      <c r="F1596" s="23"/>
      <c r="G1596" s="7">
        <f t="shared" si="138"/>
        <v>1.6626516977933335E-3</v>
      </c>
      <c r="H1596" s="23"/>
      <c r="I1596" s="23"/>
      <c r="J1596" s="23">
        <v>1.95097923279E-3</v>
      </c>
      <c r="K1596" s="23"/>
      <c r="L1596" s="23">
        <v>1.69491767883E-3</v>
      </c>
      <c r="M1596" s="7">
        <f t="shared" si="139"/>
        <v>1.82294845581E-3</v>
      </c>
      <c r="N1596" s="23">
        <v>1.83415412903E-3</v>
      </c>
      <c r="O1596" s="23">
        <v>3.71503829956E-3</v>
      </c>
      <c r="P1596" s="23">
        <v>1.20806694031E-3</v>
      </c>
      <c r="Q1596" s="23">
        <v>1.9850730896000001E-3</v>
      </c>
      <c r="R1596" s="24">
        <v>1.9469261169400001E-3</v>
      </c>
      <c r="S1596" s="7">
        <f t="shared" si="140"/>
        <v>2.1378517150880002E-3</v>
      </c>
      <c r="T1596" s="22"/>
      <c r="U1596" s="23"/>
      <c r="V1596" s="23"/>
      <c r="W1596" s="23"/>
      <c r="X1596" s="23"/>
      <c r="Y1596" s="23"/>
      <c r="Z1596" s="23"/>
      <c r="AA1596" s="23"/>
      <c r="AB1596" s="23"/>
      <c r="AC1596" s="23"/>
      <c r="AD1596" s="23"/>
      <c r="AE1596" s="23"/>
      <c r="AF1596" s="23">
        <v>3.6990642547600002E-3</v>
      </c>
      <c r="AG1596" s="23"/>
      <c r="AH1596" s="23"/>
      <c r="AK1596" s="7">
        <f t="shared" si="141"/>
        <v>3.6990642547600002E-3</v>
      </c>
      <c r="BF1596" s="23">
        <v>1576</v>
      </c>
      <c r="BG1596" s="7">
        <v>1.6626516977933335E-3</v>
      </c>
      <c r="BH1596" s="7">
        <v>1.82294845581E-3</v>
      </c>
      <c r="BI1596" s="7">
        <v>2.1378517150880002E-3</v>
      </c>
      <c r="BJ1596" s="23"/>
      <c r="BK1596" s="23"/>
      <c r="BL1596" s="7">
        <v>3.6990642547600002E-3</v>
      </c>
    </row>
    <row r="1597" spans="1:64" x14ac:dyDescent="0.2">
      <c r="A1597" s="21">
        <v>1577</v>
      </c>
      <c r="B1597" s="22"/>
      <c r="C1597" s="23">
        <v>1.2731552123999999E-3</v>
      </c>
      <c r="D1597" s="23">
        <v>1.8050670623800001E-3</v>
      </c>
      <c r="E1597" s="23">
        <v>1.8601417541500001E-3</v>
      </c>
      <c r="F1597" s="23"/>
      <c r="G1597" s="7">
        <f t="shared" si="138"/>
        <v>1.6461213429766668E-3</v>
      </c>
      <c r="H1597" s="23"/>
      <c r="I1597" s="23"/>
      <c r="J1597" s="23">
        <v>1.7020702362100001E-3</v>
      </c>
      <c r="K1597" s="23"/>
      <c r="L1597" s="23">
        <v>1.65915489197E-3</v>
      </c>
      <c r="M1597" s="7">
        <f t="shared" si="139"/>
        <v>1.6806125640900001E-3</v>
      </c>
      <c r="N1597" s="23">
        <v>1.81984901428E-3</v>
      </c>
      <c r="O1597" s="23">
        <v>3.1960010528600002E-3</v>
      </c>
      <c r="P1597" s="23">
        <v>1.70087814331E-3</v>
      </c>
      <c r="Q1597" s="23">
        <v>1.9938945770300001E-3</v>
      </c>
      <c r="R1597" s="24">
        <v>1.9459724426299999E-3</v>
      </c>
      <c r="S1597" s="7">
        <f t="shared" si="140"/>
        <v>2.131319046022E-3</v>
      </c>
      <c r="T1597" s="22"/>
      <c r="U1597" s="23"/>
      <c r="V1597" s="23"/>
      <c r="W1597" s="23"/>
      <c r="X1597" s="23"/>
      <c r="Y1597" s="23"/>
      <c r="Z1597" s="23"/>
      <c r="AA1597" s="23"/>
      <c r="AB1597" s="23"/>
      <c r="AC1597" s="23"/>
      <c r="AD1597" s="23"/>
      <c r="AE1597" s="23"/>
      <c r="AF1597" s="23">
        <v>5.2471160888700004E-3</v>
      </c>
      <c r="AG1597" s="23"/>
      <c r="AH1597" s="23"/>
      <c r="AK1597" s="7">
        <f t="shared" si="141"/>
        <v>5.2471160888700004E-3</v>
      </c>
      <c r="BF1597" s="23">
        <v>1577</v>
      </c>
      <c r="BG1597" s="7">
        <v>1.6461213429766668E-3</v>
      </c>
      <c r="BH1597" s="7">
        <v>1.6806125640900001E-3</v>
      </c>
      <c r="BI1597" s="7">
        <v>2.131319046022E-3</v>
      </c>
      <c r="BJ1597" s="23"/>
      <c r="BK1597" s="23"/>
      <c r="BL1597" s="7">
        <v>5.2471160888700004E-3</v>
      </c>
    </row>
    <row r="1598" spans="1:64" x14ac:dyDescent="0.2">
      <c r="A1598" s="21">
        <v>1578</v>
      </c>
      <c r="B1598" s="22"/>
      <c r="C1598" s="23">
        <v>1.24001502991E-3</v>
      </c>
      <c r="D1598" s="23">
        <v>1.6520023345900001E-3</v>
      </c>
      <c r="E1598" s="23">
        <v>1.96504592896E-3</v>
      </c>
      <c r="F1598" s="23"/>
      <c r="G1598" s="7">
        <f t="shared" si="138"/>
        <v>1.6190210978199997E-3</v>
      </c>
      <c r="H1598" s="23"/>
      <c r="I1598" s="23"/>
      <c r="J1598" s="23">
        <v>1.8460750579799999E-3</v>
      </c>
      <c r="K1598" s="23"/>
      <c r="L1598" s="23">
        <v>1.6438961029099999E-3</v>
      </c>
      <c r="M1598" s="7">
        <f t="shared" si="139"/>
        <v>1.7449855804449999E-3</v>
      </c>
      <c r="N1598" s="23">
        <v>1.85012817383E-3</v>
      </c>
      <c r="O1598" s="23">
        <v>1.8310546875E-3</v>
      </c>
      <c r="P1598" s="23">
        <v>1.8639564514200001E-3</v>
      </c>
      <c r="Q1598" s="23">
        <v>1.71494483948E-3</v>
      </c>
      <c r="R1598" s="24">
        <v>1.9588470459000001E-3</v>
      </c>
      <c r="S1598" s="7">
        <f t="shared" si="140"/>
        <v>1.8437862396260001E-3</v>
      </c>
      <c r="T1598" s="22"/>
      <c r="U1598" s="23"/>
      <c r="V1598" s="23"/>
      <c r="W1598" s="23"/>
      <c r="X1598" s="23"/>
      <c r="Y1598" s="23"/>
      <c r="Z1598" s="23"/>
      <c r="AA1598" s="23"/>
      <c r="AB1598" s="23"/>
      <c r="AC1598" s="23"/>
      <c r="AD1598" s="23"/>
      <c r="AE1598" s="23"/>
      <c r="AF1598" s="23">
        <v>6.1249732971200002E-3</v>
      </c>
      <c r="AG1598" s="23"/>
      <c r="AH1598" s="23"/>
      <c r="AK1598" s="7">
        <f t="shared" si="141"/>
        <v>6.1249732971200002E-3</v>
      </c>
      <c r="BF1598" s="23">
        <v>1578</v>
      </c>
      <c r="BG1598" s="7">
        <v>1.6190210978199997E-3</v>
      </c>
      <c r="BH1598" s="7">
        <v>1.7449855804449999E-3</v>
      </c>
      <c r="BI1598" s="7">
        <v>1.8437862396260001E-3</v>
      </c>
      <c r="BJ1598" s="23"/>
      <c r="BK1598" s="23"/>
      <c r="BL1598" s="7">
        <v>6.1249732971200002E-3</v>
      </c>
    </row>
    <row r="1599" spans="1:64" x14ac:dyDescent="0.2">
      <c r="A1599" s="21">
        <v>1579</v>
      </c>
      <c r="B1599" s="22"/>
      <c r="C1599" s="23">
        <v>1.32584571838E-3</v>
      </c>
      <c r="D1599" s="23">
        <v>2.2079944610600001E-3</v>
      </c>
      <c r="E1599" s="23">
        <v>1.9829273223899999E-3</v>
      </c>
      <c r="F1599" s="23"/>
      <c r="G1599" s="7">
        <f t="shared" si="138"/>
        <v>1.8389225006100001E-3</v>
      </c>
      <c r="H1599" s="23"/>
      <c r="I1599" s="23"/>
      <c r="J1599" s="23">
        <v>1.9969940185499998E-3</v>
      </c>
      <c r="K1599" s="23"/>
      <c r="L1599" s="23">
        <v>2.3388862609900001E-3</v>
      </c>
      <c r="M1599" s="7">
        <f t="shared" si="139"/>
        <v>2.16794013977E-3</v>
      </c>
      <c r="N1599" s="23">
        <v>1.3139247894300001E-3</v>
      </c>
      <c r="O1599" s="23">
        <v>2.07090377808E-3</v>
      </c>
      <c r="P1599" s="23">
        <v>1.9800662994400001E-3</v>
      </c>
      <c r="Q1599" s="23">
        <v>2.0699501037599998E-3</v>
      </c>
      <c r="R1599" s="24">
        <v>2.0380020141600001E-3</v>
      </c>
      <c r="S1599" s="7">
        <f t="shared" si="140"/>
        <v>1.8945693969739999E-3</v>
      </c>
      <c r="T1599" s="22"/>
      <c r="U1599" s="23"/>
      <c r="V1599" s="23"/>
      <c r="W1599" s="23"/>
      <c r="X1599" s="23"/>
      <c r="Y1599" s="23"/>
      <c r="Z1599" s="23"/>
      <c r="AA1599" s="23"/>
      <c r="AB1599" s="23"/>
      <c r="AC1599" s="23"/>
      <c r="AD1599" s="23"/>
      <c r="AE1599" s="23"/>
      <c r="AF1599" s="23">
        <v>6.1399936676000003E-3</v>
      </c>
      <c r="AG1599" s="23"/>
      <c r="AH1599" s="23"/>
      <c r="AK1599" s="7">
        <f t="shared" si="141"/>
        <v>6.1399936676000003E-3</v>
      </c>
      <c r="BF1599" s="23">
        <v>1579</v>
      </c>
      <c r="BG1599" s="7">
        <v>1.8389225006100001E-3</v>
      </c>
      <c r="BH1599" s="7">
        <v>2.16794013977E-3</v>
      </c>
      <c r="BI1599" s="7">
        <v>1.8945693969739999E-3</v>
      </c>
      <c r="BJ1599" s="23"/>
      <c r="BK1599" s="23"/>
      <c r="BL1599" s="7">
        <v>6.1399936676000003E-3</v>
      </c>
    </row>
    <row r="1600" spans="1:64" x14ac:dyDescent="0.2">
      <c r="A1600" s="21">
        <v>1580</v>
      </c>
      <c r="B1600" s="22"/>
      <c r="C1600" s="23">
        <v>1.2309551239E-3</v>
      </c>
      <c r="D1600" s="23">
        <v>1.8668174743700001E-3</v>
      </c>
      <c r="E1600" s="23">
        <v>1.6610622406E-3</v>
      </c>
      <c r="F1600" s="23"/>
      <c r="G1600" s="7">
        <f t="shared" si="138"/>
        <v>1.5862782796233332E-3</v>
      </c>
      <c r="H1600" s="23"/>
      <c r="I1600" s="23"/>
      <c r="J1600" s="23">
        <v>1.8041133880599999E-3</v>
      </c>
      <c r="K1600" s="23"/>
      <c r="L1600" s="23">
        <v>1.5931129455599999E-3</v>
      </c>
      <c r="M1600" s="7">
        <f t="shared" si="139"/>
        <v>1.6986131668099999E-3</v>
      </c>
      <c r="N1600" s="23">
        <v>2.0120143890400002E-3</v>
      </c>
      <c r="O1600" s="23">
        <v>1.8949508667E-3</v>
      </c>
      <c r="P1600" s="23">
        <v>1.86204910278E-3</v>
      </c>
      <c r="Q1600" s="23">
        <v>1.76501274109E-3</v>
      </c>
      <c r="R1600" s="24">
        <v>2.2130012512200001E-3</v>
      </c>
      <c r="S1600" s="7">
        <f t="shared" si="140"/>
        <v>1.9494056701659999E-3</v>
      </c>
      <c r="T1600" s="22"/>
      <c r="U1600" s="23"/>
      <c r="V1600" s="23"/>
      <c r="W1600" s="23"/>
      <c r="X1600" s="23"/>
      <c r="Y1600" s="23"/>
      <c r="Z1600" s="23"/>
      <c r="AA1600" s="23"/>
      <c r="AB1600" s="23"/>
      <c r="AC1600" s="23"/>
      <c r="AD1600" s="23"/>
      <c r="AE1600" s="23"/>
      <c r="AF1600" s="23">
        <v>4.87399101257E-3</v>
      </c>
      <c r="AG1600" s="23"/>
      <c r="AH1600" s="23"/>
      <c r="AK1600" s="7">
        <f t="shared" si="141"/>
        <v>4.87399101257E-3</v>
      </c>
      <c r="BF1600" s="23">
        <v>1580</v>
      </c>
      <c r="BG1600" s="7">
        <v>1.5862782796233332E-3</v>
      </c>
      <c r="BH1600" s="7">
        <v>1.6986131668099999E-3</v>
      </c>
      <c r="BI1600" s="7">
        <v>1.9494056701659999E-3</v>
      </c>
      <c r="BJ1600" s="23"/>
      <c r="BK1600" s="23"/>
      <c r="BL1600" s="7">
        <v>4.87399101257E-3</v>
      </c>
    </row>
    <row r="1601" spans="1:64" x14ac:dyDescent="0.2">
      <c r="A1601" s="21">
        <v>1581</v>
      </c>
      <c r="B1601" s="22"/>
      <c r="C1601" s="23">
        <v>1.2829303741500001E-3</v>
      </c>
      <c r="D1601" s="23">
        <v>1.6219615936300001E-3</v>
      </c>
      <c r="E1601" s="23">
        <v>1.92809104919E-3</v>
      </c>
      <c r="F1601" s="23"/>
      <c r="G1601" s="7">
        <f t="shared" si="138"/>
        <v>1.6109943389900001E-3</v>
      </c>
      <c r="H1601" s="23"/>
      <c r="I1601" s="23"/>
      <c r="J1601" s="23">
        <v>1.8570423126199999E-3</v>
      </c>
      <c r="K1601" s="23"/>
      <c r="L1601" s="23">
        <v>1.5769004821799999E-3</v>
      </c>
      <c r="M1601" s="7">
        <f t="shared" si="139"/>
        <v>1.7169713973999999E-3</v>
      </c>
      <c r="N1601" s="23">
        <v>1.87587738037E-3</v>
      </c>
      <c r="O1601" s="23">
        <v>4.2219161987300004E-3</v>
      </c>
      <c r="P1601" s="23">
        <v>1.72805786133E-3</v>
      </c>
      <c r="Q1601" s="23">
        <v>2.0120143890400002E-3</v>
      </c>
      <c r="R1601" s="24">
        <v>1.97005271912E-3</v>
      </c>
      <c r="S1601" s="7">
        <f t="shared" si="140"/>
        <v>2.3615837097180001E-3</v>
      </c>
      <c r="T1601" s="22"/>
      <c r="U1601" s="23"/>
      <c r="V1601" s="23"/>
      <c r="W1601" s="23"/>
      <c r="X1601" s="23"/>
      <c r="Y1601" s="23"/>
      <c r="Z1601" s="23"/>
      <c r="AA1601" s="23"/>
      <c r="AB1601" s="23"/>
      <c r="AC1601" s="23"/>
      <c r="AD1601" s="23"/>
      <c r="AE1601" s="23"/>
      <c r="AF1601" s="23">
        <v>4.92906570435E-3</v>
      </c>
      <c r="AG1601" s="23"/>
      <c r="AH1601" s="23"/>
      <c r="AK1601" s="7">
        <f t="shared" si="141"/>
        <v>4.92906570435E-3</v>
      </c>
      <c r="BF1601" s="23">
        <v>1581</v>
      </c>
      <c r="BG1601" s="7">
        <v>1.6109943389900001E-3</v>
      </c>
      <c r="BH1601" s="7">
        <v>1.7169713973999999E-3</v>
      </c>
      <c r="BI1601" s="7">
        <v>2.3615837097180001E-3</v>
      </c>
      <c r="BJ1601" s="23"/>
      <c r="BK1601" s="23"/>
      <c r="BL1601" s="7">
        <v>4.92906570435E-3</v>
      </c>
    </row>
    <row r="1602" spans="1:64" x14ac:dyDescent="0.2">
      <c r="A1602" s="21">
        <v>1582</v>
      </c>
      <c r="B1602" s="22"/>
      <c r="C1602" s="23">
        <v>1.4209747314499999E-3</v>
      </c>
      <c r="D1602" s="23">
        <v>1.88684463501E-3</v>
      </c>
      <c r="E1602" s="23">
        <v>1.81794166565E-3</v>
      </c>
      <c r="F1602" s="23"/>
      <c r="G1602" s="7">
        <f t="shared" si="138"/>
        <v>1.7085870107033333E-3</v>
      </c>
      <c r="H1602" s="23"/>
      <c r="I1602" s="23"/>
      <c r="J1602" s="23">
        <v>1.92594528198E-3</v>
      </c>
      <c r="K1602" s="23"/>
      <c r="L1602" s="23">
        <v>1.58095359802E-3</v>
      </c>
      <c r="M1602" s="7">
        <f t="shared" si="139"/>
        <v>1.75344944E-3</v>
      </c>
      <c r="N1602" s="23">
        <v>1.8968582153300001E-3</v>
      </c>
      <c r="O1602" s="23">
        <v>2.3219585418700001E-3</v>
      </c>
      <c r="P1602" s="23">
        <v>1.9180774688699999E-3</v>
      </c>
      <c r="Q1602" s="23">
        <v>2.0041465759299999E-3</v>
      </c>
      <c r="R1602" s="24">
        <v>1.9299983978300001E-3</v>
      </c>
      <c r="S1602" s="7">
        <f t="shared" si="140"/>
        <v>2.014207839966E-3</v>
      </c>
      <c r="T1602" s="22"/>
      <c r="U1602" s="23"/>
      <c r="V1602" s="23"/>
      <c r="W1602" s="23"/>
      <c r="X1602" s="23"/>
      <c r="Y1602" s="23"/>
      <c r="Z1602" s="23"/>
      <c r="AA1602" s="23"/>
      <c r="AB1602" s="23"/>
      <c r="AC1602" s="23"/>
      <c r="AD1602" s="23"/>
      <c r="AE1602" s="23"/>
      <c r="AF1602" s="23">
        <v>4.8561096191399996E-3</v>
      </c>
      <c r="AG1602" s="23"/>
      <c r="AH1602" s="23"/>
      <c r="AK1602" s="7">
        <f t="shared" si="141"/>
        <v>4.8561096191399996E-3</v>
      </c>
      <c r="BF1602" s="23">
        <v>1582</v>
      </c>
      <c r="BG1602" s="7">
        <v>1.7085870107033333E-3</v>
      </c>
      <c r="BH1602" s="7">
        <v>1.75344944E-3</v>
      </c>
      <c r="BI1602" s="7">
        <v>2.014207839966E-3</v>
      </c>
      <c r="BJ1602" s="23"/>
      <c r="BK1602" s="23"/>
      <c r="BL1602" s="7">
        <v>4.8561096191399996E-3</v>
      </c>
    </row>
    <row r="1603" spans="1:64" x14ac:dyDescent="0.2">
      <c r="A1603" s="21">
        <v>1583</v>
      </c>
      <c r="B1603" s="22"/>
      <c r="C1603" s="23">
        <v>1.2290477752699999E-3</v>
      </c>
      <c r="D1603" s="23">
        <v>1.6658306121799999E-3</v>
      </c>
      <c r="E1603" s="23">
        <v>1.95097923279E-3</v>
      </c>
      <c r="F1603" s="23"/>
      <c r="G1603" s="7">
        <f t="shared" si="138"/>
        <v>1.6152858734133334E-3</v>
      </c>
      <c r="H1603" s="23"/>
      <c r="I1603" s="23"/>
      <c r="J1603" s="23">
        <v>1.7130374908400001E-3</v>
      </c>
      <c r="K1603" s="23"/>
      <c r="L1603" s="23">
        <v>1.76692008972E-3</v>
      </c>
      <c r="M1603" s="7">
        <f t="shared" si="139"/>
        <v>1.73997879028E-3</v>
      </c>
      <c r="N1603" s="23">
        <v>1.8558502197300001E-3</v>
      </c>
      <c r="O1603" s="23">
        <v>3.7529468536399999E-3</v>
      </c>
      <c r="P1603" s="23">
        <v>1.81412696838E-3</v>
      </c>
      <c r="Q1603" s="23">
        <v>2.0611286163299998E-3</v>
      </c>
      <c r="R1603" s="24">
        <v>1.93381309509E-3</v>
      </c>
      <c r="S1603" s="7">
        <f t="shared" si="140"/>
        <v>2.2835731506339997E-3</v>
      </c>
      <c r="T1603" s="22"/>
      <c r="U1603" s="23"/>
      <c r="V1603" s="23"/>
      <c r="W1603" s="23"/>
      <c r="X1603" s="23"/>
      <c r="Y1603" s="23"/>
      <c r="Z1603" s="23"/>
      <c r="AA1603" s="23"/>
      <c r="AB1603" s="23"/>
      <c r="AC1603" s="23"/>
      <c r="AD1603" s="23"/>
      <c r="AE1603" s="23"/>
      <c r="AF1603" s="23">
        <v>5.0191879272500003E-3</v>
      </c>
      <c r="AG1603" s="23"/>
      <c r="AH1603" s="23"/>
      <c r="AK1603" s="7">
        <f t="shared" si="141"/>
        <v>5.0191879272500003E-3</v>
      </c>
      <c r="BF1603" s="23">
        <v>1583</v>
      </c>
      <c r="BG1603" s="7">
        <v>1.6152858734133334E-3</v>
      </c>
      <c r="BH1603" s="7">
        <v>1.73997879028E-3</v>
      </c>
      <c r="BI1603" s="7">
        <v>2.2835731506339997E-3</v>
      </c>
      <c r="BJ1603" s="23"/>
      <c r="BK1603" s="23"/>
      <c r="BL1603" s="7">
        <v>5.0191879272500003E-3</v>
      </c>
    </row>
    <row r="1604" spans="1:64" x14ac:dyDescent="0.2">
      <c r="A1604" s="21">
        <v>1584</v>
      </c>
      <c r="B1604" s="22"/>
      <c r="C1604" s="23">
        <v>1.2290477752699999E-3</v>
      </c>
      <c r="D1604" s="23">
        <v>1.3329982757600001E-3</v>
      </c>
      <c r="E1604" s="23">
        <v>1.8849372863799999E-3</v>
      </c>
      <c r="F1604" s="23"/>
      <c r="G1604" s="7">
        <f t="shared" si="138"/>
        <v>1.4823277791366667E-3</v>
      </c>
      <c r="H1604" s="23"/>
      <c r="I1604" s="23"/>
      <c r="J1604" s="23">
        <v>1.81794166565E-3</v>
      </c>
      <c r="K1604" s="23"/>
      <c r="L1604" s="23">
        <v>1.5740394592299999E-3</v>
      </c>
      <c r="M1604" s="7">
        <f t="shared" si="139"/>
        <v>1.69599056244E-3</v>
      </c>
      <c r="N1604" s="23">
        <v>1.6410350799600001E-3</v>
      </c>
      <c r="O1604" s="23">
        <v>2.1548271179199999E-3</v>
      </c>
      <c r="P1604" s="23">
        <v>1.73687934875E-3</v>
      </c>
      <c r="Q1604" s="23">
        <v>2.0461082458500001E-3</v>
      </c>
      <c r="R1604" s="24">
        <v>1.2209415435799999E-3</v>
      </c>
      <c r="S1604" s="7">
        <f t="shared" si="140"/>
        <v>1.7599582672120002E-3</v>
      </c>
      <c r="T1604" s="22"/>
      <c r="U1604" s="23"/>
      <c r="V1604" s="23"/>
      <c r="W1604" s="23"/>
      <c r="X1604" s="23"/>
      <c r="Y1604" s="23"/>
      <c r="Z1604" s="23"/>
      <c r="AA1604" s="23"/>
      <c r="AB1604" s="23"/>
      <c r="AC1604" s="23"/>
      <c r="AD1604" s="23"/>
      <c r="AE1604" s="23"/>
      <c r="AF1604" s="23">
        <v>4.99606132507E-3</v>
      </c>
      <c r="AG1604" s="23"/>
      <c r="AH1604" s="23"/>
      <c r="AK1604" s="7">
        <f t="shared" si="141"/>
        <v>4.99606132507E-3</v>
      </c>
      <c r="BF1604" s="23">
        <v>1584</v>
      </c>
      <c r="BG1604" s="7">
        <v>1.4823277791366667E-3</v>
      </c>
      <c r="BH1604" s="7">
        <v>1.69599056244E-3</v>
      </c>
      <c r="BI1604" s="7">
        <v>1.7599582672120002E-3</v>
      </c>
      <c r="BJ1604" s="23"/>
      <c r="BK1604" s="23"/>
      <c r="BL1604" s="7">
        <v>4.99606132507E-3</v>
      </c>
    </row>
    <row r="1605" spans="1:64" x14ac:dyDescent="0.2">
      <c r="A1605" s="21">
        <v>1585</v>
      </c>
      <c r="B1605" s="22"/>
      <c r="C1605" s="23">
        <v>1.24287605286E-3</v>
      </c>
      <c r="D1605" s="23">
        <v>1.7378330230699999E-3</v>
      </c>
      <c r="E1605" s="23">
        <v>2.62880325317E-3</v>
      </c>
      <c r="F1605" s="23"/>
      <c r="G1605" s="7">
        <f t="shared" si="138"/>
        <v>1.8698374430333332E-3</v>
      </c>
      <c r="H1605" s="23"/>
      <c r="I1605" s="23"/>
      <c r="J1605" s="23">
        <v>1.87087059021E-3</v>
      </c>
      <c r="K1605" s="23"/>
      <c r="L1605" s="23">
        <v>1.63912773132E-3</v>
      </c>
      <c r="M1605" s="7">
        <f t="shared" si="139"/>
        <v>1.754999160765E-3</v>
      </c>
      <c r="N1605" s="23">
        <v>1.6131401062000001E-3</v>
      </c>
      <c r="O1605" s="23">
        <v>2.9048919677700001E-3</v>
      </c>
      <c r="P1605" s="23">
        <v>1.70087814331E-3</v>
      </c>
      <c r="Q1605" s="23">
        <v>2.0210742950400001E-3</v>
      </c>
      <c r="R1605" s="24">
        <v>1.8858909606900001E-3</v>
      </c>
      <c r="S1605" s="7">
        <f t="shared" si="140"/>
        <v>2.0251750946020004E-3</v>
      </c>
      <c r="T1605" s="22"/>
      <c r="U1605" s="23"/>
      <c r="V1605" s="23"/>
      <c r="W1605" s="23"/>
      <c r="X1605" s="23"/>
      <c r="Y1605" s="23"/>
      <c r="Z1605" s="23"/>
      <c r="AA1605" s="23"/>
      <c r="AB1605" s="23"/>
      <c r="AC1605" s="23"/>
      <c r="AD1605" s="23"/>
      <c r="AE1605" s="23"/>
      <c r="AF1605" s="23">
        <v>4.1120052337600002E-3</v>
      </c>
      <c r="AG1605" s="23"/>
      <c r="AH1605" s="23"/>
      <c r="AK1605" s="7">
        <f t="shared" si="141"/>
        <v>4.1120052337600002E-3</v>
      </c>
      <c r="BF1605" s="23">
        <v>1585</v>
      </c>
      <c r="BG1605" s="7">
        <v>1.8698374430333332E-3</v>
      </c>
      <c r="BH1605" s="7">
        <v>1.754999160765E-3</v>
      </c>
      <c r="BI1605" s="7">
        <v>2.0251750946020004E-3</v>
      </c>
      <c r="BJ1605" s="23"/>
      <c r="BK1605" s="23"/>
      <c r="BL1605" s="7">
        <v>4.1120052337600002E-3</v>
      </c>
    </row>
    <row r="1606" spans="1:64" x14ac:dyDescent="0.2">
      <c r="A1606" s="21">
        <v>1586</v>
      </c>
      <c r="B1606" s="22"/>
      <c r="C1606" s="23">
        <v>1.2328624725300001E-3</v>
      </c>
      <c r="D1606" s="23">
        <v>1.88398361206E-3</v>
      </c>
      <c r="E1606" s="23">
        <v>1.81794166565E-3</v>
      </c>
      <c r="F1606" s="23"/>
      <c r="G1606" s="7">
        <f t="shared" si="138"/>
        <v>1.6449292500799999E-3</v>
      </c>
      <c r="H1606" s="23"/>
      <c r="I1606" s="23"/>
      <c r="J1606" s="23">
        <v>1.93619728088E-3</v>
      </c>
      <c r="K1606" s="23"/>
      <c r="L1606" s="23">
        <v>1.59192085266E-3</v>
      </c>
      <c r="M1606" s="7">
        <f t="shared" si="139"/>
        <v>1.76405906677E-3</v>
      </c>
      <c r="N1606" s="23">
        <v>2.1541118621799999E-3</v>
      </c>
      <c r="O1606" s="23">
        <v>2.0132064819299998E-3</v>
      </c>
      <c r="P1606" s="23">
        <v>1.78408622742E-3</v>
      </c>
      <c r="Q1606" s="23">
        <v>1.9941329956099998E-3</v>
      </c>
      <c r="R1606" s="24">
        <v>2.4409294128400001E-3</v>
      </c>
      <c r="S1606" s="7">
        <f t="shared" si="140"/>
        <v>2.0772933959959999E-3</v>
      </c>
      <c r="T1606" s="22"/>
      <c r="U1606" s="23"/>
      <c r="V1606" s="23"/>
      <c r="W1606" s="23"/>
      <c r="X1606" s="23"/>
      <c r="Y1606" s="23"/>
      <c r="Z1606" s="23"/>
      <c r="AA1606" s="23"/>
      <c r="AB1606" s="23"/>
      <c r="AC1606" s="23"/>
      <c r="AD1606" s="23"/>
      <c r="AE1606" s="23"/>
      <c r="AF1606" s="23">
        <v>4.83298301697E-3</v>
      </c>
      <c r="AG1606" s="23"/>
      <c r="AH1606" s="23"/>
      <c r="AK1606" s="7">
        <f t="shared" si="141"/>
        <v>4.83298301697E-3</v>
      </c>
      <c r="BF1606" s="23">
        <v>1586</v>
      </c>
      <c r="BG1606" s="7">
        <v>1.6449292500799999E-3</v>
      </c>
      <c r="BH1606" s="7">
        <v>1.76405906677E-3</v>
      </c>
      <c r="BI1606" s="7">
        <v>2.0772933959959999E-3</v>
      </c>
      <c r="BJ1606" s="23"/>
      <c r="BK1606" s="23"/>
      <c r="BL1606" s="7">
        <v>4.83298301697E-3</v>
      </c>
    </row>
    <row r="1607" spans="1:64" x14ac:dyDescent="0.2">
      <c r="A1607" s="21">
        <v>1587</v>
      </c>
      <c r="B1607" s="22"/>
      <c r="C1607" s="23">
        <v>1.3511180877699999E-3</v>
      </c>
      <c r="D1607" s="23">
        <v>1.89709663391E-3</v>
      </c>
      <c r="E1607" s="23">
        <v>1.7709732055699999E-3</v>
      </c>
      <c r="F1607" s="23"/>
      <c r="G1607" s="7">
        <f t="shared" si="138"/>
        <v>1.6730626424166664E-3</v>
      </c>
      <c r="H1607" s="23"/>
      <c r="I1607" s="23"/>
      <c r="J1607" s="23">
        <v>1.9550323486300001E-3</v>
      </c>
      <c r="K1607" s="23"/>
      <c r="L1607" s="23">
        <v>1.64294242859E-3</v>
      </c>
      <c r="M1607" s="7">
        <f t="shared" si="139"/>
        <v>1.79898738861E-3</v>
      </c>
      <c r="N1607" s="23">
        <v>1.9469261169400001E-3</v>
      </c>
      <c r="O1607" s="23">
        <v>2.1221637725799998E-3</v>
      </c>
      <c r="P1607" s="23">
        <v>1.1718273162800001E-3</v>
      </c>
      <c r="Q1607" s="23">
        <v>2.0329952240000001E-3</v>
      </c>
      <c r="R1607" s="24">
        <v>1.82890892029E-3</v>
      </c>
      <c r="S1607" s="7">
        <f t="shared" si="140"/>
        <v>1.8205642700179999E-3</v>
      </c>
      <c r="T1607" s="22"/>
      <c r="U1607" s="23"/>
      <c r="V1607" s="23"/>
      <c r="W1607" s="23"/>
      <c r="X1607" s="23"/>
      <c r="Y1607" s="23"/>
      <c r="Z1607" s="23"/>
      <c r="AA1607" s="23"/>
      <c r="AB1607" s="23"/>
      <c r="AC1607" s="23"/>
      <c r="AD1607" s="23"/>
      <c r="AE1607" s="23"/>
      <c r="AF1607" s="23">
        <v>6.0338973999000001E-3</v>
      </c>
      <c r="AG1607" s="23"/>
      <c r="AH1607" s="23"/>
      <c r="AK1607" s="7">
        <f t="shared" si="141"/>
        <v>6.0338973999000001E-3</v>
      </c>
      <c r="BF1607" s="23">
        <v>1587</v>
      </c>
      <c r="BG1607" s="7">
        <v>1.6730626424166664E-3</v>
      </c>
      <c r="BH1607" s="7">
        <v>1.79898738861E-3</v>
      </c>
      <c r="BI1607" s="7">
        <v>1.8205642700179999E-3</v>
      </c>
      <c r="BJ1607" s="23"/>
      <c r="BK1607" s="23"/>
      <c r="BL1607" s="7">
        <v>6.0338973999000001E-3</v>
      </c>
    </row>
    <row r="1608" spans="1:64" x14ac:dyDescent="0.2">
      <c r="A1608" s="21">
        <v>1588</v>
      </c>
      <c r="B1608" s="22"/>
      <c r="C1608" s="23">
        <v>1.3799667358400001E-3</v>
      </c>
      <c r="D1608" s="23">
        <v>2.2699832916299998E-3</v>
      </c>
      <c r="E1608" s="23">
        <v>1.7490386962899999E-3</v>
      </c>
      <c r="F1608" s="23"/>
      <c r="G1608" s="7">
        <f t="shared" si="138"/>
        <v>1.7996629079200001E-3</v>
      </c>
      <c r="H1608" s="23"/>
      <c r="I1608" s="23"/>
      <c r="J1608" s="23">
        <v>1.95097923279E-3</v>
      </c>
      <c r="K1608" s="23"/>
      <c r="L1608" s="23">
        <v>2.18415260315E-3</v>
      </c>
      <c r="M1608" s="7">
        <f t="shared" si="139"/>
        <v>2.0675659179699999E-3</v>
      </c>
      <c r="N1608" s="23">
        <v>1.8579959869400001E-3</v>
      </c>
      <c r="O1608" s="23">
        <v>2.7980804443399998E-3</v>
      </c>
      <c r="P1608" s="23">
        <v>1.5690326690700001E-3</v>
      </c>
      <c r="Q1608" s="23">
        <v>1.94787979126E-3</v>
      </c>
      <c r="R1608" s="24">
        <v>2.3188591003400001E-3</v>
      </c>
      <c r="S1608" s="7">
        <f t="shared" si="140"/>
        <v>2.09836959839E-3</v>
      </c>
      <c r="T1608" s="22"/>
      <c r="U1608" s="23"/>
      <c r="V1608" s="23"/>
      <c r="W1608" s="23"/>
      <c r="X1608" s="23"/>
      <c r="Y1608" s="23"/>
      <c r="Z1608" s="23"/>
      <c r="AA1608" s="23"/>
      <c r="AB1608" s="23"/>
      <c r="AC1608" s="23"/>
      <c r="AD1608" s="23"/>
      <c r="AE1608" s="23"/>
      <c r="AF1608" s="23">
        <v>4.7690868377699997E-3</v>
      </c>
      <c r="AG1608" s="23"/>
      <c r="AH1608" s="23"/>
      <c r="AK1608" s="7">
        <f t="shared" si="141"/>
        <v>4.7690868377699997E-3</v>
      </c>
      <c r="BF1608" s="23">
        <v>1588</v>
      </c>
      <c r="BG1608" s="7">
        <v>1.7996629079200001E-3</v>
      </c>
      <c r="BH1608" s="7">
        <v>2.0675659179699999E-3</v>
      </c>
      <c r="BI1608" s="7">
        <v>2.09836959839E-3</v>
      </c>
      <c r="BJ1608" s="23"/>
      <c r="BK1608" s="23"/>
      <c r="BL1608" s="7">
        <v>4.7690868377699997E-3</v>
      </c>
    </row>
    <row r="1609" spans="1:64" x14ac:dyDescent="0.2">
      <c r="A1609" s="21">
        <v>1589</v>
      </c>
      <c r="B1609" s="22"/>
      <c r="C1609" s="23">
        <v>1.2800693512000001E-3</v>
      </c>
      <c r="D1609" s="23">
        <v>1.7900466918899999E-3</v>
      </c>
      <c r="E1609" s="23">
        <v>1.75094604492E-3</v>
      </c>
      <c r="F1609" s="23"/>
      <c r="G1609" s="7">
        <f t="shared" si="138"/>
        <v>1.6070206960033331E-3</v>
      </c>
      <c r="H1609" s="23"/>
      <c r="I1609" s="23"/>
      <c r="J1609" s="23">
        <v>1.78694725037E-3</v>
      </c>
      <c r="K1609" s="23"/>
      <c r="L1609" s="23">
        <v>1.8789768219E-3</v>
      </c>
      <c r="M1609" s="7">
        <f t="shared" si="139"/>
        <v>1.832962036135E-3</v>
      </c>
      <c r="N1609" s="23">
        <v>1.8680095672599999E-3</v>
      </c>
      <c r="O1609" s="23">
        <v>3.5200119018599998E-3</v>
      </c>
      <c r="P1609" s="23">
        <v>1.22809410095E-3</v>
      </c>
      <c r="Q1609" s="23">
        <v>2.03609466553E-3</v>
      </c>
      <c r="R1609" s="24">
        <v>2.0039081573500002E-3</v>
      </c>
      <c r="S1609" s="7">
        <f t="shared" si="140"/>
        <v>2.13122367859E-3</v>
      </c>
      <c r="T1609" s="22"/>
      <c r="U1609" s="23"/>
      <c r="V1609" s="23"/>
      <c r="W1609" s="23"/>
      <c r="X1609" s="23"/>
      <c r="Y1609" s="23"/>
      <c r="Z1609" s="23"/>
      <c r="AA1609" s="23"/>
      <c r="AB1609" s="23"/>
      <c r="AC1609" s="23"/>
      <c r="AD1609" s="23"/>
      <c r="AE1609" s="23"/>
      <c r="AF1609" s="23">
        <v>6.1759948730500001E-3</v>
      </c>
      <c r="AG1609" s="23"/>
      <c r="AH1609" s="23"/>
      <c r="AK1609" s="7">
        <f t="shared" si="141"/>
        <v>6.1759948730500001E-3</v>
      </c>
      <c r="BF1609" s="23">
        <v>1589</v>
      </c>
      <c r="BG1609" s="7">
        <v>1.6070206960033331E-3</v>
      </c>
      <c r="BH1609" s="7">
        <v>1.832962036135E-3</v>
      </c>
      <c r="BI1609" s="7">
        <v>2.13122367859E-3</v>
      </c>
      <c r="BJ1609" s="23"/>
      <c r="BK1609" s="23"/>
      <c r="BL1609" s="7">
        <v>6.1759948730500001E-3</v>
      </c>
    </row>
    <row r="1610" spans="1:64" x14ac:dyDescent="0.2">
      <c r="A1610" s="21">
        <v>1590</v>
      </c>
      <c r="B1610" s="22"/>
      <c r="C1610" s="23">
        <v>1.2488365173299999E-3</v>
      </c>
      <c r="D1610" s="23">
        <v>1.93095207214E-3</v>
      </c>
      <c r="E1610" s="23">
        <v>2.0101070404100001E-3</v>
      </c>
      <c r="F1610" s="23"/>
      <c r="G1610" s="7">
        <f t="shared" si="138"/>
        <v>1.7299652099600001E-3</v>
      </c>
      <c r="H1610" s="23"/>
      <c r="I1610" s="23"/>
      <c r="J1610" s="23">
        <v>1.17206573486E-3</v>
      </c>
      <c r="K1610" s="23"/>
      <c r="L1610" s="23">
        <v>1.5561580658E-3</v>
      </c>
      <c r="M1610" s="7">
        <f t="shared" si="139"/>
        <v>1.3641119003300001E-3</v>
      </c>
      <c r="N1610" s="23">
        <v>1.8749237060500001E-3</v>
      </c>
      <c r="O1610" s="23">
        <v>2.6659965515099999E-3</v>
      </c>
      <c r="P1610" s="23">
        <v>1.6241073608400001E-3</v>
      </c>
      <c r="Q1610" s="23">
        <v>1.8548965454099999E-3</v>
      </c>
      <c r="R1610" s="24">
        <v>1.9490718841599999E-3</v>
      </c>
      <c r="S1610" s="7">
        <f t="shared" si="140"/>
        <v>1.9937992095940002E-3</v>
      </c>
      <c r="T1610" s="22"/>
      <c r="U1610" s="23"/>
      <c r="V1610" s="23"/>
      <c r="W1610" s="23"/>
      <c r="X1610" s="23"/>
      <c r="Y1610" s="23"/>
      <c r="Z1610" s="23"/>
      <c r="AA1610" s="23"/>
      <c r="AB1610" s="23"/>
      <c r="AC1610" s="23"/>
      <c r="AD1610" s="23"/>
      <c r="AE1610" s="23"/>
      <c r="AF1610" s="23">
        <v>4.8580169677700001E-3</v>
      </c>
      <c r="AG1610" s="23"/>
      <c r="AH1610" s="23"/>
      <c r="AK1610" s="7">
        <f t="shared" si="141"/>
        <v>4.8580169677700001E-3</v>
      </c>
      <c r="BF1610" s="23">
        <v>1590</v>
      </c>
      <c r="BG1610" s="7">
        <v>1.7299652099600001E-3</v>
      </c>
      <c r="BH1610" s="7">
        <v>1.3641119003300001E-3</v>
      </c>
      <c r="BI1610" s="7">
        <v>1.9937992095940002E-3</v>
      </c>
      <c r="BJ1610" s="23"/>
      <c r="BK1610" s="23"/>
      <c r="BL1610" s="7">
        <v>4.8580169677700001E-3</v>
      </c>
    </row>
    <row r="1611" spans="1:64" x14ac:dyDescent="0.2">
      <c r="A1611" s="21">
        <v>1591</v>
      </c>
      <c r="B1611" s="22"/>
      <c r="C1611" s="23">
        <v>1.2431144714399999E-3</v>
      </c>
      <c r="D1611" s="23">
        <v>1.6820430755599999E-3</v>
      </c>
      <c r="E1611" s="23">
        <v>5.8228969573999997E-3</v>
      </c>
      <c r="F1611" s="23"/>
      <c r="G1611" s="7">
        <f t="shared" si="138"/>
        <v>2.916018168133333E-3</v>
      </c>
      <c r="H1611" s="23"/>
      <c r="I1611" s="23"/>
      <c r="J1611" s="23">
        <v>1.6849040985099999E-3</v>
      </c>
      <c r="K1611" s="23"/>
      <c r="L1611" s="23">
        <v>1.57499313354E-3</v>
      </c>
      <c r="M1611" s="7">
        <f t="shared" si="139"/>
        <v>1.6299486160250001E-3</v>
      </c>
      <c r="N1611" s="23">
        <v>1.8520355224600001E-3</v>
      </c>
      <c r="O1611" s="23">
        <v>2.44212150574E-3</v>
      </c>
      <c r="P1611" s="23">
        <v>4.1439533233599999E-3</v>
      </c>
      <c r="Q1611" s="23">
        <v>2.0158290862999999E-3</v>
      </c>
      <c r="R1611" s="24">
        <v>1.9850730896000001E-3</v>
      </c>
      <c r="S1611" s="7">
        <f t="shared" si="140"/>
        <v>2.4878025054920001E-3</v>
      </c>
      <c r="T1611" s="22"/>
      <c r="U1611" s="23"/>
      <c r="V1611" s="23"/>
      <c r="W1611" s="23"/>
      <c r="X1611" s="23"/>
      <c r="Y1611" s="23"/>
      <c r="Z1611" s="23"/>
      <c r="AA1611" s="23"/>
      <c r="AB1611" s="23"/>
      <c r="AC1611" s="23"/>
      <c r="AD1611" s="23"/>
      <c r="AE1611" s="23"/>
      <c r="AF1611" s="23">
        <v>3.0601024627700001E-3</v>
      </c>
      <c r="AG1611" s="23"/>
      <c r="AH1611" s="23"/>
      <c r="AK1611" s="7">
        <f t="shared" si="141"/>
        <v>3.0601024627700001E-3</v>
      </c>
      <c r="BF1611" s="23">
        <v>1591</v>
      </c>
      <c r="BG1611" s="7">
        <v>2.916018168133333E-3</v>
      </c>
      <c r="BH1611" s="7">
        <v>1.6299486160250001E-3</v>
      </c>
      <c r="BI1611" s="7">
        <v>2.4878025054920001E-3</v>
      </c>
      <c r="BJ1611" s="23"/>
      <c r="BK1611" s="23"/>
      <c r="BL1611" s="7">
        <v>3.0601024627700001E-3</v>
      </c>
    </row>
    <row r="1612" spans="1:64" x14ac:dyDescent="0.2">
      <c r="A1612" s="21">
        <v>1592</v>
      </c>
      <c r="B1612" s="22"/>
      <c r="C1612" s="23">
        <v>1.3520717620800001E-3</v>
      </c>
      <c r="D1612" s="23">
        <v>7.3320865631100003E-3</v>
      </c>
      <c r="E1612" s="23">
        <v>1.8999576568600001E-3</v>
      </c>
      <c r="F1612" s="23"/>
      <c r="G1612" s="7">
        <f t="shared" si="138"/>
        <v>3.5280386606833334E-3</v>
      </c>
      <c r="H1612" s="23"/>
      <c r="I1612" s="23"/>
      <c r="J1612" s="23">
        <v>6.3188076019299998E-3</v>
      </c>
      <c r="K1612" s="23"/>
      <c r="L1612" s="23">
        <v>1.5909671783400001E-3</v>
      </c>
      <c r="M1612" s="7">
        <f t="shared" si="139"/>
        <v>3.9548873901349996E-3</v>
      </c>
      <c r="N1612" s="23">
        <v>1.72209739685E-3</v>
      </c>
      <c r="O1612" s="23">
        <v>3.7939548492399999E-3</v>
      </c>
      <c r="P1612" s="23">
        <v>1.8978118896500001E-3</v>
      </c>
      <c r="Q1612" s="23">
        <v>2.0949840545699998E-3</v>
      </c>
      <c r="R1612" s="24">
        <v>2.0248889923100001E-3</v>
      </c>
      <c r="S1612" s="7">
        <f t="shared" si="140"/>
        <v>2.3067474365240002E-3</v>
      </c>
      <c r="T1612" s="22"/>
      <c r="U1612" s="23"/>
      <c r="V1612" s="23"/>
      <c r="W1612" s="23"/>
      <c r="X1612" s="23"/>
      <c r="Y1612" s="23"/>
      <c r="Z1612" s="23"/>
      <c r="AA1612" s="23"/>
      <c r="AB1612" s="23"/>
      <c r="AC1612" s="23"/>
      <c r="AD1612" s="23"/>
      <c r="AE1612" s="23"/>
      <c r="AF1612" s="23">
        <v>4.8420429229700003E-3</v>
      </c>
      <c r="AG1612" s="23"/>
      <c r="AH1612" s="23"/>
      <c r="AK1612" s="7">
        <f t="shared" si="141"/>
        <v>4.8420429229700003E-3</v>
      </c>
      <c r="BF1612" s="23">
        <v>1592</v>
      </c>
      <c r="BG1612" s="7">
        <v>3.5280386606833334E-3</v>
      </c>
      <c r="BH1612" s="7">
        <v>3.9548873901349996E-3</v>
      </c>
      <c r="BI1612" s="7">
        <v>2.3067474365240002E-3</v>
      </c>
      <c r="BJ1612" s="23"/>
      <c r="BK1612" s="23"/>
      <c r="BL1612" s="7">
        <v>4.8420429229700003E-3</v>
      </c>
    </row>
    <row r="1613" spans="1:64" x14ac:dyDescent="0.2">
      <c r="A1613" s="21">
        <v>1593</v>
      </c>
      <c r="B1613" s="22"/>
      <c r="C1613" s="23">
        <v>1.3101100921600001E-3</v>
      </c>
      <c r="D1613" s="23">
        <v>1.6150474548299999E-3</v>
      </c>
      <c r="E1613" s="23">
        <v>3.50189208984E-3</v>
      </c>
      <c r="F1613" s="23"/>
      <c r="G1613" s="7">
        <f t="shared" si="138"/>
        <v>2.1423498789433335E-3</v>
      </c>
      <c r="H1613" s="23"/>
      <c r="I1613" s="23"/>
      <c r="J1613" s="23">
        <v>1.82294845581E-3</v>
      </c>
      <c r="K1613" s="23"/>
      <c r="L1613" s="23">
        <v>1.7330646514900001E-3</v>
      </c>
      <c r="M1613" s="7">
        <f t="shared" si="139"/>
        <v>1.7780065536499999E-3</v>
      </c>
      <c r="N1613" s="23">
        <v>4.9200057983399999E-3</v>
      </c>
      <c r="O1613" s="23">
        <v>2.5131702423100001E-3</v>
      </c>
      <c r="P1613" s="23">
        <v>1.620054245E-3</v>
      </c>
      <c r="Q1613" s="23">
        <v>1.2769699096699999E-3</v>
      </c>
      <c r="R1613" s="24">
        <v>2.0041465759299999E-3</v>
      </c>
      <c r="S1613" s="7">
        <f t="shared" si="140"/>
        <v>2.46686935425E-3</v>
      </c>
      <c r="T1613" s="22"/>
      <c r="U1613" s="23"/>
      <c r="V1613" s="23"/>
      <c r="W1613" s="23"/>
      <c r="X1613" s="23"/>
      <c r="Y1613" s="23"/>
      <c r="Z1613" s="23"/>
      <c r="AA1613" s="23"/>
      <c r="AB1613" s="23"/>
      <c r="AC1613" s="23"/>
      <c r="AD1613" s="23"/>
      <c r="AE1613" s="23"/>
      <c r="AF1613" s="23">
        <v>4.8830509185800001E-3</v>
      </c>
      <c r="AG1613" s="23"/>
      <c r="AH1613" s="23"/>
      <c r="AK1613" s="7">
        <f t="shared" si="141"/>
        <v>4.8830509185800001E-3</v>
      </c>
      <c r="BF1613" s="23">
        <v>1593</v>
      </c>
      <c r="BG1613" s="7">
        <v>2.1423498789433335E-3</v>
      </c>
      <c r="BH1613" s="7">
        <v>1.7780065536499999E-3</v>
      </c>
      <c r="BI1613" s="7">
        <v>2.46686935425E-3</v>
      </c>
      <c r="BJ1613" s="23"/>
      <c r="BK1613" s="23"/>
      <c r="BL1613" s="7">
        <v>4.8830509185800001E-3</v>
      </c>
    </row>
    <row r="1614" spans="1:64" x14ac:dyDescent="0.2">
      <c r="A1614" s="21">
        <v>1594</v>
      </c>
      <c r="B1614" s="22"/>
      <c r="C1614" s="23">
        <v>1.3349056243899999E-3</v>
      </c>
      <c r="D1614" s="23">
        <v>1.70302391052E-3</v>
      </c>
      <c r="E1614" s="23">
        <v>1.8401145935099999E-3</v>
      </c>
      <c r="F1614" s="23"/>
      <c r="G1614" s="7">
        <f t="shared" si="138"/>
        <v>1.6260147094733334E-3</v>
      </c>
      <c r="H1614" s="23"/>
      <c r="I1614" s="23"/>
      <c r="J1614" s="23">
        <v>1.5799999237100001E-3</v>
      </c>
      <c r="K1614" s="23"/>
      <c r="L1614" s="23">
        <v>1.59215927124E-3</v>
      </c>
      <c r="M1614" s="7">
        <f t="shared" si="139"/>
        <v>1.586079597475E-3</v>
      </c>
      <c r="N1614" s="23">
        <v>1.8460750579799999E-3</v>
      </c>
      <c r="O1614" s="23">
        <v>2.1989345550499999E-3</v>
      </c>
      <c r="P1614" s="23">
        <v>2.0320415496799999E-3</v>
      </c>
      <c r="Q1614" s="23">
        <v>1.9879341125499999E-3</v>
      </c>
      <c r="R1614" s="24">
        <v>1.98912620544E-3</v>
      </c>
      <c r="S1614" s="7">
        <f t="shared" si="140"/>
        <v>2.0108222961399995E-3</v>
      </c>
      <c r="T1614" s="22"/>
      <c r="U1614" s="23"/>
      <c r="V1614" s="23"/>
      <c r="W1614" s="23"/>
      <c r="X1614" s="23"/>
      <c r="Y1614" s="23"/>
      <c r="Z1614" s="23"/>
      <c r="AA1614" s="23"/>
      <c r="AB1614" s="23"/>
      <c r="AC1614" s="23"/>
      <c r="AD1614" s="23"/>
      <c r="AE1614" s="23"/>
      <c r="AF1614" s="23">
        <v>4.92906570435E-3</v>
      </c>
      <c r="AG1614" s="23"/>
      <c r="AH1614" s="23"/>
      <c r="AK1614" s="7">
        <f t="shared" si="141"/>
        <v>4.92906570435E-3</v>
      </c>
      <c r="BF1614" s="23">
        <v>1594</v>
      </c>
      <c r="BG1614" s="7">
        <v>1.6260147094733334E-3</v>
      </c>
      <c r="BH1614" s="7">
        <v>1.586079597475E-3</v>
      </c>
      <c r="BI1614" s="7">
        <v>2.0108222961399995E-3</v>
      </c>
      <c r="BJ1614" s="23"/>
      <c r="BK1614" s="23"/>
      <c r="BL1614" s="7">
        <v>4.92906570435E-3</v>
      </c>
    </row>
    <row r="1615" spans="1:64" x14ac:dyDescent="0.2">
      <c r="A1615" s="21">
        <v>1595</v>
      </c>
      <c r="B1615" s="22"/>
      <c r="C1615" s="23">
        <v>1.5358924865700001E-3</v>
      </c>
      <c r="D1615" s="23">
        <v>1.9381046295200001E-3</v>
      </c>
      <c r="E1615" s="23">
        <v>1.62887573242E-3</v>
      </c>
      <c r="F1615" s="23"/>
      <c r="G1615" s="7">
        <f t="shared" si="138"/>
        <v>1.7009576161699999E-3</v>
      </c>
      <c r="H1615" s="23"/>
      <c r="I1615" s="23"/>
      <c r="J1615" s="23">
        <v>1.86419487E-3</v>
      </c>
      <c r="K1615" s="23"/>
      <c r="L1615" s="23">
        <v>1.58095359802E-3</v>
      </c>
      <c r="M1615" s="7">
        <f t="shared" si="139"/>
        <v>1.7225742340099999E-3</v>
      </c>
      <c r="N1615" s="23">
        <v>1.7991065979000001E-3</v>
      </c>
      <c r="O1615" s="23">
        <v>2.8409957885699999E-3</v>
      </c>
      <c r="P1615" s="23">
        <v>1.86991691589E-3</v>
      </c>
      <c r="Q1615" s="23">
        <v>2.02608108521E-3</v>
      </c>
      <c r="R1615" s="24">
        <v>2.0771026611300001E-3</v>
      </c>
      <c r="S1615" s="7">
        <f t="shared" si="140"/>
        <v>2.1226406097400001E-3</v>
      </c>
      <c r="T1615" s="22"/>
      <c r="U1615" s="23"/>
      <c r="V1615" s="23"/>
      <c r="W1615" s="23"/>
      <c r="X1615" s="23"/>
      <c r="Y1615" s="23"/>
      <c r="Z1615" s="23"/>
      <c r="AA1615" s="23"/>
      <c r="AB1615" s="23"/>
      <c r="AC1615" s="23"/>
      <c r="AD1615" s="23"/>
      <c r="AE1615" s="23"/>
      <c r="AF1615" s="23">
        <v>6.1628818511999996E-3</v>
      </c>
      <c r="AG1615" s="23"/>
      <c r="AH1615" s="23"/>
      <c r="AK1615" s="7">
        <f t="shared" si="141"/>
        <v>6.1628818511999996E-3</v>
      </c>
      <c r="BF1615" s="23">
        <v>1595</v>
      </c>
      <c r="BG1615" s="7">
        <v>1.7009576161699999E-3</v>
      </c>
      <c r="BH1615" s="7">
        <v>1.7225742340099999E-3</v>
      </c>
      <c r="BI1615" s="7">
        <v>2.1226406097400001E-3</v>
      </c>
      <c r="BJ1615" s="23"/>
      <c r="BK1615" s="23"/>
      <c r="BL1615" s="7">
        <v>6.1628818511999996E-3</v>
      </c>
    </row>
    <row r="1616" spans="1:64" x14ac:dyDescent="0.2">
      <c r="A1616" s="21">
        <v>1596</v>
      </c>
      <c r="B1616" s="22"/>
      <c r="C1616" s="23">
        <v>1.33395195007E-3</v>
      </c>
      <c r="D1616" s="23">
        <v>2.1190643310499998E-3</v>
      </c>
      <c r="E1616" s="23">
        <v>1.6968250274699999E-3</v>
      </c>
      <c r="F1616" s="23"/>
      <c r="G1616" s="7">
        <f t="shared" si="138"/>
        <v>1.7166137695299999E-3</v>
      </c>
      <c r="H1616" s="23"/>
      <c r="I1616" s="23"/>
      <c r="J1616" s="23">
        <v>1.85894966125E-3</v>
      </c>
      <c r="K1616" s="23"/>
      <c r="L1616" s="23">
        <v>1.5850067138699999E-3</v>
      </c>
      <c r="M1616" s="7">
        <f t="shared" si="139"/>
        <v>1.72197818756E-3</v>
      </c>
      <c r="N1616" s="23">
        <v>1.8379688262899999E-3</v>
      </c>
      <c r="O1616" s="23">
        <v>1.88684463501E-3</v>
      </c>
      <c r="P1616" s="23">
        <v>1.8630027770999999E-3</v>
      </c>
      <c r="Q1616" s="23">
        <v>1.9600391387900001E-3</v>
      </c>
      <c r="R1616" s="24">
        <v>1.9519329070999999E-3</v>
      </c>
      <c r="S1616" s="7">
        <f t="shared" si="140"/>
        <v>1.8999576568579999E-3</v>
      </c>
      <c r="T1616" s="22"/>
      <c r="U1616" s="23"/>
      <c r="V1616" s="23"/>
      <c r="W1616" s="23"/>
      <c r="X1616" s="23"/>
      <c r="Y1616" s="23"/>
      <c r="Z1616" s="23"/>
      <c r="AA1616" s="23"/>
      <c r="AB1616" s="23"/>
      <c r="AC1616" s="23"/>
      <c r="AD1616" s="23"/>
      <c r="AE1616" s="23"/>
      <c r="AF1616" s="23">
        <v>4.7090053558299996E-3</v>
      </c>
      <c r="AG1616" s="23"/>
      <c r="AH1616" s="23"/>
      <c r="AK1616" s="7">
        <f t="shared" si="141"/>
        <v>4.7090053558299996E-3</v>
      </c>
      <c r="BF1616" s="23">
        <v>1596</v>
      </c>
      <c r="BG1616" s="7">
        <v>1.7166137695299999E-3</v>
      </c>
      <c r="BH1616" s="7">
        <v>1.72197818756E-3</v>
      </c>
      <c r="BI1616" s="7">
        <v>1.8999576568579999E-3</v>
      </c>
      <c r="BJ1616" s="23"/>
      <c r="BK1616" s="23"/>
      <c r="BL1616" s="7">
        <v>4.7090053558299996E-3</v>
      </c>
    </row>
    <row r="1617" spans="1:64" x14ac:dyDescent="0.2">
      <c r="A1617" s="21">
        <v>1597</v>
      </c>
      <c r="B1617" s="22"/>
      <c r="C1617" s="23">
        <v>1.3270378112800001E-3</v>
      </c>
      <c r="D1617" s="23">
        <v>1.7790794372599999E-3</v>
      </c>
      <c r="E1617" s="23">
        <v>1.86991691589E-3</v>
      </c>
      <c r="F1617" s="23"/>
      <c r="G1617" s="7">
        <f t="shared" si="138"/>
        <v>1.6586780548099999E-3</v>
      </c>
      <c r="H1617" s="23"/>
      <c r="I1617" s="23"/>
      <c r="J1617" s="23">
        <v>1.9459724426299999E-3</v>
      </c>
      <c r="K1617" s="23"/>
      <c r="L1617" s="23">
        <v>1.6050338745100001E-3</v>
      </c>
      <c r="M1617" s="7">
        <f t="shared" si="139"/>
        <v>1.7755031585699999E-3</v>
      </c>
      <c r="N1617" s="23">
        <v>1.6829967498800001E-3</v>
      </c>
      <c r="O1617" s="23">
        <v>1.58190727234E-3</v>
      </c>
      <c r="P1617" s="23">
        <v>1.89208984375E-3</v>
      </c>
      <c r="Q1617" s="23">
        <v>1.9919872283899998E-3</v>
      </c>
      <c r="R1617" s="24">
        <v>1.9838809966999998E-3</v>
      </c>
      <c r="S1617" s="7">
        <f t="shared" si="140"/>
        <v>1.8265724182119996E-3</v>
      </c>
      <c r="T1617" s="22"/>
      <c r="U1617" s="23"/>
      <c r="V1617" s="23"/>
      <c r="W1617" s="23"/>
      <c r="X1617" s="23"/>
      <c r="Y1617" s="23"/>
      <c r="Z1617" s="23"/>
      <c r="AA1617" s="23"/>
      <c r="AB1617" s="23"/>
      <c r="AC1617" s="23"/>
      <c r="AD1617" s="23"/>
      <c r="AE1617" s="23"/>
      <c r="AF1617" s="23">
        <v>4.8868656158400003E-3</v>
      </c>
      <c r="AG1617" s="23"/>
      <c r="AH1617" s="23"/>
      <c r="AK1617" s="7">
        <f t="shared" si="141"/>
        <v>4.8868656158400003E-3</v>
      </c>
      <c r="BF1617" s="23">
        <v>1597</v>
      </c>
      <c r="BG1617" s="7">
        <v>1.6586780548099999E-3</v>
      </c>
      <c r="BH1617" s="7">
        <v>1.7755031585699999E-3</v>
      </c>
      <c r="BI1617" s="7">
        <v>1.8265724182119996E-3</v>
      </c>
      <c r="BJ1617" s="23"/>
      <c r="BK1617" s="23"/>
      <c r="BL1617" s="7">
        <v>4.8868656158400003E-3</v>
      </c>
    </row>
    <row r="1618" spans="1:64" x14ac:dyDescent="0.2">
      <c r="A1618" s="21">
        <v>1598</v>
      </c>
      <c r="B1618" s="22"/>
      <c r="C1618" s="23">
        <v>1.2688636779799999E-3</v>
      </c>
      <c r="D1618" s="23">
        <v>1.8298625945999999E-3</v>
      </c>
      <c r="E1618" s="23">
        <v>1.4550685882600001E-3</v>
      </c>
      <c r="F1618" s="23"/>
      <c r="G1618" s="7">
        <f t="shared" si="138"/>
        <v>1.51793162028E-3</v>
      </c>
      <c r="H1618" s="23"/>
      <c r="I1618" s="23"/>
      <c r="J1618" s="23">
        <v>1.6849040985099999E-3</v>
      </c>
      <c r="K1618" s="23"/>
      <c r="L1618" s="23">
        <v>2.35986709595E-3</v>
      </c>
      <c r="M1618" s="7">
        <f t="shared" si="139"/>
        <v>2.0223855972300001E-3</v>
      </c>
      <c r="N1618" s="23">
        <v>1.73091888428E-3</v>
      </c>
      <c r="O1618" s="23">
        <v>1.90687179565E-3</v>
      </c>
      <c r="P1618" s="23">
        <v>1.9359588623000001E-3</v>
      </c>
      <c r="Q1618" s="23">
        <v>2.7251243591299998E-3</v>
      </c>
      <c r="R1618" s="24">
        <v>2.1889209747299999E-3</v>
      </c>
      <c r="S1618" s="7">
        <f t="shared" si="140"/>
        <v>2.0975589752179999E-3</v>
      </c>
      <c r="T1618" s="22"/>
      <c r="U1618" s="23"/>
      <c r="V1618" s="23"/>
      <c r="W1618" s="23"/>
      <c r="X1618" s="23"/>
      <c r="Y1618" s="23"/>
      <c r="Z1618" s="23"/>
      <c r="AA1618" s="23"/>
      <c r="AB1618" s="23"/>
      <c r="AC1618" s="23"/>
      <c r="AD1618" s="23"/>
      <c r="AE1618" s="23"/>
      <c r="AF1618" s="23">
        <v>4.8449039459199997E-3</v>
      </c>
      <c r="AG1618" s="23"/>
      <c r="AH1618" s="23"/>
      <c r="AK1618" s="7">
        <f t="shared" si="141"/>
        <v>4.8449039459199997E-3</v>
      </c>
      <c r="BF1618" s="23">
        <v>1598</v>
      </c>
      <c r="BG1618" s="7">
        <v>1.51793162028E-3</v>
      </c>
      <c r="BH1618" s="7">
        <v>2.0223855972300001E-3</v>
      </c>
      <c r="BI1618" s="7">
        <v>2.0975589752179999E-3</v>
      </c>
      <c r="BJ1618" s="23"/>
      <c r="BK1618" s="23"/>
      <c r="BL1618" s="7">
        <v>4.8449039459199997E-3</v>
      </c>
    </row>
    <row r="1619" spans="1:64" x14ac:dyDescent="0.2">
      <c r="A1619" s="21">
        <v>1599</v>
      </c>
      <c r="B1619" s="22"/>
      <c r="C1619" s="23">
        <v>1.38115882874E-3</v>
      </c>
      <c r="D1619" s="23">
        <v>1.66487693787E-3</v>
      </c>
      <c r="E1619" s="23">
        <v>1.8358230590800001E-3</v>
      </c>
      <c r="F1619" s="23"/>
      <c r="G1619" s="7">
        <f t="shared" si="138"/>
        <v>1.62728627523E-3</v>
      </c>
      <c r="H1619" s="23"/>
      <c r="I1619" s="23"/>
      <c r="J1619" s="23">
        <v>1.7960071563699999E-3</v>
      </c>
      <c r="K1619" s="23"/>
      <c r="L1619" s="23">
        <v>1.6181468963600001E-3</v>
      </c>
      <c r="M1619" s="7">
        <f t="shared" si="139"/>
        <v>1.707077026365E-3</v>
      </c>
      <c r="N1619" s="23">
        <v>1.9559860229499998E-3</v>
      </c>
      <c r="O1619" s="23">
        <v>1.9299983978300001E-3</v>
      </c>
      <c r="P1619" s="23">
        <v>1.8789768219E-3</v>
      </c>
      <c r="Q1619" s="23">
        <v>2.8061866760299998E-3</v>
      </c>
      <c r="R1619" s="24">
        <v>1.9731521606400002E-3</v>
      </c>
      <c r="S1619" s="7">
        <f t="shared" si="140"/>
        <v>2.1088600158699999E-3</v>
      </c>
      <c r="T1619" s="22"/>
      <c r="U1619" s="23"/>
      <c r="V1619" s="23"/>
      <c r="W1619" s="23"/>
      <c r="X1619" s="23"/>
      <c r="Y1619" s="23"/>
      <c r="Z1619" s="23"/>
      <c r="AA1619" s="23"/>
      <c r="AB1619" s="23"/>
      <c r="AC1619" s="23"/>
      <c r="AD1619" s="23"/>
      <c r="AE1619" s="23"/>
      <c r="AF1619" s="23">
        <v>2.9890537262000001E-3</v>
      </c>
      <c r="AG1619" s="23"/>
      <c r="AH1619" s="23"/>
      <c r="AK1619" s="7">
        <f t="shared" si="141"/>
        <v>2.9890537262000001E-3</v>
      </c>
      <c r="BF1619" s="23">
        <v>1599</v>
      </c>
      <c r="BG1619" s="7">
        <v>1.62728627523E-3</v>
      </c>
      <c r="BH1619" s="7">
        <v>1.707077026365E-3</v>
      </c>
      <c r="BI1619" s="7">
        <v>2.1088600158699999E-3</v>
      </c>
      <c r="BJ1619" s="23"/>
      <c r="BK1619" s="23"/>
      <c r="BL1619" s="7">
        <v>2.9890537262000001E-3</v>
      </c>
    </row>
    <row r="1620" spans="1:64" x14ac:dyDescent="0.2">
      <c r="A1620" s="21">
        <v>1600</v>
      </c>
      <c r="B1620" s="22"/>
      <c r="C1620" s="23">
        <v>1.30009651184E-3</v>
      </c>
      <c r="D1620" s="23">
        <v>1.9290447235099999E-3</v>
      </c>
      <c r="E1620" s="23">
        <v>1.7499923706100001E-3</v>
      </c>
      <c r="F1620" s="23"/>
      <c r="G1620" s="7">
        <f t="shared" si="138"/>
        <v>1.6597112019866667E-3</v>
      </c>
      <c r="H1620" s="23"/>
      <c r="I1620" s="23"/>
      <c r="J1620" s="23">
        <v>1.84512138367E-3</v>
      </c>
      <c r="K1620" s="23"/>
      <c r="L1620" s="23">
        <v>1.5869140625E-3</v>
      </c>
      <c r="M1620" s="7">
        <f t="shared" si="139"/>
        <v>1.7160177230850001E-3</v>
      </c>
      <c r="N1620" s="23">
        <v>1.90687179565E-3</v>
      </c>
      <c r="O1620" s="23">
        <v>1.9960403442399999E-3</v>
      </c>
      <c r="P1620" s="23">
        <v>1.7042160034199999E-3</v>
      </c>
      <c r="Q1620" s="23">
        <v>1.91402435303E-3</v>
      </c>
      <c r="R1620" s="24">
        <v>1.9910335540799999E-3</v>
      </c>
      <c r="S1620" s="7">
        <f t="shared" si="140"/>
        <v>1.902437210084E-3</v>
      </c>
      <c r="T1620" s="22"/>
      <c r="U1620" s="23"/>
      <c r="V1620" s="23"/>
      <c r="W1620" s="23"/>
      <c r="X1620" s="23"/>
      <c r="Y1620" s="23"/>
      <c r="Z1620" s="23"/>
      <c r="AA1620" s="23"/>
      <c r="AB1620" s="23"/>
      <c r="AC1620" s="23"/>
      <c r="AD1620" s="23"/>
      <c r="AE1620" s="23"/>
      <c r="AF1620" s="23">
        <v>3.4139156341600001E-3</v>
      </c>
      <c r="AG1620" s="23"/>
      <c r="AH1620" s="23"/>
      <c r="AK1620" s="7">
        <f t="shared" si="141"/>
        <v>3.4139156341600001E-3</v>
      </c>
      <c r="BF1620" s="23">
        <v>1600</v>
      </c>
      <c r="BG1620" s="7">
        <v>1.6597112019866667E-3</v>
      </c>
      <c r="BH1620" s="7">
        <v>1.7160177230850001E-3</v>
      </c>
      <c r="BI1620" s="7">
        <v>1.902437210084E-3</v>
      </c>
      <c r="BJ1620" s="23"/>
      <c r="BK1620" s="23"/>
      <c r="BL1620" s="7">
        <v>3.4139156341600001E-3</v>
      </c>
    </row>
    <row r="1621" spans="1:64" x14ac:dyDescent="0.2">
      <c r="A1621" s="21">
        <v>1601</v>
      </c>
      <c r="B1621" s="22"/>
      <c r="C1621" s="23">
        <v>1.22499465942E-3</v>
      </c>
      <c r="D1621" s="23">
        <v>1.9371509551999999E-3</v>
      </c>
      <c r="E1621" s="23">
        <v>1.71208381653E-3</v>
      </c>
      <c r="F1621" s="23"/>
      <c r="G1621" s="7">
        <f t="shared" si="138"/>
        <v>1.6247431437166667E-3</v>
      </c>
      <c r="H1621" s="23"/>
      <c r="I1621" s="23"/>
      <c r="J1621" s="23">
        <v>1.8029212951700001E-3</v>
      </c>
      <c r="K1621" s="23"/>
      <c r="L1621" s="23">
        <v>1.59192085266E-3</v>
      </c>
      <c r="M1621" s="7">
        <f t="shared" si="139"/>
        <v>1.6974210739150002E-3</v>
      </c>
      <c r="N1621" s="23">
        <v>1.8789768219E-3</v>
      </c>
      <c r="O1621" s="23">
        <v>1.67298316956E-3</v>
      </c>
      <c r="P1621" s="23">
        <v>1.88398361206E-3</v>
      </c>
      <c r="Q1621" s="23">
        <v>1.9428730011E-3</v>
      </c>
      <c r="R1621" s="24">
        <v>8.2550048828100003E-3</v>
      </c>
      <c r="S1621" s="7">
        <f t="shared" si="140"/>
        <v>3.1267642974859996E-3</v>
      </c>
      <c r="T1621" s="22"/>
      <c r="U1621" s="23"/>
      <c r="V1621" s="23"/>
      <c r="W1621" s="23"/>
      <c r="X1621" s="23"/>
      <c r="Y1621" s="23"/>
      <c r="Z1621" s="23"/>
      <c r="AA1621" s="23"/>
      <c r="AB1621" s="23"/>
      <c r="AC1621" s="23"/>
      <c r="AD1621" s="23"/>
      <c r="AE1621" s="23"/>
      <c r="AF1621" s="23">
        <v>4.0378570556599998E-3</v>
      </c>
      <c r="AG1621" s="23"/>
      <c r="AH1621" s="23"/>
      <c r="AK1621" s="7">
        <f t="shared" si="141"/>
        <v>4.0378570556599998E-3</v>
      </c>
      <c r="BF1621" s="23">
        <v>1601</v>
      </c>
      <c r="BG1621" s="7">
        <v>1.6247431437166667E-3</v>
      </c>
      <c r="BH1621" s="7">
        <v>1.6974210739150002E-3</v>
      </c>
      <c r="BI1621" s="7">
        <v>3.1267642974859996E-3</v>
      </c>
      <c r="BJ1621" s="23"/>
      <c r="BK1621" s="23"/>
      <c r="BL1621" s="7">
        <v>4.0378570556599998E-3</v>
      </c>
    </row>
    <row r="1622" spans="1:64" x14ac:dyDescent="0.2">
      <c r="A1622" s="21">
        <v>1602</v>
      </c>
      <c r="B1622" s="22"/>
      <c r="C1622" s="23">
        <v>1.39188766479E-3</v>
      </c>
      <c r="D1622" s="23">
        <v>1.87301635742E-3</v>
      </c>
      <c r="E1622" s="23">
        <v>1.7969608306900001E-3</v>
      </c>
      <c r="F1622" s="23"/>
      <c r="G1622" s="7">
        <f t="shared" ref="G1622:G1685" si="142">AVERAGE(B1622:F1622)</f>
        <v>1.6872882842999999E-3</v>
      </c>
      <c r="H1622" s="23"/>
      <c r="I1622" s="23"/>
      <c r="J1622" s="23">
        <v>1.8470287323000001E-3</v>
      </c>
      <c r="K1622" s="23"/>
      <c r="L1622" s="23">
        <v>1.61790847778E-3</v>
      </c>
      <c r="M1622" s="7">
        <f t="shared" ref="M1622:M1685" si="143">AVERAGE(H1622:L1622)</f>
        <v>1.7324686050399999E-3</v>
      </c>
      <c r="N1622" s="23">
        <v>1.9268989562999999E-3</v>
      </c>
      <c r="O1622" s="23">
        <v>2.2821426391600001E-3</v>
      </c>
      <c r="P1622" s="23">
        <v>1.91402435303E-3</v>
      </c>
      <c r="Q1622" s="23">
        <v>1.40810012817E-3</v>
      </c>
      <c r="R1622" s="24">
        <v>2.0101070404100001E-3</v>
      </c>
      <c r="S1622" s="7">
        <f t="shared" ref="S1622:S1685" si="144">AVERAGE(N1622:R1622)</f>
        <v>1.9082546234140002E-3</v>
      </c>
      <c r="T1622" s="22"/>
      <c r="U1622" s="23"/>
      <c r="V1622" s="23"/>
      <c r="W1622" s="23"/>
      <c r="X1622" s="23"/>
      <c r="Y1622" s="23"/>
      <c r="Z1622" s="23"/>
      <c r="AA1622" s="23"/>
      <c r="AB1622" s="23"/>
      <c r="AC1622" s="23"/>
      <c r="AD1622" s="23"/>
      <c r="AE1622" s="23"/>
      <c r="AF1622" s="23">
        <v>2.8090476989700002E-3</v>
      </c>
      <c r="AG1622" s="23"/>
      <c r="AH1622" s="23"/>
      <c r="AK1622" s="7">
        <f t="shared" ref="AK1622:AK1685" si="145">AVERAGE(AF1622:AJ1622)</f>
        <v>2.8090476989700002E-3</v>
      </c>
      <c r="BF1622" s="23">
        <v>1602</v>
      </c>
      <c r="BG1622" s="7">
        <v>1.6872882842999999E-3</v>
      </c>
      <c r="BH1622" s="7">
        <v>1.7324686050399999E-3</v>
      </c>
      <c r="BI1622" s="7">
        <v>1.9082546234140002E-3</v>
      </c>
      <c r="BJ1622" s="23"/>
      <c r="BK1622" s="23"/>
      <c r="BL1622" s="7">
        <v>2.8090476989700002E-3</v>
      </c>
    </row>
    <row r="1623" spans="1:64" x14ac:dyDescent="0.2">
      <c r="A1623" s="21">
        <v>1603</v>
      </c>
      <c r="B1623" s="22"/>
      <c r="C1623" s="23">
        <v>1.2350082397499999E-3</v>
      </c>
      <c r="D1623" s="23">
        <v>2.2521018981900001E-3</v>
      </c>
      <c r="E1623" s="23">
        <v>1.70683860779E-3</v>
      </c>
      <c r="F1623" s="23"/>
      <c r="G1623" s="7">
        <f t="shared" si="142"/>
        <v>1.7313162485766665E-3</v>
      </c>
      <c r="H1623" s="23"/>
      <c r="I1623" s="23"/>
      <c r="J1623" s="23">
        <v>2.41708755493E-3</v>
      </c>
      <c r="K1623" s="23"/>
      <c r="L1623" s="23">
        <v>1.6129016876199999E-3</v>
      </c>
      <c r="M1623" s="7">
        <f t="shared" si="143"/>
        <v>2.0149946212750002E-3</v>
      </c>
      <c r="N1623" s="23">
        <v>1.93190574646E-3</v>
      </c>
      <c r="O1623" s="23">
        <v>2.7949810028099998E-3</v>
      </c>
      <c r="P1623" s="23">
        <v>1.71399116516E-3</v>
      </c>
      <c r="Q1623" s="23">
        <v>2.0399093627900002E-3</v>
      </c>
      <c r="R1623" s="24">
        <v>1.78694725037E-3</v>
      </c>
      <c r="S1623" s="7">
        <f t="shared" si="144"/>
        <v>2.0535469055179998E-3</v>
      </c>
      <c r="T1623" s="22"/>
      <c r="U1623" s="23"/>
      <c r="V1623" s="23"/>
      <c r="W1623" s="23"/>
      <c r="X1623" s="23"/>
      <c r="Y1623" s="23"/>
      <c r="Z1623" s="23"/>
      <c r="AA1623" s="23"/>
      <c r="AB1623" s="23"/>
      <c r="AC1623" s="23"/>
      <c r="AD1623" s="23"/>
      <c r="AE1623" s="23"/>
      <c r="AF1623" s="23">
        <v>4.3890476226799997E-3</v>
      </c>
      <c r="AG1623" s="23"/>
      <c r="AH1623" s="23"/>
      <c r="AK1623" s="7">
        <f t="shared" si="145"/>
        <v>4.3890476226799997E-3</v>
      </c>
      <c r="BF1623" s="23">
        <v>1603</v>
      </c>
      <c r="BG1623" s="7">
        <v>1.7313162485766665E-3</v>
      </c>
      <c r="BH1623" s="7">
        <v>2.0149946212750002E-3</v>
      </c>
      <c r="BI1623" s="7">
        <v>2.0535469055179998E-3</v>
      </c>
      <c r="BJ1623" s="23"/>
      <c r="BK1623" s="23"/>
      <c r="BL1623" s="7">
        <v>4.3890476226799997E-3</v>
      </c>
    </row>
    <row r="1624" spans="1:64" x14ac:dyDescent="0.2">
      <c r="A1624" s="21">
        <v>1604</v>
      </c>
      <c r="B1624" s="22"/>
      <c r="C1624" s="23">
        <v>1.39284133911E-3</v>
      </c>
      <c r="D1624" s="23">
        <v>1.8599033355699999E-3</v>
      </c>
      <c r="E1624" s="23">
        <v>2.3040771484400002E-3</v>
      </c>
      <c r="F1624" s="23"/>
      <c r="G1624" s="7">
        <f t="shared" si="142"/>
        <v>1.85227394104E-3</v>
      </c>
      <c r="H1624" s="23"/>
      <c r="I1624" s="23"/>
      <c r="J1624" s="23">
        <v>1.80602073669E-3</v>
      </c>
      <c r="K1624" s="23"/>
      <c r="L1624" s="23">
        <v>1.63102149963E-3</v>
      </c>
      <c r="M1624" s="7">
        <f t="shared" si="143"/>
        <v>1.71852111816E-3</v>
      </c>
      <c r="N1624" s="23">
        <v>1.8901824951199999E-3</v>
      </c>
      <c r="O1624" s="23">
        <v>2.7680397033700002E-3</v>
      </c>
      <c r="P1624" s="23">
        <v>1.9490718841599999E-3</v>
      </c>
      <c r="Q1624" s="23">
        <v>1.8329620361300001E-3</v>
      </c>
      <c r="R1624" s="24">
        <v>1.9388198852500001E-3</v>
      </c>
      <c r="S1624" s="7">
        <f t="shared" si="144"/>
        <v>2.0758152008059998E-3</v>
      </c>
      <c r="T1624" s="22"/>
      <c r="U1624" s="23"/>
      <c r="V1624" s="23"/>
      <c r="W1624" s="23"/>
      <c r="X1624" s="23"/>
      <c r="Y1624" s="23"/>
      <c r="Z1624" s="23"/>
      <c r="AA1624" s="23"/>
      <c r="AB1624" s="23"/>
      <c r="AC1624" s="23"/>
      <c r="AD1624" s="23"/>
      <c r="AE1624" s="23"/>
      <c r="AF1624" s="23">
        <v>5.3880214691199996E-3</v>
      </c>
      <c r="AG1624" s="23"/>
      <c r="AH1624" s="23"/>
      <c r="AK1624" s="7">
        <f t="shared" si="145"/>
        <v>5.3880214691199996E-3</v>
      </c>
      <c r="BF1624" s="23">
        <v>1604</v>
      </c>
      <c r="BG1624" s="7">
        <v>1.85227394104E-3</v>
      </c>
      <c r="BH1624" s="7">
        <v>1.71852111816E-3</v>
      </c>
      <c r="BI1624" s="7">
        <v>2.0758152008059998E-3</v>
      </c>
      <c r="BJ1624" s="23"/>
      <c r="BK1624" s="23"/>
      <c r="BL1624" s="7">
        <v>5.3880214691199996E-3</v>
      </c>
    </row>
    <row r="1625" spans="1:64" x14ac:dyDescent="0.2">
      <c r="A1625" s="21">
        <v>1605</v>
      </c>
      <c r="B1625" s="22"/>
      <c r="C1625" s="23">
        <v>1.76692008972E-3</v>
      </c>
      <c r="D1625" s="23">
        <v>1.708984375E-3</v>
      </c>
      <c r="E1625" s="23">
        <v>1.75905227661E-3</v>
      </c>
      <c r="F1625" s="23"/>
      <c r="G1625" s="7">
        <f t="shared" si="142"/>
        <v>1.7449855804433333E-3</v>
      </c>
      <c r="H1625" s="23"/>
      <c r="I1625" s="23"/>
      <c r="J1625" s="23">
        <v>1.82795524597E-3</v>
      </c>
      <c r="K1625" s="23"/>
      <c r="L1625" s="23">
        <v>1.6188621520999999E-3</v>
      </c>
      <c r="M1625" s="7">
        <f t="shared" si="143"/>
        <v>1.7234086990350001E-3</v>
      </c>
      <c r="N1625" s="23">
        <v>1.8041133880599999E-3</v>
      </c>
      <c r="O1625" s="23">
        <v>5.9189796447799998E-3</v>
      </c>
      <c r="P1625" s="23">
        <v>1.6551017761200001E-3</v>
      </c>
      <c r="Q1625" s="23">
        <v>1.9681453704800001E-3</v>
      </c>
      <c r="R1625" s="24">
        <v>1.95097923279E-3</v>
      </c>
      <c r="S1625" s="7">
        <f t="shared" si="144"/>
        <v>2.6594638824459999E-3</v>
      </c>
      <c r="T1625" s="22"/>
      <c r="U1625" s="23"/>
      <c r="V1625" s="23"/>
      <c r="W1625" s="23"/>
      <c r="X1625" s="23"/>
      <c r="Y1625" s="23"/>
      <c r="Z1625" s="23"/>
      <c r="AA1625" s="23"/>
      <c r="AB1625" s="23"/>
      <c r="AC1625" s="23"/>
      <c r="AD1625" s="23"/>
      <c r="AE1625" s="23"/>
      <c r="AF1625" s="23">
        <v>2.9649734497099998E-3</v>
      </c>
      <c r="AG1625" s="23"/>
      <c r="AH1625" s="23"/>
      <c r="AK1625" s="7">
        <f t="shared" si="145"/>
        <v>2.9649734497099998E-3</v>
      </c>
      <c r="BF1625" s="23">
        <v>1605</v>
      </c>
      <c r="BG1625" s="7">
        <v>1.7449855804433333E-3</v>
      </c>
      <c r="BH1625" s="7">
        <v>1.7234086990350001E-3</v>
      </c>
      <c r="BI1625" s="7">
        <v>2.6594638824459999E-3</v>
      </c>
      <c r="BJ1625" s="23"/>
      <c r="BK1625" s="23"/>
      <c r="BL1625" s="7">
        <v>2.9649734497099998E-3</v>
      </c>
    </row>
    <row r="1626" spans="1:64" x14ac:dyDescent="0.2">
      <c r="A1626" s="21">
        <v>1606</v>
      </c>
      <c r="B1626" s="22"/>
      <c r="C1626" s="23">
        <v>1.3279914856E-3</v>
      </c>
      <c r="D1626" s="23">
        <v>2.12001800537E-3</v>
      </c>
      <c r="E1626" s="23">
        <v>1.8601417541500001E-3</v>
      </c>
      <c r="F1626" s="23"/>
      <c r="G1626" s="7">
        <f t="shared" si="142"/>
        <v>1.7693837483733334E-3</v>
      </c>
      <c r="H1626" s="23"/>
      <c r="I1626" s="23"/>
      <c r="J1626" s="23">
        <v>2.0210742950400001E-3</v>
      </c>
      <c r="K1626" s="23"/>
      <c r="L1626" s="23">
        <v>1.6381740570100001E-3</v>
      </c>
      <c r="M1626" s="7">
        <f t="shared" si="143"/>
        <v>1.8296241760250001E-3</v>
      </c>
      <c r="N1626" s="23">
        <v>1.8570423126199999E-3</v>
      </c>
      <c r="O1626" s="23">
        <v>2.3400783538800002E-3</v>
      </c>
      <c r="P1626" s="23">
        <v>1.7600059509299999E-3</v>
      </c>
      <c r="Q1626" s="23">
        <v>1.91116333008E-3</v>
      </c>
      <c r="R1626" s="24">
        <v>2.0129680633500001E-3</v>
      </c>
      <c r="S1626" s="7">
        <f t="shared" si="144"/>
        <v>1.9762516021720002E-3</v>
      </c>
      <c r="T1626" s="22"/>
      <c r="U1626" s="23"/>
      <c r="V1626" s="23"/>
      <c r="W1626" s="23"/>
      <c r="X1626" s="23"/>
      <c r="Y1626" s="23"/>
      <c r="Z1626" s="23"/>
      <c r="AA1626" s="23"/>
      <c r="AB1626" s="23"/>
      <c r="AC1626" s="23"/>
      <c r="AD1626" s="23"/>
      <c r="AE1626" s="23"/>
      <c r="AF1626" s="23">
        <v>5.1388740539600004E-3</v>
      </c>
      <c r="AG1626" s="23"/>
      <c r="AH1626" s="23"/>
      <c r="AK1626" s="7">
        <f t="shared" si="145"/>
        <v>5.1388740539600004E-3</v>
      </c>
      <c r="BF1626" s="23">
        <v>1606</v>
      </c>
      <c r="BG1626" s="7">
        <v>1.7693837483733334E-3</v>
      </c>
      <c r="BH1626" s="7">
        <v>1.8296241760250001E-3</v>
      </c>
      <c r="BI1626" s="7">
        <v>1.9762516021720002E-3</v>
      </c>
      <c r="BJ1626" s="23"/>
      <c r="BK1626" s="23"/>
      <c r="BL1626" s="7">
        <v>5.1388740539600004E-3</v>
      </c>
    </row>
    <row r="1627" spans="1:64" x14ac:dyDescent="0.2">
      <c r="A1627" s="21">
        <v>1607</v>
      </c>
      <c r="B1627" s="22"/>
      <c r="C1627" s="23">
        <v>1.3659000396699999E-3</v>
      </c>
      <c r="D1627" s="23">
        <v>1.9071102142299999E-3</v>
      </c>
      <c r="E1627" s="23">
        <v>1.66988372803E-3</v>
      </c>
      <c r="F1627" s="23"/>
      <c r="G1627" s="7">
        <f t="shared" si="142"/>
        <v>1.6476313273099997E-3</v>
      </c>
      <c r="H1627" s="23"/>
      <c r="I1627" s="23"/>
      <c r="J1627" s="23">
        <v>1.8379688262899999E-3</v>
      </c>
      <c r="K1627" s="23"/>
      <c r="L1627" s="23">
        <v>1.63102149963E-3</v>
      </c>
      <c r="M1627" s="7">
        <f t="shared" si="143"/>
        <v>1.7344951629600001E-3</v>
      </c>
      <c r="N1627" s="23">
        <v>1.63912773132E-3</v>
      </c>
      <c r="O1627" s="23">
        <v>1.8930435180699999E-3</v>
      </c>
      <c r="P1627" s="23">
        <v>2.2380352020300001E-3</v>
      </c>
      <c r="Q1627" s="23">
        <v>1.9180774688699999E-3</v>
      </c>
      <c r="R1627" s="24">
        <v>2.0010471344E-3</v>
      </c>
      <c r="S1627" s="7">
        <f t="shared" si="144"/>
        <v>1.937866210938E-3</v>
      </c>
      <c r="T1627" s="22"/>
      <c r="U1627" s="23"/>
      <c r="V1627" s="23"/>
      <c r="W1627" s="23"/>
      <c r="X1627" s="23"/>
      <c r="Y1627" s="23"/>
      <c r="Z1627" s="23"/>
      <c r="AA1627" s="23"/>
      <c r="AB1627" s="23"/>
      <c r="AC1627" s="23"/>
      <c r="AD1627" s="23"/>
      <c r="AE1627" s="23"/>
      <c r="AF1627" s="23">
        <v>4.9071311950700004E-3</v>
      </c>
      <c r="AG1627" s="23"/>
      <c r="AH1627" s="23"/>
      <c r="AK1627" s="7">
        <f t="shared" si="145"/>
        <v>4.9071311950700004E-3</v>
      </c>
      <c r="BF1627" s="23">
        <v>1607</v>
      </c>
      <c r="BG1627" s="7">
        <v>1.6476313273099997E-3</v>
      </c>
      <c r="BH1627" s="7">
        <v>1.7344951629600001E-3</v>
      </c>
      <c r="BI1627" s="7">
        <v>1.937866210938E-3</v>
      </c>
      <c r="BJ1627" s="23"/>
      <c r="BK1627" s="23"/>
      <c r="BL1627" s="7">
        <v>4.9071311950700004E-3</v>
      </c>
    </row>
    <row r="1628" spans="1:64" x14ac:dyDescent="0.2">
      <c r="A1628" s="21">
        <v>1608</v>
      </c>
      <c r="B1628" s="22"/>
      <c r="C1628" s="23">
        <v>1.25098228455E-3</v>
      </c>
      <c r="D1628" s="23">
        <v>1.69205665588E-3</v>
      </c>
      <c r="E1628" s="23">
        <v>1.7461776733400001E-3</v>
      </c>
      <c r="F1628" s="23"/>
      <c r="G1628" s="7">
        <f t="shared" si="142"/>
        <v>1.5630722045899999E-3</v>
      </c>
      <c r="H1628" s="23"/>
      <c r="I1628" s="23"/>
      <c r="J1628" s="23">
        <v>1.91187858582E-3</v>
      </c>
      <c r="K1628" s="23"/>
      <c r="L1628" s="23">
        <v>1.7769336700399999E-3</v>
      </c>
      <c r="M1628" s="7">
        <f t="shared" si="143"/>
        <v>1.84440612793E-3</v>
      </c>
      <c r="N1628" s="23">
        <v>1.6078948974600001E-3</v>
      </c>
      <c r="O1628" s="23">
        <v>1.8219947814900001E-3</v>
      </c>
      <c r="P1628" s="23">
        <v>1.7240047454799999E-3</v>
      </c>
      <c r="Q1628" s="23">
        <v>1.7049312591599999E-3</v>
      </c>
      <c r="R1628" s="24">
        <v>1.9910335540799999E-3</v>
      </c>
      <c r="S1628" s="7">
        <f t="shared" si="144"/>
        <v>1.769971847534E-3</v>
      </c>
      <c r="T1628" s="22"/>
      <c r="U1628" s="23"/>
      <c r="V1628" s="23"/>
      <c r="W1628" s="23"/>
      <c r="X1628" s="23"/>
      <c r="Y1628" s="23"/>
      <c r="Z1628" s="23"/>
      <c r="AA1628" s="23"/>
      <c r="AB1628" s="23"/>
      <c r="AC1628" s="23"/>
      <c r="AD1628" s="23"/>
      <c r="AE1628" s="23"/>
      <c r="AF1628" s="23">
        <v>4.5509338378899996E-3</v>
      </c>
      <c r="AG1628" s="23"/>
      <c r="AH1628" s="23"/>
      <c r="AK1628" s="7">
        <f t="shared" si="145"/>
        <v>4.5509338378899996E-3</v>
      </c>
      <c r="BF1628" s="23">
        <v>1608</v>
      </c>
      <c r="BG1628" s="7">
        <v>1.5630722045899999E-3</v>
      </c>
      <c r="BH1628" s="7">
        <v>1.84440612793E-3</v>
      </c>
      <c r="BI1628" s="7">
        <v>1.769971847534E-3</v>
      </c>
      <c r="BJ1628" s="23"/>
      <c r="BK1628" s="23"/>
      <c r="BL1628" s="7">
        <v>4.5509338378899996E-3</v>
      </c>
    </row>
    <row r="1629" spans="1:64" x14ac:dyDescent="0.2">
      <c r="A1629" s="21">
        <v>1609</v>
      </c>
      <c r="B1629" s="22"/>
      <c r="C1629" s="23">
        <v>1.28698348999E-3</v>
      </c>
      <c r="D1629" s="23">
        <v>1.7948150634800001E-3</v>
      </c>
      <c r="E1629" s="23">
        <v>1.6210079193099999E-3</v>
      </c>
      <c r="F1629" s="23"/>
      <c r="G1629" s="7">
        <f t="shared" si="142"/>
        <v>1.5676021575933331E-3</v>
      </c>
      <c r="H1629" s="23"/>
      <c r="I1629" s="23"/>
      <c r="J1629" s="23">
        <v>1.85298919678E-3</v>
      </c>
      <c r="K1629" s="23"/>
      <c r="L1629" s="23">
        <v>1.5811920165999999E-3</v>
      </c>
      <c r="M1629" s="7">
        <f t="shared" si="143"/>
        <v>1.71709060669E-3</v>
      </c>
      <c r="N1629" s="23">
        <v>1.8470287323000001E-3</v>
      </c>
      <c r="O1629" s="23">
        <v>1.7027854919400001E-3</v>
      </c>
      <c r="P1629" s="23">
        <v>2.7899742126499998E-3</v>
      </c>
      <c r="Q1629" s="23">
        <v>1.7409324645999999E-3</v>
      </c>
      <c r="R1629" s="24">
        <v>1.96194648743E-3</v>
      </c>
      <c r="S1629" s="7">
        <f t="shared" si="144"/>
        <v>2.0085334777840001E-3</v>
      </c>
      <c r="T1629" s="22"/>
      <c r="U1629" s="23"/>
      <c r="V1629" s="23"/>
      <c r="W1629" s="23"/>
      <c r="X1629" s="23"/>
      <c r="Y1629" s="23"/>
      <c r="Z1629" s="23"/>
      <c r="AA1629" s="23"/>
      <c r="AB1629" s="23"/>
      <c r="AC1629" s="23"/>
      <c r="AD1629" s="23"/>
      <c r="AE1629" s="23"/>
      <c r="AF1629" s="23">
        <v>3.3791065216100002E-3</v>
      </c>
      <c r="AG1629" s="23"/>
      <c r="AH1629" s="23"/>
      <c r="AK1629" s="7">
        <f t="shared" si="145"/>
        <v>3.3791065216100002E-3</v>
      </c>
      <c r="BF1629" s="23">
        <v>1609</v>
      </c>
      <c r="BG1629" s="7">
        <v>1.5676021575933331E-3</v>
      </c>
      <c r="BH1629" s="7">
        <v>1.71709060669E-3</v>
      </c>
      <c r="BI1629" s="7">
        <v>2.0085334777840001E-3</v>
      </c>
      <c r="BJ1629" s="23"/>
      <c r="BK1629" s="23"/>
      <c r="BL1629" s="7">
        <v>3.3791065216100002E-3</v>
      </c>
    </row>
    <row r="1630" spans="1:64" x14ac:dyDescent="0.2">
      <c r="A1630" s="21">
        <v>1610</v>
      </c>
      <c r="B1630" s="22"/>
      <c r="C1630" s="23">
        <v>1.4359951019300001E-3</v>
      </c>
      <c r="D1630" s="23">
        <v>1.6491413116500001E-3</v>
      </c>
      <c r="E1630" s="23">
        <v>1.77597999573E-3</v>
      </c>
      <c r="F1630" s="23"/>
      <c r="G1630" s="7">
        <f t="shared" si="142"/>
        <v>1.6203721364366668E-3</v>
      </c>
      <c r="H1630" s="23"/>
      <c r="I1630" s="23"/>
      <c r="J1630" s="23">
        <v>1.83606147766E-3</v>
      </c>
      <c r="K1630" s="23"/>
      <c r="L1630" s="23">
        <v>1.81794166565E-3</v>
      </c>
      <c r="M1630" s="7">
        <f t="shared" si="143"/>
        <v>1.827001571655E-3</v>
      </c>
      <c r="N1630" s="23">
        <v>1.95002555847E-3</v>
      </c>
      <c r="O1630" s="23">
        <v>2.0561218261700002E-3</v>
      </c>
      <c r="P1630" s="23">
        <v>2.2211074829100001E-3</v>
      </c>
      <c r="Q1630" s="23">
        <v>1.68991088867E-3</v>
      </c>
      <c r="R1630" s="24">
        <v>1.9550323486300001E-3</v>
      </c>
      <c r="S1630" s="7">
        <f t="shared" si="144"/>
        <v>1.97443962097E-3</v>
      </c>
      <c r="T1630" s="22"/>
      <c r="U1630" s="23"/>
      <c r="V1630" s="23"/>
      <c r="W1630" s="23"/>
      <c r="X1630" s="23"/>
      <c r="Y1630" s="23"/>
      <c r="Z1630" s="23"/>
      <c r="AA1630" s="23"/>
      <c r="AB1630" s="23"/>
      <c r="AC1630" s="23"/>
      <c r="AD1630" s="23"/>
      <c r="AE1630" s="23"/>
      <c r="AF1630" s="23">
        <v>3.1299591064500002E-3</v>
      </c>
      <c r="AG1630" s="23"/>
      <c r="AH1630" s="23"/>
      <c r="AK1630" s="7">
        <f t="shared" si="145"/>
        <v>3.1299591064500002E-3</v>
      </c>
      <c r="BF1630" s="23">
        <v>1610</v>
      </c>
      <c r="BG1630" s="7">
        <v>1.6203721364366668E-3</v>
      </c>
      <c r="BH1630" s="7">
        <v>1.827001571655E-3</v>
      </c>
      <c r="BI1630" s="7">
        <v>1.97443962097E-3</v>
      </c>
      <c r="BJ1630" s="23"/>
      <c r="BK1630" s="23"/>
      <c r="BL1630" s="7">
        <v>3.1299591064500002E-3</v>
      </c>
    </row>
    <row r="1631" spans="1:64" x14ac:dyDescent="0.2">
      <c r="A1631" s="21">
        <v>1611</v>
      </c>
      <c r="B1631" s="22"/>
      <c r="C1631" s="23">
        <v>1.2271404266400001E-3</v>
      </c>
      <c r="D1631" s="23">
        <v>1.7349720001199999E-3</v>
      </c>
      <c r="E1631" s="23">
        <v>1.67798995972E-3</v>
      </c>
      <c r="F1631" s="23"/>
      <c r="G1631" s="7">
        <f t="shared" si="142"/>
        <v>1.5467007954933333E-3</v>
      </c>
      <c r="H1631" s="23"/>
      <c r="I1631" s="23"/>
      <c r="J1631" s="23">
        <v>1.70087814331E-3</v>
      </c>
      <c r="K1631" s="23"/>
      <c r="L1631" s="23">
        <v>1.58095359802E-3</v>
      </c>
      <c r="M1631" s="7">
        <f t="shared" si="143"/>
        <v>1.6409158706649999E-3</v>
      </c>
      <c r="N1631" s="23">
        <v>1.6319751739499999E-3</v>
      </c>
      <c r="O1631" s="23">
        <v>1.5349388122599999E-3</v>
      </c>
      <c r="P1631" s="23">
        <v>1.79290771484E-3</v>
      </c>
      <c r="Q1631" s="23">
        <v>1.93905830383E-3</v>
      </c>
      <c r="R1631" s="24">
        <v>1.9559860229499998E-3</v>
      </c>
      <c r="S1631" s="7">
        <f t="shared" si="144"/>
        <v>1.7709732055659999E-3</v>
      </c>
      <c r="T1631" s="22"/>
      <c r="U1631" s="23"/>
      <c r="V1631" s="23"/>
      <c r="W1631" s="23"/>
      <c r="X1631" s="23"/>
      <c r="Y1631" s="23"/>
      <c r="Z1631" s="23"/>
      <c r="AA1631" s="23"/>
      <c r="AB1631" s="23"/>
      <c r="AC1631" s="23"/>
      <c r="AD1631" s="23"/>
      <c r="AE1631" s="23"/>
      <c r="AF1631" s="23">
        <v>3.2961368560800001E-3</v>
      </c>
      <c r="AG1631" s="23"/>
      <c r="AH1631" s="23"/>
      <c r="AK1631" s="7">
        <f t="shared" si="145"/>
        <v>3.2961368560800001E-3</v>
      </c>
      <c r="BF1631" s="23">
        <v>1611</v>
      </c>
      <c r="BG1631" s="7">
        <v>1.5467007954933333E-3</v>
      </c>
      <c r="BH1631" s="7">
        <v>1.6409158706649999E-3</v>
      </c>
      <c r="BI1631" s="7">
        <v>1.7709732055659999E-3</v>
      </c>
      <c r="BJ1631" s="23"/>
      <c r="BK1631" s="23"/>
      <c r="BL1631" s="7">
        <v>3.2961368560800001E-3</v>
      </c>
    </row>
    <row r="1632" spans="1:64" x14ac:dyDescent="0.2">
      <c r="A1632" s="21">
        <v>1612</v>
      </c>
      <c r="B1632" s="22"/>
      <c r="C1632" s="23">
        <v>1.2960433959999999E-3</v>
      </c>
      <c r="D1632" s="23">
        <v>1.65176391602E-3</v>
      </c>
      <c r="E1632" s="23">
        <v>1.91497802734E-3</v>
      </c>
      <c r="F1632" s="23"/>
      <c r="G1632" s="7">
        <f t="shared" si="142"/>
        <v>1.6209284464533333E-3</v>
      </c>
      <c r="H1632" s="23"/>
      <c r="I1632" s="23"/>
      <c r="J1632" s="23">
        <v>1.5761852264399999E-3</v>
      </c>
      <c r="K1632" s="23"/>
      <c r="L1632" s="23">
        <v>1.58905982971E-3</v>
      </c>
      <c r="M1632" s="7">
        <f t="shared" si="143"/>
        <v>1.5826225280750001E-3</v>
      </c>
      <c r="N1632" s="23">
        <v>1.6078948974600001E-3</v>
      </c>
      <c r="O1632" s="23">
        <v>1.80006027222E-3</v>
      </c>
      <c r="P1632" s="23">
        <v>1.6801357269300001E-3</v>
      </c>
      <c r="Q1632" s="23">
        <v>1.90091133118E-3</v>
      </c>
      <c r="R1632" s="24">
        <v>1.96194648743E-3</v>
      </c>
      <c r="S1632" s="7">
        <f t="shared" si="144"/>
        <v>1.790189743044E-3</v>
      </c>
      <c r="T1632" s="22"/>
      <c r="U1632" s="23"/>
      <c r="V1632" s="23"/>
      <c r="W1632" s="23"/>
      <c r="X1632" s="23"/>
      <c r="Y1632" s="23"/>
      <c r="Z1632" s="23"/>
      <c r="AA1632" s="23"/>
      <c r="AB1632" s="23"/>
      <c r="AC1632" s="23"/>
      <c r="AD1632" s="23"/>
      <c r="AE1632" s="23"/>
      <c r="AF1632" s="23">
        <v>4.0609836578400001E-3</v>
      </c>
      <c r="AG1632" s="23"/>
      <c r="AH1632" s="23"/>
      <c r="AK1632" s="7">
        <f t="shared" si="145"/>
        <v>4.0609836578400001E-3</v>
      </c>
      <c r="BF1632" s="23">
        <v>1612</v>
      </c>
      <c r="BG1632" s="7">
        <v>1.6209284464533333E-3</v>
      </c>
      <c r="BH1632" s="7">
        <v>1.5826225280750001E-3</v>
      </c>
      <c r="BI1632" s="7">
        <v>1.790189743044E-3</v>
      </c>
      <c r="BJ1632" s="23"/>
      <c r="BK1632" s="23"/>
      <c r="BL1632" s="7">
        <v>4.0609836578400001E-3</v>
      </c>
    </row>
    <row r="1633" spans="1:64" x14ac:dyDescent="0.2">
      <c r="A1633" s="21">
        <v>1613</v>
      </c>
      <c r="B1633" s="22"/>
      <c r="C1633" s="23">
        <v>1.33991241455E-3</v>
      </c>
      <c r="D1633" s="23">
        <v>1.88398361206E-3</v>
      </c>
      <c r="E1633" s="23">
        <v>2.0039081573500002E-3</v>
      </c>
      <c r="F1633" s="23"/>
      <c r="G1633" s="7">
        <f t="shared" si="142"/>
        <v>1.7426013946533335E-3</v>
      </c>
      <c r="H1633" s="23"/>
      <c r="I1633" s="23"/>
      <c r="J1633" s="23">
        <v>1.8301010131800001E-3</v>
      </c>
      <c r="K1633" s="23"/>
      <c r="L1633" s="23">
        <v>1.60098075867E-3</v>
      </c>
      <c r="M1633" s="7">
        <f t="shared" si="143"/>
        <v>1.715540885925E-3</v>
      </c>
      <c r="N1633" s="23">
        <v>1.9299983978300001E-3</v>
      </c>
      <c r="O1633" s="23">
        <v>1.6520023345900001E-3</v>
      </c>
      <c r="P1633" s="23">
        <v>1.2350082397499999E-3</v>
      </c>
      <c r="Q1633" s="23">
        <v>1.9180774688699999E-3</v>
      </c>
      <c r="R1633" s="24">
        <v>1.3158321380599999E-3</v>
      </c>
      <c r="S1633" s="7">
        <f t="shared" si="144"/>
        <v>1.6101837158199999E-3</v>
      </c>
      <c r="T1633" s="22"/>
      <c r="U1633" s="23"/>
      <c r="V1633" s="23"/>
      <c r="W1633" s="23"/>
      <c r="X1633" s="23"/>
      <c r="Y1633" s="23"/>
      <c r="Z1633" s="23"/>
      <c r="AA1633" s="23"/>
      <c r="AB1633" s="23"/>
      <c r="AC1633" s="23"/>
      <c r="AD1633" s="23"/>
      <c r="AE1633" s="23"/>
      <c r="AF1633" s="23">
        <v>4.0538311004599996E-3</v>
      </c>
      <c r="AG1633" s="23"/>
      <c r="AH1633" s="23"/>
      <c r="AK1633" s="7">
        <f t="shared" si="145"/>
        <v>4.0538311004599996E-3</v>
      </c>
      <c r="BF1633" s="23">
        <v>1613</v>
      </c>
      <c r="BG1633" s="7">
        <v>1.7426013946533335E-3</v>
      </c>
      <c r="BH1633" s="7">
        <v>1.715540885925E-3</v>
      </c>
      <c r="BI1633" s="7">
        <v>1.6101837158199999E-3</v>
      </c>
      <c r="BJ1633" s="23"/>
      <c r="BK1633" s="23"/>
      <c r="BL1633" s="7">
        <v>4.0538311004599996E-3</v>
      </c>
    </row>
    <row r="1634" spans="1:64" x14ac:dyDescent="0.2">
      <c r="A1634" s="21">
        <v>1614</v>
      </c>
      <c r="B1634" s="22"/>
      <c r="C1634" s="23">
        <v>1.4359951019300001E-3</v>
      </c>
      <c r="D1634" s="23">
        <v>1.9271373748800001E-3</v>
      </c>
      <c r="E1634" s="23">
        <v>2.02298164368E-3</v>
      </c>
      <c r="F1634" s="23"/>
      <c r="G1634" s="7">
        <f t="shared" si="142"/>
        <v>1.7953713734966666E-3</v>
      </c>
      <c r="H1634" s="23"/>
      <c r="I1634" s="23"/>
      <c r="J1634" s="23">
        <v>1.8489360809299999E-3</v>
      </c>
      <c r="K1634" s="23"/>
      <c r="L1634" s="23">
        <v>1.61695480347E-3</v>
      </c>
      <c r="M1634" s="7">
        <f t="shared" si="143"/>
        <v>1.7329454422E-3</v>
      </c>
      <c r="N1634" s="23">
        <v>1.9180774688699999E-3</v>
      </c>
      <c r="O1634" s="23">
        <v>1.88708305359E-3</v>
      </c>
      <c r="P1634" s="23">
        <v>1.9710063934299999E-3</v>
      </c>
      <c r="Q1634" s="23">
        <v>2.8169155120800001E-3</v>
      </c>
      <c r="R1634" s="24">
        <v>2.3570060730000002E-3</v>
      </c>
      <c r="S1634" s="7">
        <f t="shared" si="144"/>
        <v>2.1900177001939998E-3</v>
      </c>
      <c r="T1634" s="22"/>
      <c r="U1634" s="23"/>
      <c r="V1634" s="23"/>
      <c r="W1634" s="23"/>
      <c r="X1634" s="23"/>
      <c r="Y1634" s="23"/>
      <c r="Z1634" s="23"/>
      <c r="AA1634" s="23"/>
      <c r="AB1634" s="23"/>
      <c r="AC1634" s="23"/>
      <c r="AD1634" s="23"/>
      <c r="AE1634" s="23"/>
      <c r="AF1634" s="23">
        <v>4.2638778686500001E-3</v>
      </c>
      <c r="AG1634" s="23"/>
      <c r="AH1634" s="23"/>
      <c r="AK1634" s="7">
        <f t="shared" si="145"/>
        <v>4.2638778686500001E-3</v>
      </c>
      <c r="BF1634" s="23">
        <v>1614</v>
      </c>
      <c r="BG1634" s="7">
        <v>1.7953713734966666E-3</v>
      </c>
      <c r="BH1634" s="7">
        <v>1.7329454422E-3</v>
      </c>
      <c r="BI1634" s="7">
        <v>2.1900177001939998E-3</v>
      </c>
      <c r="BJ1634" s="23"/>
      <c r="BK1634" s="23"/>
      <c r="BL1634" s="7">
        <v>4.2638778686500001E-3</v>
      </c>
    </row>
    <row r="1635" spans="1:64" x14ac:dyDescent="0.2">
      <c r="A1635" s="21">
        <v>1615</v>
      </c>
      <c r="B1635" s="22"/>
      <c r="C1635" s="23">
        <v>1.34587287903E-3</v>
      </c>
      <c r="D1635" s="23">
        <v>1.7108917236300001E-3</v>
      </c>
      <c r="E1635" s="23">
        <v>2.8769969940200001E-3</v>
      </c>
      <c r="F1635" s="23"/>
      <c r="G1635" s="7">
        <f t="shared" si="142"/>
        <v>1.9779205322266666E-3</v>
      </c>
      <c r="H1635" s="23"/>
      <c r="I1635" s="23"/>
      <c r="J1635" s="23">
        <v>1.7938613891599999E-3</v>
      </c>
      <c r="K1635" s="23"/>
      <c r="L1635" s="23">
        <v>1.60598754883E-3</v>
      </c>
      <c r="M1635" s="7">
        <f t="shared" si="143"/>
        <v>1.699924468995E-3</v>
      </c>
      <c r="N1635" s="23">
        <v>1.87087059021E-3</v>
      </c>
      <c r="O1635" s="23">
        <v>1.5859603881800001E-3</v>
      </c>
      <c r="P1635" s="23">
        <v>1.7521381378200001E-3</v>
      </c>
      <c r="Q1635" s="23">
        <v>1.9209384918199999E-3</v>
      </c>
      <c r="R1635" s="24">
        <v>1.28984451294E-3</v>
      </c>
      <c r="S1635" s="7">
        <f t="shared" si="144"/>
        <v>1.6839504241940001E-3</v>
      </c>
      <c r="T1635" s="22"/>
      <c r="U1635" s="23"/>
      <c r="V1635" s="23"/>
      <c r="W1635" s="23"/>
      <c r="X1635" s="23"/>
      <c r="Y1635" s="23"/>
      <c r="Z1635" s="23"/>
      <c r="AA1635" s="23"/>
      <c r="AB1635" s="23"/>
      <c r="AC1635" s="23"/>
      <c r="AD1635" s="23"/>
      <c r="AE1635" s="23"/>
      <c r="AF1635" s="23">
        <v>3.7219524383500001E-3</v>
      </c>
      <c r="AG1635" s="23"/>
      <c r="AH1635" s="23"/>
      <c r="AK1635" s="7">
        <f t="shared" si="145"/>
        <v>3.7219524383500001E-3</v>
      </c>
      <c r="BF1635" s="23">
        <v>1615</v>
      </c>
      <c r="BG1635" s="7">
        <v>1.9779205322266666E-3</v>
      </c>
      <c r="BH1635" s="7">
        <v>1.699924468995E-3</v>
      </c>
      <c r="BI1635" s="7">
        <v>1.6839504241940001E-3</v>
      </c>
      <c r="BJ1635" s="23"/>
      <c r="BK1635" s="23"/>
      <c r="BL1635" s="7">
        <v>3.7219524383500001E-3</v>
      </c>
    </row>
    <row r="1636" spans="1:64" x14ac:dyDescent="0.2">
      <c r="A1636" s="21">
        <v>1616</v>
      </c>
      <c r="B1636" s="22"/>
      <c r="C1636" s="23">
        <v>1.4500617981E-3</v>
      </c>
      <c r="D1636" s="23">
        <v>1.67798995972E-3</v>
      </c>
      <c r="E1636" s="23">
        <v>1.7490386962899999E-3</v>
      </c>
      <c r="F1636" s="23"/>
      <c r="G1636" s="7">
        <f t="shared" si="142"/>
        <v>1.6256968180366667E-3</v>
      </c>
      <c r="H1636" s="23"/>
      <c r="I1636" s="23"/>
      <c r="J1636" s="23">
        <v>1.72090530396E-3</v>
      </c>
      <c r="K1636" s="23"/>
      <c r="L1636" s="23">
        <v>1.65605545044E-3</v>
      </c>
      <c r="M1636" s="7">
        <f t="shared" si="143"/>
        <v>1.6884803772E-3</v>
      </c>
      <c r="N1636" s="23">
        <v>1.82509422302E-3</v>
      </c>
      <c r="O1636" s="23">
        <v>1.6739368438699999E-3</v>
      </c>
      <c r="P1636" s="23">
        <v>1.6610622406E-3</v>
      </c>
      <c r="Q1636" s="23">
        <v>1.9559860229499998E-3</v>
      </c>
      <c r="R1636" s="24">
        <v>1.7709732055699999E-3</v>
      </c>
      <c r="S1636" s="7">
        <f t="shared" si="144"/>
        <v>1.7774105072019999E-3</v>
      </c>
      <c r="T1636" s="22"/>
      <c r="U1636" s="23"/>
      <c r="V1636" s="23"/>
      <c r="W1636" s="23"/>
      <c r="X1636" s="23"/>
      <c r="Y1636" s="23"/>
      <c r="Z1636" s="23"/>
      <c r="AA1636" s="23"/>
      <c r="AB1636" s="23"/>
      <c r="AC1636" s="23"/>
      <c r="AD1636" s="23"/>
      <c r="AE1636" s="23"/>
      <c r="AF1636" s="23">
        <v>5.7468414306599998E-3</v>
      </c>
      <c r="AG1636" s="23"/>
      <c r="AH1636" s="23"/>
      <c r="AK1636" s="7">
        <f t="shared" si="145"/>
        <v>5.7468414306599998E-3</v>
      </c>
      <c r="BF1636" s="23">
        <v>1616</v>
      </c>
      <c r="BG1636" s="7">
        <v>1.6256968180366667E-3</v>
      </c>
      <c r="BH1636" s="7">
        <v>1.6884803772E-3</v>
      </c>
      <c r="BI1636" s="7">
        <v>1.7774105072019999E-3</v>
      </c>
      <c r="BJ1636" s="23"/>
      <c r="BK1636" s="23"/>
      <c r="BL1636" s="7">
        <v>5.7468414306599998E-3</v>
      </c>
    </row>
    <row r="1637" spans="1:64" x14ac:dyDescent="0.2">
      <c r="A1637" s="21">
        <v>1617</v>
      </c>
      <c r="B1637" s="22"/>
      <c r="C1637" s="23">
        <v>1.29580497742E-3</v>
      </c>
      <c r="D1637" s="23">
        <v>1.92213058472E-3</v>
      </c>
      <c r="E1637" s="23">
        <v>1.73616409302E-3</v>
      </c>
      <c r="F1637" s="23"/>
      <c r="G1637" s="7">
        <f t="shared" si="142"/>
        <v>1.65136655172E-3</v>
      </c>
      <c r="H1637" s="23"/>
      <c r="I1637" s="23"/>
      <c r="J1637" s="23">
        <v>1.8880367279099999E-3</v>
      </c>
      <c r="K1637" s="23"/>
      <c r="L1637" s="23">
        <v>1.6129016876199999E-3</v>
      </c>
      <c r="M1637" s="7">
        <f t="shared" si="143"/>
        <v>1.7504692077649998E-3</v>
      </c>
      <c r="N1637" s="23">
        <v>1.8270015716599999E-3</v>
      </c>
      <c r="O1637" s="23">
        <v>1.78384780884E-3</v>
      </c>
      <c r="P1637" s="23">
        <v>1.7108917236300001E-3</v>
      </c>
      <c r="Q1637" s="23">
        <v>2.0749568939199999E-3</v>
      </c>
      <c r="R1637" s="24">
        <v>1.70397758484E-3</v>
      </c>
      <c r="S1637" s="7">
        <f t="shared" si="144"/>
        <v>1.8201351165779999E-3</v>
      </c>
      <c r="T1637" s="22"/>
      <c r="U1637" s="23"/>
      <c r="V1637" s="23"/>
      <c r="W1637" s="23"/>
      <c r="X1637" s="23"/>
      <c r="Y1637" s="23"/>
      <c r="Z1637" s="23"/>
      <c r="AA1637" s="23"/>
      <c r="AB1637" s="23"/>
      <c r="AC1637" s="23"/>
      <c r="AD1637" s="23"/>
      <c r="AE1637" s="23"/>
      <c r="AF1637" s="23">
        <v>5.3310394287099999E-3</v>
      </c>
      <c r="AG1637" s="23"/>
      <c r="AH1637" s="23"/>
      <c r="AK1637" s="7">
        <f t="shared" si="145"/>
        <v>5.3310394287099999E-3</v>
      </c>
      <c r="BF1637" s="23">
        <v>1617</v>
      </c>
      <c r="BG1637" s="7">
        <v>1.65136655172E-3</v>
      </c>
      <c r="BH1637" s="7">
        <v>1.7504692077649998E-3</v>
      </c>
      <c r="BI1637" s="7">
        <v>1.8201351165779999E-3</v>
      </c>
      <c r="BJ1637" s="23"/>
      <c r="BK1637" s="23"/>
      <c r="BL1637" s="7">
        <v>5.3310394287099999E-3</v>
      </c>
    </row>
    <row r="1638" spans="1:64" x14ac:dyDescent="0.2">
      <c r="A1638" s="21">
        <v>1618</v>
      </c>
      <c r="B1638" s="22"/>
      <c r="C1638" s="23">
        <v>1.2769699096699999E-3</v>
      </c>
      <c r="D1638" s="23">
        <v>3.4029483795199999E-3</v>
      </c>
      <c r="E1638" s="23">
        <v>1.8310546875E-3</v>
      </c>
      <c r="F1638" s="23"/>
      <c r="G1638" s="7">
        <f t="shared" si="142"/>
        <v>2.1703243255633332E-3</v>
      </c>
      <c r="H1638" s="23"/>
      <c r="I1638" s="23"/>
      <c r="J1638" s="23">
        <v>1.74808502197E-3</v>
      </c>
      <c r="K1638" s="23"/>
      <c r="L1638" s="23">
        <v>2.4750232696500001E-3</v>
      </c>
      <c r="M1638" s="7">
        <f t="shared" si="143"/>
        <v>2.1115541458100002E-3</v>
      </c>
      <c r="N1638" s="23">
        <v>2.2699832916299998E-3</v>
      </c>
      <c r="O1638" s="23">
        <v>1.8389225006100001E-3</v>
      </c>
      <c r="P1638" s="23">
        <v>2.3159980773899999E-3</v>
      </c>
      <c r="Q1638" s="23">
        <v>2.1190643310499998E-3</v>
      </c>
      <c r="R1638" s="24">
        <v>1.68609619141E-3</v>
      </c>
      <c r="S1638" s="7">
        <f t="shared" si="144"/>
        <v>2.0460128784180001E-3</v>
      </c>
      <c r="T1638" s="22"/>
      <c r="U1638" s="23"/>
      <c r="V1638" s="23"/>
      <c r="W1638" s="23"/>
      <c r="X1638" s="23"/>
      <c r="Y1638" s="23"/>
      <c r="Z1638" s="23"/>
      <c r="AA1638" s="23"/>
      <c r="AB1638" s="23"/>
      <c r="AC1638" s="23"/>
      <c r="AD1638" s="23"/>
      <c r="AE1638" s="23"/>
      <c r="AF1638" s="23">
        <v>5.4228305816700004E-3</v>
      </c>
      <c r="AG1638" s="23"/>
      <c r="AH1638" s="23"/>
      <c r="AK1638" s="7">
        <f t="shared" si="145"/>
        <v>5.4228305816700004E-3</v>
      </c>
      <c r="BF1638" s="23">
        <v>1618</v>
      </c>
      <c r="BG1638" s="7">
        <v>2.1703243255633332E-3</v>
      </c>
      <c r="BH1638" s="7">
        <v>2.1115541458100002E-3</v>
      </c>
      <c r="BI1638" s="7">
        <v>2.0460128784180001E-3</v>
      </c>
      <c r="BJ1638" s="23"/>
      <c r="BK1638" s="23"/>
      <c r="BL1638" s="7">
        <v>5.4228305816700004E-3</v>
      </c>
    </row>
    <row r="1639" spans="1:64" x14ac:dyDescent="0.2">
      <c r="A1639" s="21">
        <v>1619</v>
      </c>
      <c r="B1639" s="22"/>
      <c r="C1639" s="23">
        <v>4.5487880706799998E-3</v>
      </c>
      <c r="D1639" s="23">
        <v>1.8990039825399999E-3</v>
      </c>
      <c r="E1639" s="23">
        <v>1.7571449279799999E-3</v>
      </c>
      <c r="F1639" s="23"/>
      <c r="G1639" s="7">
        <f t="shared" si="142"/>
        <v>2.7349789937333329E-3</v>
      </c>
      <c r="H1639" s="23"/>
      <c r="I1639" s="23"/>
      <c r="J1639" s="23">
        <v>1.9278526306200001E-3</v>
      </c>
      <c r="K1639" s="23"/>
      <c r="L1639" s="23">
        <v>1.5180110931399999E-3</v>
      </c>
      <c r="M1639" s="7">
        <f t="shared" si="143"/>
        <v>1.7229318618800001E-3</v>
      </c>
      <c r="N1639" s="23">
        <v>1.7998218536399999E-3</v>
      </c>
      <c r="O1639" s="23">
        <v>2.00605392456E-3</v>
      </c>
      <c r="P1639" s="23">
        <v>1.9330978393600001E-3</v>
      </c>
      <c r="Q1639" s="23">
        <v>5.6090354919400001E-3</v>
      </c>
      <c r="R1639" s="24">
        <v>1.7359256744400001E-3</v>
      </c>
      <c r="S1639" s="7">
        <f t="shared" si="144"/>
        <v>2.6167869567879998E-3</v>
      </c>
      <c r="T1639" s="22"/>
      <c r="U1639" s="23"/>
      <c r="V1639" s="23"/>
      <c r="W1639" s="23"/>
      <c r="X1639" s="23"/>
      <c r="Y1639" s="23"/>
      <c r="Z1639" s="23"/>
      <c r="AA1639" s="23"/>
      <c r="AB1639" s="23"/>
      <c r="AC1639" s="23"/>
      <c r="AD1639" s="23"/>
      <c r="AE1639" s="23"/>
      <c r="AF1639" s="23">
        <v>5.3250789642300001E-3</v>
      </c>
      <c r="AG1639" s="23"/>
      <c r="AH1639" s="23"/>
      <c r="AK1639" s="7">
        <f t="shared" si="145"/>
        <v>5.3250789642300001E-3</v>
      </c>
      <c r="BF1639" s="23">
        <v>1619</v>
      </c>
      <c r="BG1639" s="7">
        <v>2.7349789937333329E-3</v>
      </c>
      <c r="BH1639" s="7">
        <v>1.7229318618800001E-3</v>
      </c>
      <c r="BI1639" s="7">
        <v>2.6167869567879998E-3</v>
      </c>
      <c r="BJ1639" s="23"/>
      <c r="BK1639" s="23"/>
      <c r="BL1639" s="7">
        <v>5.3250789642300001E-3</v>
      </c>
    </row>
    <row r="1640" spans="1:64" x14ac:dyDescent="0.2">
      <c r="A1640" s="21">
        <v>1620</v>
      </c>
      <c r="B1640" s="22"/>
      <c r="C1640" s="23">
        <v>1.76405906677E-3</v>
      </c>
      <c r="D1640" s="23">
        <v>1.6820430755599999E-3</v>
      </c>
      <c r="E1640" s="23">
        <v>1.9290447235099999E-3</v>
      </c>
      <c r="F1640" s="23"/>
      <c r="G1640" s="7">
        <f t="shared" si="142"/>
        <v>1.7917156219466664E-3</v>
      </c>
      <c r="H1640" s="23"/>
      <c r="I1640" s="23"/>
      <c r="J1640" s="23">
        <v>1.79505348206E-3</v>
      </c>
      <c r="K1640" s="23"/>
      <c r="L1640" s="23">
        <v>2.2919178009000001E-3</v>
      </c>
      <c r="M1640" s="7">
        <f t="shared" si="143"/>
        <v>2.04348564148E-3</v>
      </c>
      <c r="N1640" s="23">
        <v>1.65295600891E-3</v>
      </c>
      <c r="O1640" s="23">
        <v>1.7709732055699999E-3</v>
      </c>
      <c r="P1640" s="23">
        <v>1.91783905029E-3</v>
      </c>
      <c r="Q1640" s="23">
        <v>1.9459724426299999E-3</v>
      </c>
      <c r="R1640" s="24">
        <v>3.8170814514199999E-3</v>
      </c>
      <c r="S1640" s="7">
        <f t="shared" si="144"/>
        <v>2.2209644317639997E-3</v>
      </c>
      <c r="T1640" s="22"/>
      <c r="U1640" s="23"/>
      <c r="V1640" s="23"/>
      <c r="W1640" s="23"/>
      <c r="X1640" s="23"/>
      <c r="Y1640" s="23"/>
      <c r="Z1640" s="23"/>
      <c r="AA1640" s="23"/>
      <c r="AB1640" s="23"/>
      <c r="AC1640" s="23"/>
      <c r="AD1640" s="23"/>
      <c r="AE1640" s="23"/>
      <c r="AF1640" s="23">
        <v>4.7979354858399999E-3</v>
      </c>
      <c r="AG1640" s="23"/>
      <c r="AH1640" s="23"/>
      <c r="AK1640" s="7">
        <f t="shared" si="145"/>
        <v>4.7979354858399999E-3</v>
      </c>
      <c r="BF1640" s="23">
        <v>1620</v>
      </c>
      <c r="BG1640" s="7">
        <v>1.7917156219466664E-3</v>
      </c>
      <c r="BH1640" s="7">
        <v>2.04348564148E-3</v>
      </c>
      <c r="BI1640" s="7">
        <v>2.2209644317639997E-3</v>
      </c>
      <c r="BJ1640" s="23"/>
      <c r="BK1640" s="23"/>
      <c r="BL1640" s="7">
        <v>4.7979354858399999E-3</v>
      </c>
    </row>
    <row r="1641" spans="1:64" x14ac:dyDescent="0.2">
      <c r="A1641" s="21">
        <v>1621</v>
      </c>
      <c r="B1641" s="22"/>
      <c r="C1641" s="23">
        <v>1.2640953064E-3</v>
      </c>
      <c r="D1641" s="23">
        <v>1.76501274109E-3</v>
      </c>
      <c r="E1641" s="23">
        <v>1.8599033355699999E-3</v>
      </c>
      <c r="F1641" s="23"/>
      <c r="G1641" s="7">
        <f t="shared" si="142"/>
        <v>1.6296704610199999E-3</v>
      </c>
      <c r="H1641" s="23"/>
      <c r="I1641" s="23"/>
      <c r="J1641" s="23">
        <v>1.8029212951700001E-3</v>
      </c>
      <c r="K1641" s="23"/>
      <c r="L1641" s="23">
        <v>1.5249252319300001E-3</v>
      </c>
      <c r="M1641" s="7">
        <f t="shared" si="143"/>
        <v>1.6639232635500001E-3</v>
      </c>
      <c r="N1641" s="23">
        <v>1.86109542847E-3</v>
      </c>
      <c r="O1641" s="23">
        <v>1.7192363739E-3</v>
      </c>
      <c r="P1641" s="23">
        <v>2.0430088043200002E-3</v>
      </c>
      <c r="Q1641" s="23">
        <v>2.0079612731900001E-3</v>
      </c>
      <c r="R1641" s="24">
        <v>1.68108940125E-3</v>
      </c>
      <c r="S1641" s="7">
        <f t="shared" si="144"/>
        <v>1.8624782562260001E-3</v>
      </c>
      <c r="T1641" s="22"/>
      <c r="U1641" s="23"/>
      <c r="V1641" s="23"/>
      <c r="W1641" s="23"/>
      <c r="X1641" s="23"/>
      <c r="Y1641" s="23"/>
      <c r="Z1641" s="23"/>
      <c r="AA1641" s="23"/>
      <c r="AB1641" s="23"/>
      <c r="AC1641" s="23"/>
      <c r="AD1641" s="23"/>
      <c r="AE1641" s="23"/>
      <c r="AF1641" s="23">
        <v>2.05397605896E-3</v>
      </c>
      <c r="AG1641" s="23"/>
      <c r="AH1641" s="23"/>
      <c r="AK1641" s="7">
        <f t="shared" si="145"/>
        <v>2.05397605896E-3</v>
      </c>
      <c r="BF1641" s="23">
        <v>1621</v>
      </c>
      <c r="BG1641" s="7">
        <v>1.6296704610199999E-3</v>
      </c>
      <c r="BH1641" s="7">
        <v>1.6639232635500001E-3</v>
      </c>
      <c r="BI1641" s="7">
        <v>1.8624782562260001E-3</v>
      </c>
      <c r="BJ1641" s="23"/>
      <c r="BK1641" s="23"/>
      <c r="BL1641" s="7">
        <v>2.05397605896E-3</v>
      </c>
    </row>
    <row r="1642" spans="1:64" x14ac:dyDescent="0.2">
      <c r="A1642" s="21">
        <v>1622</v>
      </c>
      <c r="B1642" s="22"/>
      <c r="C1642" s="23">
        <v>1.3320446014399999E-3</v>
      </c>
      <c r="D1642" s="23">
        <v>1.9152164459199999E-3</v>
      </c>
      <c r="E1642" s="23">
        <v>2.31194496155E-3</v>
      </c>
      <c r="F1642" s="23"/>
      <c r="G1642" s="7">
        <f t="shared" si="142"/>
        <v>1.8530686696366667E-3</v>
      </c>
      <c r="H1642" s="23"/>
      <c r="I1642" s="23"/>
      <c r="J1642" s="23">
        <v>1.8329620361300001E-3</v>
      </c>
      <c r="K1642" s="23"/>
      <c r="L1642" s="23">
        <v>1.5490055084199999E-3</v>
      </c>
      <c r="M1642" s="7">
        <f t="shared" si="143"/>
        <v>1.6909837722750001E-3</v>
      </c>
      <c r="N1642" s="23">
        <v>1.8389225006100001E-3</v>
      </c>
      <c r="O1642" s="23">
        <v>1.7411708831800001E-3</v>
      </c>
      <c r="P1642" s="23">
        <v>1.8308162689200001E-3</v>
      </c>
      <c r="Q1642" s="23">
        <v>1.9850730896000001E-3</v>
      </c>
      <c r="R1642" s="24">
        <v>1.6930103301999999E-3</v>
      </c>
      <c r="S1642" s="7">
        <f t="shared" si="144"/>
        <v>1.8177986145019999E-3</v>
      </c>
      <c r="T1642" s="22"/>
      <c r="U1642" s="23"/>
      <c r="V1642" s="23"/>
      <c r="W1642" s="23"/>
      <c r="X1642" s="23"/>
      <c r="Y1642" s="23"/>
      <c r="Z1642" s="23"/>
      <c r="AA1642" s="23"/>
      <c r="AB1642" s="23"/>
      <c r="AC1642" s="23"/>
      <c r="AD1642" s="23"/>
      <c r="AE1642" s="23"/>
      <c r="AF1642" s="23">
        <v>7.8678131103499995E-3</v>
      </c>
      <c r="AG1642" s="23"/>
      <c r="AH1642" s="23"/>
      <c r="AK1642" s="7">
        <f t="shared" si="145"/>
        <v>7.8678131103499995E-3</v>
      </c>
      <c r="BF1642" s="23">
        <v>1622</v>
      </c>
      <c r="BG1642" s="7">
        <v>1.8530686696366667E-3</v>
      </c>
      <c r="BH1642" s="7">
        <v>1.6909837722750001E-3</v>
      </c>
      <c r="BI1642" s="7">
        <v>1.8177986145019999E-3</v>
      </c>
      <c r="BJ1642" s="23"/>
      <c r="BK1642" s="23"/>
      <c r="BL1642" s="7">
        <v>7.8678131103499995E-3</v>
      </c>
    </row>
    <row r="1643" spans="1:64" x14ac:dyDescent="0.2">
      <c r="A1643" s="21">
        <v>1623</v>
      </c>
      <c r="B1643" s="22"/>
      <c r="C1643" s="23">
        <v>1.52087211609E-3</v>
      </c>
      <c r="D1643" s="23">
        <v>1.2409687042200001E-3</v>
      </c>
      <c r="E1643" s="23">
        <v>2.02298164368E-3</v>
      </c>
      <c r="F1643" s="23"/>
      <c r="G1643" s="7">
        <f t="shared" si="142"/>
        <v>1.5949408213300001E-3</v>
      </c>
      <c r="H1643" s="23"/>
      <c r="I1643" s="23"/>
      <c r="J1643" s="23">
        <v>1.9249916076700001E-3</v>
      </c>
      <c r="K1643" s="23"/>
      <c r="L1643" s="23">
        <v>1.61790847778E-3</v>
      </c>
      <c r="M1643" s="7">
        <f t="shared" si="143"/>
        <v>1.7714500427250001E-3</v>
      </c>
      <c r="N1643" s="23">
        <v>1.73902511597E-3</v>
      </c>
      <c r="O1643" s="23">
        <v>4.6160221099899998E-3</v>
      </c>
      <c r="P1643" s="23">
        <v>2.1209716796900002E-3</v>
      </c>
      <c r="Q1643" s="23">
        <v>1.9791126251199999E-3</v>
      </c>
      <c r="R1643" s="24">
        <v>1.7321109771699999E-3</v>
      </c>
      <c r="S1643" s="7">
        <f t="shared" si="144"/>
        <v>2.4374485015879999E-3</v>
      </c>
      <c r="T1643" s="22"/>
      <c r="U1643" s="23"/>
      <c r="V1643" s="23"/>
      <c r="W1643" s="23"/>
      <c r="X1643" s="23"/>
      <c r="Y1643" s="23"/>
      <c r="Z1643" s="23"/>
      <c r="AA1643" s="23"/>
      <c r="AB1643" s="23"/>
      <c r="AC1643" s="23"/>
      <c r="AD1643" s="23"/>
      <c r="AE1643" s="23"/>
      <c r="AF1643" s="23">
        <v>6.8848133087200001E-3</v>
      </c>
      <c r="AG1643" s="23"/>
      <c r="AH1643" s="23"/>
      <c r="AK1643" s="7">
        <f t="shared" si="145"/>
        <v>6.8848133087200001E-3</v>
      </c>
      <c r="BF1643" s="23">
        <v>1623</v>
      </c>
      <c r="BG1643" s="7">
        <v>1.5949408213300001E-3</v>
      </c>
      <c r="BH1643" s="7">
        <v>1.7714500427250001E-3</v>
      </c>
      <c r="BI1643" s="7">
        <v>2.4374485015879999E-3</v>
      </c>
      <c r="BJ1643" s="23"/>
      <c r="BK1643" s="23"/>
      <c r="BL1643" s="7">
        <v>6.8848133087200001E-3</v>
      </c>
    </row>
    <row r="1644" spans="1:64" x14ac:dyDescent="0.2">
      <c r="A1644" s="21">
        <v>1624</v>
      </c>
      <c r="B1644" s="22"/>
      <c r="C1644" s="23">
        <v>1.3909339904799999E-3</v>
      </c>
      <c r="D1644" s="23">
        <v>1.6739368438699999E-3</v>
      </c>
      <c r="E1644" s="23">
        <v>1.71995162964E-3</v>
      </c>
      <c r="F1644" s="23"/>
      <c r="G1644" s="7">
        <f t="shared" si="142"/>
        <v>1.5949408213299999E-3</v>
      </c>
      <c r="H1644" s="23"/>
      <c r="I1644" s="23"/>
      <c r="J1644" s="23">
        <v>1.8439292907700001E-3</v>
      </c>
      <c r="K1644" s="23"/>
      <c r="L1644" s="23">
        <v>4.2819976806599998E-3</v>
      </c>
      <c r="M1644" s="7">
        <f t="shared" si="143"/>
        <v>3.062963485715E-3</v>
      </c>
      <c r="N1644" s="23">
        <v>1.7800331115700001E-3</v>
      </c>
      <c r="O1644" s="23">
        <v>2.2559165954600001E-3</v>
      </c>
      <c r="P1644" s="23">
        <v>2.05397605896E-3</v>
      </c>
      <c r="Q1644" s="23">
        <v>2.0329952240000001E-3</v>
      </c>
      <c r="R1644" s="24">
        <v>1.68395042419E-3</v>
      </c>
      <c r="S1644" s="7">
        <f t="shared" si="144"/>
        <v>1.9613742828360004E-3</v>
      </c>
      <c r="T1644" s="22"/>
      <c r="U1644" s="23"/>
      <c r="V1644" s="23"/>
      <c r="W1644" s="23"/>
      <c r="X1644" s="23"/>
      <c r="Y1644" s="23"/>
      <c r="Z1644" s="23"/>
      <c r="AA1644" s="23"/>
      <c r="AB1644" s="23"/>
      <c r="AC1644" s="23"/>
      <c r="AD1644" s="23"/>
      <c r="AE1644" s="23"/>
      <c r="AF1644" s="23">
        <v>5.0048828125E-3</v>
      </c>
      <c r="AG1644" s="23"/>
      <c r="AH1644" s="23"/>
      <c r="AK1644" s="7">
        <f t="shared" si="145"/>
        <v>5.0048828125E-3</v>
      </c>
      <c r="BF1644" s="23">
        <v>1624</v>
      </c>
      <c r="BG1644" s="7">
        <v>1.5949408213299999E-3</v>
      </c>
      <c r="BH1644" s="7">
        <v>3.062963485715E-3</v>
      </c>
      <c r="BI1644" s="7">
        <v>1.9613742828360004E-3</v>
      </c>
      <c r="BJ1644" s="23"/>
      <c r="BK1644" s="23"/>
      <c r="BL1644" s="7">
        <v>5.0048828125E-3</v>
      </c>
    </row>
    <row r="1645" spans="1:64" x14ac:dyDescent="0.2">
      <c r="A1645" s="21">
        <v>1625</v>
      </c>
      <c r="B1645" s="22"/>
      <c r="C1645" s="23">
        <v>1.4681816101100001E-3</v>
      </c>
      <c r="D1645" s="23">
        <v>1.8827915191699999E-3</v>
      </c>
      <c r="E1645" s="23">
        <v>1.2819766998299999E-3</v>
      </c>
      <c r="F1645" s="23"/>
      <c r="G1645" s="7">
        <f t="shared" si="142"/>
        <v>1.5443166097033334E-3</v>
      </c>
      <c r="H1645" s="23"/>
      <c r="I1645" s="23"/>
      <c r="J1645" s="23">
        <v>1.8630027770999999E-3</v>
      </c>
      <c r="K1645" s="23"/>
      <c r="L1645" s="23">
        <v>1.5828609466599999E-3</v>
      </c>
      <c r="M1645" s="7">
        <f t="shared" si="143"/>
        <v>1.7229318618799999E-3</v>
      </c>
      <c r="N1645" s="23">
        <v>1.56998634338E-3</v>
      </c>
      <c r="O1645" s="23">
        <v>1.5511512756299999E-3</v>
      </c>
      <c r="P1645" s="23">
        <v>1.7719268798800001E-3</v>
      </c>
      <c r="Q1645" s="23">
        <v>2.0399093627900002E-3</v>
      </c>
      <c r="R1645" s="24">
        <v>1.7938613891599999E-3</v>
      </c>
      <c r="S1645" s="7">
        <f t="shared" si="144"/>
        <v>1.745367050168E-3</v>
      </c>
      <c r="T1645" s="22"/>
      <c r="U1645" s="23"/>
      <c r="V1645" s="23"/>
      <c r="W1645" s="23"/>
      <c r="X1645" s="23"/>
      <c r="Y1645" s="23"/>
      <c r="Z1645" s="23"/>
      <c r="AA1645" s="23"/>
      <c r="AB1645" s="23"/>
      <c r="AC1645" s="23"/>
      <c r="AD1645" s="23"/>
      <c r="AE1645" s="23"/>
      <c r="AF1645" s="23">
        <v>5.0680637359599998E-3</v>
      </c>
      <c r="AG1645" s="23"/>
      <c r="AH1645" s="23"/>
      <c r="AK1645" s="7">
        <f t="shared" si="145"/>
        <v>5.0680637359599998E-3</v>
      </c>
      <c r="BF1645" s="23">
        <v>1625</v>
      </c>
      <c r="BG1645" s="7">
        <v>1.5443166097033334E-3</v>
      </c>
      <c r="BH1645" s="7">
        <v>1.7229318618799999E-3</v>
      </c>
      <c r="BI1645" s="7">
        <v>1.745367050168E-3</v>
      </c>
      <c r="BJ1645" s="23"/>
      <c r="BK1645" s="23"/>
      <c r="BL1645" s="7">
        <v>5.0680637359599998E-3</v>
      </c>
    </row>
    <row r="1646" spans="1:64" x14ac:dyDescent="0.2">
      <c r="A1646" s="21">
        <v>1626</v>
      </c>
      <c r="B1646" s="22"/>
      <c r="C1646" s="23">
        <v>1.25312805176E-3</v>
      </c>
      <c r="D1646" s="23">
        <v>2.6888847351100001E-3</v>
      </c>
      <c r="E1646" s="23">
        <v>1.70087814331E-3</v>
      </c>
      <c r="F1646" s="23"/>
      <c r="G1646" s="7">
        <f t="shared" si="142"/>
        <v>1.8809636433933334E-3</v>
      </c>
      <c r="H1646" s="23"/>
      <c r="I1646" s="23"/>
      <c r="J1646" s="23">
        <v>1.9559860229499998E-3</v>
      </c>
      <c r="K1646" s="23"/>
      <c r="L1646" s="23">
        <v>1.5888214111300001E-3</v>
      </c>
      <c r="M1646" s="7">
        <f t="shared" si="143"/>
        <v>1.7724037170399999E-3</v>
      </c>
      <c r="N1646" s="23">
        <v>1.6100406646699999E-3</v>
      </c>
      <c r="O1646" s="23">
        <v>1.59287452698E-3</v>
      </c>
      <c r="P1646" s="23">
        <v>1.8491744995100001E-3</v>
      </c>
      <c r="Q1646" s="23">
        <v>2.02798843384E-3</v>
      </c>
      <c r="R1646" s="24">
        <v>1.66702270508E-3</v>
      </c>
      <c r="S1646" s="7">
        <f t="shared" si="144"/>
        <v>1.749420166016E-3</v>
      </c>
      <c r="T1646" s="22"/>
      <c r="U1646" s="23"/>
      <c r="V1646" s="23"/>
      <c r="W1646" s="23"/>
      <c r="X1646" s="23"/>
      <c r="Y1646" s="23"/>
      <c r="Z1646" s="23"/>
      <c r="AA1646" s="23"/>
      <c r="AB1646" s="23"/>
      <c r="AC1646" s="23"/>
      <c r="AD1646" s="23"/>
      <c r="AE1646" s="23"/>
      <c r="AF1646" s="23">
        <v>5.2430629730200002E-3</v>
      </c>
      <c r="AG1646" s="23"/>
      <c r="AH1646" s="23"/>
      <c r="AK1646" s="7">
        <f t="shared" si="145"/>
        <v>5.2430629730200002E-3</v>
      </c>
      <c r="BF1646" s="23">
        <v>1626</v>
      </c>
      <c r="BG1646" s="7">
        <v>1.8809636433933334E-3</v>
      </c>
      <c r="BH1646" s="7">
        <v>1.7724037170399999E-3</v>
      </c>
      <c r="BI1646" s="7">
        <v>1.749420166016E-3</v>
      </c>
      <c r="BJ1646" s="23"/>
      <c r="BK1646" s="23"/>
      <c r="BL1646" s="7">
        <v>5.2430629730200002E-3</v>
      </c>
    </row>
    <row r="1647" spans="1:64" x14ac:dyDescent="0.2">
      <c r="A1647" s="21">
        <v>1627</v>
      </c>
      <c r="B1647" s="22"/>
      <c r="C1647" s="23">
        <v>1.33013725281E-3</v>
      </c>
      <c r="D1647" s="23">
        <v>1.82890892029E-3</v>
      </c>
      <c r="E1647" s="23">
        <v>1.9440650939900001E-3</v>
      </c>
      <c r="F1647" s="23"/>
      <c r="G1647" s="7">
        <f t="shared" si="142"/>
        <v>1.70103708903E-3</v>
      </c>
      <c r="H1647" s="23"/>
      <c r="I1647" s="23"/>
      <c r="J1647" s="23">
        <v>2.0549297332800001E-3</v>
      </c>
      <c r="K1647" s="23"/>
      <c r="L1647" s="23">
        <v>1.5871524810799999E-3</v>
      </c>
      <c r="M1647" s="7">
        <f t="shared" si="143"/>
        <v>1.8210411071799999E-3</v>
      </c>
      <c r="N1647" s="23">
        <v>1.83320045471E-3</v>
      </c>
      <c r="O1647" s="23">
        <v>2.2120475769E-3</v>
      </c>
      <c r="P1647" s="23">
        <v>1.8498897552500001E-3</v>
      </c>
      <c r="Q1647" s="23">
        <v>2.8340816497799998E-3</v>
      </c>
      <c r="R1647" s="24">
        <v>1.6610622406E-3</v>
      </c>
      <c r="S1647" s="7">
        <f t="shared" si="144"/>
        <v>2.0780563354480001E-3</v>
      </c>
      <c r="T1647" s="22"/>
      <c r="U1647" s="23"/>
      <c r="V1647" s="23"/>
      <c r="W1647" s="23"/>
      <c r="X1647" s="23"/>
      <c r="Y1647" s="23"/>
      <c r="Z1647" s="23"/>
      <c r="AA1647" s="23"/>
      <c r="AB1647" s="23"/>
      <c r="AC1647" s="23"/>
      <c r="AD1647" s="23"/>
      <c r="AE1647" s="23"/>
      <c r="AF1647" s="23">
        <v>1.7080307006800001E-3</v>
      </c>
      <c r="AG1647" s="23"/>
      <c r="AH1647" s="23"/>
      <c r="AK1647" s="7">
        <f t="shared" si="145"/>
        <v>1.7080307006800001E-3</v>
      </c>
      <c r="BF1647" s="23">
        <v>1627</v>
      </c>
      <c r="BG1647" s="7">
        <v>1.70103708903E-3</v>
      </c>
      <c r="BH1647" s="7">
        <v>1.8210411071799999E-3</v>
      </c>
      <c r="BI1647" s="7">
        <v>2.0780563354480001E-3</v>
      </c>
      <c r="BJ1647" s="23"/>
      <c r="BK1647" s="23"/>
      <c r="BL1647" s="7">
        <v>1.7080307006800001E-3</v>
      </c>
    </row>
    <row r="1648" spans="1:64" x14ac:dyDescent="0.2">
      <c r="A1648" s="21">
        <v>1628</v>
      </c>
      <c r="B1648" s="22"/>
      <c r="C1648" s="23">
        <v>1.25598907471E-3</v>
      </c>
      <c r="D1648" s="23">
        <v>1.89590454102E-3</v>
      </c>
      <c r="E1648" s="23">
        <v>1.83606147766E-3</v>
      </c>
      <c r="F1648" s="23"/>
      <c r="G1648" s="7">
        <f t="shared" si="142"/>
        <v>1.6626516977966668E-3</v>
      </c>
      <c r="H1648" s="23"/>
      <c r="I1648" s="23"/>
      <c r="J1648" s="23">
        <v>1.82795524597E-3</v>
      </c>
      <c r="K1648" s="23"/>
      <c r="L1648" s="23">
        <v>1.59502029419E-3</v>
      </c>
      <c r="M1648" s="7">
        <f t="shared" si="143"/>
        <v>1.71148777008E-3</v>
      </c>
      <c r="N1648" s="23">
        <v>1.89518928528E-3</v>
      </c>
      <c r="O1648" s="23">
        <v>1.5969276428200001E-3</v>
      </c>
      <c r="P1648" s="23">
        <v>1.9049644470200001E-3</v>
      </c>
      <c r="Q1648" s="23">
        <v>4.8639774322499999E-3</v>
      </c>
      <c r="R1648" s="24">
        <v>1.7049312591599999E-3</v>
      </c>
      <c r="S1648" s="7">
        <f t="shared" si="144"/>
        <v>2.3931980133060004E-3</v>
      </c>
      <c r="T1648" s="22"/>
      <c r="U1648" s="23"/>
      <c r="V1648" s="23"/>
      <c r="W1648" s="23"/>
      <c r="X1648" s="23"/>
      <c r="Y1648" s="23"/>
      <c r="Z1648" s="23"/>
      <c r="AA1648" s="23"/>
      <c r="AB1648" s="23"/>
      <c r="AC1648" s="23"/>
      <c r="AD1648" s="23"/>
      <c r="AE1648" s="23"/>
      <c r="AF1648" s="23">
        <v>5.8388710022000004E-3</v>
      </c>
      <c r="AG1648" s="23"/>
      <c r="AH1648" s="23"/>
      <c r="AK1648" s="7">
        <f t="shared" si="145"/>
        <v>5.8388710022000004E-3</v>
      </c>
      <c r="BF1648" s="23">
        <v>1628</v>
      </c>
      <c r="BG1648" s="7">
        <v>1.6626516977966668E-3</v>
      </c>
      <c r="BH1648" s="7">
        <v>1.71148777008E-3</v>
      </c>
      <c r="BI1648" s="7">
        <v>2.3931980133060004E-3</v>
      </c>
      <c r="BJ1648" s="23"/>
      <c r="BK1648" s="23"/>
      <c r="BL1648" s="7">
        <v>5.8388710022000004E-3</v>
      </c>
    </row>
    <row r="1649" spans="1:64" x14ac:dyDescent="0.2">
      <c r="A1649" s="21">
        <v>1629</v>
      </c>
      <c r="B1649" s="22"/>
      <c r="C1649" s="23">
        <v>1.34205818176E-3</v>
      </c>
      <c r="D1649" s="23">
        <v>1.6160011291500001E-3</v>
      </c>
      <c r="E1649" s="23">
        <v>1.7831325531E-3</v>
      </c>
      <c r="F1649" s="23"/>
      <c r="G1649" s="7">
        <f t="shared" si="142"/>
        <v>1.5803972880033331E-3</v>
      </c>
      <c r="H1649" s="23"/>
      <c r="I1649" s="23"/>
      <c r="J1649" s="23">
        <v>1.84202194214E-3</v>
      </c>
      <c r="K1649" s="23"/>
      <c r="L1649" s="23">
        <v>1.8949508667E-3</v>
      </c>
      <c r="M1649" s="7">
        <f t="shared" si="143"/>
        <v>1.86848640442E-3</v>
      </c>
      <c r="N1649" s="23">
        <v>1.87277793884E-3</v>
      </c>
      <c r="O1649" s="23">
        <v>1.87683105469E-3</v>
      </c>
      <c r="P1649" s="23">
        <v>1.97005271912E-3</v>
      </c>
      <c r="Q1649" s="23">
        <v>3.7868022918700001E-3</v>
      </c>
      <c r="R1649" s="24">
        <v>1.25002861023E-3</v>
      </c>
      <c r="S1649" s="7">
        <f t="shared" si="144"/>
        <v>2.1512985229500004E-3</v>
      </c>
      <c r="T1649" s="22"/>
      <c r="U1649" s="23"/>
      <c r="V1649" s="23"/>
      <c r="W1649" s="23"/>
      <c r="X1649" s="23"/>
      <c r="Y1649" s="23"/>
      <c r="Z1649" s="23"/>
      <c r="AA1649" s="23"/>
      <c r="AB1649" s="23"/>
      <c r="AC1649" s="23"/>
      <c r="AD1649" s="23"/>
      <c r="AE1649" s="23"/>
      <c r="AF1649" s="23">
        <v>5.9130191803E-3</v>
      </c>
      <c r="AG1649" s="23"/>
      <c r="AH1649" s="23"/>
      <c r="AK1649" s="7">
        <f t="shared" si="145"/>
        <v>5.9130191803E-3</v>
      </c>
      <c r="BF1649" s="23">
        <v>1629</v>
      </c>
      <c r="BG1649" s="7">
        <v>1.5803972880033331E-3</v>
      </c>
      <c r="BH1649" s="7">
        <v>1.86848640442E-3</v>
      </c>
      <c r="BI1649" s="7">
        <v>2.1512985229500004E-3</v>
      </c>
      <c r="BJ1649" s="23"/>
      <c r="BK1649" s="23"/>
      <c r="BL1649" s="7">
        <v>5.9130191803E-3</v>
      </c>
    </row>
    <row r="1650" spans="1:64" x14ac:dyDescent="0.2">
      <c r="A1650" s="21">
        <v>1630</v>
      </c>
      <c r="B1650" s="22"/>
      <c r="C1650" s="23">
        <v>1.3430118560799999E-3</v>
      </c>
      <c r="D1650" s="23">
        <v>2.0329952240000001E-3</v>
      </c>
      <c r="E1650" s="23">
        <v>1.94215774536E-3</v>
      </c>
      <c r="F1650" s="23"/>
      <c r="G1650" s="7">
        <f t="shared" si="142"/>
        <v>1.7727216084800002E-3</v>
      </c>
      <c r="H1650" s="23"/>
      <c r="I1650" s="23"/>
      <c r="J1650" s="23">
        <v>1.9590854644800002E-3</v>
      </c>
      <c r="K1650" s="23"/>
      <c r="L1650" s="23">
        <v>2.0930767059299999E-3</v>
      </c>
      <c r="M1650" s="7">
        <f t="shared" si="143"/>
        <v>2.0260810852050001E-3</v>
      </c>
      <c r="N1650" s="23">
        <v>1.9018650054899999E-3</v>
      </c>
      <c r="O1650" s="23">
        <v>1.5869140625E-3</v>
      </c>
      <c r="P1650" s="23">
        <v>1.6989707946799999E-3</v>
      </c>
      <c r="Q1650" s="23">
        <v>1.9438266754199999E-3</v>
      </c>
      <c r="R1650" s="24">
        <v>1.6999244689900001E-3</v>
      </c>
      <c r="S1650" s="7">
        <f t="shared" si="144"/>
        <v>1.7663002014159999E-3</v>
      </c>
      <c r="T1650" s="22"/>
      <c r="U1650" s="23"/>
      <c r="V1650" s="23"/>
      <c r="W1650" s="23"/>
      <c r="X1650" s="23"/>
      <c r="Y1650" s="23"/>
      <c r="Z1650" s="23"/>
      <c r="AA1650" s="23"/>
      <c r="AB1650" s="23"/>
      <c r="AC1650" s="23"/>
      <c r="AD1650" s="23"/>
      <c r="AE1650" s="23"/>
      <c r="AF1650" s="23">
        <v>5.2340030670199999E-3</v>
      </c>
      <c r="AG1650" s="23"/>
      <c r="AH1650" s="23"/>
      <c r="AK1650" s="7">
        <f t="shared" si="145"/>
        <v>5.2340030670199999E-3</v>
      </c>
      <c r="BF1650" s="23">
        <v>1630</v>
      </c>
      <c r="BG1650" s="7">
        <v>1.7727216084800002E-3</v>
      </c>
      <c r="BH1650" s="7">
        <v>2.0260810852050001E-3</v>
      </c>
      <c r="BI1650" s="7">
        <v>1.7663002014159999E-3</v>
      </c>
      <c r="BJ1650" s="23"/>
      <c r="BK1650" s="23"/>
      <c r="BL1650" s="7">
        <v>5.2340030670199999E-3</v>
      </c>
    </row>
    <row r="1651" spans="1:64" x14ac:dyDescent="0.2">
      <c r="A1651" s="21">
        <v>1631</v>
      </c>
      <c r="B1651" s="22"/>
      <c r="C1651" s="23">
        <v>1.23691558838E-3</v>
      </c>
      <c r="D1651" s="23">
        <v>2.25400924683E-3</v>
      </c>
      <c r="E1651" s="23">
        <v>2.0358562469499999E-3</v>
      </c>
      <c r="F1651" s="23"/>
      <c r="G1651" s="7">
        <f t="shared" si="142"/>
        <v>1.84226036072E-3</v>
      </c>
      <c r="H1651" s="23"/>
      <c r="I1651" s="23"/>
      <c r="J1651" s="23">
        <v>1.8830299377400001E-3</v>
      </c>
      <c r="K1651" s="23"/>
      <c r="L1651" s="23">
        <v>1.4290809631299999E-3</v>
      </c>
      <c r="M1651" s="7">
        <f t="shared" si="143"/>
        <v>1.6560554504350001E-3</v>
      </c>
      <c r="N1651" s="23">
        <v>1.18112564087E-3</v>
      </c>
      <c r="O1651" s="23">
        <v>1.7719268798800001E-3</v>
      </c>
      <c r="P1651" s="23">
        <v>2.6950836181600002E-3</v>
      </c>
      <c r="Q1651" s="23">
        <v>1.9600391387900001E-3</v>
      </c>
      <c r="R1651" s="24">
        <v>1.74283981323E-3</v>
      </c>
      <c r="S1651" s="7">
        <f t="shared" si="144"/>
        <v>1.870203018186E-3</v>
      </c>
      <c r="T1651" s="22"/>
      <c r="U1651" s="23"/>
      <c r="V1651" s="23"/>
      <c r="W1651" s="23"/>
      <c r="X1651" s="23"/>
      <c r="Y1651" s="23"/>
      <c r="Z1651" s="23"/>
      <c r="AA1651" s="23"/>
      <c r="AB1651" s="23"/>
      <c r="AC1651" s="23"/>
      <c r="AD1651" s="23"/>
      <c r="AE1651" s="23"/>
      <c r="AF1651" s="23">
        <v>8.1210136413599997E-3</v>
      </c>
      <c r="AG1651" s="23"/>
      <c r="AH1651" s="23"/>
      <c r="AK1651" s="7">
        <f t="shared" si="145"/>
        <v>8.1210136413599997E-3</v>
      </c>
      <c r="BF1651" s="23">
        <v>1631</v>
      </c>
      <c r="BG1651" s="7">
        <v>1.84226036072E-3</v>
      </c>
      <c r="BH1651" s="7">
        <v>1.6560554504350001E-3</v>
      </c>
      <c r="BI1651" s="7">
        <v>1.870203018186E-3</v>
      </c>
      <c r="BJ1651" s="23"/>
      <c r="BK1651" s="23"/>
      <c r="BL1651" s="7">
        <v>8.1210136413599997E-3</v>
      </c>
    </row>
    <row r="1652" spans="1:64" x14ac:dyDescent="0.2">
      <c r="A1652" s="21">
        <v>1632</v>
      </c>
      <c r="B1652" s="22"/>
      <c r="C1652" s="23">
        <v>1.43098831177E-3</v>
      </c>
      <c r="D1652" s="23">
        <v>2.8071403503400001E-3</v>
      </c>
      <c r="E1652" s="23">
        <v>1.90687179565E-3</v>
      </c>
      <c r="F1652" s="23"/>
      <c r="G1652" s="7">
        <f t="shared" si="142"/>
        <v>2.0483334859200003E-3</v>
      </c>
      <c r="H1652" s="23"/>
      <c r="I1652" s="23"/>
      <c r="J1652" s="23">
        <v>1.9540786743200002E-3</v>
      </c>
      <c r="K1652" s="23"/>
      <c r="L1652" s="23">
        <v>1.71995162964E-3</v>
      </c>
      <c r="M1652" s="7">
        <f t="shared" si="143"/>
        <v>1.8370151519800002E-3</v>
      </c>
      <c r="N1652" s="23">
        <v>1.1739730834999999E-3</v>
      </c>
      <c r="O1652" s="23">
        <v>1.6570091247599999E-3</v>
      </c>
      <c r="P1652" s="23">
        <v>1.7161369323700001E-3</v>
      </c>
      <c r="Q1652" s="23">
        <v>5.3169727325399997E-3</v>
      </c>
      <c r="R1652" s="24">
        <v>1.71494483948E-3</v>
      </c>
      <c r="S1652" s="7">
        <f t="shared" si="144"/>
        <v>2.31580734253E-3</v>
      </c>
      <c r="T1652" s="22"/>
      <c r="U1652" s="23"/>
      <c r="V1652" s="23"/>
      <c r="W1652" s="23"/>
      <c r="X1652" s="23"/>
      <c r="Y1652" s="23"/>
      <c r="Z1652" s="23"/>
      <c r="AA1652" s="23"/>
      <c r="AB1652" s="23"/>
      <c r="AC1652" s="23"/>
      <c r="AD1652" s="23"/>
      <c r="AE1652" s="23"/>
      <c r="AF1652" s="23">
        <v>5.5141448974599999E-3</v>
      </c>
      <c r="AG1652" s="23"/>
      <c r="AH1652" s="23"/>
      <c r="AK1652" s="7">
        <f t="shared" si="145"/>
        <v>5.5141448974599999E-3</v>
      </c>
      <c r="BF1652" s="23">
        <v>1632</v>
      </c>
      <c r="BG1652" s="7">
        <v>2.0483334859200003E-3</v>
      </c>
      <c r="BH1652" s="7">
        <v>1.8370151519800002E-3</v>
      </c>
      <c r="BI1652" s="7">
        <v>2.31580734253E-3</v>
      </c>
      <c r="BJ1652" s="23"/>
      <c r="BK1652" s="23"/>
      <c r="BL1652" s="7">
        <v>5.5141448974599999E-3</v>
      </c>
    </row>
    <row r="1653" spans="1:64" x14ac:dyDescent="0.2">
      <c r="A1653" s="21">
        <v>1633</v>
      </c>
      <c r="B1653" s="22"/>
      <c r="C1653" s="23">
        <v>1.25098228455E-3</v>
      </c>
      <c r="D1653" s="23">
        <v>1.9190311431900001E-3</v>
      </c>
      <c r="E1653" s="23">
        <v>1.63388252258E-3</v>
      </c>
      <c r="F1653" s="23"/>
      <c r="G1653" s="7">
        <f t="shared" si="142"/>
        <v>1.6012986501066665E-3</v>
      </c>
      <c r="H1653" s="23"/>
      <c r="I1653" s="23"/>
      <c r="J1653" s="23">
        <v>1.85084342957E-3</v>
      </c>
      <c r="K1653" s="23"/>
      <c r="L1653" s="23">
        <v>1.58309936523E-3</v>
      </c>
      <c r="M1653" s="7">
        <f t="shared" si="143"/>
        <v>1.7169713973999999E-3</v>
      </c>
      <c r="N1653" s="23">
        <v>1.87015533447E-3</v>
      </c>
      <c r="O1653" s="23">
        <v>1.69706344604E-3</v>
      </c>
      <c r="P1653" s="23">
        <v>1.84202194214E-3</v>
      </c>
      <c r="Q1653" s="23">
        <v>1.9049644470200001E-3</v>
      </c>
      <c r="R1653" s="24">
        <v>1.6880035400399999E-3</v>
      </c>
      <c r="S1653" s="7">
        <f t="shared" si="144"/>
        <v>1.8004417419420001E-3</v>
      </c>
      <c r="T1653" s="22"/>
      <c r="U1653" s="23"/>
      <c r="V1653" s="23"/>
      <c r="W1653" s="23"/>
      <c r="X1653" s="23"/>
      <c r="Y1653" s="23"/>
      <c r="Z1653" s="23"/>
      <c r="AA1653" s="23"/>
      <c r="AB1653" s="23"/>
      <c r="AC1653" s="23"/>
      <c r="AD1653" s="23"/>
      <c r="AE1653" s="23"/>
      <c r="AF1653" s="23">
        <v>5.43212890625E-3</v>
      </c>
      <c r="AG1653" s="23"/>
      <c r="AH1653" s="23"/>
      <c r="AK1653" s="7">
        <f t="shared" si="145"/>
        <v>5.43212890625E-3</v>
      </c>
      <c r="BF1653" s="23">
        <v>1633</v>
      </c>
      <c r="BG1653" s="7">
        <v>1.6012986501066665E-3</v>
      </c>
      <c r="BH1653" s="7">
        <v>1.7169713973999999E-3</v>
      </c>
      <c r="BI1653" s="7">
        <v>1.8004417419420001E-3</v>
      </c>
      <c r="BJ1653" s="23"/>
      <c r="BK1653" s="23"/>
      <c r="BL1653" s="7">
        <v>5.43212890625E-3</v>
      </c>
    </row>
    <row r="1654" spans="1:64" x14ac:dyDescent="0.2">
      <c r="A1654" s="21">
        <v>1634</v>
      </c>
      <c r="B1654" s="22"/>
      <c r="C1654" s="23">
        <v>1.2540817260699999E-3</v>
      </c>
      <c r="D1654" s="23">
        <v>2.15005874634E-3</v>
      </c>
      <c r="E1654" s="23">
        <v>1.65820121765E-3</v>
      </c>
      <c r="F1654" s="23"/>
      <c r="G1654" s="7">
        <f t="shared" si="142"/>
        <v>1.6874472300200001E-3</v>
      </c>
      <c r="H1654" s="23"/>
      <c r="I1654" s="23"/>
      <c r="J1654" s="23">
        <v>1.8601417541500001E-3</v>
      </c>
      <c r="K1654" s="23"/>
      <c r="L1654" s="23">
        <v>1.58095359802E-3</v>
      </c>
      <c r="M1654" s="7">
        <f t="shared" si="143"/>
        <v>1.7205476760850001E-3</v>
      </c>
      <c r="N1654" s="23">
        <v>1.8291473388699999E-3</v>
      </c>
      <c r="O1654" s="23">
        <v>2.53915786743E-3</v>
      </c>
      <c r="P1654" s="23">
        <v>1.9180774688699999E-3</v>
      </c>
      <c r="Q1654" s="23">
        <v>1.91402435303E-3</v>
      </c>
      <c r="R1654" s="24">
        <v>1.65605545044E-3</v>
      </c>
      <c r="S1654" s="7">
        <f t="shared" si="144"/>
        <v>1.9712924957279998E-3</v>
      </c>
      <c r="T1654" s="22"/>
      <c r="U1654" s="23"/>
      <c r="V1654" s="23"/>
      <c r="W1654" s="23"/>
      <c r="X1654" s="23"/>
      <c r="Y1654" s="23"/>
      <c r="Z1654" s="23"/>
      <c r="AA1654" s="23"/>
      <c r="AB1654" s="23"/>
      <c r="AC1654" s="23"/>
      <c r="AD1654" s="23"/>
      <c r="AE1654" s="23"/>
      <c r="AF1654" s="23">
        <v>5.2559375762899997E-3</v>
      </c>
      <c r="AG1654" s="23"/>
      <c r="AH1654" s="23"/>
      <c r="AK1654" s="7">
        <f t="shared" si="145"/>
        <v>5.2559375762899997E-3</v>
      </c>
      <c r="BF1654" s="23">
        <v>1634</v>
      </c>
      <c r="BG1654" s="7">
        <v>1.6874472300200001E-3</v>
      </c>
      <c r="BH1654" s="7">
        <v>1.7205476760850001E-3</v>
      </c>
      <c r="BI1654" s="7">
        <v>1.9712924957279998E-3</v>
      </c>
      <c r="BJ1654" s="23"/>
      <c r="BK1654" s="23"/>
      <c r="BL1654" s="7">
        <v>5.2559375762899997E-3</v>
      </c>
    </row>
    <row r="1655" spans="1:64" x14ac:dyDescent="0.2">
      <c r="A1655" s="21">
        <v>1635</v>
      </c>
      <c r="B1655" s="22"/>
      <c r="C1655" s="23">
        <v>1.3139247894300001E-3</v>
      </c>
      <c r="D1655" s="23">
        <v>2.5470256805399999E-3</v>
      </c>
      <c r="E1655" s="23">
        <v>1.8978118896500001E-3</v>
      </c>
      <c r="F1655" s="23"/>
      <c r="G1655" s="7">
        <f t="shared" si="142"/>
        <v>1.9195874532066664E-3</v>
      </c>
      <c r="H1655" s="23"/>
      <c r="I1655" s="23"/>
      <c r="J1655" s="23">
        <v>1.8720626831100001E-3</v>
      </c>
      <c r="K1655" s="23"/>
      <c r="L1655" s="23">
        <v>1.8188953399699999E-3</v>
      </c>
      <c r="M1655" s="7">
        <f t="shared" si="143"/>
        <v>1.84547901154E-3</v>
      </c>
      <c r="N1655" s="23">
        <v>1.81698799133E-3</v>
      </c>
      <c r="O1655" s="23">
        <v>2.1231174469E-3</v>
      </c>
      <c r="P1655" s="23">
        <v>1.96504592896E-3</v>
      </c>
      <c r="Q1655" s="23">
        <v>3.5839080810499998E-3</v>
      </c>
      <c r="R1655" s="24">
        <v>1.7349720001199999E-3</v>
      </c>
      <c r="S1655" s="7">
        <f t="shared" si="144"/>
        <v>2.2448062896720002E-3</v>
      </c>
      <c r="T1655" s="22"/>
      <c r="U1655" s="23"/>
      <c r="V1655" s="23"/>
      <c r="W1655" s="23"/>
      <c r="X1655" s="23"/>
      <c r="Y1655" s="23"/>
      <c r="Z1655" s="23"/>
      <c r="AA1655" s="23"/>
      <c r="AB1655" s="23"/>
      <c r="AC1655" s="23"/>
      <c r="AD1655" s="23"/>
      <c r="AE1655" s="23"/>
      <c r="AF1655" s="23">
        <v>2.0320415496799999E-3</v>
      </c>
      <c r="AG1655" s="23"/>
      <c r="AH1655" s="23"/>
      <c r="AK1655" s="7">
        <f t="shared" si="145"/>
        <v>2.0320415496799999E-3</v>
      </c>
      <c r="BF1655" s="23">
        <v>1635</v>
      </c>
      <c r="BG1655" s="7">
        <v>1.9195874532066664E-3</v>
      </c>
      <c r="BH1655" s="7">
        <v>1.84547901154E-3</v>
      </c>
      <c r="BI1655" s="7">
        <v>2.2448062896720002E-3</v>
      </c>
      <c r="BJ1655" s="23"/>
      <c r="BK1655" s="23"/>
      <c r="BL1655" s="7">
        <v>2.0320415496799999E-3</v>
      </c>
    </row>
    <row r="1656" spans="1:64" x14ac:dyDescent="0.2">
      <c r="A1656" s="21">
        <v>1636</v>
      </c>
      <c r="B1656" s="22"/>
      <c r="C1656" s="23">
        <v>1.39713287354E-3</v>
      </c>
      <c r="D1656" s="23">
        <v>1.8548965454099999E-3</v>
      </c>
      <c r="E1656" s="23">
        <v>1.27792358398E-3</v>
      </c>
      <c r="F1656" s="23"/>
      <c r="G1656" s="7">
        <f t="shared" si="142"/>
        <v>1.5099843343099998E-3</v>
      </c>
      <c r="H1656" s="23"/>
      <c r="I1656" s="23"/>
      <c r="J1656" s="23">
        <v>1.75809860229E-3</v>
      </c>
      <c r="K1656" s="23"/>
      <c r="L1656" s="23">
        <v>1.57380104065E-3</v>
      </c>
      <c r="M1656" s="7">
        <f t="shared" si="143"/>
        <v>1.66594982147E-3</v>
      </c>
      <c r="N1656" s="23">
        <v>1.87802314758E-3</v>
      </c>
      <c r="O1656" s="23">
        <v>1.5101432800300001E-3</v>
      </c>
      <c r="P1656" s="23">
        <v>1.8138885498000001E-3</v>
      </c>
      <c r="Q1656" s="23">
        <v>1.9161701202400001E-3</v>
      </c>
      <c r="R1656" s="24">
        <v>1.7249584198000001E-3</v>
      </c>
      <c r="S1656" s="7">
        <f t="shared" si="144"/>
        <v>1.7686367034900001E-3</v>
      </c>
      <c r="T1656" s="22"/>
      <c r="U1656" s="23"/>
      <c r="V1656" s="23"/>
      <c r="W1656" s="23"/>
      <c r="X1656" s="23"/>
      <c r="Y1656" s="23"/>
      <c r="Z1656" s="23"/>
      <c r="AA1656" s="23"/>
      <c r="AB1656" s="23"/>
      <c r="AC1656" s="23"/>
      <c r="AD1656" s="23"/>
      <c r="AE1656" s="23"/>
      <c r="AF1656" s="23">
        <v>5.4008960723899999E-3</v>
      </c>
      <c r="AG1656" s="23"/>
      <c r="AH1656" s="23"/>
      <c r="AK1656" s="7">
        <f t="shared" si="145"/>
        <v>5.4008960723899999E-3</v>
      </c>
      <c r="BF1656" s="23">
        <v>1636</v>
      </c>
      <c r="BG1656" s="7">
        <v>1.5099843343099998E-3</v>
      </c>
      <c r="BH1656" s="7">
        <v>1.66594982147E-3</v>
      </c>
      <c r="BI1656" s="7">
        <v>1.7686367034900001E-3</v>
      </c>
      <c r="BJ1656" s="23"/>
      <c r="BK1656" s="23"/>
      <c r="BL1656" s="7">
        <v>5.4008960723899999E-3</v>
      </c>
    </row>
    <row r="1657" spans="1:64" x14ac:dyDescent="0.2">
      <c r="A1657" s="21">
        <v>1637</v>
      </c>
      <c r="B1657" s="22"/>
      <c r="C1657" s="23">
        <v>1.46985054016E-3</v>
      </c>
      <c r="D1657" s="23">
        <v>1.6989707946799999E-3</v>
      </c>
      <c r="E1657" s="23">
        <v>2.07901000977E-3</v>
      </c>
      <c r="F1657" s="23"/>
      <c r="G1657" s="7">
        <f t="shared" si="142"/>
        <v>1.7492771148700001E-3</v>
      </c>
      <c r="H1657" s="23"/>
      <c r="I1657" s="23"/>
      <c r="J1657" s="23">
        <v>1.73902511597E-3</v>
      </c>
      <c r="K1657" s="23"/>
      <c r="L1657" s="23">
        <v>1.5690326690700001E-3</v>
      </c>
      <c r="M1657" s="7">
        <f t="shared" si="143"/>
        <v>1.6540288925200001E-3</v>
      </c>
      <c r="N1657" s="23">
        <v>1.6851425170900001E-3</v>
      </c>
      <c r="O1657" s="23">
        <v>1.5850067138699999E-3</v>
      </c>
      <c r="P1657" s="23">
        <v>1.9860267639199999E-3</v>
      </c>
      <c r="Q1657" s="23">
        <v>1.9440650939900001E-3</v>
      </c>
      <c r="R1657" s="24">
        <v>1.9910335540799999E-3</v>
      </c>
      <c r="S1657" s="7">
        <f t="shared" si="144"/>
        <v>1.8382549285899999E-3</v>
      </c>
      <c r="T1657" s="22"/>
      <c r="U1657" s="23"/>
      <c r="V1657" s="23"/>
      <c r="W1657" s="23"/>
      <c r="X1657" s="23"/>
      <c r="Y1657" s="23"/>
      <c r="Z1657" s="23"/>
      <c r="AA1657" s="23"/>
      <c r="AB1657" s="23"/>
      <c r="AC1657" s="23"/>
      <c r="AD1657" s="23"/>
      <c r="AE1657" s="23"/>
      <c r="AF1657" s="23">
        <v>5.5270195007300002E-3</v>
      </c>
      <c r="AG1657" s="23"/>
      <c r="AH1657" s="23"/>
      <c r="AK1657" s="7">
        <f t="shared" si="145"/>
        <v>5.5270195007300002E-3</v>
      </c>
      <c r="BF1657" s="23">
        <v>1637</v>
      </c>
      <c r="BG1657" s="7">
        <v>1.7492771148700001E-3</v>
      </c>
      <c r="BH1657" s="7">
        <v>1.6540288925200001E-3</v>
      </c>
      <c r="BI1657" s="7">
        <v>1.8382549285899999E-3</v>
      </c>
      <c r="BJ1657" s="23"/>
      <c r="BK1657" s="23"/>
      <c r="BL1657" s="7">
        <v>5.5270195007300002E-3</v>
      </c>
    </row>
    <row r="1658" spans="1:64" x14ac:dyDescent="0.2">
      <c r="A1658" s="21">
        <v>1638</v>
      </c>
      <c r="B1658" s="22"/>
      <c r="C1658" s="23">
        <v>1.3530254364E-3</v>
      </c>
      <c r="D1658" s="23">
        <v>1.84488296509E-3</v>
      </c>
      <c r="E1658" s="23">
        <v>2.7649402618399998E-3</v>
      </c>
      <c r="F1658" s="23"/>
      <c r="G1658" s="7">
        <f t="shared" si="142"/>
        <v>1.9876162211099999E-3</v>
      </c>
      <c r="H1658" s="23"/>
      <c r="I1658" s="23"/>
      <c r="J1658" s="23">
        <v>2.0008087158199998E-3</v>
      </c>
      <c r="K1658" s="23"/>
      <c r="L1658" s="23">
        <v>1.59001350403E-3</v>
      </c>
      <c r="M1658" s="7">
        <f t="shared" si="143"/>
        <v>1.7954111099249999E-3</v>
      </c>
      <c r="N1658" s="23">
        <v>1.9021034240700001E-3</v>
      </c>
      <c r="O1658" s="23">
        <v>2.1109580993700001E-3</v>
      </c>
      <c r="P1658" s="23">
        <v>2.4549961090099999E-3</v>
      </c>
      <c r="Q1658" s="23">
        <v>1.8439292907700001E-3</v>
      </c>
      <c r="R1658" s="24">
        <v>1.3630390167200001E-3</v>
      </c>
      <c r="S1658" s="7">
        <f t="shared" si="144"/>
        <v>1.9350051879879998E-3</v>
      </c>
      <c r="T1658" s="22"/>
      <c r="U1658" s="23"/>
      <c r="V1658" s="23"/>
      <c r="W1658" s="23"/>
      <c r="X1658" s="23"/>
      <c r="Y1658" s="23"/>
      <c r="Z1658" s="23"/>
      <c r="AA1658" s="23"/>
      <c r="AB1658" s="23"/>
      <c r="AC1658" s="23"/>
      <c r="AD1658" s="23"/>
      <c r="AE1658" s="23"/>
      <c r="AF1658" s="23">
        <v>5.4309368133500001E-3</v>
      </c>
      <c r="AG1658" s="23"/>
      <c r="AH1658" s="23"/>
      <c r="AK1658" s="7">
        <f t="shared" si="145"/>
        <v>5.4309368133500001E-3</v>
      </c>
      <c r="BF1658" s="23">
        <v>1638</v>
      </c>
      <c r="BG1658" s="7">
        <v>1.9876162211099999E-3</v>
      </c>
      <c r="BH1658" s="7">
        <v>1.7954111099249999E-3</v>
      </c>
      <c r="BI1658" s="7">
        <v>1.9350051879879998E-3</v>
      </c>
      <c r="BJ1658" s="23"/>
      <c r="BK1658" s="23"/>
      <c r="BL1658" s="7">
        <v>5.4309368133500001E-3</v>
      </c>
    </row>
    <row r="1659" spans="1:64" x14ac:dyDescent="0.2">
      <c r="A1659" s="21">
        <v>1639</v>
      </c>
      <c r="B1659" s="22"/>
      <c r="C1659" s="23">
        <v>1.2660026550300001E-3</v>
      </c>
      <c r="D1659" s="23">
        <v>2.93707847595E-3</v>
      </c>
      <c r="E1659" s="23">
        <v>1.8417835235600001E-3</v>
      </c>
      <c r="F1659" s="23"/>
      <c r="G1659" s="7">
        <f t="shared" si="142"/>
        <v>2.0149548848466671E-3</v>
      </c>
      <c r="H1659" s="23"/>
      <c r="I1659" s="23"/>
      <c r="J1659" s="23">
        <v>1.85394287109E-3</v>
      </c>
      <c r="K1659" s="23"/>
      <c r="L1659" s="23">
        <v>1.58619880676E-3</v>
      </c>
      <c r="M1659" s="7">
        <f t="shared" si="143"/>
        <v>1.720070838925E-3</v>
      </c>
      <c r="N1659" s="23">
        <v>1.73902511597E-3</v>
      </c>
      <c r="O1659" s="23">
        <v>1.9168853759800001E-3</v>
      </c>
      <c r="P1659" s="23">
        <v>2.9559135437000001E-3</v>
      </c>
      <c r="Q1659" s="23">
        <v>2.00605392456E-3</v>
      </c>
      <c r="R1659" s="24">
        <v>1.93405151367E-3</v>
      </c>
      <c r="S1659" s="7">
        <f t="shared" si="144"/>
        <v>2.110385894776E-3</v>
      </c>
      <c r="T1659" s="22"/>
      <c r="U1659" s="23"/>
      <c r="V1659" s="23"/>
      <c r="W1659" s="23"/>
      <c r="X1659" s="23"/>
      <c r="Y1659" s="23"/>
      <c r="Z1659" s="23"/>
      <c r="AA1659" s="23"/>
      <c r="AB1659" s="23"/>
      <c r="AC1659" s="23"/>
      <c r="AD1659" s="23"/>
      <c r="AE1659" s="23"/>
      <c r="AF1659" s="23">
        <v>2.0132064819299998E-3</v>
      </c>
      <c r="AG1659" s="23"/>
      <c r="AH1659" s="23"/>
      <c r="AK1659" s="7">
        <f t="shared" si="145"/>
        <v>2.0132064819299998E-3</v>
      </c>
      <c r="BF1659" s="23">
        <v>1639</v>
      </c>
      <c r="BG1659" s="7">
        <v>2.0149548848466671E-3</v>
      </c>
      <c r="BH1659" s="7">
        <v>1.720070838925E-3</v>
      </c>
      <c r="BI1659" s="7">
        <v>2.110385894776E-3</v>
      </c>
      <c r="BJ1659" s="23"/>
      <c r="BK1659" s="23"/>
      <c r="BL1659" s="7">
        <v>2.0132064819299998E-3</v>
      </c>
    </row>
    <row r="1660" spans="1:64" x14ac:dyDescent="0.2">
      <c r="A1660" s="21">
        <v>1640</v>
      </c>
      <c r="B1660" s="22"/>
      <c r="C1660" s="23">
        <v>1.25217437744E-3</v>
      </c>
      <c r="D1660" s="23">
        <v>1.9991397857699999E-3</v>
      </c>
      <c r="E1660" s="23">
        <v>1.8789768219E-3</v>
      </c>
      <c r="F1660" s="23"/>
      <c r="G1660" s="7">
        <f t="shared" si="142"/>
        <v>1.7100969950366665E-3</v>
      </c>
      <c r="H1660" s="23"/>
      <c r="I1660" s="23"/>
      <c r="J1660" s="23">
        <v>1.7719268798800001E-3</v>
      </c>
      <c r="K1660" s="23"/>
      <c r="L1660" s="23">
        <v>1.5859603881800001E-3</v>
      </c>
      <c r="M1660" s="7">
        <f t="shared" si="143"/>
        <v>1.67894363403E-3</v>
      </c>
      <c r="N1660" s="23">
        <v>1.87015533447E-3</v>
      </c>
      <c r="O1660" s="23">
        <v>1.6808509826700001E-3</v>
      </c>
      <c r="P1660" s="23">
        <v>1.9209384918199999E-3</v>
      </c>
      <c r="Q1660" s="23">
        <v>1.9099712371799999E-3</v>
      </c>
      <c r="R1660" s="24">
        <v>2.2468566894499999E-3</v>
      </c>
      <c r="S1660" s="7">
        <f t="shared" si="144"/>
        <v>1.9257545471179998E-3</v>
      </c>
      <c r="T1660" s="22"/>
      <c r="U1660" s="23"/>
      <c r="V1660" s="23"/>
      <c r="W1660" s="23"/>
      <c r="X1660" s="23"/>
      <c r="Y1660" s="23"/>
      <c r="Z1660" s="23"/>
      <c r="AA1660" s="23"/>
      <c r="AB1660" s="23"/>
      <c r="AC1660" s="23"/>
      <c r="AD1660" s="23"/>
      <c r="AE1660" s="23"/>
      <c r="AF1660" s="23">
        <v>6.2680244445800001E-3</v>
      </c>
      <c r="AG1660" s="23"/>
      <c r="AH1660" s="23"/>
      <c r="AK1660" s="7">
        <f t="shared" si="145"/>
        <v>6.2680244445800001E-3</v>
      </c>
      <c r="BF1660" s="23">
        <v>1640</v>
      </c>
      <c r="BG1660" s="7">
        <v>1.7100969950366665E-3</v>
      </c>
      <c r="BH1660" s="7">
        <v>1.67894363403E-3</v>
      </c>
      <c r="BI1660" s="7">
        <v>1.9257545471179998E-3</v>
      </c>
      <c r="BJ1660" s="23"/>
      <c r="BK1660" s="23"/>
      <c r="BL1660" s="7">
        <v>6.2680244445800001E-3</v>
      </c>
    </row>
    <row r="1661" spans="1:64" x14ac:dyDescent="0.2">
      <c r="A1661" s="21">
        <v>1641</v>
      </c>
      <c r="B1661" s="22"/>
      <c r="C1661" s="23">
        <v>1.38401985168E-3</v>
      </c>
      <c r="D1661" s="23">
        <v>1.6319751739499999E-3</v>
      </c>
      <c r="E1661" s="23">
        <v>1.81412696838E-3</v>
      </c>
      <c r="F1661" s="23"/>
      <c r="G1661" s="7">
        <f t="shared" si="142"/>
        <v>1.6100406646699999E-3</v>
      </c>
      <c r="H1661" s="23"/>
      <c r="I1661" s="23"/>
      <c r="J1661" s="23">
        <v>1.9540786743200002E-3</v>
      </c>
      <c r="K1661" s="23"/>
      <c r="L1661" s="23">
        <v>1.68609619141E-3</v>
      </c>
      <c r="M1661" s="7">
        <f t="shared" si="143"/>
        <v>1.8200874328650001E-3</v>
      </c>
      <c r="N1661" s="23">
        <v>1.98411941528E-3</v>
      </c>
      <c r="O1661" s="23">
        <v>2.6688575744600001E-3</v>
      </c>
      <c r="P1661" s="23">
        <v>1.8990039825399999E-3</v>
      </c>
      <c r="Q1661" s="23">
        <v>1.9857883453400001E-3</v>
      </c>
      <c r="R1661" s="24">
        <v>1.9490718841599999E-3</v>
      </c>
      <c r="S1661" s="7">
        <f t="shared" si="144"/>
        <v>2.0973682403560004E-3</v>
      </c>
      <c r="T1661" s="22"/>
      <c r="U1661" s="23"/>
      <c r="V1661" s="23"/>
      <c r="W1661" s="23"/>
      <c r="X1661" s="23"/>
      <c r="Y1661" s="23"/>
      <c r="Z1661" s="23"/>
      <c r="AA1661" s="23"/>
      <c r="AB1661" s="23"/>
      <c r="AC1661" s="23"/>
      <c r="AD1661" s="23"/>
      <c r="AE1661" s="23"/>
      <c r="AF1661" s="23">
        <v>5.8460235595700002E-3</v>
      </c>
      <c r="AG1661" s="23"/>
      <c r="AH1661" s="23"/>
      <c r="AK1661" s="7">
        <f t="shared" si="145"/>
        <v>5.8460235595700002E-3</v>
      </c>
      <c r="BF1661" s="23">
        <v>1641</v>
      </c>
      <c r="BG1661" s="7">
        <v>1.6100406646699999E-3</v>
      </c>
      <c r="BH1661" s="7">
        <v>1.8200874328650001E-3</v>
      </c>
      <c r="BI1661" s="7">
        <v>2.0973682403560004E-3</v>
      </c>
      <c r="BJ1661" s="23"/>
      <c r="BK1661" s="23"/>
      <c r="BL1661" s="7">
        <v>5.8460235595700002E-3</v>
      </c>
    </row>
    <row r="1662" spans="1:64" x14ac:dyDescent="0.2">
      <c r="A1662" s="21">
        <v>1642</v>
      </c>
      <c r="B1662" s="22"/>
      <c r="C1662" s="23">
        <v>1.4410018920900001E-3</v>
      </c>
      <c r="D1662" s="23">
        <v>2.1901130676300002E-3</v>
      </c>
      <c r="E1662" s="23">
        <v>1.6422271728499999E-3</v>
      </c>
      <c r="F1662" s="23"/>
      <c r="G1662" s="7">
        <f t="shared" si="142"/>
        <v>1.7577807108566667E-3</v>
      </c>
      <c r="H1662" s="23"/>
      <c r="I1662" s="23"/>
      <c r="J1662" s="23">
        <v>1.9109249115000001E-3</v>
      </c>
      <c r="K1662" s="23"/>
      <c r="L1662" s="23">
        <v>1.58309936523E-3</v>
      </c>
      <c r="M1662" s="7">
        <f t="shared" si="143"/>
        <v>1.7470121383650001E-3</v>
      </c>
      <c r="N1662" s="23">
        <v>2.0201206207300002E-3</v>
      </c>
      <c r="O1662" s="23">
        <v>1.71208381653E-3</v>
      </c>
      <c r="P1662" s="23">
        <v>1.7609596252400001E-3</v>
      </c>
      <c r="Q1662" s="23">
        <v>5.6788921356200001E-3</v>
      </c>
      <c r="R1662" s="24">
        <v>2.0401477813699999E-3</v>
      </c>
      <c r="S1662" s="7">
        <f t="shared" si="144"/>
        <v>2.6424407958979997E-3</v>
      </c>
      <c r="T1662" s="22"/>
      <c r="U1662" s="23"/>
      <c r="V1662" s="23"/>
      <c r="W1662" s="23"/>
      <c r="X1662" s="23"/>
      <c r="Y1662" s="23"/>
      <c r="Z1662" s="23"/>
      <c r="AA1662" s="23"/>
      <c r="AB1662" s="23"/>
      <c r="AC1662" s="23"/>
      <c r="AD1662" s="23"/>
      <c r="AE1662" s="23"/>
      <c r="AF1662" s="23">
        <v>5.3679943084699996E-3</v>
      </c>
      <c r="AG1662" s="23"/>
      <c r="AH1662" s="23"/>
      <c r="AK1662" s="7">
        <f t="shared" si="145"/>
        <v>5.3679943084699996E-3</v>
      </c>
      <c r="BF1662" s="23">
        <v>1642</v>
      </c>
      <c r="BG1662" s="7">
        <v>1.7577807108566667E-3</v>
      </c>
      <c r="BH1662" s="7">
        <v>1.7470121383650001E-3</v>
      </c>
      <c r="BI1662" s="7">
        <v>2.6424407958979997E-3</v>
      </c>
      <c r="BJ1662" s="23"/>
      <c r="BK1662" s="23"/>
      <c r="BL1662" s="7">
        <v>5.3679943084699996E-3</v>
      </c>
    </row>
    <row r="1663" spans="1:64" x14ac:dyDescent="0.2">
      <c r="A1663" s="21">
        <v>1643</v>
      </c>
      <c r="B1663" s="22"/>
      <c r="C1663" s="23">
        <v>1.3530254364E-3</v>
      </c>
      <c r="D1663" s="23">
        <v>1.9071102142299999E-3</v>
      </c>
      <c r="E1663" s="23">
        <v>1.8379688262899999E-3</v>
      </c>
      <c r="F1663" s="23"/>
      <c r="G1663" s="7">
        <f t="shared" si="142"/>
        <v>1.6993681589733333E-3</v>
      </c>
      <c r="H1663" s="23"/>
      <c r="I1663" s="23"/>
      <c r="J1663" s="23">
        <v>1.5940666198700001E-3</v>
      </c>
      <c r="K1663" s="23"/>
      <c r="L1663" s="23">
        <v>1.62506103516E-3</v>
      </c>
      <c r="M1663" s="7">
        <f t="shared" si="143"/>
        <v>1.6095638275150002E-3</v>
      </c>
      <c r="N1663" s="23">
        <v>1.620054245E-3</v>
      </c>
      <c r="O1663" s="23">
        <v>1.9741058349599999E-3</v>
      </c>
      <c r="P1663" s="23">
        <v>1.83987617493E-3</v>
      </c>
      <c r="Q1663" s="23">
        <v>2.3579597473100001E-3</v>
      </c>
      <c r="R1663" s="24">
        <v>2.0821094512900001E-3</v>
      </c>
      <c r="S1663" s="7">
        <f t="shared" si="144"/>
        <v>1.9748210906980002E-3</v>
      </c>
      <c r="T1663" s="22"/>
      <c r="U1663" s="23"/>
      <c r="V1663" s="23"/>
      <c r="W1663" s="23"/>
      <c r="X1663" s="23"/>
      <c r="Y1663" s="23"/>
      <c r="Z1663" s="23"/>
      <c r="AA1663" s="23"/>
      <c r="AB1663" s="23"/>
      <c r="AC1663" s="23"/>
      <c r="AD1663" s="23"/>
      <c r="AE1663" s="23"/>
      <c r="AF1663" s="23">
        <v>5.2301883697499999E-3</v>
      </c>
      <c r="AG1663" s="23"/>
      <c r="AH1663" s="23"/>
      <c r="AK1663" s="7">
        <f t="shared" si="145"/>
        <v>5.2301883697499999E-3</v>
      </c>
      <c r="BF1663" s="23">
        <v>1643</v>
      </c>
      <c r="BG1663" s="7">
        <v>1.6993681589733333E-3</v>
      </c>
      <c r="BH1663" s="7">
        <v>1.6095638275150002E-3</v>
      </c>
      <c r="BI1663" s="7">
        <v>1.9748210906980002E-3</v>
      </c>
      <c r="BJ1663" s="23"/>
      <c r="BK1663" s="23"/>
      <c r="BL1663" s="7">
        <v>5.2301883697499999E-3</v>
      </c>
    </row>
    <row r="1664" spans="1:64" x14ac:dyDescent="0.2">
      <c r="A1664" s="21">
        <v>1644</v>
      </c>
      <c r="B1664" s="22"/>
      <c r="C1664" s="23">
        <v>1.3298988342299999E-3</v>
      </c>
      <c r="D1664" s="23">
        <v>2.2678375244100002E-3</v>
      </c>
      <c r="E1664" s="23">
        <v>2.00986862183E-3</v>
      </c>
      <c r="F1664" s="23"/>
      <c r="G1664" s="7">
        <f t="shared" si="142"/>
        <v>1.869201660156667E-3</v>
      </c>
      <c r="H1664" s="23"/>
      <c r="I1664" s="23"/>
      <c r="J1664" s="23">
        <v>1.25908851624E-3</v>
      </c>
      <c r="K1664" s="23"/>
      <c r="L1664" s="23">
        <v>1.5878677368199999E-3</v>
      </c>
      <c r="M1664" s="7">
        <f t="shared" si="143"/>
        <v>1.42347812653E-3</v>
      </c>
      <c r="N1664" s="23">
        <v>1.88398361206E-3</v>
      </c>
      <c r="O1664" s="23">
        <v>1.62816047668E-3</v>
      </c>
      <c r="P1664" s="23">
        <v>1.9738674163800002E-3</v>
      </c>
      <c r="Q1664" s="23">
        <v>1.9521713256800001E-3</v>
      </c>
      <c r="R1664" s="24">
        <v>1.9710063934299999E-3</v>
      </c>
      <c r="S1664" s="7">
        <f t="shared" si="144"/>
        <v>1.8818378448460002E-3</v>
      </c>
      <c r="T1664" s="22"/>
      <c r="U1664" s="23"/>
      <c r="V1664" s="23"/>
      <c r="W1664" s="23"/>
      <c r="X1664" s="23"/>
      <c r="Y1664" s="23"/>
      <c r="Z1664" s="23"/>
      <c r="AA1664" s="23"/>
      <c r="AB1664" s="23"/>
      <c r="AC1664" s="23"/>
      <c r="AD1664" s="23"/>
      <c r="AE1664" s="23"/>
      <c r="AF1664" s="23">
        <v>5.0702095031699996E-3</v>
      </c>
      <c r="AG1664" s="23"/>
      <c r="AH1664" s="23"/>
      <c r="AK1664" s="7">
        <f t="shared" si="145"/>
        <v>5.0702095031699996E-3</v>
      </c>
      <c r="BF1664" s="23">
        <v>1644</v>
      </c>
      <c r="BG1664" s="7">
        <v>1.869201660156667E-3</v>
      </c>
      <c r="BH1664" s="7">
        <v>1.42347812653E-3</v>
      </c>
      <c r="BI1664" s="7">
        <v>1.8818378448460002E-3</v>
      </c>
      <c r="BJ1664" s="23"/>
      <c r="BK1664" s="23"/>
      <c r="BL1664" s="7">
        <v>5.0702095031699996E-3</v>
      </c>
    </row>
    <row r="1665" spans="1:64" x14ac:dyDescent="0.2">
      <c r="A1665" s="21">
        <v>1645</v>
      </c>
      <c r="B1665" s="22"/>
      <c r="C1665" s="23">
        <v>1.37305259705E-3</v>
      </c>
      <c r="D1665" s="23">
        <v>1.8999576568600001E-3</v>
      </c>
      <c r="E1665" s="23">
        <v>1.9559860229499998E-3</v>
      </c>
      <c r="F1665" s="23"/>
      <c r="G1665" s="7">
        <f t="shared" si="142"/>
        <v>1.7429987589533333E-3</v>
      </c>
      <c r="H1665" s="23"/>
      <c r="I1665" s="23"/>
      <c r="J1665" s="23">
        <v>1.67512893677E-3</v>
      </c>
      <c r="K1665" s="23"/>
      <c r="L1665" s="23">
        <v>1.7549991607700001E-3</v>
      </c>
      <c r="M1665" s="7">
        <f t="shared" si="143"/>
        <v>1.7150640487700001E-3</v>
      </c>
      <c r="N1665" s="23">
        <v>1.7690658569300001E-3</v>
      </c>
      <c r="O1665" s="23">
        <v>1.9900798797600002E-3</v>
      </c>
      <c r="P1665" s="23">
        <v>1.6438961029099999E-3</v>
      </c>
      <c r="Q1665" s="23">
        <v>1.9240379333499999E-3</v>
      </c>
      <c r="R1665" s="24">
        <v>2.1231174469E-3</v>
      </c>
      <c r="S1665" s="7">
        <f t="shared" si="144"/>
        <v>1.8900394439699999E-3</v>
      </c>
      <c r="T1665" s="22"/>
      <c r="U1665" s="23"/>
      <c r="V1665" s="23"/>
      <c r="W1665" s="23"/>
      <c r="X1665" s="23"/>
      <c r="Y1665" s="23"/>
      <c r="Z1665" s="23"/>
      <c r="AA1665" s="23"/>
      <c r="AB1665" s="23"/>
      <c r="AC1665" s="23"/>
      <c r="AD1665" s="23"/>
      <c r="AE1665" s="23"/>
      <c r="AF1665" s="23">
        <v>5.87320327759E-3</v>
      </c>
      <c r="AG1665" s="23"/>
      <c r="AH1665" s="23"/>
      <c r="AK1665" s="7">
        <f t="shared" si="145"/>
        <v>5.87320327759E-3</v>
      </c>
      <c r="BF1665" s="23">
        <v>1645</v>
      </c>
      <c r="BG1665" s="7">
        <v>1.7429987589533333E-3</v>
      </c>
      <c r="BH1665" s="7">
        <v>1.7150640487700001E-3</v>
      </c>
      <c r="BI1665" s="7">
        <v>1.8900394439699999E-3</v>
      </c>
      <c r="BJ1665" s="23"/>
      <c r="BK1665" s="23"/>
      <c r="BL1665" s="7">
        <v>5.87320327759E-3</v>
      </c>
    </row>
    <row r="1666" spans="1:64" x14ac:dyDescent="0.2">
      <c r="A1666" s="21">
        <v>1646</v>
      </c>
      <c r="B1666" s="22"/>
      <c r="C1666" s="23">
        <v>1.25598907471E-3</v>
      </c>
      <c r="D1666" s="23">
        <v>1.90401077271E-3</v>
      </c>
      <c r="E1666" s="23">
        <v>1.8329620361300001E-3</v>
      </c>
      <c r="F1666" s="23"/>
      <c r="G1666" s="7">
        <f t="shared" si="142"/>
        <v>1.6643206278499998E-3</v>
      </c>
      <c r="H1666" s="23"/>
      <c r="I1666" s="23"/>
      <c r="J1666" s="23">
        <v>1.82795524597E-3</v>
      </c>
      <c r="K1666" s="23"/>
      <c r="L1666" s="23">
        <v>1.6460418701199999E-3</v>
      </c>
      <c r="M1666" s="7">
        <f t="shared" si="143"/>
        <v>1.736998558045E-3</v>
      </c>
      <c r="N1666" s="23">
        <v>1.2021064758300001E-3</v>
      </c>
      <c r="O1666" s="23">
        <v>1.6889572143600001E-3</v>
      </c>
      <c r="P1666" s="23">
        <v>1.60598754883E-3</v>
      </c>
      <c r="Q1666" s="23">
        <v>1.94120407104E-3</v>
      </c>
      <c r="R1666" s="24">
        <v>1.93619728088E-3</v>
      </c>
      <c r="S1666" s="7">
        <f t="shared" si="144"/>
        <v>1.6748905181880002E-3</v>
      </c>
      <c r="T1666" s="22"/>
      <c r="U1666" s="23"/>
      <c r="V1666" s="23"/>
      <c r="W1666" s="23"/>
      <c r="X1666" s="23"/>
      <c r="Y1666" s="23"/>
      <c r="Z1666" s="23"/>
      <c r="AA1666" s="23"/>
      <c r="AB1666" s="23"/>
      <c r="AC1666" s="23"/>
      <c r="AD1666" s="23"/>
      <c r="AE1666" s="23"/>
      <c r="AF1666" s="23">
        <v>5.8438777923599996E-3</v>
      </c>
      <c r="AG1666" s="23"/>
      <c r="AH1666" s="23"/>
      <c r="AK1666" s="7">
        <f t="shared" si="145"/>
        <v>5.8438777923599996E-3</v>
      </c>
      <c r="BF1666" s="23">
        <v>1646</v>
      </c>
      <c r="BG1666" s="7">
        <v>1.6643206278499998E-3</v>
      </c>
      <c r="BH1666" s="7">
        <v>1.736998558045E-3</v>
      </c>
      <c r="BI1666" s="7">
        <v>1.6748905181880002E-3</v>
      </c>
      <c r="BJ1666" s="23"/>
      <c r="BK1666" s="23"/>
      <c r="BL1666" s="7">
        <v>5.8438777923599996E-3</v>
      </c>
    </row>
    <row r="1667" spans="1:64" x14ac:dyDescent="0.2">
      <c r="A1667" s="21">
        <v>1647</v>
      </c>
      <c r="B1667" s="22"/>
      <c r="C1667" s="23">
        <v>1.2328624725300001E-3</v>
      </c>
      <c r="D1667" s="23">
        <v>1.77502632141E-3</v>
      </c>
      <c r="E1667" s="23">
        <v>2.27379798889E-3</v>
      </c>
      <c r="F1667" s="23"/>
      <c r="G1667" s="7">
        <f t="shared" si="142"/>
        <v>1.7605622609433332E-3</v>
      </c>
      <c r="H1667" s="23"/>
      <c r="I1667" s="23"/>
      <c r="J1667" s="23">
        <v>1.8599033355699999E-3</v>
      </c>
      <c r="K1667" s="23"/>
      <c r="L1667" s="23">
        <v>1.63602828979E-3</v>
      </c>
      <c r="M1667" s="7">
        <f t="shared" si="143"/>
        <v>1.7479658126799999E-3</v>
      </c>
      <c r="N1667" s="23">
        <v>1.8599033355699999E-3</v>
      </c>
      <c r="O1667" s="23">
        <v>1.5578269958499999E-3</v>
      </c>
      <c r="P1667" s="23">
        <v>1.4710426330599999E-3</v>
      </c>
      <c r="Q1667" s="23">
        <v>1.95813179016E-3</v>
      </c>
      <c r="R1667" s="24">
        <v>1.72805786133E-3</v>
      </c>
      <c r="S1667" s="7">
        <f t="shared" si="144"/>
        <v>1.7149925231939999E-3</v>
      </c>
      <c r="T1667" s="22"/>
      <c r="U1667" s="23"/>
      <c r="V1667" s="23"/>
      <c r="W1667" s="23"/>
      <c r="X1667" s="23"/>
      <c r="Y1667" s="23"/>
      <c r="Z1667" s="23"/>
      <c r="AA1667" s="23"/>
      <c r="AB1667" s="23"/>
      <c r="AC1667" s="23"/>
      <c r="AD1667" s="23"/>
      <c r="AE1667" s="23"/>
      <c r="AF1667" s="23">
        <v>4.4569969177200002E-3</v>
      </c>
      <c r="AG1667" s="23"/>
      <c r="AH1667" s="23"/>
      <c r="AK1667" s="7">
        <f t="shared" si="145"/>
        <v>4.4569969177200002E-3</v>
      </c>
      <c r="BF1667" s="23">
        <v>1647</v>
      </c>
      <c r="BG1667" s="7">
        <v>1.7605622609433332E-3</v>
      </c>
      <c r="BH1667" s="7">
        <v>1.7479658126799999E-3</v>
      </c>
      <c r="BI1667" s="7">
        <v>1.7149925231939999E-3</v>
      </c>
      <c r="BJ1667" s="23"/>
      <c r="BK1667" s="23"/>
      <c r="BL1667" s="7">
        <v>4.4569969177200002E-3</v>
      </c>
    </row>
    <row r="1668" spans="1:64" x14ac:dyDescent="0.2">
      <c r="A1668" s="21">
        <v>1648</v>
      </c>
      <c r="B1668" s="22"/>
      <c r="C1668" s="23">
        <v>1.3740062713600001E-3</v>
      </c>
      <c r="D1668" s="23">
        <v>2.0570755004899999E-3</v>
      </c>
      <c r="E1668" s="23">
        <v>1.7490386962899999E-3</v>
      </c>
      <c r="F1668" s="23"/>
      <c r="G1668" s="7">
        <f t="shared" si="142"/>
        <v>1.7267068227133332E-3</v>
      </c>
      <c r="H1668" s="23"/>
      <c r="I1668" s="23"/>
      <c r="J1668" s="23">
        <v>1.9600391387900001E-3</v>
      </c>
      <c r="K1668" s="23"/>
      <c r="L1668" s="23">
        <v>1.76477432251E-3</v>
      </c>
      <c r="M1668" s="7">
        <f t="shared" si="143"/>
        <v>1.8624067306500002E-3</v>
      </c>
      <c r="N1668" s="23">
        <v>1.6150474548299999E-3</v>
      </c>
      <c r="O1668" s="23">
        <v>1.73401832581E-3</v>
      </c>
      <c r="P1668" s="23">
        <v>3.17811965942E-3</v>
      </c>
      <c r="Q1668" s="23">
        <v>3.0519962310800001E-3</v>
      </c>
      <c r="R1668" s="24">
        <v>2.38704681396E-3</v>
      </c>
      <c r="S1668" s="7">
        <f t="shared" si="144"/>
        <v>2.3932456970200003E-3</v>
      </c>
      <c r="T1668" s="22"/>
      <c r="U1668" s="23"/>
      <c r="V1668" s="23"/>
      <c r="W1668" s="23"/>
      <c r="X1668" s="23"/>
      <c r="Y1668" s="23"/>
      <c r="Z1668" s="23"/>
      <c r="AA1668" s="23"/>
      <c r="AB1668" s="23"/>
      <c r="AC1668" s="23"/>
      <c r="AD1668" s="23"/>
      <c r="AE1668" s="23"/>
      <c r="AF1668" s="23">
        <v>6.2558650970500002E-3</v>
      </c>
      <c r="AG1668" s="23"/>
      <c r="AH1668" s="23"/>
      <c r="AK1668" s="7">
        <f t="shared" si="145"/>
        <v>6.2558650970500002E-3</v>
      </c>
      <c r="BF1668" s="23">
        <v>1648</v>
      </c>
      <c r="BG1668" s="7">
        <v>1.7267068227133332E-3</v>
      </c>
      <c r="BH1668" s="7">
        <v>1.8624067306500002E-3</v>
      </c>
      <c r="BI1668" s="7">
        <v>2.3932456970200003E-3</v>
      </c>
      <c r="BJ1668" s="23"/>
      <c r="BK1668" s="23"/>
      <c r="BL1668" s="7">
        <v>6.2558650970500002E-3</v>
      </c>
    </row>
    <row r="1669" spans="1:64" x14ac:dyDescent="0.2">
      <c r="A1669" s="21">
        <v>1649</v>
      </c>
      <c r="B1669" s="22"/>
      <c r="C1669" s="23">
        <v>1.2350082397499999E-3</v>
      </c>
      <c r="D1669" s="23">
        <v>2.2130012512200001E-3</v>
      </c>
      <c r="E1669" s="23">
        <v>1.91402435303E-3</v>
      </c>
      <c r="F1669" s="23"/>
      <c r="G1669" s="7">
        <f t="shared" si="142"/>
        <v>1.7873446146666669E-3</v>
      </c>
      <c r="H1669" s="23"/>
      <c r="I1669" s="23"/>
      <c r="J1669" s="23">
        <v>1.8072128295900001E-3</v>
      </c>
      <c r="K1669" s="23"/>
      <c r="L1669" s="23">
        <v>1.6438961029099999E-3</v>
      </c>
      <c r="M1669" s="7">
        <f t="shared" si="143"/>
        <v>1.72555446625E-3</v>
      </c>
      <c r="N1669" s="23">
        <v>1.8079280853300001E-3</v>
      </c>
      <c r="O1669" s="23">
        <v>3.7469863891600001E-3</v>
      </c>
      <c r="P1669" s="23">
        <v>1.7600059509299999E-3</v>
      </c>
      <c r="Q1669" s="23">
        <v>1.953125E-3</v>
      </c>
      <c r="R1669" s="24">
        <v>1.93691253662E-3</v>
      </c>
      <c r="S1669" s="7">
        <f t="shared" si="144"/>
        <v>2.2409915924080002E-3</v>
      </c>
      <c r="T1669" s="22"/>
      <c r="U1669" s="23"/>
      <c r="V1669" s="23"/>
      <c r="W1669" s="23"/>
      <c r="X1669" s="23"/>
      <c r="Y1669" s="23"/>
      <c r="Z1669" s="23"/>
      <c r="AA1669" s="23"/>
      <c r="AB1669" s="23"/>
      <c r="AC1669" s="23"/>
      <c r="AD1669" s="23"/>
      <c r="AE1669" s="23"/>
      <c r="AF1669" s="23">
        <v>6.5619945526100001E-3</v>
      </c>
      <c r="AG1669" s="23"/>
      <c r="AH1669" s="23"/>
      <c r="AK1669" s="7">
        <f t="shared" si="145"/>
        <v>6.5619945526100001E-3</v>
      </c>
      <c r="BF1669" s="23">
        <v>1649</v>
      </c>
      <c r="BG1669" s="7">
        <v>1.7873446146666669E-3</v>
      </c>
      <c r="BH1669" s="7">
        <v>1.72555446625E-3</v>
      </c>
      <c r="BI1669" s="7">
        <v>2.2409915924080002E-3</v>
      </c>
      <c r="BJ1669" s="23"/>
      <c r="BK1669" s="23"/>
      <c r="BL1669" s="7">
        <v>6.5619945526100001E-3</v>
      </c>
    </row>
    <row r="1670" spans="1:64" x14ac:dyDescent="0.2">
      <c r="A1670" s="21">
        <v>1650</v>
      </c>
      <c r="B1670" s="22"/>
      <c r="C1670" s="23">
        <v>1.2300014495800001E-3</v>
      </c>
      <c r="D1670" s="23">
        <v>2.37607955933E-3</v>
      </c>
      <c r="E1670" s="23">
        <v>1.9440650939900001E-3</v>
      </c>
      <c r="F1670" s="23"/>
      <c r="G1670" s="7">
        <f t="shared" si="142"/>
        <v>1.8500487009666666E-3</v>
      </c>
      <c r="H1670" s="23"/>
      <c r="I1670" s="23"/>
      <c r="J1670" s="23">
        <v>2.2630691528299999E-3</v>
      </c>
      <c r="K1670" s="23"/>
      <c r="L1670" s="23">
        <v>1.5821456909199999E-3</v>
      </c>
      <c r="M1670" s="7">
        <f t="shared" si="143"/>
        <v>1.922607421875E-3</v>
      </c>
      <c r="N1670" s="23">
        <v>1.81484222412E-3</v>
      </c>
      <c r="O1670" s="23">
        <v>1.9590854644800002E-3</v>
      </c>
      <c r="P1670" s="23">
        <v>1.9860267639199999E-3</v>
      </c>
      <c r="Q1670" s="23">
        <v>1.9359588623000001E-3</v>
      </c>
      <c r="R1670" s="24">
        <v>2.3629665374799999E-3</v>
      </c>
      <c r="S1670" s="7">
        <f t="shared" si="144"/>
        <v>2.0117759704600001E-3</v>
      </c>
      <c r="T1670" s="22"/>
      <c r="U1670" s="23"/>
      <c r="V1670" s="23"/>
      <c r="W1670" s="23"/>
      <c r="X1670" s="23"/>
      <c r="Y1670" s="23"/>
      <c r="Z1670" s="23"/>
      <c r="AA1670" s="23"/>
      <c r="AB1670" s="23"/>
      <c r="AC1670" s="23"/>
      <c r="AD1670" s="23"/>
      <c r="AE1670" s="23"/>
      <c r="AF1670" s="23">
        <v>6.9169998168900002E-3</v>
      </c>
      <c r="AG1670" s="23"/>
      <c r="AH1670" s="23"/>
      <c r="AK1670" s="7">
        <f t="shared" si="145"/>
        <v>6.9169998168900002E-3</v>
      </c>
      <c r="BF1670" s="23">
        <v>1650</v>
      </c>
      <c r="BG1670" s="7">
        <v>1.8500487009666666E-3</v>
      </c>
      <c r="BH1670" s="7">
        <v>1.922607421875E-3</v>
      </c>
      <c r="BI1670" s="7">
        <v>2.0117759704600001E-3</v>
      </c>
      <c r="BJ1670" s="23"/>
      <c r="BK1670" s="23"/>
      <c r="BL1670" s="7">
        <v>6.9169998168900002E-3</v>
      </c>
    </row>
    <row r="1671" spans="1:64" x14ac:dyDescent="0.2">
      <c r="A1671" s="21">
        <v>1651</v>
      </c>
      <c r="B1671" s="22"/>
      <c r="C1671" s="23">
        <v>1.26910209656E-3</v>
      </c>
      <c r="D1671" s="23">
        <v>1.8150806426999999E-3</v>
      </c>
      <c r="E1671" s="23">
        <v>1.6889572143600001E-3</v>
      </c>
      <c r="F1671" s="23"/>
      <c r="G1671" s="7">
        <f t="shared" si="142"/>
        <v>1.5910466512066665E-3</v>
      </c>
      <c r="H1671" s="23"/>
      <c r="I1671" s="23"/>
      <c r="J1671" s="23">
        <v>1.9028186798100001E-3</v>
      </c>
      <c r="K1671" s="23"/>
      <c r="L1671" s="23">
        <v>1.61409378052E-3</v>
      </c>
      <c r="M1671" s="7">
        <f t="shared" si="143"/>
        <v>1.7584562301650002E-3</v>
      </c>
      <c r="N1671" s="23">
        <v>1.91116333008E-3</v>
      </c>
      <c r="O1671" s="23">
        <v>1.6739368438699999E-3</v>
      </c>
      <c r="P1671" s="23">
        <v>2.0251274108899998E-3</v>
      </c>
      <c r="Q1671" s="23">
        <v>1.91497802734E-3</v>
      </c>
      <c r="R1671" s="24">
        <v>2.0010471344E-3</v>
      </c>
      <c r="S1671" s="7">
        <f t="shared" si="144"/>
        <v>1.9052505493160001E-3</v>
      </c>
      <c r="T1671" s="22"/>
      <c r="U1671" s="23"/>
      <c r="V1671" s="23"/>
      <c r="W1671" s="23"/>
      <c r="X1671" s="23"/>
      <c r="Y1671" s="23"/>
      <c r="Z1671" s="23"/>
      <c r="AA1671" s="23"/>
      <c r="AB1671" s="23"/>
      <c r="AC1671" s="23"/>
      <c r="AD1671" s="23"/>
      <c r="AE1671" s="23"/>
      <c r="AF1671" s="23">
        <v>6.4687728881800003E-3</v>
      </c>
      <c r="AG1671" s="23"/>
      <c r="AH1671" s="23"/>
      <c r="AK1671" s="7">
        <f t="shared" si="145"/>
        <v>6.4687728881800003E-3</v>
      </c>
      <c r="BF1671" s="23">
        <v>1651</v>
      </c>
      <c r="BG1671" s="7">
        <v>1.5910466512066665E-3</v>
      </c>
      <c r="BH1671" s="7">
        <v>1.7584562301650002E-3</v>
      </c>
      <c r="BI1671" s="7">
        <v>1.9052505493160001E-3</v>
      </c>
      <c r="BJ1671" s="23"/>
      <c r="BK1671" s="23"/>
      <c r="BL1671" s="7">
        <v>6.4687728881800003E-3</v>
      </c>
    </row>
    <row r="1672" spans="1:64" x14ac:dyDescent="0.2">
      <c r="A1672" s="21">
        <v>1652</v>
      </c>
      <c r="B1672" s="22"/>
      <c r="C1672" s="23">
        <v>1.33991241455E-3</v>
      </c>
      <c r="D1672" s="23">
        <v>1.8379688262899999E-3</v>
      </c>
      <c r="E1672" s="23">
        <v>2.2740364074700001E-3</v>
      </c>
      <c r="F1672" s="23"/>
      <c r="G1672" s="7">
        <f t="shared" si="142"/>
        <v>1.8173058827700001E-3</v>
      </c>
      <c r="H1672" s="23"/>
      <c r="I1672" s="23"/>
      <c r="J1672" s="23">
        <v>1.93905830383E-3</v>
      </c>
      <c r="K1672" s="23"/>
      <c r="L1672" s="23">
        <v>1.6160011291500001E-3</v>
      </c>
      <c r="M1672" s="7">
        <f t="shared" si="143"/>
        <v>1.7775297164900001E-3</v>
      </c>
      <c r="N1672" s="23">
        <v>1.92213058472E-3</v>
      </c>
      <c r="O1672" s="23">
        <v>2.6688575744600001E-3</v>
      </c>
      <c r="P1672" s="23">
        <v>1.8100738525399999E-3</v>
      </c>
      <c r="Q1672" s="23">
        <v>1.95002555847E-3</v>
      </c>
      <c r="R1672" s="24">
        <v>1.9469261169400001E-3</v>
      </c>
      <c r="S1672" s="7">
        <f t="shared" si="144"/>
        <v>2.0596027374260003E-3</v>
      </c>
      <c r="T1672" s="22"/>
      <c r="U1672" s="23"/>
      <c r="V1672" s="23"/>
      <c r="W1672" s="23"/>
      <c r="X1672" s="23"/>
      <c r="Y1672" s="23"/>
      <c r="Z1672" s="23"/>
      <c r="AA1672" s="23"/>
      <c r="AB1672" s="23"/>
      <c r="AC1672" s="23"/>
      <c r="AD1672" s="23"/>
      <c r="AE1672" s="23"/>
      <c r="AF1672" s="23">
        <v>5.6259632110599997E-3</v>
      </c>
      <c r="AG1672" s="23"/>
      <c r="AH1672" s="23"/>
      <c r="AK1672" s="7">
        <f t="shared" si="145"/>
        <v>5.6259632110599997E-3</v>
      </c>
      <c r="BF1672" s="23">
        <v>1652</v>
      </c>
      <c r="BG1672" s="7">
        <v>1.8173058827700001E-3</v>
      </c>
      <c r="BH1672" s="7">
        <v>1.7775297164900001E-3</v>
      </c>
      <c r="BI1672" s="7">
        <v>2.0596027374260003E-3</v>
      </c>
      <c r="BJ1672" s="23"/>
      <c r="BK1672" s="23"/>
      <c r="BL1672" s="7">
        <v>5.6259632110599997E-3</v>
      </c>
    </row>
    <row r="1673" spans="1:64" x14ac:dyDescent="0.2">
      <c r="A1673" s="21">
        <v>1653</v>
      </c>
      <c r="B1673" s="22"/>
      <c r="C1673" s="23">
        <v>1.3740062713600001E-3</v>
      </c>
      <c r="D1673" s="23">
        <v>2.3040771484400002E-3</v>
      </c>
      <c r="E1673" s="23">
        <v>3.4999847412099999E-3</v>
      </c>
      <c r="F1673" s="23"/>
      <c r="G1673" s="7">
        <f t="shared" si="142"/>
        <v>2.3926893870033334E-3</v>
      </c>
      <c r="H1673" s="23"/>
      <c r="I1673" s="23"/>
      <c r="J1673" s="23">
        <v>1.8219947814900001E-3</v>
      </c>
      <c r="K1673" s="23"/>
      <c r="L1673" s="23">
        <v>2.23398208618E-3</v>
      </c>
      <c r="M1673" s="7">
        <f t="shared" si="143"/>
        <v>2.0279884338350001E-3</v>
      </c>
      <c r="N1673" s="23">
        <v>1.8050670623800001E-3</v>
      </c>
      <c r="O1673" s="23">
        <v>2.1910667419400001E-3</v>
      </c>
      <c r="P1673" s="23">
        <v>1.78194046021E-3</v>
      </c>
      <c r="Q1673" s="23">
        <v>1.9409656524699999E-3</v>
      </c>
      <c r="R1673" s="24">
        <v>1.7461776733400001E-3</v>
      </c>
      <c r="S1673" s="7">
        <f t="shared" si="144"/>
        <v>1.893043518068E-3</v>
      </c>
      <c r="T1673" s="22"/>
      <c r="U1673" s="23"/>
      <c r="V1673" s="23"/>
      <c r="W1673" s="23"/>
      <c r="X1673" s="23"/>
      <c r="Y1673" s="23"/>
      <c r="Z1673" s="23"/>
      <c r="AA1673" s="23"/>
      <c r="AB1673" s="23"/>
      <c r="AC1673" s="23"/>
      <c r="AD1673" s="23"/>
      <c r="AE1673" s="23"/>
      <c r="AF1673" s="23">
        <v>4.9312114715599998E-3</v>
      </c>
      <c r="AG1673" s="23"/>
      <c r="AH1673" s="23"/>
      <c r="AK1673" s="7">
        <f t="shared" si="145"/>
        <v>4.9312114715599998E-3</v>
      </c>
      <c r="BF1673" s="23">
        <v>1653</v>
      </c>
      <c r="BG1673" s="7">
        <v>2.3926893870033334E-3</v>
      </c>
      <c r="BH1673" s="7">
        <v>2.0279884338350001E-3</v>
      </c>
      <c r="BI1673" s="7">
        <v>1.893043518068E-3</v>
      </c>
      <c r="BJ1673" s="23"/>
      <c r="BK1673" s="23"/>
      <c r="BL1673" s="7">
        <v>4.9312114715599998E-3</v>
      </c>
    </row>
    <row r="1674" spans="1:64" x14ac:dyDescent="0.2">
      <c r="A1674" s="21">
        <v>1654</v>
      </c>
      <c r="B1674" s="22"/>
      <c r="C1674" s="23">
        <v>1.2600421905500001E-3</v>
      </c>
      <c r="D1674" s="23">
        <v>2.3899078369100002E-3</v>
      </c>
      <c r="E1674" s="23">
        <v>1.7631053924600001E-3</v>
      </c>
      <c r="F1674" s="23"/>
      <c r="G1674" s="7">
        <f t="shared" si="142"/>
        <v>1.8043518066400003E-3</v>
      </c>
      <c r="H1674" s="23"/>
      <c r="I1674" s="23"/>
      <c r="J1674" s="23">
        <v>1.8298625945999999E-3</v>
      </c>
      <c r="K1674" s="23"/>
      <c r="L1674" s="23">
        <v>1.27506256104E-3</v>
      </c>
      <c r="M1674" s="7">
        <f t="shared" si="143"/>
        <v>1.5524625778199999E-3</v>
      </c>
      <c r="N1674" s="23">
        <v>1.86491012573E-3</v>
      </c>
      <c r="O1674" s="23">
        <v>2.2881031036399999E-3</v>
      </c>
      <c r="P1674" s="23">
        <v>2.0170211791999998E-3</v>
      </c>
      <c r="Q1674" s="23">
        <v>1.9559860229499998E-3</v>
      </c>
      <c r="R1674" s="24">
        <v>1.8892288208E-3</v>
      </c>
      <c r="S1674" s="7">
        <f t="shared" si="144"/>
        <v>2.0030498504640002E-3</v>
      </c>
      <c r="T1674" s="22"/>
      <c r="U1674" s="23"/>
      <c r="V1674" s="23"/>
      <c r="W1674" s="23"/>
      <c r="X1674" s="23"/>
      <c r="Y1674" s="23"/>
      <c r="Z1674" s="23"/>
      <c r="AA1674" s="23"/>
      <c r="AB1674" s="23"/>
      <c r="AC1674" s="23"/>
      <c r="AD1674" s="23"/>
      <c r="AE1674" s="23"/>
      <c r="AF1674" s="23">
        <v>4.7268867492699998E-3</v>
      </c>
      <c r="AG1674" s="23"/>
      <c r="AH1674" s="23"/>
      <c r="AK1674" s="7">
        <f t="shared" si="145"/>
        <v>4.7268867492699998E-3</v>
      </c>
      <c r="BF1674" s="23">
        <v>1654</v>
      </c>
      <c r="BG1674" s="7">
        <v>1.8043518066400003E-3</v>
      </c>
      <c r="BH1674" s="7">
        <v>1.5524625778199999E-3</v>
      </c>
      <c r="BI1674" s="7">
        <v>2.0030498504640002E-3</v>
      </c>
      <c r="BJ1674" s="23"/>
      <c r="BK1674" s="23"/>
      <c r="BL1674" s="7">
        <v>4.7268867492699998E-3</v>
      </c>
    </row>
    <row r="1675" spans="1:64" x14ac:dyDescent="0.2">
      <c r="A1675" s="21">
        <v>1655</v>
      </c>
      <c r="B1675" s="22"/>
      <c r="C1675" s="23">
        <v>1.30105018616E-3</v>
      </c>
      <c r="D1675" s="23">
        <v>1.75094604492E-3</v>
      </c>
      <c r="E1675" s="23">
        <v>1.8901824951199999E-3</v>
      </c>
      <c r="F1675" s="23"/>
      <c r="G1675" s="7">
        <f t="shared" si="142"/>
        <v>1.6473929087333333E-3</v>
      </c>
      <c r="H1675" s="23"/>
      <c r="I1675" s="23"/>
      <c r="J1675" s="23">
        <v>1.84202194214E-3</v>
      </c>
      <c r="K1675" s="23"/>
      <c r="L1675" s="23">
        <v>3.17001342773E-3</v>
      </c>
      <c r="M1675" s="7">
        <f t="shared" si="143"/>
        <v>2.5060176849349999E-3</v>
      </c>
      <c r="N1675" s="23">
        <v>2.11691856384E-3</v>
      </c>
      <c r="O1675" s="23">
        <v>2.3179054260299998E-3</v>
      </c>
      <c r="P1675" s="23">
        <v>2.0740032196000001E-3</v>
      </c>
      <c r="Q1675" s="23">
        <v>1.73091888428E-3</v>
      </c>
      <c r="R1675" s="24">
        <v>1.33013725281E-3</v>
      </c>
      <c r="S1675" s="7">
        <f t="shared" si="144"/>
        <v>1.9139766693120001E-3</v>
      </c>
      <c r="T1675" s="22"/>
      <c r="U1675" s="23"/>
      <c r="V1675" s="23"/>
      <c r="W1675" s="23"/>
      <c r="X1675" s="23"/>
      <c r="Y1675" s="23"/>
      <c r="Z1675" s="23"/>
      <c r="AA1675" s="23"/>
      <c r="AB1675" s="23"/>
      <c r="AC1675" s="23"/>
      <c r="AD1675" s="23"/>
      <c r="AE1675" s="23"/>
      <c r="AF1675" s="23">
        <v>4.87399101257E-3</v>
      </c>
      <c r="AG1675" s="23"/>
      <c r="AH1675" s="23"/>
      <c r="AK1675" s="7">
        <f t="shared" si="145"/>
        <v>4.87399101257E-3</v>
      </c>
      <c r="BF1675" s="23">
        <v>1655</v>
      </c>
      <c r="BG1675" s="7">
        <v>1.6473929087333333E-3</v>
      </c>
      <c r="BH1675" s="7">
        <v>2.5060176849349999E-3</v>
      </c>
      <c r="BI1675" s="7">
        <v>1.9139766693120001E-3</v>
      </c>
      <c r="BJ1675" s="23"/>
      <c r="BK1675" s="23"/>
      <c r="BL1675" s="7">
        <v>4.87399101257E-3</v>
      </c>
    </row>
    <row r="1676" spans="1:64" x14ac:dyDescent="0.2">
      <c r="A1676" s="21">
        <v>1656</v>
      </c>
      <c r="B1676" s="22"/>
      <c r="C1676" s="23">
        <v>1.3279914856E-3</v>
      </c>
      <c r="D1676" s="23">
        <v>2.4859905242899999E-3</v>
      </c>
      <c r="E1676" s="23">
        <v>1.6911029815700001E-3</v>
      </c>
      <c r="F1676" s="23"/>
      <c r="G1676" s="7">
        <f t="shared" si="142"/>
        <v>1.8350283304866665E-3</v>
      </c>
      <c r="H1676" s="23"/>
      <c r="I1676" s="23"/>
      <c r="J1676" s="23">
        <v>1.7330646514900001E-3</v>
      </c>
      <c r="K1676" s="23"/>
      <c r="L1676" s="23">
        <v>3.3249855041499999E-3</v>
      </c>
      <c r="M1676" s="7">
        <f t="shared" si="143"/>
        <v>2.5290250778199999E-3</v>
      </c>
      <c r="N1676" s="23">
        <v>1.9710063934299999E-3</v>
      </c>
      <c r="O1676" s="23">
        <v>1.9049644470200001E-3</v>
      </c>
      <c r="P1676" s="23">
        <v>1.8041133880599999E-3</v>
      </c>
      <c r="Q1676" s="23">
        <v>1.93905830383E-3</v>
      </c>
      <c r="R1676" s="24">
        <v>2.03108787537E-3</v>
      </c>
      <c r="S1676" s="7">
        <f t="shared" si="144"/>
        <v>1.9300460815419996E-3</v>
      </c>
      <c r="T1676" s="22"/>
      <c r="U1676" s="23"/>
      <c r="V1676" s="23"/>
      <c r="W1676" s="23"/>
      <c r="X1676" s="23"/>
      <c r="Y1676" s="23"/>
      <c r="Z1676" s="23"/>
      <c r="AA1676" s="23"/>
      <c r="AB1676" s="23"/>
      <c r="AC1676" s="23"/>
      <c r="AD1676" s="23"/>
      <c r="AE1676" s="23"/>
      <c r="AF1676" s="23">
        <v>4.9228668212900001E-3</v>
      </c>
      <c r="AG1676" s="23"/>
      <c r="AH1676" s="23"/>
      <c r="AK1676" s="7">
        <f t="shared" si="145"/>
        <v>4.9228668212900001E-3</v>
      </c>
      <c r="BF1676" s="23">
        <v>1656</v>
      </c>
      <c r="BG1676" s="7">
        <v>1.8350283304866665E-3</v>
      </c>
      <c r="BH1676" s="7">
        <v>2.5290250778199999E-3</v>
      </c>
      <c r="BI1676" s="7">
        <v>1.9300460815419996E-3</v>
      </c>
      <c r="BJ1676" s="23"/>
      <c r="BK1676" s="23"/>
      <c r="BL1676" s="7">
        <v>4.9228668212900001E-3</v>
      </c>
    </row>
    <row r="1677" spans="1:64" x14ac:dyDescent="0.2">
      <c r="A1677" s="21">
        <v>1657</v>
      </c>
      <c r="B1677" s="22"/>
      <c r="C1677" s="23">
        <v>1.57380104065E-3</v>
      </c>
      <c r="D1677" s="23">
        <v>1.8599033355699999E-3</v>
      </c>
      <c r="E1677" s="23">
        <v>1.7998218536399999E-3</v>
      </c>
      <c r="F1677" s="23"/>
      <c r="G1677" s="7">
        <f t="shared" si="142"/>
        <v>1.7445087432866665E-3</v>
      </c>
      <c r="H1677" s="23"/>
      <c r="I1677" s="23"/>
      <c r="J1677" s="23">
        <v>1.9819736480700002E-3</v>
      </c>
      <c r="K1677" s="23"/>
      <c r="L1677" s="23">
        <v>2.47001647949E-3</v>
      </c>
      <c r="M1677" s="7">
        <f t="shared" si="143"/>
        <v>2.2259950637800001E-3</v>
      </c>
      <c r="N1677" s="23">
        <v>1.81794166565E-3</v>
      </c>
      <c r="O1677" s="23">
        <v>1.6069412231399999E-3</v>
      </c>
      <c r="P1677" s="23">
        <v>1.9161701202400001E-3</v>
      </c>
      <c r="Q1677" s="23">
        <v>1.9381046295200001E-3</v>
      </c>
      <c r="R1677" s="24">
        <v>1.7240047454799999E-3</v>
      </c>
      <c r="S1677" s="7">
        <f t="shared" si="144"/>
        <v>1.8006324768059998E-3</v>
      </c>
      <c r="T1677" s="22"/>
      <c r="U1677" s="23"/>
      <c r="V1677" s="23"/>
      <c r="W1677" s="23"/>
      <c r="X1677" s="23"/>
      <c r="Y1677" s="23"/>
      <c r="Z1677" s="23"/>
      <c r="AA1677" s="23"/>
      <c r="AB1677" s="23"/>
      <c r="AC1677" s="23"/>
      <c r="AD1677" s="23"/>
      <c r="AE1677" s="23"/>
      <c r="AF1677" s="23">
        <v>2.2959709167500002E-3</v>
      </c>
      <c r="AG1677" s="23"/>
      <c r="AH1677" s="23"/>
      <c r="AK1677" s="7">
        <f t="shared" si="145"/>
        <v>2.2959709167500002E-3</v>
      </c>
      <c r="BF1677" s="23">
        <v>1657</v>
      </c>
      <c r="BG1677" s="7">
        <v>1.7445087432866665E-3</v>
      </c>
      <c r="BH1677" s="7">
        <v>2.2259950637800001E-3</v>
      </c>
      <c r="BI1677" s="7">
        <v>1.8006324768059998E-3</v>
      </c>
      <c r="BJ1677" s="23"/>
      <c r="BK1677" s="23"/>
      <c r="BL1677" s="7">
        <v>2.2959709167500002E-3</v>
      </c>
    </row>
    <row r="1678" spans="1:64" x14ac:dyDescent="0.2">
      <c r="A1678" s="21">
        <v>1658</v>
      </c>
      <c r="B1678" s="22"/>
      <c r="C1678" s="23">
        <v>1.3329982757600001E-3</v>
      </c>
      <c r="D1678" s="23">
        <v>3.09801101685E-3</v>
      </c>
      <c r="E1678" s="23">
        <v>1.64413452148E-3</v>
      </c>
      <c r="F1678" s="23"/>
      <c r="G1678" s="7">
        <f t="shared" si="142"/>
        <v>2.0250479380299999E-3</v>
      </c>
      <c r="H1678" s="23"/>
      <c r="I1678" s="23"/>
      <c r="J1678" s="23">
        <v>1.83391571045E-3</v>
      </c>
      <c r="K1678" s="23"/>
      <c r="L1678" s="23">
        <v>3.1020641326899999E-3</v>
      </c>
      <c r="M1678" s="7">
        <f t="shared" si="143"/>
        <v>2.4679899215699999E-3</v>
      </c>
      <c r="N1678" s="23">
        <v>1.7180442810099999E-3</v>
      </c>
      <c r="O1678" s="23">
        <v>1.7011165618899999E-3</v>
      </c>
      <c r="P1678" s="23">
        <v>1.8651485443099999E-3</v>
      </c>
      <c r="Q1678" s="23">
        <v>3.0500888824500001E-3</v>
      </c>
      <c r="R1678" s="24">
        <v>3.0131340026899999E-3</v>
      </c>
      <c r="S1678" s="7">
        <f t="shared" si="144"/>
        <v>2.26950645447E-3</v>
      </c>
      <c r="T1678" s="22"/>
      <c r="U1678" s="23"/>
      <c r="V1678" s="23"/>
      <c r="W1678" s="23"/>
      <c r="X1678" s="23"/>
      <c r="Y1678" s="23"/>
      <c r="Z1678" s="23"/>
      <c r="AA1678" s="23"/>
      <c r="AB1678" s="23"/>
      <c r="AC1678" s="23"/>
      <c r="AD1678" s="23"/>
      <c r="AE1678" s="23"/>
      <c r="AF1678" s="23">
        <v>4.9819946289099996E-3</v>
      </c>
      <c r="AG1678" s="23"/>
      <c r="AH1678" s="23"/>
      <c r="AK1678" s="7">
        <f t="shared" si="145"/>
        <v>4.9819946289099996E-3</v>
      </c>
      <c r="BF1678" s="23">
        <v>1658</v>
      </c>
      <c r="BG1678" s="7">
        <v>2.0250479380299999E-3</v>
      </c>
      <c r="BH1678" s="7">
        <v>2.4679899215699999E-3</v>
      </c>
      <c r="BI1678" s="7">
        <v>2.26950645447E-3</v>
      </c>
      <c r="BJ1678" s="23"/>
      <c r="BK1678" s="23"/>
      <c r="BL1678" s="7">
        <v>4.9819946289099996E-3</v>
      </c>
    </row>
    <row r="1679" spans="1:64" x14ac:dyDescent="0.2">
      <c r="A1679" s="21">
        <v>1659</v>
      </c>
      <c r="B1679" s="22"/>
      <c r="C1679" s="23">
        <v>1.3830661773700001E-3</v>
      </c>
      <c r="D1679" s="23">
        <v>1.94501876831E-3</v>
      </c>
      <c r="E1679" s="23">
        <v>1.6851425170900001E-3</v>
      </c>
      <c r="F1679" s="23"/>
      <c r="G1679" s="7">
        <f t="shared" si="142"/>
        <v>1.6710758209233332E-3</v>
      </c>
      <c r="H1679" s="23"/>
      <c r="I1679" s="23"/>
      <c r="J1679" s="23">
        <v>3.2339096069299998E-3</v>
      </c>
      <c r="K1679" s="23"/>
      <c r="L1679" s="23">
        <v>1.6760826110799999E-3</v>
      </c>
      <c r="M1679" s="7">
        <f t="shared" si="143"/>
        <v>2.454996109005E-3</v>
      </c>
      <c r="N1679" s="23">
        <v>1.6279220581100001E-3</v>
      </c>
      <c r="O1679" s="23">
        <v>1.6469955444300001E-3</v>
      </c>
      <c r="P1679" s="23">
        <v>2.28190422058E-3</v>
      </c>
      <c r="Q1679" s="23">
        <v>1.9679069519E-3</v>
      </c>
      <c r="R1679" s="24">
        <v>1.9109249115000001E-3</v>
      </c>
      <c r="S1679" s="7">
        <f t="shared" si="144"/>
        <v>1.8871307373039999E-3</v>
      </c>
      <c r="T1679" s="22"/>
      <c r="U1679" s="23"/>
      <c r="V1679" s="23"/>
      <c r="W1679" s="23"/>
      <c r="X1679" s="23"/>
      <c r="Y1679" s="23"/>
      <c r="Z1679" s="23"/>
      <c r="AA1679" s="23"/>
      <c r="AB1679" s="23"/>
      <c r="AC1679" s="23"/>
      <c r="AD1679" s="23"/>
      <c r="AE1679" s="23"/>
      <c r="AF1679" s="23">
        <v>4.38213348389E-3</v>
      </c>
      <c r="AG1679" s="23"/>
      <c r="AH1679" s="23"/>
      <c r="AK1679" s="7">
        <f t="shared" si="145"/>
        <v>4.38213348389E-3</v>
      </c>
      <c r="BF1679" s="23">
        <v>1659</v>
      </c>
      <c r="BG1679" s="7">
        <v>1.6710758209233332E-3</v>
      </c>
      <c r="BH1679" s="7">
        <v>2.454996109005E-3</v>
      </c>
      <c r="BI1679" s="7">
        <v>1.8871307373039999E-3</v>
      </c>
      <c r="BJ1679" s="23"/>
      <c r="BK1679" s="23"/>
      <c r="BL1679" s="7">
        <v>4.38213348389E-3</v>
      </c>
    </row>
    <row r="1680" spans="1:64" x14ac:dyDescent="0.2">
      <c r="A1680" s="21">
        <v>1660</v>
      </c>
      <c r="B1680" s="22"/>
      <c r="C1680" s="23">
        <v>1.2791156768799999E-3</v>
      </c>
      <c r="D1680" s="23">
        <v>1.88708305359E-3</v>
      </c>
      <c r="E1680" s="23">
        <v>1.8470287323000001E-3</v>
      </c>
      <c r="F1680" s="23"/>
      <c r="G1680" s="7">
        <f t="shared" si="142"/>
        <v>1.6710758209233332E-3</v>
      </c>
      <c r="H1680" s="23"/>
      <c r="I1680" s="23"/>
      <c r="J1680" s="23">
        <v>1.7328262329099999E-3</v>
      </c>
      <c r="K1680" s="23"/>
      <c r="L1680" s="23">
        <v>3.19004058838E-3</v>
      </c>
      <c r="M1680" s="7">
        <f t="shared" si="143"/>
        <v>2.4614334106450001E-3</v>
      </c>
      <c r="N1680" s="23">
        <v>1.7638206481900001E-3</v>
      </c>
      <c r="O1680" s="23">
        <v>1.8668174743700001E-3</v>
      </c>
      <c r="P1680" s="23">
        <v>1.68991088867E-3</v>
      </c>
      <c r="Q1680" s="23">
        <v>1.9550323486300001E-3</v>
      </c>
      <c r="R1680" s="24">
        <v>1.3871192932099999E-3</v>
      </c>
      <c r="S1680" s="7">
        <f t="shared" si="144"/>
        <v>1.7325401306140004E-3</v>
      </c>
      <c r="T1680" s="22"/>
      <c r="U1680" s="23"/>
      <c r="V1680" s="23"/>
      <c r="W1680" s="23"/>
      <c r="X1680" s="23"/>
      <c r="Y1680" s="23"/>
      <c r="Z1680" s="23"/>
      <c r="AA1680" s="23"/>
      <c r="AB1680" s="23"/>
      <c r="AC1680" s="23"/>
      <c r="AD1680" s="23"/>
      <c r="AE1680" s="23"/>
      <c r="AF1680" s="23">
        <v>4.2788982391400001E-3</v>
      </c>
      <c r="AG1680" s="23"/>
      <c r="AH1680" s="23"/>
      <c r="AK1680" s="7">
        <f t="shared" si="145"/>
        <v>4.2788982391400001E-3</v>
      </c>
      <c r="BF1680" s="23">
        <v>1660</v>
      </c>
      <c r="BG1680" s="7">
        <v>1.6710758209233332E-3</v>
      </c>
      <c r="BH1680" s="7">
        <v>2.4614334106450001E-3</v>
      </c>
      <c r="BI1680" s="7">
        <v>1.7325401306140004E-3</v>
      </c>
      <c r="BJ1680" s="23"/>
      <c r="BK1680" s="23"/>
      <c r="BL1680" s="7">
        <v>4.2788982391400001E-3</v>
      </c>
    </row>
    <row r="1681" spans="1:64" x14ac:dyDescent="0.2">
      <c r="A1681" s="21">
        <v>1661</v>
      </c>
      <c r="B1681" s="22"/>
      <c r="C1681" s="23">
        <v>1.7161369323700001E-3</v>
      </c>
      <c r="D1681" s="23">
        <v>1.7690658569300001E-3</v>
      </c>
      <c r="E1681" s="23">
        <v>2.2799968719499999E-3</v>
      </c>
      <c r="F1681" s="23"/>
      <c r="G1681" s="7">
        <f t="shared" si="142"/>
        <v>1.9217332204166666E-3</v>
      </c>
      <c r="H1681" s="23"/>
      <c r="I1681" s="23"/>
      <c r="J1681" s="23">
        <v>1.8742084503200001E-3</v>
      </c>
      <c r="K1681" s="23"/>
      <c r="L1681" s="23">
        <v>1.60884857178E-3</v>
      </c>
      <c r="M1681" s="7">
        <f t="shared" si="143"/>
        <v>1.7415285110500001E-3</v>
      </c>
      <c r="N1681" s="23">
        <v>1.84416770935E-3</v>
      </c>
      <c r="O1681" s="23">
        <v>2.0899772644E-3</v>
      </c>
      <c r="P1681" s="23">
        <v>1.87802314758E-3</v>
      </c>
      <c r="Q1681" s="23">
        <v>1.9290447235099999E-3</v>
      </c>
      <c r="R1681" s="24">
        <v>2.0439624786399999E-3</v>
      </c>
      <c r="S1681" s="7">
        <f t="shared" si="144"/>
        <v>1.9570350646960001E-3</v>
      </c>
      <c r="T1681" s="22"/>
      <c r="U1681" s="23"/>
      <c r="V1681" s="23"/>
      <c r="W1681" s="23"/>
      <c r="X1681" s="23"/>
      <c r="Y1681" s="23"/>
      <c r="Z1681" s="23"/>
      <c r="AA1681" s="23"/>
      <c r="AB1681" s="23"/>
      <c r="AC1681" s="23"/>
      <c r="AD1681" s="23"/>
      <c r="AE1681" s="23"/>
      <c r="AF1681" s="23">
        <v>4.0671825408900002E-3</v>
      </c>
      <c r="AG1681" s="23"/>
      <c r="AH1681" s="23"/>
      <c r="AK1681" s="7">
        <f t="shared" si="145"/>
        <v>4.0671825408900002E-3</v>
      </c>
      <c r="BF1681" s="23">
        <v>1661</v>
      </c>
      <c r="BG1681" s="7">
        <v>1.9217332204166666E-3</v>
      </c>
      <c r="BH1681" s="7">
        <v>1.7415285110500001E-3</v>
      </c>
      <c r="BI1681" s="7">
        <v>1.9570350646960001E-3</v>
      </c>
      <c r="BJ1681" s="23"/>
      <c r="BK1681" s="23"/>
      <c r="BL1681" s="7">
        <v>4.0671825408900002E-3</v>
      </c>
    </row>
    <row r="1682" spans="1:64" x14ac:dyDescent="0.2">
      <c r="A1682" s="21">
        <v>1662</v>
      </c>
      <c r="B1682" s="22"/>
      <c r="C1682" s="23">
        <v>1.75809860229E-3</v>
      </c>
      <c r="D1682" s="23">
        <v>2.0570755004899999E-3</v>
      </c>
      <c r="E1682" s="23">
        <v>2.12001800537E-3</v>
      </c>
      <c r="F1682" s="23"/>
      <c r="G1682" s="7">
        <f t="shared" si="142"/>
        <v>1.9783973693833332E-3</v>
      </c>
      <c r="H1682" s="23"/>
      <c r="I1682" s="23"/>
      <c r="J1682" s="23">
        <v>1.8639564514200001E-3</v>
      </c>
      <c r="K1682" s="23"/>
      <c r="L1682" s="23">
        <v>1.6298294067399999E-3</v>
      </c>
      <c r="M1682" s="7">
        <f t="shared" si="143"/>
        <v>1.7468929290799999E-3</v>
      </c>
      <c r="N1682" s="23">
        <v>1.8498897552500001E-3</v>
      </c>
      <c r="O1682" s="23">
        <v>1.7490386962899999E-3</v>
      </c>
      <c r="P1682" s="23">
        <v>1.6629695892299999E-3</v>
      </c>
      <c r="Q1682" s="23">
        <v>2.1340847015400002E-3</v>
      </c>
      <c r="R1682" s="24">
        <v>2.1209716796900002E-3</v>
      </c>
      <c r="S1682" s="7">
        <f t="shared" si="144"/>
        <v>1.9033908844000001E-3</v>
      </c>
      <c r="T1682" s="22"/>
      <c r="U1682" s="23"/>
      <c r="V1682" s="23"/>
      <c r="W1682" s="23"/>
      <c r="X1682" s="23"/>
      <c r="Y1682" s="23"/>
      <c r="Z1682" s="23"/>
      <c r="AA1682" s="23"/>
      <c r="AB1682" s="23"/>
      <c r="AC1682" s="23"/>
      <c r="AD1682" s="23"/>
      <c r="AE1682" s="23"/>
      <c r="AF1682" s="23">
        <v>4.53782081604E-3</v>
      </c>
      <c r="AG1682" s="23"/>
      <c r="AH1682" s="23"/>
      <c r="AK1682" s="7">
        <f t="shared" si="145"/>
        <v>4.53782081604E-3</v>
      </c>
      <c r="BF1682" s="23">
        <v>1662</v>
      </c>
      <c r="BG1682" s="7">
        <v>1.9783973693833332E-3</v>
      </c>
      <c r="BH1682" s="7">
        <v>1.7468929290799999E-3</v>
      </c>
      <c r="BI1682" s="7">
        <v>1.9033908844000001E-3</v>
      </c>
      <c r="BJ1682" s="23"/>
      <c r="BK1682" s="23"/>
      <c r="BL1682" s="7">
        <v>4.53782081604E-3</v>
      </c>
    </row>
    <row r="1683" spans="1:64" x14ac:dyDescent="0.2">
      <c r="A1683" s="21">
        <v>1663</v>
      </c>
      <c r="B1683" s="22"/>
      <c r="C1683" s="23">
        <v>1.39999389648E-3</v>
      </c>
      <c r="D1683" s="23">
        <v>1.6219615936300001E-3</v>
      </c>
      <c r="E1683" s="23">
        <v>1.83701515198E-3</v>
      </c>
      <c r="F1683" s="23"/>
      <c r="G1683" s="7">
        <f t="shared" si="142"/>
        <v>1.6196568806966666E-3</v>
      </c>
      <c r="H1683" s="23"/>
      <c r="I1683" s="23"/>
      <c r="J1683" s="23">
        <v>1.8820762634299999E-3</v>
      </c>
      <c r="K1683" s="23"/>
      <c r="L1683" s="23">
        <v>1.8570423126199999E-3</v>
      </c>
      <c r="M1683" s="7">
        <f t="shared" si="143"/>
        <v>1.8695592880249999E-3</v>
      </c>
      <c r="N1683" s="23">
        <v>1.7271041870100001E-3</v>
      </c>
      <c r="O1683" s="23">
        <v>1.87587738037E-3</v>
      </c>
      <c r="P1683" s="23">
        <v>1.94501876831E-3</v>
      </c>
      <c r="Q1683" s="23">
        <v>1.91402435303E-3</v>
      </c>
      <c r="R1683" s="24">
        <v>1.78408622742E-3</v>
      </c>
      <c r="S1683" s="7">
        <f t="shared" si="144"/>
        <v>1.8492221832280002E-3</v>
      </c>
      <c r="T1683" s="22"/>
      <c r="U1683" s="23"/>
      <c r="V1683" s="23"/>
      <c r="W1683" s="23"/>
      <c r="X1683" s="23"/>
      <c r="Y1683" s="23"/>
      <c r="Z1683" s="23"/>
      <c r="AA1683" s="23"/>
      <c r="AB1683" s="23"/>
      <c r="AC1683" s="23"/>
      <c r="AD1683" s="23"/>
      <c r="AE1683" s="23"/>
      <c r="AF1683" s="23">
        <v>4.1100978851299997E-3</v>
      </c>
      <c r="AG1683" s="23"/>
      <c r="AH1683" s="23"/>
      <c r="AK1683" s="7">
        <f t="shared" si="145"/>
        <v>4.1100978851299997E-3</v>
      </c>
      <c r="BF1683" s="23">
        <v>1663</v>
      </c>
      <c r="BG1683" s="7">
        <v>1.6196568806966666E-3</v>
      </c>
      <c r="BH1683" s="7">
        <v>1.8695592880249999E-3</v>
      </c>
      <c r="BI1683" s="7">
        <v>1.8492221832280002E-3</v>
      </c>
      <c r="BJ1683" s="23"/>
      <c r="BK1683" s="23"/>
      <c r="BL1683" s="7">
        <v>4.1100978851299997E-3</v>
      </c>
    </row>
    <row r="1684" spans="1:64" x14ac:dyDescent="0.2">
      <c r="A1684" s="21">
        <v>1664</v>
      </c>
      <c r="B1684" s="22"/>
      <c r="C1684" s="23">
        <v>1.32012367249E-3</v>
      </c>
      <c r="D1684" s="23">
        <v>2.0020008087200001E-3</v>
      </c>
      <c r="E1684" s="23">
        <v>1.7151832580599999E-3</v>
      </c>
      <c r="F1684" s="23"/>
      <c r="G1684" s="7">
        <f t="shared" si="142"/>
        <v>1.6791025797566665E-3</v>
      </c>
      <c r="H1684" s="23"/>
      <c r="I1684" s="23"/>
      <c r="J1684" s="23">
        <v>1.9080638885500001E-3</v>
      </c>
      <c r="K1684" s="23"/>
      <c r="L1684" s="23">
        <v>1.7020702362100001E-3</v>
      </c>
      <c r="M1684" s="7">
        <f t="shared" si="143"/>
        <v>1.8050670623800001E-3</v>
      </c>
      <c r="N1684" s="23">
        <v>1.7828941345200001E-3</v>
      </c>
      <c r="O1684" s="23">
        <v>1.70302391052E-3</v>
      </c>
      <c r="P1684" s="23">
        <v>1.8188953399699999E-3</v>
      </c>
      <c r="Q1684" s="23">
        <v>1.92594528198E-3</v>
      </c>
      <c r="R1684" s="24">
        <v>7.4179172515900001E-3</v>
      </c>
      <c r="S1684" s="7">
        <f t="shared" si="144"/>
        <v>2.929735183716E-3</v>
      </c>
      <c r="T1684" s="22"/>
      <c r="U1684" s="23"/>
      <c r="V1684" s="23"/>
      <c r="W1684" s="23"/>
      <c r="X1684" s="23"/>
      <c r="Y1684" s="23"/>
      <c r="Z1684" s="23"/>
      <c r="AA1684" s="23"/>
      <c r="AB1684" s="23"/>
      <c r="AC1684" s="23"/>
      <c r="AD1684" s="23"/>
      <c r="AE1684" s="23"/>
      <c r="AF1684" s="23">
        <v>4.2898654937700001E-3</v>
      </c>
      <c r="AG1684" s="23"/>
      <c r="AH1684" s="23"/>
      <c r="AK1684" s="7">
        <f t="shared" si="145"/>
        <v>4.2898654937700001E-3</v>
      </c>
      <c r="BF1684" s="23">
        <v>1664</v>
      </c>
      <c r="BG1684" s="7">
        <v>1.6791025797566665E-3</v>
      </c>
      <c r="BH1684" s="7">
        <v>1.8050670623800001E-3</v>
      </c>
      <c r="BI1684" s="7">
        <v>2.929735183716E-3</v>
      </c>
      <c r="BJ1684" s="23"/>
      <c r="BK1684" s="23"/>
      <c r="BL1684" s="7">
        <v>4.2898654937700001E-3</v>
      </c>
    </row>
    <row r="1685" spans="1:64" x14ac:dyDescent="0.2">
      <c r="A1685" s="21">
        <v>1665</v>
      </c>
      <c r="B1685" s="22"/>
      <c r="C1685" s="23">
        <v>1.3098716735799999E-3</v>
      </c>
      <c r="D1685" s="23">
        <v>1.93405151367E-3</v>
      </c>
      <c r="E1685" s="23">
        <v>1.75809860229E-3</v>
      </c>
      <c r="F1685" s="23"/>
      <c r="G1685" s="7">
        <f t="shared" si="142"/>
        <v>1.6673405965133333E-3</v>
      </c>
      <c r="H1685" s="23"/>
      <c r="I1685" s="23"/>
      <c r="J1685" s="23">
        <v>1.7709732055699999E-3</v>
      </c>
      <c r="K1685" s="23"/>
      <c r="L1685" s="23">
        <v>1.59192085266E-3</v>
      </c>
      <c r="M1685" s="7">
        <f t="shared" si="143"/>
        <v>1.6814470291149999E-3</v>
      </c>
      <c r="N1685" s="23">
        <v>1.7769336700399999E-3</v>
      </c>
      <c r="O1685" s="23">
        <v>1.5299320220900001E-3</v>
      </c>
      <c r="P1685" s="23">
        <v>1.2190341949500001E-3</v>
      </c>
      <c r="Q1685" s="23">
        <v>1.93786621094E-3</v>
      </c>
      <c r="R1685" s="24">
        <v>1.9741058349599999E-3</v>
      </c>
      <c r="S1685" s="7">
        <f t="shared" si="144"/>
        <v>1.6875743865959996E-3</v>
      </c>
      <c r="T1685" s="22"/>
      <c r="U1685" s="23"/>
      <c r="V1685" s="23"/>
      <c r="W1685" s="23"/>
      <c r="X1685" s="23"/>
      <c r="Y1685" s="23"/>
      <c r="Z1685" s="23"/>
      <c r="AA1685" s="23"/>
      <c r="AB1685" s="23"/>
      <c r="AC1685" s="23"/>
      <c r="AD1685" s="23"/>
      <c r="AE1685" s="23"/>
      <c r="AF1685" s="23">
        <v>5.0630569457999998E-3</v>
      </c>
      <c r="AG1685" s="23"/>
      <c r="AH1685" s="23"/>
      <c r="AK1685" s="7">
        <f t="shared" si="145"/>
        <v>5.0630569457999998E-3</v>
      </c>
      <c r="BF1685" s="23">
        <v>1665</v>
      </c>
      <c r="BG1685" s="7">
        <v>1.6673405965133333E-3</v>
      </c>
      <c r="BH1685" s="7">
        <v>1.6814470291149999E-3</v>
      </c>
      <c r="BI1685" s="7">
        <v>1.6875743865959996E-3</v>
      </c>
      <c r="BJ1685" s="23"/>
      <c r="BK1685" s="23"/>
      <c r="BL1685" s="7">
        <v>5.0630569457999998E-3</v>
      </c>
    </row>
    <row r="1686" spans="1:64" x14ac:dyDescent="0.2">
      <c r="A1686" s="21">
        <v>1666</v>
      </c>
      <c r="B1686" s="22"/>
      <c r="C1686" s="23">
        <v>1.37305259705E-3</v>
      </c>
      <c r="D1686" s="23">
        <v>1.8858909606900001E-3</v>
      </c>
      <c r="E1686" s="23">
        <v>2.05397605896E-3</v>
      </c>
      <c r="F1686" s="23"/>
      <c r="G1686" s="7">
        <f t="shared" ref="G1686:G1749" si="146">AVERAGE(B1686:F1686)</f>
        <v>1.7709732055666667E-3</v>
      </c>
      <c r="H1686" s="23"/>
      <c r="I1686" s="23"/>
      <c r="J1686" s="23">
        <v>1.8498897552500001E-3</v>
      </c>
      <c r="K1686" s="23"/>
      <c r="L1686" s="23">
        <v>1.5580654144300001E-3</v>
      </c>
      <c r="M1686" s="7">
        <f t="shared" ref="M1686:M1749" si="147">AVERAGE(H1686:L1686)</f>
        <v>1.70397758484E-3</v>
      </c>
      <c r="N1686" s="23">
        <v>1.8301010131800001E-3</v>
      </c>
      <c r="O1686" s="23">
        <v>1.77597999573E-3</v>
      </c>
      <c r="P1686" s="23">
        <v>1.7349720001199999E-3</v>
      </c>
      <c r="Q1686" s="23">
        <v>1.93405151367E-3</v>
      </c>
      <c r="R1686" s="24">
        <v>1.99794769287E-3</v>
      </c>
      <c r="S1686" s="7">
        <f t="shared" ref="S1686:S1749" si="148">AVERAGE(N1686:R1686)</f>
        <v>1.8546104431139999E-3</v>
      </c>
      <c r="T1686" s="22"/>
      <c r="U1686" s="23"/>
      <c r="V1686" s="23"/>
      <c r="W1686" s="23"/>
      <c r="X1686" s="23"/>
      <c r="Y1686" s="23"/>
      <c r="Z1686" s="23"/>
      <c r="AA1686" s="23"/>
      <c r="AB1686" s="23"/>
      <c r="AC1686" s="23"/>
      <c r="AD1686" s="23"/>
      <c r="AE1686" s="23"/>
      <c r="AF1686" s="23">
        <v>4.4820308685300002E-3</v>
      </c>
      <c r="AG1686" s="23"/>
      <c r="AH1686" s="23"/>
      <c r="AK1686" s="7">
        <f t="shared" ref="AK1686:AK1749" si="149">AVERAGE(AF1686:AJ1686)</f>
        <v>4.4820308685300002E-3</v>
      </c>
      <c r="BF1686" s="23">
        <v>1666</v>
      </c>
      <c r="BG1686" s="7">
        <v>1.7709732055666667E-3</v>
      </c>
      <c r="BH1686" s="7">
        <v>1.70397758484E-3</v>
      </c>
      <c r="BI1686" s="7">
        <v>1.8546104431139999E-3</v>
      </c>
      <c r="BJ1686" s="23"/>
      <c r="BK1686" s="23"/>
      <c r="BL1686" s="7">
        <v>4.4820308685300002E-3</v>
      </c>
    </row>
    <row r="1687" spans="1:64" x14ac:dyDescent="0.2">
      <c r="A1687" s="21">
        <v>1667</v>
      </c>
      <c r="B1687" s="22"/>
      <c r="C1687" s="23">
        <v>1.33895874023E-3</v>
      </c>
      <c r="D1687" s="23">
        <v>1.85394287109E-3</v>
      </c>
      <c r="E1687" s="23">
        <v>1.69205665588E-3</v>
      </c>
      <c r="F1687" s="23"/>
      <c r="G1687" s="7">
        <f t="shared" si="146"/>
        <v>1.6283194224E-3</v>
      </c>
      <c r="H1687" s="23"/>
      <c r="I1687" s="23"/>
      <c r="J1687" s="23">
        <v>1.7881393432600001E-3</v>
      </c>
      <c r="K1687" s="23"/>
      <c r="L1687" s="23">
        <v>1.88398361206E-3</v>
      </c>
      <c r="M1687" s="7">
        <f t="shared" si="147"/>
        <v>1.83606147766E-3</v>
      </c>
      <c r="N1687" s="23">
        <v>1.8160343170200001E-3</v>
      </c>
      <c r="O1687" s="23">
        <v>4.89020347595E-3</v>
      </c>
      <c r="P1687" s="23">
        <v>1.8570423126199999E-3</v>
      </c>
      <c r="Q1687" s="23">
        <v>2.6180744171099999E-3</v>
      </c>
      <c r="R1687" s="24">
        <v>1.89805030823E-3</v>
      </c>
      <c r="S1687" s="7">
        <f t="shared" si="148"/>
        <v>2.6158809661859998E-3</v>
      </c>
      <c r="T1687" s="22"/>
      <c r="U1687" s="23"/>
      <c r="V1687" s="23"/>
      <c r="W1687" s="23"/>
      <c r="X1687" s="23"/>
      <c r="Y1687" s="23"/>
      <c r="Z1687" s="23"/>
      <c r="AA1687" s="23"/>
      <c r="AB1687" s="23"/>
      <c r="AC1687" s="23"/>
      <c r="AD1687" s="23"/>
      <c r="AE1687" s="23"/>
      <c r="AF1687" s="23">
        <v>4.0559768676800001E-3</v>
      </c>
      <c r="AG1687" s="23"/>
      <c r="AH1687" s="23"/>
      <c r="AK1687" s="7">
        <f t="shared" si="149"/>
        <v>4.0559768676800001E-3</v>
      </c>
      <c r="BF1687" s="23">
        <v>1667</v>
      </c>
      <c r="BG1687" s="7">
        <v>1.6283194224E-3</v>
      </c>
      <c r="BH1687" s="7">
        <v>1.83606147766E-3</v>
      </c>
      <c r="BI1687" s="7">
        <v>2.6158809661859998E-3</v>
      </c>
      <c r="BJ1687" s="23"/>
      <c r="BK1687" s="23"/>
      <c r="BL1687" s="7">
        <v>4.0559768676800001E-3</v>
      </c>
    </row>
    <row r="1688" spans="1:64" x14ac:dyDescent="0.2">
      <c r="A1688" s="21">
        <v>1668</v>
      </c>
      <c r="B1688" s="22"/>
      <c r="C1688" s="23">
        <v>1.3959407806399999E-3</v>
      </c>
      <c r="D1688" s="23">
        <v>1.8579959869400001E-3</v>
      </c>
      <c r="E1688" s="23">
        <v>1.7709732055699999E-3</v>
      </c>
      <c r="F1688" s="23"/>
      <c r="G1688" s="7">
        <f t="shared" si="146"/>
        <v>1.67496999105E-3</v>
      </c>
      <c r="H1688" s="23"/>
      <c r="I1688" s="23"/>
      <c r="J1688" s="23">
        <v>1.9910335540799999E-3</v>
      </c>
      <c r="K1688" s="23"/>
      <c r="L1688" s="23">
        <v>1.77502632141E-3</v>
      </c>
      <c r="M1688" s="7">
        <f t="shared" si="147"/>
        <v>1.883029937745E-3</v>
      </c>
      <c r="N1688" s="23">
        <v>1.9099712371799999E-3</v>
      </c>
      <c r="O1688" s="23">
        <v>1.93405151367E-3</v>
      </c>
      <c r="P1688" s="23">
        <v>2.2480487823500002E-3</v>
      </c>
      <c r="Q1688" s="23">
        <v>1.9788742065400002E-3</v>
      </c>
      <c r="R1688" s="24">
        <v>1.9931793212900001E-3</v>
      </c>
      <c r="S1688" s="7">
        <f t="shared" si="148"/>
        <v>2.0128250122060003E-3</v>
      </c>
      <c r="T1688" s="22"/>
      <c r="U1688" s="23"/>
      <c r="V1688" s="23"/>
      <c r="W1688" s="23"/>
      <c r="X1688" s="23"/>
      <c r="Y1688" s="23"/>
      <c r="Z1688" s="23"/>
      <c r="AA1688" s="23"/>
      <c r="AB1688" s="23"/>
      <c r="AC1688" s="23"/>
      <c r="AD1688" s="23"/>
      <c r="AE1688" s="23"/>
      <c r="AF1688" s="23">
        <v>5.8190822601299997E-3</v>
      </c>
      <c r="AG1688" s="23"/>
      <c r="AH1688" s="23"/>
      <c r="AK1688" s="7">
        <f t="shared" si="149"/>
        <v>5.8190822601299997E-3</v>
      </c>
      <c r="BF1688" s="23">
        <v>1668</v>
      </c>
      <c r="BG1688" s="7">
        <v>1.67496999105E-3</v>
      </c>
      <c r="BH1688" s="7">
        <v>1.883029937745E-3</v>
      </c>
      <c r="BI1688" s="7">
        <v>2.0128250122060003E-3</v>
      </c>
      <c r="BJ1688" s="23"/>
      <c r="BK1688" s="23"/>
      <c r="BL1688" s="7">
        <v>5.8190822601299997E-3</v>
      </c>
    </row>
    <row r="1689" spans="1:64" x14ac:dyDescent="0.2">
      <c r="A1689" s="21">
        <v>1669</v>
      </c>
      <c r="B1689" s="22"/>
      <c r="C1689" s="23">
        <v>1.36494636536E-3</v>
      </c>
      <c r="D1689" s="23">
        <v>1.9459724426299999E-3</v>
      </c>
      <c r="E1689" s="23">
        <v>2.3801326751699999E-3</v>
      </c>
      <c r="F1689" s="23"/>
      <c r="G1689" s="7">
        <f t="shared" si="146"/>
        <v>1.8970171610533332E-3</v>
      </c>
      <c r="H1689" s="23"/>
      <c r="I1689" s="23"/>
      <c r="J1689" s="23">
        <v>1.9850730896000001E-3</v>
      </c>
      <c r="K1689" s="23"/>
      <c r="L1689" s="23">
        <v>1.57308578491E-3</v>
      </c>
      <c r="M1689" s="7">
        <f t="shared" si="147"/>
        <v>1.779079437255E-3</v>
      </c>
      <c r="N1689" s="23">
        <v>1.6469955444300001E-3</v>
      </c>
      <c r="O1689" s="23">
        <v>1.87015533447E-3</v>
      </c>
      <c r="P1689" s="23">
        <v>1.6558170318600001E-3</v>
      </c>
      <c r="Q1689" s="23">
        <v>1.9328594207799999E-3</v>
      </c>
      <c r="R1689" s="24">
        <v>1.9779205322299999E-3</v>
      </c>
      <c r="S1689" s="7">
        <f t="shared" si="148"/>
        <v>1.8167495727539999E-3</v>
      </c>
      <c r="T1689" s="22"/>
      <c r="U1689" s="23"/>
      <c r="V1689" s="23"/>
      <c r="W1689" s="23"/>
      <c r="X1689" s="23"/>
      <c r="Y1689" s="23"/>
      <c r="Z1689" s="23"/>
      <c r="AA1689" s="23"/>
      <c r="AB1689" s="23"/>
      <c r="AC1689" s="23"/>
      <c r="AD1689" s="23"/>
      <c r="AE1689" s="23"/>
      <c r="AF1689" s="23">
        <v>3.73196601868E-3</v>
      </c>
      <c r="AG1689" s="23"/>
      <c r="AH1689" s="23"/>
      <c r="AK1689" s="7">
        <f t="shared" si="149"/>
        <v>3.73196601868E-3</v>
      </c>
      <c r="BF1689" s="23">
        <v>1669</v>
      </c>
      <c r="BG1689" s="7">
        <v>1.8970171610533332E-3</v>
      </c>
      <c r="BH1689" s="7">
        <v>1.779079437255E-3</v>
      </c>
      <c r="BI1689" s="7">
        <v>1.8167495727539999E-3</v>
      </c>
      <c r="BJ1689" s="23"/>
      <c r="BK1689" s="23"/>
      <c r="BL1689" s="7">
        <v>3.73196601868E-3</v>
      </c>
    </row>
    <row r="1690" spans="1:64" x14ac:dyDescent="0.2">
      <c r="A1690" s="21">
        <v>1670</v>
      </c>
      <c r="B1690" s="22"/>
      <c r="C1690" s="23">
        <v>1.2578964233400001E-3</v>
      </c>
      <c r="D1690" s="23">
        <v>1.92594528198E-3</v>
      </c>
      <c r="E1690" s="23">
        <v>1.75809860229E-3</v>
      </c>
      <c r="F1690" s="23"/>
      <c r="G1690" s="7">
        <f t="shared" si="146"/>
        <v>1.6473134358700001E-3</v>
      </c>
      <c r="H1690" s="23"/>
      <c r="I1690" s="23"/>
      <c r="J1690" s="23">
        <v>1.2190341949500001E-3</v>
      </c>
      <c r="K1690" s="23"/>
      <c r="L1690" s="23">
        <v>1.7189979553200001E-3</v>
      </c>
      <c r="M1690" s="7">
        <f t="shared" si="147"/>
        <v>1.4690160751350001E-3</v>
      </c>
      <c r="N1690" s="23">
        <v>1.9130706787100001E-3</v>
      </c>
      <c r="O1690" s="23">
        <v>1.7299652099600001E-3</v>
      </c>
      <c r="P1690" s="23">
        <v>1.8548965454099999E-3</v>
      </c>
      <c r="Q1690" s="23">
        <v>1.9428730011E-3</v>
      </c>
      <c r="R1690" s="24">
        <v>1.93405151367E-3</v>
      </c>
      <c r="S1690" s="7">
        <f t="shared" si="148"/>
        <v>1.8749713897699999E-3</v>
      </c>
      <c r="T1690" s="22"/>
      <c r="U1690" s="23"/>
      <c r="V1690" s="23"/>
      <c r="W1690" s="23"/>
      <c r="X1690" s="23"/>
      <c r="Y1690" s="23"/>
      <c r="Z1690" s="23"/>
      <c r="AA1690" s="23"/>
      <c r="AB1690" s="23"/>
      <c r="AC1690" s="23"/>
      <c r="AD1690" s="23"/>
      <c r="AE1690" s="23"/>
      <c r="AF1690" s="23">
        <v>6.27279281616E-3</v>
      </c>
      <c r="AG1690" s="23"/>
      <c r="AH1690" s="23"/>
      <c r="AK1690" s="7">
        <f t="shared" si="149"/>
        <v>6.27279281616E-3</v>
      </c>
      <c r="BF1690" s="23">
        <v>1670</v>
      </c>
      <c r="BG1690" s="7">
        <v>1.6473134358700001E-3</v>
      </c>
      <c r="BH1690" s="7">
        <v>1.4690160751350001E-3</v>
      </c>
      <c r="BI1690" s="7">
        <v>1.8749713897699999E-3</v>
      </c>
      <c r="BJ1690" s="23"/>
      <c r="BK1690" s="23"/>
      <c r="BL1690" s="7">
        <v>6.27279281616E-3</v>
      </c>
    </row>
    <row r="1691" spans="1:64" x14ac:dyDescent="0.2">
      <c r="A1691" s="21">
        <v>1671</v>
      </c>
      <c r="B1691" s="22"/>
      <c r="C1691" s="23">
        <v>1.4169216156E-3</v>
      </c>
      <c r="D1691" s="23">
        <v>1.97815895081E-3</v>
      </c>
      <c r="E1691" s="23"/>
      <c r="F1691" s="23"/>
      <c r="G1691" s="7">
        <f t="shared" si="146"/>
        <v>1.697540283205E-3</v>
      </c>
      <c r="H1691" s="23"/>
      <c r="I1691" s="23"/>
      <c r="J1691" s="23">
        <v>1.9638538360600001E-3</v>
      </c>
      <c r="K1691" s="23"/>
      <c r="L1691" s="23">
        <v>2.8040409088100002E-3</v>
      </c>
      <c r="M1691" s="7">
        <f t="shared" si="147"/>
        <v>2.3839473724350004E-3</v>
      </c>
      <c r="N1691" s="23">
        <v>1.94501876831E-3</v>
      </c>
      <c r="O1691" s="23">
        <v>2.1529197692899999E-3</v>
      </c>
      <c r="P1691" s="23">
        <v>1.8489360809299999E-3</v>
      </c>
      <c r="Q1691" s="23">
        <v>2.0599365234400002E-3</v>
      </c>
      <c r="R1691" s="24">
        <v>1.4278888702400001E-3</v>
      </c>
      <c r="S1691" s="7">
        <f t="shared" si="148"/>
        <v>1.8869400024419999E-3</v>
      </c>
      <c r="T1691" s="22"/>
      <c r="U1691" s="23"/>
      <c r="V1691" s="23"/>
      <c r="W1691" s="23"/>
      <c r="X1691" s="23"/>
      <c r="Y1691" s="23"/>
      <c r="Z1691" s="23"/>
      <c r="AA1691" s="23"/>
      <c r="AB1691" s="23"/>
      <c r="AC1691" s="23"/>
      <c r="AD1691" s="23"/>
      <c r="AE1691" s="23"/>
      <c r="AF1691" s="23">
        <v>4.8058032989500002E-3</v>
      </c>
      <c r="AG1691" s="23"/>
      <c r="AH1691" s="23"/>
      <c r="AK1691" s="7">
        <f t="shared" si="149"/>
        <v>4.8058032989500002E-3</v>
      </c>
      <c r="BF1691" s="23">
        <v>1671</v>
      </c>
      <c r="BG1691" s="7">
        <v>1.697540283205E-3</v>
      </c>
      <c r="BH1691" s="7">
        <v>2.3839473724350004E-3</v>
      </c>
      <c r="BI1691" s="7">
        <v>1.8869400024419999E-3</v>
      </c>
      <c r="BJ1691" s="23"/>
      <c r="BK1691" s="23"/>
      <c r="BL1691" s="7">
        <v>4.8058032989500002E-3</v>
      </c>
    </row>
    <row r="1692" spans="1:64" x14ac:dyDescent="0.2">
      <c r="A1692" s="21">
        <v>1672</v>
      </c>
      <c r="B1692" s="22"/>
      <c r="C1692" s="23">
        <v>1.3160705566400001E-3</v>
      </c>
      <c r="D1692" s="23">
        <v>1.88899040222E-3</v>
      </c>
      <c r="E1692" s="23"/>
      <c r="F1692" s="23"/>
      <c r="G1692" s="7">
        <f t="shared" si="146"/>
        <v>1.6025304794300001E-3</v>
      </c>
      <c r="H1692" s="23"/>
      <c r="I1692" s="23"/>
      <c r="J1692" s="23">
        <v>1.95384025574E-3</v>
      </c>
      <c r="K1692" s="23"/>
      <c r="L1692" s="23">
        <v>1.5850067138699999E-3</v>
      </c>
      <c r="M1692" s="7">
        <f t="shared" si="147"/>
        <v>1.769423484805E-3</v>
      </c>
      <c r="N1692" s="23">
        <v>1.9860267639199999E-3</v>
      </c>
      <c r="O1692" s="23">
        <v>1.7099380493199999E-3</v>
      </c>
      <c r="P1692" s="23">
        <v>1.58905982971E-3</v>
      </c>
      <c r="Q1692" s="23">
        <v>1.9330978393600001E-3</v>
      </c>
      <c r="R1692" s="24">
        <v>2.32601165771E-3</v>
      </c>
      <c r="S1692" s="7">
        <f t="shared" si="148"/>
        <v>1.908826828004E-3</v>
      </c>
      <c r="T1692" s="22"/>
      <c r="U1692" s="23"/>
      <c r="V1692" s="23"/>
      <c r="W1692" s="23"/>
      <c r="X1692" s="23"/>
      <c r="Y1692" s="23"/>
      <c r="Z1692" s="23"/>
      <c r="AA1692" s="23"/>
      <c r="AB1692" s="23"/>
      <c r="AC1692" s="23"/>
      <c r="AD1692" s="23"/>
      <c r="AE1692" s="23"/>
      <c r="AF1692" s="23">
        <v>1.90687179565E-3</v>
      </c>
      <c r="AG1692" s="23"/>
      <c r="AH1692" s="23"/>
      <c r="AK1692" s="7">
        <f t="shared" si="149"/>
        <v>1.90687179565E-3</v>
      </c>
      <c r="BF1692" s="23">
        <v>1672</v>
      </c>
      <c r="BG1692" s="7">
        <v>1.6025304794300001E-3</v>
      </c>
      <c r="BH1692" s="7">
        <v>1.769423484805E-3</v>
      </c>
      <c r="BI1692" s="7">
        <v>1.908826828004E-3</v>
      </c>
      <c r="BJ1692" s="23"/>
      <c r="BK1692" s="23"/>
      <c r="BL1692" s="7">
        <v>1.90687179565E-3</v>
      </c>
    </row>
    <row r="1693" spans="1:64" x14ac:dyDescent="0.2">
      <c r="A1693" s="21">
        <v>1673</v>
      </c>
      <c r="B1693" s="22"/>
      <c r="C1693" s="23">
        <v>1.21402740479E-3</v>
      </c>
      <c r="D1693" s="23">
        <v>2.08902359009E-3</v>
      </c>
      <c r="E1693" s="23"/>
      <c r="F1693" s="23"/>
      <c r="G1693" s="7">
        <f t="shared" si="146"/>
        <v>1.65152549744E-3</v>
      </c>
      <c r="H1693" s="23"/>
      <c r="I1693" s="23"/>
      <c r="J1693" s="23">
        <v>2.6571750640900001E-3</v>
      </c>
      <c r="K1693" s="23"/>
      <c r="L1693" s="23">
        <v>1.72305107117E-3</v>
      </c>
      <c r="M1693" s="7">
        <f t="shared" si="147"/>
        <v>2.1901130676300002E-3</v>
      </c>
      <c r="N1693" s="23">
        <v>2.9969215393099999E-3</v>
      </c>
      <c r="O1693" s="23">
        <v>1.6019344329799999E-3</v>
      </c>
      <c r="P1693" s="23">
        <v>1.64413452148E-3</v>
      </c>
      <c r="Q1693" s="23">
        <v>1.9209384918199999E-3</v>
      </c>
      <c r="R1693" s="24">
        <v>2.01106071472E-3</v>
      </c>
      <c r="S1693" s="7">
        <f t="shared" si="148"/>
        <v>2.0349979400619998E-3</v>
      </c>
      <c r="T1693" s="22"/>
      <c r="U1693" s="23"/>
      <c r="V1693" s="23"/>
      <c r="W1693" s="23"/>
      <c r="X1693" s="23"/>
      <c r="Y1693" s="23"/>
      <c r="Z1693" s="23"/>
      <c r="AA1693" s="23"/>
      <c r="AB1693" s="23"/>
      <c r="AC1693" s="23"/>
      <c r="AD1693" s="23"/>
      <c r="AE1693" s="23"/>
      <c r="AF1693" s="23">
        <v>6.7090988159200001E-3</v>
      </c>
      <c r="AG1693" s="23"/>
      <c r="AH1693" s="23"/>
      <c r="AK1693" s="7">
        <f t="shared" si="149"/>
        <v>6.7090988159200001E-3</v>
      </c>
      <c r="BF1693" s="23">
        <v>1673</v>
      </c>
      <c r="BG1693" s="7">
        <v>1.65152549744E-3</v>
      </c>
      <c r="BH1693" s="7">
        <v>2.1901130676300002E-3</v>
      </c>
      <c r="BI1693" s="7">
        <v>2.0349979400619998E-3</v>
      </c>
      <c r="BJ1693" s="23"/>
      <c r="BK1693" s="23"/>
      <c r="BL1693" s="7">
        <v>6.7090988159200001E-3</v>
      </c>
    </row>
    <row r="1694" spans="1:64" x14ac:dyDescent="0.2">
      <c r="A1694" s="21">
        <v>1674</v>
      </c>
      <c r="B1694" s="22"/>
      <c r="C1694" s="23">
        <v>1.35517120361E-3</v>
      </c>
      <c r="D1694" s="23">
        <v>1.6770362854000001E-3</v>
      </c>
      <c r="E1694" s="23"/>
      <c r="F1694" s="23"/>
      <c r="G1694" s="7">
        <f t="shared" si="146"/>
        <v>1.5161037445050002E-3</v>
      </c>
      <c r="H1694" s="23"/>
      <c r="I1694" s="23"/>
      <c r="J1694" s="23">
        <v>1.72305107117E-3</v>
      </c>
      <c r="K1694" s="23"/>
      <c r="L1694" s="23">
        <v>1.61194801331E-3</v>
      </c>
      <c r="M1694" s="7">
        <f t="shared" si="147"/>
        <v>1.6674995422400001E-3</v>
      </c>
      <c r="N1694" s="23">
        <v>3.1549930572499999E-3</v>
      </c>
      <c r="O1694" s="23">
        <v>1.8329620361300001E-3</v>
      </c>
      <c r="P1694" s="23">
        <v>1.3778209686300001E-3</v>
      </c>
      <c r="Q1694" s="23">
        <v>1.95813179016E-3</v>
      </c>
      <c r="R1694" s="24">
        <v>2.4030208587599998E-3</v>
      </c>
      <c r="S1694" s="7">
        <f t="shared" si="148"/>
        <v>2.1453857421859998E-3</v>
      </c>
      <c r="T1694" s="22"/>
      <c r="U1694" s="23"/>
      <c r="V1694" s="23"/>
      <c r="W1694" s="23"/>
      <c r="X1694" s="23"/>
      <c r="Y1694" s="23"/>
      <c r="Z1694" s="23"/>
      <c r="AA1694" s="23"/>
      <c r="AB1694" s="23"/>
      <c r="AC1694" s="23"/>
      <c r="AD1694" s="23"/>
      <c r="AE1694" s="23"/>
      <c r="AF1694" s="23">
        <v>8.1701278686500001E-3</v>
      </c>
      <c r="AG1694" s="23"/>
      <c r="AH1694" s="23"/>
      <c r="AK1694" s="7">
        <f t="shared" si="149"/>
        <v>8.1701278686500001E-3</v>
      </c>
      <c r="BF1694" s="23">
        <v>1674</v>
      </c>
      <c r="BG1694" s="7">
        <v>1.5161037445050002E-3</v>
      </c>
      <c r="BH1694" s="7">
        <v>1.6674995422400001E-3</v>
      </c>
      <c r="BI1694" s="7">
        <v>2.1453857421859998E-3</v>
      </c>
      <c r="BJ1694" s="23"/>
      <c r="BK1694" s="23"/>
      <c r="BL1694" s="7">
        <v>8.1701278686500001E-3</v>
      </c>
    </row>
    <row r="1695" spans="1:64" x14ac:dyDescent="0.2">
      <c r="A1695" s="21">
        <v>1675</v>
      </c>
      <c r="B1695" s="22"/>
      <c r="C1695" s="23">
        <v>1.7249584198000001E-3</v>
      </c>
      <c r="D1695" s="23">
        <v>2.0339488983199998E-3</v>
      </c>
      <c r="E1695" s="23"/>
      <c r="F1695" s="23"/>
      <c r="G1695" s="7">
        <f t="shared" si="146"/>
        <v>1.8794536590599998E-3</v>
      </c>
      <c r="H1695" s="23"/>
      <c r="I1695" s="23"/>
      <c r="J1695" s="23">
        <v>1.83916091919E-3</v>
      </c>
      <c r="K1695" s="23"/>
      <c r="L1695" s="23">
        <v>1.84512138367E-3</v>
      </c>
      <c r="M1695" s="7">
        <f t="shared" si="147"/>
        <v>1.8421411514299999E-3</v>
      </c>
      <c r="N1695" s="23">
        <v>3.01003456116E-3</v>
      </c>
      <c r="O1695" s="23">
        <v>1.51395797729E-3</v>
      </c>
      <c r="P1695" s="23">
        <v>2.00295448303E-3</v>
      </c>
      <c r="Q1695" s="23">
        <v>1.9359588623000001E-3</v>
      </c>
      <c r="R1695" s="24">
        <v>2.12502479553E-3</v>
      </c>
      <c r="S1695" s="7">
        <f t="shared" si="148"/>
        <v>2.1175861358619999E-3</v>
      </c>
      <c r="T1695" s="22"/>
      <c r="U1695" s="23"/>
      <c r="V1695" s="23"/>
      <c r="W1695" s="23"/>
      <c r="X1695" s="23"/>
      <c r="Y1695" s="23"/>
      <c r="Z1695" s="23"/>
      <c r="AA1695" s="23"/>
      <c r="AB1695" s="23"/>
      <c r="AC1695" s="23"/>
      <c r="AD1695" s="23"/>
      <c r="AE1695" s="23"/>
      <c r="AF1695" s="23">
        <v>8.9750289916999994E-3</v>
      </c>
      <c r="AG1695" s="23"/>
      <c r="AH1695" s="23"/>
      <c r="AK1695" s="7">
        <f t="shared" si="149"/>
        <v>8.9750289916999994E-3</v>
      </c>
      <c r="BF1695" s="23">
        <v>1675</v>
      </c>
      <c r="BG1695" s="7">
        <v>1.8794536590599998E-3</v>
      </c>
      <c r="BH1695" s="7">
        <v>1.8421411514299999E-3</v>
      </c>
      <c r="BI1695" s="7">
        <v>2.1175861358619999E-3</v>
      </c>
      <c r="BJ1695" s="23"/>
      <c r="BK1695" s="23"/>
      <c r="BL1695" s="7">
        <v>8.9750289916999994E-3</v>
      </c>
    </row>
    <row r="1696" spans="1:64" x14ac:dyDescent="0.2">
      <c r="A1696" s="21">
        <v>1676</v>
      </c>
      <c r="B1696" s="22"/>
      <c r="C1696" s="23">
        <v>1.29413604736E-3</v>
      </c>
      <c r="D1696" s="23">
        <v>2.1359920501699999E-3</v>
      </c>
      <c r="E1696" s="23"/>
      <c r="F1696" s="23"/>
      <c r="G1696" s="7">
        <f t="shared" si="146"/>
        <v>1.7150640487649999E-3</v>
      </c>
      <c r="H1696" s="23"/>
      <c r="I1696" s="23"/>
      <c r="J1696" s="23">
        <v>1.90401077271E-3</v>
      </c>
      <c r="K1696" s="23"/>
      <c r="L1696" s="23">
        <v>2.8669834137000001E-3</v>
      </c>
      <c r="M1696" s="7">
        <f t="shared" si="147"/>
        <v>2.385497093205E-3</v>
      </c>
      <c r="N1696" s="23">
        <v>1.9490718841599999E-3</v>
      </c>
      <c r="O1696" s="23">
        <v>1.62887573242E-3</v>
      </c>
      <c r="P1696" s="23">
        <v>1.85608863831E-3</v>
      </c>
      <c r="Q1696" s="23">
        <v>1.6829967498800001E-3</v>
      </c>
      <c r="R1696" s="24">
        <v>2.0010471344E-3</v>
      </c>
      <c r="S1696" s="7">
        <f t="shared" si="148"/>
        <v>1.8236160278339998E-3</v>
      </c>
      <c r="T1696" s="22"/>
      <c r="U1696" s="23"/>
      <c r="V1696" s="23"/>
      <c r="W1696" s="23"/>
      <c r="X1696" s="23"/>
      <c r="Y1696" s="23"/>
      <c r="Z1696" s="23"/>
      <c r="AA1696" s="23"/>
      <c r="AB1696" s="23"/>
      <c r="AC1696" s="23"/>
      <c r="AD1696" s="23"/>
      <c r="AE1696" s="23"/>
      <c r="AF1696" s="23">
        <v>9.9048614501999997E-3</v>
      </c>
      <c r="AG1696" s="23"/>
      <c r="AH1696" s="23"/>
      <c r="AK1696" s="7">
        <f t="shared" si="149"/>
        <v>9.9048614501999997E-3</v>
      </c>
      <c r="BF1696" s="23">
        <v>1676</v>
      </c>
      <c r="BG1696" s="7">
        <v>1.7150640487649999E-3</v>
      </c>
      <c r="BH1696" s="7">
        <v>2.385497093205E-3</v>
      </c>
      <c r="BI1696" s="7">
        <v>1.8236160278339998E-3</v>
      </c>
      <c r="BJ1696" s="23"/>
      <c r="BK1696" s="23"/>
      <c r="BL1696" s="7">
        <v>9.9048614501999997E-3</v>
      </c>
    </row>
    <row r="1697" spans="1:64" x14ac:dyDescent="0.2">
      <c r="A1697" s="21">
        <v>1677</v>
      </c>
      <c r="B1697" s="22"/>
      <c r="C1697" s="23">
        <v>1.23405456543E-3</v>
      </c>
      <c r="D1697" s="23">
        <v>1.8761157989499999E-3</v>
      </c>
      <c r="E1697" s="23"/>
      <c r="F1697" s="23"/>
      <c r="G1697" s="7">
        <f t="shared" si="146"/>
        <v>1.55508518219E-3</v>
      </c>
      <c r="H1697" s="23"/>
      <c r="I1697" s="23"/>
      <c r="J1697" s="23">
        <v>1.46412849426E-3</v>
      </c>
      <c r="K1697" s="23"/>
      <c r="L1697" s="23">
        <v>4.3499469757100001E-3</v>
      </c>
      <c r="M1697" s="7">
        <f t="shared" si="147"/>
        <v>2.9070377349850003E-3</v>
      </c>
      <c r="N1697" s="23">
        <v>1.6961097717299999E-3</v>
      </c>
      <c r="O1697" s="23">
        <v>1.69706344604E-3</v>
      </c>
      <c r="P1697" s="23">
        <v>2.2709369659400002E-3</v>
      </c>
      <c r="Q1697" s="23">
        <v>1.67894363403E-3</v>
      </c>
      <c r="R1697" s="24">
        <v>2.1090507507300002E-3</v>
      </c>
      <c r="S1697" s="7">
        <f t="shared" si="148"/>
        <v>1.8904209136939999E-3</v>
      </c>
      <c r="T1697" s="22"/>
      <c r="U1697" s="23"/>
      <c r="V1697" s="23"/>
      <c r="W1697" s="23"/>
      <c r="X1697" s="23"/>
      <c r="Y1697" s="23"/>
      <c r="Z1697" s="23"/>
      <c r="AA1697" s="23"/>
      <c r="AB1697" s="23"/>
      <c r="AC1697" s="23"/>
      <c r="AD1697" s="23"/>
      <c r="AE1697" s="23"/>
      <c r="AF1697" s="23">
        <v>7.6298713684100003E-3</v>
      </c>
      <c r="AG1697" s="23"/>
      <c r="AH1697" s="23"/>
      <c r="AK1697" s="7">
        <f t="shared" si="149"/>
        <v>7.6298713684100003E-3</v>
      </c>
      <c r="BF1697" s="23">
        <v>1677</v>
      </c>
      <c r="BG1697" s="7">
        <v>1.55508518219E-3</v>
      </c>
      <c r="BH1697" s="7">
        <v>2.9070377349850003E-3</v>
      </c>
      <c r="BI1697" s="7">
        <v>1.8904209136939999E-3</v>
      </c>
      <c r="BJ1697" s="23"/>
      <c r="BK1697" s="23"/>
      <c r="BL1697" s="7">
        <v>7.6298713684100003E-3</v>
      </c>
    </row>
    <row r="1698" spans="1:64" x14ac:dyDescent="0.2">
      <c r="A1698" s="21">
        <v>1678</v>
      </c>
      <c r="B1698" s="22"/>
      <c r="C1698" s="23">
        <v>1.42002105713E-3</v>
      </c>
      <c r="D1698" s="23">
        <v>1.85608863831E-3</v>
      </c>
      <c r="E1698" s="23"/>
      <c r="F1698" s="23"/>
      <c r="G1698" s="7">
        <f t="shared" si="146"/>
        <v>1.63805484772E-3</v>
      </c>
      <c r="H1698" s="23"/>
      <c r="I1698" s="23"/>
      <c r="J1698" s="23">
        <v>1.8329620361300001E-3</v>
      </c>
      <c r="K1698" s="23"/>
      <c r="L1698" s="23">
        <v>1.6069412231399999E-3</v>
      </c>
      <c r="M1698" s="7">
        <f t="shared" si="147"/>
        <v>1.7199516296349999E-3</v>
      </c>
      <c r="N1698" s="23">
        <v>1.71494483948E-3</v>
      </c>
      <c r="O1698" s="23">
        <v>1.6758441925E-3</v>
      </c>
      <c r="P1698" s="23">
        <v>2.3159980773899999E-3</v>
      </c>
      <c r="Q1698" s="23">
        <v>1.9099712371799999E-3</v>
      </c>
      <c r="R1698" s="24">
        <v>2.3880004882800001E-3</v>
      </c>
      <c r="S1698" s="7">
        <f t="shared" si="148"/>
        <v>2.0009517669659998E-3</v>
      </c>
      <c r="T1698" s="22"/>
      <c r="U1698" s="23"/>
      <c r="V1698" s="23"/>
      <c r="W1698" s="23"/>
      <c r="X1698" s="23"/>
      <c r="Y1698" s="23"/>
      <c r="Z1698" s="23"/>
      <c r="AA1698" s="23"/>
      <c r="AB1698" s="23"/>
      <c r="AC1698" s="23"/>
      <c r="AD1698" s="23"/>
      <c r="AE1698" s="23"/>
      <c r="AF1698" s="23">
        <v>6.1750411987300004E-3</v>
      </c>
      <c r="AG1698" s="23"/>
      <c r="AH1698" s="23"/>
      <c r="AK1698" s="7">
        <f t="shared" si="149"/>
        <v>6.1750411987300004E-3</v>
      </c>
      <c r="BF1698" s="23">
        <v>1678</v>
      </c>
      <c r="BG1698" s="7">
        <v>1.63805484772E-3</v>
      </c>
      <c r="BH1698" s="7">
        <v>1.7199516296349999E-3</v>
      </c>
      <c r="BI1698" s="7">
        <v>2.0009517669659998E-3</v>
      </c>
      <c r="BJ1698" s="23"/>
      <c r="BK1698" s="23"/>
      <c r="BL1698" s="7">
        <v>6.1750411987300004E-3</v>
      </c>
    </row>
    <row r="1699" spans="1:64" x14ac:dyDescent="0.2">
      <c r="A1699" s="21">
        <v>1679</v>
      </c>
      <c r="B1699" s="22"/>
      <c r="C1699" s="23">
        <v>1.2688636779799999E-3</v>
      </c>
      <c r="D1699" s="23">
        <v>2.1288394928E-3</v>
      </c>
      <c r="E1699" s="23"/>
      <c r="F1699" s="23"/>
      <c r="G1699" s="7">
        <f t="shared" si="146"/>
        <v>1.6988515853899998E-3</v>
      </c>
      <c r="H1699" s="23"/>
      <c r="I1699" s="23"/>
      <c r="J1699" s="23">
        <v>1.84297561646E-3</v>
      </c>
      <c r="K1699" s="23"/>
      <c r="L1699" s="23">
        <v>2.5990009307899999E-3</v>
      </c>
      <c r="M1699" s="7">
        <f t="shared" si="147"/>
        <v>2.220988273625E-3</v>
      </c>
      <c r="N1699" s="23">
        <v>1.8630027770999999E-3</v>
      </c>
      <c r="O1699" s="23">
        <v>2.4049282074000001E-3</v>
      </c>
      <c r="P1699" s="23">
        <v>2.7160644531200001E-3</v>
      </c>
      <c r="Q1699" s="23">
        <v>1.93905830383E-3</v>
      </c>
      <c r="R1699" s="24">
        <v>3.1921863555899998E-3</v>
      </c>
      <c r="S1699" s="7">
        <f t="shared" si="148"/>
        <v>2.4230480194080001E-3</v>
      </c>
      <c r="T1699" s="22"/>
      <c r="U1699" s="23"/>
      <c r="V1699" s="23"/>
      <c r="W1699" s="23"/>
      <c r="X1699" s="23"/>
      <c r="Y1699" s="23"/>
      <c r="Z1699" s="23"/>
      <c r="AA1699" s="23"/>
      <c r="AB1699" s="23"/>
      <c r="AC1699" s="23"/>
      <c r="AD1699" s="23"/>
      <c r="AE1699" s="23"/>
      <c r="AF1699" s="23">
        <v>5.9969425201400004E-3</v>
      </c>
      <c r="AG1699" s="23"/>
      <c r="AH1699" s="23"/>
      <c r="AK1699" s="7">
        <f t="shared" si="149"/>
        <v>5.9969425201400004E-3</v>
      </c>
      <c r="BF1699" s="23">
        <v>1679</v>
      </c>
      <c r="BG1699" s="7">
        <v>1.6988515853899998E-3</v>
      </c>
      <c r="BH1699" s="7">
        <v>2.220988273625E-3</v>
      </c>
      <c r="BI1699" s="7">
        <v>2.4230480194080001E-3</v>
      </c>
      <c r="BJ1699" s="23"/>
      <c r="BK1699" s="23"/>
      <c r="BL1699" s="7">
        <v>5.9969425201400004E-3</v>
      </c>
    </row>
    <row r="1700" spans="1:64" x14ac:dyDescent="0.2">
      <c r="A1700" s="21">
        <v>1680</v>
      </c>
      <c r="B1700" s="22"/>
      <c r="C1700" s="23">
        <v>1.2371540069599999E-3</v>
      </c>
      <c r="D1700" s="23">
        <v>1.88088417053E-3</v>
      </c>
      <c r="E1700" s="23"/>
      <c r="F1700" s="23"/>
      <c r="G1700" s="7">
        <f t="shared" si="146"/>
        <v>1.5590190887450001E-3</v>
      </c>
      <c r="H1700" s="23"/>
      <c r="I1700" s="23"/>
      <c r="J1700" s="23">
        <v>1.9719600677500001E-3</v>
      </c>
      <c r="K1700" s="23"/>
      <c r="L1700" s="23">
        <v>2.25520133972E-3</v>
      </c>
      <c r="M1700" s="7">
        <f t="shared" si="147"/>
        <v>2.1135807037350003E-3</v>
      </c>
      <c r="N1700" s="23">
        <v>2.0101070404100001E-3</v>
      </c>
      <c r="O1700" s="23">
        <v>2.7909278869600001E-3</v>
      </c>
      <c r="P1700" s="23">
        <v>1.8389225006100001E-3</v>
      </c>
      <c r="Q1700" s="23">
        <v>1.9519329070999999E-3</v>
      </c>
      <c r="R1700" s="24">
        <v>2.09712982178E-3</v>
      </c>
      <c r="S1700" s="7">
        <f t="shared" si="148"/>
        <v>2.1378040313719997E-3</v>
      </c>
      <c r="T1700" s="22"/>
      <c r="U1700" s="23"/>
      <c r="V1700" s="23"/>
      <c r="W1700" s="23"/>
      <c r="X1700" s="23"/>
      <c r="Y1700" s="23"/>
      <c r="Z1700" s="23"/>
      <c r="AA1700" s="23"/>
      <c r="AB1700" s="23"/>
      <c r="AC1700" s="23"/>
      <c r="AD1700" s="23"/>
      <c r="AE1700" s="23"/>
      <c r="AF1700" s="23">
        <v>4.9309730529799997E-3</v>
      </c>
      <c r="AG1700" s="23"/>
      <c r="AH1700" s="23"/>
      <c r="AK1700" s="7">
        <f t="shared" si="149"/>
        <v>4.9309730529799997E-3</v>
      </c>
      <c r="BF1700" s="23">
        <v>1680</v>
      </c>
      <c r="BG1700" s="7">
        <v>1.5590190887450001E-3</v>
      </c>
      <c r="BH1700" s="7">
        <v>2.1135807037350003E-3</v>
      </c>
      <c r="BI1700" s="7">
        <v>2.1378040313719997E-3</v>
      </c>
      <c r="BJ1700" s="23"/>
      <c r="BK1700" s="23"/>
      <c r="BL1700" s="7">
        <v>4.9309730529799997E-3</v>
      </c>
    </row>
    <row r="1701" spans="1:64" x14ac:dyDescent="0.2">
      <c r="A1701" s="21">
        <v>1681</v>
      </c>
      <c r="B1701" s="22"/>
      <c r="C1701" s="23">
        <v>1.25002861023E-3</v>
      </c>
      <c r="D1701" s="23">
        <v>3.85713577271E-3</v>
      </c>
      <c r="E1701" s="23"/>
      <c r="F1701" s="23"/>
      <c r="G1701" s="7">
        <f t="shared" si="146"/>
        <v>2.55358219147E-3</v>
      </c>
      <c r="H1701" s="23"/>
      <c r="I1701" s="23"/>
      <c r="J1701" s="23">
        <v>1.96695327759E-3</v>
      </c>
      <c r="K1701" s="23"/>
      <c r="L1701" s="23">
        <v>1.8579959869400001E-3</v>
      </c>
      <c r="M1701" s="7">
        <f t="shared" si="147"/>
        <v>1.9124746322650001E-3</v>
      </c>
      <c r="N1701" s="23">
        <v>1.93691253662E-3</v>
      </c>
      <c r="O1701" s="23">
        <v>1.6410350799600001E-3</v>
      </c>
      <c r="P1701" s="23">
        <v>1.9240379333499999E-3</v>
      </c>
      <c r="Q1701" s="23">
        <v>2.0408630371099999E-3</v>
      </c>
      <c r="R1701" s="24">
        <v>1.39999389648E-3</v>
      </c>
      <c r="S1701" s="7">
        <f t="shared" si="148"/>
        <v>1.7885684967039999E-3</v>
      </c>
      <c r="T1701" s="22"/>
      <c r="U1701" s="23"/>
      <c r="V1701" s="23"/>
      <c r="W1701" s="23"/>
      <c r="X1701" s="23"/>
      <c r="Y1701" s="23"/>
      <c r="Z1701" s="23"/>
      <c r="AA1701" s="23"/>
      <c r="AB1701" s="23"/>
      <c r="AC1701" s="23"/>
      <c r="AD1701" s="23"/>
      <c r="AE1701" s="23"/>
      <c r="AF1701" s="23">
        <v>8.6309909820599991E-3</v>
      </c>
      <c r="AG1701" s="23"/>
      <c r="AH1701" s="23"/>
      <c r="AK1701" s="7">
        <f t="shared" si="149"/>
        <v>8.6309909820599991E-3</v>
      </c>
      <c r="BF1701" s="23">
        <v>1681</v>
      </c>
      <c r="BG1701" s="7">
        <v>2.55358219147E-3</v>
      </c>
      <c r="BH1701" s="7">
        <v>1.9124746322650001E-3</v>
      </c>
      <c r="BI1701" s="7">
        <v>1.7885684967039999E-3</v>
      </c>
      <c r="BJ1701" s="23"/>
      <c r="BK1701" s="23"/>
      <c r="BL1701" s="7">
        <v>8.6309909820599991E-3</v>
      </c>
    </row>
    <row r="1702" spans="1:64" x14ac:dyDescent="0.2">
      <c r="A1702" s="21">
        <v>1682</v>
      </c>
      <c r="B1702" s="22"/>
      <c r="C1702" s="23">
        <v>1.3151168823199999E-3</v>
      </c>
      <c r="D1702" s="23">
        <v>1.8830299377400001E-3</v>
      </c>
      <c r="E1702" s="23"/>
      <c r="F1702" s="23"/>
      <c r="G1702" s="7">
        <f t="shared" si="146"/>
        <v>1.5990734100299999E-3</v>
      </c>
      <c r="H1702" s="23"/>
      <c r="I1702" s="23"/>
      <c r="J1702" s="23">
        <v>1.37519836426E-3</v>
      </c>
      <c r="K1702" s="23"/>
      <c r="L1702" s="23">
        <v>2.8340816497799998E-3</v>
      </c>
      <c r="M1702" s="7">
        <f t="shared" si="147"/>
        <v>2.1046400070199997E-3</v>
      </c>
      <c r="N1702" s="23">
        <v>2.6280879974399998E-3</v>
      </c>
      <c r="O1702" s="23">
        <v>1.78384780884E-3</v>
      </c>
      <c r="P1702" s="23">
        <v>1.6930103301999999E-3</v>
      </c>
      <c r="Q1702" s="23">
        <v>1.6930103301999999E-3</v>
      </c>
      <c r="R1702" s="24">
        <v>1.95693969727E-3</v>
      </c>
      <c r="S1702" s="7">
        <f t="shared" si="148"/>
        <v>1.95097923279E-3</v>
      </c>
      <c r="T1702" s="22"/>
      <c r="U1702" s="23"/>
      <c r="V1702" s="23"/>
      <c r="W1702" s="23"/>
      <c r="X1702" s="23"/>
      <c r="Y1702" s="23"/>
      <c r="Z1702" s="23"/>
      <c r="AA1702" s="23"/>
      <c r="AB1702" s="23"/>
      <c r="AC1702" s="23"/>
      <c r="AD1702" s="23"/>
      <c r="AE1702" s="23"/>
      <c r="AF1702" s="23">
        <v>4.9459934234599998E-3</v>
      </c>
      <c r="AG1702" s="23"/>
      <c r="AH1702" s="23"/>
      <c r="AK1702" s="7">
        <f t="shared" si="149"/>
        <v>4.9459934234599998E-3</v>
      </c>
      <c r="BF1702" s="23">
        <v>1682</v>
      </c>
      <c r="BG1702" s="7">
        <v>1.5990734100299999E-3</v>
      </c>
      <c r="BH1702" s="7">
        <v>2.1046400070199997E-3</v>
      </c>
      <c r="BI1702" s="7">
        <v>1.95097923279E-3</v>
      </c>
      <c r="BJ1702" s="23"/>
      <c r="BK1702" s="23"/>
      <c r="BL1702" s="7">
        <v>4.9459934234599998E-3</v>
      </c>
    </row>
    <row r="1703" spans="1:64" x14ac:dyDescent="0.2">
      <c r="A1703" s="21">
        <v>1683</v>
      </c>
      <c r="B1703" s="22"/>
      <c r="C1703" s="23">
        <v>1.3990402221699999E-3</v>
      </c>
      <c r="D1703" s="23">
        <v>1.75309181213E-3</v>
      </c>
      <c r="E1703" s="23"/>
      <c r="F1703" s="23"/>
      <c r="G1703" s="7">
        <f t="shared" si="146"/>
        <v>1.5760660171499998E-3</v>
      </c>
      <c r="H1703" s="23"/>
      <c r="I1703" s="23"/>
      <c r="J1703" s="23">
        <v>1.75905227661E-3</v>
      </c>
      <c r="K1703" s="23"/>
      <c r="L1703" s="23">
        <v>4.4739246368399998E-3</v>
      </c>
      <c r="M1703" s="7">
        <f t="shared" si="147"/>
        <v>3.116488456725E-3</v>
      </c>
      <c r="N1703" s="23">
        <v>1.30820274353E-3</v>
      </c>
      <c r="O1703" s="23">
        <v>1.5990734100300001E-3</v>
      </c>
      <c r="P1703" s="23">
        <v>1.8210411071799999E-3</v>
      </c>
      <c r="Q1703" s="23">
        <v>1.92308425903E-3</v>
      </c>
      <c r="R1703" s="24">
        <v>2.2430419921900002E-3</v>
      </c>
      <c r="S1703" s="7">
        <f t="shared" si="148"/>
        <v>1.7788887023920002E-3</v>
      </c>
      <c r="T1703" s="22"/>
      <c r="U1703" s="23"/>
      <c r="V1703" s="23"/>
      <c r="W1703" s="23"/>
      <c r="X1703" s="23"/>
      <c r="Y1703" s="23"/>
      <c r="Z1703" s="23"/>
      <c r="AA1703" s="23"/>
      <c r="AB1703" s="23"/>
      <c r="AC1703" s="23"/>
      <c r="AD1703" s="23"/>
      <c r="AE1703" s="23"/>
      <c r="AF1703" s="23">
        <v>3.72695922852E-3</v>
      </c>
      <c r="AG1703" s="23"/>
      <c r="AH1703" s="23"/>
      <c r="AK1703" s="7">
        <f t="shared" si="149"/>
        <v>3.72695922852E-3</v>
      </c>
      <c r="BF1703" s="23">
        <v>1683</v>
      </c>
      <c r="BG1703" s="7">
        <v>1.5760660171499998E-3</v>
      </c>
      <c r="BH1703" s="7">
        <v>3.116488456725E-3</v>
      </c>
      <c r="BI1703" s="7">
        <v>1.7788887023920002E-3</v>
      </c>
      <c r="BJ1703" s="23"/>
      <c r="BK1703" s="23"/>
      <c r="BL1703" s="7">
        <v>3.72695922852E-3</v>
      </c>
    </row>
    <row r="1704" spans="1:64" x14ac:dyDescent="0.2">
      <c r="A1704" s="21">
        <v>1684</v>
      </c>
      <c r="B1704" s="22"/>
      <c r="C1704" s="23">
        <v>1.2381076812700001E-3</v>
      </c>
      <c r="D1704" s="23">
        <v>1.88612937927E-3</v>
      </c>
      <c r="E1704" s="23"/>
      <c r="F1704" s="23"/>
      <c r="G1704" s="7">
        <f t="shared" si="146"/>
        <v>1.5621185302700001E-3</v>
      </c>
      <c r="H1704" s="23"/>
      <c r="I1704" s="23"/>
      <c r="J1704" s="23">
        <v>1.9748210906999999E-3</v>
      </c>
      <c r="K1704" s="23"/>
      <c r="L1704" s="23">
        <v>1.6269683837899999E-3</v>
      </c>
      <c r="M1704" s="7">
        <f t="shared" si="147"/>
        <v>1.8008947372449998E-3</v>
      </c>
      <c r="N1704" s="23">
        <v>1.9161701202400001E-3</v>
      </c>
      <c r="O1704" s="23">
        <v>2.0198822021500001E-3</v>
      </c>
      <c r="P1704" s="23">
        <v>1.66416168213E-3</v>
      </c>
      <c r="Q1704" s="23">
        <v>1.9559860229499998E-3</v>
      </c>
      <c r="R1704" s="24">
        <v>2.0189285278299999E-3</v>
      </c>
      <c r="S1704" s="7">
        <f t="shared" si="148"/>
        <v>1.9150257110599998E-3</v>
      </c>
      <c r="T1704" s="22"/>
      <c r="U1704" s="23"/>
      <c r="V1704" s="23"/>
      <c r="W1704" s="23"/>
      <c r="X1704" s="23"/>
      <c r="Y1704" s="23"/>
      <c r="Z1704" s="23"/>
      <c r="AA1704" s="23"/>
      <c r="AB1704" s="23"/>
      <c r="AC1704" s="23"/>
      <c r="AD1704" s="23"/>
      <c r="AE1704" s="23"/>
      <c r="AF1704" s="23">
        <v>3.64017486572E-3</v>
      </c>
      <c r="AG1704" s="23"/>
      <c r="AH1704" s="23"/>
      <c r="AK1704" s="7">
        <f t="shared" si="149"/>
        <v>3.64017486572E-3</v>
      </c>
      <c r="BF1704" s="23">
        <v>1684</v>
      </c>
      <c r="BG1704" s="7">
        <v>1.5621185302700001E-3</v>
      </c>
      <c r="BH1704" s="7">
        <v>1.8008947372449998E-3</v>
      </c>
      <c r="BI1704" s="7">
        <v>1.9150257110599998E-3</v>
      </c>
      <c r="BJ1704" s="23"/>
      <c r="BK1704" s="23"/>
      <c r="BL1704" s="7">
        <v>3.64017486572E-3</v>
      </c>
    </row>
    <row r="1705" spans="1:64" x14ac:dyDescent="0.2">
      <c r="A1705" s="21">
        <v>1685</v>
      </c>
      <c r="B1705" s="22"/>
      <c r="C1705" s="23">
        <v>2.0000934600799998E-3</v>
      </c>
      <c r="D1705" s="23">
        <v>1.8770694732700001E-3</v>
      </c>
      <c r="E1705" s="23"/>
      <c r="F1705" s="23"/>
      <c r="G1705" s="7">
        <f t="shared" si="146"/>
        <v>1.9385814666749998E-3</v>
      </c>
      <c r="H1705" s="23"/>
      <c r="I1705" s="23"/>
      <c r="J1705" s="23">
        <v>1.7879009246799999E-3</v>
      </c>
      <c r="K1705" s="23"/>
      <c r="L1705" s="23">
        <v>2.2630691528299999E-3</v>
      </c>
      <c r="M1705" s="7">
        <f t="shared" si="147"/>
        <v>2.0254850387549997E-3</v>
      </c>
      <c r="N1705" s="23">
        <v>1.6450881958E-3</v>
      </c>
      <c r="O1705" s="23">
        <v>1.83987617493E-3</v>
      </c>
      <c r="P1705" s="23">
        <v>1.7461776733400001E-3</v>
      </c>
      <c r="Q1705" s="23">
        <v>1.99794769287E-3</v>
      </c>
      <c r="R1705" s="24">
        <v>1.94811820984E-3</v>
      </c>
      <c r="S1705" s="7">
        <f t="shared" si="148"/>
        <v>1.8354415893559999E-3</v>
      </c>
      <c r="T1705" s="22"/>
      <c r="U1705" s="23"/>
      <c r="V1705" s="23"/>
      <c r="W1705" s="23"/>
      <c r="X1705" s="23"/>
      <c r="Y1705" s="23"/>
      <c r="Z1705" s="23"/>
      <c r="AA1705" s="23"/>
      <c r="AB1705" s="23"/>
      <c r="AC1705" s="23"/>
      <c r="AD1705" s="23"/>
      <c r="AE1705" s="23"/>
      <c r="AF1705" s="23">
        <v>3.28707695007E-3</v>
      </c>
      <c r="AG1705" s="23"/>
      <c r="AH1705" s="23"/>
      <c r="AK1705" s="7">
        <f t="shared" si="149"/>
        <v>3.28707695007E-3</v>
      </c>
      <c r="BF1705" s="23">
        <v>1685</v>
      </c>
      <c r="BG1705" s="7">
        <v>1.9385814666749998E-3</v>
      </c>
      <c r="BH1705" s="7">
        <v>2.0254850387549997E-3</v>
      </c>
      <c r="BI1705" s="7">
        <v>1.8354415893559999E-3</v>
      </c>
      <c r="BJ1705" s="23"/>
      <c r="BK1705" s="23"/>
      <c r="BL1705" s="7">
        <v>3.28707695007E-3</v>
      </c>
    </row>
    <row r="1706" spans="1:64" x14ac:dyDescent="0.2">
      <c r="A1706" s="21">
        <v>1686</v>
      </c>
      <c r="B1706" s="22"/>
      <c r="C1706" s="23">
        <v>1.7430782318099999E-3</v>
      </c>
      <c r="D1706" s="23">
        <v>1.8489360809299999E-3</v>
      </c>
      <c r="E1706" s="23"/>
      <c r="F1706" s="23"/>
      <c r="G1706" s="7">
        <f t="shared" si="146"/>
        <v>1.7960071563699999E-3</v>
      </c>
      <c r="H1706" s="23"/>
      <c r="I1706" s="23"/>
      <c r="J1706" s="23">
        <v>1.88994407654E-3</v>
      </c>
      <c r="K1706" s="23"/>
      <c r="L1706" s="23">
        <v>1.6210079193099999E-3</v>
      </c>
      <c r="M1706" s="7">
        <f t="shared" si="147"/>
        <v>1.7554759979249998E-3</v>
      </c>
      <c r="N1706" s="23">
        <v>1.9428730011E-3</v>
      </c>
      <c r="O1706" s="23">
        <v>1.6489028930699999E-3</v>
      </c>
      <c r="P1706" s="23">
        <v>1.7998218536399999E-3</v>
      </c>
      <c r="Q1706" s="23">
        <v>1.9559860229499998E-3</v>
      </c>
      <c r="R1706" s="24">
        <v>1.9679069519E-3</v>
      </c>
      <c r="S1706" s="7">
        <f t="shared" si="148"/>
        <v>1.8630981445319997E-3</v>
      </c>
      <c r="T1706" s="22"/>
      <c r="U1706" s="23"/>
      <c r="V1706" s="23"/>
      <c r="W1706" s="23"/>
      <c r="X1706" s="23"/>
      <c r="Y1706" s="23"/>
      <c r="Z1706" s="23"/>
      <c r="AA1706" s="23"/>
      <c r="AB1706" s="23"/>
      <c r="AC1706" s="23"/>
      <c r="AD1706" s="23"/>
      <c r="AE1706" s="23"/>
      <c r="AF1706" s="23">
        <v>6.11090660095E-3</v>
      </c>
      <c r="AG1706" s="23"/>
      <c r="AH1706" s="23"/>
      <c r="AK1706" s="7">
        <f t="shared" si="149"/>
        <v>6.11090660095E-3</v>
      </c>
      <c r="BF1706" s="23">
        <v>1686</v>
      </c>
      <c r="BG1706" s="7">
        <v>1.7960071563699999E-3</v>
      </c>
      <c r="BH1706" s="7">
        <v>1.7554759979249998E-3</v>
      </c>
      <c r="BI1706" s="7">
        <v>1.8630981445319997E-3</v>
      </c>
      <c r="BJ1706" s="23"/>
      <c r="BK1706" s="23"/>
      <c r="BL1706" s="7">
        <v>6.11090660095E-3</v>
      </c>
    </row>
    <row r="1707" spans="1:64" x14ac:dyDescent="0.2">
      <c r="A1707" s="21">
        <v>1687</v>
      </c>
      <c r="B1707" s="22"/>
      <c r="C1707" s="23">
        <v>1.2321472168000001E-3</v>
      </c>
      <c r="D1707" s="23">
        <v>1.6639232635500001E-3</v>
      </c>
      <c r="E1707" s="23"/>
      <c r="F1707" s="23"/>
      <c r="G1707" s="7">
        <f t="shared" si="146"/>
        <v>1.448035240175E-3</v>
      </c>
      <c r="H1707" s="23"/>
      <c r="I1707" s="23"/>
      <c r="J1707" s="23">
        <v>2.10618972778E-3</v>
      </c>
      <c r="K1707" s="23"/>
      <c r="L1707" s="23">
        <v>1.96194648743E-3</v>
      </c>
      <c r="M1707" s="7">
        <f t="shared" si="147"/>
        <v>2.034068107605E-3</v>
      </c>
      <c r="N1707" s="23">
        <v>2.0079612731900001E-3</v>
      </c>
      <c r="O1707" s="23">
        <v>1.6610622406E-3</v>
      </c>
      <c r="P1707" s="23">
        <v>1.2688636779799999E-3</v>
      </c>
      <c r="Q1707" s="23">
        <v>1.98483467102E-3</v>
      </c>
      <c r="R1707" s="24">
        <v>1.8999576568600001E-3</v>
      </c>
      <c r="S1707" s="7">
        <f t="shared" si="148"/>
        <v>1.7645359039300001E-3</v>
      </c>
      <c r="T1707" s="22"/>
      <c r="U1707" s="23"/>
      <c r="V1707" s="23"/>
      <c r="W1707" s="23"/>
      <c r="X1707" s="23"/>
      <c r="Y1707" s="23"/>
      <c r="Z1707" s="23"/>
      <c r="AA1707" s="23"/>
      <c r="AB1707" s="23"/>
      <c r="AC1707" s="23"/>
      <c r="AD1707" s="23"/>
      <c r="AE1707" s="23"/>
      <c r="AF1707" s="23">
        <v>7.5440406799299996E-3</v>
      </c>
      <c r="AG1707" s="23"/>
      <c r="AH1707" s="23"/>
      <c r="AK1707" s="7">
        <f t="shared" si="149"/>
        <v>7.5440406799299996E-3</v>
      </c>
      <c r="BF1707" s="23">
        <v>1687</v>
      </c>
      <c r="BG1707" s="7">
        <v>1.448035240175E-3</v>
      </c>
      <c r="BH1707" s="7">
        <v>2.034068107605E-3</v>
      </c>
      <c r="BI1707" s="7">
        <v>1.7645359039300001E-3</v>
      </c>
      <c r="BJ1707" s="23"/>
      <c r="BK1707" s="23"/>
      <c r="BL1707" s="7">
        <v>7.5440406799299996E-3</v>
      </c>
    </row>
    <row r="1708" spans="1:64" x14ac:dyDescent="0.2">
      <c r="A1708" s="21">
        <v>1688</v>
      </c>
      <c r="B1708" s="22"/>
      <c r="C1708" s="23">
        <v>1.3041496276899999E-3</v>
      </c>
      <c r="D1708" s="23">
        <v>1.8329620361300001E-3</v>
      </c>
      <c r="E1708" s="23"/>
      <c r="F1708" s="23"/>
      <c r="G1708" s="7">
        <f t="shared" si="146"/>
        <v>1.56855583191E-3</v>
      </c>
      <c r="H1708" s="23"/>
      <c r="I1708" s="23"/>
      <c r="J1708" s="23">
        <v>2.0699501037599998E-3</v>
      </c>
      <c r="K1708" s="23"/>
      <c r="L1708" s="23">
        <v>1.83916091919E-3</v>
      </c>
      <c r="M1708" s="7">
        <f t="shared" si="147"/>
        <v>1.9545555114749997E-3</v>
      </c>
      <c r="N1708" s="23">
        <v>1.9629001617399999E-3</v>
      </c>
      <c r="O1708" s="23">
        <v>2.1219253540000001E-3</v>
      </c>
      <c r="P1708" s="23">
        <v>1.7600059509299999E-3</v>
      </c>
      <c r="Q1708" s="23">
        <v>2.04586982727E-3</v>
      </c>
      <c r="R1708" s="24">
        <v>1.93095207214E-3</v>
      </c>
      <c r="S1708" s="7">
        <f t="shared" si="148"/>
        <v>1.9643306732159997E-3</v>
      </c>
      <c r="T1708" s="22"/>
      <c r="U1708" s="23"/>
      <c r="V1708" s="23"/>
      <c r="W1708" s="23"/>
      <c r="X1708" s="23"/>
      <c r="Y1708" s="23"/>
      <c r="Z1708" s="23"/>
      <c r="AA1708" s="23"/>
      <c r="AB1708" s="23"/>
      <c r="AC1708" s="23"/>
      <c r="AD1708" s="23"/>
      <c r="AE1708" s="23"/>
      <c r="AF1708" s="23">
        <v>4.8708915710399996E-3</v>
      </c>
      <c r="AG1708" s="23"/>
      <c r="AH1708" s="23"/>
      <c r="AK1708" s="7">
        <f t="shared" si="149"/>
        <v>4.8708915710399996E-3</v>
      </c>
      <c r="BF1708" s="23">
        <v>1688</v>
      </c>
      <c r="BG1708" s="7">
        <v>1.56855583191E-3</v>
      </c>
      <c r="BH1708" s="7">
        <v>1.9545555114749997E-3</v>
      </c>
      <c r="BI1708" s="7">
        <v>1.9643306732159997E-3</v>
      </c>
      <c r="BJ1708" s="23"/>
      <c r="BK1708" s="23"/>
      <c r="BL1708" s="7">
        <v>4.8708915710399996E-3</v>
      </c>
    </row>
    <row r="1709" spans="1:64" x14ac:dyDescent="0.2">
      <c r="A1709" s="21">
        <v>1689</v>
      </c>
      <c r="B1709" s="22"/>
      <c r="C1709" s="23">
        <v>1.36709213257E-3</v>
      </c>
      <c r="D1709" s="23">
        <v>1.7631053924600001E-3</v>
      </c>
      <c r="E1709" s="23"/>
      <c r="F1709" s="23"/>
      <c r="G1709" s="7">
        <f t="shared" si="146"/>
        <v>1.5650987625149999E-3</v>
      </c>
      <c r="H1709" s="23"/>
      <c r="I1709" s="23"/>
      <c r="J1709" s="23">
        <v>1.8599033355699999E-3</v>
      </c>
      <c r="K1709" s="23"/>
      <c r="L1709" s="23">
        <v>1.56402587891E-3</v>
      </c>
      <c r="M1709" s="7">
        <f t="shared" si="147"/>
        <v>1.7119646072399999E-3</v>
      </c>
      <c r="N1709" s="23">
        <v>1.88088417053E-3</v>
      </c>
      <c r="O1709" s="23">
        <v>1.60908699036E-3</v>
      </c>
      <c r="P1709" s="23">
        <v>1.9791126251199999E-3</v>
      </c>
      <c r="Q1709" s="23">
        <v>1.9729137420699998E-3</v>
      </c>
      <c r="R1709" s="24">
        <v>2.0618438720699998E-3</v>
      </c>
      <c r="S1709" s="7">
        <f t="shared" si="148"/>
        <v>1.9007682800299998E-3</v>
      </c>
      <c r="T1709" s="22"/>
      <c r="U1709" s="23"/>
      <c r="V1709" s="23"/>
      <c r="W1709" s="23"/>
      <c r="X1709" s="23"/>
      <c r="Y1709" s="23"/>
      <c r="Z1709" s="23"/>
      <c r="AA1709" s="23"/>
      <c r="AB1709" s="23"/>
      <c r="AC1709" s="23"/>
      <c r="AD1709" s="23"/>
      <c r="AE1709" s="23"/>
      <c r="AF1709" s="23">
        <v>4.9660205841099998E-3</v>
      </c>
      <c r="AG1709" s="23"/>
      <c r="AH1709" s="23"/>
      <c r="AK1709" s="7">
        <f t="shared" si="149"/>
        <v>4.9660205841099998E-3</v>
      </c>
      <c r="BF1709" s="23">
        <v>1689</v>
      </c>
      <c r="BG1709" s="7">
        <v>1.5650987625149999E-3</v>
      </c>
      <c r="BH1709" s="7">
        <v>1.7119646072399999E-3</v>
      </c>
      <c r="BI1709" s="7">
        <v>1.9007682800299998E-3</v>
      </c>
      <c r="BJ1709" s="23"/>
      <c r="BK1709" s="23"/>
      <c r="BL1709" s="7">
        <v>4.9660205841099998E-3</v>
      </c>
    </row>
    <row r="1710" spans="1:64" x14ac:dyDescent="0.2">
      <c r="A1710" s="21">
        <v>1690</v>
      </c>
      <c r="B1710" s="22"/>
      <c r="C1710" s="23">
        <v>1.29199028015E-3</v>
      </c>
      <c r="D1710" s="23">
        <v>1.9409656524699999E-3</v>
      </c>
      <c r="E1710" s="23"/>
      <c r="F1710" s="23"/>
      <c r="G1710" s="7">
        <f t="shared" si="146"/>
        <v>1.61647796631E-3</v>
      </c>
      <c r="H1710" s="23"/>
      <c r="I1710" s="23"/>
      <c r="J1710" s="23">
        <v>1.9240379333499999E-3</v>
      </c>
      <c r="K1710" s="23"/>
      <c r="L1710" s="23">
        <v>1.65295600891E-3</v>
      </c>
      <c r="M1710" s="7">
        <f t="shared" si="147"/>
        <v>1.7884969711299999E-3</v>
      </c>
      <c r="N1710" s="23">
        <v>1.6610622406E-3</v>
      </c>
      <c r="O1710" s="23">
        <v>2.03609466553E-3</v>
      </c>
      <c r="P1710" s="23">
        <v>2.1009445190400002E-3</v>
      </c>
      <c r="Q1710" s="23">
        <v>1.9381046295200001E-3</v>
      </c>
      <c r="R1710" s="24">
        <v>1.99794769287E-3</v>
      </c>
      <c r="S1710" s="7">
        <f t="shared" si="148"/>
        <v>1.9468307495119999E-3</v>
      </c>
      <c r="T1710" s="22"/>
      <c r="U1710" s="23"/>
      <c r="V1710" s="23"/>
      <c r="W1710" s="23"/>
      <c r="X1710" s="23"/>
      <c r="Y1710" s="23"/>
      <c r="Z1710" s="23"/>
      <c r="AA1710" s="23"/>
      <c r="AB1710" s="23"/>
      <c r="AC1710" s="23"/>
      <c r="AD1710" s="23"/>
      <c r="AE1710" s="23"/>
      <c r="AF1710" s="23">
        <v>7.3449611663799997E-3</v>
      </c>
      <c r="AG1710" s="23"/>
      <c r="AH1710" s="23"/>
      <c r="AK1710" s="7">
        <f t="shared" si="149"/>
        <v>7.3449611663799997E-3</v>
      </c>
      <c r="BF1710" s="23">
        <v>1690</v>
      </c>
      <c r="BG1710" s="7">
        <v>1.61647796631E-3</v>
      </c>
      <c r="BH1710" s="7">
        <v>1.7884969711299999E-3</v>
      </c>
      <c r="BI1710" s="7">
        <v>1.9468307495119999E-3</v>
      </c>
      <c r="BJ1710" s="23"/>
      <c r="BK1710" s="23"/>
      <c r="BL1710" s="7">
        <v>7.3449611663799997E-3</v>
      </c>
    </row>
    <row r="1711" spans="1:64" x14ac:dyDescent="0.2">
      <c r="A1711" s="21">
        <v>1691</v>
      </c>
      <c r="B1711" s="22"/>
      <c r="C1711" s="23">
        <v>1.2891292572E-3</v>
      </c>
      <c r="D1711" s="23">
        <v>1.7330646514900001E-3</v>
      </c>
      <c r="E1711" s="23"/>
      <c r="F1711" s="23"/>
      <c r="G1711" s="7">
        <f t="shared" si="146"/>
        <v>1.5110969543450001E-3</v>
      </c>
      <c r="H1711" s="23"/>
      <c r="I1711" s="23"/>
      <c r="J1711" s="23">
        <v>1.9621849060100002E-3</v>
      </c>
      <c r="K1711" s="23"/>
      <c r="L1711" s="23">
        <v>1.77311897278E-3</v>
      </c>
      <c r="M1711" s="7">
        <f t="shared" si="147"/>
        <v>1.8676519393950001E-3</v>
      </c>
      <c r="N1711" s="23">
        <v>1.8329620361300001E-3</v>
      </c>
      <c r="O1711" s="23">
        <v>1.9018650054899999E-3</v>
      </c>
      <c r="P1711" s="23">
        <v>3.07679176331E-3</v>
      </c>
      <c r="Q1711" s="23">
        <v>1.95002555847E-3</v>
      </c>
      <c r="R1711" s="24">
        <v>1.9879341125499999E-3</v>
      </c>
      <c r="S1711" s="7">
        <f t="shared" si="148"/>
        <v>2.1499156951900003E-3</v>
      </c>
      <c r="T1711" s="22"/>
      <c r="U1711" s="23"/>
      <c r="V1711" s="23"/>
      <c r="W1711" s="23"/>
      <c r="X1711" s="23"/>
      <c r="Y1711" s="23"/>
      <c r="Z1711" s="23"/>
      <c r="AA1711" s="23"/>
      <c r="AB1711" s="23"/>
      <c r="AC1711" s="23"/>
      <c r="AD1711" s="23"/>
      <c r="AE1711" s="23"/>
      <c r="AF1711" s="23">
        <v>4.6479701995799996E-3</v>
      </c>
      <c r="AG1711" s="23"/>
      <c r="AH1711" s="23"/>
      <c r="AK1711" s="7">
        <f t="shared" si="149"/>
        <v>4.6479701995799996E-3</v>
      </c>
      <c r="BF1711" s="23">
        <v>1691</v>
      </c>
      <c r="BG1711" s="7">
        <v>1.5110969543450001E-3</v>
      </c>
      <c r="BH1711" s="7">
        <v>1.8676519393950001E-3</v>
      </c>
      <c r="BI1711" s="7">
        <v>2.1499156951900003E-3</v>
      </c>
      <c r="BJ1711" s="23"/>
      <c r="BK1711" s="23"/>
      <c r="BL1711" s="7">
        <v>4.6479701995799996E-3</v>
      </c>
    </row>
    <row r="1712" spans="1:64" x14ac:dyDescent="0.2">
      <c r="A1712" s="21">
        <v>1692</v>
      </c>
      <c r="B1712" s="22"/>
      <c r="C1712" s="23">
        <v>1.26194953918E-3</v>
      </c>
      <c r="D1712" s="23">
        <v>1.97005271912E-3</v>
      </c>
      <c r="E1712" s="23"/>
      <c r="F1712" s="23"/>
      <c r="G1712" s="7">
        <f t="shared" si="146"/>
        <v>1.6160011291499999E-3</v>
      </c>
      <c r="H1712" s="23"/>
      <c r="I1712" s="23"/>
      <c r="J1712" s="23">
        <v>1.77311897278E-3</v>
      </c>
      <c r="K1712" s="23"/>
      <c r="L1712" s="23">
        <v>1.6348361969E-3</v>
      </c>
      <c r="M1712" s="7">
        <f t="shared" si="147"/>
        <v>1.70397758484E-3</v>
      </c>
      <c r="N1712" s="23">
        <v>1.7418861389200001E-3</v>
      </c>
      <c r="O1712" s="23">
        <v>1.6548633575399999E-3</v>
      </c>
      <c r="P1712" s="23">
        <v>2.3019313812299999E-3</v>
      </c>
      <c r="Q1712" s="23">
        <v>1.9190311431900001E-3</v>
      </c>
      <c r="R1712" s="24">
        <v>2.0160675048800001E-3</v>
      </c>
      <c r="S1712" s="7">
        <f t="shared" si="148"/>
        <v>1.9267559051520001E-3</v>
      </c>
      <c r="T1712" s="22"/>
      <c r="U1712" s="23"/>
      <c r="V1712" s="23"/>
      <c r="W1712" s="23"/>
      <c r="X1712" s="23"/>
      <c r="Y1712" s="23"/>
      <c r="Z1712" s="23"/>
      <c r="AA1712" s="23"/>
      <c r="AB1712" s="23"/>
      <c r="AC1712" s="23"/>
      <c r="AD1712" s="23"/>
      <c r="AE1712" s="23"/>
      <c r="AF1712" s="23">
        <v>5.1350593566900004E-3</v>
      </c>
      <c r="AG1712" s="23"/>
      <c r="AH1712" s="23"/>
      <c r="AK1712" s="7">
        <f t="shared" si="149"/>
        <v>5.1350593566900004E-3</v>
      </c>
      <c r="BF1712" s="23">
        <v>1692</v>
      </c>
      <c r="BG1712" s="7">
        <v>1.6160011291499999E-3</v>
      </c>
      <c r="BH1712" s="7">
        <v>1.70397758484E-3</v>
      </c>
      <c r="BI1712" s="7">
        <v>1.9267559051520001E-3</v>
      </c>
      <c r="BJ1712" s="23"/>
      <c r="BK1712" s="23"/>
      <c r="BL1712" s="7">
        <v>5.1350593566900004E-3</v>
      </c>
    </row>
    <row r="1713" spans="1:64" x14ac:dyDescent="0.2">
      <c r="A1713" s="21">
        <v>1693</v>
      </c>
      <c r="B1713" s="22"/>
      <c r="C1713" s="23">
        <v>1.66487693787E-3</v>
      </c>
      <c r="D1713" s="23">
        <v>1.84798240662E-3</v>
      </c>
      <c r="E1713" s="23"/>
      <c r="F1713" s="23"/>
      <c r="G1713" s="7">
        <f t="shared" si="146"/>
        <v>1.756429672245E-3</v>
      </c>
      <c r="H1713" s="23"/>
      <c r="I1713" s="23"/>
      <c r="J1713" s="23">
        <v>1.91402435303E-3</v>
      </c>
      <c r="K1713" s="23"/>
      <c r="L1713" s="23">
        <v>4.5220851898200003E-3</v>
      </c>
      <c r="M1713" s="7">
        <f t="shared" si="147"/>
        <v>3.218054771425E-3</v>
      </c>
      <c r="N1713" s="23">
        <v>2.1049976348899999E-3</v>
      </c>
      <c r="O1713" s="23">
        <v>2.4540424346900002E-3</v>
      </c>
      <c r="P1713" s="23">
        <v>1.72209739685E-3</v>
      </c>
      <c r="Q1713" s="23">
        <v>1.9719600677500001E-3</v>
      </c>
      <c r="R1713" s="24">
        <v>2.3229122161899998E-3</v>
      </c>
      <c r="S1713" s="7">
        <f t="shared" si="148"/>
        <v>2.1152019500740001E-3</v>
      </c>
      <c r="T1713" s="22"/>
      <c r="U1713" s="23"/>
      <c r="V1713" s="23"/>
      <c r="W1713" s="23"/>
      <c r="X1713" s="23"/>
      <c r="Y1713" s="23"/>
      <c r="Z1713" s="23"/>
      <c r="AA1713" s="23"/>
      <c r="AB1713" s="23"/>
      <c r="AC1713" s="23"/>
      <c r="AD1713" s="23"/>
      <c r="AE1713" s="23"/>
      <c r="AF1713" s="23">
        <v>4.3618679046599999E-3</v>
      </c>
      <c r="AG1713" s="23"/>
      <c r="AH1713" s="23"/>
      <c r="AK1713" s="7">
        <f t="shared" si="149"/>
        <v>4.3618679046599999E-3</v>
      </c>
      <c r="BF1713" s="23">
        <v>1693</v>
      </c>
      <c r="BG1713" s="7">
        <v>1.756429672245E-3</v>
      </c>
      <c r="BH1713" s="7">
        <v>3.218054771425E-3</v>
      </c>
      <c r="BI1713" s="7">
        <v>2.1152019500740001E-3</v>
      </c>
      <c r="BJ1713" s="23"/>
      <c r="BK1713" s="23"/>
      <c r="BL1713" s="7">
        <v>4.3618679046599999E-3</v>
      </c>
    </row>
    <row r="1714" spans="1:64" x14ac:dyDescent="0.2">
      <c r="A1714" s="21">
        <v>1694</v>
      </c>
      <c r="B1714" s="22"/>
      <c r="C1714" s="23">
        <v>1.2469291687000001E-3</v>
      </c>
      <c r="D1714" s="23">
        <v>1.93905830383E-3</v>
      </c>
      <c r="E1714" s="23"/>
      <c r="F1714" s="23"/>
      <c r="G1714" s="7">
        <f t="shared" si="146"/>
        <v>1.5929937362649999E-3</v>
      </c>
      <c r="H1714" s="23"/>
      <c r="I1714" s="23"/>
      <c r="J1714" s="23">
        <v>2.2778511047400001E-3</v>
      </c>
      <c r="K1714" s="23"/>
      <c r="L1714" s="23">
        <v>2.0489692687999999E-3</v>
      </c>
      <c r="M1714" s="7">
        <f t="shared" si="147"/>
        <v>2.1634101867699998E-3</v>
      </c>
      <c r="N1714" s="23">
        <v>1.8901824951199999E-3</v>
      </c>
      <c r="O1714" s="23">
        <v>1.77216529846E-3</v>
      </c>
      <c r="P1714" s="23">
        <v>1.6918182373000001E-3</v>
      </c>
      <c r="Q1714" s="23">
        <v>1.9919872283899998E-3</v>
      </c>
      <c r="R1714" s="24">
        <v>1.9640922546399998E-3</v>
      </c>
      <c r="S1714" s="7">
        <f t="shared" si="148"/>
        <v>1.8620491027819999E-3</v>
      </c>
      <c r="T1714" s="22"/>
      <c r="U1714" s="23"/>
      <c r="V1714" s="23"/>
      <c r="W1714" s="23"/>
      <c r="X1714" s="23"/>
      <c r="Y1714" s="23"/>
      <c r="Z1714" s="23"/>
      <c r="AA1714" s="23"/>
      <c r="AB1714" s="23"/>
      <c r="AC1714" s="23"/>
      <c r="AD1714" s="23"/>
      <c r="AE1714" s="23"/>
      <c r="AF1714" s="23">
        <v>4.1599273681599998E-3</v>
      </c>
      <c r="AG1714" s="23"/>
      <c r="AH1714" s="23"/>
      <c r="AK1714" s="7">
        <f t="shared" si="149"/>
        <v>4.1599273681599998E-3</v>
      </c>
      <c r="BF1714" s="23">
        <v>1694</v>
      </c>
      <c r="BG1714" s="7">
        <v>1.5929937362649999E-3</v>
      </c>
      <c r="BH1714" s="7">
        <v>2.1634101867699998E-3</v>
      </c>
      <c r="BI1714" s="7">
        <v>1.8620491027819999E-3</v>
      </c>
      <c r="BJ1714" s="23"/>
      <c r="BK1714" s="23"/>
      <c r="BL1714" s="7">
        <v>4.1599273681599998E-3</v>
      </c>
    </row>
    <row r="1715" spans="1:64" x14ac:dyDescent="0.2">
      <c r="A1715" s="21">
        <v>1695</v>
      </c>
      <c r="B1715" s="22"/>
      <c r="C1715" s="23">
        <v>1.7910003662100001E-3</v>
      </c>
      <c r="D1715" s="23">
        <v>1.9869804382300002E-3</v>
      </c>
      <c r="E1715" s="23"/>
      <c r="F1715" s="23"/>
      <c r="G1715" s="7">
        <f t="shared" si="146"/>
        <v>1.88899040222E-3</v>
      </c>
      <c r="H1715" s="23"/>
      <c r="I1715" s="23"/>
      <c r="J1715" s="23">
        <v>1.8210411071799999E-3</v>
      </c>
      <c r="K1715" s="23"/>
      <c r="L1715" s="23">
        <v>2.0380020141600001E-3</v>
      </c>
      <c r="M1715" s="7">
        <f t="shared" si="147"/>
        <v>1.92952156067E-3</v>
      </c>
      <c r="N1715" s="23">
        <v>1.8930435180699999E-3</v>
      </c>
      <c r="O1715" s="23">
        <v>1.2021064758300001E-3</v>
      </c>
      <c r="P1715" s="23">
        <v>1.81913375854E-3</v>
      </c>
      <c r="Q1715" s="23">
        <v>1.93619728088E-3</v>
      </c>
      <c r="R1715" s="24">
        <v>1.9359588623000001E-3</v>
      </c>
      <c r="S1715" s="7">
        <f t="shared" si="148"/>
        <v>1.7572879791239999E-3</v>
      </c>
      <c r="T1715" s="22"/>
      <c r="U1715" s="23"/>
      <c r="V1715" s="23"/>
      <c r="W1715" s="23"/>
      <c r="X1715" s="23"/>
      <c r="Y1715" s="23"/>
      <c r="Z1715" s="23"/>
      <c r="AA1715" s="23"/>
      <c r="AB1715" s="23"/>
      <c r="AC1715" s="23"/>
      <c r="AD1715" s="23"/>
      <c r="AE1715" s="23"/>
      <c r="AF1715" s="23">
        <v>5.4140090942400004E-3</v>
      </c>
      <c r="AG1715" s="23"/>
      <c r="AH1715" s="23"/>
      <c r="AK1715" s="7">
        <f t="shared" si="149"/>
        <v>5.4140090942400004E-3</v>
      </c>
      <c r="BF1715" s="23">
        <v>1695</v>
      </c>
      <c r="BG1715" s="7">
        <v>1.88899040222E-3</v>
      </c>
      <c r="BH1715" s="7">
        <v>1.92952156067E-3</v>
      </c>
      <c r="BI1715" s="7">
        <v>1.7572879791239999E-3</v>
      </c>
      <c r="BJ1715" s="23"/>
      <c r="BK1715" s="23"/>
      <c r="BL1715" s="7">
        <v>5.4140090942400004E-3</v>
      </c>
    </row>
    <row r="1716" spans="1:64" x14ac:dyDescent="0.2">
      <c r="A1716" s="21">
        <v>1696</v>
      </c>
      <c r="B1716" s="22"/>
      <c r="C1716" s="23">
        <v>1.24406814575E-3</v>
      </c>
      <c r="D1716" s="23">
        <v>2.6118755340599998E-3</v>
      </c>
      <c r="E1716" s="23"/>
      <c r="F1716" s="23"/>
      <c r="G1716" s="7">
        <f t="shared" si="146"/>
        <v>1.9279718399049998E-3</v>
      </c>
      <c r="H1716" s="23"/>
      <c r="I1716" s="23"/>
      <c r="J1716" s="23">
        <v>1.8210411071799999E-3</v>
      </c>
      <c r="K1716" s="23"/>
      <c r="L1716" s="23">
        <v>1.7359256744400001E-3</v>
      </c>
      <c r="M1716" s="7">
        <f t="shared" si="147"/>
        <v>1.77848339081E-3</v>
      </c>
      <c r="N1716" s="23">
        <v>1.9330978393600001E-3</v>
      </c>
      <c r="O1716" s="23">
        <v>1.6431808471699999E-3</v>
      </c>
      <c r="P1716" s="23">
        <v>1.72209739685E-3</v>
      </c>
      <c r="Q1716" s="23">
        <v>1.9431114196799999E-3</v>
      </c>
      <c r="R1716" s="24">
        <v>2.0580291747999998E-3</v>
      </c>
      <c r="S1716" s="7">
        <f t="shared" si="148"/>
        <v>1.8599033355719999E-3</v>
      </c>
      <c r="T1716" s="22"/>
      <c r="U1716" s="23"/>
      <c r="V1716" s="23"/>
      <c r="W1716" s="23"/>
      <c r="X1716" s="23"/>
      <c r="Y1716" s="23"/>
      <c r="Z1716" s="23"/>
      <c r="AA1716" s="23"/>
      <c r="AB1716" s="23"/>
      <c r="AC1716" s="23"/>
      <c r="AD1716" s="23"/>
      <c r="AE1716" s="23"/>
      <c r="AF1716" s="23">
        <v>4.3509006500200001E-3</v>
      </c>
      <c r="AG1716" s="23"/>
      <c r="AH1716" s="23"/>
      <c r="AK1716" s="7">
        <f t="shared" si="149"/>
        <v>4.3509006500200001E-3</v>
      </c>
      <c r="BF1716" s="23">
        <v>1696</v>
      </c>
      <c r="BG1716" s="7">
        <v>1.9279718399049998E-3</v>
      </c>
      <c r="BH1716" s="7">
        <v>1.77848339081E-3</v>
      </c>
      <c r="BI1716" s="7">
        <v>1.8599033355719999E-3</v>
      </c>
      <c r="BJ1716" s="23"/>
      <c r="BK1716" s="23"/>
      <c r="BL1716" s="7">
        <v>4.3509006500200001E-3</v>
      </c>
    </row>
    <row r="1717" spans="1:64" x14ac:dyDescent="0.2">
      <c r="A1717" s="21">
        <v>1697</v>
      </c>
      <c r="B1717" s="22"/>
      <c r="C1717" s="23">
        <v>1.3461112976100001E-3</v>
      </c>
      <c r="D1717" s="23">
        <v>3.1328201293900002E-3</v>
      </c>
      <c r="E1717" s="23"/>
      <c r="F1717" s="23"/>
      <c r="G1717" s="7">
        <f t="shared" si="146"/>
        <v>2.2394657134999999E-3</v>
      </c>
      <c r="H1717" s="23"/>
      <c r="I1717" s="23"/>
      <c r="J1717" s="23">
        <v>1.91116333008E-3</v>
      </c>
      <c r="K1717" s="23"/>
      <c r="L1717" s="23">
        <v>2.1340847015400002E-3</v>
      </c>
      <c r="M1717" s="7">
        <f t="shared" si="147"/>
        <v>2.0226240158100002E-3</v>
      </c>
      <c r="N1717" s="23">
        <v>2.8588771820100001E-3</v>
      </c>
      <c r="O1717" s="23">
        <v>1.69491767883E-3</v>
      </c>
      <c r="P1717" s="23">
        <v>2.0089149475099998E-3</v>
      </c>
      <c r="Q1717" s="23">
        <v>1.96695327759E-3</v>
      </c>
      <c r="R1717" s="24">
        <v>1.8990039825399999E-3</v>
      </c>
      <c r="S1717" s="7">
        <f t="shared" si="148"/>
        <v>2.085733413696E-3</v>
      </c>
      <c r="T1717" s="22"/>
      <c r="U1717" s="23"/>
      <c r="V1717" s="23"/>
      <c r="W1717" s="23"/>
      <c r="X1717" s="23"/>
      <c r="Y1717" s="23"/>
      <c r="Z1717" s="23"/>
      <c r="AA1717" s="23"/>
      <c r="AB1717" s="23"/>
      <c r="AC1717" s="23"/>
      <c r="AD1717" s="23"/>
      <c r="AE1717" s="23"/>
      <c r="AF1717" s="23">
        <v>3.5078525543200002E-3</v>
      </c>
      <c r="AG1717" s="23"/>
      <c r="AH1717" s="23"/>
      <c r="AK1717" s="7">
        <f t="shared" si="149"/>
        <v>3.5078525543200002E-3</v>
      </c>
      <c r="BF1717" s="23">
        <v>1697</v>
      </c>
      <c r="BG1717" s="7">
        <v>2.2394657134999999E-3</v>
      </c>
      <c r="BH1717" s="7">
        <v>2.0226240158100002E-3</v>
      </c>
      <c r="BI1717" s="7">
        <v>2.085733413696E-3</v>
      </c>
      <c r="BJ1717" s="23"/>
      <c r="BK1717" s="23"/>
      <c r="BL1717" s="7">
        <v>3.5078525543200002E-3</v>
      </c>
    </row>
    <row r="1718" spans="1:64" x14ac:dyDescent="0.2">
      <c r="A1718" s="21">
        <v>1698</v>
      </c>
      <c r="B1718" s="22"/>
      <c r="C1718" s="23">
        <v>2.3639202117899999E-3</v>
      </c>
      <c r="D1718" s="23">
        <v>3.1380653381299999E-3</v>
      </c>
      <c r="E1718" s="23"/>
      <c r="F1718" s="23"/>
      <c r="G1718" s="7">
        <f t="shared" si="146"/>
        <v>2.7509927749599997E-3</v>
      </c>
      <c r="H1718" s="23"/>
      <c r="I1718" s="23"/>
      <c r="J1718" s="23">
        <v>1.9919872283899998E-3</v>
      </c>
      <c r="K1718" s="23"/>
      <c r="L1718" s="23">
        <v>3.01504135132E-3</v>
      </c>
      <c r="M1718" s="7">
        <f t="shared" si="147"/>
        <v>2.5035142898549999E-3</v>
      </c>
      <c r="N1718" s="23">
        <v>2.39515304565E-3</v>
      </c>
      <c r="O1718" s="23">
        <v>2.0301342010499998E-3</v>
      </c>
      <c r="P1718" s="23">
        <v>1.82795524597E-3</v>
      </c>
      <c r="Q1718" s="23">
        <v>1.93905830383E-3</v>
      </c>
      <c r="R1718" s="24">
        <v>1.8789768219E-3</v>
      </c>
      <c r="S1718" s="7">
        <f t="shared" si="148"/>
        <v>2.0142555236799999E-3</v>
      </c>
      <c r="T1718" s="22"/>
      <c r="U1718" s="23"/>
      <c r="V1718" s="23"/>
      <c r="W1718" s="23"/>
      <c r="X1718" s="23"/>
      <c r="Y1718" s="23"/>
      <c r="Z1718" s="23"/>
      <c r="AA1718" s="23"/>
      <c r="AB1718" s="23"/>
      <c r="AC1718" s="23"/>
      <c r="AD1718" s="23"/>
      <c r="AE1718" s="23"/>
      <c r="AF1718" s="23">
        <v>4.8840045928999999E-3</v>
      </c>
      <c r="AG1718" s="23"/>
      <c r="AH1718" s="23"/>
      <c r="AK1718" s="7">
        <f t="shared" si="149"/>
        <v>4.8840045928999999E-3</v>
      </c>
      <c r="BF1718" s="23">
        <v>1698</v>
      </c>
      <c r="BG1718" s="7">
        <v>2.7509927749599997E-3</v>
      </c>
      <c r="BH1718" s="7">
        <v>2.5035142898549999E-3</v>
      </c>
      <c r="BI1718" s="7">
        <v>2.0142555236799999E-3</v>
      </c>
      <c r="BJ1718" s="23"/>
      <c r="BK1718" s="23"/>
      <c r="BL1718" s="7">
        <v>4.8840045928999999E-3</v>
      </c>
    </row>
    <row r="1719" spans="1:64" x14ac:dyDescent="0.2">
      <c r="A1719" s="21">
        <v>1699</v>
      </c>
      <c r="B1719" s="22"/>
      <c r="C1719" s="23">
        <v>1.88183784485E-3</v>
      </c>
      <c r="D1719" s="23">
        <v>1.64794921875E-3</v>
      </c>
      <c r="E1719" s="23"/>
      <c r="F1719" s="23"/>
      <c r="G1719" s="7">
        <f t="shared" si="146"/>
        <v>1.7648935317999999E-3</v>
      </c>
      <c r="H1719" s="23"/>
      <c r="I1719" s="23"/>
      <c r="J1719" s="23">
        <v>1.98411941528E-3</v>
      </c>
      <c r="K1719" s="23"/>
      <c r="L1719" s="23">
        <v>1.59502029419E-3</v>
      </c>
      <c r="M1719" s="7">
        <f t="shared" si="147"/>
        <v>1.789569854735E-3</v>
      </c>
      <c r="N1719" s="23">
        <v>1.61194801331E-3</v>
      </c>
      <c r="O1719" s="23">
        <v>1.5971660614E-3</v>
      </c>
      <c r="P1719" s="23">
        <v>2.10618972778E-3</v>
      </c>
      <c r="Q1719" s="23">
        <v>1.9109249115000001E-3</v>
      </c>
      <c r="R1719" s="24">
        <v>8.51109027863E-2</v>
      </c>
      <c r="S1719" s="7">
        <f t="shared" si="148"/>
        <v>1.8467426300057998E-2</v>
      </c>
      <c r="T1719" s="22"/>
      <c r="U1719" s="23"/>
      <c r="V1719" s="23"/>
      <c r="W1719" s="23"/>
      <c r="X1719" s="23"/>
      <c r="Y1719" s="23"/>
      <c r="Z1719" s="23"/>
      <c r="AA1719" s="23"/>
      <c r="AB1719" s="23"/>
      <c r="AC1719" s="23"/>
      <c r="AD1719" s="23"/>
      <c r="AE1719" s="23"/>
      <c r="AF1719" s="23">
        <v>9.0620517730700002E-3</v>
      </c>
      <c r="AG1719" s="23"/>
      <c r="AH1719" s="23"/>
      <c r="AK1719" s="7">
        <f t="shared" si="149"/>
        <v>9.0620517730700002E-3</v>
      </c>
      <c r="BF1719" s="23">
        <v>1699</v>
      </c>
      <c r="BG1719" s="7">
        <v>1.7648935317999999E-3</v>
      </c>
      <c r="BH1719" s="7">
        <v>1.789569854735E-3</v>
      </c>
      <c r="BI1719" s="7">
        <v>1.8467426300057998E-2</v>
      </c>
      <c r="BJ1719" s="23"/>
      <c r="BK1719" s="23"/>
      <c r="BL1719" s="7">
        <v>9.0620517730700002E-3</v>
      </c>
    </row>
    <row r="1720" spans="1:64" x14ac:dyDescent="0.2">
      <c r="A1720" s="21">
        <v>1700</v>
      </c>
      <c r="B1720" s="22"/>
      <c r="C1720" s="23">
        <v>1.2300014495800001E-3</v>
      </c>
      <c r="D1720" s="23">
        <v>1.81698799133E-3</v>
      </c>
      <c r="E1720" s="23"/>
      <c r="F1720" s="23"/>
      <c r="G1720" s="7">
        <f t="shared" si="146"/>
        <v>1.5234947204550001E-3</v>
      </c>
      <c r="H1720" s="23"/>
      <c r="I1720" s="23"/>
      <c r="J1720" s="23">
        <v>1.99794769287E-3</v>
      </c>
      <c r="K1720" s="23"/>
      <c r="L1720" s="23">
        <v>1.7628669738799999E-3</v>
      </c>
      <c r="M1720" s="7">
        <f t="shared" si="147"/>
        <v>1.8804073333750001E-3</v>
      </c>
      <c r="N1720" s="23">
        <v>1.92308425903E-3</v>
      </c>
      <c r="O1720" s="23">
        <v>1.9631385803200001E-3</v>
      </c>
      <c r="P1720" s="23">
        <v>2.2449493408199998E-3</v>
      </c>
      <c r="Q1720" s="23">
        <v>1.91116333008E-3</v>
      </c>
      <c r="R1720" s="24">
        <v>2.3210048675499999E-3</v>
      </c>
      <c r="S1720" s="7">
        <f t="shared" si="148"/>
        <v>2.0726680755599998E-3</v>
      </c>
      <c r="T1720" s="22"/>
      <c r="U1720" s="23"/>
      <c r="V1720" s="23"/>
      <c r="W1720" s="23"/>
      <c r="X1720" s="23"/>
      <c r="Y1720" s="23"/>
      <c r="Z1720" s="23"/>
      <c r="AA1720" s="23"/>
      <c r="AB1720" s="23"/>
      <c r="AC1720" s="23"/>
      <c r="AD1720" s="23"/>
      <c r="AE1720" s="23"/>
      <c r="AF1720" s="23">
        <v>5.22398948669E-3</v>
      </c>
      <c r="AG1720" s="23"/>
      <c r="AH1720" s="23"/>
      <c r="AK1720" s="7">
        <f t="shared" si="149"/>
        <v>5.22398948669E-3</v>
      </c>
      <c r="BF1720" s="23">
        <v>1700</v>
      </c>
      <c r="BG1720" s="7">
        <v>1.5234947204550001E-3</v>
      </c>
      <c r="BH1720" s="7">
        <v>1.8804073333750001E-3</v>
      </c>
      <c r="BI1720" s="7">
        <v>2.0726680755599998E-3</v>
      </c>
      <c r="BJ1720" s="23"/>
      <c r="BK1720" s="23"/>
      <c r="BL1720" s="7">
        <v>5.22398948669E-3</v>
      </c>
    </row>
    <row r="1721" spans="1:64" x14ac:dyDescent="0.2">
      <c r="A1721" s="21">
        <v>1701</v>
      </c>
      <c r="B1721" s="22"/>
      <c r="C1721" s="23">
        <v>1.2240409851100001E-3</v>
      </c>
      <c r="D1721" s="23">
        <v>1.9738674163800002E-3</v>
      </c>
      <c r="E1721" s="23"/>
      <c r="F1721" s="23"/>
      <c r="G1721" s="7">
        <f t="shared" si="146"/>
        <v>1.5989542007450001E-3</v>
      </c>
      <c r="H1721" s="23"/>
      <c r="I1721" s="23"/>
      <c r="J1721" s="23">
        <v>1.73616409302E-3</v>
      </c>
      <c r="K1721" s="23"/>
      <c r="L1721" s="23">
        <v>3.8728713989300001E-3</v>
      </c>
      <c r="M1721" s="7">
        <f t="shared" si="147"/>
        <v>2.8045177459749999E-3</v>
      </c>
      <c r="N1721" s="23">
        <v>2.3808479309099999E-3</v>
      </c>
      <c r="O1721" s="23">
        <v>1.9741058349599999E-3</v>
      </c>
      <c r="P1721" s="23">
        <v>2.94089317322E-3</v>
      </c>
      <c r="Q1721" s="23">
        <v>1.9350051879899999E-3</v>
      </c>
      <c r="R1721" s="24">
        <v>3.0457973480199998E-3</v>
      </c>
      <c r="S1721" s="7">
        <f t="shared" si="148"/>
        <v>2.4553298950199995E-3</v>
      </c>
      <c r="T1721" s="22"/>
      <c r="U1721" s="23"/>
      <c r="V1721" s="23"/>
      <c r="W1721" s="23"/>
      <c r="X1721" s="23"/>
      <c r="Y1721" s="23"/>
      <c r="Z1721" s="23"/>
      <c r="AA1721" s="23"/>
      <c r="AB1721" s="23"/>
      <c r="AC1721" s="23"/>
      <c r="AD1721" s="23"/>
      <c r="AE1721" s="23"/>
      <c r="AF1721" s="23">
        <v>1.63698196411E-3</v>
      </c>
      <c r="AG1721" s="23"/>
      <c r="AH1721" s="23"/>
      <c r="AK1721" s="7">
        <f t="shared" si="149"/>
        <v>1.63698196411E-3</v>
      </c>
      <c r="BF1721" s="23">
        <v>1701</v>
      </c>
      <c r="BG1721" s="7">
        <v>1.5989542007450001E-3</v>
      </c>
      <c r="BH1721" s="7">
        <v>2.8045177459749999E-3</v>
      </c>
      <c r="BI1721" s="7">
        <v>2.4553298950199995E-3</v>
      </c>
      <c r="BJ1721" s="23"/>
      <c r="BK1721" s="23"/>
      <c r="BL1721" s="7">
        <v>1.63698196411E-3</v>
      </c>
    </row>
    <row r="1722" spans="1:64" x14ac:dyDescent="0.2">
      <c r="A1722" s="21">
        <v>1702</v>
      </c>
      <c r="B1722" s="22"/>
      <c r="C1722" s="23">
        <v>1.2528896331800001E-3</v>
      </c>
      <c r="D1722" s="23">
        <v>2.0699501037599998E-3</v>
      </c>
      <c r="E1722" s="23"/>
      <c r="F1722" s="23"/>
      <c r="G1722" s="7">
        <f t="shared" si="146"/>
        <v>1.6614198684699998E-3</v>
      </c>
      <c r="H1722" s="23"/>
      <c r="I1722" s="23"/>
      <c r="J1722" s="23">
        <v>1.9741058349599999E-3</v>
      </c>
      <c r="K1722" s="23"/>
      <c r="L1722" s="23">
        <v>1.67298316956E-3</v>
      </c>
      <c r="M1722" s="7">
        <f t="shared" si="147"/>
        <v>1.8235445022599999E-3</v>
      </c>
      <c r="N1722" s="23">
        <v>1.31106376648E-3</v>
      </c>
      <c r="O1722" s="23">
        <v>1.65820121765E-3</v>
      </c>
      <c r="P1722" s="23">
        <v>1.5108585357700001E-3</v>
      </c>
      <c r="Q1722" s="23">
        <v>2.0058155059799999E-3</v>
      </c>
      <c r="R1722" s="24">
        <v>2.9878616333000002E-3</v>
      </c>
      <c r="S1722" s="7">
        <f t="shared" si="148"/>
        <v>1.8947601318359999E-3</v>
      </c>
      <c r="T1722" s="22"/>
      <c r="U1722" s="23"/>
      <c r="V1722" s="23"/>
      <c r="W1722" s="23"/>
      <c r="X1722" s="23"/>
      <c r="Y1722" s="23"/>
      <c r="Z1722" s="23"/>
      <c r="AA1722" s="23"/>
      <c r="AB1722" s="23"/>
      <c r="AC1722" s="23"/>
      <c r="AD1722" s="23"/>
      <c r="AE1722" s="23"/>
      <c r="AF1722" s="23">
        <v>5.2349567413299998E-3</v>
      </c>
      <c r="AG1722" s="23"/>
      <c r="AH1722" s="23"/>
      <c r="AK1722" s="7">
        <f t="shared" si="149"/>
        <v>5.2349567413299998E-3</v>
      </c>
      <c r="BF1722" s="23">
        <v>1702</v>
      </c>
      <c r="BG1722" s="7">
        <v>1.6614198684699998E-3</v>
      </c>
      <c r="BH1722" s="7">
        <v>1.8235445022599999E-3</v>
      </c>
      <c r="BI1722" s="7">
        <v>1.8947601318359999E-3</v>
      </c>
      <c r="BJ1722" s="23"/>
      <c r="BK1722" s="23"/>
      <c r="BL1722" s="7">
        <v>5.2349567413299998E-3</v>
      </c>
    </row>
    <row r="1723" spans="1:64" x14ac:dyDescent="0.2">
      <c r="A1723" s="21">
        <v>1703</v>
      </c>
      <c r="B1723" s="22"/>
      <c r="C1723" s="23">
        <v>1.3828277587899999E-3</v>
      </c>
      <c r="D1723" s="23">
        <v>2.1541118621799999E-3</v>
      </c>
      <c r="E1723" s="23"/>
      <c r="F1723" s="23"/>
      <c r="G1723" s="7">
        <f t="shared" si="146"/>
        <v>1.7684698104849998E-3</v>
      </c>
      <c r="H1723" s="23"/>
      <c r="I1723" s="23"/>
      <c r="J1723" s="23">
        <v>1.4188289642299999E-3</v>
      </c>
      <c r="K1723" s="23"/>
      <c r="L1723" s="23">
        <v>1.6279220581100001E-3</v>
      </c>
      <c r="M1723" s="7">
        <f t="shared" si="147"/>
        <v>1.52337551117E-3</v>
      </c>
      <c r="N1723" s="23">
        <v>1.8439292907700001E-3</v>
      </c>
      <c r="O1723" s="23">
        <v>1.8489360809299999E-3</v>
      </c>
      <c r="P1723" s="23">
        <v>2.2490024566699999E-3</v>
      </c>
      <c r="Q1723" s="23">
        <v>1.9698143005399999E-3</v>
      </c>
      <c r="R1723" s="24">
        <v>2.1209716796900002E-3</v>
      </c>
      <c r="S1723" s="7">
        <f t="shared" si="148"/>
        <v>2.0065307617199999E-3</v>
      </c>
      <c r="T1723" s="22"/>
      <c r="U1723" s="23"/>
      <c r="V1723" s="23"/>
      <c r="W1723" s="23"/>
      <c r="X1723" s="23"/>
      <c r="Y1723" s="23"/>
      <c r="Z1723" s="23"/>
      <c r="AA1723" s="23"/>
      <c r="AB1723" s="23"/>
      <c r="AC1723" s="23"/>
      <c r="AD1723" s="23"/>
      <c r="AE1723" s="23"/>
      <c r="AF1723" s="23">
        <v>5.7981014251699999E-3</v>
      </c>
      <c r="AG1723" s="23"/>
      <c r="AH1723" s="23"/>
      <c r="AK1723" s="7">
        <f t="shared" si="149"/>
        <v>5.7981014251699999E-3</v>
      </c>
      <c r="BF1723" s="23">
        <v>1703</v>
      </c>
      <c r="BG1723" s="7">
        <v>1.7684698104849998E-3</v>
      </c>
      <c r="BH1723" s="7">
        <v>1.52337551117E-3</v>
      </c>
      <c r="BI1723" s="7">
        <v>2.0065307617199999E-3</v>
      </c>
      <c r="BJ1723" s="23"/>
      <c r="BK1723" s="23"/>
      <c r="BL1723" s="7">
        <v>5.7981014251699999E-3</v>
      </c>
    </row>
    <row r="1724" spans="1:64" x14ac:dyDescent="0.2">
      <c r="A1724" s="21">
        <v>1704</v>
      </c>
      <c r="B1724" s="22"/>
      <c r="C1724" s="23">
        <v>1.7108917236300001E-3</v>
      </c>
      <c r="D1724" s="23">
        <v>1.7688274383499999E-3</v>
      </c>
      <c r="E1724" s="23"/>
      <c r="F1724" s="23"/>
      <c r="G1724" s="7">
        <f t="shared" si="146"/>
        <v>1.7398595809899999E-3</v>
      </c>
      <c r="H1724" s="23"/>
      <c r="I1724" s="23"/>
      <c r="J1724" s="23">
        <v>1.7859935760500001E-3</v>
      </c>
      <c r="K1724" s="23"/>
      <c r="L1724" s="23">
        <v>2.52604484558E-3</v>
      </c>
      <c r="M1724" s="7">
        <f t="shared" si="147"/>
        <v>2.1560192108149999E-3</v>
      </c>
      <c r="N1724" s="23">
        <v>1.8210411071799999E-3</v>
      </c>
      <c r="O1724" s="23">
        <v>1.9359588623000001E-3</v>
      </c>
      <c r="P1724" s="23">
        <v>2.0930767059299999E-3</v>
      </c>
      <c r="Q1724" s="23">
        <v>2.0270347595199999E-3</v>
      </c>
      <c r="R1724" s="24">
        <v>1.93905830383E-3</v>
      </c>
      <c r="S1724" s="7">
        <f t="shared" si="148"/>
        <v>1.9632339477519997E-3</v>
      </c>
      <c r="T1724" s="22"/>
      <c r="U1724" s="23"/>
      <c r="V1724" s="23"/>
      <c r="W1724" s="23"/>
      <c r="X1724" s="23"/>
      <c r="Y1724" s="23"/>
      <c r="Z1724" s="23"/>
      <c r="AA1724" s="23"/>
      <c r="AB1724" s="23"/>
      <c r="AC1724" s="23"/>
      <c r="AD1724" s="23"/>
      <c r="AE1724" s="23"/>
      <c r="AF1724" s="23">
        <v>6.8328380584699996E-3</v>
      </c>
      <c r="AG1724" s="23"/>
      <c r="AH1724" s="23"/>
      <c r="AK1724" s="7">
        <f t="shared" si="149"/>
        <v>6.8328380584699996E-3</v>
      </c>
      <c r="BF1724" s="23">
        <v>1704</v>
      </c>
      <c r="BG1724" s="7">
        <v>1.7398595809899999E-3</v>
      </c>
      <c r="BH1724" s="7">
        <v>2.1560192108149999E-3</v>
      </c>
      <c r="BI1724" s="7">
        <v>1.9632339477519997E-3</v>
      </c>
      <c r="BJ1724" s="23"/>
      <c r="BK1724" s="23"/>
      <c r="BL1724" s="7">
        <v>6.8328380584699996E-3</v>
      </c>
    </row>
    <row r="1725" spans="1:64" x14ac:dyDescent="0.2">
      <c r="A1725" s="21">
        <v>1705</v>
      </c>
      <c r="B1725" s="22"/>
      <c r="C1725" s="23">
        <v>1.2309551239E-3</v>
      </c>
      <c r="D1725" s="23">
        <v>1.62816047668E-3</v>
      </c>
      <c r="E1725" s="23"/>
      <c r="F1725" s="23"/>
      <c r="G1725" s="7">
        <f t="shared" si="146"/>
        <v>1.42955780029E-3</v>
      </c>
      <c r="H1725" s="23"/>
      <c r="I1725" s="23"/>
      <c r="J1725" s="23">
        <v>1.8208026886E-3</v>
      </c>
      <c r="K1725" s="23"/>
      <c r="L1725" s="23">
        <v>3.21197509766E-3</v>
      </c>
      <c r="M1725" s="7">
        <f t="shared" si="147"/>
        <v>2.5163888931300001E-3</v>
      </c>
      <c r="N1725" s="23">
        <v>1.89805030823E-3</v>
      </c>
      <c r="O1725" s="23">
        <v>1.8150806426999999E-3</v>
      </c>
      <c r="P1725" s="23">
        <v>2.2659301757800001E-3</v>
      </c>
      <c r="Q1725" s="23">
        <v>2.3229122161899998E-3</v>
      </c>
      <c r="R1725" s="24">
        <v>2.5599002838100002E-3</v>
      </c>
      <c r="S1725" s="7">
        <f t="shared" si="148"/>
        <v>2.1723747253420004E-3</v>
      </c>
      <c r="T1725" s="22"/>
      <c r="U1725" s="23"/>
      <c r="V1725" s="23"/>
      <c r="W1725" s="23"/>
      <c r="X1725" s="23"/>
      <c r="Y1725" s="23"/>
      <c r="Z1725" s="23"/>
      <c r="AA1725" s="23"/>
      <c r="AB1725" s="23"/>
      <c r="AC1725" s="23"/>
      <c r="AD1725" s="23"/>
      <c r="AE1725" s="23"/>
      <c r="AF1725" s="23">
        <v>7.8728199005099996E-3</v>
      </c>
      <c r="AG1725" s="23"/>
      <c r="AH1725" s="23"/>
      <c r="AK1725" s="7">
        <f t="shared" si="149"/>
        <v>7.8728199005099996E-3</v>
      </c>
      <c r="BF1725" s="23">
        <v>1705</v>
      </c>
      <c r="BG1725" s="7">
        <v>1.42955780029E-3</v>
      </c>
      <c r="BH1725" s="7">
        <v>2.5163888931300001E-3</v>
      </c>
      <c r="BI1725" s="7">
        <v>2.1723747253420004E-3</v>
      </c>
      <c r="BJ1725" s="23"/>
      <c r="BK1725" s="23"/>
      <c r="BL1725" s="7">
        <v>7.8728199005099996E-3</v>
      </c>
    </row>
    <row r="1726" spans="1:64" x14ac:dyDescent="0.2">
      <c r="A1726" s="21">
        <v>1706</v>
      </c>
      <c r="B1726" s="22"/>
      <c r="C1726" s="23">
        <v>1.3778209686300001E-3</v>
      </c>
      <c r="D1726" s="23">
        <v>1.83701515198E-3</v>
      </c>
      <c r="E1726" s="23"/>
      <c r="F1726" s="23"/>
      <c r="G1726" s="7">
        <f t="shared" si="146"/>
        <v>1.6074180603049999E-3</v>
      </c>
      <c r="H1726" s="23"/>
      <c r="I1726" s="23"/>
      <c r="J1726" s="23">
        <v>1.6160011291500001E-3</v>
      </c>
      <c r="K1726" s="23"/>
      <c r="L1726" s="23">
        <v>1.59788131714E-3</v>
      </c>
      <c r="M1726" s="7">
        <f t="shared" si="147"/>
        <v>1.6069412231450001E-3</v>
      </c>
      <c r="N1726" s="23">
        <v>1.65009498596E-3</v>
      </c>
      <c r="O1726" s="23">
        <v>1.9989013671900002E-3</v>
      </c>
      <c r="P1726" s="23">
        <v>1.7249584198000001E-3</v>
      </c>
      <c r="Q1726" s="23">
        <v>1.88088417053E-3</v>
      </c>
      <c r="R1726" s="24">
        <v>1.2829303741500001E-3</v>
      </c>
      <c r="S1726" s="7">
        <f t="shared" si="148"/>
        <v>1.7075538635260002E-3</v>
      </c>
      <c r="T1726" s="22"/>
      <c r="U1726" s="23"/>
      <c r="V1726" s="23"/>
      <c r="W1726" s="23"/>
      <c r="X1726" s="23"/>
      <c r="Y1726" s="23"/>
      <c r="Z1726" s="23"/>
      <c r="AA1726" s="23"/>
      <c r="AB1726" s="23"/>
      <c r="AC1726" s="23"/>
      <c r="AD1726" s="23"/>
      <c r="AE1726" s="23"/>
      <c r="AF1726" s="23">
        <v>4.17399406433E-3</v>
      </c>
      <c r="AG1726" s="23"/>
      <c r="AH1726" s="23"/>
      <c r="AK1726" s="7">
        <f t="shared" si="149"/>
        <v>4.17399406433E-3</v>
      </c>
      <c r="BF1726" s="23">
        <v>1706</v>
      </c>
      <c r="BG1726" s="7">
        <v>1.6074180603049999E-3</v>
      </c>
      <c r="BH1726" s="7">
        <v>1.6069412231450001E-3</v>
      </c>
      <c r="BI1726" s="7">
        <v>1.7075538635260002E-3</v>
      </c>
      <c r="BJ1726" s="23"/>
      <c r="BK1726" s="23"/>
      <c r="BL1726" s="7">
        <v>4.17399406433E-3</v>
      </c>
    </row>
    <row r="1727" spans="1:64" x14ac:dyDescent="0.2">
      <c r="A1727" s="21">
        <v>1707</v>
      </c>
      <c r="B1727" s="22"/>
      <c r="C1727" s="23">
        <v>1.33895874023E-3</v>
      </c>
      <c r="D1727" s="23">
        <v>2.9699802398699998E-3</v>
      </c>
      <c r="E1727" s="23"/>
      <c r="F1727" s="23"/>
      <c r="G1727" s="7">
        <f t="shared" si="146"/>
        <v>2.1544694900499997E-3</v>
      </c>
      <c r="H1727" s="23"/>
      <c r="I1727" s="23"/>
      <c r="J1727" s="23">
        <v>1.88112258911E-3</v>
      </c>
      <c r="K1727" s="23"/>
      <c r="L1727" s="23">
        <v>2.1018981933599999E-3</v>
      </c>
      <c r="M1727" s="7">
        <f t="shared" si="147"/>
        <v>1.9915103912349998E-3</v>
      </c>
      <c r="N1727" s="23">
        <v>2.3028850555399999E-3</v>
      </c>
      <c r="O1727" s="23">
        <v>2.0411014556900001E-3</v>
      </c>
      <c r="P1727" s="23">
        <v>2.0611286163299998E-3</v>
      </c>
      <c r="Q1727" s="23">
        <v>1.95693969727E-3</v>
      </c>
      <c r="R1727" s="24">
        <v>1.3020038604700001E-3</v>
      </c>
      <c r="S1727" s="7">
        <f t="shared" si="148"/>
        <v>1.93281173706E-3</v>
      </c>
      <c r="T1727" s="22"/>
      <c r="U1727" s="23"/>
      <c r="V1727" s="23"/>
      <c r="W1727" s="23"/>
      <c r="X1727" s="23"/>
      <c r="Y1727" s="23"/>
      <c r="Z1727" s="23"/>
      <c r="AA1727" s="23"/>
      <c r="AB1727" s="23"/>
      <c r="AC1727" s="23"/>
      <c r="AD1727" s="23"/>
      <c r="AE1727" s="23"/>
      <c r="AF1727" s="23">
        <v>4.6110153198199999E-3</v>
      </c>
      <c r="AG1727" s="23"/>
      <c r="AH1727" s="23"/>
      <c r="AK1727" s="7">
        <f t="shared" si="149"/>
        <v>4.6110153198199999E-3</v>
      </c>
      <c r="BF1727" s="23">
        <v>1707</v>
      </c>
      <c r="BG1727" s="7">
        <v>2.1544694900499997E-3</v>
      </c>
      <c r="BH1727" s="7">
        <v>1.9915103912349998E-3</v>
      </c>
      <c r="BI1727" s="7">
        <v>1.93281173706E-3</v>
      </c>
      <c r="BJ1727" s="23"/>
      <c r="BK1727" s="23"/>
      <c r="BL1727" s="7">
        <v>4.6110153198199999E-3</v>
      </c>
    </row>
    <row r="1728" spans="1:64" x14ac:dyDescent="0.2">
      <c r="A1728" s="21">
        <v>1708</v>
      </c>
      <c r="B1728" s="22"/>
      <c r="C1728" s="23">
        <v>1.2431144714399999E-3</v>
      </c>
      <c r="D1728" s="23">
        <v>2.2718906402599999E-3</v>
      </c>
      <c r="E1728" s="23"/>
      <c r="F1728" s="23"/>
      <c r="G1728" s="7">
        <f t="shared" si="146"/>
        <v>1.7575025558499999E-3</v>
      </c>
      <c r="H1728" s="23"/>
      <c r="I1728" s="23"/>
      <c r="J1728" s="23">
        <v>1.8022060394300001E-3</v>
      </c>
      <c r="K1728" s="23"/>
      <c r="L1728" s="23">
        <v>1.7900466918899999E-3</v>
      </c>
      <c r="M1728" s="7">
        <f t="shared" si="147"/>
        <v>1.79612636566E-3</v>
      </c>
      <c r="N1728" s="23">
        <v>2.01797485352E-3</v>
      </c>
      <c r="O1728" s="23">
        <v>3.4809112548800001E-3</v>
      </c>
      <c r="P1728" s="23">
        <v>1.4498233795200001E-3</v>
      </c>
      <c r="Q1728" s="23">
        <v>1.90687179565E-3</v>
      </c>
      <c r="R1728" s="24">
        <v>2.1469593048100001E-3</v>
      </c>
      <c r="S1728" s="7">
        <f t="shared" si="148"/>
        <v>2.2005081176760003E-3</v>
      </c>
      <c r="T1728" s="22"/>
      <c r="U1728" s="23"/>
      <c r="V1728" s="23"/>
      <c r="W1728" s="23"/>
      <c r="X1728" s="23"/>
      <c r="Y1728" s="23"/>
      <c r="Z1728" s="23"/>
      <c r="AA1728" s="23"/>
      <c r="AB1728" s="23"/>
      <c r="AC1728" s="23"/>
      <c r="AD1728" s="23"/>
      <c r="AE1728" s="23"/>
      <c r="AF1728" s="23">
        <v>4.4810771942099996E-3</v>
      </c>
      <c r="AG1728" s="23"/>
      <c r="AH1728" s="23"/>
      <c r="AK1728" s="7">
        <f t="shared" si="149"/>
        <v>4.4810771942099996E-3</v>
      </c>
      <c r="BF1728" s="23">
        <v>1708</v>
      </c>
      <c r="BG1728" s="7">
        <v>1.7575025558499999E-3</v>
      </c>
      <c r="BH1728" s="7">
        <v>1.79612636566E-3</v>
      </c>
      <c r="BI1728" s="7">
        <v>2.2005081176760003E-3</v>
      </c>
      <c r="BJ1728" s="23"/>
      <c r="BK1728" s="23"/>
      <c r="BL1728" s="7">
        <v>4.4810771942099996E-3</v>
      </c>
    </row>
    <row r="1729" spans="1:64" x14ac:dyDescent="0.2">
      <c r="A1729" s="21">
        <v>1709</v>
      </c>
      <c r="B1729" s="22"/>
      <c r="C1729" s="23">
        <v>1.5020370483400001E-3</v>
      </c>
      <c r="D1729" s="23">
        <v>1.88899040222E-3</v>
      </c>
      <c r="E1729" s="23"/>
      <c r="F1729" s="23"/>
      <c r="G1729" s="7">
        <f t="shared" si="146"/>
        <v>1.6955137252800002E-3</v>
      </c>
      <c r="H1729" s="23"/>
      <c r="I1729" s="23"/>
      <c r="J1729" s="23">
        <v>1.57380104065E-3</v>
      </c>
      <c r="K1729" s="23"/>
      <c r="L1729" s="23">
        <v>1.9159317016599999E-3</v>
      </c>
      <c r="M1729" s="7">
        <f t="shared" si="147"/>
        <v>1.7448663711549998E-3</v>
      </c>
      <c r="N1729" s="23">
        <v>1.90615653992E-3</v>
      </c>
      <c r="O1729" s="23">
        <v>1.86204910278E-3</v>
      </c>
      <c r="P1729" s="23">
        <v>1.37591362E-3</v>
      </c>
      <c r="Q1729" s="23">
        <v>1.93691253662E-3</v>
      </c>
      <c r="R1729" s="24">
        <v>2.0198822021500001E-3</v>
      </c>
      <c r="S1729" s="7">
        <f t="shared" si="148"/>
        <v>1.820182800294E-3</v>
      </c>
      <c r="T1729" s="22"/>
      <c r="U1729" s="23"/>
      <c r="V1729" s="23"/>
      <c r="W1729" s="23"/>
      <c r="X1729" s="23"/>
      <c r="Y1729" s="23"/>
      <c r="Z1729" s="23"/>
      <c r="AA1729" s="23"/>
      <c r="AB1729" s="23"/>
      <c r="AC1729" s="23"/>
      <c r="AD1729" s="23"/>
      <c r="AE1729" s="23"/>
      <c r="AF1729" s="23">
        <v>1.6291141509999999E-3</v>
      </c>
      <c r="AG1729" s="23"/>
      <c r="AH1729" s="23"/>
      <c r="AK1729" s="7">
        <f t="shared" si="149"/>
        <v>1.6291141509999999E-3</v>
      </c>
      <c r="BF1729" s="23">
        <v>1709</v>
      </c>
      <c r="BG1729" s="7">
        <v>1.6955137252800002E-3</v>
      </c>
      <c r="BH1729" s="7">
        <v>1.7448663711549998E-3</v>
      </c>
      <c r="BI1729" s="7">
        <v>1.820182800294E-3</v>
      </c>
      <c r="BJ1729" s="23"/>
      <c r="BK1729" s="23"/>
      <c r="BL1729" s="7">
        <v>1.6291141509999999E-3</v>
      </c>
    </row>
    <row r="1730" spans="1:64" x14ac:dyDescent="0.2">
      <c r="A1730" s="21">
        <v>1710</v>
      </c>
      <c r="B1730" s="22"/>
      <c r="C1730" s="23">
        <v>1.30891799927E-3</v>
      </c>
      <c r="D1730" s="23">
        <v>1.7859935760500001E-3</v>
      </c>
      <c r="E1730" s="23"/>
      <c r="F1730" s="23"/>
      <c r="G1730" s="7">
        <f t="shared" si="146"/>
        <v>1.54745578766E-3</v>
      </c>
      <c r="H1730" s="23"/>
      <c r="I1730" s="23"/>
      <c r="J1730" s="23">
        <v>1.8460750579799999E-3</v>
      </c>
      <c r="K1730" s="23"/>
      <c r="L1730" s="23">
        <v>1.6689300537100001E-3</v>
      </c>
      <c r="M1730" s="7">
        <f t="shared" si="147"/>
        <v>1.757502555845E-3</v>
      </c>
      <c r="N1730" s="23">
        <v>1.72090530396E-3</v>
      </c>
      <c r="O1730" s="23">
        <v>2.3341178894E-3</v>
      </c>
      <c r="P1730" s="23">
        <v>2.71415710449E-3</v>
      </c>
      <c r="Q1730" s="23">
        <v>1.9819736480700002E-3</v>
      </c>
      <c r="R1730" s="24">
        <v>1.35803222656E-3</v>
      </c>
      <c r="S1730" s="7">
        <f t="shared" si="148"/>
        <v>2.0218372344960002E-3</v>
      </c>
      <c r="T1730" s="22"/>
      <c r="U1730" s="23"/>
      <c r="V1730" s="23"/>
      <c r="W1730" s="23"/>
      <c r="X1730" s="23"/>
      <c r="Y1730" s="23"/>
      <c r="Z1730" s="23"/>
      <c r="AA1730" s="23"/>
      <c r="AB1730" s="23"/>
      <c r="AC1730" s="23"/>
      <c r="AD1730" s="23"/>
      <c r="AE1730" s="23"/>
      <c r="AF1730" s="23">
        <v>4.4198036193800003E-3</v>
      </c>
      <c r="AG1730" s="23"/>
      <c r="AH1730" s="23"/>
      <c r="AK1730" s="7">
        <f t="shared" si="149"/>
        <v>4.4198036193800003E-3</v>
      </c>
      <c r="BF1730" s="23">
        <v>1710</v>
      </c>
      <c r="BG1730" s="7">
        <v>1.54745578766E-3</v>
      </c>
      <c r="BH1730" s="7">
        <v>1.757502555845E-3</v>
      </c>
      <c r="BI1730" s="7">
        <v>2.0218372344960002E-3</v>
      </c>
      <c r="BJ1730" s="23"/>
      <c r="BK1730" s="23"/>
      <c r="BL1730" s="7">
        <v>4.4198036193800003E-3</v>
      </c>
    </row>
    <row r="1731" spans="1:64" x14ac:dyDescent="0.2">
      <c r="A1731" s="21">
        <v>1711</v>
      </c>
      <c r="B1731" s="22"/>
      <c r="C1731" s="23">
        <v>1.25908851624E-3</v>
      </c>
      <c r="D1731" s="23">
        <v>4.43196296692E-3</v>
      </c>
      <c r="E1731" s="23"/>
      <c r="F1731" s="23"/>
      <c r="G1731" s="7">
        <f t="shared" si="146"/>
        <v>2.8455257415799999E-3</v>
      </c>
      <c r="H1731" s="23"/>
      <c r="I1731" s="23"/>
      <c r="J1731" s="23">
        <v>2.0630359649700001E-3</v>
      </c>
      <c r="K1731" s="23"/>
      <c r="L1731" s="23">
        <v>2.2099018096900002E-3</v>
      </c>
      <c r="M1731" s="7">
        <f t="shared" si="147"/>
        <v>2.1364688873300001E-3</v>
      </c>
      <c r="N1731" s="23">
        <v>1.86109542847E-3</v>
      </c>
      <c r="O1731" s="23">
        <v>1.59811973572E-3</v>
      </c>
      <c r="P1731" s="23">
        <v>1.44791603088E-3</v>
      </c>
      <c r="Q1731" s="23">
        <v>1.9388198852500001E-3</v>
      </c>
      <c r="R1731" s="24">
        <v>1.7211437225300001E-3</v>
      </c>
      <c r="S1731" s="7">
        <f t="shared" si="148"/>
        <v>1.7134189605700002E-3</v>
      </c>
      <c r="T1731" s="22"/>
      <c r="U1731" s="23"/>
      <c r="V1731" s="23"/>
      <c r="W1731" s="23"/>
      <c r="X1731" s="23"/>
      <c r="Y1731" s="23"/>
      <c r="Z1731" s="23"/>
      <c r="AA1731" s="23"/>
      <c r="AB1731" s="23"/>
      <c r="AC1731" s="23"/>
      <c r="AD1731" s="23"/>
      <c r="AE1731" s="23"/>
      <c r="AF1731" s="23">
        <v>1.6400814056399999E-3</v>
      </c>
      <c r="AG1731" s="23"/>
      <c r="AH1731" s="23"/>
      <c r="AK1731" s="7">
        <f t="shared" si="149"/>
        <v>1.6400814056399999E-3</v>
      </c>
      <c r="BF1731" s="23">
        <v>1711</v>
      </c>
      <c r="BG1731" s="7">
        <v>2.8455257415799999E-3</v>
      </c>
      <c r="BH1731" s="7">
        <v>2.1364688873300001E-3</v>
      </c>
      <c r="BI1731" s="7">
        <v>1.7134189605700002E-3</v>
      </c>
      <c r="BJ1731" s="23"/>
      <c r="BK1731" s="23"/>
      <c r="BL1731" s="7">
        <v>1.6400814056399999E-3</v>
      </c>
    </row>
    <row r="1732" spans="1:64" x14ac:dyDescent="0.2">
      <c r="A1732" s="21">
        <v>1712</v>
      </c>
      <c r="B1732" s="22"/>
      <c r="C1732" s="23">
        <v>1.23190879822E-3</v>
      </c>
      <c r="D1732" s="23">
        <v>3.7910938262900001E-3</v>
      </c>
      <c r="E1732" s="23"/>
      <c r="F1732" s="23"/>
      <c r="G1732" s="7">
        <f t="shared" si="146"/>
        <v>2.5115013122549998E-3</v>
      </c>
      <c r="H1732" s="23"/>
      <c r="I1732" s="23"/>
      <c r="J1732" s="23">
        <v>2.0492076873800001E-3</v>
      </c>
      <c r="K1732" s="23"/>
      <c r="L1732" s="23">
        <v>1.6438961029099999E-3</v>
      </c>
      <c r="M1732" s="7">
        <f t="shared" si="147"/>
        <v>1.8465518951449999E-3</v>
      </c>
      <c r="N1732" s="23">
        <v>1.6438961029099999E-3</v>
      </c>
      <c r="O1732" s="23">
        <v>1.7359256744400001E-3</v>
      </c>
      <c r="P1732" s="23">
        <v>1.8150806426999999E-3</v>
      </c>
      <c r="Q1732" s="23">
        <v>1.91402435303E-3</v>
      </c>
      <c r="R1732" s="24">
        <v>1.7380714416500001E-3</v>
      </c>
      <c r="S1732" s="7">
        <f t="shared" si="148"/>
        <v>1.7693996429460003E-3</v>
      </c>
      <c r="T1732" s="22"/>
      <c r="U1732" s="23"/>
      <c r="V1732" s="23"/>
      <c r="W1732" s="23"/>
      <c r="X1732" s="23"/>
      <c r="Y1732" s="23"/>
      <c r="Z1732" s="23"/>
      <c r="AA1732" s="23"/>
      <c r="AB1732" s="23"/>
      <c r="AC1732" s="23"/>
      <c r="AD1732" s="23"/>
      <c r="AE1732" s="23"/>
      <c r="AF1732" s="23">
        <v>4.9219131469700004E-3</v>
      </c>
      <c r="AG1732" s="23"/>
      <c r="AH1732" s="23"/>
      <c r="AK1732" s="7">
        <f t="shared" si="149"/>
        <v>4.9219131469700004E-3</v>
      </c>
      <c r="BF1732" s="23">
        <v>1712</v>
      </c>
      <c r="BG1732" s="7">
        <v>2.5115013122549998E-3</v>
      </c>
      <c r="BH1732" s="7">
        <v>1.8465518951449999E-3</v>
      </c>
      <c r="BI1732" s="7">
        <v>1.7693996429460003E-3</v>
      </c>
      <c r="BJ1732" s="23"/>
      <c r="BK1732" s="23"/>
      <c r="BL1732" s="7">
        <v>4.9219131469700004E-3</v>
      </c>
    </row>
    <row r="1733" spans="1:64" x14ac:dyDescent="0.2">
      <c r="A1733" s="21">
        <v>1713</v>
      </c>
      <c r="B1733" s="22"/>
      <c r="C1733" s="23">
        <v>1.9409656524699999E-3</v>
      </c>
      <c r="D1733" s="23">
        <v>1.74808502197E-3</v>
      </c>
      <c r="E1733" s="23"/>
      <c r="F1733" s="23"/>
      <c r="G1733" s="7">
        <f t="shared" si="146"/>
        <v>1.8445253372199998E-3</v>
      </c>
      <c r="H1733" s="23"/>
      <c r="I1733" s="23"/>
      <c r="J1733" s="23">
        <v>1.9049644470200001E-3</v>
      </c>
      <c r="K1733" s="23"/>
      <c r="L1733" s="23">
        <v>1.7330646514900001E-3</v>
      </c>
      <c r="M1733" s="7">
        <f t="shared" si="147"/>
        <v>1.8190145492550001E-3</v>
      </c>
      <c r="N1733" s="23">
        <v>1.6889572143600001E-3</v>
      </c>
      <c r="O1733" s="23">
        <v>2.5749206543000001E-3</v>
      </c>
      <c r="P1733" s="23">
        <v>1.3530254364E-3</v>
      </c>
      <c r="Q1733" s="23">
        <v>1.9321441650399999E-3</v>
      </c>
      <c r="R1733" s="24">
        <v>3.5681724548300001E-3</v>
      </c>
      <c r="S1733" s="7">
        <f t="shared" si="148"/>
        <v>2.2234439849860002E-3</v>
      </c>
      <c r="T1733" s="22"/>
      <c r="U1733" s="23"/>
      <c r="V1733" s="23"/>
      <c r="W1733" s="23"/>
      <c r="X1733" s="23"/>
      <c r="Y1733" s="23"/>
      <c r="Z1733" s="23"/>
      <c r="AA1733" s="23"/>
      <c r="AB1733" s="23"/>
      <c r="AC1733" s="23"/>
      <c r="AD1733" s="23"/>
      <c r="AE1733" s="23"/>
      <c r="AF1733" s="23">
        <v>1.6739368438699999E-3</v>
      </c>
      <c r="AG1733" s="23"/>
      <c r="AH1733" s="23"/>
      <c r="AK1733" s="7">
        <f t="shared" si="149"/>
        <v>1.6739368438699999E-3</v>
      </c>
      <c r="BF1733" s="23">
        <v>1713</v>
      </c>
      <c r="BG1733" s="7">
        <v>1.8445253372199998E-3</v>
      </c>
      <c r="BH1733" s="7">
        <v>1.8190145492550001E-3</v>
      </c>
      <c r="BI1733" s="7">
        <v>2.2234439849860002E-3</v>
      </c>
      <c r="BJ1733" s="23"/>
      <c r="BK1733" s="23"/>
      <c r="BL1733" s="7">
        <v>1.6739368438699999E-3</v>
      </c>
    </row>
    <row r="1734" spans="1:64" x14ac:dyDescent="0.2">
      <c r="A1734" s="21">
        <v>1714</v>
      </c>
      <c r="B1734" s="22"/>
      <c r="C1734" s="23">
        <v>2.0151138305700002E-3</v>
      </c>
      <c r="D1734" s="23">
        <v>1.81913375854E-3</v>
      </c>
      <c r="E1734" s="23"/>
      <c r="F1734" s="23"/>
      <c r="G1734" s="7">
        <f t="shared" si="146"/>
        <v>1.9171237945550001E-3</v>
      </c>
      <c r="H1734" s="23"/>
      <c r="I1734" s="23"/>
      <c r="J1734" s="23">
        <v>2.0000934600799998E-3</v>
      </c>
      <c r="K1734" s="23"/>
      <c r="L1734" s="23">
        <v>1.57594680786E-3</v>
      </c>
      <c r="M1734" s="7">
        <f t="shared" si="147"/>
        <v>1.78802013397E-3</v>
      </c>
      <c r="N1734" s="23">
        <v>1.9710063934299999E-3</v>
      </c>
      <c r="O1734" s="23">
        <v>1.8050670623800001E-3</v>
      </c>
      <c r="P1734" s="23">
        <v>1.9659996032699999E-3</v>
      </c>
      <c r="Q1734" s="23">
        <v>1.8079280853300001E-3</v>
      </c>
      <c r="R1734" s="24">
        <v>6.57796859741E-3</v>
      </c>
      <c r="S1734" s="7">
        <f t="shared" si="148"/>
        <v>2.8255939483640001E-3</v>
      </c>
      <c r="T1734" s="22"/>
      <c r="U1734" s="23"/>
      <c r="V1734" s="23"/>
      <c r="W1734" s="23"/>
      <c r="X1734" s="23"/>
      <c r="Y1734" s="23"/>
      <c r="Z1734" s="23"/>
      <c r="AA1734" s="23"/>
      <c r="AB1734" s="23"/>
      <c r="AC1734" s="23"/>
      <c r="AD1734" s="23"/>
      <c r="AE1734" s="23"/>
      <c r="AF1734" s="23">
        <v>4.5890808105500001E-3</v>
      </c>
      <c r="AG1734" s="23"/>
      <c r="AH1734" s="23"/>
      <c r="AK1734" s="7">
        <f t="shared" si="149"/>
        <v>4.5890808105500001E-3</v>
      </c>
      <c r="BF1734" s="23">
        <v>1714</v>
      </c>
      <c r="BG1734" s="7">
        <v>1.9171237945550001E-3</v>
      </c>
      <c r="BH1734" s="7">
        <v>1.78802013397E-3</v>
      </c>
      <c r="BI1734" s="7">
        <v>2.8255939483640001E-3</v>
      </c>
      <c r="BJ1734" s="23"/>
      <c r="BK1734" s="23"/>
      <c r="BL1734" s="7">
        <v>4.5890808105500001E-3</v>
      </c>
    </row>
    <row r="1735" spans="1:64" x14ac:dyDescent="0.2">
      <c r="A1735" s="21">
        <v>1715</v>
      </c>
      <c r="B1735" s="22"/>
      <c r="C1735" s="23">
        <v>1.9738674163800002E-3</v>
      </c>
      <c r="D1735" s="23">
        <v>3.1628608703600002E-3</v>
      </c>
      <c r="E1735" s="23"/>
      <c r="F1735" s="23"/>
      <c r="G1735" s="7">
        <f t="shared" si="146"/>
        <v>2.56836414337E-3</v>
      </c>
      <c r="H1735" s="23"/>
      <c r="I1735" s="23"/>
      <c r="J1735" s="23">
        <v>1.90401077271E-3</v>
      </c>
      <c r="K1735" s="23"/>
      <c r="L1735" s="23">
        <v>1.64484977722E-3</v>
      </c>
      <c r="M1735" s="7">
        <f t="shared" si="147"/>
        <v>1.774430274965E-3</v>
      </c>
      <c r="N1735" s="23">
        <v>1.9261837005599999E-3</v>
      </c>
      <c r="O1735" s="23">
        <v>1.7430782318099999E-3</v>
      </c>
      <c r="P1735" s="23">
        <v>1.7468929290800001E-3</v>
      </c>
      <c r="Q1735" s="23">
        <v>1.7549991607700001E-3</v>
      </c>
      <c r="R1735" s="24">
        <v>2.5019645690900001E-3</v>
      </c>
      <c r="S1735" s="7">
        <f t="shared" si="148"/>
        <v>1.9346237182620001E-3</v>
      </c>
      <c r="T1735" s="22"/>
      <c r="U1735" s="23"/>
      <c r="V1735" s="23"/>
      <c r="W1735" s="23"/>
      <c r="X1735" s="23"/>
      <c r="Y1735" s="23"/>
      <c r="Z1735" s="23"/>
      <c r="AA1735" s="23"/>
      <c r="AB1735" s="23"/>
      <c r="AC1735" s="23"/>
      <c r="AD1735" s="23"/>
      <c r="AE1735" s="23"/>
      <c r="AF1735" s="23">
        <v>1.7011165618899999E-3</v>
      </c>
      <c r="AG1735" s="23"/>
      <c r="AH1735" s="23"/>
      <c r="AK1735" s="7">
        <f t="shared" si="149"/>
        <v>1.7011165618899999E-3</v>
      </c>
      <c r="BF1735" s="23">
        <v>1715</v>
      </c>
      <c r="BG1735" s="7">
        <v>2.56836414337E-3</v>
      </c>
      <c r="BH1735" s="7">
        <v>1.774430274965E-3</v>
      </c>
      <c r="BI1735" s="7">
        <v>1.9346237182620001E-3</v>
      </c>
      <c r="BJ1735" s="23"/>
      <c r="BK1735" s="23"/>
      <c r="BL1735" s="7">
        <v>1.7011165618899999E-3</v>
      </c>
    </row>
    <row r="1736" spans="1:64" x14ac:dyDescent="0.2">
      <c r="A1736" s="21">
        <v>1716</v>
      </c>
      <c r="B1736" s="22"/>
      <c r="C1736" s="23">
        <v>1.9559860229499998E-3</v>
      </c>
      <c r="D1736" s="23">
        <v>1.91402435303E-3</v>
      </c>
      <c r="E1736" s="23"/>
      <c r="F1736" s="23"/>
      <c r="G1736" s="7">
        <f t="shared" si="146"/>
        <v>1.9350051879899999E-3</v>
      </c>
      <c r="H1736" s="23"/>
      <c r="I1736" s="23"/>
      <c r="J1736" s="23">
        <v>2.4490356445300001E-3</v>
      </c>
      <c r="K1736" s="23"/>
      <c r="L1736" s="23">
        <v>3.7579536437999999E-3</v>
      </c>
      <c r="M1736" s="7">
        <f t="shared" si="147"/>
        <v>3.103494644165E-3</v>
      </c>
      <c r="N1736" s="23">
        <v>1.90901756287E-3</v>
      </c>
      <c r="O1736" s="23">
        <v>2.2439956665000001E-3</v>
      </c>
      <c r="P1736" s="23">
        <v>1.34801864624E-3</v>
      </c>
      <c r="Q1736" s="23">
        <v>2.0601749420199999E-3</v>
      </c>
      <c r="R1736" s="24">
        <v>2.0070075988800002E-3</v>
      </c>
      <c r="S1736" s="7">
        <f t="shared" si="148"/>
        <v>1.913642883302E-3</v>
      </c>
      <c r="T1736" s="22"/>
      <c r="U1736" s="23"/>
      <c r="V1736" s="23"/>
      <c r="W1736" s="23"/>
      <c r="X1736" s="23"/>
      <c r="Y1736" s="23"/>
      <c r="Z1736" s="23"/>
      <c r="AA1736" s="23"/>
      <c r="AB1736" s="23"/>
      <c r="AC1736" s="23"/>
      <c r="AD1736" s="23"/>
      <c r="AE1736" s="23"/>
      <c r="AF1736" s="23">
        <v>4.52399253845E-3</v>
      </c>
      <c r="AG1736" s="23"/>
      <c r="AH1736" s="23"/>
      <c r="AK1736" s="7">
        <f t="shared" si="149"/>
        <v>4.52399253845E-3</v>
      </c>
      <c r="BF1736" s="23">
        <v>1716</v>
      </c>
      <c r="BG1736" s="7">
        <v>1.9350051879899999E-3</v>
      </c>
      <c r="BH1736" s="7">
        <v>3.103494644165E-3</v>
      </c>
      <c r="BI1736" s="7">
        <v>1.913642883302E-3</v>
      </c>
      <c r="BJ1736" s="23"/>
      <c r="BK1736" s="23"/>
      <c r="BL1736" s="7">
        <v>4.52399253845E-3</v>
      </c>
    </row>
    <row r="1737" spans="1:64" x14ac:dyDescent="0.2">
      <c r="A1737" s="21">
        <v>1717</v>
      </c>
      <c r="B1737" s="22"/>
      <c r="C1737" s="23">
        <v>1.9958019256600002E-3</v>
      </c>
      <c r="D1737" s="23">
        <v>1.68108940125E-3</v>
      </c>
      <c r="E1737" s="23"/>
      <c r="F1737" s="23"/>
      <c r="G1737" s="7">
        <f t="shared" si="146"/>
        <v>1.8384456634550001E-3</v>
      </c>
      <c r="H1737" s="23"/>
      <c r="I1737" s="23"/>
      <c r="J1737" s="23">
        <v>1.8689632415800001E-3</v>
      </c>
      <c r="K1737" s="23"/>
      <c r="L1737" s="23">
        <v>1.83606147766E-3</v>
      </c>
      <c r="M1737" s="7">
        <f t="shared" si="147"/>
        <v>1.8525123596200002E-3</v>
      </c>
      <c r="N1737" s="23">
        <v>1.620054245E-3</v>
      </c>
      <c r="O1737" s="23">
        <v>2.6850700378400001E-3</v>
      </c>
      <c r="P1737" s="23">
        <v>1.4040470123299999E-3</v>
      </c>
      <c r="Q1737" s="23">
        <v>2.0081996917699998E-3</v>
      </c>
      <c r="R1737" s="24">
        <v>4.4331550598100001E-3</v>
      </c>
      <c r="S1737" s="7">
        <f t="shared" si="148"/>
        <v>2.4301052093500001E-3</v>
      </c>
      <c r="T1737" s="22"/>
      <c r="U1737" s="23"/>
      <c r="V1737" s="23"/>
      <c r="W1737" s="23"/>
      <c r="X1737" s="23"/>
      <c r="Y1737" s="23"/>
      <c r="Z1737" s="23"/>
      <c r="AA1737" s="23"/>
      <c r="AB1737" s="23"/>
      <c r="AC1737" s="23"/>
      <c r="AD1737" s="23"/>
      <c r="AE1737" s="23"/>
      <c r="AF1737" s="23">
        <v>2.1669864654499998E-3</v>
      </c>
      <c r="AG1737" s="23"/>
      <c r="AH1737" s="23"/>
      <c r="AK1737" s="7">
        <f t="shared" si="149"/>
        <v>2.1669864654499998E-3</v>
      </c>
      <c r="BF1737" s="23">
        <v>1717</v>
      </c>
      <c r="BG1737" s="7">
        <v>1.8384456634550001E-3</v>
      </c>
      <c r="BH1737" s="7">
        <v>1.8525123596200002E-3</v>
      </c>
      <c r="BI1737" s="7">
        <v>2.4301052093500001E-3</v>
      </c>
      <c r="BJ1737" s="23"/>
      <c r="BK1737" s="23"/>
      <c r="BL1737" s="7">
        <v>2.1669864654499998E-3</v>
      </c>
    </row>
    <row r="1738" spans="1:64" x14ac:dyDescent="0.2">
      <c r="A1738" s="21">
        <v>1718</v>
      </c>
      <c r="B1738" s="22"/>
      <c r="C1738" s="23">
        <v>1.9519329070999999E-3</v>
      </c>
      <c r="D1738" s="23">
        <v>2.7420520782499998E-3</v>
      </c>
      <c r="E1738" s="23"/>
      <c r="F1738" s="23"/>
      <c r="G1738" s="7">
        <f t="shared" si="146"/>
        <v>2.3469924926749998E-3</v>
      </c>
      <c r="H1738" s="23"/>
      <c r="I1738" s="23"/>
      <c r="J1738" s="23">
        <v>1.8599033355699999E-3</v>
      </c>
      <c r="K1738" s="23"/>
      <c r="L1738" s="23">
        <v>1.8410682678200001E-3</v>
      </c>
      <c r="M1738" s="7">
        <f t="shared" si="147"/>
        <v>1.8504858016950001E-3</v>
      </c>
      <c r="N1738" s="23">
        <v>1.88088417053E-3</v>
      </c>
      <c r="O1738" s="23">
        <v>2.1018981933599999E-3</v>
      </c>
      <c r="P1738" s="23">
        <v>1.78098678589E-3</v>
      </c>
      <c r="Q1738" s="23">
        <v>1.2540817260699999E-3</v>
      </c>
      <c r="R1738" s="24">
        <v>2.0608901977500001E-3</v>
      </c>
      <c r="S1738" s="7">
        <f t="shared" si="148"/>
        <v>1.8157482147200001E-3</v>
      </c>
      <c r="T1738" s="22"/>
      <c r="U1738" s="23"/>
      <c r="V1738" s="23"/>
      <c r="W1738" s="23"/>
      <c r="X1738" s="23"/>
      <c r="Y1738" s="23"/>
      <c r="Z1738" s="23"/>
      <c r="AA1738" s="23"/>
      <c r="AB1738" s="23"/>
      <c r="AC1738" s="23"/>
      <c r="AD1738" s="23"/>
      <c r="AE1738" s="23"/>
      <c r="AF1738" s="23">
        <v>4.48799133301E-3</v>
      </c>
      <c r="AG1738" s="23"/>
      <c r="AH1738" s="23"/>
      <c r="AK1738" s="7">
        <f t="shared" si="149"/>
        <v>4.48799133301E-3</v>
      </c>
      <c r="BF1738" s="23">
        <v>1718</v>
      </c>
      <c r="BG1738" s="7">
        <v>2.3469924926749998E-3</v>
      </c>
      <c r="BH1738" s="7">
        <v>1.8504858016950001E-3</v>
      </c>
      <c r="BI1738" s="7">
        <v>1.8157482147200001E-3</v>
      </c>
      <c r="BJ1738" s="23"/>
      <c r="BK1738" s="23"/>
      <c r="BL1738" s="7">
        <v>4.48799133301E-3</v>
      </c>
    </row>
    <row r="1739" spans="1:64" x14ac:dyDescent="0.2">
      <c r="A1739" s="21">
        <v>1719</v>
      </c>
      <c r="B1739" s="22"/>
      <c r="C1739" s="23">
        <v>1.9099712371799999E-3</v>
      </c>
      <c r="D1739" s="23">
        <v>2.9549598693799999E-3</v>
      </c>
      <c r="E1739" s="23"/>
      <c r="F1739" s="23"/>
      <c r="G1739" s="7">
        <f t="shared" si="146"/>
        <v>2.4324655532799999E-3</v>
      </c>
      <c r="H1739" s="23"/>
      <c r="I1739" s="23"/>
      <c r="J1739" s="23">
        <v>1.8770694732700001E-3</v>
      </c>
      <c r="K1739" s="23"/>
      <c r="L1739" s="23">
        <v>1.56188011169E-3</v>
      </c>
      <c r="M1739" s="7">
        <f t="shared" si="147"/>
        <v>1.7194747924799999E-3</v>
      </c>
      <c r="N1739" s="23">
        <v>2.0518302917500002E-3</v>
      </c>
      <c r="O1739" s="23">
        <v>2.1781921386700002E-3</v>
      </c>
      <c r="P1739" s="23">
        <v>1.90401077271E-3</v>
      </c>
      <c r="Q1739" s="23">
        <v>1.9049644470200001E-3</v>
      </c>
      <c r="R1739" s="24">
        <v>1.9688606262200001E-3</v>
      </c>
      <c r="S1739" s="7">
        <f t="shared" si="148"/>
        <v>2.0015716552739997E-3</v>
      </c>
      <c r="T1739" s="22"/>
      <c r="U1739" s="23"/>
      <c r="V1739" s="23"/>
      <c r="W1739" s="23"/>
      <c r="X1739" s="23"/>
      <c r="Y1739" s="23"/>
      <c r="Z1739" s="23"/>
      <c r="AA1739" s="23"/>
      <c r="AB1739" s="23"/>
      <c r="AC1739" s="23"/>
      <c r="AD1739" s="23"/>
      <c r="AE1739" s="23"/>
      <c r="AF1739" s="23">
        <v>1.6121864318799999E-3</v>
      </c>
      <c r="AG1739" s="23"/>
      <c r="AH1739" s="23"/>
      <c r="AK1739" s="7">
        <f t="shared" si="149"/>
        <v>1.6121864318799999E-3</v>
      </c>
      <c r="BF1739" s="23">
        <v>1719</v>
      </c>
      <c r="BG1739" s="7">
        <v>2.4324655532799999E-3</v>
      </c>
      <c r="BH1739" s="7">
        <v>1.7194747924799999E-3</v>
      </c>
      <c r="BI1739" s="7">
        <v>2.0015716552739997E-3</v>
      </c>
      <c r="BJ1739" s="23"/>
      <c r="BK1739" s="23"/>
      <c r="BL1739" s="7">
        <v>1.6121864318799999E-3</v>
      </c>
    </row>
    <row r="1740" spans="1:64" x14ac:dyDescent="0.2">
      <c r="A1740" s="21">
        <v>1720</v>
      </c>
      <c r="B1740" s="22"/>
      <c r="C1740" s="23">
        <v>1.9600391387900001E-3</v>
      </c>
      <c r="D1740" s="23">
        <v>2.3379325866699999E-3</v>
      </c>
      <c r="E1740" s="23"/>
      <c r="F1740" s="23"/>
      <c r="G1740" s="7">
        <f t="shared" si="146"/>
        <v>2.1489858627300002E-3</v>
      </c>
      <c r="H1740" s="23"/>
      <c r="I1740" s="23"/>
      <c r="J1740" s="23">
        <v>1.9268989562999999E-3</v>
      </c>
      <c r="K1740" s="23"/>
      <c r="L1740" s="23">
        <v>1.59001350403E-3</v>
      </c>
      <c r="M1740" s="7">
        <f t="shared" si="147"/>
        <v>1.7584562301649999E-3</v>
      </c>
      <c r="N1740" s="23">
        <v>1.89590454102E-3</v>
      </c>
      <c r="O1740" s="23">
        <v>1.85298919678E-3</v>
      </c>
      <c r="P1740" s="23">
        <v>1.6601085662800001E-3</v>
      </c>
      <c r="Q1740" s="23">
        <v>1.9299983978300001E-3</v>
      </c>
      <c r="R1740" s="24">
        <v>5.6169033050500004E-3</v>
      </c>
      <c r="S1740" s="7">
        <f t="shared" si="148"/>
        <v>2.5911808013920003E-3</v>
      </c>
      <c r="T1740" s="22"/>
      <c r="U1740" s="23"/>
      <c r="V1740" s="23"/>
      <c r="W1740" s="23"/>
      <c r="X1740" s="23"/>
      <c r="Y1740" s="23"/>
      <c r="Z1740" s="23"/>
      <c r="AA1740" s="23"/>
      <c r="AB1740" s="23"/>
      <c r="AC1740" s="23"/>
      <c r="AD1740" s="23"/>
      <c r="AE1740" s="23"/>
      <c r="AF1740" s="23">
        <v>6.9639682769799998E-3</v>
      </c>
      <c r="AG1740" s="23"/>
      <c r="AH1740" s="23"/>
      <c r="AK1740" s="7">
        <f t="shared" si="149"/>
        <v>6.9639682769799998E-3</v>
      </c>
      <c r="BF1740" s="23">
        <v>1720</v>
      </c>
      <c r="BG1740" s="7">
        <v>2.1489858627300002E-3</v>
      </c>
      <c r="BH1740" s="7">
        <v>1.7584562301649999E-3</v>
      </c>
      <c r="BI1740" s="7">
        <v>2.5911808013920003E-3</v>
      </c>
      <c r="BJ1740" s="23"/>
      <c r="BK1740" s="23"/>
      <c r="BL1740" s="7">
        <v>6.9639682769799998E-3</v>
      </c>
    </row>
    <row r="1741" spans="1:64" x14ac:dyDescent="0.2">
      <c r="A1741" s="21">
        <v>1721</v>
      </c>
      <c r="B1741" s="22"/>
      <c r="C1741" s="23">
        <v>1.6989707946799999E-3</v>
      </c>
      <c r="D1741" s="23">
        <v>1.73401832581E-3</v>
      </c>
      <c r="E1741" s="23"/>
      <c r="F1741" s="23"/>
      <c r="G1741" s="7">
        <f t="shared" si="146"/>
        <v>1.716494560245E-3</v>
      </c>
      <c r="H1741" s="23"/>
      <c r="I1741" s="23"/>
      <c r="J1741" s="23">
        <v>1.76405906677E-3</v>
      </c>
      <c r="K1741" s="23"/>
      <c r="L1741" s="23">
        <v>1.5718936920200001E-3</v>
      </c>
      <c r="M1741" s="7">
        <f t="shared" si="147"/>
        <v>1.6679763793950001E-3</v>
      </c>
      <c r="N1741" s="23">
        <v>2.0780563354499998E-3</v>
      </c>
      <c r="O1741" s="23">
        <v>2.7410984039300001E-3</v>
      </c>
      <c r="P1741" s="23">
        <v>1.89709663391E-3</v>
      </c>
      <c r="Q1741" s="23">
        <v>1.8310546875E-3</v>
      </c>
      <c r="R1741" s="24">
        <v>2.9580593109099999E-3</v>
      </c>
      <c r="S1741" s="7">
        <f t="shared" si="148"/>
        <v>2.3010730743399997E-3</v>
      </c>
      <c r="T1741" s="22"/>
      <c r="U1741" s="23"/>
      <c r="V1741" s="23"/>
      <c r="W1741" s="23"/>
      <c r="X1741" s="23"/>
      <c r="Y1741" s="23"/>
      <c r="Z1741" s="23"/>
      <c r="AA1741" s="23"/>
      <c r="AB1741" s="23"/>
      <c r="AC1741" s="23"/>
      <c r="AD1741" s="23"/>
      <c r="AE1741" s="23"/>
      <c r="AF1741" s="23">
        <v>1.5499591827400001E-3</v>
      </c>
      <c r="AG1741" s="23"/>
      <c r="AH1741" s="23"/>
      <c r="AK1741" s="7">
        <f t="shared" si="149"/>
        <v>1.5499591827400001E-3</v>
      </c>
      <c r="BF1741" s="23">
        <v>1721</v>
      </c>
      <c r="BG1741" s="7">
        <v>1.716494560245E-3</v>
      </c>
      <c r="BH1741" s="7">
        <v>1.6679763793950001E-3</v>
      </c>
      <c r="BI1741" s="7">
        <v>2.3010730743399997E-3</v>
      </c>
      <c r="BJ1741" s="23"/>
      <c r="BK1741" s="23"/>
      <c r="BL1741" s="7">
        <v>1.5499591827400001E-3</v>
      </c>
    </row>
    <row r="1742" spans="1:64" x14ac:dyDescent="0.2">
      <c r="A1742" s="21">
        <v>1722</v>
      </c>
      <c r="B1742" s="22"/>
      <c r="C1742" s="23">
        <v>1.9359588623000001E-3</v>
      </c>
      <c r="D1742" s="23">
        <v>1.6679763793899999E-3</v>
      </c>
      <c r="E1742" s="23"/>
      <c r="F1742" s="23"/>
      <c r="G1742" s="7">
        <f t="shared" si="146"/>
        <v>1.801967620845E-3</v>
      </c>
      <c r="H1742" s="23"/>
      <c r="I1742" s="23"/>
      <c r="J1742" s="23">
        <v>1.9180774688699999E-3</v>
      </c>
      <c r="K1742" s="23"/>
      <c r="L1742" s="23">
        <v>1.6069412231399999E-3</v>
      </c>
      <c r="M1742" s="7">
        <f t="shared" si="147"/>
        <v>1.762509346005E-3</v>
      </c>
      <c r="N1742" s="23">
        <v>1.76501274109E-3</v>
      </c>
      <c r="O1742" s="23">
        <v>4.0028095245400004E-3</v>
      </c>
      <c r="P1742" s="23">
        <v>1.92594528198E-3</v>
      </c>
      <c r="Q1742" s="23">
        <v>1.7189979553200001E-3</v>
      </c>
      <c r="R1742" s="24">
        <v>2.52604484558E-3</v>
      </c>
      <c r="S1742" s="7">
        <f t="shared" si="148"/>
        <v>2.3877620697020001E-3</v>
      </c>
      <c r="T1742" s="22"/>
      <c r="U1742" s="23"/>
      <c r="V1742" s="23"/>
      <c r="W1742" s="23"/>
      <c r="X1742" s="23"/>
      <c r="Y1742" s="23"/>
      <c r="Z1742" s="23"/>
      <c r="AA1742" s="23"/>
      <c r="AB1742" s="23"/>
      <c r="AC1742" s="23"/>
      <c r="AD1742" s="23"/>
      <c r="AE1742" s="23"/>
      <c r="AF1742" s="23">
        <v>4.4620037078900001E-3</v>
      </c>
      <c r="AG1742" s="23"/>
      <c r="AH1742" s="23"/>
      <c r="AK1742" s="7">
        <f t="shared" si="149"/>
        <v>4.4620037078900001E-3</v>
      </c>
      <c r="BF1742" s="23">
        <v>1722</v>
      </c>
      <c r="BG1742" s="7">
        <v>1.801967620845E-3</v>
      </c>
      <c r="BH1742" s="7">
        <v>1.762509346005E-3</v>
      </c>
      <c r="BI1742" s="7">
        <v>2.3877620697020001E-3</v>
      </c>
      <c r="BJ1742" s="23"/>
      <c r="BK1742" s="23"/>
      <c r="BL1742" s="7">
        <v>4.4620037078900001E-3</v>
      </c>
    </row>
    <row r="1743" spans="1:64" x14ac:dyDescent="0.2">
      <c r="A1743" s="21">
        <v>1723</v>
      </c>
      <c r="B1743" s="22"/>
      <c r="C1743" s="23">
        <v>2.1448135375999999E-3</v>
      </c>
      <c r="D1743" s="23">
        <v>1.7387866973899999E-3</v>
      </c>
      <c r="E1743" s="23"/>
      <c r="F1743" s="23"/>
      <c r="G1743" s="7">
        <f t="shared" si="146"/>
        <v>1.9418001174949999E-3</v>
      </c>
      <c r="H1743" s="23"/>
      <c r="I1743" s="23"/>
      <c r="J1743" s="23">
        <v>1.98316574097E-3</v>
      </c>
      <c r="K1743" s="23"/>
      <c r="L1743" s="23">
        <v>1.77597999573E-3</v>
      </c>
      <c r="M1743" s="7">
        <f t="shared" si="147"/>
        <v>1.8795728683499999E-3</v>
      </c>
      <c r="N1743" s="23">
        <v>1.6901493072499999E-3</v>
      </c>
      <c r="O1743" s="23">
        <v>1.85394287109E-3</v>
      </c>
      <c r="P1743" s="23">
        <v>1.91116333008E-3</v>
      </c>
      <c r="Q1743" s="23">
        <v>1.97005271912E-3</v>
      </c>
      <c r="R1743" s="24">
        <v>4.5330524444600001E-3</v>
      </c>
      <c r="S1743" s="7">
        <f t="shared" si="148"/>
        <v>2.3916721343999999E-3</v>
      </c>
      <c r="T1743" s="22"/>
      <c r="U1743" s="23"/>
      <c r="V1743" s="23"/>
      <c r="W1743" s="23"/>
      <c r="X1743" s="23"/>
      <c r="Y1743" s="23"/>
      <c r="Z1743" s="23"/>
      <c r="AA1743" s="23"/>
      <c r="AB1743" s="23"/>
      <c r="AC1743" s="23"/>
      <c r="AD1743" s="23"/>
      <c r="AE1743" s="23"/>
      <c r="AF1743" s="23">
        <v>1.4019012451199999E-3</v>
      </c>
      <c r="AG1743" s="23"/>
      <c r="AH1743" s="23"/>
      <c r="AK1743" s="7">
        <f t="shared" si="149"/>
        <v>1.4019012451199999E-3</v>
      </c>
      <c r="BF1743" s="23">
        <v>1723</v>
      </c>
      <c r="BG1743" s="7">
        <v>1.9418001174949999E-3</v>
      </c>
      <c r="BH1743" s="7">
        <v>1.8795728683499999E-3</v>
      </c>
      <c r="BI1743" s="7">
        <v>2.3916721343999999E-3</v>
      </c>
      <c r="BJ1743" s="23"/>
      <c r="BK1743" s="23"/>
      <c r="BL1743" s="7">
        <v>1.4019012451199999E-3</v>
      </c>
    </row>
    <row r="1744" spans="1:64" x14ac:dyDescent="0.2">
      <c r="A1744" s="21">
        <v>1724</v>
      </c>
      <c r="B1744" s="22"/>
      <c r="C1744" s="23">
        <v>2.2790431976300002E-3</v>
      </c>
      <c r="D1744" s="23">
        <v>1.72805786133E-3</v>
      </c>
      <c r="E1744" s="23"/>
      <c r="F1744" s="23"/>
      <c r="G1744" s="7">
        <f t="shared" si="146"/>
        <v>2.00355052948E-3</v>
      </c>
      <c r="H1744" s="23"/>
      <c r="I1744" s="23"/>
      <c r="J1744" s="23">
        <v>1.8458366394E-3</v>
      </c>
      <c r="K1744" s="23"/>
      <c r="L1744" s="23">
        <v>4.0719509124799999E-3</v>
      </c>
      <c r="M1744" s="7">
        <f t="shared" si="147"/>
        <v>2.95889377594E-3</v>
      </c>
      <c r="N1744" s="23">
        <v>2.0430088043200002E-3</v>
      </c>
      <c r="O1744" s="23">
        <v>1.89805030823E-3</v>
      </c>
      <c r="P1744" s="23">
        <v>1.8231868743899999E-3</v>
      </c>
      <c r="Q1744" s="23">
        <v>1.9350051879899999E-3</v>
      </c>
      <c r="R1744" s="24">
        <v>2.39515304565E-3</v>
      </c>
      <c r="S1744" s="7">
        <f t="shared" si="148"/>
        <v>2.018880844116E-3</v>
      </c>
      <c r="T1744" s="22"/>
      <c r="U1744" s="23"/>
      <c r="V1744" s="23"/>
      <c r="W1744" s="23"/>
      <c r="X1744" s="23"/>
      <c r="Y1744" s="23"/>
      <c r="Z1744" s="23"/>
      <c r="AA1744" s="23"/>
      <c r="AB1744" s="23"/>
      <c r="AC1744" s="23"/>
      <c r="AD1744" s="23"/>
      <c r="AE1744" s="23"/>
      <c r="AF1744" s="23">
        <v>5.2640438079800001E-3</v>
      </c>
      <c r="AG1744" s="23"/>
      <c r="AH1744" s="23"/>
      <c r="AK1744" s="7">
        <f t="shared" si="149"/>
        <v>5.2640438079800001E-3</v>
      </c>
      <c r="BF1744" s="23">
        <v>1724</v>
      </c>
      <c r="BG1744" s="7">
        <v>2.00355052948E-3</v>
      </c>
      <c r="BH1744" s="7">
        <v>2.95889377594E-3</v>
      </c>
      <c r="BI1744" s="7">
        <v>2.018880844116E-3</v>
      </c>
      <c r="BJ1744" s="23"/>
      <c r="BK1744" s="23"/>
      <c r="BL1744" s="7">
        <v>5.2640438079800001E-3</v>
      </c>
    </row>
    <row r="1745" spans="1:64" x14ac:dyDescent="0.2">
      <c r="A1745" s="21">
        <v>1725</v>
      </c>
      <c r="B1745" s="22"/>
      <c r="C1745" s="23">
        <v>1.96194648743E-3</v>
      </c>
      <c r="D1745" s="23">
        <v>1.67298316956E-3</v>
      </c>
      <c r="E1745" s="23"/>
      <c r="F1745" s="23"/>
      <c r="G1745" s="7">
        <f t="shared" si="146"/>
        <v>1.817464828495E-3</v>
      </c>
      <c r="H1745" s="23"/>
      <c r="I1745" s="23"/>
      <c r="J1745" s="23">
        <v>2.3350715637200001E-3</v>
      </c>
      <c r="K1745" s="23"/>
      <c r="L1745" s="23">
        <v>1.57308578491E-3</v>
      </c>
      <c r="M1745" s="7">
        <f t="shared" si="147"/>
        <v>1.9540786743150003E-3</v>
      </c>
      <c r="N1745" s="23">
        <v>1.67894363403E-3</v>
      </c>
      <c r="O1745" s="23">
        <v>1.6109943389900001E-3</v>
      </c>
      <c r="P1745" s="23">
        <v>2.28190422058E-3</v>
      </c>
      <c r="Q1745" s="23">
        <v>1.9240379333499999E-3</v>
      </c>
      <c r="R1745" s="24">
        <v>1.9218921661399999E-3</v>
      </c>
      <c r="S1745" s="7">
        <f t="shared" si="148"/>
        <v>1.8835544586179999E-3</v>
      </c>
      <c r="T1745" s="22"/>
      <c r="U1745" s="23"/>
      <c r="V1745" s="23"/>
      <c r="W1745" s="23"/>
      <c r="X1745" s="23"/>
      <c r="Y1745" s="23"/>
      <c r="Z1745" s="23"/>
      <c r="AA1745" s="23"/>
      <c r="AB1745" s="23"/>
      <c r="AC1745" s="23"/>
      <c r="AD1745" s="23"/>
      <c r="AE1745" s="23"/>
      <c r="AF1745" s="23">
        <v>2.0580291747999998E-3</v>
      </c>
      <c r="AG1745" s="23"/>
      <c r="AH1745" s="23"/>
      <c r="AK1745" s="7">
        <f t="shared" si="149"/>
        <v>2.0580291747999998E-3</v>
      </c>
      <c r="BF1745" s="23">
        <v>1725</v>
      </c>
      <c r="BG1745" s="7">
        <v>1.817464828495E-3</v>
      </c>
      <c r="BH1745" s="7">
        <v>1.9540786743150003E-3</v>
      </c>
      <c r="BI1745" s="7">
        <v>1.8835544586179999E-3</v>
      </c>
      <c r="BJ1745" s="23"/>
      <c r="BK1745" s="23"/>
      <c r="BL1745" s="7">
        <v>2.0580291747999998E-3</v>
      </c>
    </row>
    <row r="1746" spans="1:64" x14ac:dyDescent="0.2">
      <c r="A1746" s="21">
        <v>1726</v>
      </c>
      <c r="B1746" s="22"/>
      <c r="C1746" s="23">
        <v>1.3270378112800001E-3</v>
      </c>
      <c r="D1746" s="23">
        <v>2.1340847015400002E-3</v>
      </c>
      <c r="E1746" s="23"/>
      <c r="F1746" s="23"/>
      <c r="G1746" s="7">
        <f t="shared" si="146"/>
        <v>1.7305612564100003E-3</v>
      </c>
      <c r="H1746" s="23"/>
      <c r="I1746" s="23"/>
      <c r="J1746" s="23">
        <v>1.9459724426299999E-3</v>
      </c>
      <c r="K1746" s="23"/>
      <c r="L1746" s="23">
        <v>1.6520023345900001E-3</v>
      </c>
      <c r="M1746" s="7">
        <f t="shared" si="147"/>
        <v>1.79898738861E-3</v>
      </c>
      <c r="N1746" s="23">
        <v>1.6629695892299999E-3</v>
      </c>
      <c r="O1746" s="23">
        <v>1.76501274109E-3</v>
      </c>
      <c r="P1746" s="23">
        <v>2.4468898773199999E-3</v>
      </c>
      <c r="Q1746" s="23">
        <v>2.0351409912099999E-3</v>
      </c>
      <c r="R1746" s="24">
        <v>2.2859573364300001E-3</v>
      </c>
      <c r="S1746" s="7">
        <f t="shared" si="148"/>
        <v>2.0391941070559997E-3</v>
      </c>
      <c r="T1746" s="22"/>
      <c r="U1746" s="23"/>
      <c r="V1746" s="23"/>
      <c r="W1746" s="23"/>
      <c r="X1746" s="23"/>
      <c r="Y1746" s="23"/>
      <c r="Z1746" s="23"/>
      <c r="AA1746" s="23"/>
      <c r="AB1746" s="23"/>
      <c r="AC1746" s="23"/>
      <c r="AD1746" s="23"/>
      <c r="AE1746" s="23"/>
      <c r="AF1746" s="23">
        <v>4.36210632324E-3</v>
      </c>
      <c r="AG1746" s="23"/>
      <c r="AH1746" s="23"/>
      <c r="AK1746" s="7">
        <f t="shared" si="149"/>
        <v>4.36210632324E-3</v>
      </c>
      <c r="BF1746" s="23">
        <v>1726</v>
      </c>
      <c r="BG1746" s="7">
        <v>1.7305612564100003E-3</v>
      </c>
      <c r="BH1746" s="7">
        <v>1.79898738861E-3</v>
      </c>
      <c r="BI1746" s="7">
        <v>2.0391941070559997E-3</v>
      </c>
      <c r="BJ1746" s="23"/>
      <c r="BK1746" s="23"/>
      <c r="BL1746" s="7">
        <v>4.36210632324E-3</v>
      </c>
    </row>
    <row r="1747" spans="1:64" x14ac:dyDescent="0.2">
      <c r="A1747" s="21">
        <v>1727</v>
      </c>
      <c r="B1747" s="22"/>
      <c r="C1747" s="23">
        <v>1.4028549194300001E-3</v>
      </c>
      <c r="D1747" s="23">
        <v>1.92213058472E-3</v>
      </c>
      <c r="E1747" s="23"/>
      <c r="F1747" s="23"/>
      <c r="G1747" s="7">
        <f t="shared" si="146"/>
        <v>1.6624927520750002E-3</v>
      </c>
      <c r="H1747" s="23"/>
      <c r="I1747" s="23"/>
      <c r="J1747" s="23">
        <v>1.85894966125E-3</v>
      </c>
      <c r="K1747" s="23"/>
      <c r="L1747" s="23">
        <v>1.53708457947E-3</v>
      </c>
      <c r="M1747" s="7">
        <f t="shared" si="147"/>
        <v>1.69801712036E-3</v>
      </c>
      <c r="N1747" s="23">
        <v>1.83701515198E-3</v>
      </c>
      <c r="O1747" s="23">
        <v>1.6410350799600001E-3</v>
      </c>
      <c r="P1747" s="23">
        <v>1.5292167663600001E-3</v>
      </c>
      <c r="Q1747" s="23">
        <v>1.9271373748800001E-3</v>
      </c>
      <c r="R1747" s="24">
        <v>2.6390552520800001E-3</v>
      </c>
      <c r="S1747" s="7">
        <f t="shared" si="148"/>
        <v>1.9146919250519999E-3</v>
      </c>
      <c r="T1747" s="22"/>
      <c r="U1747" s="23"/>
      <c r="V1747" s="23"/>
      <c r="W1747" s="23"/>
      <c r="X1747" s="23"/>
      <c r="Y1747" s="23"/>
      <c r="Z1747" s="23"/>
      <c r="AA1747" s="23"/>
      <c r="AB1747" s="23"/>
      <c r="AC1747" s="23"/>
      <c r="AD1747" s="23"/>
      <c r="AE1747" s="23"/>
      <c r="AF1747" s="23">
        <v>4.0299892425500004E-3</v>
      </c>
      <c r="AG1747" s="23"/>
      <c r="AH1747" s="23"/>
      <c r="AK1747" s="7">
        <f t="shared" si="149"/>
        <v>4.0299892425500004E-3</v>
      </c>
      <c r="BF1747" s="23">
        <v>1727</v>
      </c>
      <c r="BG1747" s="7">
        <v>1.6624927520750002E-3</v>
      </c>
      <c r="BH1747" s="7">
        <v>1.69801712036E-3</v>
      </c>
      <c r="BI1747" s="7">
        <v>1.9146919250519999E-3</v>
      </c>
      <c r="BJ1747" s="23"/>
      <c r="BK1747" s="23"/>
      <c r="BL1747" s="7">
        <v>4.0299892425500004E-3</v>
      </c>
    </row>
    <row r="1748" spans="1:64" x14ac:dyDescent="0.2">
      <c r="A1748" s="21">
        <v>1728</v>
      </c>
      <c r="B1748" s="22"/>
      <c r="C1748" s="23">
        <v>2.02894210815E-3</v>
      </c>
      <c r="D1748" s="23">
        <v>1.9819736480700002E-3</v>
      </c>
      <c r="E1748" s="23"/>
      <c r="F1748" s="23"/>
      <c r="G1748" s="7">
        <f t="shared" si="146"/>
        <v>2.0054578781100001E-3</v>
      </c>
      <c r="H1748" s="23"/>
      <c r="I1748" s="23"/>
      <c r="J1748" s="23">
        <v>1.93190574646E-3</v>
      </c>
      <c r="K1748" s="23"/>
      <c r="L1748" s="23">
        <v>1.7349720001199999E-3</v>
      </c>
      <c r="M1748" s="7">
        <f t="shared" si="147"/>
        <v>1.8334388732899999E-3</v>
      </c>
      <c r="N1748" s="23">
        <v>1.8680095672599999E-3</v>
      </c>
      <c r="O1748" s="23">
        <v>2.7949810028099998E-3</v>
      </c>
      <c r="P1748" s="23">
        <v>1.8949508667E-3</v>
      </c>
      <c r="Q1748" s="23">
        <v>3.5300254821799999E-3</v>
      </c>
      <c r="R1748" s="24">
        <v>8.4950923919700008E-3</v>
      </c>
      <c r="S1748" s="7">
        <f t="shared" si="148"/>
        <v>3.7166118621840003E-3</v>
      </c>
      <c r="T1748" s="22"/>
      <c r="U1748" s="23"/>
      <c r="V1748" s="23"/>
      <c r="W1748" s="23"/>
      <c r="X1748" s="23"/>
      <c r="Y1748" s="23"/>
      <c r="Z1748" s="23"/>
      <c r="AA1748" s="23"/>
      <c r="AB1748" s="23"/>
      <c r="AC1748" s="23"/>
      <c r="AD1748" s="23"/>
      <c r="AE1748" s="23"/>
      <c r="AF1748" s="23">
        <v>4.9409866332999998E-3</v>
      </c>
      <c r="AG1748" s="23"/>
      <c r="AH1748" s="23"/>
      <c r="AK1748" s="7">
        <f t="shared" si="149"/>
        <v>4.9409866332999998E-3</v>
      </c>
      <c r="BF1748" s="23">
        <v>1728</v>
      </c>
      <c r="BG1748" s="7">
        <v>2.0054578781100001E-3</v>
      </c>
      <c r="BH1748" s="7">
        <v>1.8334388732899999E-3</v>
      </c>
      <c r="BI1748" s="7">
        <v>3.7166118621840003E-3</v>
      </c>
      <c r="BJ1748" s="23"/>
      <c r="BK1748" s="23"/>
      <c r="BL1748" s="7">
        <v>4.9409866332999998E-3</v>
      </c>
    </row>
    <row r="1749" spans="1:64" x14ac:dyDescent="0.2">
      <c r="A1749" s="21">
        <v>1729</v>
      </c>
      <c r="B1749" s="22"/>
      <c r="C1749" s="23">
        <v>1.9321441650399999E-3</v>
      </c>
      <c r="D1749" s="23">
        <v>2.5880336761500001E-3</v>
      </c>
      <c r="E1749" s="23"/>
      <c r="F1749" s="23"/>
      <c r="G1749" s="7">
        <f t="shared" si="146"/>
        <v>2.2600889205949999E-3</v>
      </c>
      <c r="H1749" s="23"/>
      <c r="I1749" s="23"/>
      <c r="J1749" s="23">
        <v>1.8301010131800001E-3</v>
      </c>
      <c r="K1749" s="23"/>
      <c r="L1749" s="23">
        <v>1.5630722045900001E-3</v>
      </c>
      <c r="M1749" s="7">
        <f t="shared" si="147"/>
        <v>1.6965866088850001E-3</v>
      </c>
      <c r="N1749" s="23">
        <v>1.5859603881800001E-3</v>
      </c>
      <c r="O1749" s="23">
        <v>1.6930103301999999E-3</v>
      </c>
      <c r="P1749" s="23">
        <v>2.36415863037E-3</v>
      </c>
      <c r="Q1749" s="23">
        <v>1.9440650939900001E-3</v>
      </c>
      <c r="R1749" s="24">
        <v>1.79290771484E-3</v>
      </c>
      <c r="S1749" s="7">
        <f t="shared" si="148"/>
        <v>1.8760204315159997E-3</v>
      </c>
      <c r="T1749" s="22"/>
      <c r="U1749" s="23"/>
      <c r="V1749" s="23"/>
      <c r="W1749" s="23"/>
      <c r="X1749" s="23"/>
      <c r="Y1749" s="23"/>
      <c r="Z1749" s="23"/>
      <c r="AA1749" s="23"/>
      <c r="AB1749" s="23"/>
      <c r="AC1749" s="23"/>
      <c r="AD1749" s="23"/>
      <c r="AE1749" s="23"/>
      <c r="AF1749" s="23">
        <v>1.3241767883300001E-3</v>
      </c>
      <c r="AG1749" s="23"/>
      <c r="AH1749" s="23"/>
      <c r="AK1749" s="7">
        <f t="shared" si="149"/>
        <v>1.3241767883300001E-3</v>
      </c>
      <c r="BF1749" s="23">
        <v>1729</v>
      </c>
      <c r="BG1749" s="7">
        <v>2.2600889205949999E-3</v>
      </c>
      <c r="BH1749" s="7">
        <v>1.6965866088850001E-3</v>
      </c>
      <c r="BI1749" s="7">
        <v>1.8760204315159997E-3</v>
      </c>
      <c r="BJ1749" s="23"/>
      <c r="BK1749" s="23"/>
      <c r="BL1749" s="7">
        <v>1.3241767883300001E-3</v>
      </c>
    </row>
    <row r="1750" spans="1:64" x14ac:dyDescent="0.2">
      <c r="A1750" s="21">
        <v>1730</v>
      </c>
      <c r="B1750" s="22"/>
      <c r="C1750" s="23">
        <v>1.9547939300499999E-3</v>
      </c>
      <c r="D1750" s="23">
        <v>1.7490386962899999E-3</v>
      </c>
      <c r="E1750" s="23"/>
      <c r="F1750" s="23"/>
      <c r="G1750" s="7">
        <f t="shared" ref="G1750:G1813" si="150">AVERAGE(B1750:F1750)</f>
        <v>1.8519163131699998E-3</v>
      </c>
      <c r="H1750" s="23"/>
      <c r="I1750" s="23"/>
      <c r="J1750" s="23">
        <v>1.88994407654E-3</v>
      </c>
      <c r="K1750" s="23"/>
      <c r="L1750" s="23">
        <v>1.64198875427E-3</v>
      </c>
      <c r="M1750" s="7">
        <f t="shared" ref="M1750:M1813" si="151">AVERAGE(H1750:L1750)</f>
        <v>1.765966415405E-3</v>
      </c>
      <c r="N1750" s="23">
        <v>1.73091888428E-3</v>
      </c>
      <c r="O1750" s="23">
        <v>1.6601085662800001E-3</v>
      </c>
      <c r="P1750" s="23">
        <v>1.7709732055699999E-3</v>
      </c>
      <c r="Q1750" s="23">
        <v>1.95097923279E-3</v>
      </c>
      <c r="R1750" s="24">
        <v>7.5650215148900003E-3</v>
      </c>
      <c r="S1750" s="7">
        <f t="shared" ref="S1750:S1813" si="152">AVERAGE(N1750:R1750)</f>
        <v>2.935600280762E-3</v>
      </c>
      <c r="T1750" s="22"/>
      <c r="U1750" s="23"/>
      <c r="V1750" s="23"/>
      <c r="W1750" s="23"/>
      <c r="X1750" s="23"/>
      <c r="Y1750" s="23"/>
      <c r="Z1750" s="23"/>
      <c r="AA1750" s="23"/>
      <c r="AB1750" s="23"/>
      <c r="AC1750" s="23"/>
      <c r="AD1750" s="23"/>
      <c r="AE1750" s="23"/>
      <c r="AF1750" s="23">
        <v>4.9009323120099996E-3</v>
      </c>
      <c r="AG1750" s="23"/>
      <c r="AH1750" s="23"/>
      <c r="AK1750" s="7">
        <f t="shared" ref="AK1750:AK1813" si="153">AVERAGE(AF1750:AJ1750)</f>
        <v>4.9009323120099996E-3</v>
      </c>
      <c r="BF1750" s="23">
        <v>1730</v>
      </c>
      <c r="BG1750" s="7">
        <v>1.8519163131699998E-3</v>
      </c>
      <c r="BH1750" s="7">
        <v>1.765966415405E-3</v>
      </c>
      <c r="BI1750" s="7">
        <v>2.935600280762E-3</v>
      </c>
      <c r="BJ1750" s="23"/>
      <c r="BK1750" s="23"/>
      <c r="BL1750" s="7">
        <v>4.9009323120099996E-3</v>
      </c>
    </row>
    <row r="1751" spans="1:64" x14ac:dyDescent="0.2">
      <c r="A1751" s="21">
        <v>1731</v>
      </c>
      <c r="B1751" s="22"/>
      <c r="C1751" s="23">
        <v>1.9190311431900001E-3</v>
      </c>
      <c r="D1751" s="23">
        <v>1.94811820984E-3</v>
      </c>
      <c r="E1751" s="23"/>
      <c r="F1751" s="23"/>
      <c r="G1751" s="7">
        <f t="shared" si="150"/>
        <v>1.933574676515E-3</v>
      </c>
      <c r="H1751" s="23"/>
      <c r="I1751" s="23"/>
      <c r="J1751" s="23">
        <v>1.7871856689499999E-3</v>
      </c>
      <c r="K1751" s="23"/>
      <c r="L1751" s="23">
        <v>1.6300678253200001E-3</v>
      </c>
      <c r="M1751" s="7">
        <f t="shared" si="151"/>
        <v>1.7086267471350001E-3</v>
      </c>
      <c r="N1751" s="23">
        <v>1.6710758209199999E-3</v>
      </c>
      <c r="O1751" s="23">
        <v>1.59788131714E-3</v>
      </c>
      <c r="P1751" s="23">
        <v>2.00295448303E-3</v>
      </c>
      <c r="Q1751" s="23">
        <v>1.9600391387900001E-3</v>
      </c>
      <c r="R1751" s="24">
        <v>2.3210048675499999E-3</v>
      </c>
      <c r="S1751" s="7">
        <f t="shared" si="152"/>
        <v>1.9105911254860002E-3</v>
      </c>
      <c r="T1751" s="22"/>
      <c r="U1751" s="23"/>
      <c r="V1751" s="23"/>
      <c r="W1751" s="23"/>
      <c r="X1751" s="23"/>
      <c r="Y1751" s="23"/>
      <c r="Z1751" s="23"/>
      <c r="AA1751" s="23"/>
      <c r="AB1751" s="23"/>
      <c r="AC1751" s="23"/>
      <c r="AD1751" s="23"/>
      <c r="AE1751" s="23"/>
      <c r="AF1751" s="23">
        <v>2.06708908081E-3</v>
      </c>
      <c r="AG1751" s="23"/>
      <c r="AH1751" s="23"/>
      <c r="AK1751" s="7">
        <f t="shared" si="153"/>
        <v>2.06708908081E-3</v>
      </c>
      <c r="BF1751" s="23">
        <v>1731</v>
      </c>
      <c r="BG1751" s="7">
        <v>1.933574676515E-3</v>
      </c>
      <c r="BH1751" s="7">
        <v>1.7086267471350001E-3</v>
      </c>
      <c r="BI1751" s="7">
        <v>1.9105911254860002E-3</v>
      </c>
      <c r="BJ1751" s="23"/>
      <c r="BK1751" s="23"/>
      <c r="BL1751" s="7">
        <v>2.06708908081E-3</v>
      </c>
    </row>
    <row r="1752" spans="1:64" x14ac:dyDescent="0.2">
      <c r="A1752" s="21">
        <v>1732</v>
      </c>
      <c r="B1752" s="22"/>
      <c r="C1752" s="23">
        <v>2.03609466553E-3</v>
      </c>
      <c r="D1752" s="23">
        <v>1.7387866973899999E-3</v>
      </c>
      <c r="E1752" s="23"/>
      <c r="F1752" s="23"/>
      <c r="G1752" s="7">
        <f t="shared" si="150"/>
        <v>1.88744068146E-3</v>
      </c>
      <c r="H1752" s="23"/>
      <c r="I1752" s="23"/>
      <c r="J1752" s="23">
        <v>1.8379688262899999E-3</v>
      </c>
      <c r="K1752" s="23"/>
      <c r="L1752" s="23">
        <v>1.5549659729000001E-3</v>
      </c>
      <c r="M1752" s="7">
        <f t="shared" si="151"/>
        <v>1.696467399595E-3</v>
      </c>
      <c r="N1752" s="23">
        <v>1.93691253662E-3</v>
      </c>
      <c r="O1752" s="23">
        <v>1.58095359802E-3</v>
      </c>
      <c r="P1752" s="23">
        <v>2.3419857025099998E-3</v>
      </c>
      <c r="Q1752" s="23">
        <v>2.06208229065E-3</v>
      </c>
      <c r="R1752" s="24">
        <v>2.2668838500999999E-3</v>
      </c>
      <c r="S1752" s="7">
        <f t="shared" si="152"/>
        <v>2.03776359558E-3</v>
      </c>
      <c r="T1752" s="22"/>
      <c r="U1752" s="23"/>
      <c r="V1752" s="23"/>
      <c r="W1752" s="23"/>
      <c r="X1752" s="23"/>
      <c r="Y1752" s="23"/>
      <c r="Z1752" s="23"/>
      <c r="AA1752" s="23"/>
      <c r="AB1752" s="23"/>
      <c r="AC1752" s="23"/>
      <c r="AD1752" s="23"/>
      <c r="AE1752" s="23"/>
      <c r="AF1752" s="23">
        <v>7.8060626983599999E-3</v>
      </c>
      <c r="AG1752" s="23"/>
      <c r="AH1752" s="23"/>
      <c r="AK1752" s="7">
        <f t="shared" si="153"/>
        <v>7.8060626983599999E-3</v>
      </c>
      <c r="BF1752" s="23">
        <v>1732</v>
      </c>
      <c r="BG1752" s="7">
        <v>1.88744068146E-3</v>
      </c>
      <c r="BH1752" s="7">
        <v>1.696467399595E-3</v>
      </c>
      <c r="BI1752" s="7">
        <v>2.03776359558E-3</v>
      </c>
      <c r="BJ1752" s="23"/>
      <c r="BK1752" s="23"/>
      <c r="BL1752" s="7">
        <v>7.8060626983599999E-3</v>
      </c>
    </row>
    <row r="1753" spans="1:64" x14ac:dyDescent="0.2">
      <c r="A1753" s="21">
        <v>1733</v>
      </c>
      <c r="B1753" s="22"/>
      <c r="C1753" s="23">
        <v>2.3701190948500002E-3</v>
      </c>
      <c r="D1753" s="23">
        <v>1.6829967498800001E-3</v>
      </c>
      <c r="E1753" s="23"/>
      <c r="F1753" s="23"/>
      <c r="G1753" s="7">
        <f t="shared" si="150"/>
        <v>2.0265579223650004E-3</v>
      </c>
      <c r="H1753" s="23"/>
      <c r="I1753" s="23"/>
      <c r="J1753" s="23">
        <v>1.80602073669E-3</v>
      </c>
      <c r="K1753" s="23"/>
      <c r="L1753" s="23">
        <v>1.6078948974600001E-3</v>
      </c>
      <c r="M1753" s="7">
        <f t="shared" si="151"/>
        <v>1.7069578170749999E-3</v>
      </c>
      <c r="N1753" s="23">
        <v>1.6841888427699999E-3</v>
      </c>
      <c r="O1753" s="23">
        <v>1.91402435303E-3</v>
      </c>
      <c r="P1753" s="23">
        <v>1.7080307006800001E-3</v>
      </c>
      <c r="Q1753" s="23">
        <v>1.9109249115000001E-3</v>
      </c>
      <c r="R1753" s="24">
        <v>4.3740272522000004E-3</v>
      </c>
      <c r="S1753" s="7">
        <f t="shared" si="152"/>
        <v>2.3182392120360005E-3</v>
      </c>
      <c r="T1753" s="22"/>
      <c r="U1753" s="23"/>
      <c r="V1753" s="23"/>
      <c r="W1753" s="23"/>
      <c r="X1753" s="23"/>
      <c r="Y1753" s="23"/>
      <c r="Z1753" s="23"/>
      <c r="AA1753" s="23"/>
      <c r="AB1753" s="23"/>
      <c r="AC1753" s="23"/>
      <c r="AD1753" s="23"/>
      <c r="AE1753" s="23"/>
      <c r="AF1753" s="23">
        <v>6.4010620117199999E-3</v>
      </c>
      <c r="AG1753" s="23"/>
      <c r="AH1753" s="23"/>
      <c r="AK1753" s="7">
        <f t="shared" si="153"/>
        <v>6.4010620117199999E-3</v>
      </c>
      <c r="BF1753" s="23">
        <v>1733</v>
      </c>
      <c r="BG1753" s="7">
        <v>2.0265579223650004E-3</v>
      </c>
      <c r="BH1753" s="7">
        <v>1.7069578170749999E-3</v>
      </c>
      <c r="BI1753" s="7">
        <v>2.3182392120360005E-3</v>
      </c>
      <c r="BJ1753" s="23"/>
      <c r="BK1753" s="23"/>
      <c r="BL1753" s="7">
        <v>6.4010620117199999E-3</v>
      </c>
    </row>
    <row r="1754" spans="1:64" x14ac:dyDescent="0.2">
      <c r="A1754" s="21">
        <v>1734</v>
      </c>
      <c r="B1754" s="22"/>
      <c r="C1754" s="23">
        <v>3.4520626068099999E-3</v>
      </c>
      <c r="D1754" s="23">
        <v>1.9540786743200002E-3</v>
      </c>
      <c r="E1754" s="23"/>
      <c r="F1754" s="23"/>
      <c r="G1754" s="7">
        <f t="shared" si="150"/>
        <v>2.703070640565E-3</v>
      </c>
      <c r="H1754" s="23"/>
      <c r="I1754" s="23"/>
      <c r="J1754" s="23">
        <v>1.87301635742E-3</v>
      </c>
      <c r="K1754" s="23"/>
      <c r="L1754" s="23">
        <v>1.6329288482700001E-3</v>
      </c>
      <c r="M1754" s="7">
        <f t="shared" si="151"/>
        <v>1.752972602845E-3</v>
      </c>
      <c r="N1754" s="23">
        <v>1.65605545044E-3</v>
      </c>
      <c r="O1754" s="23">
        <v>1.51991844177E-3</v>
      </c>
      <c r="P1754" s="23">
        <v>1.63602828979E-3</v>
      </c>
      <c r="Q1754" s="23">
        <v>1.89709663391E-3</v>
      </c>
      <c r="R1754" s="24">
        <v>2.40397453308E-3</v>
      </c>
      <c r="S1754" s="7">
        <f t="shared" si="152"/>
        <v>1.8226146697979998E-3</v>
      </c>
      <c r="T1754" s="22"/>
      <c r="U1754" s="23"/>
      <c r="V1754" s="23"/>
      <c r="W1754" s="23"/>
      <c r="X1754" s="23"/>
      <c r="Y1754" s="23"/>
      <c r="Z1754" s="23"/>
      <c r="AA1754" s="23"/>
      <c r="AB1754" s="23"/>
      <c r="AC1754" s="23"/>
      <c r="AD1754" s="23"/>
      <c r="AE1754" s="23"/>
      <c r="AF1754" s="23">
        <v>6.6328048706099998E-3</v>
      </c>
      <c r="AG1754" s="23"/>
      <c r="AH1754" s="23"/>
      <c r="AK1754" s="7">
        <f t="shared" si="153"/>
        <v>6.6328048706099998E-3</v>
      </c>
      <c r="BF1754" s="23">
        <v>1734</v>
      </c>
      <c r="BG1754" s="7">
        <v>2.703070640565E-3</v>
      </c>
      <c r="BH1754" s="7">
        <v>1.752972602845E-3</v>
      </c>
      <c r="BI1754" s="7">
        <v>1.8226146697979998E-3</v>
      </c>
      <c r="BJ1754" s="23"/>
      <c r="BK1754" s="23"/>
      <c r="BL1754" s="7">
        <v>6.6328048706099998E-3</v>
      </c>
    </row>
    <row r="1755" spans="1:64" x14ac:dyDescent="0.2">
      <c r="A1755" s="21">
        <v>1735</v>
      </c>
      <c r="B1755" s="22"/>
      <c r="C1755" s="23">
        <v>4.6970844268799999E-3</v>
      </c>
      <c r="D1755" s="23">
        <v>2.3491382598899999E-3</v>
      </c>
      <c r="E1755" s="23"/>
      <c r="F1755" s="23"/>
      <c r="G1755" s="7">
        <f t="shared" si="150"/>
        <v>3.5231113433849999E-3</v>
      </c>
      <c r="H1755" s="23"/>
      <c r="I1755" s="23"/>
      <c r="J1755" s="23">
        <v>1.6410350799600001E-3</v>
      </c>
      <c r="K1755" s="23"/>
      <c r="L1755" s="23">
        <v>1.60098075867E-3</v>
      </c>
      <c r="M1755" s="7">
        <f t="shared" si="151"/>
        <v>1.621007919315E-3</v>
      </c>
      <c r="N1755" s="23">
        <v>1.65104866028E-3</v>
      </c>
      <c r="O1755" s="23">
        <v>1.58405303955E-3</v>
      </c>
      <c r="P1755" s="23">
        <v>1.95002555847E-3</v>
      </c>
      <c r="Q1755" s="23">
        <v>2.1300315856900001E-3</v>
      </c>
      <c r="R1755" s="24">
        <v>2.0132064819299998E-3</v>
      </c>
      <c r="S1755" s="7">
        <f t="shared" si="152"/>
        <v>1.8656730651840001E-3</v>
      </c>
      <c r="T1755" s="22"/>
      <c r="U1755" s="23"/>
      <c r="V1755" s="23"/>
      <c r="W1755" s="23"/>
      <c r="X1755" s="23"/>
      <c r="Y1755" s="23"/>
      <c r="Z1755" s="23"/>
      <c r="AA1755" s="23"/>
      <c r="AB1755" s="23"/>
      <c r="AC1755" s="23"/>
      <c r="AD1755" s="23"/>
      <c r="AE1755" s="23"/>
      <c r="AF1755" s="23">
        <v>6.1419010162399998E-3</v>
      </c>
      <c r="AG1755" s="23"/>
      <c r="AH1755" s="23"/>
      <c r="AK1755" s="7">
        <f t="shared" si="153"/>
        <v>6.1419010162399998E-3</v>
      </c>
      <c r="BF1755" s="23">
        <v>1735</v>
      </c>
      <c r="BG1755" s="7">
        <v>3.5231113433849999E-3</v>
      </c>
      <c r="BH1755" s="7">
        <v>1.621007919315E-3</v>
      </c>
      <c r="BI1755" s="7">
        <v>1.8656730651840001E-3</v>
      </c>
      <c r="BJ1755" s="23"/>
      <c r="BK1755" s="23"/>
      <c r="BL1755" s="7">
        <v>6.1419010162399998E-3</v>
      </c>
    </row>
    <row r="1756" spans="1:64" x14ac:dyDescent="0.2">
      <c r="A1756" s="21">
        <v>1736</v>
      </c>
      <c r="B1756" s="22"/>
      <c r="C1756" s="23">
        <v>4.8410892486600004E-3</v>
      </c>
      <c r="D1756" s="23">
        <v>1.6679763793899999E-3</v>
      </c>
      <c r="E1756" s="23"/>
      <c r="F1756" s="23"/>
      <c r="G1756" s="7">
        <f t="shared" si="150"/>
        <v>3.2545328140250003E-3</v>
      </c>
      <c r="H1756" s="23"/>
      <c r="I1756" s="23"/>
      <c r="J1756" s="23">
        <v>1.7981529235799999E-3</v>
      </c>
      <c r="K1756" s="23"/>
      <c r="L1756" s="23">
        <v>1.6100406646699999E-3</v>
      </c>
      <c r="M1756" s="7">
        <f t="shared" si="151"/>
        <v>1.7040967941249999E-3</v>
      </c>
      <c r="N1756" s="23">
        <v>1.5330314636200001E-3</v>
      </c>
      <c r="O1756" s="23">
        <v>1.72591209412E-3</v>
      </c>
      <c r="P1756" s="23">
        <v>1.9748210906999999E-3</v>
      </c>
      <c r="Q1756" s="23">
        <v>1.8639564514200001E-3</v>
      </c>
      <c r="R1756" s="24">
        <v>2.4790763855000002E-3</v>
      </c>
      <c r="S1756" s="7">
        <f t="shared" si="152"/>
        <v>1.915359497072E-3</v>
      </c>
      <c r="T1756" s="22"/>
      <c r="U1756" s="23"/>
      <c r="V1756" s="23"/>
      <c r="W1756" s="23"/>
      <c r="X1756" s="23"/>
      <c r="Y1756" s="23"/>
      <c r="Z1756" s="23"/>
      <c r="AA1756" s="23"/>
      <c r="AB1756" s="23"/>
      <c r="AC1756" s="23"/>
      <c r="AD1756" s="23"/>
      <c r="AE1756" s="23"/>
      <c r="AF1756" s="23">
        <v>4.9319267272899996E-3</v>
      </c>
      <c r="AG1756" s="23"/>
      <c r="AH1756" s="23"/>
      <c r="AK1756" s="7">
        <f t="shared" si="153"/>
        <v>4.9319267272899996E-3</v>
      </c>
      <c r="BF1756" s="23">
        <v>1736</v>
      </c>
      <c r="BG1756" s="7">
        <v>3.2545328140250003E-3</v>
      </c>
      <c r="BH1756" s="7">
        <v>1.7040967941249999E-3</v>
      </c>
      <c r="BI1756" s="7">
        <v>1.915359497072E-3</v>
      </c>
      <c r="BJ1756" s="23"/>
      <c r="BK1756" s="23"/>
      <c r="BL1756" s="7">
        <v>4.9319267272899996E-3</v>
      </c>
    </row>
    <row r="1757" spans="1:64" x14ac:dyDescent="0.2">
      <c r="A1757" s="21">
        <v>1737</v>
      </c>
      <c r="B1757" s="22"/>
      <c r="C1757" s="23">
        <v>1.85012817383E-3</v>
      </c>
      <c r="D1757" s="23">
        <v>1.8770694732700001E-3</v>
      </c>
      <c r="E1757" s="23"/>
      <c r="F1757" s="23"/>
      <c r="G1757" s="7">
        <f t="shared" si="150"/>
        <v>1.8635988235500001E-3</v>
      </c>
      <c r="H1757" s="23"/>
      <c r="I1757" s="23"/>
      <c r="J1757" s="23">
        <v>1.8188953399699999E-3</v>
      </c>
      <c r="K1757" s="23"/>
      <c r="L1757" s="23">
        <v>1.5609264373800001E-3</v>
      </c>
      <c r="M1757" s="7">
        <f t="shared" si="151"/>
        <v>1.6899108886750001E-3</v>
      </c>
      <c r="N1757" s="23">
        <v>1.71494483948E-3</v>
      </c>
      <c r="O1757" s="23">
        <v>1.84488296509E-3</v>
      </c>
      <c r="P1757" s="23">
        <v>1.2121200561499999E-3</v>
      </c>
      <c r="Q1757" s="23">
        <v>2.0239353179899999E-3</v>
      </c>
      <c r="R1757" s="24">
        <v>2.2530555725099998E-3</v>
      </c>
      <c r="S1757" s="7">
        <f t="shared" si="152"/>
        <v>1.8097877502439997E-3</v>
      </c>
      <c r="T1757" s="22"/>
      <c r="U1757" s="23"/>
      <c r="V1757" s="23"/>
      <c r="W1757" s="23"/>
      <c r="X1757" s="23"/>
      <c r="Y1757" s="23"/>
      <c r="Z1757" s="23"/>
      <c r="AA1757" s="23"/>
      <c r="AB1757" s="23"/>
      <c r="AC1757" s="23"/>
      <c r="AD1757" s="23"/>
      <c r="AE1757" s="23"/>
      <c r="AF1757" s="23">
        <v>6.2220096588100002E-3</v>
      </c>
      <c r="AG1757" s="23"/>
      <c r="AH1757" s="23"/>
      <c r="AK1757" s="7">
        <f t="shared" si="153"/>
        <v>6.2220096588100002E-3</v>
      </c>
      <c r="BF1757" s="23">
        <v>1737</v>
      </c>
      <c r="BG1757" s="7">
        <v>1.8635988235500001E-3</v>
      </c>
      <c r="BH1757" s="7">
        <v>1.6899108886750001E-3</v>
      </c>
      <c r="BI1757" s="7">
        <v>1.8097877502439997E-3</v>
      </c>
      <c r="BJ1757" s="23"/>
      <c r="BK1757" s="23"/>
      <c r="BL1757" s="7">
        <v>6.2220096588100002E-3</v>
      </c>
    </row>
    <row r="1758" spans="1:64" x14ac:dyDescent="0.2">
      <c r="A1758" s="21">
        <v>1738</v>
      </c>
      <c r="B1758" s="22"/>
      <c r="C1758" s="23">
        <v>1.8310546875E-3</v>
      </c>
      <c r="D1758" s="23">
        <v>1.61695480347E-3</v>
      </c>
      <c r="E1758" s="23"/>
      <c r="F1758" s="23"/>
      <c r="G1758" s="7">
        <f t="shared" si="150"/>
        <v>1.724004745485E-3</v>
      </c>
      <c r="H1758" s="23"/>
      <c r="I1758" s="23"/>
      <c r="J1758" s="23">
        <v>1.6851425170900001E-3</v>
      </c>
      <c r="K1758" s="23"/>
      <c r="L1758" s="23">
        <v>1.60217285156E-3</v>
      </c>
      <c r="M1758" s="7">
        <f t="shared" si="151"/>
        <v>1.6436576843250001E-3</v>
      </c>
      <c r="N1758" s="23">
        <v>1.6319751739499999E-3</v>
      </c>
      <c r="O1758" s="23">
        <v>1.7940998077400001E-3</v>
      </c>
      <c r="P1758" s="23">
        <v>1.9328594207799999E-3</v>
      </c>
      <c r="Q1758" s="23">
        <v>1.9519329070999999E-3</v>
      </c>
      <c r="R1758" s="24">
        <v>5.1300525665300004E-3</v>
      </c>
      <c r="S1758" s="7">
        <f t="shared" si="152"/>
        <v>2.48818397522E-3</v>
      </c>
      <c r="T1758" s="22"/>
      <c r="U1758" s="23"/>
      <c r="V1758" s="23"/>
      <c r="W1758" s="23"/>
      <c r="X1758" s="23"/>
      <c r="Y1758" s="23"/>
      <c r="Z1758" s="23"/>
      <c r="AA1758" s="23"/>
      <c r="AB1758" s="23"/>
      <c r="AC1758" s="23"/>
      <c r="AD1758" s="23"/>
      <c r="AE1758" s="23"/>
      <c r="AF1758" s="23">
        <v>6.0369968414299997E-3</v>
      </c>
      <c r="AG1758" s="23"/>
      <c r="AH1758" s="23"/>
      <c r="AK1758" s="7">
        <f t="shared" si="153"/>
        <v>6.0369968414299997E-3</v>
      </c>
      <c r="BF1758" s="23">
        <v>1738</v>
      </c>
      <c r="BG1758" s="7">
        <v>1.724004745485E-3</v>
      </c>
      <c r="BH1758" s="7">
        <v>1.6436576843250001E-3</v>
      </c>
      <c r="BI1758" s="7">
        <v>2.48818397522E-3</v>
      </c>
      <c r="BJ1758" s="23"/>
      <c r="BK1758" s="23"/>
      <c r="BL1758" s="7">
        <v>6.0369968414299997E-3</v>
      </c>
    </row>
    <row r="1759" spans="1:64" x14ac:dyDescent="0.2">
      <c r="A1759" s="21">
        <v>1739</v>
      </c>
      <c r="B1759" s="22"/>
      <c r="C1759" s="23">
        <v>1.9211769104000001E-3</v>
      </c>
      <c r="D1759" s="23">
        <v>2.7289390563999998E-3</v>
      </c>
      <c r="E1759" s="23"/>
      <c r="F1759" s="23"/>
      <c r="G1759" s="7">
        <f t="shared" si="150"/>
        <v>2.3250579834000001E-3</v>
      </c>
      <c r="H1759" s="23"/>
      <c r="I1759" s="23"/>
      <c r="J1759" s="23">
        <v>1.7690658569300001E-3</v>
      </c>
      <c r="K1759" s="23"/>
      <c r="L1759" s="23">
        <v>1.6150474548299999E-3</v>
      </c>
      <c r="M1759" s="7">
        <f t="shared" si="151"/>
        <v>1.69205665588E-3</v>
      </c>
      <c r="N1759" s="23">
        <v>2.32601165771E-3</v>
      </c>
      <c r="O1759" s="23">
        <v>2.28118896484E-3</v>
      </c>
      <c r="P1759" s="23">
        <v>1.7540454864499999E-3</v>
      </c>
      <c r="Q1759" s="23">
        <v>2.11501121521E-3</v>
      </c>
      <c r="R1759" s="24">
        <v>3.4589767456099998E-3</v>
      </c>
      <c r="S1759" s="7">
        <f t="shared" si="152"/>
        <v>2.3870468139639998E-3</v>
      </c>
      <c r="T1759" s="22"/>
      <c r="U1759" s="23"/>
      <c r="V1759" s="23"/>
      <c r="W1759" s="23"/>
      <c r="X1759" s="23"/>
      <c r="Y1759" s="23"/>
      <c r="Z1759" s="23"/>
      <c r="AA1759" s="23"/>
      <c r="AB1759" s="23"/>
      <c r="AC1759" s="23"/>
      <c r="AD1759" s="23"/>
      <c r="AE1759" s="23"/>
      <c r="AF1759" s="23">
        <v>5.9010982513399996E-3</v>
      </c>
      <c r="AG1759" s="23"/>
      <c r="AH1759" s="23"/>
      <c r="AK1759" s="7">
        <f t="shared" si="153"/>
        <v>5.9010982513399996E-3</v>
      </c>
      <c r="BF1759" s="23">
        <v>1739</v>
      </c>
      <c r="BG1759" s="7">
        <v>2.3250579834000001E-3</v>
      </c>
      <c r="BH1759" s="7">
        <v>1.69205665588E-3</v>
      </c>
      <c r="BI1759" s="7">
        <v>2.3870468139639998E-3</v>
      </c>
      <c r="BJ1759" s="23"/>
      <c r="BK1759" s="23"/>
      <c r="BL1759" s="7">
        <v>5.9010982513399996E-3</v>
      </c>
    </row>
    <row r="1760" spans="1:64" x14ac:dyDescent="0.2">
      <c r="A1760" s="21">
        <v>1740</v>
      </c>
      <c r="B1760" s="22"/>
      <c r="C1760" s="23">
        <v>1.7910003662100001E-3</v>
      </c>
      <c r="D1760" s="23">
        <v>1.85298919678E-3</v>
      </c>
      <c r="E1760" s="23"/>
      <c r="F1760" s="23"/>
      <c r="G1760" s="7">
        <f t="shared" si="150"/>
        <v>1.8219947814950002E-3</v>
      </c>
      <c r="H1760" s="23"/>
      <c r="I1760" s="23"/>
      <c r="J1760" s="23">
        <v>1.8599033355699999E-3</v>
      </c>
      <c r="K1760" s="23"/>
      <c r="L1760" s="23">
        <v>1.82509422302E-3</v>
      </c>
      <c r="M1760" s="7">
        <f t="shared" si="151"/>
        <v>1.842498779295E-3</v>
      </c>
      <c r="N1760" s="23">
        <v>1.64794921875E-3</v>
      </c>
      <c r="O1760" s="23">
        <v>2.0408630371099999E-3</v>
      </c>
      <c r="P1760" s="23">
        <v>2.0298957824700001E-3</v>
      </c>
      <c r="Q1760" s="23">
        <v>1.97005271912E-3</v>
      </c>
      <c r="R1760" s="24">
        <v>2.6068687438999998E-3</v>
      </c>
      <c r="S1760" s="7">
        <f t="shared" si="152"/>
        <v>2.0591259002700002E-3</v>
      </c>
      <c r="T1760" s="22"/>
      <c r="U1760" s="23"/>
      <c r="V1760" s="23"/>
      <c r="W1760" s="23"/>
      <c r="X1760" s="23"/>
      <c r="Y1760" s="23"/>
      <c r="Z1760" s="23"/>
      <c r="AA1760" s="23"/>
      <c r="AB1760" s="23"/>
      <c r="AC1760" s="23"/>
      <c r="AD1760" s="23"/>
      <c r="AE1760" s="23"/>
      <c r="AF1760" s="23">
        <v>6.0679912567099996E-3</v>
      </c>
      <c r="AG1760" s="23"/>
      <c r="AH1760" s="23"/>
      <c r="AK1760" s="7">
        <f t="shared" si="153"/>
        <v>6.0679912567099996E-3</v>
      </c>
      <c r="BF1760" s="23">
        <v>1740</v>
      </c>
      <c r="BG1760" s="7">
        <v>1.8219947814950002E-3</v>
      </c>
      <c r="BH1760" s="7">
        <v>1.842498779295E-3</v>
      </c>
      <c r="BI1760" s="7">
        <v>2.0591259002700002E-3</v>
      </c>
      <c r="BJ1760" s="23"/>
      <c r="BK1760" s="23"/>
      <c r="BL1760" s="7">
        <v>6.0679912567099996E-3</v>
      </c>
    </row>
    <row r="1761" spans="1:64" x14ac:dyDescent="0.2">
      <c r="A1761" s="21">
        <v>1741</v>
      </c>
      <c r="B1761" s="22"/>
      <c r="C1761" s="23">
        <v>1.9078254699699999E-3</v>
      </c>
      <c r="D1761" s="23">
        <v>1.74713134766E-3</v>
      </c>
      <c r="E1761" s="23"/>
      <c r="F1761" s="23"/>
      <c r="G1761" s="7">
        <f t="shared" si="150"/>
        <v>1.8274784088150001E-3</v>
      </c>
      <c r="H1761" s="23"/>
      <c r="I1761" s="23"/>
      <c r="J1761" s="23">
        <v>1.9109249115000001E-3</v>
      </c>
      <c r="K1761" s="23"/>
      <c r="L1761" s="23">
        <v>3.56197357178E-3</v>
      </c>
      <c r="M1761" s="7">
        <f t="shared" si="151"/>
        <v>2.7364492416399998E-3</v>
      </c>
      <c r="N1761" s="23">
        <v>2.83694267273E-3</v>
      </c>
      <c r="O1761" s="23">
        <v>1.7330646514900001E-3</v>
      </c>
      <c r="P1761" s="23">
        <v>1.3020038604700001E-3</v>
      </c>
      <c r="Q1761" s="23">
        <v>1.9588470459000001E-3</v>
      </c>
      <c r="R1761" s="24">
        <v>2.1870136261000002E-3</v>
      </c>
      <c r="S1761" s="7">
        <f t="shared" si="152"/>
        <v>2.003574371338E-3</v>
      </c>
      <c r="T1761" s="22"/>
      <c r="U1761" s="23"/>
      <c r="V1761" s="23"/>
      <c r="W1761" s="23"/>
      <c r="X1761" s="23"/>
      <c r="Y1761" s="23"/>
      <c r="Z1761" s="23"/>
      <c r="AA1761" s="23"/>
      <c r="AB1761" s="23"/>
      <c r="AC1761" s="23"/>
      <c r="AD1761" s="23"/>
      <c r="AE1761" s="23"/>
      <c r="AF1761" s="23">
        <v>5.8619976043700001E-3</v>
      </c>
      <c r="AG1761" s="23"/>
      <c r="AH1761" s="23"/>
      <c r="AK1761" s="7">
        <f t="shared" si="153"/>
        <v>5.8619976043700001E-3</v>
      </c>
      <c r="BF1761" s="23">
        <v>1741</v>
      </c>
      <c r="BG1761" s="7">
        <v>1.8274784088150001E-3</v>
      </c>
      <c r="BH1761" s="7">
        <v>2.7364492416399998E-3</v>
      </c>
      <c r="BI1761" s="7">
        <v>2.003574371338E-3</v>
      </c>
      <c r="BJ1761" s="23"/>
      <c r="BK1761" s="23"/>
      <c r="BL1761" s="7">
        <v>5.8619976043700001E-3</v>
      </c>
    </row>
    <row r="1762" spans="1:64" x14ac:dyDescent="0.2">
      <c r="A1762" s="21">
        <v>1742</v>
      </c>
      <c r="B1762" s="22"/>
      <c r="C1762" s="23">
        <v>3.0941963195800001E-3</v>
      </c>
      <c r="D1762" s="23">
        <v>2.0301342010499998E-3</v>
      </c>
      <c r="E1762" s="23"/>
      <c r="F1762" s="23"/>
      <c r="G1762" s="7">
        <f t="shared" si="150"/>
        <v>2.562165260315E-3</v>
      </c>
      <c r="H1762" s="23"/>
      <c r="I1762" s="23"/>
      <c r="J1762" s="23">
        <v>1.8520355224600001E-3</v>
      </c>
      <c r="K1762" s="23"/>
      <c r="L1762" s="23">
        <v>1.7800331115700001E-3</v>
      </c>
      <c r="M1762" s="7">
        <f t="shared" si="151"/>
        <v>1.816034317015E-3</v>
      </c>
      <c r="N1762" s="23">
        <v>2.4909973144499999E-3</v>
      </c>
      <c r="O1762" s="23">
        <v>1.6379356384299999E-3</v>
      </c>
      <c r="P1762" s="23">
        <v>1.9559860229499998E-3</v>
      </c>
      <c r="Q1762" s="23">
        <v>1.9719600677500001E-3</v>
      </c>
      <c r="R1762" s="24">
        <v>1.0461091995199999E-2</v>
      </c>
      <c r="S1762" s="7">
        <f t="shared" si="152"/>
        <v>3.7035942077560001E-3</v>
      </c>
      <c r="T1762" s="22"/>
      <c r="U1762" s="23"/>
      <c r="V1762" s="23"/>
      <c r="W1762" s="23"/>
      <c r="X1762" s="23"/>
      <c r="Y1762" s="23"/>
      <c r="Z1762" s="23"/>
      <c r="AA1762" s="23"/>
      <c r="AB1762" s="23"/>
      <c r="AC1762" s="23"/>
      <c r="AD1762" s="23"/>
      <c r="AE1762" s="23"/>
      <c r="AF1762" s="23">
        <v>4.8420429229700003E-3</v>
      </c>
      <c r="AG1762" s="23"/>
      <c r="AH1762" s="23"/>
      <c r="AK1762" s="7">
        <f t="shared" si="153"/>
        <v>4.8420429229700003E-3</v>
      </c>
      <c r="BF1762" s="23">
        <v>1742</v>
      </c>
      <c r="BG1762" s="7">
        <v>2.562165260315E-3</v>
      </c>
      <c r="BH1762" s="7">
        <v>1.816034317015E-3</v>
      </c>
      <c r="BI1762" s="7">
        <v>3.7035942077560001E-3</v>
      </c>
      <c r="BJ1762" s="23"/>
      <c r="BK1762" s="23"/>
      <c r="BL1762" s="7">
        <v>4.8420429229700003E-3</v>
      </c>
    </row>
    <row r="1763" spans="1:64" x14ac:dyDescent="0.2">
      <c r="A1763" s="21">
        <v>1743</v>
      </c>
      <c r="B1763" s="22"/>
      <c r="C1763" s="23">
        <v>2.0411014556900001E-3</v>
      </c>
      <c r="D1763" s="23">
        <v>1.8901824951199999E-3</v>
      </c>
      <c r="E1763" s="23"/>
      <c r="F1763" s="23"/>
      <c r="G1763" s="7">
        <f t="shared" si="150"/>
        <v>1.965641975405E-3</v>
      </c>
      <c r="H1763" s="23"/>
      <c r="I1763" s="23"/>
      <c r="J1763" s="23">
        <v>1.84202194214E-3</v>
      </c>
      <c r="K1763" s="23"/>
      <c r="L1763" s="23">
        <v>1.5769004821799999E-3</v>
      </c>
      <c r="M1763" s="7">
        <f t="shared" si="151"/>
        <v>1.7094612121599999E-3</v>
      </c>
      <c r="N1763" s="23">
        <v>2.0699501037599998E-3</v>
      </c>
      <c r="O1763" s="23">
        <v>2.1998882293700001E-3</v>
      </c>
      <c r="P1763" s="23">
        <v>1.8618106842E-3</v>
      </c>
      <c r="Q1763" s="23">
        <v>1.9881725311300001E-3</v>
      </c>
      <c r="R1763" s="24">
        <v>3.0481815338100002E-3</v>
      </c>
      <c r="S1763" s="7">
        <f t="shared" si="152"/>
        <v>2.2336006164539999E-3</v>
      </c>
      <c r="T1763" s="22"/>
      <c r="U1763" s="23"/>
      <c r="V1763" s="23"/>
      <c r="W1763" s="23"/>
      <c r="X1763" s="23"/>
      <c r="Y1763" s="23"/>
      <c r="Z1763" s="23"/>
      <c r="AA1763" s="23"/>
      <c r="AB1763" s="23"/>
      <c r="AC1763" s="23"/>
      <c r="AD1763" s="23"/>
      <c r="AE1763" s="23"/>
      <c r="AF1763" s="23">
        <v>6.1500072479200004E-3</v>
      </c>
      <c r="AG1763" s="23"/>
      <c r="AH1763" s="23"/>
      <c r="AK1763" s="7">
        <f t="shared" si="153"/>
        <v>6.1500072479200004E-3</v>
      </c>
      <c r="BF1763" s="23">
        <v>1743</v>
      </c>
      <c r="BG1763" s="7">
        <v>1.965641975405E-3</v>
      </c>
      <c r="BH1763" s="7">
        <v>1.7094612121599999E-3</v>
      </c>
      <c r="BI1763" s="7">
        <v>2.2336006164539999E-3</v>
      </c>
      <c r="BJ1763" s="23"/>
      <c r="BK1763" s="23"/>
      <c r="BL1763" s="7">
        <v>6.1500072479200004E-3</v>
      </c>
    </row>
    <row r="1764" spans="1:64" x14ac:dyDescent="0.2">
      <c r="A1764" s="21">
        <v>1744</v>
      </c>
      <c r="B1764" s="22"/>
      <c r="C1764" s="23">
        <v>1.9350051879899999E-3</v>
      </c>
      <c r="D1764" s="23">
        <v>1.84297561646E-3</v>
      </c>
      <c r="E1764" s="23"/>
      <c r="F1764" s="23"/>
      <c r="G1764" s="7">
        <f t="shared" si="150"/>
        <v>1.8889904022249999E-3</v>
      </c>
      <c r="H1764" s="23"/>
      <c r="I1764" s="23"/>
      <c r="J1764" s="23">
        <v>2.02298164368E-3</v>
      </c>
      <c r="K1764" s="23"/>
      <c r="L1764" s="23">
        <v>2.09879875183E-3</v>
      </c>
      <c r="M1764" s="7">
        <f t="shared" si="151"/>
        <v>2.060890197755E-3</v>
      </c>
      <c r="N1764" s="23">
        <v>1.9071102142299999E-3</v>
      </c>
      <c r="O1764" s="23">
        <v>1.8548965454099999E-3</v>
      </c>
      <c r="P1764" s="23">
        <v>1.91187858582E-3</v>
      </c>
      <c r="Q1764" s="23">
        <v>1.8830299377400001E-3</v>
      </c>
      <c r="R1764" s="24">
        <v>1.81984901428E-3</v>
      </c>
      <c r="S1764" s="7">
        <f t="shared" si="152"/>
        <v>1.875352859496E-3</v>
      </c>
      <c r="T1764" s="22"/>
      <c r="U1764" s="23"/>
      <c r="V1764" s="23"/>
      <c r="W1764" s="23"/>
      <c r="X1764" s="23"/>
      <c r="Y1764" s="23"/>
      <c r="Z1764" s="23"/>
      <c r="AA1764" s="23"/>
      <c r="AB1764" s="23"/>
      <c r="AC1764" s="23"/>
      <c r="AD1764" s="23"/>
      <c r="AE1764" s="23"/>
      <c r="AF1764" s="23">
        <v>6.1018466949499996E-3</v>
      </c>
      <c r="AG1764" s="23"/>
      <c r="AH1764" s="23"/>
      <c r="AK1764" s="7">
        <f t="shared" si="153"/>
        <v>6.1018466949499996E-3</v>
      </c>
      <c r="BF1764" s="23">
        <v>1744</v>
      </c>
      <c r="BG1764" s="7">
        <v>1.8889904022249999E-3</v>
      </c>
      <c r="BH1764" s="7">
        <v>2.060890197755E-3</v>
      </c>
      <c r="BI1764" s="7">
        <v>1.875352859496E-3</v>
      </c>
      <c r="BJ1764" s="23"/>
      <c r="BK1764" s="23"/>
      <c r="BL1764" s="7">
        <v>6.1018466949499996E-3</v>
      </c>
    </row>
    <row r="1765" spans="1:64" x14ac:dyDescent="0.2">
      <c r="A1765" s="21">
        <v>1745</v>
      </c>
      <c r="B1765" s="22"/>
      <c r="C1765" s="23">
        <v>1.9249916076700001E-3</v>
      </c>
      <c r="D1765" s="23">
        <v>2.3889541625999999E-3</v>
      </c>
      <c r="E1765" s="23"/>
      <c r="F1765" s="23"/>
      <c r="G1765" s="7">
        <f t="shared" si="150"/>
        <v>2.1569728851350001E-3</v>
      </c>
      <c r="H1765" s="23"/>
      <c r="I1765" s="23"/>
      <c r="J1765" s="23">
        <v>1.9521713256800001E-3</v>
      </c>
      <c r="K1765" s="23"/>
      <c r="L1765" s="23">
        <v>1.63912773132E-3</v>
      </c>
      <c r="M1765" s="7">
        <f t="shared" si="151"/>
        <v>1.7956495285000001E-3</v>
      </c>
      <c r="N1765" s="23">
        <v>1.9128322601299999E-3</v>
      </c>
      <c r="O1765" s="23">
        <v>2.5570392608599999E-3</v>
      </c>
      <c r="P1765" s="23">
        <v>1.5828609466599999E-3</v>
      </c>
      <c r="Q1765" s="23">
        <v>1.9388198852500001E-3</v>
      </c>
      <c r="R1765" s="24">
        <v>2.1491050720199999E-3</v>
      </c>
      <c r="S1765" s="7">
        <f t="shared" si="152"/>
        <v>2.0281314849839999E-3</v>
      </c>
      <c r="T1765" s="22"/>
      <c r="U1765" s="23"/>
      <c r="V1765" s="23"/>
      <c r="W1765" s="23"/>
      <c r="X1765" s="23"/>
      <c r="Y1765" s="23"/>
      <c r="Z1765" s="23"/>
      <c r="AA1765" s="23"/>
      <c r="AB1765" s="23"/>
      <c r="AC1765" s="23"/>
      <c r="AD1765" s="23"/>
      <c r="AE1765" s="23"/>
      <c r="AF1765" s="23">
        <v>6.0639381408700002E-3</v>
      </c>
      <c r="AG1765" s="23"/>
      <c r="AH1765" s="23"/>
      <c r="AK1765" s="7">
        <f t="shared" si="153"/>
        <v>6.0639381408700002E-3</v>
      </c>
      <c r="BF1765" s="23">
        <v>1745</v>
      </c>
      <c r="BG1765" s="7">
        <v>2.1569728851350001E-3</v>
      </c>
      <c r="BH1765" s="7">
        <v>1.7956495285000001E-3</v>
      </c>
      <c r="BI1765" s="7">
        <v>2.0281314849839999E-3</v>
      </c>
      <c r="BJ1765" s="23"/>
      <c r="BK1765" s="23"/>
      <c r="BL1765" s="7">
        <v>6.0639381408700002E-3</v>
      </c>
    </row>
    <row r="1766" spans="1:64" x14ac:dyDescent="0.2">
      <c r="A1766" s="21">
        <v>1746</v>
      </c>
      <c r="B1766" s="22"/>
      <c r="C1766" s="23">
        <v>2.0549297332800001E-3</v>
      </c>
      <c r="D1766" s="23">
        <v>2.2890567779499998E-3</v>
      </c>
      <c r="E1766" s="23"/>
      <c r="F1766" s="23"/>
      <c r="G1766" s="7">
        <f t="shared" si="150"/>
        <v>2.1719932556150002E-3</v>
      </c>
      <c r="H1766" s="23"/>
      <c r="I1766" s="23"/>
      <c r="J1766" s="23">
        <v>1.87587738037E-3</v>
      </c>
      <c r="K1766" s="23"/>
      <c r="L1766" s="23">
        <v>1.66201591492E-3</v>
      </c>
      <c r="M1766" s="7">
        <f t="shared" si="151"/>
        <v>1.7689466476450001E-3</v>
      </c>
      <c r="N1766" s="23">
        <v>1.9159317016599999E-3</v>
      </c>
      <c r="O1766" s="23">
        <v>1.57499313354E-3</v>
      </c>
      <c r="P1766" s="23">
        <v>1.8019676208499999E-3</v>
      </c>
      <c r="Q1766" s="23">
        <v>1.94215774536E-3</v>
      </c>
      <c r="R1766" s="24">
        <v>2.0809173584000001E-3</v>
      </c>
      <c r="S1766" s="7">
        <f t="shared" si="152"/>
        <v>1.8631935119620001E-3</v>
      </c>
      <c r="T1766" s="22"/>
      <c r="U1766" s="23"/>
      <c r="V1766" s="23"/>
      <c r="W1766" s="23"/>
      <c r="X1766" s="23"/>
      <c r="Y1766" s="23"/>
      <c r="Z1766" s="23"/>
      <c r="AA1766" s="23"/>
      <c r="AB1766" s="23"/>
      <c r="AC1766" s="23"/>
      <c r="AD1766" s="23"/>
      <c r="AE1766" s="23"/>
      <c r="AF1766" s="23">
        <v>6.0608386993399998E-3</v>
      </c>
      <c r="AG1766" s="23"/>
      <c r="AH1766" s="23"/>
      <c r="AK1766" s="7">
        <f t="shared" si="153"/>
        <v>6.0608386993399998E-3</v>
      </c>
      <c r="BF1766" s="23">
        <v>1746</v>
      </c>
      <c r="BG1766" s="7">
        <v>2.1719932556150002E-3</v>
      </c>
      <c r="BH1766" s="7">
        <v>1.7689466476450001E-3</v>
      </c>
      <c r="BI1766" s="7">
        <v>1.8631935119620001E-3</v>
      </c>
      <c r="BJ1766" s="23"/>
      <c r="BK1766" s="23"/>
      <c r="BL1766" s="7">
        <v>6.0608386993399998E-3</v>
      </c>
    </row>
    <row r="1767" spans="1:64" x14ac:dyDescent="0.2">
      <c r="A1767" s="21">
        <v>1747</v>
      </c>
      <c r="B1767" s="22"/>
      <c r="C1767" s="23">
        <v>1.9798278808599999E-3</v>
      </c>
      <c r="D1767" s="23">
        <v>1.6770362854000001E-3</v>
      </c>
      <c r="E1767" s="23"/>
      <c r="F1767" s="23"/>
      <c r="G1767" s="7">
        <f t="shared" si="150"/>
        <v>1.8284320831299999E-3</v>
      </c>
      <c r="H1767" s="23"/>
      <c r="I1767" s="23"/>
      <c r="J1767" s="23">
        <v>1.72805786133E-3</v>
      </c>
      <c r="K1767" s="23"/>
      <c r="L1767" s="23">
        <v>1.60908699036E-3</v>
      </c>
      <c r="M1767" s="7">
        <f t="shared" si="151"/>
        <v>1.668572425845E-3</v>
      </c>
      <c r="N1767" s="23">
        <v>1.7290115356399999E-3</v>
      </c>
      <c r="O1767" s="23">
        <v>1.60002708435E-3</v>
      </c>
      <c r="P1767" s="23">
        <v>1.8939971923800001E-3</v>
      </c>
      <c r="Q1767" s="23">
        <v>1.9791126251199999E-3</v>
      </c>
      <c r="R1767" s="24">
        <v>1.6939640045200001E-3</v>
      </c>
      <c r="S1767" s="7">
        <f t="shared" si="152"/>
        <v>1.7792224884020003E-3</v>
      </c>
      <c r="T1767" s="22"/>
      <c r="U1767" s="23"/>
      <c r="V1767" s="23"/>
      <c r="W1767" s="23"/>
      <c r="X1767" s="23"/>
      <c r="Y1767" s="23"/>
      <c r="Z1767" s="23"/>
      <c r="AA1767" s="23"/>
      <c r="AB1767" s="23"/>
      <c r="AC1767" s="23"/>
      <c r="AD1767" s="23"/>
      <c r="AE1767" s="23"/>
      <c r="AF1767" s="23">
        <v>7.9729557037400006E-3</v>
      </c>
      <c r="AG1767" s="23"/>
      <c r="AH1767" s="23"/>
      <c r="AK1767" s="7">
        <f t="shared" si="153"/>
        <v>7.9729557037400006E-3</v>
      </c>
      <c r="BF1767" s="23">
        <v>1747</v>
      </c>
      <c r="BG1767" s="7">
        <v>1.8284320831299999E-3</v>
      </c>
      <c r="BH1767" s="7">
        <v>1.668572425845E-3</v>
      </c>
      <c r="BI1767" s="7">
        <v>1.7792224884020003E-3</v>
      </c>
      <c r="BJ1767" s="23"/>
      <c r="BK1767" s="23"/>
      <c r="BL1767" s="7">
        <v>7.9729557037400006E-3</v>
      </c>
    </row>
    <row r="1768" spans="1:64" x14ac:dyDescent="0.2">
      <c r="A1768" s="21">
        <v>1748</v>
      </c>
      <c r="B1768" s="22"/>
      <c r="C1768" s="23">
        <v>1.9981861114500002E-3</v>
      </c>
      <c r="D1768" s="23">
        <v>2.0520687103299999E-3</v>
      </c>
      <c r="E1768" s="23"/>
      <c r="F1768" s="23"/>
      <c r="G1768" s="7">
        <f t="shared" si="150"/>
        <v>2.0251274108899998E-3</v>
      </c>
      <c r="H1768" s="23"/>
      <c r="I1768" s="23"/>
      <c r="J1768" s="23">
        <v>1.94811820984E-3</v>
      </c>
      <c r="K1768" s="23"/>
      <c r="L1768" s="23">
        <v>1.6460418701199999E-3</v>
      </c>
      <c r="M1768" s="7">
        <f t="shared" si="151"/>
        <v>1.7970800399799999E-3</v>
      </c>
      <c r="N1768" s="23">
        <v>1.94215774536E-3</v>
      </c>
      <c r="O1768" s="23">
        <v>1.71494483948E-3</v>
      </c>
      <c r="P1768" s="23">
        <v>1.7828941345200001E-3</v>
      </c>
      <c r="Q1768" s="23">
        <v>1.90615653992E-3</v>
      </c>
      <c r="R1768" s="24">
        <v>1.9121170043899999E-3</v>
      </c>
      <c r="S1768" s="7">
        <f t="shared" si="152"/>
        <v>1.851654052734E-3</v>
      </c>
      <c r="T1768" s="22"/>
      <c r="U1768" s="23"/>
      <c r="V1768" s="23"/>
      <c r="W1768" s="23"/>
      <c r="X1768" s="23"/>
      <c r="Y1768" s="23"/>
      <c r="Z1768" s="23"/>
      <c r="AA1768" s="23"/>
      <c r="AB1768" s="23"/>
      <c r="AC1768" s="23"/>
      <c r="AD1768" s="23"/>
      <c r="AE1768" s="23"/>
      <c r="AF1768" s="23">
        <v>4.5368671417200003E-3</v>
      </c>
      <c r="AG1768" s="23"/>
      <c r="AH1768" s="23"/>
      <c r="AK1768" s="7">
        <f t="shared" si="153"/>
        <v>4.5368671417200003E-3</v>
      </c>
      <c r="BF1768" s="23">
        <v>1748</v>
      </c>
      <c r="BG1768" s="7">
        <v>2.0251274108899998E-3</v>
      </c>
      <c r="BH1768" s="7">
        <v>1.7970800399799999E-3</v>
      </c>
      <c r="BI1768" s="7">
        <v>1.851654052734E-3</v>
      </c>
      <c r="BJ1768" s="23"/>
      <c r="BK1768" s="23"/>
      <c r="BL1768" s="7">
        <v>4.5368671417200003E-3</v>
      </c>
    </row>
    <row r="1769" spans="1:64" x14ac:dyDescent="0.2">
      <c r="A1769" s="21">
        <v>1749</v>
      </c>
      <c r="B1769" s="22"/>
      <c r="C1769" s="23">
        <v>1.3048648834199999E-3</v>
      </c>
      <c r="D1769" s="23">
        <v>1.74498558044E-3</v>
      </c>
      <c r="E1769" s="23"/>
      <c r="F1769" s="23"/>
      <c r="G1769" s="7">
        <f t="shared" si="150"/>
        <v>1.5249252319299998E-3</v>
      </c>
      <c r="H1769" s="23"/>
      <c r="I1769" s="23"/>
      <c r="J1769" s="23">
        <v>1.72305107117E-3</v>
      </c>
      <c r="K1769" s="23"/>
      <c r="L1769" s="23">
        <v>1.8579959869400001E-3</v>
      </c>
      <c r="M1769" s="7">
        <f t="shared" si="151"/>
        <v>1.7905235290549999E-3</v>
      </c>
      <c r="N1769" s="23">
        <v>2.3419857025099998E-3</v>
      </c>
      <c r="O1769" s="23">
        <v>3.1878948211700002E-3</v>
      </c>
      <c r="P1769" s="23">
        <v>1.8150806426999999E-3</v>
      </c>
      <c r="Q1769" s="23">
        <v>2.01106071472E-3</v>
      </c>
      <c r="R1769" s="24">
        <v>1.9381046295200001E-3</v>
      </c>
      <c r="S1769" s="7">
        <f t="shared" si="152"/>
        <v>2.2588253021239998E-3</v>
      </c>
      <c r="T1769" s="22"/>
      <c r="U1769" s="23"/>
      <c r="V1769" s="23"/>
      <c r="W1769" s="23"/>
      <c r="X1769" s="23"/>
      <c r="Y1769" s="23"/>
      <c r="Z1769" s="23"/>
      <c r="AA1769" s="23"/>
      <c r="AB1769" s="23"/>
      <c r="AC1769" s="23"/>
      <c r="AD1769" s="23"/>
      <c r="AE1769" s="23"/>
      <c r="AF1769" s="23">
        <v>5.4600238800000004E-3</v>
      </c>
      <c r="AG1769" s="23"/>
      <c r="AH1769" s="23"/>
      <c r="AK1769" s="7">
        <f t="shared" si="153"/>
        <v>5.4600238800000004E-3</v>
      </c>
      <c r="BF1769" s="23">
        <v>1749</v>
      </c>
      <c r="BG1769" s="7">
        <v>1.5249252319299998E-3</v>
      </c>
      <c r="BH1769" s="7">
        <v>1.7905235290549999E-3</v>
      </c>
      <c r="BI1769" s="7">
        <v>2.2588253021239998E-3</v>
      </c>
      <c r="BJ1769" s="23"/>
      <c r="BK1769" s="23"/>
      <c r="BL1769" s="7">
        <v>5.4600238800000004E-3</v>
      </c>
    </row>
    <row r="1770" spans="1:64" x14ac:dyDescent="0.2">
      <c r="A1770" s="21">
        <v>1750</v>
      </c>
      <c r="B1770" s="22"/>
      <c r="C1770" s="23">
        <v>1.9900798797600002E-3</v>
      </c>
      <c r="D1770" s="23">
        <v>1.84297561646E-3</v>
      </c>
      <c r="E1770" s="23"/>
      <c r="F1770" s="23"/>
      <c r="G1770" s="7">
        <f t="shared" si="150"/>
        <v>1.9165277481100001E-3</v>
      </c>
      <c r="H1770" s="23"/>
      <c r="I1770" s="23"/>
      <c r="J1770" s="23">
        <v>1.78909301758E-3</v>
      </c>
      <c r="K1770" s="23"/>
      <c r="L1770" s="23">
        <v>1.6050338745100001E-3</v>
      </c>
      <c r="M1770" s="7">
        <f t="shared" si="151"/>
        <v>1.6970634460449999E-3</v>
      </c>
      <c r="N1770" s="23">
        <v>2.3899078369100002E-3</v>
      </c>
      <c r="O1770" s="23">
        <v>1.9018650054899999E-3</v>
      </c>
      <c r="P1770" s="23">
        <v>1.7049312591599999E-3</v>
      </c>
      <c r="Q1770" s="23">
        <v>1.9528865814200001E-3</v>
      </c>
      <c r="R1770" s="24">
        <v>2.0101070404100001E-3</v>
      </c>
      <c r="S1770" s="7">
        <f t="shared" si="152"/>
        <v>1.991939544678E-3</v>
      </c>
      <c r="T1770" s="22"/>
      <c r="U1770" s="23"/>
      <c r="V1770" s="23"/>
      <c r="W1770" s="23"/>
      <c r="X1770" s="23"/>
      <c r="Y1770" s="23"/>
      <c r="Z1770" s="23"/>
      <c r="AA1770" s="23"/>
      <c r="AB1770" s="23"/>
      <c r="AC1770" s="23"/>
      <c r="AD1770" s="23"/>
      <c r="AE1770" s="23"/>
      <c r="AF1770" s="23">
        <v>8.9600086212199993E-3</v>
      </c>
      <c r="AG1770" s="23"/>
      <c r="AH1770" s="23"/>
      <c r="AK1770" s="7">
        <f t="shared" si="153"/>
        <v>8.9600086212199993E-3</v>
      </c>
      <c r="BF1770" s="23">
        <v>1750</v>
      </c>
      <c r="BG1770" s="7">
        <v>1.9165277481100001E-3</v>
      </c>
      <c r="BH1770" s="7">
        <v>1.6970634460449999E-3</v>
      </c>
      <c r="BI1770" s="7">
        <v>1.991939544678E-3</v>
      </c>
      <c r="BJ1770" s="23"/>
      <c r="BK1770" s="23"/>
      <c r="BL1770" s="7">
        <v>8.9600086212199993E-3</v>
      </c>
    </row>
    <row r="1771" spans="1:64" x14ac:dyDescent="0.2">
      <c r="A1771" s="21">
        <v>1751</v>
      </c>
      <c r="B1771" s="22"/>
      <c r="C1771" s="23">
        <v>2.19297409058E-3</v>
      </c>
      <c r="D1771" s="23">
        <v>1.6329288482700001E-3</v>
      </c>
      <c r="E1771" s="23"/>
      <c r="F1771" s="23"/>
      <c r="G1771" s="7">
        <f t="shared" si="150"/>
        <v>1.9129514694250001E-3</v>
      </c>
      <c r="H1771" s="23"/>
      <c r="I1771" s="23"/>
      <c r="J1771" s="23">
        <v>1.8548965454099999E-3</v>
      </c>
      <c r="K1771" s="23"/>
      <c r="L1771" s="23">
        <v>1.72591209412E-3</v>
      </c>
      <c r="M1771" s="7">
        <f t="shared" si="151"/>
        <v>1.7904043197649998E-3</v>
      </c>
      <c r="N1771" s="23">
        <v>1.86705589294E-3</v>
      </c>
      <c r="O1771" s="23">
        <v>1.9550323486300001E-3</v>
      </c>
      <c r="P1771" s="23">
        <v>1.6069412231399999E-3</v>
      </c>
      <c r="Q1771" s="23">
        <v>1.9249916076700001E-3</v>
      </c>
      <c r="R1771" s="24">
        <v>1.9938945770300001E-3</v>
      </c>
      <c r="S1771" s="7">
        <f t="shared" si="152"/>
        <v>1.8695831298819999E-3</v>
      </c>
      <c r="T1771" s="22"/>
      <c r="U1771" s="23"/>
      <c r="V1771" s="23"/>
      <c r="W1771" s="23"/>
      <c r="X1771" s="23"/>
      <c r="Y1771" s="23"/>
      <c r="Z1771" s="23"/>
      <c r="AA1771" s="23"/>
      <c r="AB1771" s="23"/>
      <c r="AC1771" s="23"/>
      <c r="AD1771" s="23"/>
      <c r="AE1771" s="23"/>
      <c r="AF1771" s="23">
        <v>5.0420761108399999E-3</v>
      </c>
      <c r="AG1771" s="23"/>
      <c r="AH1771" s="23"/>
      <c r="AK1771" s="7">
        <f t="shared" si="153"/>
        <v>5.0420761108399999E-3</v>
      </c>
      <c r="BF1771" s="23">
        <v>1751</v>
      </c>
      <c r="BG1771" s="7">
        <v>1.9129514694250001E-3</v>
      </c>
      <c r="BH1771" s="7">
        <v>1.7904043197649998E-3</v>
      </c>
      <c r="BI1771" s="7">
        <v>1.8695831298819999E-3</v>
      </c>
      <c r="BJ1771" s="23"/>
      <c r="BK1771" s="23"/>
      <c r="BL1771" s="7">
        <v>5.0420761108399999E-3</v>
      </c>
    </row>
    <row r="1772" spans="1:64" x14ac:dyDescent="0.2">
      <c r="A1772" s="21">
        <v>1752</v>
      </c>
      <c r="B1772" s="22"/>
      <c r="C1772" s="23">
        <v>1.9087791442900001E-3</v>
      </c>
      <c r="D1772" s="23">
        <v>1.8138885498000001E-3</v>
      </c>
      <c r="E1772" s="23"/>
      <c r="F1772" s="23"/>
      <c r="G1772" s="7">
        <f t="shared" si="150"/>
        <v>1.8613338470450001E-3</v>
      </c>
      <c r="H1772" s="23"/>
      <c r="I1772" s="23"/>
      <c r="J1772" s="23">
        <v>1.9268989562999999E-3</v>
      </c>
      <c r="K1772" s="23"/>
      <c r="L1772" s="23">
        <v>2.6841163635299998E-3</v>
      </c>
      <c r="M1772" s="7">
        <f t="shared" si="151"/>
        <v>2.3055076599149999E-3</v>
      </c>
      <c r="N1772" s="23">
        <v>1.81698799133E-3</v>
      </c>
      <c r="O1772" s="23">
        <v>2.3608207702599999E-3</v>
      </c>
      <c r="P1772" s="23">
        <v>1.6047954559299999E-3</v>
      </c>
      <c r="Q1772" s="23">
        <v>1.9218921661399999E-3</v>
      </c>
      <c r="R1772" s="24">
        <v>1.94883346558E-3</v>
      </c>
      <c r="S1772" s="7">
        <f t="shared" si="152"/>
        <v>1.9306659698479999E-3</v>
      </c>
      <c r="T1772" s="22"/>
      <c r="U1772" s="23"/>
      <c r="V1772" s="23"/>
      <c r="W1772" s="23"/>
      <c r="X1772" s="23"/>
      <c r="Y1772" s="23"/>
      <c r="Z1772" s="23"/>
      <c r="AA1772" s="23"/>
      <c r="AB1772" s="23"/>
      <c r="AC1772" s="23"/>
      <c r="AD1772" s="23"/>
      <c r="AE1772" s="23"/>
      <c r="AF1772" s="23">
        <v>4.7690868377699997E-3</v>
      </c>
      <c r="AG1772" s="23"/>
      <c r="AH1772" s="23"/>
      <c r="AK1772" s="7">
        <f t="shared" si="153"/>
        <v>4.7690868377699997E-3</v>
      </c>
      <c r="BF1772" s="23">
        <v>1752</v>
      </c>
      <c r="BG1772" s="7">
        <v>1.8613338470450001E-3</v>
      </c>
      <c r="BH1772" s="7">
        <v>2.3055076599149999E-3</v>
      </c>
      <c r="BI1772" s="7">
        <v>1.9306659698479999E-3</v>
      </c>
      <c r="BJ1772" s="23"/>
      <c r="BK1772" s="23"/>
      <c r="BL1772" s="7">
        <v>4.7690868377699997E-3</v>
      </c>
    </row>
    <row r="1773" spans="1:64" x14ac:dyDescent="0.2">
      <c r="A1773" s="21">
        <v>1753</v>
      </c>
      <c r="B1773" s="22"/>
      <c r="C1773" s="23">
        <v>2.1691322326699999E-3</v>
      </c>
      <c r="D1773" s="23">
        <v>1.6930103301999999E-3</v>
      </c>
      <c r="E1773" s="23"/>
      <c r="F1773" s="23"/>
      <c r="G1773" s="7">
        <f t="shared" si="150"/>
        <v>1.9310712814349998E-3</v>
      </c>
      <c r="H1773" s="23"/>
      <c r="I1773" s="23"/>
      <c r="J1773" s="23">
        <v>2.3019313812299999E-3</v>
      </c>
      <c r="K1773" s="23"/>
      <c r="L1773" s="23">
        <v>1.6019344329799999E-3</v>
      </c>
      <c r="M1773" s="7">
        <f t="shared" si="151"/>
        <v>1.951932907105E-3</v>
      </c>
      <c r="N1773" s="23">
        <v>1.90401077271E-3</v>
      </c>
      <c r="O1773" s="23">
        <v>1.03480815887E-2</v>
      </c>
      <c r="P1773" s="23">
        <v>1.7831325531E-3</v>
      </c>
      <c r="Q1773" s="23">
        <v>2.0549297332800001E-3</v>
      </c>
      <c r="R1773" s="24">
        <v>2.4011135101300002E-3</v>
      </c>
      <c r="S1773" s="7">
        <f t="shared" si="152"/>
        <v>3.6982536315840002E-3</v>
      </c>
      <c r="T1773" s="22"/>
      <c r="U1773" s="23"/>
      <c r="V1773" s="23"/>
      <c r="W1773" s="23"/>
      <c r="X1773" s="23"/>
      <c r="Y1773" s="23"/>
      <c r="Z1773" s="23"/>
      <c r="AA1773" s="23"/>
      <c r="AB1773" s="23"/>
      <c r="AC1773" s="23"/>
      <c r="AD1773" s="23"/>
      <c r="AE1773" s="23"/>
      <c r="AF1773" s="23">
        <v>4.5168399810800001E-3</v>
      </c>
      <c r="AG1773" s="23"/>
      <c r="AH1773" s="23"/>
      <c r="AK1773" s="7">
        <f t="shared" si="153"/>
        <v>4.5168399810800001E-3</v>
      </c>
      <c r="BF1773" s="23">
        <v>1753</v>
      </c>
      <c r="BG1773" s="7">
        <v>1.9310712814349998E-3</v>
      </c>
      <c r="BH1773" s="7">
        <v>1.951932907105E-3</v>
      </c>
      <c r="BI1773" s="7">
        <v>3.6982536315840002E-3</v>
      </c>
      <c r="BJ1773" s="23"/>
      <c r="BK1773" s="23"/>
      <c r="BL1773" s="7">
        <v>4.5168399810800001E-3</v>
      </c>
    </row>
    <row r="1774" spans="1:64" x14ac:dyDescent="0.2">
      <c r="A1774" s="21">
        <v>1754</v>
      </c>
      <c r="B1774" s="22"/>
      <c r="C1774" s="23">
        <v>2.1629333496099999E-3</v>
      </c>
      <c r="D1774" s="23">
        <v>1.70397758484E-3</v>
      </c>
      <c r="E1774" s="23"/>
      <c r="F1774" s="23"/>
      <c r="G1774" s="7">
        <f t="shared" si="150"/>
        <v>1.9334554672249999E-3</v>
      </c>
      <c r="H1774" s="23"/>
      <c r="I1774" s="23"/>
      <c r="J1774" s="23">
        <v>1.7271041870100001E-3</v>
      </c>
      <c r="K1774" s="23"/>
      <c r="L1774" s="23">
        <v>1.61790847778E-3</v>
      </c>
      <c r="M1774" s="7">
        <f t="shared" si="151"/>
        <v>1.672506332395E-3</v>
      </c>
      <c r="N1774" s="23">
        <v>1.6198158264200001E-3</v>
      </c>
      <c r="O1774" s="23">
        <v>2.6159286499000001E-3</v>
      </c>
      <c r="P1774" s="23">
        <v>1.7490386962899999E-3</v>
      </c>
      <c r="Q1774" s="23">
        <v>1.8990039825399999E-3</v>
      </c>
      <c r="R1774" s="24">
        <v>2.0151138305700002E-3</v>
      </c>
      <c r="S1774" s="7">
        <f t="shared" si="152"/>
        <v>1.9797801971440003E-3</v>
      </c>
      <c r="T1774" s="22"/>
      <c r="U1774" s="23"/>
      <c r="V1774" s="23"/>
      <c r="W1774" s="23"/>
      <c r="X1774" s="23"/>
      <c r="Y1774" s="23"/>
      <c r="Z1774" s="23"/>
      <c r="AA1774" s="23"/>
      <c r="AB1774" s="23"/>
      <c r="AC1774" s="23"/>
      <c r="AD1774" s="23"/>
      <c r="AE1774" s="23"/>
      <c r="AF1774" s="23">
        <v>5.1498413085900004E-3</v>
      </c>
      <c r="AG1774" s="23"/>
      <c r="AH1774" s="23"/>
      <c r="AK1774" s="7">
        <f t="shared" si="153"/>
        <v>5.1498413085900004E-3</v>
      </c>
      <c r="BF1774" s="23">
        <v>1754</v>
      </c>
      <c r="BG1774" s="7">
        <v>1.9334554672249999E-3</v>
      </c>
      <c r="BH1774" s="7">
        <v>1.672506332395E-3</v>
      </c>
      <c r="BI1774" s="7">
        <v>1.9797801971440003E-3</v>
      </c>
      <c r="BJ1774" s="23"/>
      <c r="BK1774" s="23"/>
      <c r="BL1774" s="7">
        <v>5.1498413085900004E-3</v>
      </c>
    </row>
    <row r="1775" spans="1:64" x14ac:dyDescent="0.2">
      <c r="A1775" s="21">
        <v>1755</v>
      </c>
      <c r="B1775" s="22"/>
      <c r="C1775" s="23">
        <v>1.9600391387900001E-3</v>
      </c>
      <c r="D1775" s="23">
        <v>1.6808509826700001E-3</v>
      </c>
      <c r="E1775" s="23"/>
      <c r="F1775" s="23"/>
      <c r="G1775" s="7">
        <f t="shared" si="150"/>
        <v>1.82044506073E-3</v>
      </c>
      <c r="H1775" s="23"/>
      <c r="I1775" s="23"/>
      <c r="J1775" s="23">
        <v>1.90901756287E-3</v>
      </c>
      <c r="K1775" s="23"/>
      <c r="L1775" s="23">
        <v>1.62506103516E-3</v>
      </c>
      <c r="M1775" s="7">
        <f t="shared" si="151"/>
        <v>1.767039299015E-3</v>
      </c>
      <c r="N1775" s="23">
        <v>1.6801357269300001E-3</v>
      </c>
      <c r="O1775" s="23">
        <v>2.02894210815E-3</v>
      </c>
      <c r="P1775" s="23">
        <v>1.3020038604700001E-3</v>
      </c>
      <c r="Q1775" s="23">
        <v>1.9109249115000001E-3</v>
      </c>
      <c r="R1775" s="24">
        <v>3.9780139923099997E-3</v>
      </c>
      <c r="S1775" s="7">
        <f t="shared" si="152"/>
        <v>2.1800041198719996E-3</v>
      </c>
      <c r="T1775" s="22"/>
      <c r="U1775" s="23"/>
      <c r="V1775" s="23"/>
      <c r="W1775" s="23"/>
      <c r="X1775" s="23"/>
      <c r="Y1775" s="23"/>
      <c r="Z1775" s="23"/>
      <c r="AA1775" s="23"/>
      <c r="AB1775" s="23"/>
      <c r="AC1775" s="23"/>
      <c r="AD1775" s="23"/>
      <c r="AE1775" s="23"/>
      <c r="AF1775" s="23">
        <v>5.9769153595000003E-3</v>
      </c>
      <c r="AG1775" s="23"/>
      <c r="AH1775" s="23"/>
      <c r="AK1775" s="7">
        <f t="shared" si="153"/>
        <v>5.9769153595000003E-3</v>
      </c>
      <c r="BF1775" s="23">
        <v>1755</v>
      </c>
      <c r="BG1775" s="7">
        <v>1.82044506073E-3</v>
      </c>
      <c r="BH1775" s="7">
        <v>1.767039299015E-3</v>
      </c>
      <c r="BI1775" s="7">
        <v>2.1800041198719996E-3</v>
      </c>
      <c r="BJ1775" s="23"/>
      <c r="BK1775" s="23"/>
      <c r="BL1775" s="7">
        <v>5.9769153595000003E-3</v>
      </c>
    </row>
    <row r="1776" spans="1:64" x14ac:dyDescent="0.2">
      <c r="A1776" s="21">
        <v>1756</v>
      </c>
      <c r="B1776" s="22"/>
      <c r="C1776" s="23">
        <v>1.9519329070999999E-3</v>
      </c>
      <c r="D1776" s="23">
        <v>2.5269985199000001E-3</v>
      </c>
      <c r="E1776" s="23"/>
      <c r="F1776" s="23"/>
      <c r="G1776" s="7">
        <f t="shared" si="150"/>
        <v>2.2394657134999999E-3</v>
      </c>
      <c r="H1776" s="23"/>
      <c r="I1776" s="23"/>
      <c r="J1776" s="23">
        <v>1.8579959869400001E-3</v>
      </c>
      <c r="K1776" s="23"/>
      <c r="L1776" s="23">
        <v>1.5680789947499999E-3</v>
      </c>
      <c r="M1776" s="7">
        <f t="shared" si="151"/>
        <v>1.713037490845E-3</v>
      </c>
      <c r="N1776" s="23">
        <v>1.97505950928E-3</v>
      </c>
      <c r="O1776" s="23">
        <v>1.68108940125E-3</v>
      </c>
      <c r="P1776" s="23">
        <v>1.87802314758E-3</v>
      </c>
      <c r="Q1776" s="23">
        <v>1.74498558044E-3</v>
      </c>
      <c r="R1776" s="24">
        <v>2.7160644531200001E-3</v>
      </c>
      <c r="S1776" s="7">
        <f t="shared" si="152"/>
        <v>1.999044418334E-3</v>
      </c>
      <c r="T1776" s="22"/>
      <c r="U1776" s="23"/>
      <c r="V1776" s="23"/>
      <c r="W1776" s="23"/>
      <c r="X1776" s="23"/>
      <c r="Y1776" s="23"/>
      <c r="Z1776" s="23"/>
      <c r="AA1776" s="23"/>
      <c r="AB1776" s="23"/>
      <c r="AC1776" s="23"/>
      <c r="AD1776" s="23"/>
      <c r="AE1776" s="23"/>
      <c r="AF1776" s="23">
        <v>4.8470497131300003E-3</v>
      </c>
      <c r="AG1776" s="23"/>
      <c r="AH1776" s="23"/>
      <c r="AK1776" s="7">
        <f t="shared" si="153"/>
        <v>4.8470497131300003E-3</v>
      </c>
      <c r="BF1776" s="23">
        <v>1756</v>
      </c>
      <c r="BG1776" s="7">
        <v>2.2394657134999999E-3</v>
      </c>
      <c r="BH1776" s="7">
        <v>1.713037490845E-3</v>
      </c>
      <c r="BI1776" s="7">
        <v>1.999044418334E-3</v>
      </c>
      <c r="BJ1776" s="23"/>
      <c r="BK1776" s="23"/>
      <c r="BL1776" s="7">
        <v>4.8470497131300003E-3</v>
      </c>
    </row>
    <row r="1777" spans="1:64" x14ac:dyDescent="0.2">
      <c r="A1777" s="21">
        <v>1757</v>
      </c>
      <c r="B1777" s="22"/>
      <c r="C1777" s="23">
        <v>1.9679069519E-3</v>
      </c>
      <c r="D1777" s="23">
        <v>2.0740032196000001E-3</v>
      </c>
      <c r="E1777" s="23"/>
      <c r="F1777" s="23"/>
      <c r="G1777" s="7">
        <f t="shared" si="150"/>
        <v>2.02095508575E-3</v>
      </c>
      <c r="H1777" s="23"/>
      <c r="I1777" s="23"/>
      <c r="J1777" s="23">
        <v>1.87301635742E-3</v>
      </c>
      <c r="K1777" s="23"/>
      <c r="L1777" s="23">
        <v>1.60098075867E-3</v>
      </c>
      <c r="M1777" s="7">
        <f t="shared" si="151"/>
        <v>1.736998558045E-3</v>
      </c>
      <c r="N1777" s="23">
        <v>1.9719600677500001E-3</v>
      </c>
      <c r="O1777" s="23">
        <v>2.02798843384E-3</v>
      </c>
      <c r="P1777" s="23">
        <v>2.17223167419E-3</v>
      </c>
      <c r="Q1777" s="23">
        <v>1.9659996032699999E-3</v>
      </c>
      <c r="R1777" s="24">
        <v>3.1380653381299999E-3</v>
      </c>
      <c r="S1777" s="7">
        <f t="shared" si="152"/>
        <v>2.2552490234360001E-3</v>
      </c>
      <c r="T1777" s="22"/>
      <c r="U1777" s="23"/>
      <c r="V1777" s="23"/>
      <c r="W1777" s="23"/>
      <c r="X1777" s="23"/>
      <c r="Y1777" s="23"/>
      <c r="Z1777" s="23"/>
      <c r="AA1777" s="23"/>
      <c r="AB1777" s="23"/>
      <c r="AC1777" s="23"/>
      <c r="AD1777" s="23"/>
      <c r="AE1777" s="23"/>
      <c r="AF1777" s="23">
        <v>2.50911712646E-3</v>
      </c>
      <c r="AG1777" s="23"/>
      <c r="AH1777" s="23"/>
      <c r="AK1777" s="7">
        <f t="shared" si="153"/>
        <v>2.50911712646E-3</v>
      </c>
      <c r="BF1777" s="23">
        <v>1757</v>
      </c>
      <c r="BG1777" s="7">
        <v>2.02095508575E-3</v>
      </c>
      <c r="BH1777" s="7">
        <v>1.736998558045E-3</v>
      </c>
      <c r="BI1777" s="7">
        <v>2.2552490234360001E-3</v>
      </c>
      <c r="BJ1777" s="23"/>
      <c r="BK1777" s="23"/>
      <c r="BL1777" s="7">
        <v>2.50911712646E-3</v>
      </c>
    </row>
    <row r="1778" spans="1:64" x14ac:dyDescent="0.2">
      <c r="A1778" s="21">
        <v>1758</v>
      </c>
      <c r="B1778" s="22"/>
      <c r="C1778" s="23">
        <v>1.9159317016599999E-3</v>
      </c>
      <c r="D1778" s="23">
        <v>1.87087059021E-3</v>
      </c>
      <c r="E1778" s="23"/>
      <c r="F1778" s="23"/>
      <c r="G1778" s="7">
        <f t="shared" si="150"/>
        <v>1.893401145935E-3</v>
      </c>
      <c r="H1778" s="23"/>
      <c r="I1778" s="23"/>
      <c r="J1778" s="23">
        <v>1.77502632141E-3</v>
      </c>
      <c r="K1778" s="23"/>
      <c r="L1778" s="23">
        <v>1.59788131714E-3</v>
      </c>
      <c r="M1778" s="7">
        <f t="shared" si="151"/>
        <v>1.6864538192749999E-3</v>
      </c>
      <c r="N1778" s="23">
        <v>1.8961429595900001E-3</v>
      </c>
      <c r="O1778" s="23">
        <v>1.71184539795E-3</v>
      </c>
      <c r="P1778" s="23">
        <v>1.620054245E-3</v>
      </c>
      <c r="Q1778" s="23">
        <v>2.0048618316699999E-3</v>
      </c>
      <c r="R1778" s="24">
        <v>1.8579959869400001E-3</v>
      </c>
      <c r="S1778" s="7">
        <f t="shared" si="152"/>
        <v>1.8181800842299999E-3</v>
      </c>
      <c r="T1778" s="22"/>
      <c r="U1778" s="23"/>
      <c r="V1778" s="23"/>
      <c r="W1778" s="23"/>
      <c r="X1778" s="23"/>
      <c r="Y1778" s="23"/>
      <c r="Z1778" s="23"/>
      <c r="AA1778" s="23"/>
      <c r="AB1778" s="23"/>
      <c r="AC1778" s="23"/>
      <c r="AD1778" s="23"/>
      <c r="AE1778" s="23"/>
      <c r="AF1778" s="23">
        <v>5.94902038574E-3</v>
      </c>
      <c r="AG1778" s="23"/>
      <c r="AH1778" s="23"/>
      <c r="AK1778" s="7">
        <f t="shared" si="153"/>
        <v>5.94902038574E-3</v>
      </c>
      <c r="BF1778" s="23">
        <v>1758</v>
      </c>
      <c r="BG1778" s="7">
        <v>1.893401145935E-3</v>
      </c>
      <c r="BH1778" s="7">
        <v>1.6864538192749999E-3</v>
      </c>
      <c r="BI1778" s="7">
        <v>1.8181800842299999E-3</v>
      </c>
      <c r="BJ1778" s="23"/>
      <c r="BK1778" s="23"/>
      <c r="BL1778" s="7">
        <v>5.94902038574E-3</v>
      </c>
    </row>
    <row r="1779" spans="1:64" x14ac:dyDescent="0.2">
      <c r="A1779" s="21">
        <v>1759</v>
      </c>
      <c r="B1779" s="22"/>
      <c r="C1779" s="23">
        <v>1.97601318359E-3</v>
      </c>
      <c r="D1779" s="23">
        <v>1.83701515198E-3</v>
      </c>
      <c r="E1779" s="23"/>
      <c r="F1779" s="23"/>
      <c r="G1779" s="7">
        <f t="shared" si="150"/>
        <v>1.9065141677850001E-3</v>
      </c>
      <c r="H1779" s="23"/>
      <c r="I1779" s="23"/>
      <c r="J1779" s="23">
        <v>1.8439292907700001E-3</v>
      </c>
      <c r="K1779" s="23"/>
      <c r="L1779" s="23">
        <v>1.57809257507E-3</v>
      </c>
      <c r="M1779" s="7">
        <f t="shared" si="151"/>
        <v>1.7110109329200002E-3</v>
      </c>
      <c r="N1779" s="23">
        <v>1.65104866028E-3</v>
      </c>
      <c r="O1779" s="23">
        <v>2.9511451721200002E-3</v>
      </c>
      <c r="P1779" s="23">
        <v>1.8389225006100001E-3</v>
      </c>
      <c r="Q1779" s="23">
        <v>1.9130706787100001E-3</v>
      </c>
      <c r="R1779" s="24">
        <v>2.26211547852E-3</v>
      </c>
      <c r="S1779" s="7">
        <f t="shared" si="152"/>
        <v>2.1232604980480001E-3</v>
      </c>
      <c r="T1779" s="22"/>
      <c r="U1779" s="23"/>
      <c r="V1779" s="23"/>
      <c r="W1779" s="23"/>
      <c r="X1779" s="23"/>
      <c r="Y1779" s="23"/>
      <c r="Z1779" s="23"/>
      <c r="AA1779" s="23"/>
      <c r="AB1779" s="23"/>
      <c r="AC1779" s="23"/>
      <c r="AD1779" s="23"/>
      <c r="AE1779" s="23"/>
      <c r="AF1779" s="23">
        <v>2.05016136169E-3</v>
      </c>
      <c r="AG1779" s="23"/>
      <c r="AH1779" s="23"/>
      <c r="AK1779" s="7">
        <f t="shared" si="153"/>
        <v>2.05016136169E-3</v>
      </c>
      <c r="BF1779" s="23">
        <v>1759</v>
      </c>
      <c r="BG1779" s="7">
        <v>1.9065141677850001E-3</v>
      </c>
      <c r="BH1779" s="7">
        <v>1.7110109329200002E-3</v>
      </c>
      <c r="BI1779" s="7">
        <v>2.1232604980480001E-3</v>
      </c>
      <c r="BJ1779" s="23"/>
      <c r="BK1779" s="23"/>
      <c r="BL1779" s="7">
        <v>2.05016136169E-3</v>
      </c>
    </row>
    <row r="1780" spans="1:64" x14ac:dyDescent="0.2">
      <c r="A1780" s="21">
        <v>1760</v>
      </c>
      <c r="B1780" s="22"/>
      <c r="C1780" s="23">
        <v>1.9350051879899999E-3</v>
      </c>
      <c r="D1780" s="23">
        <v>1.6231536865199999E-3</v>
      </c>
      <c r="E1780" s="23"/>
      <c r="F1780" s="23"/>
      <c r="G1780" s="7">
        <f t="shared" si="150"/>
        <v>1.7790794372549998E-3</v>
      </c>
      <c r="H1780" s="23"/>
      <c r="I1780" s="23"/>
      <c r="J1780" s="23">
        <v>1.8990039825399999E-3</v>
      </c>
      <c r="K1780" s="23"/>
      <c r="L1780" s="23">
        <v>1.4908313751199999E-3</v>
      </c>
      <c r="M1780" s="7">
        <f t="shared" si="151"/>
        <v>1.6949176788299998E-3</v>
      </c>
      <c r="N1780" s="23">
        <v>1.6820430755599999E-3</v>
      </c>
      <c r="O1780" s="23">
        <v>2.7029514312700001E-3</v>
      </c>
      <c r="P1780" s="23">
        <v>1.8231868743899999E-3</v>
      </c>
      <c r="Q1780" s="23">
        <v>1.9609928131099998E-3</v>
      </c>
      <c r="R1780" s="24">
        <v>3.8509368896500001E-3</v>
      </c>
      <c r="S1780" s="7">
        <f t="shared" si="152"/>
        <v>2.404022216796E-3</v>
      </c>
      <c r="T1780" s="22"/>
      <c r="U1780" s="23"/>
      <c r="V1780" s="23"/>
      <c r="W1780" s="23"/>
      <c r="X1780" s="23"/>
      <c r="Y1780" s="23"/>
      <c r="Z1780" s="23"/>
      <c r="AA1780" s="23"/>
      <c r="AB1780" s="23"/>
      <c r="AC1780" s="23"/>
      <c r="AD1780" s="23"/>
      <c r="AE1780" s="23"/>
      <c r="AF1780" s="23">
        <v>4.91380691528E-3</v>
      </c>
      <c r="AG1780" s="23"/>
      <c r="AH1780" s="23"/>
      <c r="AK1780" s="7">
        <f t="shared" si="153"/>
        <v>4.91380691528E-3</v>
      </c>
      <c r="BF1780" s="23">
        <v>1760</v>
      </c>
      <c r="BG1780" s="7">
        <v>1.7790794372549998E-3</v>
      </c>
      <c r="BH1780" s="7">
        <v>1.6949176788299998E-3</v>
      </c>
      <c r="BI1780" s="7">
        <v>2.404022216796E-3</v>
      </c>
      <c r="BJ1780" s="23"/>
      <c r="BK1780" s="23"/>
      <c r="BL1780" s="7">
        <v>4.91380691528E-3</v>
      </c>
    </row>
    <row r="1781" spans="1:64" x14ac:dyDescent="0.2">
      <c r="A1781" s="21">
        <v>1761</v>
      </c>
      <c r="B1781" s="22"/>
      <c r="C1781" s="23">
        <v>1.89709663391E-3</v>
      </c>
      <c r="D1781" s="23">
        <v>1.6579627990700001E-3</v>
      </c>
      <c r="E1781" s="23"/>
      <c r="F1781" s="23"/>
      <c r="G1781" s="7">
        <f t="shared" si="150"/>
        <v>1.7775297164900001E-3</v>
      </c>
      <c r="H1781" s="23"/>
      <c r="I1781" s="23"/>
      <c r="J1781" s="23">
        <v>1.8188953399699999E-3</v>
      </c>
      <c r="K1781" s="23"/>
      <c r="L1781" s="23">
        <v>1.4660358429000001E-3</v>
      </c>
      <c r="M1781" s="7">
        <f t="shared" si="151"/>
        <v>1.642465591435E-3</v>
      </c>
      <c r="N1781" s="23">
        <v>2.0129680633500001E-3</v>
      </c>
      <c r="O1781" s="23">
        <v>4.2588710784900001E-3</v>
      </c>
      <c r="P1781" s="23">
        <v>1.8689632415800001E-3</v>
      </c>
      <c r="Q1781" s="23">
        <v>1.9879341125499999E-3</v>
      </c>
      <c r="R1781" s="24">
        <v>1.7991065979000001E-3</v>
      </c>
      <c r="S1781" s="7">
        <f t="shared" si="152"/>
        <v>2.3855686187740002E-3</v>
      </c>
      <c r="T1781" s="22"/>
      <c r="U1781" s="23"/>
      <c r="V1781" s="23"/>
      <c r="W1781" s="23"/>
      <c r="X1781" s="23"/>
      <c r="Y1781" s="23"/>
      <c r="Z1781" s="23"/>
      <c r="AA1781" s="23"/>
      <c r="AB1781" s="23"/>
      <c r="AC1781" s="23"/>
      <c r="AD1781" s="23"/>
      <c r="AE1781" s="23"/>
      <c r="AF1781" s="23">
        <v>2.0349025726300002E-3</v>
      </c>
      <c r="AG1781" s="23"/>
      <c r="AH1781" s="23"/>
      <c r="AK1781" s="7">
        <f t="shared" si="153"/>
        <v>2.0349025726300002E-3</v>
      </c>
      <c r="BF1781" s="23">
        <v>1761</v>
      </c>
      <c r="BG1781" s="7">
        <v>1.7775297164900001E-3</v>
      </c>
      <c r="BH1781" s="7">
        <v>1.642465591435E-3</v>
      </c>
      <c r="BI1781" s="7">
        <v>2.3855686187740002E-3</v>
      </c>
      <c r="BJ1781" s="23"/>
      <c r="BK1781" s="23"/>
      <c r="BL1781" s="7">
        <v>2.0349025726300002E-3</v>
      </c>
    </row>
    <row r="1782" spans="1:64" x14ac:dyDescent="0.2">
      <c r="A1782" s="21">
        <v>1762</v>
      </c>
      <c r="B1782" s="22"/>
      <c r="C1782" s="23">
        <v>1.7540454864499999E-3</v>
      </c>
      <c r="D1782" s="23">
        <v>1.7380714416500001E-3</v>
      </c>
      <c r="E1782" s="23"/>
      <c r="F1782" s="23"/>
      <c r="G1782" s="7">
        <f t="shared" si="150"/>
        <v>1.74605846405E-3</v>
      </c>
      <c r="H1782" s="23"/>
      <c r="I1782" s="23"/>
      <c r="J1782" s="23">
        <v>1.6100406646699999E-3</v>
      </c>
      <c r="K1782" s="23"/>
      <c r="L1782" s="23">
        <v>1.6651153564499999E-3</v>
      </c>
      <c r="M1782" s="7">
        <f t="shared" si="151"/>
        <v>1.6375780105599999E-3</v>
      </c>
      <c r="N1782" s="23">
        <v>1.69801712036E-3</v>
      </c>
      <c r="O1782" s="23">
        <v>2.7279853820800001E-3</v>
      </c>
      <c r="P1782" s="23">
        <v>1.6379356384299999E-3</v>
      </c>
      <c r="Q1782" s="23">
        <v>1.76119804382E-3</v>
      </c>
      <c r="R1782" s="24">
        <v>1.40690803528E-3</v>
      </c>
      <c r="S1782" s="7">
        <f t="shared" si="152"/>
        <v>1.8464088439939998E-3</v>
      </c>
      <c r="T1782" s="22"/>
      <c r="U1782" s="23"/>
      <c r="V1782" s="23"/>
      <c r="W1782" s="23"/>
      <c r="X1782" s="23"/>
      <c r="Y1782" s="23"/>
      <c r="Z1782" s="23"/>
      <c r="AA1782" s="23"/>
      <c r="AB1782" s="23"/>
      <c r="AC1782" s="23"/>
      <c r="AD1782" s="23"/>
      <c r="AE1782" s="23"/>
      <c r="AF1782" s="23">
        <v>5.3339004516600001E-3</v>
      </c>
      <c r="AG1782" s="23"/>
      <c r="AH1782" s="23"/>
      <c r="AK1782" s="7">
        <f t="shared" si="153"/>
        <v>5.3339004516600001E-3</v>
      </c>
      <c r="BF1782" s="23">
        <v>1762</v>
      </c>
      <c r="BG1782" s="7">
        <v>1.74605846405E-3</v>
      </c>
      <c r="BH1782" s="7">
        <v>1.6375780105599999E-3</v>
      </c>
      <c r="BI1782" s="7">
        <v>1.8464088439939998E-3</v>
      </c>
      <c r="BJ1782" s="23"/>
      <c r="BK1782" s="23"/>
      <c r="BL1782" s="7">
        <v>5.3339004516600001E-3</v>
      </c>
    </row>
    <row r="1783" spans="1:64" x14ac:dyDescent="0.2">
      <c r="A1783" s="21">
        <v>1763</v>
      </c>
      <c r="B1783" s="22"/>
      <c r="C1783" s="23">
        <v>1.8858909606900001E-3</v>
      </c>
      <c r="D1783" s="23">
        <v>1.70588493347E-3</v>
      </c>
      <c r="E1783" s="23"/>
      <c r="F1783" s="23"/>
      <c r="G1783" s="7">
        <f t="shared" si="150"/>
        <v>1.7958879470800001E-3</v>
      </c>
      <c r="H1783" s="23"/>
      <c r="I1783" s="23"/>
      <c r="J1783" s="23">
        <v>1.8122196197499999E-3</v>
      </c>
      <c r="K1783" s="23"/>
      <c r="L1783" s="23">
        <v>1.5358924865700001E-3</v>
      </c>
      <c r="M1783" s="7">
        <f t="shared" si="151"/>
        <v>1.67405605316E-3</v>
      </c>
      <c r="N1783" s="23">
        <v>1.9679069519E-3</v>
      </c>
      <c r="O1783" s="23">
        <v>1.60598754883E-3</v>
      </c>
      <c r="P1783" s="23">
        <v>1.7180442810099999E-3</v>
      </c>
      <c r="Q1783" s="23">
        <v>1.92284584045E-3</v>
      </c>
      <c r="R1783" s="24">
        <v>1.39498710632E-3</v>
      </c>
      <c r="S1783" s="7">
        <f t="shared" si="152"/>
        <v>1.7219543457020002E-3</v>
      </c>
      <c r="T1783" s="22"/>
      <c r="U1783" s="23"/>
      <c r="V1783" s="23"/>
      <c r="W1783" s="23"/>
      <c r="X1783" s="23"/>
      <c r="Y1783" s="23"/>
      <c r="Z1783" s="23"/>
      <c r="AA1783" s="23"/>
      <c r="AB1783" s="23"/>
      <c r="AC1783" s="23"/>
      <c r="AD1783" s="23"/>
      <c r="AE1783" s="23"/>
      <c r="AF1783" s="23">
        <v>2.3078918456999999E-3</v>
      </c>
      <c r="AG1783" s="23"/>
      <c r="AH1783" s="23"/>
      <c r="AK1783" s="7">
        <f t="shared" si="153"/>
        <v>2.3078918456999999E-3</v>
      </c>
      <c r="BF1783" s="23">
        <v>1763</v>
      </c>
      <c r="BG1783" s="7">
        <v>1.7958879470800001E-3</v>
      </c>
      <c r="BH1783" s="7">
        <v>1.67405605316E-3</v>
      </c>
      <c r="BI1783" s="7">
        <v>1.7219543457020002E-3</v>
      </c>
      <c r="BJ1783" s="23"/>
      <c r="BK1783" s="23"/>
      <c r="BL1783" s="7">
        <v>2.3078918456999999E-3</v>
      </c>
    </row>
    <row r="1784" spans="1:64" x14ac:dyDescent="0.2">
      <c r="A1784" s="21">
        <v>1764</v>
      </c>
      <c r="B1784" s="22"/>
      <c r="C1784" s="23">
        <v>1.9469261169400001E-3</v>
      </c>
      <c r="D1784" s="23">
        <v>2.3689270019499999E-3</v>
      </c>
      <c r="E1784" s="23"/>
      <c r="F1784" s="23"/>
      <c r="G1784" s="7">
        <f t="shared" si="150"/>
        <v>2.157926559445E-3</v>
      </c>
      <c r="H1784" s="23"/>
      <c r="I1784" s="23"/>
      <c r="J1784" s="23">
        <v>1.6489028930699999E-3</v>
      </c>
      <c r="K1784" s="23"/>
      <c r="L1784" s="23">
        <v>1.51991844177E-3</v>
      </c>
      <c r="M1784" s="7">
        <f t="shared" si="151"/>
        <v>1.58441066742E-3</v>
      </c>
      <c r="N1784" s="23">
        <v>2.0031929016100002E-3</v>
      </c>
      <c r="O1784" s="23">
        <v>1.60002708435E-3</v>
      </c>
      <c r="P1784" s="23">
        <v>1.9679069519E-3</v>
      </c>
      <c r="Q1784" s="23">
        <v>1.9609928131099998E-3</v>
      </c>
      <c r="R1784" s="24">
        <v>2.3570060730000002E-3</v>
      </c>
      <c r="S1784" s="7">
        <f t="shared" si="152"/>
        <v>1.977825164794E-3</v>
      </c>
      <c r="T1784" s="22"/>
      <c r="U1784" s="23"/>
      <c r="V1784" s="23"/>
      <c r="W1784" s="23"/>
      <c r="X1784" s="23"/>
      <c r="Y1784" s="23"/>
      <c r="Z1784" s="23"/>
      <c r="AA1784" s="23"/>
      <c r="AB1784" s="23"/>
      <c r="AC1784" s="23"/>
      <c r="AD1784" s="23"/>
      <c r="AE1784" s="23"/>
      <c r="AF1784" s="23">
        <v>8.2490444183299996E-3</v>
      </c>
      <c r="AG1784" s="23"/>
      <c r="AH1784" s="23"/>
      <c r="AK1784" s="7">
        <f t="shared" si="153"/>
        <v>8.2490444183299996E-3</v>
      </c>
      <c r="BF1784" s="23">
        <v>1764</v>
      </c>
      <c r="BG1784" s="7">
        <v>2.157926559445E-3</v>
      </c>
      <c r="BH1784" s="7">
        <v>1.58441066742E-3</v>
      </c>
      <c r="BI1784" s="7">
        <v>1.977825164794E-3</v>
      </c>
      <c r="BJ1784" s="23"/>
      <c r="BK1784" s="23"/>
      <c r="BL1784" s="7">
        <v>8.2490444183299996E-3</v>
      </c>
    </row>
    <row r="1785" spans="1:64" x14ac:dyDescent="0.2">
      <c r="A1785" s="21">
        <v>1765</v>
      </c>
      <c r="B1785" s="22"/>
      <c r="C1785" s="23">
        <v>1.9690990447999998E-3</v>
      </c>
      <c r="D1785" s="23">
        <v>2.0518302917500002E-3</v>
      </c>
      <c r="E1785" s="23"/>
      <c r="F1785" s="23"/>
      <c r="G1785" s="7">
        <f t="shared" si="150"/>
        <v>2.010464668275E-3</v>
      </c>
      <c r="H1785" s="23"/>
      <c r="I1785" s="23"/>
      <c r="J1785" s="23">
        <v>1.7709732055699999E-3</v>
      </c>
      <c r="K1785" s="23"/>
      <c r="L1785" s="23">
        <v>1.5099048614499999E-3</v>
      </c>
      <c r="M1785" s="7">
        <f t="shared" si="151"/>
        <v>1.6404390335099999E-3</v>
      </c>
      <c r="N1785" s="23">
        <v>1.8939971923800001E-3</v>
      </c>
      <c r="O1785" s="23">
        <v>2.11191177368E-3</v>
      </c>
      <c r="P1785" s="23">
        <v>2.23708152771E-3</v>
      </c>
      <c r="Q1785" s="23">
        <v>1.8742084503200001E-3</v>
      </c>
      <c r="R1785" s="24">
        <v>1.98411941528E-3</v>
      </c>
      <c r="S1785" s="7">
        <f t="shared" si="152"/>
        <v>2.020263671874E-3</v>
      </c>
      <c r="T1785" s="22"/>
      <c r="U1785" s="23"/>
      <c r="V1785" s="23"/>
      <c r="W1785" s="23"/>
      <c r="X1785" s="23"/>
      <c r="Y1785" s="23"/>
      <c r="Z1785" s="23"/>
      <c r="AA1785" s="23"/>
      <c r="AB1785" s="23"/>
      <c r="AC1785" s="23"/>
      <c r="AD1785" s="23"/>
      <c r="AE1785" s="23"/>
      <c r="AF1785" s="23">
        <v>2.00605392456E-3</v>
      </c>
      <c r="AG1785" s="23"/>
      <c r="AH1785" s="23"/>
      <c r="AK1785" s="7">
        <f t="shared" si="153"/>
        <v>2.00605392456E-3</v>
      </c>
      <c r="BF1785" s="23">
        <v>1765</v>
      </c>
      <c r="BG1785" s="7">
        <v>2.010464668275E-3</v>
      </c>
      <c r="BH1785" s="7">
        <v>1.6404390335099999E-3</v>
      </c>
      <c r="BI1785" s="7">
        <v>2.020263671874E-3</v>
      </c>
      <c r="BJ1785" s="23"/>
      <c r="BK1785" s="23"/>
      <c r="BL1785" s="7">
        <v>2.00605392456E-3</v>
      </c>
    </row>
    <row r="1786" spans="1:64" x14ac:dyDescent="0.2">
      <c r="A1786" s="21">
        <v>1766</v>
      </c>
      <c r="B1786" s="22"/>
      <c r="C1786" s="23">
        <v>1.9469261169400001E-3</v>
      </c>
      <c r="D1786" s="23">
        <v>2.4590492248500002E-3</v>
      </c>
      <c r="E1786" s="23"/>
      <c r="F1786" s="23"/>
      <c r="G1786" s="7">
        <f t="shared" si="150"/>
        <v>2.2029876708950001E-3</v>
      </c>
      <c r="H1786" s="23"/>
      <c r="I1786" s="23"/>
      <c r="J1786" s="23">
        <v>1.89590454102E-3</v>
      </c>
      <c r="K1786" s="23"/>
      <c r="L1786" s="23">
        <v>1.55901908875E-3</v>
      </c>
      <c r="M1786" s="7">
        <f t="shared" si="151"/>
        <v>1.727461814885E-3</v>
      </c>
      <c r="N1786" s="23">
        <v>1.83987617493E-3</v>
      </c>
      <c r="O1786" s="23">
        <v>1.5881061554000001E-3</v>
      </c>
      <c r="P1786" s="23">
        <v>1.6319751739499999E-3</v>
      </c>
      <c r="Q1786" s="23">
        <v>1.7850399017299999E-3</v>
      </c>
      <c r="R1786" s="24">
        <v>1.94215774536E-3</v>
      </c>
      <c r="S1786" s="7">
        <f t="shared" si="152"/>
        <v>1.7574310302739999E-3</v>
      </c>
      <c r="T1786" s="22"/>
      <c r="U1786" s="23"/>
      <c r="V1786" s="23"/>
      <c r="W1786" s="23"/>
      <c r="X1786" s="23"/>
      <c r="Y1786" s="23"/>
      <c r="Z1786" s="23"/>
      <c r="AA1786" s="23"/>
      <c r="AB1786" s="23"/>
      <c r="AC1786" s="23"/>
      <c r="AD1786" s="23"/>
      <c r="AE1786" s="23"/>
      <c r="AF1786" s="23">
        <v>5.0840377807599996E-3</v>
      </c>
      <c r="AG1786" s="23"/>
      <c r="AH1786" s="23"/>
      <c r="AK1786" s="7">
        <f t="shared" si="153"/>
        <v>5.0840377807599996E-3</v>
      </c>
      <c r="BF1786" s="23">
        <v>1766</v>
      </c>
      <c r="BG1786" s="7">
        <v>2.2029876708950001E-3</v>
      </c>
      <c r="BH1786" s="7">
        <v>1.727461814885E-3</v>
      </c>
      <c r="BI1786" s="7">
        <v>1.7574310302739999E-3</v>
      </c>
      <c r="BJ1786" s="23"/>
      <c r="BK1786" s="23"/>
      <c r="BL1786" s="7">
        <v>5.0840377807599996E-3</v>
      </c>
    </row>
    <row r="1787" spans="1:64" x14ac:dyDescent="0.2">
      <c r="A1787" s="21">
        <v>1767</v>
      </c>
      <c r="B1787" s="22"/>
      <c r="C1787" s="23">
        <v>1.95002555847E-3</v>
      </c>
      <c r="D1787" s="23">
        <v>4.1611194610599997E-3</v>
      </c>
      <c r="E1787" s="23"/>
      <c r="F1787" s="23"/>
      <c r="G1787" s="7">
        <f t="shared" si="150"/>
        <v>3.0555725097649996E-3</v>
      </c>
      <c r="H1787" s="23"/>
      <c r="I1787" s="23"/>
      <c r="J1787" s="23">
        <v>1.7728805542E-3</v>
      </c>
      <c r="K1787" s="23"/>
      <c r="L1787" s="23">
        <v>1.5218257904099999E-3</v>
      </c>
      <c r="M1787" s="7">
        <f t="shared" si="151"/>
        <v>1.647353172305E-3</v>
      </c>
      <c r="N1787" s="23">
        <v>2.04277038574E-3</v>
      </c>
      <c r="O1787" s="23">
        <v>1.6381740570100001E-3</v>
      </c>
      <c r="P1787" s="23">
        <v>1.6767978668199999E-3</v>
      </c>
      <c r="Q1787" s="23">
        <v>1.93691253662E-3</v>
      </c>
      <c r="R1787" s="24">
        <v>2.3519992828400001E-3</v>
      </c>
      <c r="S1787" s="7">
        <f t="shared" si="152"/>
        <v>1.9293308258059999E-3</v>
      </c>
      <c r="T1787" s="22"/>
      <c r="U1787" s="23"/>
      <c r="V1787" s="23"/>
      <c r="W1787" s="23"/>
      <c r="X1787" s="23"/>
      <c r="Y1787" s="23"/>
      <c r="Z1787" s="23"/>
      <c r="AA1787" s="23"/>
      <c r="AB1787" s="23"/>
      <c r="AC1787" s="23"/>
      <c r="AD1787" s="23"/>
      <c r="AE1787" s="23"/>
      <c r="AF1787" s="23">
        <v>2.4540424346900002E-3</v>
      </c>
      <c r="AG1787" s="23"/>
      <c r="AH1787" s="23"/>
      <c r="AK1787" s="7">
        <f t="shared" si="153"/>
        <v>2.4540424346900002E-3</v>
      </c>
      <c r="BF1787" s="23">
        <v>1767</v>
      </c>
      <c r="BG1787" s="7">
        <v>3.0555725097649996E-3</v>
      </c>
      <c r="BH1787" s="7">
        <v>1.647353172305E-3</v>
      </c>
      <c r="BI1787" s="7">
        <v>1.9293308258059999E-3</v>
      </c>
      <c r="BJ1787" s="23"/>
      <c r="BK1787" s="23"/>
      <c r="BL1787" s="7">
        <v>2.4540424346900002E-3</v>
      </c>
    </row>
    <row r="1788" spans="1:64" x14ac:dyDescent="0.2">
      <c r="A1788" s="21">
        <v>1768</v>
      </c>
      <c r="B1788" s="22"/>
      <c r="C1788" s="23">
        <v>1.69515609741E-3</v>
      </c>
      <c r="D1788" s="23">
        <v>1.9299983978300001E-3</v>
      </c>
      <c r="E1788" s="23"/>
      <c r="F1788" s="23"/>
      <c r="G1788" s="7">
        <f t="shared" si="150"/>
        <v>1.8125772476200001E-3</v>
      </c>
      <c r="H1788" s="23"/>
      <c r="I1788" s="23"/>
      <c r="J1788" s="23">
        <v>1.6438961029099999E-3</v>
      </c>
      <c r="K1788" s="23"/>
      <c r="L1788" s="23">
        <v>1.5959739685099999E-3</v>
      </c>
      <c r="M1788" s="7">
        <f t="shared" si="151"/>
        <v>1.6199350357099999E-3</v>
      </c>
      <c r="N1788" s="23">
        <v>2.1131038665799999E-3</v>
      </c>
      <c r="O1788" s="23">
        <v>1.5418529510500001E-3</v>
      </c>
      <c r="P1788" s="23">
        <v>1.8911361694300001E-3</v>
      </c>
      <c r="Q1788" s="23">
        <v>2.4490356445300001E-3</v>
      </c>
      <c r="R1788" s="24">
        <v>6.61301612854E-3</v>
      </c>
      <c r="S1788" s="7">
        <f t="shared" si="152"/>
        <v>2.921628952026E-3</v>
      </c>
      <c r="T1788" s="22"/>
      <c r="U1788" s="23"/>
      <c r="V1788" s="23"/>
      <c r="W1788" s="23"/>
      <c r="X1788" s="23"/>
      <c r="Y1788" s="23"/>
      <c r="Z1788" s="23"/>
      <c r="AA1788" s="23"/>
      <c r="AB1788" s="23"/>
      <c r="AC1788" s="23"/>
      <c r="AD1788" s="23"/>
      <c r="AE1788" s="23"/>
      <c r="AF1788" s="23">
        <v>6.1511993408200002E-3</v>
      </c>
      <c r="AG1788" s="23"/>
      <c r="AH1788" s="23"/>
      <c r="AK1788" s="7">
        <f t="shared" si="153"/>
        <v>6.1511993408200002E-3</v>
      </c>
      <c r="BF1788" s="23">
        <v>1768</v>
      </c>
      <c r="BG1788" s="7">
        <v>1.8125772476200001E-3</v>
      </c>
      <c r="BH1788" s="7">
        <v>1.6199350357099999E-3</v>
      </c>
      <c r="BI1788" s="7">
        <v>2.921628952026E-3</v>
      </c>
      <c r="BJ1788" s="23"/>
      <c r="BK1788" s="23"/>
      <c r="BL1788" s="7">
        <v>6.1511993408200002E-3</v>
      </c>
    </row>
    <row r="1789" spans="1:64" x14ac:dyDescent="0.2">
      <c r="A1789" s="21">
        <v>1769</v>
      </c>
      <c r="B1789" s="22"/>
      <c r="C1789" s="23">
        <v>1.8770694732700001E-3</v>
      </c>
      <c r="D1789" s="23">
        <v>1.89805030823E-3</v>
      </c>
      <c r="E1789" s="23"/>
      <c r="F1789" s="23"/>
      <c r="G1789" s="7">
        <f t="shared" si="150"/>
        <v>1.88755989075E-3</v>
      </c>
      <c r="H1789" s="23"/>
      <c r="I1789" s="23"/>
      <c r="J1789" s="23">
        <v>1.77502632141E-3</v>
      </c>
      <c r="K1789" s="23"/>
      <c r="L1789" s="23">
        <v>1.54209136963E-3</v>
      </c>
      <c r="M1789" s="7">
        <f t="shared" si="151"/>
        <v>1.65855884552E-3</v>
      </c>
      <c r="N1789" s="23">
        <v>1.6357898712199999E-3</v>
      </c>
      <c r="O1789" s="23">
        <v>2.3090839386000002E-3</v>
      </c>
      <c r="P1789" s="23">
        <v>1.9578933715799999E-3</v>
      </c>
      <c r="Q1789" s="23">
        <v>1.9900798797600002E-3</v>
      </c>
      <c r="R1789" s="24">
        <v>2.3801326751699999E-3</v>
      </c>
      <c r="S1789" s="7">
        <f t="shared" si="152"/>
        <v>2.0545959472660002E-3</v>
      </c>
      <c r="T1789" s="22"/>
      <c r="U1789" s="23"/>
      <c r="V1789" s="23"/>
      <c r="W1789" s="23"/>
      <c r="X1789" s="23"/>
      <c r="Y1789" s="23"/>
      <c r="Z1789" s="23"/>
      <c r="AA1789" s="23"/>
      <c r="AB1789" s="23"/>
      <c r="AC1789" s="23"/>
      <c r="AD1789" s="23"/>
      <c r="AE1789" s="23"/>
      <c r="AF1789" s="23">
        <v>2.1049976348899999E-3</v>
      </c>
      <c r="AG1789" s="23"/>
      <c r="AH1789" s="23"/>
      <c r="AK1789" s="7">
        <f t="shared" si="153"/>
        <v>2.1049976348899999E-3</v>
      </c>
      <c r="BF1789" s="23">
        <v>1769</v>
      </c>
      <c r="BG1789" s="7">
        <v>1.88755989075E-3</v>
      </c>
      <c r="BH1789" s="7">
        <v>1.65855884552E-3</v>
      </c>
      <c r="BI1789" s="7">
        <v>2.0545959472660002E-3</v>
      </c>
      <c r="BJ1789" s="23"/>
      <c r="BK1789" s="23"/>
      <c r="BL1789" s="7">
        <v>2.1049976348899999E-3</v>
      </c>
    </row>
    <row r="1790" spans="1:64" x14ac:dyDescent="0.2">
      <c r="A1790" s="21">
        <v>1770</v>
      </c>
      <c r="B1790" s="22"/>
      <c r="C1790" s="23">
        <v>1.77311897278E-3</v>
      </c>
      <c r="D1790" s="23">
        <v>1.8439292907700001E-3</v>
      </c>
      <c r="E1790" s="23"/>
      <c r="F1790" s="23"/>
      <c r="G1790" s="7">
        <f t="shared" si="150"/>
        <v>1.8085241317749999E-3</v>
      </c>
      <c r="H1790" s="23"/>
      <c r="I1790" s="23"/>
      <c r="J1790" s="23">
        <v>1.8181800842299999E-3</v>
      </c>
      <c r="K1790" s="23"/>
      <c r="L1790" s="23">
        <v>1.4889240264900001E-3</v>
      </c>
      <c r="M1790" s="7">
        <f t="shared" si="151"/>
        <v>1.65355205536E-3</v>
      </c>
      <c r="N1790" s="23">
        <v>2.5811195373500002E-3</v>
      </c>
      <c r="O1790" s="23">
        <v>1.81698799133E-3</v>
      </c>
      <c r="P1790" s="23">
        <v>1.83391571045E-3</v>
      </c>
      <c r="Q1790" s="23">
        <v>1.92594528198E-3</v>
      </c>
      <c r="R1790" s="24">
        <v>1.9469261169400001E-3</v>
      </c>
      <c r="S1790" s="7">
        <f t="shared" si="152"/>
        <v>2.0209789276100002E-3</v>
      </c>
      <c r="T1790" s="22"/>
      <c r="U1790" s="23"/>
      <c r="V1790" s="23"/>
      <c r="W1790" s="23"/>
      <c r="X1790" s="23"/>
      <c r="Y1790" s="23"/>
      <c r="Z1790" s="23"/>
      <c r="AA1790" s="23"/>
      <c r="AB1790" s="23"/>
      <c r="AC1790" s="23"/>
      <c r="AD1790" s="23"/>
      <c r="AE1790" s="23"/>
      <c r="AF1790" s="23">
        <v>4.5368671417200003E-3</v>
      </c>
      <c r="AG1790" s="23"/>
      <c r="AH1790" s="23"/>
      <c r="AK1790" s="7">
        <f t="shared" si="153"/>
        <v>4.5368671417200003E-3</v>
      </c>
      <c r="BF1790" s="23">
        <v>1770</v>
      </c>
      <c r="BG1790" s="7">
        <v>1.8085241317749999E-3</v>
      </c>
      <c r="BH1790" s="7">
        <v>1.65355205536E-3</v>
      </c>
      <c r="BI1790" s="7">
        <v>2.0209789276100002E-3</v>
      </c>
      <c r="BJ1790" s="23"/>
      <c r="BK1790" s="23"/>
      <c r="BL1790" s="7">
        <v>4.5368671417200003E-3</v>
      </c>
    </row>
    <row r="1791" spans="1:64" x14ac:dyDescent="0.2">
      <c r="A1791" s="21">
        <v>1771</v>
      </c>
      <c r="B1791" s="22"/>
      <c r="C1791" s="23">
        <v>1.2099742889399999E-3</v>
      </c>
      <c r="D1791" s="23">
        <v>1.89709663391E-3</v>
      </c>
      <c r="E1791" s="23"/>
      <c r="F1791" s="23"/>
      <c r="G1791" s="7">
        <f t="shared" si="150"/>
        <v>1.553535461425E-3</v>
      </c>
      <c r="H1791" s="23"/>
      <c r="I1791" s="23"/>
      <c r="J1791" s="23">
        <v>1.7240047454799999E-3</v>
      </c>
      <c r="K1791" s="23"/>
      <c r="L1791" s="23">
        <v>1.6248226165800001E-3</v>
      </c>
      <c r="M1791" s="7">
        <f t="shared" si="151"/>
        <v>1.67441368103E-3</v>
      </c>
      <c r="N1791" s="23">
        <v>1.7249584198000001E-3</v>
      </c>
      <c r="O1791" s="23">
        <v>1.82604789734E-3</v>
      </c>
      <c r="P1791" s="23">
        <v>1.8680095672599999E-3</v>
      </c>
      <c r="Q1791" s="23">
        <v>1.9609928131099998E-3</v>
      </c>
      <c r="R1791" s="24">
        <v>2.02298164368E-3</v>
      </c>
      <c r="S1791" s="7">
        <f t="shared" si="152"/>
        <v>1.8805980682379999E-3</v>
      </c>
      <c r="T1791" s="22"/>
      <c r="U1791" s="23"/>
      <c r="V1791" s="23"/>
      <c r="W1791" s="23"/>
      <c r="X1791" s="23"/>
      <c r="Y1791" s="23"/>
      <c r="Z1791" s="23"/>
      <c r="AA1791" s="23"/>
      <c r="AB1791" s="23"/>
      <c r="AC1791" s="23"/>
      <c r="AD1791" s="23"/>
      <c r="AE1791" s="23"/>
      <c r="AF1791" s="23">
        <v>2.09712982178E-3</v>
      </c>
      <c r="AG1791" s="23"/>
      <c r="AH1791" s="23"/>
      <c r="AK1791" s="7">
        <f t="shared" si="153"/>
        <v>2.09712982178E-3</v>
      </c>
      <c r="BF1791" s="23">
        <v>1771</v>
      </c>
      <c r="BG1791" s="7">
        <v>1.553535461425E-3</v>
      </c>
      <c r="BH1791" s="7">
        <v>1.67441368103E-3</v>
      </c>
      <c r="BI1791" s="7">
        <v>1.8805980682379999E-3</v>
      </c>
      <c r="BJ1791" s="23"/>
      <c r="BK1791" s="23"/>
      <c r="BL1791" s="7">
        <v>2.09712982178E-3</v>
      </c>
    </row>
    <row r="1792" spans="1:64" x14ac:dyDescent="0.2">
      <c r="A1792" s="21">
        <v>1772</v>
      </c>
      <c r="B1792" s="22"/>
      <c r="C1792" s="23">
        <v>1.3220310211200001E-3</v>
      </c>
      <c r="D1792" s="23">
        <v>2.4950504303E-3</v>
      </c>
      <c r="E1792" s="23"/>
      <c r="F1792" s="23"/>
      <c r="G1792" s="7">
        <f t="shared" si="150"/>
        <v>1.9085407257100001E-3</v>
      </c>
      <c r="H1792" s="23"/>
      <c r="I1792" s="23"/>
      <c r="J1792" s="23">
        <v>1.1579990387000001E-3</v>
      </c>
      <c r="K1792" s="23"/>
      <c r="L1792" s="23">
        <v>1.64413452148E-3</v>
      </c>
      <c r="M1792" s="7">
        <f t="shared" si="151"/>
        <v>1.40106678009E-3</v>
      </c>
      <c r="N1792" s="23">
        <v>2.0570755004899999E-3</v>
      </c>
      <c r="O1792" s="23">
        <v>1.6679763793899999E-3</v>
      </c>
      <c r="P1792" s="23">
        <v>1.9161701202400001E-3</v>
      </c>
      <c r="Q1792" s="23">
        <v>1.9159317016599999E-3</v>
      </c>
      <c r="R1792" s="24">
        <v>1.8249034881599999E-2</v>
      </c>
      <c r="S1792" s="7">
        <f t="shared" si="152"/>
        <v>5.1612377166759997E-3</v>
      </c>
      <c r="T1792" s="22"/>
      <c r="U1792" s="23"/>
      <c r="V1792" s="23"/>
      <c r="W1792" s="23"/>
      <c r="X1792" s="23"/>
      <c r="Y1792" s="23"/>
      <c r="Z1792" s="23"/>
      <c r="AA1792" s="23"/>
      <c r="AB1792" s="23"/>
      <c r="AC1792" s="23"/>
      <c r="AD1792" s="23"/>
      <c r="AE1792" s="23"/>
      <c r="AF1792" s="23">
        <v>5.1748752594000004E-3</v>
      </c>
      <c r="AG1792" s="23"/>
      <c r="AH1792" s="23"/>
      <c r="AK1792" s="7">
        <f t="shared" si="153"/>
        <v>5.1748752594000004E-3</v>
      </c>
      <c r="BF1792" s="23">
        <v>1772</v>
      </c>
      <c r="BG1792" s="7">
        <v>1.9085407257100001E-3</v>
      </c>
      <c r="BH1792" s="7">
        <v>1.40106678009E-3</v>
      </c>
      <c r="BI1792" s="7">
        <v>5.1612377166759997E-3</v>
      </c>
      <c r="BJ1792" s="23"/>
      <c r="BK1792" s="23"/>
      <c r="BL1792" s="7">
        <v>5.1748752594000004E-3</v>
      </c>
    </row>
    <row r="1793" spans="1:64" x14ac:dyDescent="0.2">
      <c r="A1793" s="21">
        <v>1773</v>
      </c>
      <c r="B1793" s="22"/>
      <c r="C1793" s="23">
        <v>1.92213058472E-3</v>
      </c>
      <c r="D1793" s="23">
        <v>1.53613090515E-3</v>
      </c>
      <c r="E1793" s="23"/>
      <c r="F1793" s="23"/>
      <c r="G1793" s="7">
        <f t="shared" si="150"/>
        <v>1.7291307449350001E-3</v>
      </c>
      <c r="H1793" s="23"/>
      <c r="I1793" s="23"/>
      <c r="J1793" s="23">
        <v>1.8799304962199999E-3</v>
      </c>
      <c r="K1793" s="23"/>
      <c r="L1793" s="23">
        <v>1.58905982971E-3</v>
      </c>
      <c r="M1793" s="7">
        <f t="shared" si="151"/>
        <v>1.734495162965E-3</v>
      </c>
      <c r="N1793" s="23">
        <v>2.1631717681900001E-3</v>
      </c>
      <c r="O1793" s="23">
        <v>2.9652118682899999E-3</v>
      </c>
      <c r="P1793" s="23">
        <v>1.1959075927699999E-3</v>
      </c>
      <c r="Q1793" s="23">
        <v>1.89709663391E-3</v>
      </c>
      <c r="R1793" s="24">
        <v>1.51205062866E-3</v>
      </c>
      <c r="S1793" s="7">
        <f t="shared" si="152"/>
        <v>1.946687698364E-3</v>
      </c>
      <c r="T1793" s="22"/>
      <c r="U1793" s="23"/>
      <c r="V1793" s="23"/>
      <c r="W1793" s="23"/>
      <c r="X1793" s="23"/>
      <c r="Y1793" s="23"/>
      <c r="Z1793" s="23"/>
      <c r="AA1793" s="23"/>
      <c r="AB1793" s="23"/>
      <c r="AC1793" s="23"/>
      <c r="AD1793" s="23"/>
      <c r="AE1793" s="23"/>
      <c r="AF1793" s="23">
        <v>1.75881385803E-3</v>
      </c>
      <c r="AG1793" s="23"/>
      <c r="AH1793" s="23"/>
      <c r="AK1793" s="7">
        <f t="shared" si="153"/>
        <v>1.75881385803E-3</v>
      </c>
      <c r="BF1793" s="23">
        <v>1773</v>
      </c>
      <c r="BG1793" s="7">
        <v>1.7291307449350001E-3</v>
      </c>
      <c r="BH1793" s="7">
        <v>1.734495162965E-3</v>
      </c>
      <c r="BI1793" s="7">
        <v>1.946687698364E-3</v>
      </c>
      <c r="BJ1793" s="23"/>
      <c r="BK1793" s="23"/>
      <c r="BL1793" s="7">
        <v>1.75881385803E-3</v>
      </c>
    </row>
    <row r="1794" spans="1:64" x14ac:dyDescent="0.2">
      <c r="A1794" s="21">
        <v>1774</v>
      </c>
      <c r="B1794" s="22"/>
      <c r="C1794" s="23">
        <v>2.02298164368E-3</v>
      </c>
      <c r="D1794" s="23">
        <v>1.3129711151100001E-3</v>
      </c>
      <c r="E1794" s="23"/>
      <c r="F1794" s="23"/>
      <c r="G1794" s="7">
        <f t="shared" si="150"/>
        <v>1.6679763793950001E-3</v>
      </c>
      <c r="H1794" s="23"/>
      <c r="I1794" s="23"/>
      <c r="J1794" s="23">
        <v>1.73902511597E-3</v>
      </c>
      <c r="K1794" s="23"/>
      <c r="L1794" s="23">
        <v>1.56188011169E-3</v>
      </c>
      <c r="M1794" s="7">
        <f t="shared" si="151"/>
        <v>1.65045261383E-3</v>
      </c>
      <c r="N1794" s="23">
        <v>1.79719924927E-3</v>
      </c>
      <c r="O1794" s="23">
        <v>1.56402587891E-3</v>
      </c>
      <c r="P1794" s="23">
        <v>1.9600391387900001E-3</v>
      </c>
      <c r="Q1794" s="23">
        <v>1.9800662994400001E-3</v>
      </c>
      <c r="R1794" s="24">
        <v>1.9290447235099999E-3</v>
      </c>
      <c r="S1794" s="7">
        <f t="shared" si="152"/>
        <v>1.846075057984E-3</v>
      </c>
      <c r="T1794" s="22"/>
      <c r="U1794" s="23"/>
      <c r="V1794" s="23"/>
      <c r="W1794" s="23"/>
      <c r="X1794" s="23"/>
      <c r="Y1794" s="23"/>
      <c r="Z1794" s="23"/>
      <c r="AA1794" s="23"/>
      <c r="AB1794" s="23"/>
      <c r="AC1794" s="23"/>
      <c r="AD1794" s="23"/>
      <c r="AE1794" s="23"/>
      <c r="AF1794" s="23">
        <v>4.9681663513200004E-3</v>
      </c>
      <c r="AG1794" s="23"/>
      <c r="AH1794" s="23"/>
      <c r="AK1794" s="7">
        <f t="shared" si="153"/>
        <v>4.9681663513200004E-3</v>
      </c>
      <c r="BF1794" s="23">
        <v>1774</v>
      </c>
      <c r="BG1794" s="7">
        <v>1.6679763793950001E-3</v>
      </c>
      <c r="BH1794" s="7">
        <v>1.65045261383E-3</v>
      </c>
      <c r="BI1794" s="7">
        <v>1.846075057984E-3</v>
      </c>
      <c r="BJ1794" s="23"/>
      <c r="BK1794" s="23"/>
      <c r="BL1794" s="7">
        <v>4.9681663513200004E-3</v>
      </c>
    </row>
    <row r="1795" spans="1:64" x14ac:dyDescent="0.2">
      <c r="A1795" s="21">
        <v>1775</v>
      </c>
      <c r="B1795" s="22"/>
      <c r="C1795" s="23">
        <v>1.97505950928E-3</v>
      </c>
      <c r="D1795" s="23">
        <v>1.6181468963600001E-3</v>
      </c>
      <c r="E1795" s="23"/>
      <c r="F1795" s="23"/>
      <c r="G1795" s="7">
        <f t="shared" si="150"/>
        <v>1.7966032028200001E-3</v>
      </c>
      <c r="H1795" s="23"/>
      <c r="I1795" s="23"/>
      <c r="J1795" s="23">
        <v>1.70588493347E-3</v>
      </c>
      <c r="K1795" s="23"/>
      <c r="L1795" s="23">
        <v>1.6279220581100001E-3</v>
      </c>
      <c r="M1795" s="7">
        <f t="shared" si="151"/>
        <v>1.6669034957900002E-3</v>
      </c>
      <c r="N1795" s="23">
        <v>2.30002403259E-3</v>
      </c>
      <c r="O1795" s="23">
        <v>1.59811973572E-3</v>
      </c>
      <c r="P1795" s="23">
        <v>1.9359588623000001E-3</v>
      </c>
      <c r="Q1795" s="23">
        <v>1.94001197815E-3</v>
      </c>
      <c r="R1795" s="24">
        <v>1.5189647674600001E-3</v>
      </c>
      <c r="S1795" s="7">
        <f t="shared" si="152"/>
        <v>1.8586158752439998E-3</v>
      </c>
      <c r="T1795" s="22"/>
      <c r="U1795" s="23"/>
      <c r="V1795" s="23"/>
      <c r="W1795" s="23"/>
      <c r="X1795" s="23"/>
      <c r="Y1795" s="23"/>
      <c r="Z1795" s="23"/>
      <c r="AA1795" s="23"/>
      <c r="AB1795" s="23"/>
      <c r="AC1795" s="23"/>
      <c r="AD1795" s="23"/>
      <c r="AE1795" s="23"/>
      <c r="AF1795" s="23">
        <v>1.42002105713E-3</v>
      </c>
      <c r="AG1795" s="23"/>
      <c r="AH1795" s="23"/>
      <c r="AK1795" s="7">
        <f t="shared" si="153"/>
        <v>1.42002105713E-3</v>
      </c>
      <c r="BF1795" s="23">
        <v>1775</v>
      </c>
      <c r="BG1795" s="7">
        <v>1.7966032028200001E-3</v>
      </c>
      <c r="BH1795" s="7">
        <v>1.6669034957900002E-3</v>
      </c>
      <c r="BI1795" s="7">
        <v>1.8586158752439998E-3</v>
      </c>
      <c r="BJ1795" s="23"/>
      <c r="BK1795" s="23"/>
      <c r="BL1795" s="7">
        <v>1.42002105713E-3</v>
      </c>
    </row>
    <row r="1796" spans="1:64" x14ac:dyDescent="0.2">
      <c r="A1796" s="21">
        <v>1776</v>
      </c>
      <c r="B1796" s="22"/>
      <c r="C1796" s="23">
        <v>1.9550323486300001E-3</v>
      </c>
      <c r="D1796" s="23">
        <v>1.8908977508499999E-3</v>
      </c>
      <c r="E1796" s="23"/>
      <c r="F1796" s="23"/>
      <c r="G1796" s="7">
        <f t="shared" si="150"/>
        <v>1.9229650497399999E-3</v>
      </c>
      <c r="H1796" s="23"/>
      <c r="I1796" s="23"/>
      <c r="J1796" s="23">
        <v>1.7659664154099999E-3</v>
      </c>
      <c r="K1796" s="23"/>
      <c r="L1796" s="23">
        <v>1.5799999237100001E-3</v>
      </c>
      <c r="M1796" s="7">
        <f t="shared" si="151"/>
        <v>1.67298316956E-3</v>
      </c>
      <c r="N1796" s="23">
        <v>2.2480487823500002E-3</v>
      </c>
      <c r="O1796" s="23">
        <v>1.46698951721E-3</v>
      </c>
      <c r="P1796" s="23">
        <v>2.0041465759299999E-3</v>
      </c>
      <c r="Q1796" s="23">
        <v>1.65891647339E-3</v>
      </c>
      <c r="R1796" s="24">
        <v>1.9249916076700001E-3</v>
      </c>
      <c r="S1796" s="7">
        <f t="shared" si="152"/>
        <v>1.86061859131E-3</v>
      </c>
      <c r="T1796" s="22"/>
      <c r="U1796" s="23"/>
      <c r="V1796" s="23"/>
      <c r="W1796" s="23"/>
      <c r="X1796" s="23"/>
      <c r="Y1796" s="23"/>
      <c r="Z1796" s="23"/>
      <c r="AA1796" s="23"/>
      <c r="AB1796" s="23"/>
      <c r="AC1796" s="23"/>
      <c r="AD1796" s="23"/>
      <c r="AE1796" s="23"/>
      <c r="AF1796" s="23">
        <v>5.3389072418200002E-3</v>
      </c>
      <c r="AG1796" s="23"/>
      <c r="AH1796" s="23"/>
      <c r="AK1796" s="7">
        <f t="shared" si="153"/>
        <v>5.3389072418200002E-3</v>
      </c>
      <c r="BF1796" s="23">
        <v>1776</v>
      </c>
      <c r="BG1796" s="7">
        <v>1.9229650497399999E-3</v>
      </c>
      <c r="BH1796" s="7">
        <v>1.67298316956E-3</v>
      </c>
      <c r="BI1796" s="7">
        <v>1.86061859131E-3</v>
      </c>
      <c r="BJ1796" s="23"/>
      <c r="BK1796" s="23"/>
      <c r="BL1796" s="7">
        <v>5.3389072418200002E-3</v>
      </c>
    </row>
    <row r="1797" spans="1:64" x14ac:dyDescent="0.2">
      <c r="A1797" s="21">
        <v>1777</v>
      </c>
      <c r="B1797" s="22"/>
      <c r="C1797" s="23">
        <v>1.98316574097E-3</v>
      </c>
      <c r="D1797" s="23">
        <v>1.73091888428E-3</v>
      </c>
      <c r="E1797" s="23"/>
      <c r="F1797" s="23"/>
      <c r="G1797" s="7">
        <f t="shared" si="150"/>
        <v>1.857042312625E-3</v>
      </c>
      <c r="H1797" s="23"/>
      <c r="I1797" s="23"/>
      <c r="J1797" s="23">
        <v>1.63698196411E-3</v>
      </c>
      <c r="K1797" s="23"/>
      <c r="L1797" s="23">
        <v>1.7631053924600001E-3</v>
      </c>
      <c r="M1797" s="7">
        <f t="shared" si="151"/>
        <v>1.700043678285E-3</v>
      </c>
      <c r="N1797" s="23">
        <v>1.64198875427E-3</v>
      </c>
      <c r="O1797" s="23">
        <v>2.1049976348899999E-3</v>
      </c>
      <c r="P1797" s="23">
        <v>1.98101997375E-3</v>
      </c>
      <c r="Q1797" s="23">
        <v>1.9738674163800002E-3</v>
      </c>
      <c r="R1797" s="24">
        <v>2.4409294128400001E-3</v>
      </c>
      <c r="S1797" s="7">
        <f t="shared" si="152"/>
        <v>2.028560638426E-3</v>
      </c>
      <c r="T1797" s="22"/>
      <c r="U1797" s="23"/>
      <c r="V1797" s="23"/>
      <c r="W1797" s="23"/>
      <c r="X1797" s="23"/>
      <c r="Y1797" s="23"/>
      <c r="Z1797" s="23"/>
      <c r="AA1797" s="23"/>
      <c r="AB1797" s="23"/>
      <c r="AC1797" s="23"/>
      <c r="AD1797" s="23"/>
      <c r="AE1797" s="23"/>
      <c r="AF1797" s="23">
        <v>1.3749599456800001E-3</v>
      </c>
      <c r="AG1797" s="23"/>
      <c r="AH1797" s="23"/>
      <c r="AK1797" s="7">
        <f t="shared" si="153"/>
        <v>1.3749599456800001E-3</v>
      </c>
      <c r="BF1797" s="23">
        <v>1777</v>
      </c>
      <c r="BG1797" s="7">
        <v>1.857042312625E-3</v>
      </c>
      <c r="BH1797" s="7">
        <v>1.700043678285E-3</v>
      </c>
      <c r="BI1797" s="7">
        <v>2.028560638426E-3</v>
      </c>
      <c r="BJ1797" s="23"/>
      <c r="BK1797" s="23"/>
      <c r="BL1797" s="7">
        <v>1.3749599456800001E-3</v>
      </c>
    </row>
    <row r="1798" spans="1:64" x14ac:dyDescent="0.2">
      <c r="A1798" s="21">
        <v>1778</v>
      </c>
      <c r="B1798" s="22"/>
      <c r="C1798" s="23">
        <v>1.9240379333499999E-3</v>
      </c>
      <c r="D1798" s="23">
        <v>1.66201591492E-3</v>
      </c>
      <c r="E1798" s="23"/>
      <c r="F1798" s="23"/>
      <c r="G1798" s="7">
        <f t="shared" si="150"/>
        <v>1.7930269241349999E-3</v>
      </c>
      <c r="H1798" s="23"/>
      <c r="I1798" s="23"/>
      <c r="J1798" s="23">
        <v>1.9371509551999999E-3</v>
      </c>
      <c r="K1798" s="23"/>
      <c r="L1798" s="23">
        <v>1.6348361969E-3</v>
      </c>
      <c r="M1798" s="7">
        <f t="shared" si="151"/>
        <v>1.7859935760499998E-3</v>
      </c>
      <c r="N1798" s="23">
        <v>1.8367767334000001E-3</v>
      </c>
      <c r="O1798" s="23">
        <v>2.01797485352E-3</v>
      </c>
      <c r="P1798" s="23">
        <v>1.8320083618199999E-3</v>
      </c>
      <c r="Q1798" s="23">
        <v>2.0120143890400002E-3</v>
      </c>
      <c r="R1798" s="24">
        <v>1.96194648743E-3</v>
      </c>
      <c r="S1798" s="7">
        <f t="shared" si="152"/>
        <v>1.932144165042E-3</v>
      </c>
      <c r="T1798" s="22"/>
      <c r="U1798" s="23"/>
      <c r="V1798" s="23"/>
      <c r="W1798" s="23"/>
      <c r="X1798" s="23"/>
      <c r="Y1798" s="23"/>
      <c r="Z1798" s="23"/>
      <c r="AA1798" s="23"/>
      <c r="AB1798" s="23"/>
      <c r="AC1798" s="23"/>
      <c r="AD1798" s="23"/>
      <c r="AE1798" s="23"/>
      <c r="AF1798" s="23">
        <v>1.00598335266E-2</v>
      </c>
      <c r="AG1798" s="23"/>
      <c r="AH1798" s="23"/>
      <c r="AK1798" s="7">
        <f t="shared" si="153"/>
        <v>1.00598335266E-2</v>
      </c>
      <c r="BF1798" s="23">
        <v>1778</v>
      </c>
      <c r="BG1798" s="7">
        <v>1.7930269241349999E-3</v>
      </c>
      <c r="BH1798" s="7">
        <v>1.7859935760499998E-3</v>
      </c>
      <c r="BI1798" s="7">
        <v>1.932144165042E-3</v>
      </c>
      <c r="BJ1798" s="23"/>
      <c r="BK1798" s="23"/>
      <c r="BL1798" s="7">
        <v>1.00598335266E-2</v>
      </c>
    </row>
    <row r="1799" spans="1:64" x14ac:dyDescent="0.2">
      <c r="A1799" s="21">
        <v>1779</v>
      </c>
      <c r="B1799" s="22"/>
      <c r="C1799" s="23">
        <v>1.8789768219E-3</v>
      </c>
      <c r="D1799" s="23">
        <v>1.8208026886E-3</v>
      </c>
      <c r="E1799" s="23"/>
      <c r="F1799" s="23"/>
      <c r="G1799" s="7">
        <f t="shared" si="150"/>
        <v>1.8498897552500001E-3</v>
      </c>
      <c r="H1799" s="23"/>
      <c r="I1799" s="23"/>
      <c r="J1799" s="23">
        <v>2.0480155944800002E-3</v>
      </c>
      <c r="K1799" s="23"/>
      <c r="L1799" s="23">
        <v>1.5799999237100001E-3</v>
      </c>
      <c r="M1799" s="7">
        <f t="shared" si="151"/>
        <v>1.8140077590950003E-3</v>
      </c>
      <c r="N1799" s="23">
        <v>1.8107891082799999E-3</v>
      </c>
      <c r="O1799" s="23">
        <v>1.8680095672599999E-3</v>
      </c>
      <c r="P1799" s="23">
        <v>1.7981529235799999E-3</v>
      </c>
      <c r="Q1799" s="23">
        <v>1.9769668579100001E-3</v>
      </c>
      <c r="R1799" s="24">
        <v>1.9218921661399999E-3</v>
      </c>
      <c r="S1799" s="7">
        <f t="shared" si="152"/>
        <v>1.875162124634E-3</v>
      </c>
      <c r="T1799" s="22"/>
      <c r="U1799" s="23"/>
      <c r="V1799" s="23"/>
      <c r="W1799" s="23"/>
      <c r="X1799" s="23"/>
      <c r="Y1799" s="23"/>
      <c r="Z1799" s="23"/>
      <c r="AA1799" s="23"/>
      <c r="AB1799" s="23"/>
      <c r="AC1799" s="23"/>
      <c r="AD1799" s="23"/>
      <c r="AE1799" s="23"/>
      <c r="AF1799" s="23">
        <v>1.93095207214E-3</v>
      </c>
      <c r="AG1799" s="23"/>
      <c r="AH1799" s="23"/>
      <c r="AK1799" s="7">
        <f t="shared" si="153"/>
        <v>1.93095207214E-3</v>
      </c>
      <c r="BF1799" s="23">
        <v>1779</v>
      </c>
      <c r="BG1799" s="7">
        <v>1.8498897552500001E-3</v>
      </c>
      <c r="BH1799" s="7">
        <v>1.8140077590950003E-3</v>
      </c>
      <c r="BI1799" s="7">
        <v>1.875162124634E-3</v>
      </c>
      <c r="BJ1799" s="23"/>
      <c r="BK1799" s="23"/>
      <c r="BL1799" s="7">
        <v>1.93095207214E-3</v>
      </c>
    </row>
    <row r="1800" spans="1:64" x14ac:dyDescent="0.2">
      <c r="A1800" s="21">
        <v>1780</v>
      </c>
      <c r="B1800" s="22"/>
      <c r="C1800" s="23">
        <v>1.9600391387900001E-3</v>
      </c>
      <c r="D1800" s="23">
        <v>1.77216529846E-3</v>
      </c>
      <c r="E1800" s="23"/>
      <c r="F1800" s="23"/>
      <c r="G1800" s="7">
        <f t="shared" si="150"/>
        <v>1.8661022186250002E-3</v>
      </c>
      <c r="H1800" s="23"/>
      <c r="I1800" s="23"/>
      <c r="J1800" s="23">
        <v>1.8789768219E-3</v>
      </c>
      <c r="K1800" s="23"/>
      <c r="L1800" s="23">
        <v>1.6679763793899999E-3</v>
      </c>
      <c r="M1800" s="7">
        <f t="shared" si="151"/>
        <v>1.7734766006449998E-3</v>
      </c>
      <c r="N1800" s="23">
        <v>1.8048286437999999E-3</v>
      </c>
      <c r="O1800" s="23">
        <v>1.5430450439499999E-3</v>
      </c>
      <c r="P1800" s="23">
        <v>1.2240409851100001E-3</v>
      </c>
      <c r="Q1800" s="23">
        <v>1.9888877868700001E-3</v>
      </c>
      <c r="R1800" s="24">
        <v>1.38902664185E-3</v>
      </c>
      <c r="S1800" s="7">
        <f t="shared" si="152"/>
        <v>1.5899658203160001E-3</v>
      </c>
      <c r="T1800" s="22"/>
      <c r="U1800" s="23"/>
      <c r="V1800" s="23"/>
      <c r="W1800" s="23"/>
      <c r="X1800" s="23"/>
      <c r="Y1800" s="23"/>
      <c r="Z1800" s="23"/>
      <c r="AA1800" s="23"/>
      <c r="AB1800" s="23"/>
      <c r="AC1800" s="23"/>
      <c r="AD1800" s="23"/>
      <c r="AE1800" s="23"/>
      <c r="AF1800" s="23">
        <v>5.3591728210399996E-3</v>
      </c>
      <c r="AG1800" s="23"/>
      <c r="AH1800" s="23"/>
      <c r="AK1800" s="7">
        <f t="shared" si="153"/>
        <v>5.3591728210399996E-3</v>
      </c>
      <c r="BF1800" s="23">
        <v>1780</v>
      </c>
      <c r="BG1800" s="7">
        <v>1.8661022186250002E-3</v>
      </c>
      <c r="BH1800" s="7">
        <v>1.7734766006449998E-3</v>
      </c>
      <c r="BI1800" s="7">
        <v>1.5899658203160001E-3</v>
      </c>
      <c r="BJ1800" s="23"/>
      <c r="BK1800" s="23"/>
      <c r="BL1800" s="7">
        <v>5.3591728210399996E-3</v>
      </c>
    </row>
    <row r="1801" spans="1:64" x14ac:dyDescent="0.2">
      <c r="A1801" s="21">
        <v>1781</v>
      </c>
      <c r="B1801" s="22"/>
      <c r="C1801" s="23">
        <v>1.94787979126E-3</v>
      </c>
      <c r="D1801" s="23">
        <v>2.5150775909400002E-3</v>
      </c>
      <c r="E1801" s="23"/>
      <c r="F1801" s="23"/>
      <c r="G1801" s="7">
        <f t="shared" si="150"/>
        <v>2.2314786911E-3</v>
      </c>
      <c r="H1801" s="23"/>
      <c r="I1801" s="23"/>
      <c r="J1801" s="23">
        <v>1.7249584198000001E-3</v>
      </c>
      <c r="K1801" s="23"/>
      <c r="L1801" s="23">
        <v>1.60622596741E-3</v>
      </c>
      <c r="M1801" s="7">
        <f t="shared" si="151"/>
        <v>1.6655921936050001E-3</v>
      </c>
      <c r="N1801" s="23">
        <v>1.90901756287E-3</v>
      </c>
      <c r="O1801" s="23">
        <v>1.95097923279E-3</v>
      </c>
      <c r="P1801" s="23">
        <v>1.9350051879899999E-3</v>
      </c>
      <c r="Q1801" s="23">
        <v>1.9199848175E-3</v>
      </c>
      <c r="R1801" s="24">
        <v>1.9888877868700001E-3</v>
      </c>
      <c r="S1801" s="7">
        <f t="shared" si="152"/>
        <v>1.9407749176039997E-3</v>
      </c>
      <c r="T1801" s="22"/>
      <c r="U1801" s="23"/>
      <c r="V1801" s="23"/>
      <c r="W1801" s="23"/>
      <c r="X1801" s="23"/>
      <c r="Y1801" s="23"/>
      <c r="Z1801" s="23"/>
      <c r="AA1801" s="23"/>
      <c r="AB1801" s="23"/>
      <c r="AC1801" s="23"/>
      <c r="AD1801" s="23"/>
      <c r="AE1801" s="23"/>
      <c r="AF1801" s="23">
        <v>2.40898132324E-3</v>
      </c>
      <c r="AG1801" s="23"/>
      <c r="AH1801" s="23"/>
      <c r="AK1801" s="7">
        <f t="shared" si="153"/>
        <v>2.40898132324E-3</v>
      </c>
      <c r="BF1801" s="23">
        <v>1781</v>
      </c>
      <c r="BG1801" s="7">
        <v>2.2314786911E-3</v>
      </c>
      <c r="BH1801" s="7">
        <v>1.6655921936050001E-3</v>
      </c>
      <c r="BI1801" s="7">
        <v>1.9407749176039997E-3</v>
      </c>
      <c r="BJ1801" s="23"/>
      <c r="BK1801" s="23"/>
      <c r="BL1801" s="7">
        <v>2.40898132324E-3</v>
      </c>
    </row>
    <row r="1802" spans="1:64" x14ac:dyDescent="0.2">
      <c r="A1802" s="21">
        <v>1782</v>
      </c>
      <c r="B1802" s="22"/>
      <c r="C1802" s="23">
        <v>1.6710758209199999E-3</v>
      </c>
      <c r="D1802" s="23">
        <v>1.8401145935099999E-3</v>
      </c>
      <c r="E1802" s="23"/>
      <c r="F1802" s="23"/>
      <c r="G1802" s="7">
        <f t="shared" si="150"/>
        <v>1.7555952072149999E-3</v>
      </c>
      <c r="H1802" s="23"/>
      <c r="I1802" s="23"/>
      <c r="J1802" s="23">
        <v>2.0930767059299999E-3</v>
      </c>
      <c r="K1802" s="23"/>
      <c r="L1802" s="23">
        <v>1.95693969727E-3</v>
      </c>
      <c r="M1802" s="7">
        <f t="shared" si="151"/>
        <v>2.0250082015999997E-3</v>
      </c>
      <c r="N1802" s="23">
        <v>1.9881725311300001E-3</v>
      </c>
      <c r="O1802" s="23">
        <v>1.55591964722E-3</v>
      </c>
      <c r="P1802" s="23">
        <v>1.88183784485E-3</v>
      </c>
      <c r="Q1802" s="23">
        <v>1.8849372863799999E-3</v>
      </c>
      <c r="R1802" s="24">
        <v>1.76787376404E-3</v>
      </c>
      <c r="S1802" s="7">
        <f t="shared" si="152"/>
        <v>1.8157482147240001E-3</v>
      </c>
      <c r="T1802" s="22"/>
      <c r="U1802" s="23"/>
      <c r="V1802" s="23"/>
      <c r="W1802" s="23"/>
      <c r="X1802" s="23"/>
      <c r="Y1802" s="23"/>
      <c r="Z1802" s="23"/>
      <c r="AA1802" s="23"/>
      <c r="AB1802" s="23"/>
      <c r="AC1802" s="23"/>
      <c r="AD1802" s="23"/>
      <c r="AE1802" s="23"/>
      <c r="AF1802" s="23">
        <v>4.2481422424299996E-3</v>
      </c>
      <c r="AG1802" s="23"/>
      <c r="AH1802" s="23"/>
      <c r="AK1802" s="7">
        <f t="shared" si="153"/>
        <v>4.2481422424299996E-3</v>
      </c>
      <c r="BF1802" s="23">
        <v>1782</v>
      </c>
      <c r="BG1802" s="7">
        <v>1.7555952072149999E-3</v>
      </c>
      <c r="BH1802" s="7">
        <v>2.0250082015999997E-3</v>
      </c>
      <c r="BI1802" s="7">
        <v>1.8157482147240001E-3</v>
      </c>
      <c r="BJ1802" s="23"/>
      <c r="BK1802" s="23"/>
      <c r="BL1802" s="7">
        <v>4.2481422424299996E-3</v>
      </c>
    </row>
    <row r="1803" spans="1:64" x14ac:dyDescent="0.2">
      <c r="A1803" s="21">
        <v>1783</v>
      </c>
      <c r="B1803" s="22"/>
      <c r="C1803" s="23">
        <v>1.7859935760500001E-3</v>
      </c>
      <c r="D1803" s="23">
        <v>1.67798995972E-3</v>
      </c>
      <c r="E1803" s="23"/>
      <c r="F1803" s="23"/>
      <c r="G1803" s="7">
        <f t="shared" si="150"/>
        <v>1.7319917678849999E-3</v>
      </c>
      <c r="H1803" s="23"/>
      <c r="I1803" s="23"/>
      <c r="J1803" s="23">
        <v>1.6682147979700001E-3</v>
      </c>
      <c r="K1803" s="23"/>
      <c r="L1803" s="23">
        <v>1.71709060669E-3</v>
      </c>
      <c r="M1803" s="7">
        <f t="shared" si="151"/>
        <v>1.6926527023299999E-3</v>
      </c>
      <c r="N1803" s="23">
        <v>1.90615653992E-3</v>
      </c>
      <c r="O1803" s="23">
        <v>1.6019344329799999E-3</v>
      </c>
      <c r="P1803" s="23">
        <v>2.0051002502399998E-3</v>
      </c>
      <c r="Q1803" s="23">
        <v>1.88183784485E-3</v>
      </c>
      <c r="R1803" s="24">
        <v>1.9168853759800001E-3</v>
      </c>
      <c r="S1803" s="7">
        <f t="shared" si="152"/>
        <v>1.8623828887940001E-3</v>
      </c>
      <c r="T1803" s="22"/>
      <c r="U1803" s="23"/>
      <c r="V1803" s="23"/>
      <c r="W1803" s="23"/>
      <c r="X1803" s="23"/>
      <c r="Y1803" s="23"/>
      <c r="Z1803" s="23"/>
      <c r="AA1803" s="23"/>
      <c r="AB1803" s="23"/>
      <c r="AC1803" s="23"/>
      <c r="AD1803" s="23"/>
      <c r="AE1803" s="23"/>
      <c r="AF1803" s="23">
        <v>1.90401077271E-3</v>
      </c>
      <c r="AG1803" s="23"/>
      <c r="AH1803" s="23"/>
      <c r="AK1803" s="7">
        <f t="shared" si="153"/>
        <v>1.90401077271E-3</v>
      </c>
      <c r="BF1803" s="23">
        <v>1783</v>
      </c>
      <c r="BG1803" s="7">
        <v>1.7319917678849999E-3</v>
      </c>
      <c r="BH1803" s="7">
        <v>1.6926527023299999E-3</v>
      </c>
      <c r="BI1803" s="7">
        <v>1.8623828887940001E-3</v>
      </c>
      <c r="BJ1803" s="23"/>
      <c r="BK1803" s="23"/>
      <c r="BL1803" s="7">
        <v>1.90401077271E-3</v>
      </c>
    </row>
    <row r="1804" spans="1:64" x14ac:dyDescent="0.2">
      <c r="A1804" s="21">
        <v>1784</v>
      </c>
      <c r="B1804" s="22"/>
      <c r="C1804" s="23">
        <v>1.8720626831100001E-3</v>
      </c>
      <c r="D1804" s="23">
        <v>2.3818016052200002E-3</v>
      </c>
      <c r="E1804" s="23"/>
      <c r="F1804" s="23"/>
      <c r="G1804" s="7">
        <f t="shared" si="150"/>
        <v>2.126932144165E-3</v>
      </c>
      <c r="H1804" s="23"/>
      <c r="I1804" s="23"/>
      <c r="J1804" s="23">
        <v>1.6999244689900001E-3</v>
      </c>
      <c r="K1804" s="23"/>
      <c r="L1804" s="23">
        <v>1.53088569641E-3</v>
      </c>
      <c r="M1804" s="7">
        <f t="shared" si="151"/>
        <v>1.6154050826999999E-3</v>
      </c>
      <c r="N1804" s="23">
        <v>1.9159317016599999E-3</v>
      </c>
      <c r="O1804" s="23">
        <v>1.7728805542E-3</v>
      </c>
      <c r="P1804" s="23">
        <v>1.9941329956099998E-3</v>
      </c>
      <c r="Q1804" s="23">
        <v>1.94001197815E-3</v>
      </c>
      <c r="R1804" s="24">
        <v>1.72305107117E-3</v>
      </c>
      <c r="S1804" s="7">
        <f t="shared" si="152"/>
        <v>1.8692016601579999E-3</v>
      </c>
      <c r="T1804" s="22"/>
      <c r="U1804" s="23"/>
      <c r="V1804" s="23"/>
      <c r="W1804" s="23"/>
      <c r="X1804" s="23"/>
      <c r="Y1804" s="23"/>
      <c r="Z1804" s="23"/>
      <c r="AA1804" s="23"/>
      <c r="AB1804" s="23"/>
      <c r="AC1804" s="23"/>
      <c r="AD1804" s="23"/>
      <c r="AE1804" s="23"/>
      <c r="AF1804" s="23">
        <v>5.21802902222E-3</v>
      </c>
      <c r="AG1804" s="23"/>
      <c r="AH1804" s="23"/>
      <c r="AK1804" s="7">
        <f t="shared" si="153"/>
        <v>5.21802902222E-3</v>
      </c>
      <c r="BF1804" s="23">
        <v>1784</v>
      </c>
      <c r="BG1804" s="7">
        <v>2.126932144165E-3</v>
      </c>
      <c r="BH1804" s="7">
        <v>1.6154050826999999E-3</v>
      </c>
      <c r="BI1804" s="7">
        <v>1.8692016601579999E-3</v>
      </c>
      <c r="BJ1804" s="23"/>
      <c r="BK1804" s="23"/>
      <c r="BL1804" s="7">
        <v>5.21802902222E-3</v>
      </c>
    </row>
    <row r="1805" spans="1:64" x14ac:dyDescent="0.2">
      <c r="A1805" s="21">
        <v>1785</v>
      </c>
      <c r="B1805" s="22"/>
      <c r="C1805" s="23">
        <v>1.8417835235600001E-3</v>
      </c>
      <c r="D1805" s="23">
        <v>2.0129680633500001E-3</v>
      </c>
      <c r="E1805" s="23"/>
      <c r="F1805" s="23"/>
      <c r="G1805" s="7">
        <f t="shared" si="150"/>
        <v>1.9273757934550001E-3</v>
      </c>
      <c r="H1805" s="23"/>
      <c r="I1805" s="23"/>
      <c r="J1805" s="23">
        <v>1.61719322205E-3</v>
      </c>
      <c r="K1805" s="23"/>
      <c r="L1805" s="23">
        <v>1.5630722045900001E-3</v>
      </c>
      <c r="M1805" s="7">
        <f t="shared" si="151"/>
        <v>1.59013271332E-3</v>
      </c>
      <c r="N1805" s="23">
        <v>1.89280509949E-3</v>
      </c>
      <c r="O1805" s="23">
        <v>1.5709400176999999E-3</v>
      </c>
      <c r="P1805" s="23">
        <v>1.8379688262899999E-3</v>
      </c>
      <c r="Q1805" s="23">
        <v>1.96695327759E-3</v>
      </c>
      <c r="R1805" s="24">
        <v>1.97005271912E-3</v>
      </c>
      <c r="S1805" s="7">
        <f t="shared" si="152"/>
        <v>1.8477439880379999E-3</v>
      </c>
      <c r="T1805" s="22"/>
      <c r="U1805" s="23"/>
      <c r="V1805" s="23"/>
      <c r="W1805" s="23"/>
      <c r="X1805" s="23"/>
      <c r="Y1805" s="23"/>
      <c r="Z1805" s="23"/>
      <c r="AA1805" s="23"/>
      <c r="AB1805" s="23"/>
      <c r="AC1805" s="23"/>
      <c r="AD1805" s="23"/>
      <c r="AE1805" s="23"/>
      <c r="AF1805" s="23">
        <v>1.5108585357700001E-3</v>
      </c>
      <c r="AG1805" s="23"/>
      <c r="AH1805" s="23"/>
      <c r="AK1805" s="7">
        <f t="shared" si="153"/>
        <v>1.5108585357700001E-3</v>
      </c>
      <c r="BF1805" s="23">
        <v>1785</v>
      </c>
      <c r="BG1805" s="7">
        <v>1.9273757934550001E-3</v>
      </c>
      <c r="BH1805" s="7">
        <v>1.59013271332E-3</v>
      </c>
      <c r="BI1805" s="7">
        <v>1.8477439880379999E-3</v>
      </c>
      <c r="BJ1805" s="23"/>
      <c r="BK1805" s="23"/>
      <c r="BL1805" s="7">
        <v>1.5108585357700001E-3</v>
      </c>
    </row>
    <row r="1806" spans="1:64" x14ac:dyDescent="0.2">
      <c r="A1806" s="21">
        <v>1786</v>
      </c>
      <c r="B1806" s="22"/>
      <c r="C1806" s="23">
        <v>1.30009651184E-3</v>
      </c>
      <c r="D1806" s="23">
        <v>1.9869804382300002E-3</v>
      </c>
      <c r="E1806" s="23"/>
      <c r="F1806" s="23"/>
      <c r="G1806" s="7">
        <f t="shared" si="150"/>
        <v>1.643538475035E-3</v>
      </c>
      <c r="H1806" s="23"/>
      <c r="I1806" s="23"/>
      <c r="J1806" s="23">
        <v>1.6798973083499999E-3</v>
      </c>
      <c r="K1806" s="23"/>
      <c r="L1806" s="23">
        <v>1.5878677368199999E-3</v>
      </c>
      <c r="M1806" s="7">
        <f t="shared" si="151"/>
        <v>1.6338825225849999E-3</v>
      </c>
      <c r="N1806" s="23">
        <v>1.76119804382E-3</v>
      </c>
      <c r="O1806" s="23">
        <v>1.5878677368199999E-3</v>
      </c>
      <c r="P1806" s="23">
        <v>1.8901824951199999E-3</v>
      </c>
      <c r="Q1806" s="23">
        <v>1.90901756287E-3</v>
      </c>
      <c r="R1806" s="24">
        <v>1.9190311431900001E-3</v>
      </c>
      <c r="S1806" s="7">
        <f t="shared" si="152"/>
        <v>1.8134593963639999E-3</v>
      </c>
      <c r="T1806" s="22"/>
      <c r="U1806" s="23"/>
      <c r="V1806" s="23"/>
      <c r="W1806" s="23"/>
      <c r="X1806" s="23"/>
      <c r="Y1806" s="23"/>
      <c r="Z1806" s="23"/>
      <c r="AA1806" s="23"/>
      <c r="AB1806" s="23"/>
      <c r="AC1806" s="23"/>
      <c r="AD1806" s="23"/>
      <c r="AE1806" s="23"/>
      <c r="AF1806" s="23">
        <v>4.3959617614700002E-3</v>
      </c>
      <c r="AG1806" s="23"/>
      <c r="AH1806" s="23"/>
      <c r="AK1806" s="7">
        <f t="shared" si="153"/>
        <v>4.3959617614700002E-3</v>
      </c>
      <c r="BF1806" s="23">
        <v>1786</v>
      </c>
      <c r="BG1806" s="7">
        <v>1.643538475035E-3</v>
      </c>
      <c r="BH1806" s="7">
        <v>1.6338825225849999E-3</v>
      </c>
      <c r="BI1806" s="7">
        <v>1.8134593963639999E-3</v>
      </c>
      <c r="BJ1806" s="23"/>
      <c r="BK1806" s="23"/>
      <c r="BL1806" s="7">
        <v>4.3959617614700002E-3</v>
      </c>
    </row>
    <row r="1807" spans="1:64" x14ac:dyDescent="0.2">
      <c r="A1807" s="21">
        <v>1787</v>
      </c>
      <c r="B1807" s="22"/>
      <c r="C1807" s="23">
        <v>2.1789073944100002E-3</v>
      </c>
      <c r="D1807" s="23">
        <v>1.8999576568600001E-3</v>
      </c>
      <c r="E1807" s="23"/>
      <c r="F1807" s="23"/>
      <c r="G1807" s="7">
        <f t="shared" si="150"/>
        <v>2.0394325256350002E-3</v>
      </c>
      <c r="H1807" s="23"/>
      <c r="I1807" s="23"/>
      <c r="J1807" s="23">
        <v>1.71494483948E-3</v>
      </c>
      <c r="K1807" s="23"/>
      <c r="L1807" s="23">
        <v>1.43694877625E-3</v>
      </c>
      <c r="M1807" s="7">
        <f t="shared" si="151"/>
        <v>1.5759468078650001E-3</v>
      </c>
      <c r="N1807" s="23">
        <v>1.6968250274699999E-3</v>
      </c>
      <c r="O1807" s="23">
        <v>1.6219615936300001E-3</v>
      </c>
      <c r="P1807" s="23">
        <v>1.6791820526100001E-3</v>
      </c>
      <c r="Q1807" s="23">
        <v>1.98411941528E-3</v>
      </c>
      <c r="R1807" s="24">
        <v>1.9328594207799999E-3</v>
      </c>
      <c r="S1807" s="7">
        <f t="shared" si="152"/>
        <v>1.7829895019540001E-3</v>
      </c>
      <c r="T1807" s="22"/>
      <c r="U1807" s="23"/>
      <c r="V1807" s="23"/>
      <c r="W1807" s="23"/>
      <c r="X1807" s="23"/>
      <c r="Y1807" s="23"/>
      <c r="Z1807" s="23"/>
      <c r="AA1807" s="23"/>
      <c r="AB1807" s="23"/>
      <c r="AC1807" s="23"/>
      <c r="AD1807" s="23"/>
      <c r="AE1807" s="23"/>
      <c r="AF1807" s="23">
        <v>1.5230178833E-3</v>
      </c>
      <c r="AG1807" s="23"/>
      <c r="AH1807" s="23"/>
      <c r="AK1807" s="7">
        <f t="shared" si="153"/>
        <v>1.5230178833E-3</v>
      </c>
      <c r="BF1807" s="23">
        <v>1787</v>
      </c>
      <c r="BG1807" s="7">
        <v>2.0394325256350002E-3</v>
      </c>
      <c r="BH1807" s="7">
        <v>1.5759468078650001E-3</v>
      </c>
      <c r="BI1807" s="7">
        <v>1.7829895019540001E-3</v>
      </c>
      <c r="BJ1807" s="23"/>
      <c r="BK1807" s="23"/>
      <c r="BL1807" s="7">
        <v>1.5230178833E-3</v>
      </c>
    </row>
    <row r="1808" spans="1:64" x14ac:dyDescent="0.2">
      <c r="A1808" s="21">
        <v>1788</v>
      </c>
      <c r="B1808" s="22"/>
      <c r="C1808" s="23">
        <v>1.8908977508499999E-3</v>
      </c>
      <c r="D1808" s="23">
        <v>1.7960071563699999E-3</v>
      </c>
      <c r="E1808" s="23"/>
      <c r="F1808" s="23"/>
      <c r="G1808" s="7">
        <f t="shared" si="150"/>
        <v>1.84345245361E-3</v>
      </c>
      <c r="H1808" s="23"/>
      <c r="I1808" s="23"/>
      <c r="J1808" s="23">
        <v>1.5878677368199999E-3</v>
      </c>
      <c r="K1808" s="23"/>
      <c r="L1808" s="23">
        <v>1.51705741882E-3</v>
      </c>
      <c r="M1808" s="7">
        <f t="shared" si="151"/>
        <v>1.5524625778199999E-3</v>
      </c>
      <c r="N1808" s="23">
        <v>1.58190727234E-3</v>
      </c>
      <c r="O1808" s="23">
        <v>1.79290771484E-3</v>
      </c>
      <c r="P1808" s="23">
        <v>1.9631385803200001E-3</v>
      </c>
      <c r="Q1808" s="23">
        <v>1.9268989562999999E-3</v>
      </c>
      <c r="R1808" s="24">
        <v>1.96504592896E-3</v>
      </c>
      <c r="S1808" s="7">
        <f t="shared" si="152"/>
        <v>1.8459796905519999E-3</v>
      </c>
      <c r="T1808" s="22"/>
      <c r="U1808" s="23"/>
      <c r="V1808" s="23"/>
      <c r="W1808" s="23"/>
      <c r="X1808" s="23"/>
      <c r="Y1808" s="23"/>
      <c r="Z1808" s="23"/>
      <c r="AA1808" s="23"/>
      <c r="AB1808" s="23"/>
      <c r="AC1808" s="23"/>
      <c r="AD1808" s="23"/>
      <c r="AE1808" s="23"/>
      <c r="AF1808" s="23">
        <v>4.35709953308E-3</v>
      </c>
      <c r="AG1808" s="23"/>
      <c r="AH1808" s="23"/>
      <c r="AK1808" s="7">
        <f t="shared" si="153"/>
        <v>4.35709953308E-3</v>
      </c>
      <c r="BF1808" s="23">
        <v>1788</v>
      </c>
      <c r="BG1808" s="7">
        <v>1.84345245361E-3</v>
      </c>
      <c r="BH1808" s="7">
        <v>1.5524625778199999E-3</v>
      </c>
      <c r="BI1808" s="7">
        <v>1.8459796905519999E-3</v>
      </c>
      <c r="BJ1808" s="23"/>
      <c r="BK1808" s="23"/>
      <c r="BL1808" s="7">
        <v>4.35709953308E-3</v>
      </c>
    </row>
    <row r="1809" spans="1:64" x14ac:dyDescent="0.2">
      <c r="A1809" s="21">
        <v>1789</v>
      </c>
      <c r="B1809" s="22"/>
      <c r="C1809" s="23">
        <v>1.90901756287E-3</v>
      </c>
      <c r="D1809" s="23">
        <v>1.9409656524699999E-3</v>
      </c>
      <c r="E1809" s="23"/>
      <c r="F1809" s="23"/>
      <c r="G1809" s="7">
        <f t="shared" si="150"/>
        <v>1.9249916076699999E-3</v>
      </c>
      <c r="H1809" s="23"/>
      <c r="I1809" s="23"/>
      <c r="J1809" s="23">
        <v>3.4461021423300001E-3</v>
      </c>
      <c r="K1809" s="23"/>
      <c r="L1809" s="23">
        <v>1.5521049499500001E-3</v>
      </c>
      <c r="M1809" s="7">
        <f t="shared" si="151"/>
        <v>2.4991035461400003E-3</v>
      </c>
      <c r="N1809" s="23">
        <v>1.7659664154099999E-3</v>
      </c>
      <c r="O1809" s="23">
        <v>1.85394287109E-3</v>
      </c>
      <c r="P1809" s="23">
        <v>1.94001197815E-3</v>
      </c>
      <c r="Q1809" s="23">
        <v>1.9137859344499999E-3</v>
      </c>
      <c r="R1809" s="24">
        <v>1.97005271912E-3</v>
      </c>
      <c r="S1809" s="7">
        <f t="shared" si="152"/>
        <v>1.8887519836439999E-3</v>
      </c>
      <c r="T1809" s="22"/>
      <c r="U1809" s="23"/>
      <c r="V1809" s="23"/>
      <c r="W1809" s="23"/>
      <c r="X1809" s="23"/>
      <c r="Y1809" s="23"/>
      <c r="Z1809" s="23"/>
      <c r="AA1809" s="23"/>
      <c r="AB1809" s="23"/>
      <c r="AC1809" s="23"/>
      <c r="AD1809" s="23"/>
      <c r="AE1809" s="23"/>
      <c r="AF1809" s="23">
        <v>1.39999389648E-3</v>
      </c>
      <c r="AG1809" s="23"/>
      <c r="AH1809" s="23"/>
      <c r="AK1809" s="7">
        <f t="shared" si="153"/>
        <v>1.39999389648E-3</v>
      </c>
      <c r="BF1809" s="23">
        <v>1789</v>
      </c>
      <c r="BG1809" s="7">
        <v>1.9249916076699999E-3</v>
      </c>
      <c r="BH1809" s="7">
        <v>2.4991035461400003E-3</v>
      </c>
      <c r="BI1809" s="7">
        <v>1.8887519836439999E-3</v>
      </c>
      <c r="BJ1809" s="23"/>
      <c r="BK1809" s="23"/>
      <c r="BL1809" s="7">
        <v>1.39999389648E-3</v>
      </c>
    </row>
    <row r="1810" spans="1:64" x14ac:dyDescent="0.2">
      <c r="A1810" s="21">
        <v>1790</v>
      </c>
      <c r="B1810" s="22"/>
      <c r="C1810" s="23">
        <v>2.1698474884000001E-3</v>
      </c>
      <c r="D1810" s="23">
        <v>1.9440650939900001E-3</v>
      </c>
      <c r="E1810" s="23"/>
      <c r="F1810" s="23"/>
      <c r="G1810" s="7">
        <f t="shared" si="150"/>
        <v>2.0569562911949999E-3</v>
      </c>
      <c r="H1810" s="23"/>
      <c r="I1810" s="23"/>
      <c r="J1810" s="23">
        <v>1.6658306121799999E-3</v>
      </c>
      <c r="K1810" s="23"/>
      <c r="L1810" s="23">
        <v>1.5850067138699999E-3</v>
      </c>
      <c r="M1810" s="7">
        <f t="shared" si="151"/>
        <v>1.6254186630249999E-3</v>
      </c>
      <c r="N1810" s="23">
        <v>1.9249916076700001E-3</v>
      </c>
      <c r="O1810" s="23">
        <v>1.68704986572E-3</v>
      </c>
      <c r="P1810" s="23">
        <v>2.12001800537E-3</v>
      </c>
      <c r="Q1810" s="23">
        <v>1.96194648743E-3</v>
      </c>
      <c r="R1810" s="24">
        <v>2.02798843384E-3</v>
      </c>
      <c r="S1810" s="7">
        <f t="shared" si="152"/>
        <v>1.9443988800059999E-3</v>
      </c>
      <c r="T1810" s="22"/>
      <c r="U1810" s="23"/>
      <c r="V1810" s="23"/>
      <c r="W1810" s="23"/>
      <c r="X1810" s="23"/>
      <c r="Y1810" s="23"/>
      <c r="Z1810" s="23"/>
      <c r="AA1810" s="23"/>
      <c r="AB1810" s="23"/>
      <c r="AC1810" s="23"/>
      <c r="AD1810" s="23"/>
      <c r="AE1810" s="23"/>
      <c r="AF1810" s="23">
        <v>5.1600933074999996E-3</v>
      </c>
      <c r="AG1810" s="23"/>
      <c r="AH1810" s="23"/>
      <c r="AK1810" s="7">
        <f t="shared" si="153"/>
        <v>5.1600933074999996E-3</v>
      </c>
      <c r="BF1810" s="23">
        <v>1790</v>
      </c>
      <c r="BG1810" s="7">
        <v>2.0569562911949999E-3</v>
      </c>
      <c r="BH1810" s="7">
        <v>1.6254186630249999E-3</v>
      </c>
      <c r="BI1810" s="7">
        <v>1.9443988800059999E-3</v>
      </c>
      <c r="BJ1810" s="23"/>
      <c r="BK1810" s="23"/>
      <c r="BL1810" s="7">
        <v>5.1600933074999996E-3</v>
      </c>
    </row>
    <row r="1811" spans="1:64" x14ac:dyDescent="0.2">
      <c r="A1811" s="21">
        <v>1791</v>
      </c>
      <c r="B1811" s="22"/>
      <c r="C1811" s="23">
        <v>1.2888908386200001E-3</v>
      </c>
      <c r="D1811" s="23">
        <v>1.70087814331E-3</v>
      </c>
      <c r="E1811" s="23"/>
      <c r="F1811" s="23"/>
      <c r="G1811" s="7">
        <f t="shared" si="150"/>
        <v>1.4948844909650001E-3</v>
      </c>
      <c r="H1811" s="23"/>
      <c r="I1811" s="23"/>
      <c r="J1811" s="23">
        <v>1.9969940185499998E-3</v>
      </c>
      <c r="K1811" s="23"/>
      <c r="L1811" s="23">
        <v>1.5709400176999999E-3</v>
      </c>
      <c r="M1811" s="7">
        <f t="shared" si="151"/>
        <v>1.7839670181249998E-3</v>
      </c>
      <c r="N1811" s="23">
        <v>1.8639564514200001E-3</v>
      </c>
      <c r="O1811" s="23">
        <v>1.59001350403E-3</v>
      </c>
      <c r="P1811" s="23">
        <v>2.6049613952599999E-3</v>
      </c>
      <c r="Q1811" s="23">
        <v>1.95097923279E-3</v>
      </c>
      <c r="R1811" s="24">
        <v>2.0320415496799999E-3</v>
      </c>
      <c r="S1811" s="7">
        <f t="shared" si="152"/>
        <v>2.0083904266359996E-3</v>
      </c>
      <c r="T1811" s="22"/>
      <c r="U1811" s="23"/>
      <c r="V1811" s="23"/>
      <c r="W1811" s="23"/>
      <c r="X1811" s="23"/>
      <c r="Y1811" s="23"/>
      <c r="Z1811" s="23"/>
      <c r="AA1811" s="23"/>
      <c r="AB1811" s="23"/>
      <c r="AC1811" s="23"/>
      <c r="AD1811" s="23"/>
      <c r="AE1811" s="23"/>
      <c r="AF1811" s="23">
        <v>1.59001350403E-3</v>
      </c>
      <c r="AG1811" s="23"/>
      <c r="AH1811" s="23"/>
      <c r="AK1811" s="7">
        <f t="shared" si="153"/>
        <v>1.59001350403E-3</v>
      </c>
      <c r="BF1811" s="23">
        <v>1791</v>
      </c>
      <c r="BG1811" s="7">
        <v>1.4948844909650001E-3</v>
      </c>
      <c r="BH1811" s="7">
        <v>1.7839670181249998E-3</v>
      </c>
      <c r="BI1811" s="7">
        <v>2.0083904266359996E-3</v>
      </c>
      <c r="BJ1811" s="23"/>
      <c r="BK1811" s="23"/>
      <c r="BL1811" s="7">
        <v>1.59001350403E-3</v>
      </c>
    </row>
    <row r="1812" spans="1:64" x14ac:dyDescent="0.2">
      <c r="A1812" s="21">
        <v>1792</v>
      </c>
      <c r="B1812" s="22"/>
      <c r="C1812" s="23">
        <v>1.25312805176E-3</v>
      </c>
      <c r="D1812" s="23">
        <v>1.96504592896E-3</v>
      </c>
      <c r="E1812" s="23"/>
      <c r="F1812" s="23"/>
      <c r="G1812" s="7">
        <f t="shared" si="150"/>
        <v>1.60908699036E-3</v>
      </c>
      <c r="H1812" s="23"/>
      <c r="I1812" s="23"/>
      <c r="J1812" s="23">
        <v>1.8711090087899999E-3</v>
      </c>
      <c r="K1812" s="23"/>
      <c r="L1812" s="23">
        <v>1.5609264373800001E-3</v>
      </c>
      <c r="M1812" s="7">
        <f t="shared" si="151"/>
        <v>1.7160177230850001E-3</v>
      </c>
      <c r="N1812" s="23">
        <v>1.8417835235600001E-3</v>
      </c>
      <c r="O1812" s="23">
        <v>2.1741390228299999E-3</v>
      </c>
      <c r="P1812" s="23">
        <v>1.79505348206E-3</v>
      </c>
      <c r="Q1812" s="23">
        <v>1.9440650939900001E-3</v>
      </c>
      <c r="R1812" s="24">
        <v>1.93095207214E-3</v>
      </c>
      <c r="S1812" s="7">
        <f t="shared" si="152"/>
        <v>1.937198638916E-3</v>
      </c>
      <c r="T1812" s="22"/>
      <c r="U1812" s="23"/>
      <c r="V1812" s="23"/>
      <c r="W1812" s="23"/>
      <c r="X1812" s="23"/>
      <c r="Y1812" s="23"/>
      <c r="Z1812" s="23"/>
      <c r="AA1812" s="23"/>
      <c r="AB1812" s="23"/>
      <c r="AC1812" s="23"/>
      <c r="AD1812" s="23"/>
      <c r="AE1812" s="23"/>
      <c r="AF1812" s="23">
        <v>7.6720714569100002E-3</v>
      </c>
      <c r="AG1812" s="23"/>
      <c r="AH1812" s="23"/>
      <c r="AK1812" s="7">
        <f t="shared" si="153"/>
        <v>7.6720714569100002E-3</v>
      </c>
      <c r="BF1812" s="23">
        <v>1792</v>
      </c>
      <c r="BG1812" s="7">
        <v>1.60908699036E-3</v>
      </c>
      <c r="BH1812" s="7">
        <v>1.7160177230850001E-3</v>
      </c>
      <c r="BI1812" s="7">
        <v>1.937198638916E-3</v>
      </c>
      <c r="BJ1812" s="23"/>
      <c r="BK1812" s="23"/>
      <c r="BL1812" s="7">
        <v>7.6720714569100002E-3</v>
      </c>
    </row>
    <row r="1813" spans="1:64" x14ac:dyDescent="0.2">
      <c r="A1813" s="21">
        <v>1793</v>
      </c>
      <c r="B1813" s="22"/>
      <c r="C1813" s="23">
        <v>1.77001953125E-3</v>
      </c>
      <c r="D1813" s="23">
        <v>1.74808502197E-3</v>
      </c>
      <c r="E1813" s="23"/>
      <c r="F1813" s="23"/>
      <c r="G1813" s="7">
        <f t="shared" si="150"/>
        <v>1.75905227661E-3</v>
      </c>
      <c r="H1813" s="23"/>
      <c r="I1813" s="23"/>
      <c r="J1813" s="23">
        <v>1.9049644470200001E-3</v>
      </c>
      <c r="K1813" s="23"/>
      <c r="L1813" s="23">
        <v>1.60312652588E-3</v>
      </c>
      <c r="M1813" s="7">
        <f t="shared" si="151"/>
        <v>1.7540454864500002E-3</v>
      </c>
      <c r="N1813" s="23">
        <v>1.76191329956E-3</v>
      </c>
      <c r="O1813" s="23">
        <v>2.5498867034900001E-3</v>
      </c>
      <c r="P1813" s="23">
        <v>1.35612487793E-3</v>
      </c>
      <c r="Q1813" s="23">
        <v>1.78694725037E-3</v>
      </c>
      <c r="R1813" s="24">
        <v>2.1579265594499999E-3</v>
      </c>
      <c r="S1813" s="7">
        <f t="shared" si="152"/>
        <v>1.9225597381599998E-3</v>
      </c>
      <c r="T1813" s="22"/>
      <c r="U1813" s="23"/>
      <c r="V1813" s="23"/>
      <c r="W1813" s="23"/>
      <c r="X1813" s="23"/>
      <c r="Y1813" s="23"/>
      <c r="Z1813" s="23"/>
      <c r="AA1813" s="23"/>
      <c r="AB1813" s="23"/>
      <c r="AC1813" s="23"/>
      <c r="AD1813" s="23"/>
      <c r="AE1813" s="23"/>
      <c r="AF1813" s="23">
        <v>1.6601085662800001E-3</v>
      </c>
      <c r="AG1813" s="23"/>
      <c r="AH1813" s="23"/>
      <c r="AK1813" s="7">
        <f t="shared" si="153"/>
        <v>1.6601085662800001E-3</v>
      </c>
      <c r="BF1813" s="23">
        <v>1793</v>
      </c>
      <c r="BG1813" s="7">
        <v>1.75905227661E-3</v>
      </c>
      <c r="BH1813" s="7">
        <v>1.7540454864500002E-3</v>
      </c>
      <c r="BI1813" s="7">
        <v>1.9225597381599998E-3</v>
      </c>
      <c r="BJ1813" s="23"/>
      <c r="BK1813" s="23"/>
      <c r="BL1813" s="7">
        <v>1.6601085662800001E-3</v>
      </c>
    </row>
    <row r="1814" spans="1:64" x14ac:dyDescent="0.2">
      <c r="A1814" s="21">
        <v>1794</v>
      </c>
      <c r="B1814" s="22"/>
      <c r="C1814" s="23">
        <v>1.69515609741E-3</v>
      </c>
      <c r="D1814" s="23">
        <v>2.0041465759299999E-3</v>
      </c>
      <c r="E1814" s="23"/>
      <c r="F1814" s="23"/>
      <c r="G1814" s="7">
        <f t="shared" ref="G1814:G1877" si="154">AVERAGE(B1814:F1814)</f>
        <v>1.8496513366699999E-3</v>
      </c>
      <c r="H1814" s="23"/>
      <c r="I1814" s="23"/>
      <c r="J1814" s="23">
        <v>1.6520023345900001E-3</v>
      </c>
      <c r="K1814" s="23"/>
      <c r="L1814" s="23">
        <v>2.07209587097E-3</v>
      </c>
      <c r="M1814" s="7">
        <f t="shared" ref="M1814:M1877" si="155">AVERAGE(H1814:L1814)</f>
        <v>1.86204910278E-3</v>
      </c>
      <c r="N1814" s="23">
        <v>1.7910003662100001E-3</v>
      </c>
      <c r="O1814" s="23">
        <v>2.8381347656200001E-3</v>
      </c>
      <c r="P1814" s="23">
        <v>3.3111572265599998E-3</v>
      </c>
      <c r="Q1814" s="23">
        <v>1.9659996032699999E-3</v>
      </c>
      <c r="R1814" s="24">
        <v>1.9910335540799999E-3</v>
      </c>
      <c r="S1814" s="7">
        <f t="shared" ref="S1814:S1877" si="156">AVERAGE(N1814:R1814)</f>
        <v>2.379465103148E-3</v>
      </c>
      <c r="T1814" s="22"/>
      <c r="U1814" s="23"/>
      <c r="V1814" s="23"/>
      <c r="W1814" s="23"/>
      <c r="X1814" s="23"/>
      <c r="Y1814" s="23"/>
      <c r="Z1814" s="23"/>
      <c r="AA1814" s="23"/>
      <c r="AB1814" s="23"/>
      <c r="AC1814" s="23"/>
      <c r="AD1814" s="23"/>
      <c r="AE1814" s="23"/>
      <c r="AF1814" s="23">
        <v>4.2269229888900004E-3</v>
      </c>
      <c r="AG1814" s="23"/>
      <c r="AH1814" s="23"/>
      <c r="AK1814" s="7">
        <f t="shared" ref="AK1814:AK1877" si="157">AVERAGE(AF1814:AJ1814)</f>
        <v>4.2269229888900004E-3</v>
      </c>
      <c r="BF1814" s="23">
        <v>1794</v>
      </c>
      <c r="BG1814" s="7">
        <v>1.8496513366699999E-3</v>
      </c>
      <c r="BH1814" s="7">
        <v>1.86204910278E-3</v>
      </c>
      <c r="BI1814" s="7">
        <v>2.379465103148E-3</v>
      </c>
      <c r="BJ1814" s="23"/>
      <c r="BK1814" s="23"/>
      <c r="BL1814" s="7">
        <v>4.2269229888900004E-3</v>
      </c>
    </row>
    <row r="1815" spans="1:64" x14ac:dyDescent="0.2">
      <c r="A1815" s="21">
        <v>1795</v>
      </c>
      <c r="B1815" s="22"/>
      <c r="C1815" s="23">
        <v>1.43098831177E-3</v>
      </c>
      <c r="D1815" s="23">
        <v>1.97601318359E-3</v>
      </c>
      <c r="E1815" s="23"/>
      <c r="F1815" s="23"/>
      <c r="G1815" s="7">
        <f t="shared" si="154"/>
        <v>1.7035007476800001E-3</v>
      </c>
      <c r="H1815" s="23"/>
      <c r="I1815" s="23"/>
      <c r="J1815" s="23">
        <v>1.8491744995100001E-3</v>
      </c>
      <c r="K1815" s="23"/>
      <c r="L1815" s="23">
        <v>1.7189979553200001E-3</v>
      </c>
      <c r="M1815" s="7">
        <f t="shared" si="155"/>
        <v>1.7840862274150001E-3</v>
      </c>
      <c r="N1815" s="23">
        <v>1.7511844634999999E-3</v>
      </c>
      <c r="O1815" s="23">
        <v>2.1691322326699999E-3</v>
      </c>
      <c r="P1815" s="23">
        <v>1.63984298706E-3</v>
      </c>
      <c r="Q1815" s="23">
        <v>2.01797485352E-3</v>
      </c>
      <c r="R1815" s="24">
        <v>2.0129680633500001E-3</v>
      </c>
      <c r="S1815" s="7">
        <f t="shared" si="156"/>
        <v>1.9182205200200004E-3</v>
      </c>
      <c r="T1815" s="22"/>
      <c r="U1815" s="23"/>
      <c r="V1815" s="23"/>
      <c r="W1815" s="23"/>
      <c r="X1815" s="23"/>
      <c r="Y1815" s="23"/>
      <c r="Z1815" s="23"/>
      <c r="AA1815" s="23"/>
      <c r="AB1815" s="23"/>
      <c r="AC1815" s="23"/>
      <c r="AD1815" s="23"/>
      <c r="AE1815" s="23"/>
      <c r="AF1815" s="23">
        <v>1.39498710632E-3</v>
      </c>
      <c r="AG1815" s="23"/>
      <c r="AH1815" s="23"/>
      <c r="AK1815" s="7">
        <f t="shared" si="157"/>
        <v>1.39498710632E-3</v>
      </c>
      <c r="BF1815" s="23">
        <v>1795</v>
      </c>
      <c r="BG1815" s="7">
        <v>1.7035007476800001E-3</v>
      </c>
      <c r="BH1815" s="7">
        <v>1.7840862274150001E-3</v>
      </c>
      <c r="BI1815" s="7">
        <v>1.9182205200200004E-3</v>
      </c>
      <c r="BJ1815" s="23"/>
      <c r="BK1815" s="23"/>
      <c r="BL1815" s="7">
        <v>1.39498710632E-3</v>
      </c>
    </row>
    <row r="1816" spans="1:64" x14ac:dyDescent="0.2">
      <c r="A1816" s="21">
        <v>1796</v>
      </c>
      <c r="B1816" s="22"/>
      <c r="C1816" s="23">
        <v>2.14004516602E-3</v>
      </c>
      <c r="D1816" s="23">
        <v>2.2530555725099998E-3</v>
      </c>
      <c r="E1816" s="23"/>
      <c r="F1816" s="23"/>
      <c r="G1816" s="7">
        <f t="shared" si="154"/>
        <v>2.1965503692649999E-3</v>
      </c>
      <c r="H1816" s="23"/>
      <c r="I1816" s="23"/>
      <c r="J1816" s="23">
        <v>1.80888175964E-3</v>
      </c>
      <c r="K1816" s="23"/>
      <c r="L1816" s="23">
        <v>1.5997886657700001E-3</v>
      </c>
      <c r="M1816" s="7">
        <f t="shared" si="155"/>
        <v>1.7043352127050001E-3</v>
      </c>
      <c r="N1816" s="23">
        <v>1.86109542847E-3</v>
      </c>
      <c r="O1816" s="23">
        <v>2.1278858184799999E-3</v>
      </c>
      <c r="P1816" s="23">
        <v>1.61194801331E-3</v>
      </c>
      <c r="Q1816" s="23">
        <v>1.9078254699699999E-3</v>
      </c>
      <c r="R1816" s="24">
        <v>1.3260841369599999E-3</v>
      </c>
      <c r="S1816" s="7">
        <f t="shared" si="156"/>
        <v>1.766967773438E-3</v>
      </c>
      <c r="T1816" s="22"/>
      <c r="U1816" s="23"/>
      <c r="V1816" s="23"/>
      <c r="W1816" s="23"/>
      <c r="X1816" s="23"/>
      <c r="Y1816" s="23"/>
      <c r="Z1816" s="23"/>
      <c r="AA1816" s="23"/>
      <c r="AB1816" s="23"/>
      <c r="AC1816" s="23"/>
      <c r="AD1816" s="23"/>
      <c r="AE1816" s="23"/>
      <c r="AF1816" s="23">
        <v>4.87399101257E-3</v>
      </c>
      <c r="AG1816" s="23"/>
      <c r="AH1816" s="23"/>
      <c r="AK1816" s="7">
        <f t="shared" si="157"/>
        <v>4.87399101257E-3</v>
      </c>
      <c r="BF1816" s="23">
        <v>1796</v>
      </c>
      <c r="BG1816" s="7">
        <v>2.1965503692649999E-3</v>
      </c>
      <c r="BH1816" s="7">
        <v>1.7043352127050001E-3</v>
      </c>
      <c r="BI1816" s="7">
        <v>1.766967773438E-3</v>
      </c>
      <c r="BJ1816" s="23"/>
      <c r="BK1816" s="23"/>
      <c r="BL1816" s="7">
        <v>4.87399101257E-3</v>
      </c>
    </row>
    <row r="1817" spans="1:64" x14ac:dyDescent="0.2">
      <c r="A1817" s="21">
        <v>1797</v>
      </c>
      <c r="B1817" s="22"/>
      <c r="C1817" s="23">
        <v>2.1388530731200001E-3</v>
      </c>
      <c r="D1817" s="23">
        <v>1.80602073669E-3</v>
      </c>
      <c r="E1817" s="23"/>
      <c r="F1817" s="23"/>
      <c r="G1817" s="7">
        <f t="shared" si="154"/>
        <v>1.972436904905E-3</v>
      </c>
      <c r="H1817" s="23"/>
      <c r="I1817" s="23"/>
      <c r="J1817" s="23">
        <v>1.82604789734E-3</v>
      </c>
      <c r="K1817" s="23"/>
      <c r="L1817" s="23">
        <v>1.6410350799600001E-3</v>
      </c>
      <c r="M1817" s="7">
        <f t="shared" si="155"/>
        <v>1.7335414886500001E-3</v>
      </c>
      <c r="N1817" s="23">
        <v>1.8150806426999999E-3</v>
      </c>
      <c r="O1817" s="23">
        <v>2.1131038665799999E-3</v>
      </c>
      <c r="P1817" s="23">
        <v>1.65605545044E-3</v>
      </c>
      <c r="Q1817" s="23">
        <v>1.9209384918199999E-3</v>
      </c>
      <c r="R1817" s="24">
        <v>2.0239353179899999E-3</v>
      </c>
      <c r="S1817" s="7">
        <f t="shared" si="156"/>
        <v>1.9058227539059999E-3</v>
      </c>
      <c r="T1817" s="22"/>
      <c r="U1817" s="23"/>
      <c r="V1817" s="23"/>
      <c r="W1817" s="23"/>
      <c r="X1817" s="23"/>
      <c r="Y1817" s="23"/>
      <c r="Z1817" s="23"/>
      <c r="AA1817" s="23"/>
      <c r="AB1817" s="23"/>
      <c r="AC1817" s="23"/>
      <c r="AD1817" s="23"/>
      <c r="AE1817" s="23"/>
      <c r="AF1817" s="23">
        <v>1.8150806426999999E-3</v>
      </c>
      <c r="AG1817" s="23"/>
      <c r="AH1817" s="23"/>
      <c r="AK1817" s="7">
        <f t="shared" si="157"/>
        <v>1.8150806426999999E-3</v>
      </c>
      <c r="BF1817" s="23">
        <v>1797</v>
      </c>
      <c r="BG1817" s="7">
        <v>1.972436904905E-3</v>
      </c>
      <c r="BH1817" s="7">
        <v>1.7335414886500001E-3</v>
      </c>
      <c r="BI1817" s="7">
        <v>1.9058227539059999E-3</v>
      </c>
      <c r="BJ1817" s="23"/>
      <c r="BK1817" s="23"/>
      <c r="BL1817" s="7">
        <v>1.8150806426999999E-3</v>
      </c>
    </row>
    <row r="1818" spans="1:64" x14ac:dyDescent="0.2">
      <c r="A1818" s="21">
        <v>1798</v>
      </c>
      <c r="B1818" s="22"/>
      <c r="C1818" s="23">
        <v>1.98912620544E-3</v>
      </c>
      <c r="D1818" s="23">
        <v>1.8908977508499999E-3</v>
      </c>
      <c r="E1818" s="23"/>
      <c r="F1818" s="23"/>
      <c r="G1818" s="7">
        <f t="shared" si="154"/>
        <v>1.9400119781450001E-3</v>
      </c>
      <c r="H1818" s="23"/>
      <c r="I1818" s="23"/>
      <c r="J1818" s="23">
        <v>2.0351409912099999E-3</v>
      </c>
      <c r="K1818" s="23"/>
      <c r="L1818" s="23">
        <v>1.87301635742E-3</v>
      </c>
      <c r="M1818" s="7">
        <f t="shared" si="155"/>
        <v>1.9540786743149998E-3</v>
      </c>
      <c r="N1818" s="23">
        <v>1.7011165618899999E-3</v>
      </c>
      <c r="O1818" s="23">
        <v>1.89590454102E-3</v>
      </c>
      <c r="P1818" s="23">
        <v>1.8842220306399999E-3</v>
      </c>
      <c r="Q1818" s="23">
        <v>1.97505950928E-3</v>
      </c>
      <c r="R1818" s="24">
        <v>2.01797485352E-3</v>
      </c>
      <c r="S1818" s="7">
        <f t="shared" si="156"/>
        <v>1.8948554992699999E-3</v>
      </c>
      <c r="T1818" s="22"/>
      <c r="U1818" s="23"/>
      <c r="V1818" s="23"/>
      <c r="W1818" s="23"/>
      <c r="X1818" s="23"/>
      <c r="Y1818" s="23"/>
      <c r="Z1818" s="23"/>
      <c r="AA1818" s="23"/>
      <c r="AB1818" s="23"/>
      <c r="AC1818" s="23"/>
      <c r="AD1818" s="23"/>
      <c r="AE1818" s="23"/>
      <c r="AF1818" s="23">
        <v>5.2161216735799997E-3</v>
      </c>
      <c r="AG1818" s="23"/>
      <c r="AH1818" s="23"/>
      <c r="AK1818" s="7">
        <f t="shared" si="157"/>
        <v>5.2161216735799997E-3</v>
      </c>
      <c r="BF1818" s="23">
        <v>1798</v>
      </c>
      <c r="BG1818" s="7">
        <v>1.9400119781450001E-3</v>
      </c>
      <c r="BH1818" s="7">
        <v>1.9540786743149998E-3</v>
      </c>
      <c r="BI1818" s="7">
        <v>1.8948554992699999E-3</v>
      </c>
      <c r="BJ1818" s="23"/>
      <c r="BK1818" s="23"/>
      <c r="BL1818" s="7">
        <v>5.2161216735799997E-3</v>
      </c>
    </row>
    <row r="1819" spans="1:64" x14ac:dyDescent="0.2">
      <c r="A1819" s="21">
        <v>1799</v>
      </c>
      <c r="B1819" s="22"/>
      <c r="C1819" s="23">
        <v>1.72805786133E-3</v>
      </c>
      <c r="D1819" s="23">
        <v>1.6808509826700001E-3</v>
      </c>
      <c r="E1819" s="23"/>
      <c r="F1819" s="23"/>
      <c r="G1819" s="7">
        <f t="shared" si="154"/>
        <v>1.704454422E-3</v>
      </c>
      <c r="H1819" s="23"/>
      <c r="I1819" s="23"/>
      <c r="J1819" s="23">
        <v>1.75595283508E-3</v>
      </c>
      <c r="K1819" s="23"/>
      <c r="L1819" s="23">
        <v>1.67894363403E-3</v>
      </c>
      <c r="M1819" s="7">
        <f t="shared" si="155"/>
        <v>1.7174482345549999E-3</v>
      </c>
      <c r="N1819" s="23">
        <v>1.8739700317399999E-3</v>
      </c>
      <c r="O1819" s="23">
        <v>2.84504890442E-3</v>
      </c>
      <c r="P1819" s="23">
        <v>1.73997879028E-3</v>
      </c>
      <c r="Q1819" s="23">
        <v>1.9779205322299999E-3</v>
      </c>
      <c r="R1819" s="24">
        <v>1.9741058349599999E-3</v>
      </c>
      <c r="S1819" s="7">
        <f t="shared" si="156"/>
        <v>2.082204818726E-3</v>
      </c>
      <c r="T1819" s="22"/>
      <c r="U1819" s="23"/>
      <c r="V1819" s="23"/>
      <c r="W1819" s="23"/>
      <c r="X1819" s="23"/>
      <c r="Y1819" s="23"/>
      <c r="Z1819" s="23"/>
      <c r="AA1819" s="23"/>
      <c r="AB1819" s="23"/>
      <c r="AC1819" s="23"/>
      <c r="AD1819" s="23"/>
      <c r="AE1819" s="23"/>
      <c r="AF1819" s="23">
        <v>1.68704986572E-3</v>
      </c>
      <c r="AG1819" s="23"/>
      <c r="AH1819" s="23"/>
      <c r="AK1819" s="7">
        <f t="shared" si="157"/>
        <v>1.68704986572E-3</v>
      </c>
      <c r="BF1819" s="23">
        <v>1799</v>
      </c>
      <c r="BG1819" s="7">
        <v>1.704454422E-3</v>
      </c>
      <c r="BH1819" s="7">
        <v>1.7174482345549999E-3</v>
      </c>
      <c r="BI1819" s="7">
        <v>2.082204818726E-3</v>
      </c>
      <c r="BJ1819" s="23"/>
      <c r="BK1819" s="23"/>
      <c r="BL1819" s="7">
        <v>1.68704986572E-3</v>
      </c>
    </row>
    <row r="1820" spans="1:64" x14ac:dyDescent="0.2">
      <c r="A1820" s="21">
        <v>1800</v>
      </c>
      <c r="B1820" s="22"/>
      <c r="C1820" s="23">
        <v>2.2799968719499999E-3</v>
      </c>
      <c r="D1820" s="23">
        <v>1.9459724426299999E-3</v>
      </c>
      <c r="E1820" s="23"/>
      <c r="F1820" s="23"/>
      <c r="G1820" s="7">
        <f t="shared" si="154"/>
        <v>2.1129846572899998E-3</v>
      </c>
      <c r="H1820" s="23"/>
      <c r="I1820" s="23"/>
      <c r="J1820" s="23">
        <v>1.77884101868E-3</v>
      </c>
      <c r="K1820" s="23"/>
      <c r="L1820" s="23">
        <v>2.24208831787E-3</v>
      </c>
      <c r="M1820" s="7">
        <f t="shared" si="155"/>
        <v>2.010464668275E-3</v>
      </c>
      <c r="N1820" s="23">
        <v>1.66416168213E-3</v>
      </c>
      <c r="O1820" s="23">
        <v>1.5549659729000001E-3</v>
      </c>
      <c r="P1820" s="23">
        <v>1.8908977508499999E-3</v>
      </c>
      <c r="Q1820" s="23">
        <v>1.90401077271E-3</v>
      </c>
      <c r="R1820" s="24">
        <v>1.98101997375E-3</v>
      </c>
      <c r="S1820" s="7">
        <f t="shared" si="156"/>
        <v>1.7990112304679998E-3</v>
      </c>
      <c r="T1820" s="22"/>
      <c r="U1820" s="23"/>
      <c r="V1820" s="23"/>
      <c r="W1820" s="23"/>
      <c r="X1820" s="23"/>
      <c r="Y1820" s="23"/>
      <c r="Z1820" s="23"/>
      <c r="AA1820" s="23"/>
      <c r="AB1820" s="23"/>
      <c r="AC1820" s="23"/>
      <c r="AD1820" s="23"/>
      <c r="AE1820" s="23"/>
      <c r="AF1820" s="23">
        <v>6.92200660706E-3</v>
      </c>
      <c r="AG1820" s="23"/>
      <c r="AH1820" s="23"/>
      <c r="AK1820" s="7">
        <f t="shared" si="157"/>
        <v>6.92200660706E-3</v>
      </c>
      <c r="BF1820" s="23">
        <v>1800</v>
      </c>
      <c r="BG1820" s="7">
        <v>2.1129846572899998E-3</v>
      </c>
      <c r="BH1820" s="7">
        <v>2.010464668275E-3</v>
      </c>
      <c r="BI1820" s="7">
        <v>1.7990112304679998E-3</v>
      </c>
      <c r="BJ1820" s="23"/>
      <c r="BK1820" s="23"/>
      <c r="BL1820" s="7">
        <v>6.92200660706E-3</v>
      </c>
    </row>
    <row r="1821" spans="1:64" x14ac:dyDescent="0.2">
      <c r="A1821" s="21">
        <v>1801</v>
      </c>
      <c r="B1821" s="22"/>
      <c r="C1821" s="23">
        <v>1.9359588623000001E-3</v>
      </c>
      <c r="D1821" s="23">
        <v>1.7101764679000001E-3</v>
      </c>
      <c r="E1821" s="23"/>
      <c r="F1821" s="23"/>
      <c r="G1821" s="7">
        <f t="shared" si="154"/>
        <v>1.8230676651000001E-3</v>
      </c>
      <c r="H1821" s="23"/>
      <c r="I1821" s="23"/>
      <c r="J1821" s="23">
        <v>2.3431777954100001E-3</v>
      </c>
      <c r="K1821" s="23"/>
      <c r="L1821" s="23">
        <v>1.8999576568600001E-3</v>
      </c>
      <c r="M1821" s="7">
        <f t="shared" si="155"/>
        <v>2.1215677261350002E-3</v>
      </c>
      <c r="N1821" s="23">
        <v>1.6100406646699999E-3</v>
      </c>
      <c r="O1821" s="23">
        <v>1.50012969971E-3</v>
      </c>
      <c r="P1821" s="23">
        <v>1.99794769287E-3</v>
      </c>
      <c r="Q1821" s="23">
        <v>1.94716453552E-3</v>
      </c>
      <c r="R1821" s="24">
        <v>1.9989013671900002E-3</v>
      </c>
      <c r="S1821" s="7">
        <f t="shared" si="156"/>
        <v>1.8108367919920001E-3</v>
      </c>
      <c r="T1821" s="22"/>
      <c r="U1821" s="23"/>
      <c r="V1821" s="23"/>
      <c r="W1821" s="23"/>
      <c r="X1821" s="23"/>
      <c r="Y1821" s="23"/>
      <c r="Z1821" s="23"/>
      <c r="AA1821" s="23"/>
      <c r="AB1821" s="23"/>
      <c r="AC1821" s="23"/>
      <c r="AD1821" s="23"/>
      <c r="AE1821" s="23"/>
      <c r="AF1821" s="23">
        <v>1.66201591492E-3</v>
      </c>
      <c r="AG1821" s="23"/>
      <c r="AH1821" s="23"/>
      <c r="AK1821" s="7">
        <f t="shared" si="157"/>
        <v>1.66201591492E-3</v>
      </c>
      <c r="BF1821" s="23">
        <v>1801</v>
      </c>
      <c r="BG1821" s="7">
        <v>1.8230676651000001E-3</v>
      </c>
      <c r="BH1821" s="7">
        <v>2.1215677261350002E-3</v>
      </c>
      <c r="BI1821" s="7">
        <v>1.8108367919920001E-3</v>
      </c>
      <c r="BJ1821" s="23"/>
      <c r="BK1821" s="23"/>
      <c r="BL1821" s="7">
        <v>1.66201591492E-3</v>
      </c>
    </row>
    <row r="1822" spans="1:64" x14ac:dyDescent="0.2">
      <c r="A1822" s="21">
        <v>1802</v>
      </c>
      <c r="B1822" s="22"/>
      <c r="C1822" s="23">
        <v>1.9998550415000001E-3</v>
      </c>
      <c r="D1822" s="23">
        <v>1.9969940185499998E-3</v>
      </c>
      <c r="E1822" s="23"/>
      <c r="F1822" s="23"/>
      <c r="G1822" s="7">
        <f t="shared" si="154"/>
        <v>1.998424530025E-3</v>
      </c>
      <c r="H1822" s="23"/>
      <c r="I1822" s="23"/>
      <c r="J1822" s="23">
        <v>1.69515609741E-3</v>
      </c>
      <c r="K1822" s="23"/>
      <c r="L1822" s="23">
        <v>2.15005874634E-3</v>
      </c>
      <c r="M1822" s="7">
        <f t="shared" si="155"/>
        <v>1.922607421875E-3</v>
      </c>
      <c r="N1822" s="23">
        <v>1.8761157989499999E-3</v>
      </c>
      <c r="O1822" s="23">
        <v>2.9129981994600001E-3</v>
      </c>
      <c r="P1822" s="23">
        <v>1.9130706787100001E-3</v>
      </c>
      <c r="Q1822" s="23">
        <v>1.94001197815E-3</v>
      </c>
      <c r="R1822" s="24">
        <v>2.0608901977500001E-3</v>
      </c>
      <c r="S1822" s="7">
        <f t="shared" si="156"/>
        <v>2.1406173706039998E-3</v>
      </c>
      <c r="T1822" s="22"/>
      <c r="U1822" s="23"/>
      <c r="V1822" s="23"/>
      <c r="W1822" s="23"/>
      <c r="X1822" s="23"/>
      <c r="Y1822" s="23"/>
      <c r="Z1822" s="23"/>
      <c r="AA1822" s="23"/>
      <c r="AB1822" s="23"/>
      <c r="AC1822" s="23"/>
      <c r="AD1822" s="23"/>
      <c r="AE1822" s="23"/>
      <c r="AF1822" s="23">
        <v>4.7399997711200003E-3</v>
      </c>
      <c r="AG1822" s="23"/>
      <c r="AH1822" s="23"/>
      <c r="AK1822" s="7">
        <f t="shared" si="157"/>
        <v>4.7399997711200003E-3</v>
      </c>
      <c r="BF1822" s="23">
        <v>1802</v>
      </c>
      <c r="BG1822" s="7">
        <v>1.998424530025E-3</v>
      </c>
      <c r="BH1822" s="7">
        <v>1.922607421875E-3</v>
      </c>
      <c r="BI1822" s="7">
        <v>2.1406173706039998E-3</v>
      </c>
      <c r="BJ1822" s="23"/>
      <c r="BK1822" s="23"/>
      <c r="BL1822" s="7">
        <v>4.7399997711200003E-3</v>
      </c>
    </row>
    <row r="1823" spans="1:64" x14ac:dyDescent="0.2">
      <c r="A1823" s="21">
        <v>1803</v>
      </c>
      <c r="B1823" s="22"/>
      <c r="C1823" s="23">
        <v>2.00605392456E-3</v>
      </c>
      <c r="D1823" s="23">
        <v>1.70397758484E-3</v>
      </c>
      <c r="E1823" s="23"/>
      <c r="F1823" s="23"/>
      <c r="G1823" s="7">
        <f t="shared" si="154"/>
        <v>1.8550157547E-3</v>
      </c>
      <c r="H1823" s="23"/>
      <c r="I1823" s="23"/>
      <c r="J1823" s="23">
        <v>2.1798610687299999E-3</v>
      </c>
      <c r="K1823" s="23"/>
      <c r="L1823" s="23">
        <v>2.0768642425499999E-3</v>
      </c>
      <c r="M1823" s="7">
        <f t="shared" si="155"/>
        <v>2.1283626556399997E-3</v>
      </c>
      <c r="N1823" s="23">
        <v>1.91497802734E-3</v>
      </c>
      <c r="O1823" s="23">
        <v>2.2740364074700001E-3</v>
      </c>
      <c r="P1823" s="23">
        <v>1.9021034240700001E-3</v>
      </c>
      <c r="Q1823" s="23">
        <v>1.9130706787100001E-3</v>
      </c>
      <c r="R1823" s="24">
        <v>2.0740032196000001E-3</v>
      </c>
      <c r="S1823" s="7">
        <f t="shared" si="156"/>
        <v>2.0156383514380004E-3</v>
      </c>
      <c r="T1823" s="22"/>
      <c r="U1823" s="23"/>
      <c r="V1823" s="23"/>
      <c r="W1823" s="23"/>
      <c r="X1823" s="23"/>
      <c r="Y1823" s="23"/>
      <c r="Z1823" s="23"/>
      <c r="AA1823" s="23"/>
      <c r="AB1823" s="23"/>
      <c r="AC1823" s="23"/>
      <c r="AD1823" s="23"/>
      <c r="AE1823" s="23"/>
      <c r="AF1823" s="23">
        <v>3.8650035858199998E-3</v>
      </c>
      <c r="AG1823" s="23"/>
      <c r="AH1823" s="23"/>
      <c r="AK1823" s="7">
        <f t="shared" si="157"/>
        <v>3.8650035858199998E-3</v>
      </c>
      <c r="BF1823" s="23">
        <v>1803</v>
      </c>
      <c r="BG1823" s="7">
        <v>1.8550157547E-3</v>
      </c>
      <c r="BH1823" s="7">
        <v>2.1283626556399997E-3</v>
      </c>
      <c r="BI1823" s="7">
        <v>2.0156383514380004E-3</v>
      </c>
      <c r="BJ1823" s="23"/>
      <c r="BK1823" s="23"/>
      <c r="BL1823" s="7">
        <v>3.8650035858199998E-3</v>
      </c>
    </row>
    <row r="1824" spans="1:64" x14ac:dyDescent="0.2">
      <c r="A1824" s="21">
        <v>1804</v>
      </c>
      <c r="B1824" s="22"/>
      <c r="C1824" s="23">
        <v>1.91116333008E-3</v>
      </c>
      <c r="D1824" s="23">
        <v>1.9128322601299999E-3</v>
      </c>
      <c r="E1824" s="23"/>
      <c r="F1824" s="23"/>
      <c r="G1824" s="7">
        <f t="shared" si="154"/>
        <v>1.911997795105E-3</v>
      </c>
      <c r="H1824" s="23"/>
      <c r="I1824" s="23"/>
      <c r="J1824" s="23">
        <v>1.87087059021E-3</v>
      </c>
      <c r="K1824" s="23"/>
      <c r="L1824" s="23">
        <v>1.7378330230699999E-3</v>
      </c>
      <c r="M1824" s="7">
        <f t="shared" si="155"/>
        <v>1.8043518066400001E-3</v>
      </c>
      <c r="N1824" s="23">
        <v>1.82795524597E-3</v>
      </c>
      <c r="O1824" s="23">
        <v>2.1519660949700001E-3</v>
      </c>
      <c r="P1824" s="23">
        <v>1.9350051879899999E-3</v>
      </c>
      <c r="Q1824" s="23">
        <v>1.9698143005399999E-3</v>
      </c>
      <c r="R1824" s="24">
        <v>1.9960403442399999E-3</v>
      </c>
      <c r="S1824" s="7">
        <f t="shared" si="156"/>
        <v>1.9761562347419999E-3</v>
      </c>
      <c r="T1824" s="22"/>
      <c r="U1824" s="23"/>
      <c r="V1824" s="23"/>
      <c r="W1824" s="23"/>
      <c r="X1824" s="23"/>
      <c r="Y1824" s="23"/>
      <c r="Z1824" s="23"/>
      <c r="AA1824" s="23"/>
      <c r="AB1824" s="23"/>
      <c r="AC1824" s="23"/>
      <c r="AD1824" s="23"/>
      <c r="AE1824" s="23"/>
      <c r="AF1824" s="23">
        <v>8.8119506835899995E-3</v>
      </c>
      <c r="AG1824" s="23"/>
      <c r="AH1824" s="23"/>
      <c r="AK1824" s="7">
        <f t="shared" si="157"/>
        <v>8.8119506835899995E-3</v>
      </c>
      <c r="BF1824" s="23">
        <v>1804</v>
      </c>
      <c r="BG1824" s="7">
        <v>1.911997795105E-3</v>
      </c>
      <c r="BH1824" s="7">
        <v>1.8043518066400001E-3</v>
      </c>
      <c r="BI1824" s="7">
        <v>1.9761562347419999E-3</v>
      </c>
      <c r="BJ1824" s="23"/>
      <c r="BK1824" s="23"/>
      <c r="BL1824" s="7">
        <v>8.8119506835899995E-3</v>
      </c>
    </row>
    <row r="1825" spans="1:64" x14ac:dyDescent="0.2">
      <c r="A1825" s="21">
        <v>1805</v>
      </c>
      <c r="B1825" s="22"/>
      <c r="C1825" s="23">
        <v>1.9099712371799999E-3</v>
      </c>
      <c r="D1825" s="23">
        <v>2.1870136261000002E-3</v>
      </c>
      <c r="E1825" s="23"/>
      <c r="F1825" s="23"/>
      <c r="G1825" s="7">
        <f t="shared" si="154"/>
        <v>2.0484924316400001E-3</v>
      </c>
      <c r="H1825" s="23"/>
      <c r="I1825" s="23"/>
      <c r="J1825" s="23">
        <v>1.9218921661399999E-3</v>
      </c>
      <c r="K1825" s="23"/>
      <c r="L1825" s="23">
        <v>1.6319751739499999E-3</v>
      </c>
      <c r="M1825" s="7">
        <f t="shared" si="155"/>
        <v>1.776933670045E-3</v>
      </c>
      <c r="N1825" s="23">
        <v>1.1899471283E-3</v>
      </c>
      <c r="O1825" s="23">
        <v>4.1720867157000003E-3</v>
      </c>
      <c r="P1825" s="23">
        <v>1.7299652099600001E-3</v>
      </c>
      <c r="Q1825" s="23">
        <v>1.91116333008E-3</v>
      </c>
      <c r="R1825" s="24">
        <v>1.25885009766E-3</v>
      </c>
      <c r="S1825" s="7">
        <f t="shared" si="156"/>
        <v>2.05240249634E-3</v>
      </c>
      <c r="T1825" s="22"/>
      <c r="U1825" s="23"/>
      <c r="V1825" s="23"/>
      <c r="W1825" s="23"/>
      <c r="X1825" s="23"/>
      <c r="Y1825" s="23"/>
      <c r="Z1825" s="23"/>
      <c r="AA1825" s="23"/>
      <c r="AB1825" s="23"/>
      <c r="AC1825" s="23"/>
      <c r="AD1825" s="23"/>
      <c r="AE1825" s="23"/>
      <c r="AF1825" s="23">
        <v>1.5439987182600001E-3</v>
      </c>
      <c r="AG1825" s="23"/>
      <c r="AH1825" s="23"/>
      <c r="AK1825" s="7">
        <f t="shared" si="157"/>
        <v>1.5439987182600001E-3</v>
      </c>
      <c r="BF1825" s="23">
        <v>1805</v>
      </c>
      <c r="BG1825" s="7">
        <v>2.0484924316400001E-3</v>
      </c>
      <c r="BH1825" s="7">
        <v>1.776933670045E-3</v>
      </c>
      <c r="BI1825" s="7">
        <v>2.05240249634E-3</v>
      </c>
      <c r="BJ1825" s="23"/>
      <c r="BK1825" s="23"/>
      <c r="BL1825" s="7">
        <v>1.5439987182600001E-3</v>
      </c>
    </row>
    <row r="1826" spans="1:64" x14ac:dyDescent="0.2">
      <c r="A1826" s="21">
        <v>1806</v>
      </c>
      <c r="B1826" s="22"/>
      <c r="C1826" s="23">
        <v>2.0630359649700001E-3</v>
      </c>
      <c r="D1826" s="23">
        <v>2.5990009307899999E-3</v>
      </c>
      <c r="E1826" s="23"/>
      <c r="F1826" s="23"/>
      <c r="G1826" s="7">
        <f t="shared" si="154"/>
        <v>2.3310184478800003E-3</v>
      </c>
      <c r="H1826" s="23"/>
      <c r="I1826" s="23"/>
      <c r="J1826" s="23">
        <v>2.0549297332800001E-3</v>
      </c>
      <c r="K1826" s="23"/>
      <c r="L1826" s="23">
        <v>1.5690326690700001E-3</v>
      </c>
      <c r="M1826" s="7">
        <f t="shared" si="155"/>
        <v>1.8119812011750001E-3</v>
      </c>
      <c r="N1826" s="23">
        <v>1.87301635742E-3</v>
      </c>
      <c r="O1826" s="23">
        <v>2.7248859405500001E-3</v>
      </c>
      <c r="P1826" s="23">
        <v>1.8651485443099999E-3</v>
      </c>
      <c r="Q1826" s="23">
        <v>1.93691253662E-3</v>
      </c>
      <c r="R1826" s="24">
        <v>1.2519359588600001E-3</v>
      </c>
      <c r="S1826" s="7">
        <f t="shared" si="156"/>
        <v>1.9303798675520006E-3</v>
      </c>
      <c r="T1826" s="22"/>
      <c r="U1826" s="23"/>
      <c r="V1826" s="23"/>
      <c r="W1826" s="23"/>
      <c r="X1826" s="23"/>
      <c r="Y1826" s="23"/>
      <c r="Z1826" s="23"/>
      <c r="AA1826" s="23"/>
      <c r="AB1826" s="23"/>
      <c r="AC1826" s="23"/>
      <c r="AD1826" s="23"/>
      <c r="AE1826" s="23"/>
      <c r="AF1826" s="23">
        <v>8.6159706115700001E-3</v>
      </c>
      <c r="AG1826" s="23"/>
      <c r="AH1826" s="23"/>
      <c r="AK1826" s="7">
        <f t="shared" si="157"/>
        <v>8.6159706115700001E-3</v>
      </c>
      <c r="BF1826" s="23">
        <v>1806</v>
      </c>
      <c r="BG1826" s="7">
        <v>2.3310184478800003E-3</v>
      </c>
      <c r="BH1826" s="7">
        <v>1.8119812011750001E-3</v>
      </c>
      <c r="BI1826" s="7">
        <v>1.9303798675520006E-3</v>
      </c>
      <c r="BJ1826" s="23"/>
      <c r="BK1826" s="23"/>
      <c r="BL1826" s="7">
        <v>8.6159706115700001E-3</v>
      </c>
    </row>
    <row r="1827" spans="1:64" x14ac:dyDescent="0.2">
      <c r="A1827" s="21">
        <v>1807</v>
      </c>
      <c r="B1827" s="22"/>
      <c r="C1827" s="23">
        <v>1.45816802979E-3</v>
      </c>
      <c r="D1827" s="23">
        <v>1.73401832581E-3</v>
      </c>
      <c r="E1827" s="23"/>
      <c r="F1827" s="23"/>
      <c r="G1827" s="7">
        <f t="shared" si="154"/>
        <v>1.5960931778E-3</v>
      </c>
      <c r="H1827" s="23"/>
      <c r="I1827" s="23"/>
      <c r="J1827" s="23">
        <v>1.7881393432600001E-3</v>
      </c>
      <c r="K1827" s="23"/>
      <c r="L1827" s="23">
        <v>1.5740394592299999E-3</v>
      </c>
      <c r="M1827" s="7">
        <f t="shared" si="155"/>
        <v>1.6810894012450001E-3</v>
      </c>
      <c r="N1827" s="23">
        <v>1.8150806426999999E-3</v>
      </c>
      <c r="O1827" s="23">
        <v>1.7271041870100001E-3</v>
      </c>
      <c r="P1827" s="23">
        <v>1.8379688262899999E-3</v>
      </c>
      <c r="Q1827" s="23">
        <v>2.0070075988800002E-3</v>
      </c>
      <c r="R1827" s="24">
        <v>1.8208026886E-3</v>
      </c>
      <c r="S1827" s="7">
        <f t="shared" si="156"/>
        <v>1.841592788696E-3</v>
      </c>
      <c r="T1827" s="22"/>
      <c r="U1827" s="23"/>
      <c r="V1827" s="23"/>
      <c r="W1827" s="23"/>
      <c r="X1827" s="23"/>
      <c r="Y1827" s="23"/>
      <c r="Z1827" s="23"/>
      <c r="AA1827" s="23"/>
      <c r="AB1827" s="23"/>
      <c r="AC1827" s="23"/>
      <c r="AD1827" s="23"/>
      <c r="AE1827" s="23"/>
      <c r="AF1827" s="23">
        <v>1.46198272705E-3</v>
      </c>
      <c r="AG1827" s="23"/>
      <c r="AH1827" s="23"/>
      <c r="AK1827" s="7">
        <f t="shared" si="157"/>
        <v>1.46198272705E-3</v>
      </c>
      <c r="BF1827" s="23">
        <v>1807</v>
      </c>
      <c r="BG1827" s="7">
        <v>1.5960931778E-3</v>
      </c>
      <c r="BH1827" s="7">
        <v>1.6810894012450001E-3</v>
      </c>
      <c r="BI1827" s="7">
        <v>1.841592788696E-3</v>
      </c>
      <c r="BJ1827" s="23"/>
      <c r="BK1827" s="23"/>
      <c r="BL1827" s="7">
        <v>1.46198272705E-3</v>
      </c>
    </row>
    <row r="1828" spans="1:64" x14ac:dyDescent="0.2">
      <c r="A1828" s="21">
        <v>1808</v>
      </c>
      <c r="B1828" s="22"/>
      <c r="C1828" s="23">
        <v>3.22604179382E-3</v>
      </c>
      <c r="D1828" s="23">
        <v>1.6820430755599999E-3</v>
      </c>
      <c r="E1828" s="23"/>
      <c r="F1828" s="23"/>
      <c r="G1828" s="7">
        <f t="shared" si="154"/>
        <v>2.4540424346900002E-3</v>
      </c>
      <c r="H1828" s="23"/>
      <c r="I1828" s="23"/>
      <c r="J1828" s="23">
        <v>2.2299289703400001E-3</v>
      </c>
      <c r="K1828" s="23"/>
      <c r="L1828" s="23">
        <v>1.6710758209199999E-3</v>
      </c>
      <c r="M1828" s="7">
        <f t="shared" si="155"/>
        <v>1.9505023956299999E-3</v>
      </c>
      <c r="N1828" s="23">
        <v>1.9690990447999998E-3</v>
      </c>
      <c r="O1828" s="23">
        <v>1.5718936920200001E-3</v>
      </c>
      <c r="P1828" s="23">
        <v>1.9490718841599999E-3</v>
      </c>
      <c r="Q1828" s="23">
        <v>1.9681453704800001E-3</v>
      </c>
      <c r="R1828" s="24">
        <v>1.74784660339E-3</v>
      </c>
      <c r="S1828" s="7">
        <f t="shared" si="156"/>
        <v>1.8412113189699999E-3</v>
      </c>
      <c r="T1828" s="22"/>
      <c r="U1828" s="23"/>
      <c r="V1828" s="23"/>
      <c r="W1828" s="23"/>
      <c r="X1828" s="23"/>
      <c r="Y1828" s="23"/>
      <c r="Z1828" s="23"/>
      <c r="AA1828" s="23"/>
      <c r="AB1828" s="23"/>
      <c r="AC1828" s="23"/>
      <c r="AD1828" s="23"/>
      <c r="AE1828" s="23"/>
      <c r="AF1828" s="23">
        <v>4.3060779571500001E-3</v>
      </c>
      <c r="AG1828" s="23"/>
      <c r="AH1828" s="23"/>
      <c r="AK1828" s="7">
        <f t="shared" si="157"/>
        <v>4.3060779571500001E-3</v>
      </c>
      <c r="BF1828" s="23">
        <v>1808</v>
      </c>
      <c r="BG1828" s="7">
        <v>2.4540424346900002E-3</v>
      </c>
      <c r="BH1828" s="7">
        <v>1.9505023956299999E-3</v>
      </c>
      <c r="BI1828" s="7">
        <v>1.8412113189699999E-3</v>
      </c>
      <c r="BJ1828" s="23"/>
      <c r="BK1828" s="23"/>
      <c r="BL1828" s="7">
        <v>4.3060779571500001E-3</v>
      </c>
    </row>
    <row r="1829" spans="1:64" x14ac:dyDescent="0.2">
      <c r="A1829" s="21">
        <v>1809</v>
      </c>
      <c r="B1829" s="22"/>
      <c r="C1829" s="23">
        <v>2.17795372009E-3</v>
      </c>
      <c r="D1829" s="23">
        <v>1.5468597412100001E-3</v>
      </c>
      <c r="E1829" s="23"/>
      <c r="F1829" s="23"/>
      <c r="G1829" s="7">
        <f t="shared" si="154"/>
        <v>1.8624067306500002E-3</v>
      </c>
      <c r="H1829" s="23"/>
      <c r="I1829" s="23"/>
      <c r="J1829" s="23">
        <v>1.79505348206E-3</v>
      </c>
      <c r="K1829" s="23"/>
      <c r="L1829" s="23">
        <v>2.1800994872999998E-3</v>
      </c>
      <c r="M1829" s="7">
        <f t="shared" si="155"/>
        <v>1.9875764846799997E-3</v>
      </c>
      <c r="N1829" s="23">
        <v>1.84202194214E-3</v>
      </c>
      <c r="O1829" s="23">
        <v>3.6058425903299999E-3</v>
      </c>
      <c r="P1829" s="23">
        <v>1.1959075927699999E-3</v>
      </c>
      <c r="Q1829" s="23">
        <v>1.91402435303E-3</v>
      </c>
      <c r="R1829" s="24">
        <v>1.9698143005399999E-3</v>
      </c>
      <c r="S1829" s="7">
        <f t="shared" si="156"/>
        <v>2.1055221557619999E-3</v>
      </c>
      <c r="T1829" s="22"/>
      <c r="U1829" s="23"/>
      <c r="V1829" s="23"/>
      <c r="W1829" s="23"/>
      <c r="X1829" s="23"/>
      <c r="Y1829" s="23"/>
      <c r="Z1829" s="23"/>
      <c r="AA1829" s="23"/>
      <c r="AB1829" s="23"/>
      <c r="AC1829" s="23"/>
      <c r="AD1829" s="23"/>
      <c r="AE1829" s="23"/>
      <c r="AF1829" s="23">
        <v>2.0530223846399998E-3</v>
      </c>
      <c r="AG1829" s="23"/>
      <c r="AH1829" s="23"/>
      <c r="AK1829" s="7">
        <f t="shared" si="157"/>
        <v>2.0530223846399998E-3</v>
      </c>
      <c r="BF1829" s="23">
        <v>1809</v>
      </c>
      <c r="BG1829" s="7">
        <v>1.8624067306500002E-3</v>
      </c>
      <c r="BH1829" s="7">
        <v>1.9875764846799997E-3</v>
      </c>
      <c r="BI1829" s="7">
        <v>2.1055221557619999E-3</v>
      </c>
      <c r="BJ1829" s="23"/>
      <c r="BK1829" s="23"/>
      <c r="BL1829" s="7">
        <v>2.0530223846399998E-3</v>
      </c>
    </row>
    <row r="1830" spans="1:64" x14ac:dyDescent="0.2">
      <c r="A1830" s="21">
        <v>1810</v>
      </c>
      <c r="B1830" s="22"/>
      <c r="C1830" s="23">
        <v>3.2610893249500001E-3</v>
      </c>
      <c r="D1830" s="23">
        <v>1.90591812134E-3</v>
      </c>
      <c r="E1830" s="23"/>
      <c r="F1830" s="23"/>
      <c r="G1830" s="7">
        <f t="shared" si="154"/>
        <v>2.5835037231450001E-3</v>
      </c>
      <c r="H1830" s="23"/>
      <c r="I1830" s="23"/>
      <c r="J1830" s="23">
        <v>1.8548965454099999E-3</v>
      </c>
      <c r="K1830" s="23"/>
      <c r="L1830" s="23">
        <v>1.7600059509299999E-3</v>
      </c>
      <c r="M1830" s="7">
        <f t="shared" si="155"/>
        <v>1.80745124817E-3</v>
      </c>
      <c r="N1830" s="23">
        <v>1.8548965454099999E-3</v>
      </c>
      <c r="O1830" s="23">
        <v>2.0239353179899999E-3</v>
      </c>
      <c r="P1830" s="23">
        <v>1.68681144714E-3</v>
      </c>
      <c r="Q1830" s="23">
        <v>2.6638507843000001E-3</v>
      </c>
      <c r="R1830" s="24">
        <v>1.5158653259299999E-3</v>
      </c>
      <c r="S1830" s="7">
        <f t="shared" si="156"/>
        <v>1.9490718841540002E-3</v>
      </c>
      <c r="T1830" s="22"/>
      <c r="U1830" s="23"/>
      <c r="V1830" s="23"/>
      <c r="W1830" s="23"/>
      <c r="X1830" s="23"/>
      <c r="Y1830" s="23"/>
      <c r="Z1830" s="23"/>
      <c r="AA1830" s="23"/>
      <c r="AB1830" s="23"/>
      <c r="AC1830" s="23"/>
      <c r="AD1830" s="23"/>
      <c r="AE1830" s="23"/>
      <c r="AF1830" s="23">
        <v>4.4209957122800002E-3</v>
      </c>
      <c r="AG1830" s="23"/>
      <c r="AH1830" s="23"/>
      <c r="AK1830" s="7">
        <f t="shared" si="157"/>
        <v>4.4209957122800002E-3</v>
      </c>
      <c r="BF1830" s="23">
        <v>1810</v>
      </c>
      <c r="BG1830" s="7">
        <v>2.5835037231450001E-3</v>
      </c>
      <c r="BH1830" s="7">
        <v>1.80745124817E-3</v>
      </c>
      <c r="BI1830" s="7">
        <v>1.9490718841540002E-3</v>
      </c>
      <c r="BJ1830" s="23"/>
      <c r="BK1830" s="23"/>
      <c r="BL1830" s="7">
        <v>4.4209957122800002E-3</v>
      </c>
    </row>
    <row r="1831" spans="1:64" x14ac:dyDescent="0.2">
      <c r="A1831" s="21">
        <v>1811</v>
      </c>
      <c r="B1831" s="22"/>
      <c r="C1831" s="23">
        <v>1.45316123962E-3</v>
      </c>
      <c r="D1831" s="23">
        <v>1.6150474548299999E-3</v>
      </c>
      <c r="E1831" s="23"/>
      <c r="F1831" s="23"/>
      <c r="G1831" s="7">
        <f t="shared" si="154"/>
        <v>1.5341043472249999E-3</v>
      </c>
      <c r="H1831" s="23"/>
      <c r="I1831" s="23"/>
      <c r="J1831" s="23">
        <v>1.8401145935099999E-3</v>
      </c>
      <c r="K1831" s="23"/>
      <c r="L1831" s="23">
        <v>1.7719268798800001E-3</v>
      </c>
      <c r="M1831" s="7">
        <f t="shared" si="155"/>
        <v>1.8060207366949999E-3</v>
      </c>
      <c r="N1831" s="23">
        <v>1.86491012573E-3</v>
      </c>
      <c r="O1831" s="23">
        <v>1.6930103301999999E-3</v>
      </c>
      <c r="P1831" s="23">
        <v>1.6210079193099999E-3</v>
      </c>
      <c r="Q1831" s="23">
        <v>1.92594528198E-3</v>
      </c>
      <c r="R1831" s="24">
        <v>1.6939640045200001E-3</v>
      </c>
      <c r="S1831" s="7">
        <f t="shared" si="156"/>
        <v>1.7597675323480001E-3</v>
      </c>
      <c r="T1831" s="22"/>
      <c r="U1831" s="23"/>
      <c r="V1831" s="23"/>
      <c r="W1831" s="23"/>
      <c r="X1831" s="23"/>
      <c r="Y1831" s="23"/>
      <c r="Z1831" s="23"/>
      <c r="AA1831" s="23"/>
      <c r="AB1831" s="23"/>
      <c r="AC1831" s="23"/>
      <c r="AD1831" s="23"/>
      <c r="AE1831" s="23"/>
      <c r="AF1831" s="23">
        <v>2.0251274108899998E-3</v>
      </c>
      <c r="AG1831" s="23"/>
      <c r="AH1831" s="23"/>
      <c r="AK1831" s="7">
        <f t="shared" si="157"/>
        <v>2.0251274108899998E-3</v>
      </c>
      <c r="BF1831" s="23">
        <v>1811</v>
      </c>
      <c r="BG1831" s="7">
        <v>1.5341043472249999E-3</v>
      </c>
      <c r="BH1831" s="7">
        <v>1.8060207366949999E-3</v>
      </c>
      <c r="BI1831" s="7">
        <v>1.7597675323480001E-3</v>
      </c>
      <c r="BJ1831" s="23"/>
      <c r="BK1831" s="23"/>
      <c r="BL1831" s="7">
        <v>2.0251274108899998E-3</v>
      </c>
    </row>
    <row r="1832" spans="1:64" x14ac:dyDescent="0.2">
      <c r="A1832" s="21">
        <v>1812</v>
      </c>
      <c r="B1832" s="22"/>
      <c r="C1832" s="23">
        <v>6.0479640960700003E-3</v>
      </c>
      <c r="D1832" s="23">
        <v>1.6601085662800001E-3</v>
      </c>
      <c r="E1832" s="23"/>
      <c r="F1832" s="23"/>
      <c r="G1832" s="7">
        <f t="shared" si="154"/>
        <v>3.8540363311750001E-3</v>
      </c>
      <c r="H1832" s="23"/>
      <c r="I1832" s="23"/>
      <c r="J1832" s="23">
        <v>1.7011165618899999E-3</v>
      </c>
      <c r="K1832" s="23"/>
      <c r="L1832" s="23">
        <v>2.4118423461899998E-3</v>
      </c>
      <c r="M1832" s="7">
        <f t="shared" si="155"/>
        <v>2.05647945404E-3</v>
      </c>
      <c r="N1832" s="23">
        <v>1.89805030823E-3</v>
      </c>
      <c r="O1832" s="23">
        <v>1.8100738525399999E-3</v>
      </c>
      <c r="P1832" s="23">
        <v>1.5578269958499999E-3</v>
      </c>
      <c r="Q1832" s="23">
        <v>1.9330978393600001E-3</v>
      </c>
      <c r="R1832" s="24">
        <v>2.0079612731900001E-3</v>
      </c>
      <c r="S1832" s="7">
        <f t="shared" si="156"/>
        <v>1.841402053834E-3</v>
      </c>
      <c r="T1832" s="22"/>
      <c r="U1832" s="23"/>
      <c r="V1832" s="23"/>
      <c r="W1832" s="23"/>
      <c r="X1832" s="23"/>
      <c r="Y1832" s="23"/>
      <c r="Z1832" s="23"/>
      <c r="AA1832" s="23"/>
      <c r="AB1832" s="23"/>
      <c r="AC1832" s="23"/>
      <c r="AD1832" s="23"/>
      <c r="AE1832" s="23"/>
      <c r="AF1832" s="23">
        <v>4.9729347229000003E-3</v>
      </c>
      <c r="AG1832" s="23"/>
      <c r="AH1832" s="23"/>
      <c r="AK1832" s="7">
        <f t="shared" si="157"/>
        <v>4.9729347229000003E-3</v>
      </c>
      <c r="BF1832" s="23">
        <v>1812</v>
      </c>
      <c r="BG1832" s="7">
        <v>3.8540363311750001E-3</v>
      </c>
      <c r="BH1832" s="7">
        <v>2.05647945404E-3</v>
      </c>
      <c r="BI1832" s="7">
        <v>1.841402053834E-3</v>
      </c>
      <c r="BJ1832" s="23"/>
      <c r="BK1832" s="23"/>
      <c r="BL1832" s="7">
        <v>4.9729347229000003E-3</v>
      </c>
    </row>
    <row r="1833" spans="1:64" x14ac:dyDescent="0.2">
      <c r="A1833" s="21">
        <v>1813</v>
      </c>
      <c r="B1833" s="22"/>
      <c r="C1833" s="23">
        <v>1.94191932678E-3</v>
      </c>
      <c r="D1833" s="23">
        <v>1.89280509949E-3</v>
      </c>
      <c r="E1833" s="23"/>
      <c r="F1833" s="23"/>
      <c r="G1833" s="7">
        <f t="shared" si="154"/>
        <v>1.917362213135E-3</v>
      </c>
      <c r="H1833" s="23"/>
      <c r="I1833" s="23"/>
      <c r="J1833" s="23">
        <v>1.74880027771E-3</v>
      </c>
      <c r="K1833" s="23"/>
      <c r="L1833" s="23">
        <v>1.6071796417200001E-3</v>
      </c>
      <c r="M1833" s="7">
        <f t="shared" si="155"/>
        <v>1.6779899597150001E-3</v>
      </c>
      <c r="N1833" s="23">
        <v>1.61409378052E-3</v>
      </c>
      <c r="O1833" s="23">
        <v>2.48694419861E-3</v>
      </c>
      <c r="P1833" s="23">
        <v>1.2719631195100001E-3</v>
      </c>
      <c r="Q1833" s="23">
        <v>1.9431114196799999E-3</v>
      </c>
      <c r="R1833" s="24">
        <v>1.9359588623000001E-3</v>
      </c>
      <c r="S1833" s="7">
        <f t="shared" si="156"/>
        <v>1.8504142761239998E-3</v>
      </c>
      <c r="T1833" s="22"/>
      <c r="U1833" s="23"/>
      <c r="V1833" s="23"/>
      <c r="W1833" s="23"/>
      <c r="X1833" s="23"/>
      <c r="Y1833" s="23"/>
      <c r="Z1833" s="23"/>
      <c r="AA1833" s="23"/>
      <c r="AB1833" s="23"/>
      <c r="AC1833" s="23"/>
      <c r="AD1833" s="23"/>
      <c r="AE1833" s="23"/>
      <c r="AF1833" s="23">
        <v>1.6717910766599999E-3</v>
      </c>
      <c r="AG1833" s="23"/>
      <c r="AH1833" s="23"/>
      <c r="AK1833" s="7">
        <f t="shared" si="157"/>
        <v>1.6717910766599999E-3</v>
      </c>
      <c r="BF1833" s="23">
        <v>1813</v>
      </c>
      <c r="BG1833" s="7">
        <v>1.917362213135E-3</v>
      </c>
      <c r="BH1833" s="7">
        <v>1.6779899597150001E-3</v>
      </c>
      <c r="BI1833" s="7">
        <v>1.8504142761239998E-3</v>
      </c>
      <c r="BJ1833" s="23"/>
      <c r="BK1833" s="23"/>
      <c r="BL1833" s="7">
        <v>1.6717910766599999E-3</v>
      </c>
    </row>
    <row r="1834" spans="1:64" x14ac:dyDescent="0.2">
      <c r="A1834" s="21">
        <v>1814</v>
      </c>
      <c r="B1834" s="22"/>
      <c r="C1834" s="23">
        <v>1.9459724426299999E-3</v>
      </c>
      <c r="D1834" s="23">
        <v>1.87301635742E-3</v>
      </c>
      <c r="E1834" s="23"/>
      <c r="F1834" s="23"/>
      <c r="G1834" s="7">
        <f t="shared" si="154"/>
        <v>1.909494400025E-3</v>
      </c>
      <c r="H1834" s="23"/>
      <c r="I1834" s="23"/>
      <c r="J1834" s="23">
        <v>2.0868778228799998E-3</v>
      </c>
      <c r="K1834" s="23"/>
      <c r="L1834" s="23">
        <v>2.1419525146500001E-3</v>
      </c>
      <c r="M1834" s="7">
        <f t="shared" si="155"/>
        <v>2.1144151687649999E-3</v>
      </c>
      <c r="N1834" s="23">
        <v>1.60312652588E-3</v>
      </c>
      <c r="O1834" s="23">
        <v>1.80077552795E-3</v>
      </c>
      <c r="P1834" s="23">
        <v>1.7049312591599999E-3</v>
      </c>
      <c r="Q1834" s="23">
        <v>1.82509422302E-3</v>
      </c>
      <c r="R1834" s="24">
        <v>1.4021396637000001E-3</v>
      </c>
      <c r="S1834" s="7">
        <f t="shared" si="156"/>
        <v>1.6672134399419998E-3</v>
      </c>
      <c r="T1834" s="22"/>
      <c r="U1834" s="23"/>
      <c r="V1834" s="23"/>
      <c r="W1834" s="23"/>
      <c r="X1834" s="23"/>
      <c r="Y1834" s="23"/>
      <c r="Z1834" s="23"/>
      <c r="AA1834" s="23"/>
      <c r="AB1834" s="23"/>
      <c r="AC1834" s="23"/>
      <c r="AD1834" s="23"/>
      <c r="AE1834" s="23"/>
      <c r="AF1834" s="23">
        <v>4.9381256103500004E-3</v>
      </c>
      <c r="AG1834" s="23"/>
      <c r="AH1834" s="23"/>
      <c r="AK1834" s="7">
        <f t="shared" si="157"/>
        <v>4.9381256103500004E-3</v>
      </c>
      <c r="BF1834" s="23">
        <v>1814</v>
      </c>
      <c r="BG1834" s="7">
        <v>1.909494400025E-3</v>
      </c>
      <c r="BH1834" s="7">
        <v>2.1144151687649999E-3</v>
      </c>
      <c r="BI1834" s="7">
        <v>1.6672134399419998E-3</v>
      </c>
      <c r="BJ1834" s="23"/>
      <c r="BK1834" s="23"/>
      <c r="BL1834" s="7">
        <v>4.9381256103500004E-3</v>
      </c>
    </row>
    <row r="1835" spans="1:64" x14ac:dyDescent="0.2">
      <c r="A1835" s="21">
        <v>1815</v>
      </c>
      <c r="B1835" s="22"/>
      <c r="C1835" s="23">
        <v>1.6771078109700001E-2</v>
      </c>
      <c r="D1835" s="23">
        <v>1.9080638885500001E-3</v>
      </c>
      <c r="E1835" s="23"/>
      <c r="F1835" s="23"/>
      <c r="G1835" s="7">
        <f t="shared" si="154"/>
        <v>9.3395709991249999E-3</v>
      </c>
      <c r="H1835" s="23"/>
      <c r="I1835" s="23"/>
      <c r="J1835" s="23">
        <v>1.63102149963E-3</v>
      </c>
      <c r="K1835" s="23"/>
      <c r="L1835" s="23">
        <v>2.9711723327599999E-3</v>
      </c>
      <c r="M1835" s="7">
        <f t="shared" si="155"/>
        <v>2.3010969161949999E-3</v>
      </c>
      <c r="N1835" s="23">
        <v>1.7468929290800001E-3</v>
      </c>
      <c r="O1835" s="23">
        <v>2.3491382598899999E-3</v>
      </c>
      <c r="P1835" s="23">
        <v>1.9330978393600001E-3</v>
      </c>
      <c r="Q1835" s="23">
        <v>1.9860267639199999E-3</v>
      </c>
      <c r="R1835" s="24">
        <v>1.58405303955E-3</v>
      </c>
      <c r="S1835" s="7">
        <f t="shared" si="156"/>
        <v>1.91984176636E-3</v>
      </c>
      <c r="T1835" s="22"/>
      <c r="U1835" s="23"/>
      <c r="V1835" s="23"/>
      <c r="W1835" s="23"/>
      <c r="X1835" s="23"/>
      <c r="Y1835" s="23"/>
      <c r="Z1835" s="23"/>
      <c r="AA1835" s="23"/>
      <c r="AB1835" s="23"/>
      <c r="AC1835" s="23"/>
      <c r="AD1835" s="23"/>
      <c r="AE1835" s="23"/>
      <c r="AF1835" s="23">
        <v>2.3190975189199999E-3</v>
      </c>
      <c r="AG1835" s="23"/>
      <c r="AH1835" s="23"/>
      <c r="AK1835" s="7">
        <f t="shared" si="157"/>
        <v>2.3190975189199999E-3</v>
      </c>
      <c r="BF1835" s="23">
        <v>1815</v>
      </c>
      <c r="BG1835" s="7">
        <v>9.3395709991249999E-3</v>
      </c>
      <c r="BH1835" s="7">
        <v>2.3010969161949999E-3</v>
      </c>
      <c r="BI1835" s="7">
        <v>1.91984176636E-3</v>
      </c>
      <c r="BJ1835" s="23"/>
      <c r="BK1835" s="23"/>
      <c r="BL1835" s="7">
        <v>2.3190975189199999E-3</v>
      </c>
    </row>
    <row r="1836" spans="1:64" x14ac:dyDescent="0.2">
      <c r="A1836" s="21">
        <v>1816</v>
      </c>
      <c r="B1836" s="22"/>
      <c r="C1836" s="23">
        <v>1.47294998169E-3</v>
      </c>
      <c r="D1836" s="23">
        <v>1.9409656524699999E-3</v>
      </c>
      <c r="E1836" s="23"/>
      <c r="F1836" s="23"/>
      <c r="G1836" s="7">
        <f t="shared" si="154"/>
        <v>1.7069578170799998E-3</v>
      </c>
      <c r="H1836" s="23"/>
      <c r="I1836" s="23"/>
      <c r="J1836" s="23">
        <v>1.6300678253200001E-3</v>
      </c>
      <c r="K1836" s="23"/>
      <c r="L1836" s="23">
        <v>1.6520023345900001E-3</v>
      </c>
      <c r="M1836" s="7">
        <f t="shared" si="155"/>
        <v>1.641035079955E-3</v>
      </c>
      <c r="N1836" s="23">
        <v>1.83606147766E-3</v>
      </c>
      <c r="O1836" s="23">
        <v>1.9860267639199999E-3</v>
      </c>
      <c r="P1836" s="23">
        <v>1.82008743286E-3</v>
      </c>
      <c r="Q1836" s="23">
        <v>1.9719600677500001E-3</v>
      </c>
      <c r="R1836" s="24">
        <v>1.98101997375E-3</v>
      </c>
      <c r="S1836" s="7">
        <f t="shared" si="156"/>
        <v>1.9190311431879999E-3</v>
      </c>
      <c r="T1836" s="22"/>
      <c r="U1836" s="23"/>
      <c r="V1836" s="23"/>
      <c r="W1836" s="23"/>
      <c r="X1836" s="23"/>
      <c r="Y1836" s="23"/>
      <c r="Z1836" s="23"/>
      <c r="AA1836" s="23"/>
      <c r="AB1836" s="23"/>
      <c r="AC1836" s="23"/>
      <c r="AD1836" s="23"/>
      <c r="AE1836" s="23"/>
      <c r="AF1836" s="23">
        <v>5.0940513610799997E-3</v>
      </c>
      <c r="AG1836" s="23"/>
      <c r="AH1836" s="23"/>
      <c r="AK1836" s="7">
        <f t="shared" si="157"/>
        <v>5.0940513610799997E-3</v>
      </c>
      <c r="BF1836" s="23">
        <v>1816</v>
      </c>
      <c r="BG1836" s="7">
        <v>1.7069578170799998E-3</v>
      </c>
      <c r="BH1836" s="7">
        <v>1.641035079955E-3</v>
      </c>
      <c r="BI1836" s="7">
        <v>1.9190311431879999E-3</v>
      </c>
      <c r="BJ1836" s="23"/>
      <c r="BK1836" s="23"/>
      <c r="BL1836" s="7">
        <v>5.0940513610799997E-3</v>
      </c>
    </row>
    <row r="1837" spans="1:64" x14ac:dyDescent="0.2">
      <c r="A1837" s="21">
        <v>1817</v>
      </c>
      <c r="B1837" s="22"/>
      <c r="C1837" s="23">
        <v>1.37519836426E-3</v>
      </c>
      <c r="D1837" s="23">
        <v>1.71709060669E-3</v>
      </c>
      <c r="E1837" s="23"/>
      <c r="F1837" s="23"/>
      <c r="G1837" s="7">
        <f t="shared" si="154"/>
        <v>1.546144485475E-3</v>
      </c>
      <c r="H1837" s="23"/>
      <c r="I1837" s="23"/>
      <c r="J1837" s="23">
        <v>1.69205665588E-3</v>
      </c>
      <c r="K1837" s="23"/>
      <c r="L1837" s="23">
        <v>2.3448467254600001E-3</v>
      </c>
      <c r="M1837" s="7">
        <f t="shared" si="155"/>
        <v>2.01845169067E-3</v>
      </c>
      <c r="N1837" s="23">
        <v>1.8858909606900001E-3</v>
      </c>
      <c r="O1837" s="23">
        <v>3.6630630493200002E-3</v>
      </c>
      <c r="P1837" s="23">
        <v>1.8558502197300001E-3</v>
      </c>
      <c r="Q1837" s="23">
        <v>1.9249916076700001E-3</v>
      </c>
      <c r="R1837" s="24">
        <v>1.9698143005399999E-3</v>
      </c>
      <c r="S1837" s="7">
        <f t="shared" si="156"/>
        <v>2.2599220275899999E-3</v>
      </c>
      <c r="T1837" s="22"/>
      <c r="U1837" s="23"/>
      <c r="V1837" s="23"/>
      <c r="W1837" s="23"/>
      <c r="X1837" s="23"/>
      <c r="Y1837" s="23"/>
      <c r="Z1837" s="23"/>
      <c r="AA1837" s="23"/>
      <c r="AB1837" s="23"/>
      <c r="AC1837" s="23"/>
      <c r="AD1837" s="23"/>
      <c r="AE1837" s="23"/>
      <c r="AF1837" s="23">
        <v>2.0611286163299998E-3</v>
      </c>
      <c r="AG1837" s="23"/>
      <c r="AH1837" s="23"/>
      <c r="AK1837" s="7">
        <f t="shared" si="157"/>
        <v>2.0611286163299998E-3</v>
      </c>
      <c r="BF1837" s="23">
        <v>1817</v>
      </c>
      <c r="BG1837" s="7">
        <v>1.546144485475E-3</v>
      </c>
      <c r="BH1837" s="7">
        <v>2.01845169067E-3</v>
      </c>
      <c r="BI1837" s="7">
        <v>2.2599220275899999E-3</v>
      </c>
      <c r="BJ1837" s="23"/>
      <c r="BK1837" s="23"/>
      <c r="BL1837" s="7">
        <v>2.0611286163299998E-3</v>
      </c>
    </row>
    <row r="1838" spans="1:64" x14ac:dyDescent="0.2">
      <c r="A1838" s="21">
        <v>1818</v>
      </c>
      <c r="B1838" s="22"/>
      <c r="C1838" s="23">
        <v>1.41620635986E-3</v>
      </c>
      <c r="D1838" s="23">
        <v>1.9989013671900002E-3</v>
      </c>
      <c r="E1838" s="23"/>
      <c r="F1838" s="23"/>
      <c r="G1838" s="7">
        <f t="shared" si="154"/>
        <v>1.7075538635250001E-3</v>
      </c>
      <c r="H1838" s="23"/>
      <c r="I1838" s="23"/>
      <c r="J1838" s="23">
        <v>1.64294242859E-3</v>
      </c>
      <c r="K1838" s="23"/>
      <c r="L1838" s="23">
        <v>1.75094604492E-3</v>
      </c>
      <c r="M1838" s="7">
        <f t="shared" si="155"/>
        <v>1.6969442367549999E-3</v>
      </c>
      <c r="N1838" s="23">
        <v>1.8029212951700001E-3</v>
      </c>
      <c r="O1838" s="23">
        <v>1.6710758209199999E-3</v>
      </c>
      <c r="P1838" s="23">
        <v>1.8329620361300001E-3</v>
      </c>
      <c r="Q1838" s="23">
        <v>1.9049644470200001E-3</v>
      </c>
      <c r="R1838" s="24">
        <v>1.7769336700399999E-3</v>
      </c>
      <c r="S1838" s="7">
        <f t="shared" si="156"/>
        <v>1.7977714538560002E-3</v>
      </c>
      <c r="T1838" s="22"/>
      <c r="U1838" s="23"/>
      <c r="V1838" s="23"/>
      <c r="W1838" s="23"/>
      <c r="X1838" s="23"/>
      <c r="Y1838" s="23"/>
      <c r="Z1838" s="23"/>
      <c r="AA1838" s="23"/>
      <c r="AB1838" s="23"/>
      <c r="AC1838" s="23"/>
      <c r="AD1838" s="23"/>
      <c r="AE1838" s="23"/>
      <c r="AF1838" s="23">
        <v>4.9979686737100003E-3</v>
      </c>
      <c r="AG1838" s="23"/>
      <c r="AH1838" s="23"/>
      <c r="AK1838" s="7">
        <f t="shared" si="157"/>
        <v>4.9979686737100003E-3</v>
      </c>
      <c r="BF1838" s="23">
        <v>1818</v>
      </c>
      <c r="BG1838" s="7">
        <v>1.7075538635250001E-3</v>
      </c>
      <c r="BH1838" s="7">
        <v>1.6969442367549999E-3</v>
      </c>
      <c r="BI1838" s="7">
        <v>1.7977714538560002E-3</v>
      </c>
      <c r="BJ1838" s="23"/>
      <c r="BK1838" s="23"/>
      <c r="BL1838" s="7">
        <v>4.9979686737100003E-3</v>
      </c>
    </row>
    <row r="1839" spans="1:64" x14ac:dyDescent="0.2">
      <c r="A1839" s="21">
        <v>1819</v>
      </c>
      <c r="B1839" s="22"/>
      <c r="C1839" s="23">
        <v>1.25312805176E-3</v>
      </c>
      <c r="D1839" s="23">
        <v>1.9321441650399999E-3</v>
      </c>
      <c r="E1839" s="23"/>
      <c r="F1839" s="23"/>
      <c r="G1839" s="7">
        <f t="shared" si="154"/>
        <v>1.5926361084000001E-3</v>
      </c>
      <c r="H1839" s="23"/>
      <c r="I1839" s="23"/>
      <c r="J1839" s="23">
        <v>1.81412696838E-3</v>
      </c>
      <c r="K1839" s="23"/>
      <c r="L1839" s="23">
        <v>1.73091888428E-3</v>
      </c>
      <c r="M1839" s="7">
        <f t="shared" si="155"/>
        <v>1.77252292633E-3</v>
      </c>
      <c r="N1839" s="23">
        <v>1.88016891479E-3</v>
      </c>
      <c r="O1839" s="23">
        <v>2.3581981658899998E-3</v>
      </c>
      <c r="P1839" s="23">
        <v>1.98411941528E-3</v>
      </c>
      <c r="Q1839" s="23">
        <v>2.3901462554899999E-3</v>
      </c>
      <c r="R1839" s="24">
        <v>1.9359588623000001E-3</v>
      </c>
      <c r="S1839" s="7">
        <f t="shared" si="156"/>
        <v>2.1097183227499999E-3</v>
      </c>
      <c r="T1839" s="22"/>
      <c r="U1839" s="23"/>
      <c r="V1839" s="23"/>
      <c r="W1839" s="23"/>
      <c r="X1839" s="23"/>
      <c r="Y1839" s="23"/>
      <c r="Z1839" s="23"/>
      <c r="AA1839" s="23"/>
      <c r="AB1839" s="23"/>
      <c r="AC1839" s="23"/>
      <c r="AD1839" s="23"/>
      <c r="AE1839" s="23"/>
      <c r="AF1839" s="23">
        <v>2.1910667419400001E-3</v>
      </c>
      <c r="AG1839" s="23"/>
      <c r="AH1839" s="23"/>
      <c r="AK1839" s="7">
        <f t="shared" si="157"/>
        <v>2.1910667419400001E-3</v>
      </c>
      <c r="BF1839" s="23">
        <v>1819</v>
      </c>
      <c r="BG1839" s="7">
        <v>1.5926361084000001E-3</v>
      </c>
      <c r="BH1839" s="7">
        <v>1.77252292633E-3</v>
      </c>
      <c r="BI1839" s="7">
        <v>2.1097183227499999E-3</v>
      </c>
      <c r="BJ1839" s="23"/>
      <c r="BK1839" s="23"/>
      <c r="BL1839" s="7">
        <v>2.1910667419400001E-3</v>
      </c>
    </row>
    <row r="1840" spans="1:64" x14ac:dyDescent="0.2">
      <c r="A1840" s="21">
        <v>1820</v>
      </c>
      <c r="B1840" s="22"/>
      <c r="C1840" s="23">
        <v>4.1770935058600004E-3</v>
      </c>
      <c r="D1840" s="23">
        <v>1.9240379333499999E-3</v>
      </c>
      <c r="E1840" s="23"/>
      <c r="F1840" s="23"/>
      <c r="G1840" s="7">
        <f t="shared" si="154"/>
        <v>3.050565719605E-3</v>
      </c>
      <c r="H1840" s="23"/>
      <c r="I1840" s="23"/>
      <c r="J1840" s="23">
        <v>1.9350051879899999E-3</v>
      </c>
      <c r="K1840" s="23"/>
      <c r="L1840" s="23">
        <v>1.7881393432600001E-3</v>
      </c>
      <c r="M1840" s="7">
        <f t="shared" si="155"/>
        <v>1.861572265625E-3</v>
      </c>
      <c r="N1840" s="23">
        <v>1.85394287109E-3</v>
      </c>
      <c r="O1840" s="23">
        <v>4.1849613189699998E-3</v>
      </c>
      <c r="P1840" s="23">
        <v>1.69706344604E-3</v>
      </c>
      <c r="Q1840" s="23">
        <v>4.4460296630900002E-3</v>
      </c>
      <c r="R1840" s="24">
        <v>1.9869804382300002E-3</v>
      </c>
      <c r="S1840" s="7">
        <f t="shared" si="156"/>
        <v>2.833795547484E-3</v>
      </c>
      <c r="T1840" s="22"/>
      <c r="U1840" s="23"/>
      <c r="V1840" s="23"/>
      <c r="W1840" s="23"/>
      <c r="X1840" s="23"/>
      <c r="Y1840" s="23"/>
      <c r="Z1840" s="23"/>
      <c r="AA1840" s="23"/>
      <c r="AB1840" s="23"/>
      <c r="AC1840" s="23"/>
      <c r="AD1840" s="23"/>
      <c r="AE1840" s="23"/>
      <c r="AF1840" s="23">
        <v>4.8120021820100001E-3</v>
      </c>
      <c r="AG1840" s="23"/>
      <c r="AH1840" s="23"/>
      <c r="AK1840" s="7">
        <f t="shared" si="157"/>
        <v>4.8120021820100001E-3</v>
      </c>
      <c r="BF1840" s="23">
        <v>1820</v>
      </c>
      <c r="BG1840" s="7">
        <v>3.050565719605E-3</v>
      </c>
      <c r="BH1840" s="7">
        <v>1.861572265625E-3</v>
      </c>
      <c r="BI1840" s="7">
        <v>2.833795547484E-3</v>
      </c>
      <c r="BJ1840" s="23"/>
      <c r="BK1840" s="23"/>
      <c r="BL1840" s="7">
        <v>4.8120021820100001E-3</v>
      </c>
    </row>
    <row r="1841" spans="1:64" x14ac:dyDescent="0.2">
      <c r="A1841" s="21">
        <v>1821</v>
      </c>
      <c r="B1841" s="22"/>
      <c r="C1841" s="23">
        <v>1.99484825134E-3</v>
      </c>
      <c r="D1841" s="23">
        <v>1.7049312591599999E-3</v>
      </c>
      <c r="E1841" s="23"/>
      <c r="F1841" s="23"/>
      <c r="G1841" s="7">
        <f t="shared" si="154"/>
        <v>1.8498897552500001E-3</v>
      </c>
      <c r="H1841" s="23"/>
      <c r="I1841" s="23"/>
      <c r="J1841" s="23">
        <v>1.9328594207799999E-3</v>
      </c>
      <c r="K1841" s="23"/>
      <c r="L1841" s="23">
        <v>1.5637874603300001E-3</v>
      </c>
      <c r="M1841" s="7">
        <f t="shared" si="155"/>
        <v>1.748323440555E-3</v>
      </c>
      <c r="N1841" s="23">
        <v>1.7681121826199999E-3</v>
      </c>
      <c r="O1841" s="23">
        <v>6.4229965210000003E-3</v>
      </c>
      <c r="P1841" s="23">
        <v>1.61695480347E-3</v>
      </c>
      <c r="Q1841" s="23">
        <v>1.9648075103799998E-3</v>
      </c>
      <c r="R1841" s="24">
        <v>1.40810012817E-3</v>
      </c>
      <c r="S1841" s="7">
        <f t="shared" si="156"/>
        <v>2.6361942291280001E-3</v>
      </c>
      <c r="T1841" s="22"/>
      <c r="U1841" s="23"/>
      <c r="V1841" s="23"/>
      <c r="W1841" s="23"/>
      <c r="X1841" s="23"/>
      <c r="Y1841" s="23"/>
      <c r="Z1841" s="23"/>
      <c r="AA1841" s="23"/>
      <c r="AB1841" s="23"/>
      <c r="AC1841" s="23"/>
      <c r="AD1841" s="23"/>
      <c r="AE1841" s="23"/>
      <c r="AF1841" s="23">
        <v>2.04586982727E-3</v>
      </c>
      <c r="AG1841" s="23"/>
      <c r="AH1841" s="23"/>
      <c r="AK1841" s="7">
        <f t="shared" si="157"/>
        <v>2.04586982727E-3</v>
      </c>
      <c r="BF1841" s="23">
        <v>1821</v>
      </c>
      <c r="BG1841" s="7">
        <v>1.8498897552500001E-3</v>
      </c>
      <c r="BH1841" s="7">
        <v>1.748323440555E-3</v>
      </c>
      <c r="BI1841" s="7">
        <v>2.6361942291280001E-3</v>
      </c>
      <c r="BJ1841" s="23"/>
      <c r="BK1841" s="23"/>
      <c r="BL1841" s="7">
        <v>2.04586982727E-3</v>
      </c>
    </row>
    <row r="1842" spans="1:64" x14ac:dyDescent="0.2">
      <c r="A1842" s="21">
        <v>1822</v>
      </c>
      <c r="B1842" s="22"/>
      <c r="C1842" s="23">
        <v>1.95693969727E-3</v>
      </c>
      <c r="D1842" s="23">
        <v>2.19798088074E-3</v>
      </c>
      <c r="E1842" s="23"/>
      <c r="F1842" s="23"/>
      <c r="G1842" s="7">
        <f t="shared" si="154"/>
        <v>2.0774602890050002E-3</v>
      </c>
      <c r="H1842" s="23"/>
      <c r="I1842" s="23"/>
      <c r="J1842" s="23">
        <v>1.93190574646E-3</v>
      </c>
      <c r="K1842" s="23"/>
      <c r="L1842" s="23">
        <v>1.58381462097E-3</v>
      </c>
      <c r="M1842" s="7">
        <f t="shared" si="155"/>
        <v>1.757860183715E-3</v>
      </c>
      <c r="N1842" s="23">
        <v>1.85608863831E-3</v>
      </c>
      <c r="O1842" s="23">
        <v>1.5990734100300001E-3</v>
      </c>
      <c r="P1842" s="23">
        <v>1.8770694732700001E-3</v>
      </c>
      <c r="Q1842" s="23">
        <v>2.32005119324E-3</v>
      </c>
      <c r="R1842" s="24">
        <v>1.00519657135E-2</v>
      </c>
      <c r="S1842" s="7">
        <f t="shared" si="156"/>
        <v>3.5408496856699999E-3</v>
      </c>
      <c r="T1842" s="22"/>
      <c r="U1842" s="23"/>
      <c r="V1842" s="23"/>
      <c r="W1842" s="23"/>
      <c r="X1842" s="23"/>
      <c r="Y1842" s="23"/>
      <c r="Z1842" s="23"/>
      <c r="AA1842" s="23"/>
      <c r="AB1842" s="23"/>
      <c r="AC1842" s="23"/>
      <c r="AD1842" s="23"/>
      <c r="AE1842" s="23"/>
      <c r="AF1842" s="23">
        <v>5.2030086517300001E-3</v>
      </c>
      <c r="AG1842" s="23"/>
      <c r="AH1842" s="23"/>
      <c r="AK1842" s="7">
        <f t="shared" si="157"/>
        <v>5.2030086517300001E-3</v>
      </c>
      <c r="BF1842" s="23">
        <v>1822</v>
      </c>
      <c r="BG1842" s="7">
        <v>2.0774602890050002E-3</v>
      </c>
      <c r="BH1842" s="7">
        <v>1.757860183715E-3</v>
      </c>
      <c r="BI1842" s="7">
        <v>3.5408496856699999E-3</v>
      </c>
      <c r="BJ1842" s="23"/>
      <c r="BK1842" s="23"/>
      <c r="BL1842" s="7">
        <v>5.2030086517300001E-3</v>
      </c>
    </row>
    <row r="1843" spans="1:64" x14ac:dyDescent="0.2">
      <c r="A1843" s="21">
        <v>1823</v>
      </c>
      <c r="B1843" s="22"/>
      <c r="C1843" s="23">
        <v>1.6908645629899999E-3</v>
      </c>
      <c r="D1843" s="23">
        <v>1.95002555847E-3</v>
      </c>
      <c r="E1843" s="23"/>
      <c r="F1843" s="23"/>
      <c r="G1843" s="7">
        <f t="shared" si="154"/>
        <v>1.82044506073E-3</v>
      </c>
      <c r="H1843" s="23"/>
      <c r="I1843" s="23"/>
      <c r="J1843" s="23">
        <v>1.1630058288600001E-3</v>
      </c>
      <c r="K1843" s="23"/>
      <c r="L1843" s="23">
        <v>4.7659873962400002E-3</v>
      </c>
      <c r="M1843" s="7">
        <f t="shared" si="155"/>
        <v>2.9644966125499999E-3</v>
      </c>
      <c r="N1843" s="23">
        <v>1.88112258911E-3</v>
      </c>
      <c r="O1843" s="23">
        <v>2.07209587097E-3</v>
      </c>
      <c r="P1843" s="23">
        <v>1.9519329070999999E-3</v>
      </c>
      <c r="Q1843" s="23">
        <v>2.3269653320300001E-3</v>
      </c>
      <c r="R1843" s="24">
        <v>2.04205513E-3</v>
      </c>
      <c r="S1843" s="7">
        <f t="shared" si="156"/>
        <v>2.0548343658420001E-3</v>
      </c>
      <c r="T1843" s="22"/>
      <c r="U1843" s="23"/>
      <c r="V1843" s="23"/>
      <c r="W1843" s="23"/>
      <c r="X1843" s="23"/>
      <c r="Y1843" s="23"/>
      <c r="Z1843" s="23"/>
      <c r="AA1843" s="23"/>
      <c r="AB1843" s="23"/>
      <c r="AC1843" s="23"/>
      <c r="AD1843" s="23"/>
      <c r="AE1843" s="23"/>
      <c r="AF1843" s="23">
        <v>1.8739700317399999E-3</v>
      </c>
      <c r="AG1843" s="23"/>
      <c r="AH1843" s="23"/>
      <c r="AK1843" s="7">
        <f t="shared" si="157"/>
        <v>1.8739700317399999E-3</v>
      </c>
      <c r="BF1843" s="23">
        <v>1823</v>
      </c>
      <c r="BG1843" s="7">
        <v>1.82044506073E-3</v>
      </c>
      <c r="BH1843" s="7">
        <v>2.9644966125499999E-3</v>
      </c>
      <c r="BI1843" s="7">
        <v>2.0548343658420001E-3</v>
      </c>
      <c r="BJ1843" s="23"/>
      <c r="BK1843" s="23"/>
      <c r="BL1843" s="7">
        <v>1.8739700317399999E-3</v>
      </c>
    </row>
    <row r="1844" spans="1:64" x14ac:dyDescent="0.2">
      <c r="A1844" s="21">
        <v>1824</v>
      </c>
      <c r="B1844" s="22"/>
      <c r="C1844" s="23">
        <v>2.22897529602E-3</v>
      </c>
      <c r="D1844" s="23">
        <v>2.04205513E-3</v>
      </c>
      <c r="E1844" s="23"/>
      <c r="F1844" s="23"/>
      <c r="G1844" s="7">
        <f t="shared" si="154"/>
        <v>2.13551521301E-3</v>
      </c>
      <c r="H1844" s="23"/>
      <c r="I1844" s="23"/>
      <c r="J1844" s="23">
        <v>1.8858909606900001E-3</v>
      </c>
      <c r="K1844" s="23"/>
      <c r="L1844" s="23">
        <v>1.4460086822499999E-3</v>
      </c>
      <c r="M1844" s="7">
        <f t="shared" si="155"/>
        <v>1.66594982147E-3</v>
      </c>
      <c r="N1844" s="23">
        <v>1.797914505E-3</v>
      </c>
      <c r="O1844" s="23">
        <v>4.30989265442E-3</v>
      </c>
      <c r="P1844" s="23">
        <v>1.73997879028E-3</v>
      </c>
      <c r="Q1844" s="23">
        <v>1.92379951477E-3</v>
      </c>
      <c r="R1844" s="24">
        <v>1.41501426697E-3</v>
      </c>
      <c r="S1844" s="7">
        <f t="shared" si="156"/>
        <v>2.2373199462879995E-3</v>
      </c>
      <c r="T1844" s="22"/>
      <c r="U1844" s="23"/>
      <c r="V1844" s="23"/>
      <c r="W1844" s="23"/>
      <c r="X1844" s="23"/>
      <c r="Y1844" s="23"/>
      <c r="Z1844" s="23"/>
      <c r="AA1844" s="23"/>
      <c r="AB1844" s="23"/>
      <c r="AC1844" s="23"/>
      <c r="AD1844" s="23"/>
      <c r="AE1844" s="23"/>
      <c r="AF1844" s="23">
        <v>4.5220851898200003E-3</v>
      </c>
      <c r="AG1844" s="23"/>
      <c r="AH1844" s="23"/>
      <c r="AK1844" s="7">
        <f t="shared" si="157"/>
        <v>4.5220851898200003E-3</v>
      </c>
      <c r="BF1844" s="23">
        <v>1824</v>
      </c>
      <c r="BG1844" s="7">
        <v>2.13551521301E-3</v>
      </c>
      <c r="BH1844" s="7">
        <v>1.66594982147E-3</v>
      </c>
      <c r="BI1844" s="7">
        <v>2.2373199462879995E-3</v>
      </c>
      <c r="BJ1844" s="23"/>
      <c r="BK1844" s="23"/>
      <c r="BL1844" s="7">
        <v>4.5220851898200003E-3</v>
      </c>
    </row>
    <row r="1845" spans="1:64" x14ac:dyDescent="0.2">
      <c r="A1845" s="21">
        <v>1825</v>
      </c>
      <c r="B1845" s="22"/>
      <c r="C1845" s="23">
        <v>1.9388198852500001E-3</v>
      </c>
      <c r="D1845" s="23">
        <v>1.8160343170200001E-3</v>
      </c>
      <c r="E1845" s="23"/>
      <c r="F1845" s="23"/>
      <c r="G1845" s="7">
        <f t="shared" si="154"/>
        <v>1.8774271011350002E-3</v>
      </c>
      <c r="H1845" s="23"/>
      <c r="I1845" s="23"/>
      <c r="J1845" s="23">
        <v>1.9121170043899999E-3</v>
      </c>
      <c r="K1845" s="23"/>
      <c r="L1845" s="23">
        <v>1.708984375E-3</v>
      </c>
      <c r="M1845" s="7">
        <f t="shared" si="155"/>
        <v>1.8105506896950001E-3</v>
      </c>
      <c r="N1845" s="23">
        <v>2.8340816497799998E-3</v>
      </c>
      <c r="O1845" s="23">
        <v>1.94716453552E-3</v>
      </c>
      <c r="P1845" s="23">
        <v>1.67012214661E-3</v>
      </c>
      <c r="Q1845" s="23">
        <v>1.9779205322299999E-3</v>
      </c>
      <c r="R1845" s="24">
        <v>2.0668506622299999E-3</v>
      </c>
      <c r="S1845" s="7">
        <f t="shared" si="156"/>
        <v>2.0992279052739998E-3</v>
      </c>
      <c r="T1845" s="22"/>
      <c r="U1845" s="23"/>
      <c r="V1845" s="23"/>
      <c r="W1845" s="23"/>
      <c r="X1845" s="23"/>
      <c r="Y1845" s="23"/>
      <c r="Z1845" s="23"/>
      <c r="AA1845" s="23"/>
      <c r="AB1845" s="23"/>
      <c r="AC1845" s="23"/>
      <c r="AD1845" s="23"/>
      <c r="AE1845" s="23"/>
      <c r="AF1845" s="23">
        <v>2.0270347595199999E-3</v>
      </c>
      <c r="AG1845" s="23"/>
      <c r="AH1845" s="23"/>
      <c r="AK1845" s="7">
        <f t="shared" si="157"/>
        <v>2.0270347595199999E-3</v>
      </c>
      <c r="BF1845" s="23">
        <v>1825</v>
      </c>
      <c r="BG1845" s="7">
        <v>1.8774271011350002E-3</v>
      </c>
      <c r="BH1845" s="7">
        <v>1.8105506896950001E-3</v>
      </c>
      <c r="BI1845" s="7">
        <v>2.0992279052739998E-3</v>
      </c>
      <c r="BJ1845" s="23"/>
      <c r="BK1845" s="23"/>
      <c r="BL1845" s="7">
        <v>2.0270347595199999E-3</v>
      </c>
    </row>
    <row r="1846" spans="1:64" x14ac:dyDescent="0.2">
      <c r="A1846" s="21">
        <v>1826</v>
      </c>
      <c r="B1846" s="22"/>
      <c r="C1846" s="23">
        <v>2.08902359009E-3</v>
      </c>
      <c r="D1846" s="23">
        <v>1.8050670623800001E-3</v>
      </c>
      <c r="E1846" s="23"/>
      <c r="F1846" s="23"/>
      <c r="G1846" s="7">
        <f t="shared" si="154"/>
        <v>1.9470453262350001E-3</v>
      </c>
      <c r="H1846" s="23"/>
      <c r="I1846" s="23"/>
      <c r="J1846" s="23">
        <v>1.7631053924600001E-3</v>
      </c>
      <c r="K1846" s="23"/>
      <c r="L1846" s="23">
        <v>1.6901493072499999E-3</v>
      </c>
      <c r="M1846" s="7">
        <f t="shared" si="155"/>
        <v>1.7266273498550001E-3</v>
      </c>
      <c r="N1846" s="23">
        <v>2.6540756225600002E-3</v>
      </c>
      <c r="O1846" s="23">
        <v>1.7130374908400001E-3</v>
      </c>
      <c r="P1846" s="23">
        <v>1.7409324645999999E-3</v>
      </c>
      <c r="Q1846" s="23">
        <v>1.9559860229499998E-3</v>
      </c>
      <c r="R1846" s="24">
        <v>1.9710063934299999E-3</v>
      </c>
      <c r="S1846" s="7">
        <f t="shared" si="156"/>
        <v>2.0070075988759999E-3</v>
      </c>
      <c r="T1846" s="22"/>
      <c r="U1846" s="23"/>
      <c r="V1846" s="23"/>
      <c r="W1846" s="23"/>
      <c r="X1846" s="23"/>
      <c r="Y1846" s="23"/>
      <c r="Z1846" s="23"/>
      <c r="AA1846" s="23"/>
      <c r="AB1846" s="23"/>
      <c r="AC1846" s="23"/>
      <c r="AD1846" s="23"/>
      <c r="AE1846" s="23"/>
      <c r="AF1846" s="23">
        <v>4.8100948333699997E-3</v>
      </c>
      <c r="AG1846" s="23"/>
      <c r="AH1846" s="23"/>
      <c r="AK1846" s="7">
        <f t="shared" si="157"/>
        <v>4.8100948333699997E-3</v>
      </c>
      <c r="BF1846" s="23">
        <v>1826</v>
      </c>
      <c r="BG1846" s="7">
        <v>1.9470453262350001E-3</v>
      </c>
      <c r="BH1846" s="7">
        <v>1.7266273498550001E-3</v>
      </c>
      <c r="BI1846" s="7">
        <v>2.0070075988759999E-3</v>
      </c>
      <c r="BJ1846" s="23"/>
      <c r="BK1846" s="23"/>
      <c r="BL1846" s="7">
        <v>4.8100948333699997E-3</v>
      </c>
    </row>
    <row r="1847" spans="1:64" x14ac:dyDescent="0.2">
      <c r="A1847" s="21">
        <v>1827</v>
      </c>
      <c r="B1847" s="22"/>
      <c r="C1847" s="23">
        <v>1.7850399017299999E-3</v>
      </c>
      <c r="D1847" s="23">
        <v>1.8999576568600001E-3</v>
      </c>
      <c r="E1847" s="23"/>
      <c r="F1847" s="23"/>
      <c r="G1847" s="7">
        <f t="shared" si="154"/>
        <v>1.842498779295E-3</v>
      </c>
      <c r="H1847" s="23"/>
      <c r="I1847" s="23"/>
      <c r="J1847" s="23">
        <v>1.6610622406E-3</v>
      </c>
      <c r="K1847" s="23"/>
      <c r="L1847" s="23">
        <v>1.6400814056399999E-3</v>
      </c>
      <c r="M1847" s="7">
        <f t="shared" si="155"/>
        <v>1.6505718231200001E-3</v>
      </c>
      <c r="N1847" s="23">
        <v>4.8899650573699998E-3</v>
      </c>
      <c r="O1847" s="23">
        <v>3.1659603118900002E-3</v>
      </c>
      <c r="P1847" s="23">
        <v>1.64794921875E-3</v>
      </c>
      <c r="Q1847" s="23">
        <v>1.9910335540799999E-3</v>
      </c>
      <c r="R1847" s="24">
        <v>1.9078254699699999E-3</v>
      </c>
      <c r="S1847" s="7">
        <f t="shared" si="156"/>
        <v>2.7205467224119999E-3</v>
      </c>
      <c r="T1847" s="22"/>
      <c r="U1847" s="23"/>
      <c r="V1847" s="23"/>
      <c r="W1847" s="23"/>
      <c r="X1847" s="23"/>
      <c r="Y1847" s="23"/>
      <c r="Z1847" s="23"/>
      <c r="AA1847" s="23"/>
      <c r="AB1847" s="23"/>
      <c r="AC1847" s="23"/>
      <c r="AD1847" s="23"/>
      <c r="AE1847" s="23"/>
      <c r="AF1847" s="23">
        <v>1.99294090271E-3</v>
      </c>
      <c r="AG1847" s="23"/>
      <c r="AH1847" s="23"/>
      <c r="AK1847" s="7">
        <f t="shared" si="157"/>
        <v>1.99294090271E-3</v>
      </c>
      <c r="BF1847" s="23">
        <v>1827</v>
      </c>
      <c r="BG1847" s="7">
        <v>1.842498779295E-3</v>
      </c>
      <c r="BH1847" s="7">
        <v>1.6505718231200001E-3</v>
      </c>
      <c r="BI1847" s="7">
        <v>2.7205467224119999E-3</v>
      </c>
      <c r="BJ1847" s="23"/>
      <c r="BK1847" s="23"/>
      <c r="BL1847" s="7">
        <v>1.99294090271E-3</v>
      </c>
    </row>
    <row r="1848" spans="1:64" x14ac:dyDescent="0.2">
      <c r="A1848" s="21">
        <v>1828</v>
      </c>
      <c r="B1848" s="22"/>
      <c r="C1848" s="23">
        <v>1.8739700317399999E-3</v>
      </c>
      <c r="D1848" s="23">
        <v>2.0020008087200001E-3</v>
      </c>
      <c r="E1848" s="23"/>
      <c r="F1848" s="23"/>
      <c r="G1848" s="7">
        <f t="shared" si="154"/>
        <v>1.93798542023E-3</v>
      </c>
      <c r="H1848" s="23"/>
      <c r="I1848" s="23"/>
      <c r="J1848" s="23">
        <v>1.6629695892299999E-3</v>
      </c>
      <c r="K1848" s="23"/>
      <c r="L1848" s="23">
        <v>1.75809860229E-3</v>
      </c>
      <c r="M1848" s="7">
        <f t="shared" si="155"/>
        <v>1.7105340957599999E-3</v>
      </c>
      <c r="N1848" s="23">
        <v>4.4670104980500001E-3</v>
      </c>
      <c r="O1848" s="23">
        <v>3.2410621643099999E-3</v>
      </c>
      <c r="P1848" s="23">
        <v>1.6069412231399999E-3</v>
      </c>
      <c r="Q1848" s="23">
        <v>1.91402435303E-3</v>
      </c>
      <c r="R1848" s="24">
        <v>1.94191932678E-3</v>
      </c>
      <c r="S1848" s="7">
        <f t="shared" si="156"/>
        <v>2.6341915130620001E-3</v>
      </c>
      <c r="T1848" s="22"/>
      <c r="U1848" s="23"/>
      <c r="V1848" s="23"/>
      <c r="W1848" s="23"/>
      <c r="X1848" s="23"/>
      <c r="Y1848" s="23"/>
      <c r="Z1848" s="23"/>
      <c r="AA1848" s="23"/>
      <c r="AB1848" s="23"/>
      <c r="AC1848" s="23"/>
      <c r="AD1848" s="23"/>
      <c r="AE1848" s="23"/>
      <c r="AF1848" s="23">
        <v>4.7979354858399999E-3</v>
      </c>
      <c r="AG1848" s="23"/>
      <c r="AH1848" s="23"/>
      <c r="AK1848" s="7">
        <f t="shared" si="157"/>
        <v>4.7979354858399999E-3</v>
      </c>
      <c r="BF1848" s="23">
        <v>1828</v>
      </c>
      <c r="BG1848" s="7">
        <v>1.93798542023E-3</v>
      </c>
      <c r="BH1848" s="7">
        <v>1.7105340957599999E-3</v>
      </c>
      <c r="BI1848" s="7">
        <v>2.6341915130620001E-3</v>
      </c>
      <c r="BJ1848" s="23"/>
      <c r="BK1848" s="23"/>
      <c r="BL1848" s="7">
        <v>4.7979354858399999E-3</v>
      </c>
    </row>
    <row r="1849" spans="1:64" x14ac:dyDescent="0.2">
      <c r="A1849" s="21">
        <v>1829</v>
      </c>
      <c r="B1849" s="22"/>
      <c r="C1849" s="23">
        <v>1.8880367279099999E-3</v>
      </c>
      <c r="D1849" s="23">
        <v>1.8680095672599999E-3</v>
      </c>
      <c r="E1849" s="23"/>
      <c r="F1849" s="23"/>
      <c r="G1849" s="7">
        <f t="shared" si="154"/>
        <v>1.8780231475849999E-3</v>
      </c>
      <c r="H1849" s="23"/>
      <c r="I1849" s="23"/>
      <c r="J1849" s="23">
        <v>1.9981861114500002E-3</v>
      </c>
      <c r="K1849" s="23"/>
      <c r="L1849" s="23">
        <v>1.9459724426299999E-3</v>
      </c>
      <c r="M1849" s="7">
        <f t="shared" si="155"/>
        <v>1.9720792770400002E-3</v>
      </c>
      <c r="N1849" s="23">
        <v>2.8488636016800002E-3</v>
      </c>
      <c r="O1849" s="23">
        <v>2.5029182434099999E-3</v>
      </c>
      <c r="P1849" s="23">
        <v>1.64413452148E-3</v>
      </c>
      <c r="Q1849" s="23">
        <v>1.9350051879899999E-3</v>
      </c>
      <c r="R1849" s="24">
        <v>1.9850730896000001E-3</v>
      </c>
      <c r="S1849" s="7">
        <f t="shared" si="156"/>
        <v>2.1831989288319999E-3</v>
      </c>
      <c r="T1849" s="22"/>
      <c r="U1849" s="23"/>
      <c r="V1849" s="23"/>
      <c r="W1849" s="23"/>
      <c r="X1849" s="23"/>
      <c r="Y1849" s="23"/>
      <c r="Z1849" s="23"/>
      <c r="AA1849" s="23"/>
      <c r="AB1849" s="23"/>
      <c r="AC1849" s="23"/>
      <c r="AD1849" s="23"/>
      <c r="AE1849" s="23"/>
      <c r="AF1849" s="23">
        <v>2.0821094512900001E-3</v>
      </c>
      <c r="AG1849" s="23"/>
      <c r="AH1849" s="23"/>
      <c r="AK1849" s="7">
        <f t="shared" si="157"/>
        <v>2.0821094512900001E-3</v>
      </c>
      <c r="BF1849" s="23">
        <v>1829</v>
      </c>
      <c r="BG1849" s="7">
        <v>1.8780231475849999E-3</v>
      </c>
      <c r="BH1849" s="7">
        <v>1.9720792770400002E-3</v>
      </c>
      <c r="BI1849" s="7">
        <v>2.1831989288319999E-3</v>
      </c>
      <c r="BJ1849" s="23"/>
      <c r="BK1849" s="23"/>
      <c r="BL1849" s="7">
        <v>2.0821094512900001E-3</v>
      </c>
    </row>
    <row r="1850" spans="1:64" x14ac:dyDescent="0.2">
      <c r="A1850" s="21">
        <v>1830</v>
      </c>
      <c r="B1850" s="22"/>
      <c r="C1850" s="23">
        <v>1.2099742889399999E-3</v>
      </c>
      <c r="D1850" s="23">
        <v>1.8761157989499999E-3</v>
      </c>
      <c r="E1850" s="23"/>
      <c r="F1850" s="23"/>
      <c r="G1850" s="7">
        <f t="shared" si="154"/>
        <v>1.5430450439449998E-3</v>
      </c>
      <c r="H1850" s="23"/>
      <c r="I1850" s="23"/>
      <c r="J1850" s="23">
        <v>1.7330646514900001E-3</v>
      </c>
      <c r="K1850" s="23"/>
      <c r="L1850" s="23">
        <v>2.03609466553E-3</v>
      </c>
      <c r="M1850" s="7">
        <f t="shared" si="155"/>
        <v>1.8845796585099999E-3</v>
      </c>
      <c r="N1850" s="23">
        <v>1.9490718841599999E-3</v>
      </c>
      <c r="O1850" s="23">
        <v>1.7130374908400001E-3</v>
      </c>
      <c r="P1850" s="23">
        <v>1.84488296509E-3</v>
      </c>
      <c r="Q1850" s="23">
        <v>1.93405151367E-3</v>
      </c>
      <c r="R1850" s="24">
        <v>1.69515609741E-3</v>
      </c>
      <c r="S1850" s="7">
        <f t="shared" si="156"/>
        <v>1.8272399902339999E-3</v>
      </c>
      <c r="T1850" s="22"/>
      <c r="U1850" s="23"/>
      <c r="V1850" s="23"/>
      <c r="W1850" s="23"/>
      <c r="X1850" s="23"/>
      <c r="Y1850" s="23"/>
      <c r="Z1850" s="23"/>
      <c r="AA1850" s="23"/>
      <c r="AB1850" s="23"/>
      <c r="AC1850" s="23"/>
      <c r="AD1850" s="23"/>
      <c r="AE1850" s="23"/>
      <c r="AF1850" s="23">
        <v>4.9469470977800004E-3</v>
      </c>
      <c r="AG1850" s="23"/>
      <c r="AH1850" s="23"/>
      <c r="AK1850" s="7">
        <f t="shared" si="157"/>
        <v>4.9469470977800004E-3</v>
      </c>
      <c r="BF1850" s="23">
        <v>1830</v>
      </c>
      <c r="BG1850" s="7">
        <v>1.5430450439449998E-3</v>
      </c>
      <c r="BH1850" s="7">
        <v>1.8845796585099999E-3</v>
      </c>
      <c r="BI1850" s="7">
        <v>1.8272399902339999E-3</v>
      </c>
      <c r="BJ1850" s="23"/>
      <c r="BK1850" s="23"/>
      <c r="BL1850" s="7">
        <v>4.9469470977800004E-3</v>
      </c>
    </row>
    <row r="1851" spans="1:64" x14ac:dyDescent="0.2">
      <c r="A1851" s="21">
        <v>1831</v>
      </c>
      <c r="B1851" s="22"/>
      <c r="C1851" s="23">
        <v>1.9240379333499999E-3</v>
      </c>
      <c r="D1851" s="23">
        <v>1.6610622406E-3</v>
      </c>
      <c r="E1851" s="23"/>
      <c r="F1851" s="23"/>
      <c r="G1851" s="7">
        <f t="shared" si="154"/>
        <v>1.7925500869750001E-3</v>
      </c>
      <c r="H1851" s="23"/>
      <c r="I1851" s="23"/>
      <c r="J1851" s="23">
        <v>1.8110275268600001E-3</v>
      </c>
      <c r="K1851" s="23"/>
      <c r="L1851" s="23">
        <v>1.64794921875E-3</v>
      </c>
      <c r="M1851" s="7">
        <f t="shared" si="155"/>
        <v>1.7294883728049999E-3</v>
      </c>
      <c r="N1851" s="23">
        <v>3.4849643707300002E-3</v>
      </c>
      <c r="O1851" s="23">
        <v>1.87087059021E-3</v>
      </c>
      <c r="P1851" s="23">
        <v>1.8520355224600001E-3</v>
      </c>
      <c r="Q1851" s="23">
        <v>1.8918514251700001E-3</v>
      </c>
      <c r="R1851" s="24">
        <v>1.87802314758E-3</v>
      </c>
      <c r="S1851" s="7">
        <f t="shared" si="156"/>
        <v>2.1955490112300002E-3</v>
      </c>
      <c r="T1851" s="22"/>
      <c r="U1851" s="23"/>
      <c r="V1851" s="23"/>
      <c r="W1851" s="23"/>
      <c r="X1851" s="23"/>
      <c r="Y1851" s="23"/>
      <c r="Z1851" s="23"/>
      <c r="AA1851" s="23"/>
      <c r="AB1851" s="23"/>
      <c r="AC1851" s="23"/>
      <c r="AD1851" s="23"/>
      <c r="AE1851" s="23"/>
      <c r="AF1851" s="23">
        <v>2.5670528411899998E-3</v>
      </c>
      <c r="AG1851" s="23"/>
      <c r="AH1851" s="23"/>
      <c r="AK1851" s="7">
        <f t="shared" si="157"/>
        <v>2.5670528411899998E-3</v>
      </c>
      <c r="BF1851" s="23">
        <v>1831</v>
      </c>
      <c r="BG1851" s="7">
        <v>1.7925500869750001E-3</v>
      </c>
      <c r="BH1851" s="7">
        <v>1.7294883728049999E-3</v>
      </c>
      <c r="BI1851" s="7">
        <v>2.1955490112300002E-3</v>
      </c>
      <c r="BJ1851" s="23"/>
      <c r="BK1851" s="23"/>
      <c r="BL1851" s="7">
        <v>2.5670528411899998E-3</v>
      </c>
    </row>
    <row r="1852" spans="1:64" x14ac:dyDescent="0.2">
      <c r="A1852" s="21">
        <v>1832</v>
      </c>
      <c r="B1852" s="22"/>
      <c r="C1852" s="23">
        <v>1.94787979126E-3</v>
      </c>
      <c r="D1852" s="23">
        <v>1.75595283508E-3</v>
      </c>
      <c r="E1852" s="23"/>
      <c r="F1852" s="23"/>
      <c r="G1852" s="7">
        <f t="shared" si="154"/>
        <v>1.85191631317E-3</v>
      </c>
      <c r="H1852" s="23"/>
      <c r="I1852" s="23"/>
      <c r="J1852" s="23">
        <v>1.6930103301999999E-3</v>
      </c>
      <c r="K1852" s="23"/>
      <c r="L1852" s="23">
        <v>1.5599727630599999E-3</v>
      </c>
      <c r="M1852" s="7">
        <f t="shared" si="155"/>
        <v>1.6264915466299998E-3</v>
      </c>
      <c r="N1852" s="23">
        <v>1.8329620361300001E-3</v>
      </c>
      <c r="O1852" s="23">
        <v>1.9290447235099999E-3</v>
      </c>
      <c r="P1852" s="23">
        <v>1.90687179565E-3</v>
      </c>
      <c r="Q1852" s="23">
        <v>1.9600391387900001E-3</v>
      </c>
      <c r="R1852" s="24">
        <v>2.0549297332800001E-3</v>
      </c>
      <c r="S1852" s="7">
        <f t="shared" si="156"/>
        <v>1.9367694854720001E-3</v>
      </c>
      <c r="T1852" s="22"/>
      <c r="U1852" s="23"/>
      <c r="V1852" s="23"/>
      <c r="W1852" s="23"/>
      <c r="X1852" s="23"/>
      <c r="Y1852" s="23"/>
      <c r="Z1852" s="23"/>
      <c r="AA1852" s="23"/>
      <c r="AB1852" s="23"/>
      <c r="AC1852" s="23"/>
      <c r="AD1852" s="23"/>
      <c r="AE1852" s="23"/>
      <c r="AF1852" s="23">
        <v>5.40113449097E-3</v>
      </c>
      <c r="AG1852" s="23"/>
      <c r="AH1852" s="23"/>
      <c r="AK1852" s="7">
        <f t="shared" si="157"/>
        <v>5.40113449097E-3</v>
      </c>
      <c r="BF1852" s="23">
        <v>1832</v>
      </c>
      <c r="BG1852" s="7">
        <v>1.85191631317E-3</v>
      </c>
      <c r="BH1852" s="7">
        <v>1.6264915466299998E-3</v>
      </c>
      <c r="BI1852" s="7">
        <v>1.9367694854720001E-3</v>
      </c>
      <c r="BJ1852" s="23"/>
      <c r="BK1852" s="23"/>
      <c r="BL1852" s="7">
        <v>5.40113449097E-3</v>
      </c>
    </row>
    <row r="1853" spans="1:64" x14ac:dyDescent="0.2">
      <c r="A1853" s="21">
        <v>1833</v>
      </c>
      <c r="B1853" s="22"/>
      <c r="C1853" s="23">
        <v>1.92809104919E-3</v>
      </c>
      <c r="D1853" s="23">
        <v>1.8558502197300001E-3</v>
      </c>
      <c r="E1853" s="23"/>
      <c r="F1853" s="23"/>
      <c r="G1853" s="7">
        <f t="shared" si="154"/>
        <v>1.8919706344599999E-3</v>
      </c>
      <c r="H1853" s="23"/>
      <c r="I1853" s="23"/>
      <c r="J1853" s="23">
        <v>2.0129680633500001E-3</v>
      </c>
      <c r="K1853" s="23"/>
      <c r="L1853" s="23">
        <v>1.6720294952400001E-3</v>
      </c>
      <c r="M1853" s="7">
        <f t="shared" si="155"/>
        <v>1.8424987792950002E-3</v>
      </c>
      <c r="N1853" s="23">
        <v>2.0198822021500001E-3</v>
      </c>
      <c r="O1853" s="23">
        <v>1.7018318176299999E-3</v>
      </c>
      <c r="P1853" s="23">
        <v>1.8739700317399999E-3</v>
      </c>
      <c r="Q1853" s="23">
        <v>2.1469593048100001E-3</v>
      </c>
      <c r="R1853" s="24">
        <v>2.1460056304899999E-3</v>
      </c>
      <c r="S1853" s="7">
        <f t="shared" si="156"/>
        <v>1.977729797364E-3</v>
      </c>
      <c r="T1853" s="22"/>
      <c r="U1853" s="23"/>
      <c r="V1853" s="23"/>
      <c r="W1853" s="23"/>
      <c r="X1853" s="23"/>
      <c r="Y1853" s="23"/>
      <c r="Z1853" s="23"/>
      <c r="AA1853" s="23"/>
      <c r="AB1853" s="23"/>
      <c r="AC1853" s="23"/>
      <c r="AD1853" s="23"/>
      <c r="AE1853" s="23"/>
      <c r="AF1853" s="23">
        <v>2.04205513E-3</v>
      </c>
      <c r="AG1853" s="23"/>
      <c r="AH1853" s="23"/>
      <c r="AK1853" s="7">
        <f t="shared" si="157"/>
        <v>2.04205513E-3</v>
      </c>
      <c r="BF1853" s="23">
        <v>1833</v>
      </c>
      <c r="BG1853" s="7">
        <v>1.8919706344599999E-3</v>
      </c>
      <c r="BH1853" s="7">
        <v>1.8424987792950002E-3</v>
      </c>
      <c r="BI1853" s="7">
        <v>1.977729797364E-3</v>
      </c>
      <c r="BJ1853" s="23"/>
      <c r="BK1853" s="23"/>
      <c r="BL1853" s="7">
        <v>2.04205513E-3</v>
      </c>
    </row>
    <row r="1854" spans="1:64" x14ac:dyDescent="0.2">
      <c r="A1854" s="21">
        <v>1834</v>
      </c>
      <c r="B1854" s="22"/>
      <c r="C1854" s="23">
        <v>1.9431114196799999E-3</v>
      </c>
      <c r="D1854" s="23">
        <v>2.5649070739700002E-3</v>
      </c>
      <c r="E1854" s="23"/>
      <c r="F1854" s="23"/>
      <c r="G1854" s="7">
        <f t="shared" si="154"/>
        <v>2.2540092468250001E-3</v>
      </c>
      <c r="H1854" s="23"/>
      <c r="I1854" s="23"/>
      <c r="J1854" s="23">
        <v>1.85680389404E-3</v>
      </c>
      <c r="K1854" s="23"/>
      <c r="L1854" s="23">
        <v>1.6520023345900001E-3</v>
      </c>
      <c r="M1854" s="7">
        <f t="shared" si="155"/>
        <v>1.754403114315E-3</v>
      </c>
      <c r="N1854" s="23">
        <v>1.9741058349599999E-3</v>
      </c>
      <c r="O1854" s="23">
        <v>1.63602828979E-3</v>
      </c>
      <c r="P1854" s="23">
        <v>2.19798088074E-3</v>
      </c>
      <c r="Q1854" s="23">
        <v>1.9469261169400001E-3</v>
      </c>
      <c r="R1854" s="24">
        <v>1.9459724426299999E-3</v>
      </c>
      <c r="S1854" s="7">
        <f t="shared" si="156"/>
        <v>1.9402027130119999E-3</v>
      </c>
      <c r="T1854" s="22"/>
      <c r="U1854" s="23"/>
      <c r="V1854" s="23"/>
      <c r="W1854" s="23"/>
      <c r="X1854" s="23"/>
      <c r="Y1854" s="23"/>
      <c r="Z1854" s="23"/>
      <c r="AA1854" s="23"/>
      <c r="AB1854" s="23"/>
      <c r="AC1854" s="23"/>
      <c r="AD1854" s="23"/>
      <c r="AE1854" s="23"/>
      <c r="AF1854" s="23">
        <v>4.87399101257E-3</v>
      </c>
      <c r="AG1854" s="23"/>
      <c r="AH1854" s="23"/>
      <c r="AK1854" s="7">
        <f t="shared" si="157"/>
        <v>4.87399101257E-3</v>
      </c>
      <c r="BF1854" s="23">
        <v>1834</v>
      </c>
      <c r="BG1854" s="7">
        <v>2.2540092468250001E-3</v>
      </c>
      <c r="BH1854" s="7">
        <v>1.754403114315E-3</v>
      </c>
      <c r="BI1854" s="7">
        <v>1.9402027130119999E-3</v>
      </c>
      <c r="BJ1854" s="23"/>
      <c r="BK1854" s="23"/>
      <c r="BL1854" s="7">
        <v>4.87399101257E-3</v>
      </c>
    </row>
    <row r="1855" spans="1:64" x14ac:dyDescent="0.2">
      <c r="A1855" s="21">
        <v>1835</v>
      </c>
      <c r="B1855" s="22"/>
      <c r="C1855" s="23">
        <v>1.8908977508499999E-3</v>
      </c>
      <c r="D1855" s="23">
        <v>1.7499923706100001E-3</v>
      </c>
      <c r="E1855" s="23"/>
      <c r="F1855" s="23"/>
      <c r="G1855" s="7">
        <f t="shared" si="154"/>
        <v>1.82044506073E-3</v>
      </c>
      <c r="H1855" s="23"/>
      <c r="I1855" s="23"/>
      <c r="J1855" s="23">
        <v>1.7080307006800001E-3</v>
      </c>
      <c r="K1855" s="23"/>
      <c r="L1855" s="23">
        <v>2.1998882293700001E-3</v>
      </c>
      <c r="M1855" s="7">
        <f t="shared" si="155"/>
        <v>1.9539594650250002E-3</v>
      </c>
      <c r="N1855" s="23">
        <v>1.94501876831E-3</v>
      </c>
      <c r="O1855" s="23">
        <v>1.54495239258E-3</v>
      </c>
      <c r="P1855" s="23">
        <v>1.9819736480700002E-3</v>
      </c>
      <c r="Q1855" s="23">
        <v>1.96194648743E-3</v>
      </c>
      <c r="R1855" s="24">
        <v>1.98912620544E-3</v>
      </c>
      <c r="S1855" s="7">
        <f t="shared" si="156"/>
        <v>1.884603500366E-3</v>
      </c>
      <c r="T1855" s="22"/>
      <c r="U1855" s="23"/>
      <c r="V1855" s="23"/>
      <c r="W1855" s="23"/>
      <c r="X1855" s="23"/>
      <c r="Y1855" s="23"/>
      <c r="Z1855" s="23"/>
      <c r="AA1855" s="23"/>
      <c r="AB1855" s="23"/>
      <c r="AC1855" s="23"/>
      <c r="AD1855" s="23"/>
      <c r="AE1855" s="23"/>
      <c r="AF1855" s="23">
        <v>2.07591056824E-3</v>
      </c>
      <c r="AG1855" s="23"/>
      <c r="AH1855" s="23"/>
      <c r="AK1855" s="7">
        <f t="shared" si="157"/>
        <v>2.07591056824E-3</v>
      </c>
      <c r="BF1855" s="23">
        <v>1835</v>
      </c>
      <c r="BG1855" s="7">
        <v>1.82044506073E-3</v>
      </c>
      <c r="BH1855" s="7">
        <v>1.9539594650250002E-3</v>
      </c>
      <c r="BI1855" s="7">
        <v>1.884603500366E-3</v>
      </c>
      <c r="BJ1855" s="23"/>
      <c r="BK1855" s="23"/>
      <c r="BL1855" s="7">
        <v>2.07591056824E-3</v>
      </c>
    </row>
    <row r="1856" spans="1:64" x14ac:dyDescent="0.2">
      <c r="A1856" s="21">
        <v>1836</v>
      </c>
      <c r="B1856" s="22"/>
      <c r="C1856" s="23">
        <v>2.2070407867399999E-3</v>
      </c>
      <c r="D1856" s="23">
        <v>1.6269683837899999E-3</v>
      </c>
      <c r="E1856" s="23"/>
      <c r="F1856" s="23"/>
      <c r="G1856" s="7">
        <f t="shared" si="154"/>
        <v>1.917004585265E-3</v>
      </c>
      <c r="H1856" s="23"/>
      <c r="I1856" s="23"/>
      <c r="J1856" s="23">
        <v>1.7080307006800001E-3</v>
      </c>
      <c r="K1856" s="23"/>
      <c r="L1856" s="23">
        <v>1.6231536865199999E-3</v>
      </c>
      <c r="M1856" s="7">
        <f t="shared" si="155"/>
        <v>1.6655921936E-3</v>
      </c>
      <c r="N1856" s="23">
        <v>1.8849372863799999E-3</v>
      </c>
      <c r="O1856" s="23">
        <v>2.3291110992399999E-3</v>
      </c>
      <c r="P1856" s="23">
        <v>1.90401077271E-3</v>
      </c>
      <c r="Q1856" s="23">
        <v>1.93190574646E-3</v>
      </c>
      <c r="R1856" s="24">
        <v>1.98316574097E-3</v>
      </c>
      <c r="S1856" s="7">
        <f t="shared" si="156"/>
        <v>2.0066261291519999E-3</v>
      </c>
      <c r="T1856" s="22"/>
      <c r="U1856" s="23"/>
      <c r="V1856" s="23"/>
      <c r="W1856" s="23"/>
      <c r="X1856" s="23"/>
      <c r="Y1856" s="23"/>
      <c r="Z1856" s="23"/>
      <c r="AA1856" s="23"/>
      <c r="AB1856" s="23"/>
      <c r="AC1856" s="23"/>
      <c r="AD1856" s="23"/>
      <c r="AE1856" s="23"/>
      <c r="AF1856" s="23">
        <v>4.5580863952600003E-3</v>
      </c>
      <c r="AG1856" s="23"/>
      <c r="AH1856" s="23"/>
      <c r="AK1856" s="7">
        <f t="shared" si="157"/>
        <v>4.5580863952600003E-3</v>
      </c>
      <c r="BF1856" s="23">
        <v>1836</v>
      </c>
      <c r="BG1856" s="7">
        <v>1.917004585265E-3</v>
      </c>
      <c r="BH1856" s="7">
        <v>1.6655921936E-3</v>
      </c>
      <c r="BI1856" s="7">
        <v>2.0066261291519999E-3</v>
      </c>
      <c r="BJ1856" s="23"/>
      <c r="BK1856" s="23"/>
      <c r="BL1856" s="7">
        <v>4.5580863952600003E-3</v>
      </c>
    </row>
    <row r="1857" spans="1:64" x14ac:dyDescent="0.2">
      <c r="A1857" s="21">
        <v>1837</v>
      </c>
      <c r="B1857" s="22"/>
      <c r="C1857" s="23">
        <v>1.9519329070999999E-3</v>
      </c>
      <c r="D1857" s="23">
        <v>1.6129016876199999E-3</v>
      </c>
      <c r="E1857" s="23"/>
      <c r="F1857" s="23"/>
      <c r="G1857" s="7">
        <f t="shared" si="154"/>
        <v>1.78241729736E-3</v>
      </c>
      <c r="H1857" s="23"/>
      <c r="I1857" s="23"/>
      <c r="J1857" s="23">
        <v>1.9268989562999999E-3</v>
      </c>
      <c r="K1857" s="23"/>
      <c r="L1857" s="23">
        <v>2.3779869079600001E-3</v>
      </c>
      <c r="M1857" s="7">
        <f t="shared" si="155"/>
        <v>2.15244293213E-3</v>
      </c>
      <c r="N1857" s="23">
        <v>1.85084342957E-3</v>
      </c>
      <c r="O1857" s="23">
        <v>2.1128654480000002E-3</v>
      </c>
      <c r="P1857" s="23">
        <v>1.39713287354E-3</v>
      </c>
      <c r="Q1857" s="23">
        <v>1.9438266754199999E-3</v>
      </c>
      <c r="R1857" s="24">
        <v>1.95980072021E-3</v>
      </c>
      <c r="S1857" s="7">
        <f t="shared" si="156"/>
        <v>1.8528938293480002E-3</v>
      </c>
      <c r="T1857" s="22"/>
      <c r="U1857" s="23"/>
      <c r="V1857" s="23"/>
      <c r="W1857" s="23"/>
      <c r="X1857" s="23"/>
      <c r="Y1857" s="23"/>
      <c r="Z1857" s="23"/>
      <c r="AA1857" s="23"/>
      <c r="AB1857" s="23"/>
      <c r="AC1857" s="23"/>
      <c r="AD1857" s="23"/>
      <c r="AE1857" s="23"/>
      <c r="AF1857" s="23">
        <v>1.6739368438699999E-3</v>
      </c>
      <c r="AG1857" s="23"/>
      <c r="AH1857" s="23"/>
      <c r="AK1857" s="7">
        <f t="shared" si="157"/>
        <v>1.6739368438699999E-3</v>
      </c>
      <c r="BF1857" s="23">
        <v>1837</v>
      </c>
      <c r="BG1857" s="7">
        <v>1.78241729736E-3</v>
      </c>
      <c r="BH1857" s="7">
        <v>2.15244293213E-3</v>
      </c>
      <c r="BI1857" s="7">
        <v>1.8528938293480002E-3</v>
      </c>
      <c r="BJ1857" s="23"/>
      <c r="BK1857" s="23"/>
      <c r="BL1857" s="7">
        <v>1.6739368438699999E-3</v>
      </c>
    </row>
    <row r="1858" spans="1:64" x14ac:dyDescent="0.2">
      <c r="A1858" s="21">
        <v>1838</v>
      </c>
      <c r="B1858" s="22"/>
      <c r="C1858" s="23">
        <v>1.9099712371799999E-3</v>
      </c>
      <c r="D1858" s="23">
        <v>1.68609619141E-3</v>
      </c>
      <c r="E1858" s="23"/>
      <c r="F1858" s="23"/>
      <c r="G1858" s="7">
        <f t="shared" si="154"/>
        <v>1.798033714295E-3</v>
      </c>
      <c r="H1858" s="23"/>
      <c r="I1858" s="23"/>
      <c r="J1858" s="23">
        <v>1.6410350799600001E-3</v>
      </c>
      <c r="K1858" s="23"/>
      <c r="L1858" s="23">
        <v>1.7349720001199999E-3</v>
      </c>
      <c r="M1858" s="7">
        <f t="shared" si="155"/>
        <v>1.6880035400400001E-3</v>
      </c>
      <c r="N1858" s="23">
        <v>1.87802314758E-3</v>
      </c>
      <c r="O1858" s="23">
        <v>1.6889572143600001E-3</v>
      </c>
      <c r="P1858" s="23">
        <v>1.8439292907700001E-3</v>
      </c>
      <c r="Q1858" s="23">
        <v>1.9910335540799999E-3</v>
      </c>
      <c r="R1858" s="24">
        <v>2.1040439605700002E-3</v>
      </c>
      <c r="S1858" s="7">
        <f t="shared" si="156"/>
        <v>1.9011974334719999E-3</v>
      </c>
      <c r="T1858" s="22"/>
      <c r="U1858" s="23"/>
      <c r="V1858" s="23"/>
      <c r="W1858" s="23"/>
      <c r="X1858" s="23"/>
      <c r="Y1858" s="23"/>
      <c r="Z1858" s="23"/>
      <c r="AA1858" s="23"/>
      <c r="AB1858" s="23"/>
      <c r="AC1858" s="23"/>
      <c r="AD1858" s="23"/>
      <c r="AE1858" s="23"/>
      <c r="AF1858" s="23">
        <v>4.8880577087400002E-3</v>
      </c>
      <c r="AG1858" s="23"/>
      <c r="AH1858" s="23"/>
      <c r="AK1858" s="7">
        <f t="shared" si="157"/>
        <v>4.8880577087400002E-3</v>
      </c>
      <c r="BF1858" s="23">
        <v>1838</v>
      </c>
      <c r="BG1858" s="7">
        <v>1.798033714295E-3</v>
      </c>
      <c r="BH1858" s="7">
        <v>1.6880035400400001E-3</v>
      </c>
      <c r="BI1858" s="7">
        <v>1.9011974334719999E-3</v>
      </c>
      <c r="BJ1858" s="23"/>
      <c r="BK1858" s="23"/>
      <c r="BL1858" s="7">
        <v>4.8880577087400002E-3</v>
      </c>
    </row>
    <row r="1859" spans="1:64" x14ac:dyDescent="0.2">
      <c r="A1859" s="21">
        <v>1839</v>
      </c>
      <c r="B1859" s="22"/>
      <c r="C1859" s="23">
        <v>1.9240379333499999E-3</v>
      </c>
      <c r="D1859" s="23">
        <v>1.93381309509E-3</v>
      </c>
      <c r="E1859" s="23"/>
      <c r="F1859" s="23"/>
      <c r="G1859" s="7">
        <f t="shared" si="154"/>
        <v>1.9289255142200001E-3</v>
      </c>
      <c r="H1859" s="23"/>
      <c r="I1859" s="23"/>
      <c r="J1859" s="23">
        <v>2.0761489868200002E-3</v>
      </c>
      <c r="K1859" s="23"/>
      <c r="L1859" s="23">
        <v>2.0749568939199999E-3</v>
      </c>
      <c r="M1859" s="7">
        <f t="shared" si="155"/>
        <v>2.0755529403700002E-3</v>
      </c>
      <c r="N1859" s="23">
        <v>2.0909309387200001E-3</v>
      </c>
      <c r="O1859" s="23">
        <v>1.7690658569300001E-3</v>
      </c>
      <c r="P1859" s="23">
        <v>1.9688606262200001E-3</v>
      </c>
      <c r="Q1859" s="23">
        <v>2.3570060730000002E-3</v>
      </c>
      <c r="R1859" s="24">
        <v>1.3048648834199999E-3</v>
      </c>
      <c r="S1859" s="7">
        <f t="shared" si="156"/>
        <v>1.898145675658E-3</v>
      </c>
      <c r="T1859" s="22"/>
      <c r="U1859" s="23"/>
      <c r="V1859" s="23"/>
      <c r="W1859" s="23"/>
      <c r="X1859" s="23"/>
      <c r="Y1859" s="23"/>
      <c r="Z1859" s="23"/>
      <c r="AA1859" s="23"/>
      <c r="AB1859" s="23"/>
      <c r="AC1859" s="23"/>
      <c r="AD1859" s="23"/>
      <c r="AE1859" s="23"/>
      <c r="AF1859" s="23">
        <v>1.8470287323000001E-3</v>
      </c>
      <c r="AG1859" s="23"/>
      <c r="AH1859" s="23"/>
      <c r="AK1859" s="7">
        <f t="shared" si="157"/>
        <v>1.8470287323000001E-3</v>
      </c>
      <c r="BF1859" s="23">
        <v>1839</v>
      </c>
      <c r="BG1859" s="7">
        <v>1.9289255142200001E-3</v>
      </c>
      <c r="BH1859" s="7">
        <v>2.0755529403700002E-3</v>
      </c>
      <c r="BI1859" s="7">
        <v>1.898145675658E-3</v>
      </c>
      <c r="BJ1859" s="23"/>
      <c r="BK1859" s="23"/>
      <c r="BL1859" s="7">
        <v>1.8470287323000001E-3</v>
      </c>
    </row>
    <row r="1860" spans="1:64" x14ac:dyDescent="0.2">
      <c r="A1860" s="21">
        <v>1840</v>
      </c>
      <c r="B1860" s="22"/>
      <c r="C1860" s="23">
        <v>1.9469261169400001E-3</v>
      </c>
      <c r="D1860" s="23">
        <v>3.0138492584200001E-3</v>
      </c>
      <c r="E1860" s="23"/>
      <c r="F1860" s="23"/>
      <c r="G1860" s="7">
        <f t="shared" si="154"/>
        <v>2.4803876876800003E-3</v>
      </c>
      <c r="H1860" s="23"/>
      <c r="I1860" s="23"/>
      <c r="J1860" s="23">
        <v>2.0010471344E-3</v>
      </c>
      <c r="K1860" s="23"/>
      <c r="L1860" s="23">
        <v>3.1051635742199999E-3</v>
      </c>
      <c r="M1860" s="7">
        <f t="shared" si="155"/>
        <v>2.5531053543099997E-3</v>
      </c>
      <c r="N1860" s="23">
        <v>1.1849403381299999E-3</v>
      </c>
      <c r="O1860" s="23">
        <v>1.6219615936300001E-3</v>
      </c>
      <c r="P1860" s="23">
        <v>1.9199848175E-3</v>
      </c>
      <c r="Q1860" s="23">
        <v>1.9960403442399999E-3</v>
      </c>
      <c r="R1860" s="24">
        <v>1.5628337860099999E-3</v>
      </c>
      <c r="S1860" s="7">
        <f t="shared" si="156"/>
        <v>1.6571521759019998E-3</v>
      </c>
      <c r="T1860" s="22"/>
      <c r="U1860" s="23"/>
      <c r="V1860" s="23"/>
      <c r="W1860" s="23"/>
      <c r="X1860" s="23"/>
      <c r="Y1860" s="23"/>
      <c r="Z1860" s="23"/>
      <c r="AA1860" s="23"/>
      <c r="AB1860" s="23"/>
      <c r="AC1860" s="23"/>
      <c r="AD1860" s="23"/>
      <c r="AE1860" s="23"/>
      <c r="AF1860" s="23">
        <v>4.7640800476099997E-3</v>
      </c>
      <c r="AG1860" s="23"/>
      <c r="AH1860" s="23"/>
      <c r="AK1860" s="7">
        <f t="shared" si="157"/>
        <v>4.7640800476099997E-3</v>
      </c>
      <c r="BF1860" s="23">
        <v>1840</v>
      </c>
      <c r="BG1860" s="7">
        <v>2.4803876876800003E-3</v>
      </c>
      <c r="BH1860" s="7">
        <v>2.5531053543099997E-3</v>
      </c>
      <c r="BI1860" s="7">
        <v>1.6571521759019998E-3</v>
      </c>
      <c r="BJ1860" s="23"/>
      <c r="BK1860" s="23"/>
      <c r="BL1860" s="7">
        <v>4.7640800476099997E-3</v>
      </c>
    </row>
    <row r="1861" spans="1:64" x14ac:dyDescent="0.2">
      <c r="A1861" s="21">
        <v>1841</v>
      </c>
      <c r="B1861" s="22"/>
      <c r="C1861" s="23">
        <v>1.9049644470200001E-3</v>
      </c>
      <c r="D1861" s="23">
        <v>1.71780586243E-3</v>
      </c>
      <c r="E1861" s="23"/>
      <c r="F1861" s="23"/>
      <c r="G1861" s="7">
        <f t="shared" si="154"/>
        <v>1.8113851547250002E-3</v>
      </c>
      <c r="H1861" s="23"/>
      <c r="I1861" s="23"/>
      <c r="J1861" s="23">
        <v>1.7859935760500001E-3</v>
      </c>
      <c r="K1861" s="23"/>
      <c r="L1861" s="23">
        <v>2.2139549255399999E-3</v>
      </c>
      <c r="M1861" s="7">
        <f t="shared" si="155"/>
        <v>1.9999742507950001E-3</v>
      </c>
      <c r="N1861" s="23">
        <v>1.6739368438699999E-3</v>
      </c>
      <c r="O1861" s="23">
        <v>1.7240047454799999E-3</v>
      </c>
      <c r="P1861" s="23">
        <v>1.2540817260699999E-3</v>
      </c>
      <c r="Q1861" s="23">
        <v>1.9528865814200001E-3</v>
      </c>
      <c r="R1861" s="24">
        <v>2.0489692687999999E-3</v>
      </c>
      <c r="S1861" s="7">
        <f t="shared" si="156"/>
        <v>1.7307758331279999E-3</v>
      </c>
      <c r="T1861" s="22"/>
      <c r="U1861" s="23"/>
      <c r="V1861" s="23"/>
      <c r="W1861" s="23"/>
      <c r="X1861" s="23"/>
      <c r="Y1861" s="23"/>
      <c r="Z1861" s="23"/>
      <c r="AA1861" s="23"/>
      <c r="AB1861" s="23"/>
      <c r="AC1861" s="23"/>
      <c r="AD1861" s="23"/>
      <c r="AE1861" s="23"/>
      <c r="AF1861" s="23">
        <v>2.0611286163299998E-3</v>
      </c>
      <c r="AG1861" s="23"/>
      <c r="AH1861" s="23"/>
      <c r="AK1861" s="7">
        <f t="shared" si="157"/>
        <v>2.0611286163299998E-3</v>
      </c>
      <c r="BF1861" s="23">
        <v>1841</v>
      </c>
      <c r="BG1861" s="7">
        <v>1.8113851547250002E-3</v>
      </c>
      <c r="BH1861" s="7">
        <v>1.9999742507950001E-3</v>
      </c>
      <c r="BI1861" s="7">
        <v>1.7307758331279999E-3</v>
      </c>
      <c r="BJ1861" s="23"/>
      <c r="BK1861" s="23"/>
      <c r="BL1861" s="7">
        <v>2.0611286163299998E-3</v>
      </c>
    </row>
    <row r="1862" spans="1:64" x14ac:dyDescent="0.2">
      <c r="A1862" s="21">
        <v>1842</v>
      </c>
      <c r="B1862" s="22"/>
      <c r="C1862" s="23">
        <v>2.3550987243700001E-3</v>
      </c>
      <c r="D1862" s="23">
        <v>1.8150806426999999E-3</v>
      </c>
      <c r="E1862" s="23"/>
      <c r="F1862" s="23"/>
      <c r="G1862" s="7">
        <f t="shared" si="154"/>
        <v>2.0850896835349999E-3</v>
      </c>
      <c r="H1862" s="23"/>
      <c r="I1862" s="23"/>
      <c r="J1862" s="23">
        <v>1.6469955444300001E-3</v>
      </c>
      <c r="K1862" s="23"/>
      <c r="L1862" s="23">
        <v>1.5790462493899999E-3</v>
      </c>
      <c r="M1862" s="7">
        <f t="shared" si="155"/>
        <v>1.61302089691E-3</v>
      </c>
      <c r="N1862" s="23">
        <v>1.8219947814900001E-3</v>
      </c>
      <c r="O1862" s="23">
        <v>1.8210411071799999E-3</v>
      </c>
      <c r="P1862" s="23">
        <v>1.94001197815E-3</v>
      </c>
      <c r="Q1862" s="23">
        <v>1.88899040222E-3</v>
      </c>
      <c r="R1862" s="24">
        <v>1.9690990447999998E-3</v>
      </c>
      <c r="S1862" s="7">
        <f t="shared" si="156"/>
        <v>1.8882274627680003E-3</v>
      </c>
      <c r="T1862" s="22"/>
      <c r="U1862" s="23"/>
      <c r="V1862" s="23"/>
      <c r="W1862" s="23"/>
      <c r="X1862" s="23"/>
      <c r="Y1862" s="23"/>
      <c r="Z1862" s="23"/>
      <c r="AA1862" s="23"/>
      <c r="AB1862" s="23"/>
      <c r="AC1862" s="23"/>
      <c r="AD1862" s="23"/>
      <c r="AE1862" s="23"/>
      <c r="AF1862" s="23">
        <v>4.4901371002199998E-3</v>
      </c>
      <c r="AG1862" s="23"/>
      <c r="AH1862" s="23"/>
      <c r="AK1862" s="7">
        <f t="shared" si="157"/>
        <v>4.4901371002199998E-3</v>
      </c>
      <c r="BF1862" s="23">
        <v>1842</v>
      </c>
      <c r="BG1862" s="7">
        <v>2.0850896835349999E-3</v>
      </c>
      <c r="BH1862" s="7">
        <v>1.61302089691E-3</v>
      </c>
      <c r="BI1862" s="7">
        <v>1.8882274627680003E-3</v>
      </c>
      <c r="BJ1862" s="23"/>
      <c r="BK1862" s="23"/>
      <c r="BL1862" s="7">
        <v>4.4901371002199998E-3</v>
      </c>
    </row>
    <row r="1863" spans="1:64" x14ac:dyDescent="0.2">
      <c r="A1863" s="21">
        <v>1843</v>
      </c>
      <c r="B1863" s="22"/>
      <c r="C1863" s="23">
        <v>2.12502479553E-3</v>
      </c>
      <c r="D1863" s="23">
        <v>1.43313407898E-3</v>
      </c>
      <c r="E1863" s="23"/>
      <c r="F1863" s="23"/>
      <c r="G1863" s="7">
        <f t="shared" si="154"/>
        <v>1.779079437255E-3</v>
      </c>
      <c r="H1863" s="23"/>
      <c r="I1863" s="23"/>
      <c r="J1863" s="23">
        <v>1.5799999237100001E-3</v>
      </c>
      <c r="K1863" s="23"/>
      <c r="L1863" s="23">
        <v>1.70302391052E-3</v>
      </c>
      <c r="M1863" s="7">
        <f t="shared" si="155"/>
        <v>1.6415119171150001E-3</v>
      </c>
      <c r="N1863" s="23">
        <v>1.5990734100300001E-3</v>
      </c>
      <c r="O1863" s="23">
        <v>2.3720264434799999E-3</v>
      </c>
      <c r="P1863" s="23">
        <v>1.80983543396E-3</v>
      </c>
      <c r="Q1863" s="23">
        <v>1.7380714416500001E-3</v>
      </c>
      <c r="R1863" s="24">
        <v>1.3239383697499999E-3</v>
      </c>
      <c r="S1863" s="7">
        <f t="shared" si="156"/>
        <v>1.768589019774E-3</v>
      </c>
      <c r="T1863" s="22"/>
      <c r="U1863" s="23"/>
      <c r="V1863" s="23"/>
      <c r="W1863" s="23"/>
      <c r="X1863" s="23"/>
      <c r="Y1863" s="23"/>
      <c r="Z1863" s="23"/>
      <c r="AA1863" s="23"/>
      <c r="AB1863" s="23"/>
      <c r="AC1863" s="23"/>
      <c r="AD1863" s="23"/>
      <c r="AE1863" s="23"/>
      <c r="AF1863" s="23">
        <v>2.0389556884799999E-3</v>
      </c>
      <c r="AG1863" s="23"/>
      <c r="AH1863" s="23"/>
      <c r="AK1863" s="7">
        <f t="shared" si="157"/>
        <v>2.0389556884799999E-3</v>
      </c>
      <c r="BF1863" s="23">
        <v>1843</v>
      </c>
      <c r="BG1863" s="7">
        <v>1.779079437255E-3</v>
      </c>
      <c r="BH1863" s="7">
        <v>1.6415119171150001E-3</v>
      </c>
      <c r="BI1863" s="7">
        <v>1.768589019774E-3</v>
      </c>
      <c r="BJ1863" s="23"/>
      <c r="BK1863" s="23"/>
      <c r="BL1863" s="7">
        <v>2.0389556884799999E-3</v>
      </c>
    </row>
    <row r="1864" spans="1:64" x14ac:dyDescent="0.2">
      <c r="A1864" s="21">
        <v>1844</v>
      </c>
      <c r="B1864" s="22"/>
      <c r="C1864" s="23">
        <v>1.91402435303E-3</v>
      </c>
      <c r="D1864" s="23">
        <v>1.4209747314499999E-3</v>
      </c>
      <c r="E1864" s="23"/>
      <c r="F1864" s="23"/>
      <c r="G1864" s="7">
        <f t="shared" si="154"/>
        <v>1.6674995422400001E-3</v>
      </c>
      <c r="H1864" s="23"/>
      <c r="I1864" s="23"/>
      <c r="J1864" s="23">
        <v>1.7771720886200001E-3</v>
      </c>
      <c r="K1864" s="23"/>
      <c r="L1864" s="23">
        <v>1.61719322205E-3</v>
      </c>
      <c r="M1864" s="7">
        <f t="shared" si="155"/>
        <v>1.697182655335E-3</v>
      </c>
      <c r="N1864" s="23">
        <v>1.6269683837899999E-3</v>
      </c>
      <c r="O1864" s="23">
        <v>1.7020702362100001E-3</v>
      </c>
      <c r="P1864" s="23">
        <v>1.56712532043E-3</v>
      </c>
      <c r="Q1864" s="23">
        <v>1.9440650939900001E-3</v>
      </c>
      <c r="R1864" s="24">
        <v>1.30295753479E-3</v>
      </c>
      <c r="S1864" s="7">
        <f t="shared" si="156"/>
        <v>1.6286373138419998E-3</v>
      </c>
      <c r="T1864" s="22"/>
      <c r="U1864" s="23"/>
      <c r="V1864" s="23"/>
      <c r="W1864" s="23"/>
      <c r="X1864" s="23"/>
      <c r="Y1864" s="23"/>
      <c r="Z1864" s="23"/>
      <c r="AA1864" s="23"/>
      <c r="AB1864" s="23"/>
      <c r="AC1864" s="23"/>
      <c r="AD1864" s="23"/>
      <c r="AE1864" s="23"/>
      <c r="AF1864" s="23">
        <v>4.8849582672099998E-3</v>
      </c>
      <c r="AG1864" s="23"/>
      <c r="AH1864" s="23"/>
      <c r="AK1864" s="7">
        <f t="shared" si="157"/>
        <v>4.8849582672099998E-3</v>
      </c>
      <c r="BF1864" s="23">
        <v>1844</v>
      </c>
      <c r="BG1864" s="7">
        <v>1.6674995422400001E-3</v>
      </c>
      <c r="BH1864" s="7">
        <v>1.697182655335E-3</v>
      </c>
      <c r="BI1864" s="7">
        <v>1.6286373138419998E-3</v>
      </c>
      <c r="BJ1864" s="23"/>
      <c r="BK1864" s="23"/>
      <c r="BL1864" s="7">
        <v>4.8849582672099998E-3</v>
      </c>
    </row>
    <row r="1865" spans="1:64" x14ac:dyDescent="0.2">
      <c r="A1865" s="21">
        <v>1845</v>
      </c>
      <c r="B1865" s="22"/>
      <c r="C1865" s="23">
        <v>1.9998550415000001E-3</v>
      </c>
      <c r="D1865" s="23">
        <v>1.9350051879899999E-3</v>
      </c>
      <c r="E1865" s="23"/>
      <c r="F1865" s="23"/>
      <c r="G1865" s="7">
        <f t="shared" si="154"/>
        <v>1.967430114745E-3</v>
      </c>
      <c r="H1865" s="23"/>
      <c r="I1865" s="23"/>
      <c r="J1865" s="23">
        <v>1.68395042419E-3</v>
      </c>
      <c r="K1865" s="23"/>
      <c r="L1865" s="23">
        <v>1.5940666198700001E-3</v>
      </c>
      <c r="M1865" s="7">
        <f t="shared" si="155"/>
        <v>1.6390085220299999E-3</v>
      </c>
      <c r="N1865" s="23">
        <v>1.67083740234E-3</v>
      </c>
      <c r="O1865" s="23">
        <v>1.78194046021E-3</v>
      </c>
      <c r="P1865" s="23">
        <v>1.9371509551999999E-3</v>
      </c>
      <c r="Q1865" s="23">
        <v>1.96504592896E-3</v>
      </c>
      <c r="R1865" s="24">
        <v>2.0270347595199999E-3</v>
      </c>
      <c r="S1865" s="7">
        <f t="shared" si="156"/>
        <v>1.8764019012459999E-3</v>
      </c>
      <c r="T1865" s="22"/>
      <c r="U1865" s="23"/>
      <c r="V1865" s="23"/>
      <c r="W1865" s="23"/>
      <c r="X1865" s="23"/>
      <c r="Y1865" s="23"/>
      <c r="Z1865" s="23"/>
      <c r="AA1865" s="23"/>
      <c r="AB1865" s="23"/>
      <c r="AC1865" s="23"/>
      <c r="AD1865" s="23"/>
      <c r="AE1865" s="23"/>
      <c r="AF1865" s="23">
        <v>2.5858879089399999E-3</v>
      </c>
      <c r="AG1865" s="23"/>
      <c r="AH1865" s="23"/>
      <c r="AK1865" s="7">
        <f t="shared" si="157"/>
        <v>2.5858879089399999E-3</v>
      </c>
      <c r="BF1865" s="23">
        <v>1845</v>
      </c>
      <c r="BG1865" s="7">
        <v>1.967430114745E-3</v>
      </c>
      <c r="BH1865" s="7">
        <v>1.6390085220299999E-3</v>
      </c>
      <c r="BI1865" s="7">
        <v>1.8764019012459999E-3</v>
      </c>
      <c r="BJ1865" s="23"/>
      <c r="BK1865" s="23"/>
      <c r="BL1865" s="7">
        <v>2.5858879089399999E-3</v>
      </c>
    </row>
    <row r="1866" spans="1:64" x14ac:dyDescent="0.2">
      <c r="A1866" s="21">
        <v>1846</v>
      </c>
      <c r="B1866" s="22"/>
      <c r="C1866" s="23">
        <v>2.00605392456E-3</v>
      </c>
      <c r="D1866" s="23">
        <v>1.9919872283899998E-3</v>
      </c>
      <c r="E1866" s="23"/>
      <c r="F1866" s="23"/>
      <c r="G1866" s="7">
        <f t="shared" si="154"/>
        <v>1.9990205764749999E-3</v>
      </c>
      <c r="H1866" s="23"/>
      <c r="I1866" s="23"/>
      <c r="J1866" s="23">
        <v>1.93405151367E-3</v>
      </c>
      <c r="K1866" s="23"/>
      <c r="L1866" s="23">
        <v>1.5659332275399999E-3</v>
      </c>
      <c r="M1866" s="7">
        <f t="shared" si="155"/>
        <v>1.7499923706049999E-3</v>
      </c>
      <c r="N1866" s="23">
        <v>1.8830299377400001E-3</v>
      </c>
      <c r="O1866" s="23">
        <v>1.68180465698E-3</v>
      </c>
      <c r="P1866" s="23">
        <v>1.9791126251199999E-3</v>
      </c>
      <c r="Q1866" s="23">
        <v>1.9109249115000001E-3</v>
      </c>
      <c r="R1866" s="24">
        <v>1.9078254699699999E-3</v>
      </c>
      <c r="S1866" s="7">
        <f t="shared" si="156"/>
        <v>1.872539520262E-3</v>
      </c>
      <c r="T1866" s="22"/>
      <c r="U1866" s="23"/>
      <c r="V1866" s="23"/>
      <c r="W1866" s="23"/>
      <c r="X1866" s="23"/>
      <c r="Y1866" s="23"/>
      <c r="Z1866" s="23"/>
      <c r="AA1866" s="23"/>
      <c r="AB1866" s="23"/>
      <c r="AC1866" s="23"/>
      <c r="AD1866" s="23"/>
      <c r="AE1866" s="23"/>
      <c r="AF1866" s="23">
        <v>5.37190437317E-2</v>
      </c>
      <c r="AG1866" s="23"/>
      <c r="AH1866" s="23"/>
      <c r="AK1866" s="7">
        <f t="shared" si="157"/>
        <v>5.37190437317E-2</v>
      </c>
      <c r="BF1866" s="23">
        <v>1846</v>
      </c>
      <c r="BG1866" s="7">
        <v>1.9990205764749999E-3</v>
      </c>
      <c r="BH1866" s="7">
        <v>1.7499923706049999E-3</v>
      </c>
      <c r="BI1866" s="7">
        <v>1.872539520262E-3</v>
      </c>
      <c r="BJ1866" s="23"/>
      <c r="BK1866" s="23"/>
      <c r="BL1866" s="7">
        <v>5.37190437317E-2</v>
      </c>
    </row>
    <row r="1867" spans="1:64" x14ac:dyDescent="0.2">
      <c r="A1867" s="21">
        <v>1847</v>
      </c>
      <c r="B1867" s="22"/>
      <c r="C1867" s="23">
        <v>1.2190341949500001E-3</v>
      </c>
      <c r="D1867" s="23">
        <v>1.3790130615199999E-3</v>
      </c>
      <c r="E1867" s="23"/>
      <c r="F1867" s="23"/>
      <c r="G1867" s="7">
        <f t="shared" si="154"/>
        <v>1.2990236282349999E-3</v>
      </c>
      <c r="H1867" s="23"/>
      <c r="I1867" s="23"/>
      <c r="J1867" s="23">
        <v>1.9028186798100001E-3</v>
      </c>
      <c r="K1867" s="23"/>
      <c r="L1867" s="23">
        <v>2.4139881134000001E-3</v>
      </c>
      <c r="M1867" s="7">
        <f t="shared" si="155"/>
        <v>2.1584033966050003E-3</v>
      </c>
      <c r="N1867" s="23">
        <v>1.6770362854000001E-3</v>
      </c>
      <c r="O1867" s="23">
        <v>2.3789405822799998E-3</v>
      </c>
      <c r="P1867" s="23">
        <v>1.6381740570100001E-3</v>
      </c>
      <c r="Q1867" s="23">
        <v>1.9249916076700001E-3</v>
      </c>
      <c r="R1867" s="24">
        <v>1.9659996032699999E-3</v>
      </c>
      <c r="S1867" s="7">
        <f t="shared" si="156"/>
        <v>1.917028427126E-3</v>
      </c>
      <c r="T1867" s="22"/>
      <c r="U1867" s="23"/>
      <c r="V1867" s="23"/>
      <c r="W1867" s="23"/>
      <c r="X1867" s="23"/>
      <c r="Y1867" s="23"/>
      <c r="Z1867" s="23"/>
      <c r="AA1867" s="23"/>
      <c r="AB1867" s="23"/>
      <c r="AC1867" s="23"/>
      <c r="AD1867" s="23"/>
      <c r="AE1867" s="23"/>
      <c r="AF1867" s="23">
        <v>5.8610439300500004E-3</v>
      </c>
      <c r="AG1867" s="23"/>
      <c r="AH1867" s="23"/>
      <c r="AK1867" s="7">
        <f t="shared" si="157"/>
        <v>5.8610439300500004E-3</v>
      </c>
      <c r="BF1867" s="23">
        <v>1847</v>
      </c>
      <c r="BG1867" s="7">
        <v>1.2990236282349999E-3</v>
      </c>
      <c r="BH1867" s="7">
        <v>2.1584033966050003E-3</v>
      </c>
      <c r="BI1867" s="7">
        <v>1.917028427126E-3</v>
      </c>
      <c r="BJ1867" s="23"/>
      <c r="BK1867" s="23"/>
      <c r="BL1867" s="7">
        <v>5.8610439300500004E-3</v>
      </c>
    </row>
    <row r="1868" spans="1:64" x14ac:dyDescent="0.2">
      <c r="A1868" s="21">
        <v>1848</v>
      </c>
      <c r="B1868" s="22"/>
      <c r="C1868" s="23">
        <v>1.93190574646E-3</v>
      </c>
      <c r="D1868" s="23">
        <v>1.75905227661E-3</v>
      </c>
      <c r="E1868" s="23"/>
      <c r="F1868" s="23"/>
      <c r="G1868" s="7">
        <f t="shared" si="154"/>
        <v>1.8454790115350001E-3</v>
      </c>
      <c r="H1868" s="23"/>
      <c r="I1868" s="23"/>
      <c r="J1868" s="23">
        <v>1.87516212463E-3</v>
      </c>
      <c r="K1868" s="23"/>
      <c r="L1868" s="23">
        <v>1.6050338745100001E-3</v>
      </c>
      <c r="M1868" s="7">
        <f t="shared" si="155"/>
        <v>1.74009799957E-3</v>
      </c>
      <c r="N1868" s="23">
        <v>1.9540786743200002E-3</v>
      </c>
      <c r="O1868" s="23">
        <v>1.7969608306900001E-3</v>
      </c>
      <c r="P1868" s="23">
        <v>1.21688842773E-3</v>
      </c>
      <c r="Q1868" s="23">
        <v>1.80983543396E-3</v>
      </c>
      <c r="R1868" s="24">
        <v>1.90591812134E-3</v>
      </c>
      <c r="S1868" s="7">
        <f t="shared" si="156"/>
        <v>1.7367362976079999E-3</v>
      </c>
      <c r="T1868" s="22"/>
      <c r="U1868" s="23"/>
      <c r="V1868" s="23"/>
      <c r="W1868" s="23"/>
      <c r="X1868" s="23"/>
      <c r="Y1868" s="23"/>
      <c r="Z1868" s="23"/>
      <c r="AA1868" s="23"/>
      <c r="AB1868" s="23"/>
      <c r="AC1868" s="23"/>
      <c r="AD1868" s="23"/>
      <c r="AE1868" s="23"/>
      <c r="AF1868" s="23">
        <v>6.66403770447E-3</v>
      </c>
      <c r="AG1868" s="23"/>
      <c r="AH1868" s="23"/>
      <c r="AK1868" s="7">
        <f t="shared" si="157"/>
        <v>6.66403770447E-3</v>
      </c>
      <c r="BF1868" s="23">
        <v>1848</v>
      </c>
      <c r="BG1868" s="7">
        <v>1.8454790115350001E-3</v>
      </c>
      <c r="BH1868" s="7">
        <v>1.74009799957E-3</v>
      </c>
      <c r="BI1868" s="7">
        <v>1.7367362976079999E-3</v>
      </c>
      <c r="BJ1868" s="23"/>
      <c r="BK1868" s="23"/>
      <c r="BL1868" s="7">
        <v>6.66403770447E-3</v>
      </c>
    </row>
    <row r="1869" spans="1:64" x14ac:dyDescent="0.2">
      <c r="A1869" s="21">
        <v>1849</v>
      </c>
      <c r="B1869" s="22"/>
      <c r="C1869" s="23">
        <v>1.72591209412E-3</v>
      </c>
      <c r="D1869" s="23">
        <v>2.9089450836199998E-3</v>
      </c>
      <c r="E1869" s="23"/>
      <c r="F1869" s="23"/>
      <c r="G1869" s="7">
        <f t="shared" si="154"/>
        <v>2.3174285888699999E-3</v>
      </c>
      <c r="H1869" s="23"/>
      <c r="I1869" s="23"/>
      <c r="J1869" s="23">
        <v>1.7240047454799999E-3</v>
      </c>
      <c r="K1869" s="23"/>
      <c r="L1869" s="23">
        <v>1.5630722045900001E-3</v>
      </c>
      <c r="M1869" s="7">
        <f t="shared" si="155"/>
        <v>1.643538475035E-3</v>
      </c>
      <c r="N1869" s="23">
        <v>1.9440650939900001E-3</v>
      </c>
      <c r="O1869" s="23">
        <v>1.7330646514900001E-3</v>
      </c>
      <c r="P1869" s="23">
        <v>1.7740726470900001E-3</v>
      </c>
      <c r="Q1869" s="23">
        <v>1.98101997375E-3</v>
      </c>
      <c r="R1869" s="24">
        <v>1.91187858582E-3</v>
      </c>
      <c r="S1869" s="7">
        <f t="shared" si="156"/>
        <v>1.8688201904280004E-3</v>
      </c>
      <c r="T1869" s="22"/>
      <c r="U1869" s="23"/>
      <c r="V1869" s="23"/>
      <c r="W1869" s="23"/>
      <c r="X1869" s="23"/>
      <c r="Y1869" s="23"/>
      <c r="Z1869" s="23"/>
      <c r="AA1869" s="23"/>
      <c r="AB1869" s="23"/>
      <c r="AC1869" s="23"/>
      <c r="AD1869" s="23"/>
      <c r="AE1869" s="23"/>
      <c r="AF1869" s="23">
        <v>6.3819885253899996E-3</v>
      </c>
      <c r="AG1869" s="23"/>
      <c r="AH1869" s="23"/>
      <c r="AK1869" s="7">
        <f t="shared" si="157"/>
        <v>6.3819885253899996E-3</v>
      </c>
      <c r="BF1869" s="23">
        <v>1849</v>
      </c>
      <c r="BG1869" s="7">
        <v>2.3174285888699999E-3</v>
      </c>
      <c r="BH1869" s="7">
        <v>1.643538475035E-3</v>
      </c>
      <c r="BI1869" s="7">
        <v>1.8688201904280004E-3</v>
      </c>
      <c r="BJ1869" s="23"/>
      <c r="BK1869" s="23"/>
      <c r="BL1869" s="7">
        <v>6.3819885253899996E-3</v>
      </c>
    </row>
    <row r="1870" spans="1:64" x14ac:dyDescent="0.2">
      <c r="A1870" s="21">
        <v>1850</v>
      </c>
      <c r="B1870" s="22"/>
      <c r="C1870" s="23">
        <v>1.25098228455E-3</v>
      </c>
      <c r="D1870" s="23">
        <v>3.4780502319299998E-3</v>
      </c>
      <c r="E1870" s="23"/>
      <c r="F1870" s="23"/>
      <c r="G1870" s="7">
        <f t="shared" si="154"/>
        <v>2.3645162582399998E-3</v>
      </c>
      <c r="H1870" s="23"/>
      <c r="I1870" s="23"/>
      <c r="J1870" s="23">
        <v>1.7440319061300001E-3</v>
      </c>
      <c r="K1870" s="23"/>
      <c r="L1870" s="23">
        <v>1.57499313354E-3</v>
      </c>
      <c r="M1870" s="7">
        <f t="shared" si="155"/>
        <v>1.6595125198350001E-3</v>
      </c>
      <c r="N1870" s="23">
        <v>1.7430782318099999E-3</v>
      </c>
      <c r="O1870" s="23">
        <v>2.1529197692899999E-3</v>
      </c>
      <c r="P1870" s="23">
        <v>1.8470287323000001E-3</v>
      </c>
      <c r="Q1870" s="23">
        <v>1.9071102142299999E-3</v>
      </c>
      <c r="R1870" s="24">
        <v>1.94811820984E-3</v>
      </c>
      <c r="S1870" s="7">
        <f t="shared" si="156"/>
        <v>1.9196510314939998E-3</v>
      </c>
      <c r="T1870" s="22"/>
      <c r="U1870" s="23"/>
      <c r="V1870" s="23"/>
      <c r="W1870" s="23"/>
      <c r="X1870" s="23"/>
      <c r="Y1870" s="23"/>
      <c r="Z1870" s="23"/>
      <c r="AA1870" s="23"/>
      <c r="AB1870" s="23"/>
      <c r="AC1870" s="23"/>
      <c r="AD1870" s="23"/>
      <c r="AE1870" s="23"/>
      <c r="AF1870" s="23">
        <v>6.1101913452100004E-3</v>
      </c>
      <c r="AG1870" s="23"/>
      <c r="AH1870" s="23"/>
      <c r="AK1870" s="7">
        <f t="shared" si="157"/>
        <v>6.1101913452100004E-3</v>
      </c>
      <c r="BF1870" s="23">
        <v>1850</v>
      </c>
      <c r="BG1870" s="7">
        <v>2.3645162582399998E-3</v>
      </c>
      <c r="BH1870" s="7">
        <v>1.6595125198350001E-3</v>
      </c>
      <c r="BI1870" s="7">
        <v>1.9196510314939998E-3</v>
      </c>
      <c r="BJ1870" s="23"/>
      <c r="BK1870" s="23"/>
      <c r="BL1870" s="7">
        <v>6.1101913452100004E-3</v>
      </c>
    </row>
    <row r="1871" spans="1:64" x14ac:dyDescent="0.2">
      <c r="A1871" s="21">
        <v>1851</v>
      </c>
      <c r="B1871" s="22"/>
      <c r="C1871" s="23">
        <v>1.93095207214E-3</v>
      </c>
      <c r="D1871" s="23">
        <v>1.9779205322299999E-3</v>
      </c>
      <c r="E1871" s="23"/>
      <c r="F1871" s="23"/>
      <c r="G1871" s="7">
        <f t="shared" si="154"/>
        <v>1.954436302185E-3</v>
      </c>
      <c r="H1871" s="23"/>
      <c r="I1871" s="23"/>
      <c r="J1871" s="23">
        <v>1.65104866028E-3</v>
      </c>
      <c r="K1871" s="23"/>
      <c r="L1871" s="23">
        <v>3.65900993347E-3</v>
      </c>
      <c r="M1871" s="7">
        <f t="shared" si="155"/>
        <v>2.655029296875E-3</v>
      </c>
      <c r="N1871" s="23">
        <v>1.1999607086200001E-3</v>
      </c>
      <c r="O1871" s="23">
        <v>2.5432109832800001E-3</v>
      </c>
      <c r="P1871" s="23">
        <v>1.8100738525399999E-3</v>
      </c>
      <c r="Q1871" s="23">
        <v>1.9769668579100001E-3</v>
      </c>
      <c r="R1871" s="24">
        <v>1.9168853759800001E-3</v>
      </c>
      <c r="S1871" s="7">
        <f t="shared" si="156"/>
        <v>1.8894195556660002E-3</v>
      </c>
      <c r="T1871" s="22"/>
      <c r="U1871" s="23"/>
      <c r="V1871" s="23"/>
      <c r="W1871" s="23"/>
      <c r="X1871" s="23"/>
      <c r="Y1871" s="23"/>
      <c r="Z1871" s="23"/>
      <c r="AA1871" s="23"/>
      <c r="AB1871" s="23"/>
      <c r="AC1871" s="23"/>
      <c r="AD1871" s="23"/>
      <c r="AE1871" s="23"/>
      <c r="AF1871" s="23">
        <v>5.0060749053999999E-3</v>
      </c>
      <c r="AG1871" s="23"/>
      <c r="AH1871" s="23"/>
      <c r="AK1871" s="7">
        <f t="shared" si="157"/>
        <v>5.0060749053999999E-3</v>
      </c>
      <c r="BF1871" s="23">
        <v>1851</v>
      </c>
      <c r="BG1871" s="7">
        <v>1.954436302185E-3</v>
      </c>
      <c r="BH1871" s="7">
        <v>2.655029296875E-3</v>
      </c>
      <c r="BI1871" s="7">
        <v>1.8894195556660002E-3</v>
      </c>
      <c r="BJ1871" s="23"/>
      <c r="BK1871" s="23"/>
      <c r="BL1871" s="7">
        <v>5.0060749053999999E-3</v>
      </c>
    </row>
    <row r="1872" spans="1:64" x14ac:dyDescent="0.2">
      <c r="A1872" s="21">
        <v>1852</v>
      </c>
      <c r="B1872" s="22"/>
      <c r="C1872" s="23">
        <v>2.01797485352E-3</v>
      </c>
      <c r="D1872" s="23">
        <v>2.0189285278299999E-3</v>
      </c>
      <c r="E1872" s="23"/>
      <c r="F1872" s="23"/>
      <c r="G1872" s="7">
        <f t="shared" si="154"/>
        <v>2.0184516906749999E-3</v>
      </c>
      <c r="H1872" s="23"/>
      <c r="I1872" s="23"/>
      <c r="J1872" s="23">
        <v>1.8129348754899999E-3</v>
      </c>
      <c r="K1872" s="23"/>
      <c r="L1872" s="23">
        <v>2.2578239440900001E-3</v>
      </c>
      <c r="M1872" s="7">
        <f t="shared" si="155"/>
        <v>2.03537940979E-3</v>
      </c>
      <c r="N1872" s="23">
        <v>1.81198120117E-3</v>
      </c>
      <c r="O1872" s="23">
        <v>1.7321109771699999E-3</v>
      </c>
      <c r="P1872" s="23">
        <v>1.8417835235600001E-3</v>
      </c>
      <c r="Q1872" s="23">
        <v>1.9381046295200001E-3</v>
      </c>
      <c r="R1872" s="24">
        <v>1.92308425903E-3</v>
      </c>
      <c r="S1872" s="7">
        <f t="shared" si="156"/>
        <v>1.8494129180900002E-3</v>
      </c>
      <c r="T1872" s="22"/>
      <c r="U1872" s="23"/>
      <c r="V1872" s="23"/>
      <c r="W1872" s="23"/>
      <c r="X1872" s="23"/>
      <c r="Y1872" s="23"/>
      <c r="Z1872" s="23"/>
      <c r="AA1872" s="23"/>
      <c r="AB1872" s="23"/>
      <c r="AC1872" s="23"/>
      <c r="AD1872" s="23"/>
      <c r="AE1872" s="23"/>
      <c r="AF1872" s="23">
        <v>6.60419464111E-3</v>
      </c>
      <c r="AG1872" s="23"/>
      <c r="AH1872" s="23"/>
      <c r="AK1872" s="7">
        <f t="shared" si="157"/>
        <v>6.60419464111E-3</v>
      </c>
      <c r="BF1872" s="23">
        <v>1852</v>
      </c>
      <c r="BG1872" s="7">
        <v>2.0184516906749999E-3</v>
      </c>
      <c r="BH1872" s="7">
        <v>2.03537940979E-3</v>
      </c>
      <c r="BI1872" s="7">
        <v>1.8494129180900002E-3</v>
      </c>
      <c r="BJ1872" s="23"/>
      <c r="BK1872" s="23"/>
      <c r="BL1872" s="7">
        <v>6.60419464111E-3</v>
      </c>
    </row>
    <row r="1873" spans="1:64" x14ac:dyDescent="0.2">
      <c r="A1873" s="21">
        <v>1853</v>
      </c>
      <c r="B1873" s="22"/>
      <c r="C1873" s="23">
        <v>2.43401527405E-3</v>
      </c>
      <c r="D1873" s="23">
        <v>1.9278526306200001E-3</v>
      </c>
      <c r="E1873" s="23"/>
      <c r="F1873" s="23"/>
      <c r="G1873" s="7">
        <f t="shared" si="154"/>
        <v>2.1809339523350003E-3</v>
      </c>
      <c r="H1873" s="23"/>
      <c r="I1873" s="23"/>
      <c r="J1873" s="23">
        <v>1.93905830383E-3</v>
      </c>
      <c r="K1873" s="23"/>
      <c r="L1873" s="23">
        <v>1.63388252258E-3</v>
      </c>
      <c r="M1873" s="7">
        <f t="shared" si="155"/>
        <v>1.786470413205E-3</v>
      </c>
      <c r="N1873" s="23">
        <v>1.8789768219E-3</v>
      </c>
      <c r="O1873" s="23">
        <v>2.0201206207300002E-3</v>
      </c>
      <c r="P1873" s="23">
        <v>1.1870861053499999E-3</v>
      </c>
      <c r="Q1873" s="23">
        <v>1.9261837005599999E-3</v>
      </c>
      <c r="R1873" s="24">
        <v>2.0210742950400001E-3</v>
      </c>
      <c r="S1873" s="7">
        <f t="shared" si="156"/>
        <v>1.8066883087160001E-3</v>
      </c>
      <c r="T1873" s="22"/>
      <c r="U1873" s="23"/>
      <c r="V1873" s="23"/>
      <c r="W1873" s="23"/>
      <c r="X1873" s="23"/>
      <c r="Y1873" s="23"/>
      <c r="Z1873" s="23"/>
      <c r="AA1873" s="23"/>
      <c r="AB1873" s="23"/>
      <c r="AC1873" s="23"/>
      <c r="AD1873" s="23"/>
      <c r="AE1873" s="23"/>
      <c r="AF1873" s="23">
        <v>4.7259330749500001E-3</v>
      </c>
      <c r="AG1873" s="23"/>
      <c r="AH1873" s="23"/>
      <c r="AK1873" s="7">
        <f t="shared" si="157"/>
        <v>4.7259330749500001E-3</v>
      </c>
      <c r="BF1873" s="23">
        <v>1853</v>
      </c>
      <c r="BG1873" s="7">
        <v>2.1809339523350003E-3</v>
      </c>
      <c r="BH1873" s="7">
        <v>1.786470413205E-3</v>
      </c>
      <c r="BI1873" s="7">
        <v>1.8066883087160001E-3</v>
      </c>
      <c r="BJ1873" s="23"/>
      <c r="BK1873" s="23"/>
      <c r="BL1873" s="7">
        <v>4.7259330749500001E-3</v>
      </c>
    </row>
    <row r="1874" spans="1:64" x14ac:dyDescent="0.2">
      <c r="A1874" s="21">
        <v>1854</v>
      </c>
      <c r="B1874" s="22"/>
      <c r="C1874" s="23">
        <v>1.2271404266400001E-3</v>
      </c>
      <c r="D1874" s="23">
        <v>1.7988681793199999E-3</v>
      </c>
      <c r="E1874" s="23"/>
      <c r="F1874" s="23"/>
      <c r="G1874" s="7">
        <f t="shared" si="154"/>
        <v>1.5130043029800001E-3</v>
      </c>
      <c r="H1874" s="23"/>
      <c r="I1874" s="23"/>
      <c r="J1874" s="23">
        <v>2.0568370819100002E-3</v>
      </c>
      <c r="K1874" s="23"/>
      <c r="L1874" s="23">
        <v>1.6767978668199999E-3</v>
      </c>
      <c r="M1874" s="7">
        <f t="shared" si="155"/>
        <v>1.8668174743650002E-3</v>
      </c>
      <c r="N1874" s="23">
        <v>1.7409324645999999E-3</v>
      </c>
      <c r="O1874" s="23">
        <v>2.3369789123500002E-3</v>
      </c>
      <c r="P1874" s="23">
        <v>1.7569065094E-3</v>
      </c>
      <c r="Q1874" s="23">
        <v>1.9409656524699999E-3</v>
      </c>
      <c r="R1874" s="24">
        <v>1.9299983978300001E-3</v>
      </c>
      <c r="S1874" s="7">
        <f t="shared" si="156"/>
        <v>1.9411563873299998E-3</v>
      </c>
      <c r="T1874" s="22"/>
      <c r="U1874" s="23"/>
      <c r="V1874" s="23"/>
      <c r="W1874" s="23"/>
      <c r="X1874" s="23"/>
      <c r="Y1874" s="23"/>
      <c r="Z1874" s="23"/>
      <c r="AA1874" s="23"/>
      <c r="AB1874" s="23"/>
      <c r="AC1874" s="23"/>
      <c r="AD1874" s="23"/>
      <c r="AE1874" s="23"/>
      <c r="AF1874" s="23">
        <v>5.0399303436300001E-3</v>
      </c>
      <c r="AG1874" s="23"/>
      <c r="AH1874" s="23"/>
      <c r="AK1874" s="7">
        <f t="shared" si="157"/>
        <v>5.0399303436300001E-3</v>
      </c>
      <c r="BF1874" s="23">
        <v>1854</v>
      </c>
      <c r="BG1874" s="7">
        <v>1.5130043029800001E-3</v>
      </c>
      <c r="BH1874" s="7">
        <v>1.8668174743650002E-3</v>
      </c>
      <c r="BI1874" s="7">
        <v>1.9411563873299998E-3</v>
      </c>
      <c r="BJ1874" s="23"/>
      <c r="BK1874" s="23"/>
      <c r="BL1874" s="7">
        <v>5.0399303436300001E-3</v>
      </c>
    </row>
    <row r="1875" spans="1:64" x14ac:dyDescent="0.2">
      <c r="A1875" s="21">
        <v>1855</v>
      </c>
      <c r="B1875" s="22"/>
      <c r="C1875" s="23">
        <v>1.3070106506299999E-3</v>
      </c>
      <c r="D1875" s="23">
        <v>1.9769668579100001E-3</v>
      </c>
      <c r="E1875" s="23"/>
      <c r="F1875" s="23"/>
      <c r="G1875" s="7">
        <f t="shared" si="154"/>
        <v>1.64198875427E-3</v>
      </c>
      <c r="H1875" s="23"/>
      <c r="I1875" s="23"/>
      <c r="J1875" s="23">
        <v>1.74713134766E-3</v>
      </c>
      <c r="K1875" s="23"/>
      <c r="L1875" s="23">
        <v>1.5871524810799999E-3</v>
      </c>
      <c r="M1875" s="7">
        <f t="shared" si="155"/>
        <v>1.6671419143699999E-3</v>
      </c>
      <c r="N1875" s="23">
        <v>1.6498565673800001E-3</v>
      </c>
      <c r="O1875" s="23">
        <v>1.6579627990700001E-3</v>
      </c>
      <c r="P1875" s="23">
        <v>1.65009498596E-3</v>
      </c>
      <c r="Q1875" s="23">
        <v>1.90901756287E-3</v>
      </c>
      <c r="R1875" s="24">
        <v>1.9588470459000001E-3</v>
      </c>
      <c r="S1875" s="7">
        <f t="shared" si="156"/>
        <v>1.7651557922360003E-3</v>
      </c>
      <c r="T1875" s="22"/>
      <c r="U1875" s="23"/>
      <c r="V1875" s="23"/>
      <c r="W1875" s="23"/>
      <c r="X1875" s="23"/>
      <c r="Y1875" s="23"/>
      <c r="Z1875" s="23"/>
      <c r="AA1875" s="23"/>
      <c r="AB1875" s="23"/>
      <c r="AC1875" s="23"/>
      <c r="AD1875" s="23"/>
      <c r="AE1875" s="23"/>
      <c r="AF1875" s="23">
        <v>2.2988319397E-3</v>
      </c>
      <c r="AG1875" s="23"/>
      <c r="AH1875" s="23"/>
      <c r="AK1875" s="7">
        <f t="shared" si="157"/>
        <v>2.2988319397E-3</v>
      </c>
      <c r="BF1875" s="23">
        <v>1855</v>
      </c>
      <c r="BG1875" s="7">
        <v>1.64198875427E-3</v>
      </c>
      <c r="BH1875" s="7">
        <v>1.6671419143699999E-3</v>
      </c>
      <c r="BI1875" s="7">
        <v>1.7651557922360003E-3</v>
      </c>
      <c r="BJ1875" s="23"/>
      <c r="BK1875" s="23"/>
      <c r="BL1875" s="7">
        <v>2.2988319397E-3</v>
      </c>
    </row>
    <row r="1876" spans="1:64" x14ac:dyDescent="0.2">
      <c r="A1876" s="21">
        <v>1856</v>
      </c>
      <c r="B1876" s="22"/>
      <c r="C1876" s="23">
        <v>2.4440288543700001E-3</v>
      </c>
      <c r="D1876" s="23">
        <v>2.0129680633500001E-3</v>
      </c>
      <c r="E1876" s="23"/>
      <c r="F1876" s="23"/>
      <c r="G1876" s="7">
        <f t="shared" si="154"/>
        <v>2.2284984588600001E-3</v>
      </c>
      <c r="H1876" s="23"/>
      <c r="I1876" s="23"/>
      <c r="J1876" s="23">
        <v>1.6889572143600001E-3</v>
      </c>
      <c r="K1876" s="23"/>
      <c r="L1876" s="23">
        <v>1.57284736633E-3</v>
      </c>
      <c r="M1876" s="7">
        <f t="shared" si="155"/>
        <v>1.630902290345E-3</v>
      </c>
      <c r="N1876" s="23">
        <v>1.81198120117E-3</v>
      </c>
      <c r="O1876" s="23">
        <v>2.0010471344E-3</v>
      </c>
      <c r="P1876" s="23">
        <v>2.11501121521E-3</v>
      </c>
      <c r="Q1876" s="23">
        <v>1.9512176513699999E-3</v>
      </c>
      <c r="R1876" s="24">
        <v>1.77001953125E-3</v>
      </c>
      <c r="S1876" s="7">
        <f t="shared" si="156"/>
        <v>1.9298553466800001E-3</v>
      </c>
      <c r="T1876" s="22"/>
      <c r="U1876" s="23"/>
      <c r="V1876" s="23"/>
      <c r="W1876" s="23"/>
      <c r="X1876" s="23"/>
      <c r="Y1876" s="23"/>
      <c r="Z1876" s="23"/>
      <c r="AA1876" s="23"/>
      <c r="AB1876" s="23"/>
      <c r="AC1876" s="23"/>
      <c r="AD1876" s="23"/>
      <c r="AE1876" s="23"/>
      <c r="AF1876" s="23">
        <v>4.8680305481E-3</v>
      </c>
      <c r="AG1876" s="23"/>
      <c r="AH1876" s="23"/>
      <c r="AK1876" s="7">
        <f t="shared" si="157"/>
        <v>4.8680305481E-3</v>
      </c>
      <c r="BF1876" s="23">
        <v>1856</v>
      </c>
      <c r="BG1876" s="7">
        <v>2.2284984588600001E-3</v>
      </c>
      <c r="BH1876" s="7">
        <v>1.630902290345E-3</v>
      </c>
      <c r="BI1876" s="7">
        <v>1.9298553466800001E-3</v>
      </c>
      <c r="BJ1876" s="23"/>
      <c r="BK1876" s="23"/>
      <c r="BL1876" s="7">
        <v>4.8680305481E-3</v>
      </c>
    </row>
    <row r="1877" spans="1:64" x14ac:dyDescent="0.2">
      <c r="A1877" s="21">
        <v>1857</v>
      </c>
      <c r="B1877" s="22"/>
      <c r="C1877" s="23">
        <v>2.06398963928E-3</v>
      </c>
      <c r="D1877" s="23">
        <v>2.0430088043200002E-3</v>
      </c>
      <c r="E1877" s="23"/>
      <c r="F1877" s="23"/>
      <c r="G1877" s="7">
        <f t="shared" si="154"/>
        <v>2.0534992218000001E-3</v>
      </c>
      <c r="H1877" s="23"/>
      <c r="I1877" s="23"/>
      <c r="J1877" s="23">
        <v>1.8570423126199999E-3</v>
      </c>
      <c r="K1877" s="23"/>
      <c r="L1877" s="23">
        <v>1.7638206481900001E-3</v>
      </c>
      <c r="M1877" s="7">
        <f t="shared" si="155"/>
        <v>1.810431480405E-3</v>
      </c>
      <c r="N1877" s="23">
        <v>1.6319751739499999E-3</v>
      </c>
      <c r="O1877" s="23">
        <v>1.70588493347E-3</v>
      </c>
      <c r="P1877" s="23">
        <v>1.9738674163800002E-3</v>
      </c>
      <c r="Q1877" s="23">
        <v>1.95002555847E-3</v>
      </c>
      <c r="R1877" s="24">
        <v>1.93905830383E-3</v>
      </c>
      <c r="S1877" s="7">
        <f t="shared" si="156"/>
        <v>1.8401622772200002E-3</v>
      </c>
      <c r="T1877" s="22"/>
      <c r="U1877" s="23"/>
      <c r="V1877" s="23"/>
      <c r="W1877" s="23"/>
      <c r="X1877" s="23"/>
      <c r="Y1877" s="23"/>
      <c r="Z1877" s="23"/>
      <c r="AA1877" s="23"/>
      <c r="AB1877" s="23"/>
      <c r="AC1877" s="23"/>
      <c r="AD1877" s="23"/>
      <c r="AE1877" s="23"/>
      <c r="AF1877" s="23">
        <v>1.7130374908400001E-3</v>
      </c>
      <c r="AG1877" s="23"/>
      <c r="AH1877" s="23"/>
      <c r="AK1877" s="7">
        <f t="shared" si="157"/>
        <v>1.7130374908400001E-3</v>
      </c>
      <c r="BF1877" s="23">
        <v>1857</v>
      </c>
      <c r="BG1877" s="7">
        <v>2.0534992218000001E-3</v>
      </c>
      <c r="BH1877" s="7">
        <v>1.810431480405E-3</v>
      </c>
      <c r="BI1877" s="7">
        <v>1.8401622772200002E-3</v>
      </c>
      <c r="BJ1877" s="23"/>
      <c r="BK1877" s="23"/>
      <c r="BL1877" s="7">
        <v>1.7130374908400001E-3</v>
      </c>
    </row>
    <row r="1878" spans="1:64" x14ac:dyDescent="0.2">
      <c r="A1878" s="21">
        <v>1858</v>
      </c>
      <c r="B1878" s="22"/>
      <c r="C1878" s="23">
        <v>2.0408630371099999E-3</v>
      </c>
      <c r="D1878" s="23">
        <v>1.65891647339E-3</v>
      </c>
      <c r="E1878" s="23"/>
      <c r="F1878" s="23"/>
      <c r="G1878" s="7">
        <f t="shared" ref="G1878:G1941" si="158">AVERAGE(B1878:F1878)</f>
        <v>1.8498897552500001E-3</v>
      </c>
      <c r="H1878" s="23"/>
      <c r="I1878" s="23"/>
      <c r="J1878" s="23">
        <v>1.67894363403E-3</v>
      </c>
      <c r="K1878" s="23"/>
      <c r="L1878" s="23">
        <v>1.56497955322E-3</v>
      </c>
      <c r="M1878" s="7">
        <f t="shared" ref="M1878:M1941" si="159">AVERAGE(H1878:L1878)</f>
        <v>1.621961593625E-3</v>
      </c>
      <c r="N1878" s="23">
        <v>1.5690326690700001E-3</v>
      </c>
      <c r="O1878" s="23">
        <v>2.3019313812299999E-3</v>
      </c>
      <c r="P1878" s="23">
        <v>2.0689964294400001E-3</v>
      </c>
      <c r="Q1878" s="23">
        <v>1.9459724426299999E-3</v>
      </c>
      <c r="R1878" s="24">
        <v>1.86991691589E-3</v>
      </c>
      <c r="S1878" s="7">
        <f t="shared" ref="S1878:S1941" si="160">AVERAGE(N1878:R1878)</f>
        <v>1.951169967652E-3</v>
      </c>
      <c r="T1878" s="22"/>
      <c r="U1878" s="23"/>
      <c r="V1878" s="23"/>
      <c r="W1878" s="23"/>
      <c r="X1878" s="23"/>
      <c r="Y1878" s="23"/>
      <c r="Z1878" s="23"/>
      <c r="AA1878" s="23"/>
      <c r="AB1878" s="23"/>
      <c r="AC1878" s="23"/>
      <c r="AD1878" s="23"/>
      <c r="AE1878" s="23"/>
      <c r="AF1878" s="23">
        <v>8.61096382141E-3</v>
      </c>
      <c r="AG1878" s="23"/>
      <c r="AH1878" s="23"/>
      <c r="AK1878" s="7">
        <f t="shared" ref="AK1878:AK1902" si="161">AVERAGE(AF1878:AJ1878)</f>
        <v>8.61096382141E-3</v>
      </c>
      <c r="BF1878" s="23">
        <v>1858</v>
      </c>
      <c r="BG1878" s="7">
        <v>1.8498897552500001E-3</v>
      </c>
      <c r="BH1878" s="7">
        <v>1.621961593625E-3</v>
      </c>
      <c r="BI1878" s="7">
        <v>1.951169967652E-3</v>
      </c>
      <c r="BJ1878" s="23"/>
      <c r="BK1878" s="23"/>
      <c r="BL1878" s="7">
        <v>8.61096382141E-3</v>
      </c>
    </row>
    <row r="1879" spans="1:64" x14ac:dyDescent="0.2">
      <c r="A1879" s="21">
        <v>1859</v>
      </c>
      <c r="B1879" s="22"/>
      <c r="C1879" s="23">
        <v>1.90615653992E-3</v>
      </c>
      <c r="D1879" s="23">
        <v>1.64794921875E-3</v>
      </c>
      <c r="E1879" s="23"/>
      <c r="F1879" s="23"/>
      <c r="G1879" s="7">
        <f t="shared" si="158"/>
        <v>1.7770528793350001E-3</v>
      </c>
      <c r="H1879" s="23"/>
      <c r="I1879" s="23"/>
      <c r="J1879" s="23">
        <v>1.6739368438699999E-3</v>
      </c>
      <c r="K1879" s="23"/>
      <c r="L1879" s="23">
        <v>1.55901908875E-3</v>
      </c>
      <c r="M1879" s="7">
        <f t="shared" si="159"/>
        <v>1.61647796631E-3</v>
      </c>
      <c r="N1879" s="23">
        <v>1.8689632415800001E-3</v>
      </c>
      <c r="O1879" s="23">
        <v>2.2180080413800002E-3</v>
      </c>
      <c r="P1879" s="23">
        <v>1.99794769287E-3</v>
      </c>
      <c r="Q1879" s="23">
        <v>1.9721984863299998E-3</v>
      </c>
      <c r="R1879" s="24">
        <v>1.89805030823E-3</v>
      </c>
      <c r="S1879" s="7">
        <f t="shared" si="160"/>
        <v>1.9910335540780002E-3</v>
      </c>
      <c r="T1879" s="22"/>
      <c r="U1879" s="23"/>
      <c r="V1879" s="23"/>
      <c r="W1879" s="23"/>
      <c r="X1879" s="23"/>
      <c r="Y1879" s="23"/>
      <c r="Z1879" s="23"/>
      <c r="AA1879" s="23"/>
      <c r="AB1879" s="23"/>
      <c r="AC1879" s="23"/>
      <c r="AD1879" s="23"/>
      <c r="AE1879" s="23"/>
      <c r="AF1879" s="23">
        <v>1.78098678589E-3</v>
      </c>
      <c r="AG1879" s="23"/>
      <c r="AH1879" s="23"/>
      <c r="AK1879" s="7">
        <f t="shared" si="161"/>
        <v>1.78098678589E-3</v>
      </c>
      <c r="BF1879" s="23">
        <v>1859</v>
      </c>
      <c r="BG1879" s="7">
        <v>1.7770528793350001E-3</v>
      </c>
      <c r="BH1879" s="7">
        <v>1.61647796631E-3</v>
      </c>
      <c r="BI1879" s="7">
        <v>1.9910335540780002E-3</v>
      </c>
      <c r="BJ1879" s="23"/>
      <c r="BK1879" s="23"/>
      <c r="BL1879" s="7">
        <v>1.78098678589E-3</v>
      </c>
    </row>
    <row r="1880" spans="1:64" x14ac:dyDescent="0.2">
      <c r="A1880" s="21">
        <v>1860</v>
      </c>
      <c r="B1880" s="22"/>
      <c r="C1880" s="23">
        <v>2.2830963134799999E-3</v>
      </c>
      <c r="D1880" s="23">
        <v>1.7349720001199999E-3</v>
      </c>
      <c r="E1880" s="23"/>
      <c r="F1880" s="23"/>
      <c r="G1880" s="7">
        <f t="shared" si="158"/>
        <v>2.0090341567999999E-3</v>
      </c>
      <c r="H1880" s="23"/>
      <c r="I1880" s="23"/>
      <c r="J1880" s="23">
        <v>1.7778873443600001E-3</v>
      </c>
      <c r="K1880" s="23"/>
      <c r="L1880" s="23">
        <v>1.6942024231E-3</v>
      </c>
      <c r="M1880" s="7">
        <f t="shared" si="159"/>
        <v>1.7360448837300002E-3</v>
      </c>
      <c r="N1880" s="23">
        <v>1.8949508667E-3</v>
      </c>
      <c r="O1880" s="23">
        <v>2.1009445190400002E-3</v>
      </c>
      <c r="P1880" s="23">
        <v>1.87301635742E-3</v>
      </c>
      <c r="Q1880" s="23">
        <v>1.93095207214E-3</v>
      </c>
      <c r="R1880" s="24">
        <v>1.9381046295200001E-3</v>
      </c>
      <c r="S1880" s="7">
        <f t="shared" si="160"/>
        <v>1.9475936889640001E-3</v>
      </c>
      <c r="T1880" s="22"/>
      <c r="U1880" s="23"/>
      <c r="V1880" s="23"/>
      <c r="W1880" s="23"/>
      <c r="X1880" s="23"/>
      <c r="Y1880" s="23"/>
      <c r="Z1880" s="23"/>
      <c r="AA1880" s="23"/>
      <c r="AB1880" s="23"/>
      <c r="AC1880" s="23"/>
      <c r="AD1880" s="23"/>
      <c r="AE1880" s="23"/>
      <c r="AF1880" s="23">
        <v>5.3601264953600002E-3</v>
      </c>
      <c r="AG1880" s="23"/>
      <c r="AH1880" s="23"/>
      <c r="AK1880" s="7">
        <f t="shared" si="161"/>
        <v>5.3601264953600002E-3</v>
      </c>
      <c r="BF1880" s="23">
        <v>1860</v>
      </c>
      <c r="BG1880" s="7">
        <v>2.0090341567999999E-3</v>
      </c>
      <c r="BH1880" s="7">
        <v>1.7360448837300002E-3</v>
      </c>
      <c r="BI1880" s="7">
        <v>1.9475936889640001E-3</v>
      </c>
      <c r="BJ1880" s="23"/>
      <c r="BK1880" s="23"/>
      <c r="BL1880" s="7">
        <v>5.3601264953600002E-3</v>
      </c>
    </row>
    <row r="1881" spans="1:64" x14ac:dyDescent="0.2">
      <c r="A1881" s="21">
        <v>1861</v>
      </c>
      <c r="B1881" s="22"/>
      <c r="C1881" s="23">
        <v>1.74498558044E-3</v>
      </c>
      <c r="D1881" s="23">
        <v>1.6739368438699999E-3</v>
      </c>
      <c r="E1881" s="23"/>
      <c r="F1881" s="23"/>
      <c r="G1881" s="7">
        <f t="shared" si="158"/>
        <v>1.709461212155E-3</v>
      </c>
      <c r="H1881" s="23"/>
      <c r="I1881" s="23"/>
      <c r="J1881" s="23">
        <v>1.3279914856E-3</v>
      </c>
      <c r="K1881" s="23"/>
      <c r="L1881" s="23">
        <v>1.56402587891E-3</v>
      </c>
      <c r="M1881" s="7">
        <f t="shared" si="159"/>
        <v>1.446008682255E-3</v>
      </c>
      <c r="N1881" s="23">
        <v>1.9519329070999999E-3</v>
      </c>
      <c r="O1881" s="23">
        <v>2.14815139771E-3</v>
      </c>
      <c r="P1881" s="23">
        <v>1.84798240662E-3</v>
      </c>
      <c r="Q1881" s="23">
        <v>2.0020008087200001E-3</v>
      </c>
      <c r="R1881" s="24">
        <v>2.0301342010499998E-3</v>
      </c>
      <c r="S1881" s="7">
        <f t="shared" si="160"/>
        <v>1.9960403442399999E-3</v>
      </c>
      <c r="T1881" s="22"/>
      <c r="U1881" s="23"/>
      <c r="V1881" s="23"/>
      <c r="W1881" s="23"/>
      <c r="X1881" s="23"/>
      <c r="Y1881" s="23"/>
      <c r="Z1881" s="23"/>
      <c r="AA1881" s="23"/>
      <c r="AB1881" s="23"/>
      <c r="AC1881" s="23"/>
      <c r="AD1881" s="23"/>
      <c r="AE1881" s="23"/>
      <c r="AF1881" s="23">
        <v>1.82819366455E-3</v>
      </c>
      <c r="AG1881" s="23"/>
      <c r="AH1881" s="23"/>
      <c r="AK1881" s="7">
        <f t="shared" si="161"/>
        <v>1.82819366455E-3</v>
      </c>
      <c r="BF1881" s="23">
        <v>1861</v>
      </c>
      <c r="BG1881" s="7">
        <v>1.709461212155E-3</v>
      </c>
      <c r="BH1881" s="7">
        <v>1.446008682255E-3</v>
      </c>
      <c r="BI1881" s="7">
        <v>1.9960403442399999E-3</v>
      </c>
      <c r="BJ1881" s="23"/>
      <c r="BK1881" s="23"/>
      <c r="BL1881" s="7">
        <v>1.82819366455E-3</v>
      </c>
    </row>
    <row r="1882" spans="1:64" x14ac:dyDescent="0.2">
      <c r="A1882" s="21">
        <v>1862</v>
      </c>
      <c r="B1882" s="22"/>
      <c r="C1882" s="23">
        <v>1.90091133118E-3</v>
      </c>
      <c r="D1882" s="23">
        <v>1.6851425170900001E-3</v>
      </c>
      <c r="E1882" s="23"/>
      <c r="F1882" s="23"/>
      <c r="G1882" s="7">
        <f t="shared" si="158"/>
        <v>1.7930269241349999E-3</v>
      </c>
      <c r="H1882" s="23"/>
      <c r="I1882" s="23"/>
      <c r="J1882" s="23">
        <v>1.7609596252400001E-3</v>
      </c>
      <c r="K1882" s="23"/>
      <c r="L1882" s="23">
        <v>1.80101394653E-3</v>
      </c>
      <c r="M1882" s="7">
        <f t="shared" si="159"/>
        <v>1.7809867858849999E-3</v>
      </c>
      <c r="N1882" s="23">
        <v>1.8150806426999999E-3</v>
      </c>
      <c r="O1882" s="23">
        <v>2.9559135437000001E-3</v>
      </c>
      <c r="P1882" s="23">
        <v>1.7719268798800001E-3</v>
      </c>
      <c r="Q1882" s="23">
        <v>1.9350051879899999E-3</v>
      </c>
      <c r="R1882" s="24">
        <v>1.8990039825399999E-3</v>
      </c>
      <c r="S1882" s="7">
        <f t="shared" si="160"/>
        <v>2.0753860473620004E-3</v>
      </c>
      <c r="T1882" s="22"/>
      <c r="U1882" s="23"/>
      <c r="V1882" s="23"/>
      <c r="W1882" s="23"/>
      <c r="X1882" s="23"/>
      <c r="Y1882" s="23"/>
      <c r="Z1882" s="23"/>
      <c r="AA1882" s="23"/>
      <c r="AB1882" s="23"/>
      <c r="AC1882" s="23"/>
      <c r="AD1882" s="23"/>
      <c r="AE1882" s="23"/>
      <c r="AF1882" s="23">
        <v>5.0978660583499997E-3</v>
      </c>
      <c r="AG1882" s="23"/>
      <c r="AH1882" s="23"/>
      <c r="AK1882" s="7">
        <f t="shared" si="161"/>
        <v>5.0978660583499997E-3</v>
      </c>
      <c r="BF1882" s="23">
        <v>1862</v>
      </c>
      <c r="BG1882" s="7">
        <v>1.7930269241349999E-3</v>
      </c>
      <c r="BH1882" s="7">
        <v>1.7809867858849999E-3</v>
      </c>
      <c r="BI1882" s="7">
        <v>2.0753860473620004E-3</v>
      </c>
      <c r="BJ1882" s="23"/>
      <c r="BK1882" s="23"/>
      <c r="BL1882" s="7">
        <v>5.0978660583499997E-3</v>
      </c>
    </row>
    <row r="1883" spans="1:64" x14ac:dyDescent="0.2">
      <c r="A1883" s="21">
        <v>1863</v>
      </c>
      <c r="B1883" s="22"/>
      <c r="C1883" s="23">
        <v>1.2350082397499999E-3</v>
      </c>
      <c r="D1883" s="23">
        <v>1.87301635742E-3</v>
      </c>
      <c r="E1883" s="23"/>
      <c r="F1883" s="23"/>
      <c r="G1883" s="7">
        <f t="shared" si="158"/>
        <v>1.5540122985850001E-3</v>
      </c>
      <c r="H1883" s="23"/>
      <c r="I1883" s="23"/>
      <c r="J1883" s="23">
        <v>1.82604789734E-3</v>
      </c>
      <c r="K1883" s="23"/>
      <c r="L1883" s="23">
        <v>1.5659332275399999E-3</v>
      </c>
      <c r="M1883" s="7">
        <f t="shared" si="159"/>
        <v>1.69599056244E-3</v>
      </c>
      <c r="N1883" s="23">
        <v>1.9960403442399999E-3</v>
      </c>
      <c r="O1883" s="23">
        <v>2.6459693908700002E-3</v>
      </c>
      <c r="P1883" s="23">
        <v>1.7940998077400001E-3</v>
      </c>
      <c r="Q1883" s="23">
        <v>1.7018318176299999E-3</v>
      </c>
      <c r="R1883" s="24">
        <v>1.90901756287E-3</v>
      </c>
      <c r="S1883" s="7">
        <f t="shared" si="160"/>
        <v>2.0093917846699997E-3</v>
      </c>
      <c r="T1883" s="22"/>
      <c r="U1883" s="23"/>
      <c r="V1883" s="23"/>
      <c r="W1883" s="23"/>
      <c r="X1883" s="23"/>
      <c r="Y1883" s="23"/>
      <c r="Z1883" s="23"/>
      <c r="AA1883" s="23"/>
      <c r="AB1883" s="23"/>
      <c r="AC1883" s="23"/>
      <c r="AD1883" s="23"/>
      <c r="AE1883" s="23"/>
      <c r="AF1883" s="23">
        <v>2.04205513E-3</v>
      </c>
      <c r="AG1883" s="23"/>
      <c r="AH1883" s="23"/>
      <c r="AK1883" s="7">
        <f t="shared" si="161"/>
        <v>2.04205513E-3</v>
      </c>
      <c r="BF1883" s="23">
        <v>1863</v>
      </c>
      <c r="BG1883" s="7">
        <v>1.5540122985850001E-3</v>
      </c>
      <c r="BH1883" s="7">
        <v>1.69599056244E-3</v>
      </c>
      <c r="BI1883" s="7">
        <v>2.0093917846699997E-3</v>
      </c>
      <c r="BJ1883" s="23"/>
      <c r="BK1883" s="23"/>
      <c r="BL1883" s="7">
        <v>2.04205513E-3</v>
      </c>
    </row>
    <row r="1884" spans="1:64" x14ac:dyDescent="0.2">
      <c r="A1884" s="21">
        <v>1864</v>
      </c>
      <c r="B1884" s="22"/>
      <c r="C1884" s="23">
        <v>1.76477432251E-3</v>
      </c>
      <c r="D1884" s="23">
        <v>1.8470287323000001E-3</v>
      </c>
      <c r="E1884" s="23"/>
      <c r="F1884" s="23"/>
      <c r="G1884" s="7">
        <f t="shared" si="158"/>
        <v>1.805901527405E-3</v>
      </c>
      <c r="H1884" s="23"/>
      <c r="I1884" s="23"/>
      <c r="J1884" s="23">
        <v>2.38108634949E-3</v>
      </c>
      <c r="K1884" s="23"/>
      <c r="L1884" s="23">
        <v>1.5850067138699999E-3</v>
      </c>
      <c r="M1884" s="7">
        <f t="shared" si="159"/>
        <v>1.98304653168E-3</v>
      </c>
      <c r="N1884" s="23">
        <v>1.92594528198E-3</v>
      </c>
      <c r="O1884" s="23">
        <v>1.6760826110799999E-3</v>
      </c>
      <c r="P1884" s="23">
        <v>1.7430782318099999E-3</v>
      </c>
      <c r="Q1884" s="23">
        <v>1.90901756287E-3</v>
      </c>
      <c r="R1884" s="24">
        <v>2.0430088043200002E-3</v>
      </c>
      <c r="S1884" s="7">
        <f t="shared" si="160"/>
        <v>1.859426498412E-3</v>
      </c>
      <c r="T1884" s="22"/>
      <c r="U1884" s="23"/>
      <c r="V1884" s="23"/>
      <c r="W1884" s="23"/>
      <c r="X1884" s="23"/>
      <c r="Y1884" s="23"/>
      <c r="Z1884" s="23"/>
      <c r="AA1884" s="23"/>
      <c r="AB1884" s="23"/>
      <c r="AC1884" s="23"/>
      <c r="AD1884" s="23"/>
      <c r="AE1884" s="23"/>
      <c r="AF1884" s="23">
        <v>5.0749778747600002E-3</v>
      </c>
      <c r="AG1884" s="23"/>
      <c r="AH1884" s="23"/>
      <c r="AK1884" s="7">
        <f t="shared" si="161"/>
        <v>5.0749778747600002E-3</v>
      </c>
      <c r="BF1884" s="23">
        <v>1864</v>
      </c>
      <c r="BG1884" s="7">
        <v>1.805901527405E-3</v>
      </c>
      <c r="BH1884" s="7">
        <v>1.98304653168E-3</v>
      </c>
      <c r="BI1884" s="7">
        <v>1.859426498412E-3</v>
      </c>
      <c r="BJ1884" s="23"/>
      <c r="BK1884" s="23"/>
      <c r="BL1884" s="7">
        <v>5.0749778747600002E-3</v>
      </c>
    </row>
    <row r="1885" spans="1:64" x14ac:dyDescent="0.2">
      <c r="A1885" s="21">
        <v>1865</v>
      </c>
      <c r="B1885" s="22"/>
      <c r="C1885" s="23">
        <v>1.90901756287E-3</v>
      </c>
      <c r="D1885" s="23">
        <v>1.78909301758E-3</v>
      </c>
      <c r="E1885" s="23"/>
      <c r="F1885" s="23"/>
      <c r="G1885" s="7">
        <f t="shared" si="158"/>
        <v>1.8490552902249999E-3</v>
      </c>
      <c r="H1885" s="23"/>
      <c r="I1885" s="23"/>
      <c r="J1885" s="23">
        <v>1.7499923706100001E-3</v>
      </c>
      <c r="K1885" s="23"/>
      <c r="L1885" s="23">
        <v>1.43098831177E-3</v>
      </c>
      <c r="M1885" s="7">
        <f t="shared" si="159"/>
        <v>1.59049034119E-3</v>
      </c>
      <c r="N1885" s="23">
        <v>1.85394287109E-3</v>
      </c>
      <c r="O1885" s="23">
        <v>1.75809860229E-3</v>
      </c>
      <c r="P1885" s="23">
        <v>1.19709968567E-3</v>
      </c>
      <c r="Q1885" s="23">
        <v>1.9690990447999998E-3</v>
      </c>
      <c r="R1885" s="24">
        <v>1.7571449279799999E-3</v>
      </c>
      <c r="S1885" s="7">
        <f t="shared" si="160"/>
        <v>1.7070770263659999E-3</v>
      </c>
      <c r="T1885" s="22"/>
      <c r="U1885" s="23"/>
      <c r="V1885" s="23"/>
      <c r="W1885" s="23"/>
      <c r="X1885" s="23"/>
      <c r="Y1885" s="23"/>
      <c r="Z1885" s="23"/>
      <c r="AA1885" s="23"/>
      <c r="AB1885" s="23"/>
      <c r="AC1885" s="23"/>
      <c r="AD1885" s="23"/>
      <c r="AE1885" s="23"/>
      <c r="AF1885" s="23">
        <v>6.1230659484899997E-3</v>
      </c>
      <c r="AG1885" s="23"/>
      <c r="AH1885" s="23"/>
      <c r="AK1885" s="7">
        <f t="shared" si="161"/>
        <v>6.1230659484899997E-3</v>
      </c>
      <c r="BF1885" s="23">
        <v>1865</v>
      </c>
      <c r="BG1885" s="7">
        <v>1.8490552902249999E-3</v>
      </c>
      <c r="BH1885" s="7">
        <v>1.59049034119E-3</v>
      </c>
      <c r="BI1885" s="7">
        <v>1.7070770263659999E-3</v>
      </c>
      <c r="BJ1885" s="23"/>
      <c r="BK1885" s="23"/>
      <c r="BL1885" s="7">
        <v>6.1230659484899997E-3</v>
      </c>
    </row>
    <row r="1886" spans="1:64" x14ac:dyDescent="0.2">
      <c r="A1886" s="21">
        <v>1866</v>
      </c>
      <c r="B1886" s="22"/>
      <c r="C1886" s="23">
        <v>1.9299983978300001E-3</v>
      </c>
      <c r="D1886" s="23">
        <v>1.7549991607700001E-3</v>
      </c>
      <c r="E1886" s="23"/>
      <c r="F1886" s="23"/>
      <c r="G1886" s="7">
        <f t="shared" si="158"/>
        <v>1.8424987793000001E-3</v>
      </c>
      <c r="H1886" s="23"/>
      <c r="I1886" s="23"/>
      <c r="J1886" s="23">
        <v>1.6188621520999999E-3</v>
      </c>
      <c r="K1886" s="23"/>
      <c r="L1886" s="23">
        <v>1.8718242645299999E-3</v>
      </c>
      <c r="M1886" s="7">
        <f t="shared" si="159"/>
        <v>1.7453432083149999E-3</v>
      </c>
      <c r="N1886" s="23">
        <v>1.7688274383499999E-3</v>
      </c>
      <c r="O1886" s="23">
        <v>2.22897529602E-3</v>
      </c>
      <c r="P1886" s="23">
        <v>1.65009498596E-3</v>
      </c>
      <c r="Q1886" s="23">
        <v>1.9199848175E-3</v>
      </c>
      <c r="R1886" s="24">
        <v>2.0039081573500002E-3</v>
      </c>
      <c r="S1886" s="7">
        <f t="shared" si="160"/>
        <v>1.9143581390359998E-3</v>
      </c>
      <c r="T1886" s="22"/>
      <c r="U1886" s="23"/>
      <c r="V1886" s="23"/>
      <c r="W1886" s="23"/>
      <c r="X1886" s="23"/>
      <c r="Y1886" s="23"/>
      <c r="Z1886" s="23"/>
      <c r="AA1886" s="23"/>
      <c r="AB1886" s="23"/>
      <c r="AC1886" s="23"/>
      <c r="AD1886" s="23"/>
      <c r="AE1886" s="23"/>
      <c r="AF1886" s="23">
        <v>6.0601234436000002E-3</v>
      </c>
      <c r="AG1886" s="23"/>
      <c r="AH1886" s="23"/>
      <c r="AK1886" s="7">
        <f t="shared" si="161"/>
        <v>6.0601234436000002E-3</v>
      </c>
      <c r="BF1886" s="23">
        <v>1866</v>
      </c>
      <c r="BG1886" s="7">
        <v>1.8424987793000001E-3</v>
      </c>
      <c r="BH1886" s="7">
        <v>1.7453432083149999E-3</v>
      </c>
      <c r="BI1886" s="7">
        <v>1.9143581390359998E-3</v>
      </c>
      <c r="BJ1886" s="23"/>
      <c r="BK1886" s="23"/>
      <c r="BL1886" s="7">
        <v>6.0601234436000002E-3</v>
      </c>
    </row>
    <row r="1887" spans="1:64" x14ac:dyDescent="0.2">
      <c r="A1887" s="21">
        <v>1867</v>
      </c>
      <c r="B1887" s="22"/>
      <c r="C1887" s="23">
        <v>2.0120143890400002E-3</v>
      </c>
      <c r="D1887" s="23">
        <v>1.9278526306200001E-3</v>
      </c>
      <c r="E1887" s="23"/>
      <c r="F1887" s="23"/>
      <c r="G1887" s="7">
        <f t="shared" si="158"/>
        <v>1.9699335098300004E-3</v>
      </c>
      <c r="H1887" s="23"/>
      <c r="I1887" s="23"/>
      <c r="J1887" s="23">
        <v>1.6100406646699999E-3</v>
      </c>
      <c r="K1887" s="23"/>
      <c r="L1887" s="23">
        <v>2.0990371704100001E-3</v>
      </c>
      <c r="M1887" s="7">
        <f t="shared" si="159"/>
        <v>1.8545389175399999E-3</v>
      </c>
      <c r="N1887" s="23">
        <v>1.8401145935099999E-3</v>
      </c>
      <c r="O1887" s="23">
        <v>2.0070075988800002E-3</v>
      </c>
      <c r="P1887" s="23">
        <v>1.89709663391E-3</v>
      </c>
      <c r="Q1887" s="23">
        <v>2.1638870239300001E-3</v>
      </c>
      <c r="R1887" s="24">
        <v>1.953125E-3</v>
      </c>
      <c r="S1887" s="7">
        <f t="shared" si="160"/>
        <v>1.9722461700459998E-3</v>
      </c>
      <c r="T1887" s="22"/>
      <c r="U1887" s="23"/>
      <c r="V1887" s="23"/>
      <c r="W1887" s="23"/>
      <c r="X1887" s="23"/>
      <c r="Y1887" s="23"/>
      <c r="Z1887" s="23"/>
      <c r="AA1887" s="23"/>
      <c r="AB1887" s="23"/>
      <c r="AC1887" s="23"/>
      <c r="AD1887" s="23"/>
      <c r="AE1887" s="23"/>
      <c r="AF1887" s="23">
        <v>6.2680244445800001E-3</v>
      </c>
      <c r="AG1887" s="23"/>
      <c r="AH1887" s="23"/>
      <c r="AK1887" s="7">
        <f t="shared" si="161"/>
        <v>6.2680244445800001E-3</v>
      </c>
      <c r="BF1887" s="23">
        <v>1867</v>
      </c>
      <c r="BG1887" s="7">
        <v>1.9699335098300004E-3</v>
      </c>
      <c r="BH1887" s="7">
        <v>1.8545389175399999E-3</v>
      </c>
      <c r="BI1887" s="7">
        <v>1.9722461700459998E-3</v>
      </c>
      <c r="BJ1887" s="23"/>
      <c r="BK1887" s="23"/>
      <c r="BL1887" s="7">
        <v>6.2680244445800001E-3</v>
      </c>
    </row>
    <row r="1888" spans="1:64" x14ac:dyDescent="0.2">
      <c r="A1888" s="21">
        <v>1868</v>
      </c>
      <c r="B1888" s="22"/>
      <c r="C1888" s="23">
        <v>2.1159648895300001E-3</v>
      </c>
      <c r="D1888" s="23">
        <v>2.13694572449E-3</v>
      </c>
      <c r="E1888" s="23"/>
      <c r="F1888" s="23"/>
      <c r="G1888" s="7">
        <f t="shared" si="158"/>
        <v>2.1264553070100001E-3</v>
      </c>
      <c r="H1888" s="23"/>
      <c r="I1888" s="23"/>
      <c r="J1888" s="23">
        <v>1.61695480347E-3</v>
      </c>
      <c r="K1888" s="23"/>
      <c r="L1888" s="23">
        <v>1.5609264373800001E-3</v>
      </c>
      <c r="M1888" s="7">
        <f t="shared" si="159"/>
        <v>1.5889406204250001E-3</v>
      </c>
      <c r="N1888" s="23">
        <v>1.7168521881100001E-3</v>
      </c>
      <c r="O1888" s="23">
        <v>2.0859241485600001E-3</v>
      </c>
      <c r="P1888" s="23">
        <v>2.9449462890599998E-3</v>
      </c>
      <c r="Q1888" s="23">
        <v>1.9757747650099998E-3</v>
      </c>
      <c r="R1888" s="24">
        <v>2.0198822021500001E-3</v>
      </c>
      <c r="S1888" s="7">
        <f t="shared" si="160"/>
        <v>2.1486759185780002E-3</v>
      </c>
      <c r="T1888" s="22"/>
      <c r="U1888" s="23"/>
      <c r="V1888" s="23"/>
      <c r="W1888" s="23"/>
      <c r="X1888" s="23"/>
      <c r="Y1888" s="23"/>
      <c r="Z1888" s="23"/>
      <c r="AA1888" s="23"/>
      <c r="AB1888" s="23"/>
      <c r="AC1888" s="23"/>
      <c r="AD1888" s="23"/>
      <c r="AE1888" s="23"/>
      <c r="AF1888" s="23">
        <v>7.18593597412E-3</v>
      </c>
      <c r="AG1888" s="23"/>
      <c r="AH1888" s="23"/>
      <c r="AK1888" s="7">
        <f t="shared" si="161"/>
        <v>7.18593597412E-3</v>
      </c>
      <c r="BF1888" s="23">
        <v>1868</v>
      </c>
      <c r="BG1888" s="7">
        <v>2.1264553070100001E-3</v>
      </c>
      <c r="BH1888" s="7">
        <v>1.5889406204250001E-3</v>
      </c>
      <c r="BI1888" s="7">
        <v>2.1486759185780002E-3</v>
      </c>
      <c r="BJ1888" s="23"/>
      <c r="BK1888" s="23"/>
      <c r="BL1888" s="7">
        <v>7.18593597412E-3</v>
      </c>
    </row>
    <row r="1889" spans="1:64" x14ac:dyDescent="0.2">
      <c r="A1889" s="21">
        <v>1869</v>
      </c>
      <c r="B1889" s="22"/>
      <c r="C1889" s="23">
        <v>1.9989013671900002E-3</v>
      </c>
      <c r="D1889" s="23">
        <v>2.41708755493E-3</v>
      </c>
      <c r="E1889" s="23"/>
      <c r="F1889" s="23"/>
      <c r="G1889" s="7">
        <f t="shared" si="158"/>
        <v>2.2079944610600001E-3</v>
      </c>
      <c r="H1889" s="23"/>
      <c r="I1889" s="23"/>
      <c r="J1889" s="23">
        <v>1.8990039825399999E-3</v>
      </c>
      <c r="K1889" s="23"/>
      <c r="L1889" s="23">
        <v>1.4770030975300001E-3</v>
      </c>
      <c r="M1889" s="7">
        <f t="shared" si="159"/>
        <v>1.688003540035E-3</v>
      </c>
      <c r="N1889" s="23">
        <v>1.6188621520999999E-3</v>
      </c>
      <c r="O1889" s="23">
        <v>2.0020008087200001E-3</v>
      </c>
      <c r="P1889" s="23">
        <v>1.8160343170200001E-3</v>
      </c>
      <c r="Q1889" s="23">
        <v>1.9600391387900001E-3</v>
      </c>
      <c r="R1889" s="24">
        <v>1.97815895081E-3</v>
      </c>
      <c r="S1889" s="7">
        <f t="shared" si="160"/>
        <v>1.8750190734879997E-3</v>
      </c>
      <c r="T1889" s="22"/>
      <c r="U1889" s="23"/>
      <c r="V1889" s="23"/>
      <c r="W1889" s="23"/>
      <c r="X1889" s="23"/>
      <c r="Y1889" s="23"/>
      <c r="Z1889" s="23"/>
      <c r="AA1889" s="23"/>
      <c r="AB1889" s="23"/>
      <c r="AC1889" s="23"/>
      <c r="AD1889" s="23"/>
      <c r="AE1889" s="23"/>
      <c r="AF1889" s="23">
        <v>6.1020851135299998E-3</v>
      </c>
      <c r="AG1889" s="23"/>
      <c r="AH1889" s="23"/>
      <c r="AK1889" s="7">
        <f t="shared" si="161"/>
        <v>6.1020851135299998E-3</v>
      </c>
      <c r="BF1889" s="23">
        <v>1869</v>
      </c>
      <c r="BG1889" s="7">
        <v>2.2079944610600001E-3</v>
      </c>
      <c r="BH1889" s="7">
        <v>1.688003540035E-3</v>
      </c>
      <c r="BI1889" s="7">
        <v>1.8750190734879997E-3</v>
      </c>
      <c r="BJ1889" s="23"/>
      <c r="BK1889" s="23"/>
      <c r="BL1889" s="7">
        <v>6.1020851135299998E-3</v>
      </c>
    </row>
    <row r="1890" spans="1:64" x14ac:dyDescent="0.2">
      <c r="A1890" s="21">
        <v>1870</v>
      </c>
      <c r="B1890" s="22"/>
      <c r="C1890" s="23">
        <v>1.9900798797600002E-3</v>
      </c>
      <c r="D1890" s="23">
        <v>2.3570060730000002E-3</v>
      </c>
      <c r="E1890" s="23"/>
      <c r="F1890" s="23"/>
      <c r="G1890" s="7">
        <f t="shared" si="158"/>
        <v>2.1735429763799999E-3</v>
      </c>
      <c r="H1890" s="23"/>
      <c r="I1890" s="23"/>
      <c r="J1890" s="23">
        <v>1.85608863831E-3</v>
      </c>
      <c r="K1890" s="23"/>
      <c r="L1890" s="23">
        <v>1.7099380493199999E-3</v>
      </c>
      <c r="M1890" s="7">
        <f t="shared" si="159"/>
        <v>1.7830133438149999E-3</v>
      </c>
      <c r="N1890" s="23">
        <v>1.8761157989499999E-3</v>
      </c>
      <c r="O1890" s="23">
        <v>1.54805183411E-3</v>
      </c>
      <c r="P1890" s="23">
        <v>1.99794769287E-3</v>
      </c>
      <c r="Q1890" s="23">
        <v>1.8458366394E-3</v>
      </c>
      <c r="R1890" s="24">
        <v>1.9800662994400001E-3</v>
      </c>
      <c r="S1890" s="7">
        <f t="shared" si="160"/>
        <v>1.8496036529539999E-3</v>
      </c>
      <c r="T1890" s="22"/>
      <c r="U1890" s="23"/>
      <c r="V1890" s="23"/>
      <c r="W1890" s="23"/>
      <c r="X1890" s="23"/>
      <c r="Y1890" s="23"/>
      <c r="Z1890" s="23"/>
      <c r="AA1890" s="23"/>
      <c r="AB1890" s="23"/>
      <c r="AC1890" s="23"/>
      <c r="AD1890" s="23"/>
      <c r="AE1890" s="23"/>
      <c r="AF1890" s="23">
        <v>8.1717967987099994E-3</v>
      </c>
      <c r="AG1890" s="23"/>
      <c r="AH1890" s="23"/>
      <c r="AK1890" s="7">
        <f t="shared" si="161"/>
        <v>8.1717967987099994E-3</v>
      </c>
      <c r="BF1890" s="23">
        <v>1870</v>
      </c>
      <c r="BG1890" s="7">
        <v>2.1735429763799999E-3</v>
      </c>
      <c r="BH1890" s="7">
        <v>1.7830133438149999E-3</v>
      </c>
      <c r="BI1890" s="7">
        <v>1.8496036529539999E-3</v>
      </c>
      <c r="BJ1890" s="23"/>
      <c r="BK1890" s="23"/>
      <c r="BL1890" s="7">
        <v>8.1717967987099994E-3</v>
      </c>
    </row>
    <row r="1891" spans="1:64" x14ac:dyDescent="0.2">
      <c r="A1891" s="21">
        <v>1871</v>
      </c>
      <c r="B1891" s="22"/>
      <c r="C1891" s="23">
        <v>1.96695327759E-3</v>
      </c>
      <c r="D1891" s="23">
        <v>1.8968582153300001E-3</v>
      </c>
      <c r="E1891" s="23"/>
      <c r="F1891" s="23"/>
      <c r="G1891" s="7">
        <f t="shared" si="158"/>
        <v>1.93190574646E-3</v>
      </c>
      <c r="H1891" s="23"/>
      <c r="I1891" s="23"/>
      <c r="J1891" s="23">
        <v>2.0198822021500001E-3</v>
      </c>
      <c r="K1891" s="23"/>
      <c r="L1891" s="23">
        <v>2.3660659790000001E-3</v>
      </c>
      <c r="M1891" s="7">
        <f t="shared" si="159"/>
        <v>2.1929740905750001E-3</v>
      </c>
      <c r="N1891" s="23">
        <v>1.81484222412E-3</v>
      </c>
      <c r="O1891" s="23">
        <v>1.9729137420699998E-3</v>
      </c>
      <c r="P1891" s="23">
        <v>1.8908977508499999E-3</v>
      </c>
      <c r="Q1891" s="23">
        <v>1.90901756287E-3</v>
      </c>
      <c r="R1891" s="24">
        <v>1.8517971038799999E-3</v>
      </c>
      <c r="S1891" s="7">
        <f t="shared" si="160"/>
        <v>1.8878936767580002E-3</v>
      </c>
      <c r="T1891" s="22"/>
      <c r="U1891" s="23"/>
      <c r="V1891" s="23"/>
      <c r="W1891" s="23"/>
      <c r="X1891" s="23"/>
      <c r="Y1891" s="23"/>
      <c r="Z1891" s="23"/>
      <c r="AA1891" s="23"/>
      <c r="AB1891" s="23"/>
      <c r="AC1891" s="23"/>
      <c r="AD1891" s="23"/>
      <c r="AE1891" s="23"/>
      <c r="AF1891" s="23">
        <v>6.1938762664799996E-3</v>
      </c>
      <c r="AG1891" s="23"/>
      <c r="AH1891" s="23"/>
      <c r="AK1891" s="7">
        <f t="shared" si="161"/>
        <v>6.1938762664799996E-3</v>
      </c>
      <c r="BF1891" s="23">
        <v>1871</v>
      </c>
      <c r="BG1891" s="7">
        <v>1.93190574646E-3</v>
      </c>
      <c r="BH1891" s="7">
        <v>2.1929740905750001E-3</v>
      </c>
      <c r="BI1891" s="7">
        <v>1.8878936767580002E-3</v>
      </c>
      <c r="BJ1891" s="23"/>
      <c r="BK1891" s="23"/>
      <c r="BL1891" s="7">
        <v>6.1938762664799996E-3</v>
      </c>
    </row>
    <row r="1892" spans="1:64" x14ac:dyDescent="0.2">
      <c r="A1892" s="21">
        <v>1872</v>
      </c>
      <c r="B1892" s="22"/>
      <c r="C1892" s="23">
        <v>1.9571781158399999E-3</v>
      </c>
      <c r="D1892" s="23">
        <v>1.2660026550300001E-3</v>
      </c>
      <c r="E1892" s="23"/>
      <c r="F1892" s="23"/>
      <c r="G1892" s="7">
        <f t="shared" si="158"/>
        <v>1.6115903854349999E-3</v>
      </c>
      <c r="H1892" s="23"/>
      <c r="I1892" s="23"/>
      <c r="J1892" s="23">
        <v>1.92880630493E-3</v>
      </c>
      <c r="K1892" s="23"/>
      <c r="L1892" s="23">
        <v>3.2610893249500001E-3</v>
      </c>
      <c r="M1892" s="7">
        <f t="shared" si="159"/>
        <v>2.5949478149400003E-3</v>
      </c>
      <c r="N1892" s="23">
        <v>2.0079612731900001E-3</v>
      </c>
      <c r="O1892" s="23">
        <v>3.13401222229E-3</v>
      </c>
      <c r="P1892" s="23">
        <v>1.9159317016599999E-3</v>
      </c>
      <c r="Q1892" s="23">
        <v>1.7108917236300001E-3</v>
      </c>
      <c r="R1892" s="24">
        <v>1.90591812134E-3</v>
      </c>
      <c r="S1892" s="7">
        <f t="shared" si="160"/>
        <v>2.1349430084220003E-3</v>
      </c>
      <c r="T1892" s="22"/>
      <c r="U1892" s="23"/>
      <c r="V1892" s="23"/>
      <c r="W1892" s="23"/>
      <c r="X1892" s="23"/>
      <c r="Y1892" s="23"/>
      <c r="Z1892" s="23"/>
      <c r="AA1892" s="23"/>
      <c r="AB1892" s="23"/>
      <c r="AC1892" s="23"/>
      <c r="AD1892" s="23"/>
      <c r="AE1892" s="23"/>
      <c r="AF1892" s="23">
        <v>6.3169002533000002E-3</v>
      </c>
      <c r="AG1892" s="23"/>
      <c r="AH1892" s="23"/>
      <c r="AK1892" s="7">
        <f t="shared" si="161"/>
        <v>6.3169002533000002E-3</v>
      </c>
      <c r="BF1892" s="23">
        <v>1872</v>
      </c>
      <c r="BG1892" s="7">
        <v>1.6115903854349999E-3</v>
      </c>
      <c r="BH1892" s="7">
        <v>2.5949478149400003E-3</v>
      </c>
      <c r="BI1892" s="7">
        <v>2.1349430084220003E-3</v>
      </c>
      <c r="BJ1892" s="23"/>
      <c r="BK1892" s="23"/>
      <c r="BL1892" s="7">
        <v>6.3169002533000002E-3</v>
      </c>
    </row>
    <row r="1893" spans="1:64" x14ac:dyDescent="0.2">
      <c r="A1893" s="21">
        <v>1873</v>
      </c>
      <c r="B1893" s="22"/>
      <c r="C1893" s="23">
        <v>2.3410320281999999E-3</v>
      </c>
      <c r="D1893" s="23">
        <v>1.8630027770999999E-3</v>
      </c>
      <c r="E1893" s="23"/>
      <c r="F1893" s="23"/>
      <c r="G1893" s="7">
        <f t="shared" si="158"/>
        <v>2.10201740265E-3</v>
      </c>
      <c r="H1893" s="23"/>
      <c r="I1893" s="23"/>
      <c r="J1893" s="23">
        <v>1.85894966125E-3</v>
      </c>
      <c r="K1893" s="23"/>
      <c r="L1893" s="23">
        <v>1.8718242645299999E-3</v>
      </c>
      <c r="M1893" s="7">
        <f t="shared" si="159"/>
        <v>1.8653869628900001E-3</v>
      </c>
      <c r="N1893" s="23">
        <v>1.7900466918899999E-3</v>
      </c>
      <c r="O1893" s="23">
        <v>2.9358863830599999E-3</v>
      </c>
      <c r="P1893" s="23">
        <v>1.86777114868E-3</v>
      </c>
      <c r="Q1893" s="23">
        <v>2.19798088074E-3</v>
      </c>
      <c r="R1893" s="24">
        <v>1.9907951355000002E-3</v>
      </c>
      <c r="S1893" s="7">
        <f t="shared" si="160"/>
        <v>2.1564960479740001E-3</v>
      </c>
      <c r="T1893" s="22"/>
      <c r="U1893" s="23"/>
      <c r="V1893" s="23"/>
      <c r="W1893" s="23"/>
      <c r="X1893" s="23"/>
      <c r="Y1893" s="23"/>
      <c r="Z1893" s="23"/>
      <c r="AA1893" s="23"/>
      <c r="AB1893" s="23"/>
      <c r="AC1893" s="23"/>
      <c r="AD1893" s="23"/>
      <c r="AE1893" s="23"/>
      <c r="AF1893" s="23">
        <v>6.1070919036899998E-3</v>
      </c>
      <c r="AG1893" s="23"/>
      <c r="AH1893" s="23"/>
      <c r="AK1893" s="7">
        <f t="shared" si="161"/>
        <v>6.1070919036899998E-3</v>
      </c>
      <c r="BF1893" s="23">
        <v>1873</v>
      </c>
      <c r="BG1893" s="7">
        <v>2.10201740265E-3</v>
      </c>
      <c r="BH1893" s="7">
        <v>1.8653869628900001E-3</v>
      </c>
      <c r="BI1893" s="7">
        <v>2.1564960479740001E-3</v>
      </c>
      <c r="BJ1893" s="23"/>
      <c r="BK1893" s="23"/>
      <c r="BL1893" s="7">
        <v>6.1070919036899998E-3</v>
      </c>
    </row>
    <row r="1894" spans="1:64" x14ac:dyDescent="0.2">
      <c r="A1894" s="21">
        <v>1874</v>
      </c>
      <c r="B1894" s="22"/>
      <c r="C1894" s="23">
        <v>1.9690990447999998E-3</v>
      </c>
      <c r="D1894" s="23">
        <v>1.6410350799600001E-3</v>
      </c>
      <c r="E1894" s="23"/>
      <c r="F1894" s="23"/>
      <c r="G1894" s="7">
        <f t="shared" si="158"/>
        <v>1.8050670623800001E-3</v>
      </c>
      <c r="H1894" s="23"/>
      <c r="I1894" s="23"/>
      <c r="J1894" s="23">
        <v>1.6880035400399999E-3</v>
      </c>
      <c r="K1894" s="23"/>
      <c r="L1894" s="23">
        <v>3.8750171661399999E-3</v>
      </c>
      <c r="M1894" s="7">
        <f t="shared" si="159"/>
        <v>2.78151035309E-3</v>
      </c>
      <c r="N1894" s="23">
        <v>1.87015533447E-3</v>
      </c>
      <c r="O1894" s="23">
        <v>2.3539066314700002E-3</v>
      </c>
      <c r="P1894" s="23">
        <v>1.85608863831E-3</v>
      </c>
      <c r="Q1894" s="23">
        <v>1.90687179565E-3</v>
      </c>
      <c r="R1894" s="24">
        <v>1.94811820984E-3</v>
      </c>
      <c r="S1894" s="7">
        <f t="shared" si="160"/>
        <v>1.9870281219479999E-3</v>
      </c>
      <c r="T1894" s="22"/>
      <c r="U1894" s="23"/>
      <c r="V1894" s="23"/>
      <c r="W1894" s="23"/>
      <c r="X1894" s="23"/>
      <c r="Y1894" s="23"/>
      <c r="Z1894" s="23"/>
      <c r="AA1894" s="23"/>
      <c r="AB1894" s="23"/>
      <c r="AC1894" s="23"/>
      <c r="AD1894" s="23"/>
      <c r="AE1894" s="23"/>
      <c r="AF1894" s="23">
        <v>7.4880123138399996E-3</v>
      </c>
      <c r="AG1894" s="23"/>
      <c r="AH1894" s="23"/>
      <c r="AK1894" s="7">
        <f t="shared" si="161"/>
        <v>7.4880123138399996E-3</v>
      </c>
      <c r="BF1894" s="23">
        <v>1874</v>
      </c>
      <c r="BG1894" s="7">
        <v>1.8050670623800001E-3</v>
      </c>
      <c r="BH1894" s="7">
        <v>2.78151035309E-3</v>
      </c>
      <c r="BI1894" s="7">
        <v>1.9870281219479999E-3</v>
      </c>
      <c r="BJ1894" s="23"/>
      <c r="BK1894" s="23"/>
      <c r="BL1894" s="7">
        <v>7.4880123138399996E-3</v>
      </c>
    </row>
    <row r="1895" spans="1:64" x14ac:dyDescent="0.2">
      <c r="A1895" s="21">
        <v>1875</v>
      </c>
      <c r="B1895" s="22"/>
      <c r="C1895" s="23">
        <v>1.6770362854000001E-3</v>
      </c>
      <c r="D1895" s="23">
        <v>1.7011165618899999E-3</v>
      </c>
      <c r="E1895" s="23"/>
      <c r="F1895" s="23"/>
      <c r="G1895" s="7">
        <f t="shared" si="158"/>
        <v>1.689076423645E-3</v>
      </c>
      <c r="H1895" s="23"/>
      <c r="I1895" s="23"/>
      <c r="J1895" s="23">
        <v>1.7871856689499999E-3</v>
      </c>
      <c r="K1895" s="23"/>
      <c r="L1895" s="23">
        <v>1.55520439148E-3</v>
      </c>
      <c r="M1895" s="7">
        <f t="shared" si="159"/>
        <v>1.6711950302150001E-3</v>
      </c>
      <c r="N1895" s="23">
        <v>1.9299983978300001E-3</v>
      </c>
      <c r="O1895" s="23">
        <v>1.69587135315E-3</v>
      </c>
      <c r="P1895" s="23">
        <v>4.40192222595E-3</v>
      </c>
      <c r="Q1895" s="23">
        <v>1.8720626831100001E-3</v>
      </c>
      <c r="R1895" s="24">
        <v>1.9710063934299999E-3</v>
      </c>
      <c r="S1895" s="7">
        <f t="shared" si="160"/>
        <v>2.3741722106939999E-3</v>
      </c>
      <c r="T1895" s="22"/>
      <c r="U1895" s="23"/>
      <c r="V1895" s="23"/>
      <c r="W1895" s="23"/>
      <c r="X1895" s="23"/>
      <c r="Y1895" s="23"/>
      <c r="Z1895" s="23"/>
      <c r="AA1895" s="23"/>
      <c r="AB1895" s="23"/>
      <c r="AC1895" s="23"/>
      <c r="AD1895" s="23"/>
      <c r="AE1895" s="23"/>
      <c r="AF1895" s="23">
        <v>6.1638355255100004E-3</v>
      </c>
      <c r="AG1895" s="23"/>
      <c r="AH1895" s="23"/>
      <c r="AK1895" s="7">
        <f t="shared" si="161"/>
        <v>6.1638355255100004E-3</v>
      </c>
      <c r="BF1895" s="23">
        <v>1875</v>
      </c>
      <c r="BG1895" s="7">
        <v>1.689076423645E-3</v>
      </c>
      <c r="BH1895" s="7">
        <v>1.6711950302150001E-3</v>
      </c>
      <c r="BI1895" s="7">
        <v>2.3741722106939999E-3</v>
      </c>
      <c r="BJ1895" s="23"/>
      <c r="BK1895" s="23"/>
      <c r="BL1895" s="7">
        <v>6.1638355255100004E-3</v>
      </c>
    </row>
    <row r="1896" spans="1:64" x14ac:dyDescent="0.2">
      <c r="A1896" s="21">
        <v>1876</v>
      </c>
      <c r="B1896" s="22"/>
      <c r="C1896" s="23">
        <v>1.9879341125499999E-3</v>
      </c>
      <c r="D1896" s="23">
        <v>1.6019344329799999E-3</v>
      </c>
      <c r="E1896" s="23"/>
      <c r="F1896" s="23"/>
      <c r="G1896" s="7">
        <f t="shared" si="158"/>
        <v>1.794934272765E-3</v>
      </c>
      <c r="H1896" s="23"/>
      <c r="I1896" s="23"/>
      <c r="J1896" s="23">
        <v>1.8680095672599999E-3</v>
      </c>
      <c r="K1896" s="23"/>
      <c r="L1896" s="23">
        <v>2.0880699157699999E-3</v>
      </c>
      <c r="M1896" s="7">
        <f t="shared" si="159"/>
        <v>1.978039741515E-3</v>
      </c>
      <c r="N1896" s="23">
        <v>1.1901855468799999E-3</v>
      </c>
      <c r="O1896" s="23">
        <v>1.5571117401100001E-3</v>
      </c>
      <c r="P1896" s="23">
        <v>1.7910003662100001E-3</v>
      </c>
      <c r="Q1896" s="23">
        <v>1.9838809966999998E-3</v>
      </c>
      <c r="R1896" s="24">
        <v>1.94501876831E-3</v>
      </c>
      <c r="S1896" s="7">
        <f t="shared" si="160"/>
        <v>1.6934394836420001E-3</v>
      </c>
      <c r="T1896" s="22"/>
      <c r="U1896" s="23"/>
      <c r="V1896" s="23"/>
      <c r="W1896" s="23"/>
      <c r="X1896" s="23"/>
      <c r="Y1896" s="23"/>
      <c r="Z1896" s="23"/>
      <c r="AA1896" s="23"/>
      <c r="AB1896" s="23"/>
      <c r="AC1896" s="23"/>
      <c r="AD1896" s="23"/>
      <c r="AE1896" s="23"/>
      <c r="AF1896" s="23">
        <v>6.1039924621600003E-3</v>
      </c>
      <c r="AG1896" s="23"/>
      <c r="AH1896" s="23"/>
      <c r="AK1896" s="7">
        <f t="shared" si="161"/>
        <v>6.1039924621600003E-3</v>
      </c>
      <c r="BF1896" s="23">
        <v>1876</v>
      </c>
      <c r="BG1896" s="7">
        <v>1.794934272765E-3</v>
      </c>
      <c r="BH1896" s="7">
        <v>1.978039741515E-3</v>
      </c>
      <c r="BI1896" s="7">
        <v>1.6934394836420001E-3</v>
      </c>
      <c r="BJ1896" s="23"/>
      <c r="BK1896" s="23"/>
      <c r="BL1896" s="7">
        <v>6.1039924621600003E-3</v>
      </c>
    </row>
    <row r="1897" spans="1:64" x14ac:dyDescent="0.2">
      <c r="A1897" s="21">
        <v>1877</v>
      </c>
      <c r="B1897" s="22"/>
      <c r="C1897" s="23">
        <v>1.95384025574E-3</v>
      </c>
      <c r="D1897" s="23">
        <v>1.58381462097E-3</v>
      </c>
      <c r="E1897" s="23"/>
      <c r="F1897" s="23"/>
      <c r="G1897" s="7">
        <f t="shared" si="158"/>
        <v>1.768827438355E-3</v>
      </c>
      <c r="H1897" s="23"/>
      <c r="I1897" s="23"/>
      <c r="J1897" s="23">
        <v>1.7960071563699999E-3</v>
      </c>
      <c r="K1897" s="23"/>
      <c r="L1897" s="23">
        <v>2.1770000457800001E-3</v>
      </c>
      <c r="M1897" s="7">
        <f t="shared" si="159"/>
        <v>1.9865036010750002E-3</v>
      </c>
      <c r="N1897" s="23">
        <v>1.8789768219E-3</v>
      </c>
      <c r="O1897" s="23">
        <v>1.79505348206E-3</v>
      </c>
      <c r="P1897" s="23">
        <v>1.6629695892299999E-3</v>
      </c>
      <c r="Q1897" s="23">
        <v>1.9459724426299999E-3</v>
      </c>
      <c r="R1897" s="24">
        <v>1.8949508667E-3</v>
      </c>
      <c r="S1897" s="7">
        <f t="shared" si="160"/>
        <v>1.835584640504E-3</v>
      </c>
      <c r="T1897" s="22"/>
      <c r="U1897" s="23"/>
      <c r="V1897" s="23"/>
      <c r="W1897" s="23"/>
      <c r="X1897" s="23"/>
      <c r="Y1897" s="23"/>
      <c r="Z1897" s="23"/>
      <c r="AA1897" s="23"/>
      <c r="AB1897" s="23"/>
      <c r="AC1897" s="23"/>
      <c r="AD1897" s="23"/>
      <c r="AE1897" s="23"/>
      <c r="AF1897" s="23">
        <v>6.0620307922399997E-3</v>
      </c>
      <c r="AG1897" s="23"/>
      <c r="AH1897" s="23"/>
      <c r="AK1897" s="7">
        <f t="shared" si="161"/>
        <v>6.0620307922399997E-3</v>
      </c>
      <c r="BF1897" s="23">
        <v>1877</v>
      </c>
      <c r="BG1897" s="7">
        <v>1.768827438355E-3</v>
      </c>
      <c r="BH1897" s="7">
        <v>1.9865036010750002E-3</v>
      </c>
      <c r="BI1897" s="7">
        <v>1.835584640504E-3</v>
      </c>
      <c r="BJ1897" s="23"/>
      <c r="BK1897" s="23"/>
      <c r="BL1897" s="7">
        <v>6.0620307922399997E-3</v>
      </c>
    </row>
    <row r="1898" spans="1:64" x14ac:dyDescent="0.2">
      <c r="A1898" s="21">
        <v>1878</v>
      </c>
      <c r="B1898" s="22"/>
      <c r="C1898" s="23">
        <v>1.9080638885500001E-3</v>
      </c>
      <c r="D1898" s="23">
        <v>1.6150474548299999E-3</v>
      </c>
      <c r="E1898" s="23"/>
      <c r="F1898" s="23"/>
      <c r="G1898" s="7">
        <f t="shared" si="158"/>
        <v>1.76155567169E-3</v>
      </c>
      <c r="H1898" s="23"/>
      <c r="I1898" s="23"/>
      <c r="J1898" s="23">
        <v>1.8019676208499999E-3</v>
      </c>
      <c r="K1898" s="23"/>
      <c r="L1898" s="23">
        <v>2.1178722381600002E-3</v>
      </c>
      <c r="M1898" s="7">
        <f t="shared" si="159"/>
        <v>1.9599199295049999E-3</v>
      </c>
      <c r="N1898" s="23">
        <v>1.94001197815E-3</v>
      </c>
      <c r="O1898" s="23">
        <v>2.4728775024399998E-3</v>
      </c>
      <c r="P1898" s="23">
        <v>3.5028457641600001E-3</v>
      </c>
      <c r="Q1898" s="23">
        <v>1.90091133118E-3</v>
      </c>
      <c r="R1898" s="24">
        <v>1.9679069519E-3</v>
      </c>
      <c r="S1898" s="7">
        <f t="shared" si="160"/>
        <v>2.356910705566E-3</v>
      </c>
      <c r="T1898" s="22"/>
      <c r="U1898" s="23"/>
      <c r="V1898" s="23"/>
      <c r="W1898" s="23"/>
      <c r="X1898" s="23"/>
      <c r="Y1898" s="23"/>
      <c r="Z1898" s="23"/>
      <c r="AA1898" s="23"/>
      <c r="AB1898" s="23"/>
      <c r="AC1898" s="23"/>
      <c r="AD1898" s="23"/>
      <c r="AE1898" s="23"/>
      <c r="AF1898" s="23">
        <v>6.1302185058600004E-3</v>
      </c>
      <c r="AG1898" s="23"/>
      <c r="AH1898" s="23"/>
      <c r="AK1898" s="7">
        <f t="shared" si="161"/>
        <v>6.1302185058600004E-3</v>
      </c>
      <c r="BF1898" s="23">
        <v>1878</v>
      </c>
      <c r="BG1898" s="7">
        <v>1.76155567169E-3</v>
      </c>
      <c r="BH1898" s="7">
        <v>1.9599199295049999E-3</v>
      </c>
      <c r="BI1898" s="7">
        <v>2.356910705566E-3</v>
      </c>
      <c r="BJ1898" s="23"/>
      <c r="BK1898" s="23"/>
      <c r="BL1898" s="7">
        <v>6.1302185058600004E-3</v>
      </c>
    </row>
    <row r="1899" spans="1:64" x14ac:dyDescent="0.2">
      <c r="A1899" s="21">
        <v>1879</v>
      </c>
      <c r="B1899" s="22"/>
      <c r="C1899" s="23">
        <v>1.89709663391E-3</v>
      </c>
      <c r="D1899" s="23">
        <v>3.0579566955599999E-3</v>
      </c>
      <c r="E1899" s="23"/>
      <c r="F1899" s="23"/>
      <c r="G1899" s="7">
        <f t="shared" si="158"/>
        <v>2.477526664735E-3</v>
      </c>
      <c r="H1899" s="23"/>
      <c r="I1899" s="23"/>
      <c r="J1899" s="23">
        <v>1.7271041870100001E-3</v>
      </c>
      <c r="K1899" s="23"/>
      <c r="L1899" s="23">
        <v>1.64484977722E-3</v>
      </c>
      <c r="M1899" s="7">
        <f t="shared" si="159"/>
        <v>1.6859769821150001E-3</v>
      </c>
      <c r="N1899" s="23">
        <v>1.64794921875E-3</v>
      </c>
      <c r="O1899" s="23">
        <v>4.40692901611E-3</v>
      </c>
      <c r="P1899" s="23">
        <v>4.3730735778799998E-3</v>
      </c>
      <c r="Q1899" s="23">
        <v>1.9600391387900001E-3</v>
      </c>
      <c r="R1899" s="24">
        <v>1.95097923279E-3</v>
      </c>
      <c r="S1899" s="7">
        <f t="shared" si="160"/>
        <v>2.867794036864E-3</v>
      </c>
      <c r="T1899" s="22"/>
      <c r="U1899" s="23"/>
      <c r="V1899" s="23"/>
      <c r="W1899" s="23"/>
      <c r="X1899" s="23"/>
      <c r="Y1899" s="23"/>
      <c r="Z1899" s="23"/>
      <c r="AA1899" s="23"/>
      <c r="AB1899" s="23"/>
      <c r="AC1899" s="23"/>
      <c r="AD1899" s="23"/>
      <c r="AE1899" s="23"/>
      <c r="AF1899" s="23">
        <v>6.1311721801800001E-3</v>
      </c>
      <c r="AG1899" s="23"/>
      <c r="AH1899" s="23"/>
      <c r="AK1899" s="7">
        <f t="shared" si="161"/>
        <v>6.1311721801800001E-3</v>
      </c>
      <c r="BF1899" s="23">
        <v>1879</v>
      </c>
      <c r="BG1899" s="7">
        <v>2.477526664735E-3</v>
      </c>
      <c r="BH1899" s="7">
        <v>1.6859769821150001E-3</v>
      </c>
      <c r="BI1899" s="7">
        <v>2.867794036864E-3</v>
      </c>
      <c r="BJ1899" s="23"/>
      <c r="BK1899" s="23"/>
      <c r="BL1899" s="7">
        <v>6.1311721801800001E-3</v>
      </c>
    </row>
    <row r="1900" spans="1:64" x14ac:dyDescent="0.2">
      <c r="A1900" s="21">
        <v>1880</v>
      </c>
      <c r="B1900" s="22"/>
      <c r="C1900" s="23">
        <v>2.11119651794E-3</v>
      </c>
      <c r="D1900" s="23">
        <v>1.86109542847E-3</v>
      </c>
      <c r="E1900" s="23"/>
      <c r="F1900" s="23"/>
      <c r="G1900" s="7">
        <f t="shared" si="158"/>
        <v>1.986145973205E-3</v>
      </c>
      <c r="H1900" s="23"/>
      <c r="I1900" s="23"/>
      <c r="J1900" s="23">
        <v>1.6579627990700001E-3</v>
      </c>
      <c r="K1900" s="23"/>
      <c r="L1900" s="23">
        <v>1.78098678589E-3</v>
      </c>
      <c r="M1900" s="7">
        <f t="shared" si="159"/>
        <v>1.7194747924799999E-3</v>
      </c>
      <c r="N1900" s="23">
        <v>1.60002708435E-3</v>
      </c>
      <c r="O1900" s="23">
        <v>1.77597999573E-3</v>
      </c>
      <c r="P1900" s="23">
        <v>2.2790431976300002E-3</v>
      </c>
      <c r="Q1900" s="23">
        <v>1.9748210906999999E-3</v>
      </c>
      <c r="R1900" s="24">
        <v>1.9588470459000001E-3</v>
      </c>
      <c r="S1900" s="7">
        <f t="shared" si="160"/>
        <v>1.9177436828620002E-3</v>
      </c>
      <c r="T1900" s="22"/>
      <c r="U1900" s="23"/>
      <c r="V1900" s="23"/>
      <c r="W1900" s="23"/>
      <c r="X1900" s="23"/>
      <c r="Y1900" s="23"/>
      <c r="Z1900" s="23"/>
      <c r="AA1900" s="23"/>
      <c r="AB1900" s="23"/>
      <c r="AC1900" s="23"/>
      <c r="AD1900" s="23"/>
      <c r="AE1900" s="23"/>
      <c r="AF1900" s="23">
        <v>6.0849189758300001E-3</v>
      </c>
      <c r="AG1900" s="23"/>
      <c r="AH1900" s="23"/>
      <c r="AK1900" s="7">
        <f t="shared" si="161"/>
        <v>6.0849189758300001E-3</v>
      </c>
      <c r="BF1900" s="23">
        <v>1880</v>
      </c>
      <c r="BG1900" s="7">
        <v>1.986145973205E-3</v>
      </c>
      <c r="BH1900" s="7">
        <v>1.7194747924799999E-3</v>
      </c>
      <c r="BI1900" s="7">
        <v>1.9177436828620002E-3</v>
      </c>
      <c r="BJ1900" s="23"/>
      <c r="BK1900" s="23"/>
      <c r="BL1900" s="7">
        <v>6.0849189758300001E-3</v>
      </c>
    </row>
    <row r="1901" spans="1:64" x14ac:dyDescent="0.2">
      <c r="A1901" s="21">
        <v>1881</v>
      </c>
      <c r="B1901" s="22"/>
      <c r="C1901" s="23">
        <v>1.94501876831E-3</v>
      </c>
      <c r="D1901" s="23">
        <v>1.9099712371799999E-3</v>
      </c>
      <c r="E1901" s="23"/>
      <c r="F1901" s="23"/>
      <c r="G1901" s="7">
        <f t="shared" si="158"/>
        <v>1.927495002745E-3</v>
      </c>
      <c r="H1901" s="23"/>
      <c r="I1901" s="23"/>
      <c r="J1901" s="23">
        <v>2.2242069244400001E-3</v>
      </c>
      <c r="K1901" s="23"/>
      <c r="L1901" s="23">
        <v>1.90615653992E-3</v>
      </c>
      <c r="M1901" s="7">
        <f t="shared" si="159"/>
        <v>2.0651817321799999E-3</v>
      </c>
      <c r="N1901" s="23">
        <v>1.6231536865199999E-3</v>
      </c>
      <c r="O1901" s="23">
        <v>1.63102149963E-3</v>
      </c>
      <c r="P1901" s="23">
        <v>1.64484977722E-3</v>
      </c>
      <c r="Q1901" s="23">
        <v>1.9011497497599999E-3</v>
      </c>
      <c r="R1901" s="24">
        <v>1.9791126251199999E-3</v>
      </c>
      <c r="S1901" s="7">
        <f t="shared" si="160"/>
        <v>1.7558574676500003E-3</v>
      </c>
      <c r="T1901" s="22"/>
      <c r="U1901" s="23"/>
      <c r="V1901" s="23"/>
      <c r="W1901" s="23"/>
      <c r="X1901" s="23"/>
      <c r="Y1901" s="23"/>
      <c r="Z1901" s="23"/>
      <c r="AA1901" s="23"/>
      <c r="AB1901" s="23"/>
      <c r="AC1901" s="23"/>
      <c r="AD1901" s="23"/>
      <c r="AE1901" s="23"/>
      <c r="AF1901" s="23">
        <v>5.5720806121800004E-3</v>
      </c>
      <c r="AG1901" s="23"/>
      <c r="AH1901" s="23"/>
      <c r="AK1901" s="7">
        <f t="shared" si="161"/>
        <v>5.5720806121800004E-3</v>
      </c>
      <c r="BF1901" s="23">
        <v>1881</v>
      </c>
      <c r="BG1901" s="7">
        <v>1.927495002745E-3</v>
      </c>
      <c r="BH1901" s="7">
        <v>2.0651817321799999E-3</v>
      </c>
      <c r="BI1901" s="7">
        <v>1.7558574676500003E-3</v>
      </c>
      <c r="BJ1901" s="23"/>
      <c r="BK1901" s="23"/>
      <c r="BL1901" s="7">
        <v>5.5720806121800004E-3</v>
      </c>
    </row>
    <row r="1902" spans="1:64" x14ac:dyDescent="0.2">
      <c r="A1902" s="21">
        <v>1882</v>
      </c>
      <c r="B1902" s="22"/>
      <c r="C1902" s="23">
        <v>1.9381046295200001E-3</v>
      </c>
      <c r="D1902" s="23">
        <v>1.7099380493199999E-3</v>
      </c>
      <c r="E1902" s="23"/>
      <c r="F1902" s="23"/>
      <c r="G1902" s="7">
        <f t="shared" si="158"/>
        <v>1.82402133942E-3</v>
      </c>
      <c r="H1902" s="23"/>
      <c r="I1902" s="23"/>
      <c r="J1902" s="23">
        <v>2.27212905884E-3</v>
      </c>
      <c r="K1902" s="23"/>
      <c r="L1902" s="23">
        <v>1.60098075867E-3</v>
      </c>
      <c r="M1902" s="7">
        <f t="shared" si="159"/>
        <v>1.9365549087550001E-3</v>
      </c>
      <c r="N1902" s="23">
        <v>3.6549568176300002E-3</v>
      </c>
      <c r="O1902" s="23">
        <v>2.0608901977500001E-3</v>
      </c>
      <c r="P1902" s="23">
        <v>1.94811820984E-3</v>
      </c>
      <c r="Q1902" s="23">
        <v>6.6898107528699999E-2</v>
      </c>
      <c r="R1902" s="24">
        <v>1.9249916076700001E-3</v>
      </c>
      <c r="S1902" s="7">
        <f t="shared" si="160"/>
        <v>1.5297412872318001E-2</v>
      </c>
      <c r="T1902" s="22"/>
      <c r="U1902" s="23"/>
      <c r="V1902" s="23"/>
      <c r="W1902" s="23"/>
      <c r="X1902" s="23"/>
      <c r="Y1902" s="23"/>
      <c r="Z1902" s="23"/>
      <c r="AA1902" s="23"/>
      <c r="AB1902" s="23"/>
      <c r="AC1902" s="23"/>
      <c r="AD1902" s="23"/>
      <c r="AE1902" s="23"/>
      <c r="AF1902" s="23">
        <v>3.7519931793200002E-3</v>
      </c>
      <c r="AG1902" s="23"/>
      <c r="AH1902" s="23"/>
      <c r="AK1902" s="7">
        <f t="shared" si="161"/>
        <v>3.7519931793200002E-3</v>
      </c>
      <c r="BF1902" s="23">
        <v>1882</v>
      </c>
      <c r="BG1902" s="7">
        <v>1.82402133942E-3</v>
      </c>
      <c r="BH1902" s="7">
        <v>1.9365549087550001E-3</v>
      </c>
      <c r="BI1902" s="7">
        <v>1.5297412872318001E-2</v>
      </c>
      <c r="BJ1902" s="23"/>
      <c r="BK1902" s="23"/>
      <c r="BL1902" s="7">
        <v>3.7519931793200002E-3</v>
      </c>
    </row>
    <row r="1903" spans="1:64" x14ac:dyDescent="0.2">
      <c r="A1903" s="21">
        <v>1883</v>
      </c>
      <c r="B1903" s="22"/>
      <c r="C1903" s="23">
        <v>2.5660991668700001E-3</v>
      </c>
      <c r="D1903" s="23">
        <v>1.9381046295200001E-3</v>
      </c>
      <c r="E1903" s="23"/>
      <c r="F1903" s="23"/>
      <c r="G1903" s="7">
        <f t="shared" si="158"/>
        <v>2.252101898195E-3</v>
      </c>
      <c r="H1903" s="23"/>
      <c r="I1903" s="23"/>
      <c r="J1903" s="23">
        <v>1.9490718841599999E-3</v>
      </c>
      <c r="K1903" s="23"/>
      <c r="L1903" s="23">
        <v>1.6078948974600001E-3</v>
      </c>
      <c r="M1903" s="7">
        <f t="shared" si="159"/>
        <v>1.77848339081E-3</v>
      </c>
      <c r="N1903" s="23">
        <v>1.84202194214E-3</v>
      </c>
      <c r="O1903" s="23">
        <v>2.1059513091999998E-3</v>
      </c>
      <c r="P1903" s="23">
        <v>1.80983543396E-3</v>
      </c>
      <c r="Q1903" s="23">
        <v>1.93095207214E-3</v>
      </c>
      <c r="R1903" s="24">
        <v>1.96194648743E-3</v>
      </c>
      <c r="S1903" s="7">
        <f t="shared" si="160"/>
        <v>1.9301414489740001E-3</v>
      </c>
      <c r="T1903" s="22"/>
      <c r="U1903" s="23"/>
      <c r="V1903" s="23"/>
      <c r="W1903" s="23"/>
      <c r="X1903" s="23"/>
      <c r="Y1903" s="23"/>
      <c r="Z1903" s="23"/>
      <c r="AA1903" s="23"/>
      <c r="AB1903" s="23"/>
      <c r="AC1903" s="23"/>
      <c r="AD1903" s="23"/>
      <c r="AE1903" s="23"/>
      <c r="AF1903" s="23"/>
      <c r="AG1903" s="23"/>
      <c r="AH1903" s="23"/>
      <c r="BF1903" s="23">
        <v>1883</v>
      </c>
      <c r="BG1903" s="7">
        <v>2.252101898195E-3</v>
      </c>
      <c r="BH1903" s="7">
        <v>1.77848339081E-3</v>
      </c>
      <c r="BI1903" s="7">
        <v>1.9301414489740001E-3</v>
      </c>
      <c r="BJ1903" s="23"/>
      <c r="BK1903" s="23"/>
    </row>
    <row r="1904" spans="1:64" x14ac:dyDescent="0.2">
      <c r="A1904" s="21">
        <v>1884</v>
      </c>
      <c r="B1904" s="22"/>
      <c r="C1904" s="23">
        <v>1.9791126251199999E-3</v>
      </c>
      <c r="D1904" s="23">
        <v>1.9981861114500002E-3</v>
      </c>
      <c r="E1904" s="23"/>
      <c r="F1904" s="23"/>
      <c r="G1904" s="7">
        <f t="shared" si="158"/>
        <v>1.988649368285E-3</v>
      </c>
      <c r="H1904" s="23"/>
      <c r="I1904" s="23"/>
      <c r="J1904" s="23">
        <v>1.82008743286E-3</v>
      </c>
      <c r="K1904" s="23"/>
      <c r="L1904" s="23">
        <v>1.5540122985799999E-3</v>
      </c>
      <c r="M1904" s="7">
        <f t="shared" si="159"/>
        <v>1.68704986572E-3</v>
      </c>
      <c r="N1904" s="23">
        <v>1.86705589294E-3</v>
      </c>
      <c r="O1904" s="23">
        <v>1.75595283508E-3</v>
      </c>
      <c r="P1904" s="23">
        <v>3.0579566955599999E-3</v>
      </c>
      <c r="Q1904" s="23">
        <v>1.9409656524699999E-3</v>
      </c>
      <c r="R1904" s="24">
        <v>2.0031929016100002E-3</v>
      </c>
      <c r="S1904" s="7">
        <f t="shared" si="160"/>
        <v>2.1250247955319997E-3</v>
      </c>
      <c r="T1904" s="22"/>
      <c r="U1904" s="23"/>
      <c r="V1904" s="23"/>
      <c r="W1904" s="23"/>
      <c r="X1904" s="23"/>
      <c r="Y1904" s="23"/>
      <c r="Z1904" s="23"/>
      <c r="AA1904" s="23"/>
      <c r="AB1904" s="23"/>
      <c r="AC1904" s="23"/>
      <c r="AD1904" s="23"/>
      <c r="AE1904" s="23"/>
      <c r="AF1904" s="23"/>
      <c r="AG1904" s="23"/>
      <c r="AH1904" s="23"/>
      <c r="BF1904" s="23">
        <v>1884</v>
      </c>
      <c r="BG1904" s="7">
        <v>1.988649368285E-3</v>
      </c>
      <c r="BH1904" s="7">
        <v>1.68704986572E-3</v>
      </c>
      <c r="BI1904" s="7">
        <v>2.1250247955319997E-3</v>
      </c>
      <c r="BJ1904" s="23"/>
      <c r="BK1904" s="23"/>
    </row>
    <row r="1905" spans="1:63" x14ac:dyDescent="0.2">
      <c r="A1905" s="21">
        <v>1885</v>
      </c>
      <c r="B1905" s="22"/>
      <c r="C1905" s="23">
        <v>1.8680095672599999E-3</v>
      </c>
      <c r="D1905" s="23">
        <v>1.9299983978300001E-3</v>
      </c>
      <c r="E1905" s="23"/>
      <c r="F1905" s="23"/>
      <c r="G1905" s="7">
        <f t="shared" si="158"/>
        <v>1.899003982545E-3</v>
      </c>
      <c r="H1905" s="23"/>
      <c r="I1905" s="23"/>
      <c r="J1905" s="23">
        <v>1.8470287323000001E-3</v>
      </c>
      <c r="K1905" s="23"/>
      <c r="L1905" s="23">
        <v>2.4640560150099998E-3</v>
      </c>
      <c r="M1905" s="7">
        <f t="shared" si="159"/>
        <v>2.155542373655E-3</v>
      </c>
      <c r="N1905" s="23">
        <v>1.27506256104E-3</v>
      </c>
      <c r="O1905" s="23">
        <v>2.2170543670699998E-3</v>
      </c>
      <c r="P1905" s="23">
        <v>4.2791366577100004E-3</v>
      </c>
      <c r="Q1905" s="23">
        <v>2.0258426666299998E-3</v>
      </c>
      <c r="R1905" s="24">
        <v>1.87802314758E-3</v>
      </c>
      <c r="S1905" s="7">
        <f t="shared" si="160"/>
        <v>2.3350238800059998E-3</v>
      </c>
      <c r="T1905" s="22"/>
      <c r="U1905" s="23"/>
      <c r="V1905" s="23"/>
      <c r="W1905" s="23"/>
      <c r="X1905" s="23"/>
      <c r="Y1905" s="23"/>
      <c r="Z1905" s="23"/>
      <c r="AA1905" s="23"/>
      <c r="AB1905" s="23"/>
      <c r="AC1905" s="23"/>
      <c r="AD1905" s="23"/>
      <c r="AE1905" s="23"/>
      <c r="AF1905" s="23"/>
      <c r="AG1905" s="23"/>
      <c r="AH1905" s="23"/>
      <c r="BF1905" s="23">
        <v>1885</v>
      </c>
      <c r="BG1905" s="7">
        <v>1.899003982545E-3</v>
      </c>
      <c r="BH1905" s="7">
        <v>2.155542373655E-3</v>
      </c>
      <c r="BI1905" s="7">
        <v>2.3350238800059998E-3</v>
      </c>
      <c r="BJ1905" s="23"/>
      <c r="BK1905" s="23"/>
    </row>
    <row r="1906" spans="1:63" x14ac:dyDescent="0.2">
      <c r="A1906" s="21">
        <v>1886</v>
      </c>
      <c r="B1906" s="22"/>
      <c r="C1906" s="23">
        <v>1.9428730011E-3</v>
      </c>
      <c r="D1906" s="23">
        <v>1.4681816101100001E-3</v>
      </c>
      <c r="E1906" s="23"/>
      <c r="F1906" s="23"/>
      <c r="G1906" s="7">
        <f t="shared" si="158"/>
        <v>1.7055273056050002E-3</v>
      </c>
      <c r="H1906" s="23"/>
      <c r="I1906" s="23"/>
      <c r="J1906" s="23">
        <v>1.80816650391E-3</v>
      </c>
      <c r="K1906" s="23"/>
      <c r="L1906" s="23">
        <v>1.79195404053E-3</v>
      </c>
      <c r="M1906" s="7">
        <f t="shared" si="159"/>
        <v>1.80006027222E-3</v>
      </c>
      <c r="N1906" s="23">
        <v>2.0439624786399999E-3</v>
      </c>
      <c r="O1906" s="23">
        <v>4.6529769897500003E-3</v>
      </c>
      <c r="P1906" s="23">
        <v>1.9791126251199999E-3</v>
      </c>
      <c r="Q1906" s="23">
        <v>1.90091133118E-3</v>
      </c>
      <c r="R1906" s="24">
        <v>1.9011497497599999E-3</v>
      </c>
      <c r="S1906" s="7">
        <f t="shared" si="160"/>
        <v>2.4956226348900002E-3</v>
      </c>
      <c r="T1906" s="22"/>
      <c r="U1906" s="23"/>
      <c r="V1906" s="23"/>
      <c r="W1906" s="23"/>
      <c r="X1906" s="23"/>
      <c r="Y1906" s="23"/>
      <c r="Z1906" s="23"/>
      <c r="AA1906" s="23"/>
      <c r="AB1906" s="23"/>
      <c r="AC1906" s="23"/>
      <c r="AD1906" s="23"/>
      <c r="AE1906" s="23"/>
      <c r="AF1906" s="23"/>
      <c r="AG1906" s="23"/>
      <c r="AH1906" s="23"/>
      <c r="BF1906" s="23">
        <v>1886</v>
      </c>
      <c r="BG1906" s="7">
        <v>1.7055273056050002E-3</v>
      </c>
      <c r="BH1906" s="7">
        <v>1.80006027222E-3</v>
      </c>
      <c r="BI1906" s="7">
        <v>2.4956226348900002E-3</v>
      </c>
      <c r="BJ1906" s="23"/>
      <c r="BK1906" s="23"/>
    </row>
    <row r="1907" spans="1:63" x14ac:dyDescent="0.2">
      <c r="A1907" s="21">
        <v>1887</v>
      </c>
      <c r="B1907" s="22"/>
      <c r="C1907" s="23">
        <v>1.9299983978300001E-3</v>
      </c>
      <c r="D1907" s="23">
        <v>1.61194801331E-3</v>
      </c>
      <c r="E1907" s="23"/>
      <c r="F1907" s="23"/>
      <c r="G1907" s="7">
        <f t="shared" si="158"/>
        <v>1.7709732055700002E-3</v>
      </c>
      <c r="H1907" s="23"/>
      <c r="I1907" s="23"/>
      <c r="J1907" s="23">
        <v>1.7850399017299999E-3</v>
      </c>
      <c r="K1907" s="23"/>
      <c r="L1907" s="23">
        <v>1.6160011291500001E-3</v>
      </c>
      <c r="M1907" s="7">
        <f t="shared" si="159"/>
        <v>1.70052051544E-3</v>
      </c>
      <c r="N1907" s="23">
        <v>1.93405151367E-3</v>
      </c>
      <c r="O1907" s="23">
        <v>1.7910003662100001E-3</v>
      </c>
      <c r="P1907" s="23">
        <v>1.96695327759E-3</v>
      </c>
      <c r="Q1907" s="23">
        <v>1.96504592896E-3</v>
      </c>
      <c r="R1907" s="24">
        <v>1.9679069519E-3</v>
      </c>
      <c r="S1907" s="7">
        <f t="shared" si="160"/>
        <v>1.924991607666E-3</v>
      </c>
      <c r="T1907" s="22"/>
      <c r="U1907" s="23"/>
      <c r="V1907" s="23"/>
      <c r="W1907" s="23"/>
      <c r="X1907" s="23"/>
      <c r="Y1907" s="23"/>
      <c r="Z1907" s="23"/>
      <c r="AA1907" s="23"/>
      <c r="AB1907" s="23"/>
      <c r="AC1907" s="23"/>
      <c r="AD1907" s="23"/>
      <c r="AE1907" s="23"/>
      <c r="AF1907" s="23"/>
      <c r="AG1907" s="23"/>
      <c r="AH1907" s="23"/>
      <c r="BF1907" s="23">
        <v>1887</v>
      </c>
      <c r="BG1907" s="7">
        <v>1.7709732055700002E-3</v>
      </c>
      <c r="BH1907" s="7">
        <v>1.70052051544E-3</v>
      </c>
      <c r="BI1907" s="7">
        <v>1.924991607666E-3</v>
      </c>
      <c r="BJ1907" s="23"/>
      <c r="BK1907" s="23"/>
    </row>
    <row r="1908" spans="1:63" x14ac:dyDescent="0.2">
      <c r="A1908" s="21">
        <v>1888</v>
      </c>
      <c r="B1908" s="22"/>
      <c r="C1908" s="23">
        <v>1.73687934875E-3</v>
      </c>
      <c r="D1908" s="23">
        <v>1.6679763793899999E-3</v>
      </c>
      <c r="E1908" s="23"/>
      <c r="F1908" s="23"/>
      <c r="G1908" s="7">
        <f t="shared" si="158"/>
        <v>1.7024278640699999E-3</v>
      </c>
      <c r="H1908" s="23"/>
      <c r="I1908" s="23"/>
      <c r="J1908" s="23">
        <v>2.0079612731900001E-3</v>
      </c>
      <c r="K1908" s="23"/>
      <c r="L1908" s="23">
        <v>1.46913528442E-3</v>
      </c>
      <c r="M1908" s="7">
        <f t="shared" si="159"/>
        <v>1.7385482788050001E-3</v>
      </c>
      <c r="N1908" s="23">
        <v>1.8551349639900001E-3</v>
      </c>
      <c r="O1908" s="23">
        <v>4.0028095245400004E-3</v>
      </c>
      <c r="P1908" s="23">
        <v>1.6570091247599999E-3</v>
      </c>
      <c r="Q1908" s="23">
        <v>1.96194648743E-3</v>
      </c>
      <c r="R1908" s="24">
        <v>1.9218921661399999E-3</v>
      </c>
      <c r="S1908" s="7">
        <f t="shared" si="160"/>
        <v>2.2797584533720003E-3</v>
      </c>
      <c r="T1908" s="22"/>
      <c r="U1908" s="23"/>
      <c r="V1908" s="23"/>
      <c r="W1908" s="23"/>
      <c r="X1908" s="23"/>
      <c r="Y1908" s="23"/>
      <c r="Z1908" s="23"/>
      <c r="AA1908" s="23"/>
      <c r="AB1908" s="23"/>
      <c r="AC1908" s="23"/>
      <c r="AD1908" s="23"/>
      <c r="AE1908" s="23"/>
      <c r="AF1908" s="23"/>
      <c r="AG1908" s="23"/>
      <c r="AH1908" s="23"/>
      <c r="BF1908" s="23">
        <v>1888</v>
      </c>
      <c r="BG1908" s="7">
        <v>1.7024278640699999E-3</v>
      </c>
      <c r="BH1908" s="7">
        <v>1.7385482788050001E-3</v>
      </c>
      <c r="BI1908" s="7">
        <v>2.2797584533720003E-3</v>
      </c>
      <c r="BJ1908" s="23"/>
      <c r="BK1908" s="23"/>
    </row>
    <row r="1909" spans="1:63" x14ac:dyDescent="0.2">
      <c r="A1909" s="21">
        <v>1889</v>
      </c>
      <c r="B1909" s="22"/>
      <c r="C1909" s="23">
        <v>1.9588470459000001E-3</v>
      </c>
      <c r="D1909" s="23">
        <v>1.6558170318600001E-3</v>
      </c>
      <c r="E1909" s="23"/>
      <c r="F1909" s="23"/>
      <c r="G1909" s="7">
        <f t="shared" si="158"/>
        <v>1.8073320388799999E-3</v>
      </c>
      <c r="H1909" s="23"/>
      <c r="I1909" s="23"/>
      <c r="J1909" s="23">
        <v>2.0170211791999998E-3</v>
      </c>
      <c r="K1909" s="23"/>
      <c r="L1909" s="23">
        <v>1.53708457947E-3</v>
      </c>
      <c r="M1909" s="7">
        <f t="shared" si="159"/>
        <v>1.7770528793349999E-3</v>
      </c>
      <c r="N1909" s="23">
        <v>1.84512138367E-3</v>
      </c>
      <c r="O1909" s="23">
        <v>2.1870136261000002E-3</v>
      </c>
      <c r="P1909" s="23">
        <v>1.87802314758E-3</v>
      </c>
      <c r="Q1909" s="23">
        <v>1.95097923279E-3</v>
      </c>
      <c r="R1909" s="24">
        <v>1.88398361206E-3</v>
      </c>
      <c r="S1909" s="7">
        <f t="shared" si="160"/>
        <v>1.9490242004399998E-3</v>
      </c>
      <c r="T1909" s="22"/>
      <c r="U1909" s="23"/>
      <c r="V1909" s="23"/>
      <c r="W1909" s="23"/>
      <c r="X1909" s="23"/>
      <c r="Y1909" s="23"/>
      <c r="Z1909" s="23"/>
      <c r="AA1909" s="23"/>
      <c r="AB1909" s="23"/>
      <c r="AC1909" s="23"/>
      <c r="AD1909" s="23"/>
      <c r="AE1909" s="23"/>
      <c r="AF1909" s="23"/>
      <c r="AG1909" s="23"/>
      <c r="AH1909" s="23"/>
      <c r="BF1909" s="23">
        <v>1889</v>
      </c>
      <c r="BG1909" s="7">
        <v>1.8073320388799999E-3</v>
      </c>
      <c r="BH1909" s="7">
        <v>1.7770528793349999E-3</v>
      </c>
      <c r="BI1909" s="7">
        <v>1.9490242004399998E-3</v>
      </c>
      <c r="BJ1909" s="23"/>
      <c r="BK1909" s="23"/>
    </row>
    <row r="1910" spans="1:63" x14ac:dyDescent="0.2">
      <c r="A1910" s="21">
        <v>1890</v>
      </c>
      <c r="B1910" s="22"/>
      <c r="C1910" s="23">
        <v>1.9900798797600002E-3</v>
      </c>
      <c r="D1910" s="23">
        <v>1.75094604492E-3</v>
      </c>
      <c r="E1910" s="23"/>
      <c r="F1910" s="23"/>
      <c r="G1910" s="7">
        <f t="shared" si="158"/>
        <v>1.8705129623400002E-3</v>
      </c>
      <c r="H1910" s="23"/>
      <c r="I1910" s="23"/>
      <c r="J1910" s="23">
        <v>1.6999244689900001E-3</v>
      </c>
      <c r="K1910" s="23"/>
      <c r="L1910" s="23">
        <v>1.61790847778E-3</v>
      </c>
      <c r="M1910" s="7">
        <f t="shared" si="159"/>
        <v>1.6589164733849999E-3</v>
      </c>
      <c r="N1910" s="23">
        <v>1.6269683837899999E-3</v>
      </c>
      <c r="O1910" s="23">
        <v>3.48401069641E-3</v>
      </c>
      <c r="P1910" s="23">
        <v>1.9199848175E-3</v>
      </c>
      <c r="Q1910" s="23">
        <v>1.90305709839E-3</v>
      </c>
      <c r="R1910" s="24">
        <v>2.0139217376699999E-3</v>
      </c>
      <c r="S1910" s="7">
        <f t="shared" si="160"/>
        <v>2.1895885467520001E-3</v>
      </c>
      <c r="T1910" s="22"/>
      <c r="U1910" s="23"/>
      <c r="V1910" s="23"/>
      <c r="W1910" s="23"/>
      <c r="X1910" s="23"/>
      <c r="Y1910" s="23"/>
      <c r="Z1910" s="23"/>
      <c r="AA1910" s="23"/>
      <c r="AB1910" s="23"/>
      <c r="AC1910" s="23"/>
      <c r="AD1910" s="23"/>
      <c r="AE1910" s="23"/>
      <c r="AF1910" s="23"/>
      <c r="AG1910" s="23"/>
      <c r="AH1910" s="23"/>
      <c r="BF1910" s="23">
        <v>1890</v>
      </c>
      <c r="BG1910" s="7">
        <v>1.8705129623400002E-3</v>
      </c>
      <c r="BH1910" s="7">
        <v>1.6589164733849999E-3</v>
      </c>
      <c r="BI1910" s="7">
        <v>2.1895885467520001E-3</v>
      </c>
      <c r="BJ1910" s="23"/>
      <c r="BK1910" s="23"/>
    </row>
    <row r="1911" spans="1:63" x14ac:dyDescent="0.2">
      <c r="A1911" s="21">
        <v>1891</v>
      </c>
      <c r="B1911" s="22"/>
      <c r="C1911" s="23">
        <v>1.80602073669E-3</v>
      </c>
      <c r="D1911" s="23">
        <v>3.9408206939699998E-3</v>
      </c>
      <c r="E1911" s="23"/>
      <c r="F1911" s="23"/>
      <c r="G1911" s="7">
        <f t="shared" si="158"/>
        <v>2.8734207153299999E-3</v>
      </c>
      <c r="H1911" s="23"/>
      <c r="I1911" s="23"/>
      <c r="J1911" s="23">
        <v>2.0341873168900002E-3</v>
      </c>
      <c r="K1911" s="23"/>
      <c r="L1911" s="23">
        <v>1.5599727630599999E-3</v>
      </c>
      <c r="M1911" s="7">
        <f t="shared" si="159"/>
        <v>1.797080039975E-3</v>
      </c>
      <c r="N1911" s="23">
        <v>1.59215927124E-3</v>
      </c>
      <c r="O1911" s="23">
        <v>1.91497802734E-3</v>
      </c>
      <c r="P1911" s="23">
        <v>1.92308425903E-3</v>
      </c>
      <c r="Q1911" s="23">
        <v>1.9629001617399999E-3</v>
      </c>
      <c r="R1911" s="24">
        <v>1.9350051879899999E-3</v>
      </c>
      <c r="S1911" s="7">
        <f t="shared" si="160"/>
        <v>1.8656253814679999E-3</v>
      </c>
      <c r="T1911" s="22"/>
      <c r="U1911" s="23"/>
      <c r="V1911" s="23"/>
      <c r="W1911" s="23"/>
      <c r="X1911" s="23"/>
      <c r="Y1911" s="23"/>
      <c r="Z1911" s="23"/>
      <c r="AA1911" s="23"/>
      <c r="AB1911" s="23"/>
      <c r="AC1911" s="23"/>
      <c r="AD1911" s="23"/>
      <c r="AE1911" s="23"/>
      <c r="AF1911" s="23"/>
      <c r="AG1911" s="23"/>
      <c r="AH1911" s="23"/>
      <c r="BF1911" s="23">
        <v>1891</v>
      </c>
      <c r="BG1911" s="7">
        <v>2.8734207153299999E-3</v>
      </c>
      <c r="BH1911" s="7">
        <v>1.797080039975E-3</v>
      </c>
      <c r="BI1911" s="7">
        <v>1.8656253814679999E-3</v>
      </c>
      <c r="BJ1911" s="23"/>
      <c r="BK1911" s="23"/>
    </row>
    <row r="1912" spans="1:63" x14ac:dyDescent="0.2">
      <c r="A1912" s="21">
        <v>1892</v>
      </c>
      <c r="B1912" s="22"/>
      <c r="C1912" s="23">
        <v>2.4409294128400001E-3</v>
      </c>
      <c r="D1912" s="23">
        <v>2.2661685943599998E-3</v>
      </c>
      <c r="E1912" s="23"/>
      <c r="F1912" s="23"/>
      <c r="G1912" s="7">
        <f t="shared" si="158"/>
        <v>2.3535490036E-3</v>
      </c>
      <c r="H1912" s="23"/>
      <c r="I1912" s="23"/>
      <c r="J1912" s="23">
        <v>1.77812576294E-3</v>
      </c>
      <c r="K1912" s="23"/>
      <c r="L1912" s="23">
        <v>1.57308578491E-3</v>
      </c>
      <c r="M1912" s="7">
        <f t="shared" si="159"/>
        <v>1.675605773925E-3</v>
      </c>
      <c r="N1912" s="23">
        <v>1.8939971923800001E-3</v>
      </c>
      <c r="O1912" s="23">
        <v>3.3941268920899999E-3</v>
      </c>
      <c r="P1912" s="23">
        <v>1.88612937927E-3</v>
      </c>
      <c r="Q1912" s="23">
        <v>1.9409656524699999E-3</v>
      </c>
      <c r="R1912" s="24">
        <v>1.9490718841599999E-3</v>
      </c>
      <c r="S1912" s="7">
        <f t="shared" si="160"/>
        <v>2.2128582000740002E-3</v>
      </c>
      <c r="T1912" s="22"/>
      <c r="U1912" s="23"/>
      <c r="V1912" s="23"/>
      <c r="W1912" s="23"/>
      <c r="X1912" s="23"/>
      <c r="Y1912" s="23"/>
      <c r="Z1912" s="23"/>
      <c r="AA1912" s="23"/>
      <c r="AB1912" s="23"/>
      <c r="AC1912" s="23"/>
      <c r="AD1912" s="23"/>
      <c r="AE1912" s="23"/>
      <c r="AF1912" s="23"/>
      <c r="AG1912" s="23"/>
      <c r="AH1912" s="23"/>
      <c r="BF1912" s="23">
        <v>1892</v>
      </c>
      <c r="BG1912" s="7">
        <v>2.3535490036E-3</v>
      </c>
      <c r="BH1912" s="7">
        <v>1.675605773925E-3</v>
      </c>
      <c r="BI1912" s="7">
        <v>2.2128582000740002E-3</v>
      </c>
      <c r="BJ1912" s="23"/>
      <c r="BK1912" s="23"/>
    </row>
    <row r="1913" spans="1:63" x14ac:dyDescent="0.2">
      <c r="A1913" s="21">
        <v>1893</v>
      </c>
      <c r="B1913" s="22"/>
      <c r="C1913" s="23">
        <v>1.9161701202400001E-3</v>
      </c>
      <c r="D1913" s="23">
        <v>1.81198120117E-3</v>
      </c>
      <c r="E1913" s="23"/>
      <c r="F1913" s="23"/>
      <c r="G1913" s="7">
        <f t="shared" si="158"/>
        <v>1.864075660705E-3</v>
      </c>
      <c r="H1913" s="23"/>
      <c r="I1913" s="23"/>
      <c r="J1913" s="23">
        <v>1.67894363403E-3</v>
      </c>
      <c r="K1913" s="23"/>
      <c r="L1913" s="23">
        <v>1.65104866028E-3</v>
      </c>
      <c r="M1913" s="7">
        <f t="shared" si="159"/>
        <v>1.664996147155E-3</v>
      </c>
      <c r="N1913" s="23">
        <v>1.74784660339E-3</v>
      </c>
      <c r="O1913" s="23">
        <v>1.5621185302699999E-3</v>
      </c>
      <c r="P1913" s="23">
        <v>1.8930435180699999E-3</v>
      </c>
      <c r="Q1913" s="23">
        <v>1.9679069519E-3</v>
      </c>
      <c r="R1913" s="24">
        <v>1.9872188568099999E-3</v>
      </c>
      <c r="S1913" s="7">
        <f t="shared" si="160"/>
        <v>1.8316268920880001E-3</v>
      </c>
      <c r="T1913" s="22"/>
      <c r="U1913" s="23"/>
      <c r="V1913" s="23"/>
      <c r="W1913" s="23"/>
      <c r="X1913" s="23"/>
      <c r="Y1913" s="23"/>
      <c r="Z1913" s="23"/>
      <c r="AA1913" s="23"/>
      <c r="AB1913" s="23"/>
      <c r="AC1913" s="23"/>
      <c r="AD1913" s="23"/>
      <c r="AE1913" s="23"/>
      <c r="AF1913" s="23"/>
      <c r="AG1913" s="23"/>
      <c r="AH1913" s="23"/>
      <c r="BF1913" s="23">
        <v>1893</v>
      </c>
      <c r="BG1913" s="7">
        <v>1.864075660705E-3</v>
      </c>
      <c r="BH1913" s="7">
        <v>1.664996147155E-3</v>
      </c>
      <c r="BI1913" s="7">
        <v>1.8316268920880001E-3</v>
      </c>
      <c r="BJ1913" s="23"/>
      <c r="BK1913" s="23"/>
    </row>
    <row r="1914" spans="1:63" x14ac:dyDescent="0.2">
      <c r="A1914" s="21">
        <v>1894</v>
      </c>
      <c r="B1914" s="22"/>
      <c r="C1914" s="23">
        <v>1.8639564514200001E-3</v>
      </c>
      <c r="D1914" s="23">
        <v>1.6851425170900001E-3</v>
      </c>
      <c r="E1914" s="23"/>
      <c r="F1914" s="23"/>
      <c r="G1914" s="7">
        <f t="shared" si="158"/>
        <v>1.7745494842550001E-3</v>
      </c>
      <c r="H1914" s="23"/>
      <c r="I1914" s="23"/>
      <c r="J1914" s="23">
        <v>3.0431747436500001E-3</v>
      </c>
      <c r="K1914" s="23"/>
      <c r="L1914" s="23">
        <v>1.60002708435E-3</v>
      </c>
      <c r="M1914" s="7">
        <f t="shared" si="159"/>
        <v>2.3216009139999999E-3</v>
      </c>
      <c r="N1914" s="23">
        <v>1.8978118896500001E-3</v>
      </c>
      <c r="O1914" s="23">
        <v>1.5549659729000001E-3</v>
      </c>
      <c r="P1914" s="23">
        <v>1.62506103516E-3</v>
      </c>
      <c r="Q1914" s="23">
        <v>1.92594528198E-3</v>
      </c>
      <c r="R1914" s="24">
        <v>1.9350051879899999E-3</v>
      </c>
      <c r="S1914" s="7">
        <f t="shared" si="160"/>
        <v>1.7877578735360001E-3</v>
      </c>
      <c r="T1914" s="22"/>
      <c r="U1914" s="23"/>
      <c r="V1914" s="23"/>
      <c r="W1914" s="23"/>
      <c r="X1914" s="23"/>
      <c r="Y1914" s="23"/>
      <c r="Z1914" s="23"/>
      <c r="AA1914" s="23"/>
      <c r="AB1914" s="23"/>
      <c r="AC1914" s="23"/>
      <c r="AD1914" s="23"/>
      <c r="AE1914" s="23"/>
      <c r="AF1914" s="23"/>
      <c r="AG1914" s="23"/>
      <c r="AH1914" s="23"/>
      <c r="BF1914" s="23">
        <v>1894</v>
      </c>
      <c r="BG1914" s="7">
        <v>1.7745494842550001E-3</v>
      </c>
      <c r="BH1914" s="7">
        <v>2.3216009139999999E-3</v>
      </c>
      <c r="BI1914" s="7">
        <v>1.7877578735360001E-3</v>
      </c>
      <c r="BJ1914" s="23"/>
      <c r="BK1914" s="23"/>
    </row>
    <row r="1915" spans="1:63" x14ac:dyDescent="0.2">
      <c r="A1915" s="21">
        <v>1895</v>
      </c>
      <c r="B1915" s="22"/>
      <c r="C1915" s="23">
        <v>1.9159317016599999E-3</v>
      </c>
      <c r="D1915" s="23">
        <v>1.9290447235099999E-3</v>
      </c>
      <c r="E1915" s="23"/>
      <c r="F1915" s="23"/>
      <c r="G1915" s="7">
        <f t="shared" si="158"/>
        <v>1.9224882125849999E-3</v>
      </c>
      <c r="H1915" s="23"/>
      <c r="I1915" s="23"/>
      <c r="J1915" s="23">
        <v>2.9709339141800002E-3</v>
      </c>
      <c r="K1915" s="23"/>
      <c r="L1915" s="23">
        <v>1.55901908875E-3</v>
      </c>
      <c r="M1915" s="7">
        <f t="shared" si="159"/>
        <v>2.2649765014649999E-3</v>
      </c>
      <c r="N1915" s="23">
        <v>2.2890567779499998E-3</v>
      </c>
      <c r="O1915" s="23">
        <v>1.7910003662100001E-3</v>
      </c>
      <c r="P1915" s="23">
        <v>2.3138523101800001E-3</v>
      </c>
      <c r="Q1915" s="23">
        <v>1.9609928131099998E-3</v>
      </c>
      <c r="R1915" s="24">
        <v>1.9190311431900001E-3</v>
      </c>
      <c r="S1915" s="7">
        <f t="shared" si="160"/>
        <v>2.0547866821279998E-3</v>
      </c>
      <c r="T1915" s="22"/>
      <c r="U1915" s="23"/>
      <c r="V1915" s="23"/>
      <c r="W1915" s="23"/>
      <c r="X1915" s="23"/>
      <c r="Y1915" s="23"/>
      <c r="Z1915" s="23"/>
      <c r="AA1915" s="23"/>
      <c r="AB1915" s="23"/>
      <c r="AC1915" s="23"/>
      <c r="AD1915" s="23"/>
      <c r="AE1915" s="23"/>
      <c r="AF1915" s="23"/>
      <c r="AG1915" s="23"/>
      <c r="AH1915" s="23"/>
      <c r="BF1915" s="23">
        <v>1895</v>
      </c>
      <c r="BG1915" s="7">
        <v>1.9224882125849999E-3</v>
      </c>
      <c r="BH1915" s="7">
        <v>2.2649765014649999E-3</v>
      </c>
      <c r="BI1915" s="7">
        <v>2.0547866821279998E-3</v>
      </c>
      <c r="BJ1915" s="23"/>
      <c r="BK1915" s="23"/>
    </row>
    <row r="1916" spans="1:63" x14ac:dyDescent="0.2">
      <c r="A1916" s="21">
        <v>1896</v>
      </c>
      <c r="B1916" s="22"/>
      <c r="C1916" s="23">
        <v>1.9791126251199999E-3</v>
      </c>
      <c r="D1916" s="23">
        <v>1.9299983978300001E-3</v>
      </c>
      <c r="E1916" s="23"/>
      <c r="F1916" s="23"/>
      <c r="G1916" s="7">
        <f t="shared" si="158"/>
        <v>1.9545555114750001E-3</v>
      </c>
      <c r="H1916" s="23"/>
      <c r="I1916" s="23"/>
      <c r="J1916" s="23">
        <v>2.0220279693599998E-3</v>
      </c>
      <c r="K1916" s="23"/>
      <c r="L1916" s="23">
        <v>1.6381740570100001E-3</v>
      </c>
      <c r="M1916" s="7">
        <f t="shared" si="159"/>
        <v>1.830101013185E-3</v>
      </c>
      <c r="N1916" s="23">
        <v>1.88183784485E-3</v>
      </c>
      <c r="O1916" s="23">
        <v>2.8800964355500001E-3</v>
      </c>
      <c r="P1916" s="23">
        <v>3.51214408875E-3</v>
      </c>
      <c r="Q1916" s="23">
        <v>1.9648075103799998E-3</v>
      </c>
      <c r="R1916" s="24">
        <v>1.95097923279E-3</v>
      </c>
      <c r="S1916" s="7">
        <f t="shared" si="160"/>
        <v>2.4379730224639998E-3</v>
      </c>
      <c r="T1916" s="22"/>
      <c r="U1916" s="23"/>
      <c r="V1916" s="23"/>
      <c r="W1916" s="23"/>
      <c r="X1916" s="23"/>
      <c r="Y1916" s="23"/>
      <c r="Z1916" s="23"/>
      <c r="AA1916" s="23"/>
      <c r="AB1916" s="23"/>
      <c r="AC1916" s="23"/>
      <c r="AD1916" s="23"/>
      <c r="AE1916" s="23"/>
      <c r="AF1916" s="23"/>
      <c r="AG1916" s="23"/>
      <c r="AH1916" s="23"/>
      <c r="BF1916" s="23">
        <v>1896</v>
      </c>
      <c r="BG1916" s="7">
        <v>1.9545555114750001E-3</v>
      </c>
      <c r="BH1916" s="7">
        <v>1.830101013185E-3</v>
      </c>
      <c r="BI1916" s="7">
        <v>2.4379730224639998E-3</v>
      </c>
      <c r="BJ1916" s="23"/>
      <c r="BK1916" s="23"/>
    </row>
    <row r="1917" spans="1:63" x14ac:dyDescent="0.2">
      <c r="A1917" s="21">
        <v>1897</v>
      </c>
      <c r="B1917" s="22"/>
      <c r="C1917" s="23">
        <v>1.94191932678E-3</v>
      </c>
      <c r="D1917" s="23">
        <v>1.8601417541500001E-3</v>
      </c>
      <c r="E1917" s="23"/>
      <c r="F1917" s="23"/>
      <c r="G1917" s="7">
        <f t="shared" si="158"/>
        <v>1.9010305404650002E-3</v>
      </c>
      <c r="H1917" s="23"/>
      <c r="I1917" s="23"/>
      <c r="J1917" s="23">
        <v>1.4979839325E-3</v>
      </c>
      <c r="K1917" s="23"/>
      <c r="L1917" s="23">
        <v>1.61194801331E-3</v>
      </c>
      <c r="M1917" s="7">
        <f t="shared" si="159"/>
        <v>1.554965972905E-3</v>
      </c>
      <c r="N1917" s="23">
        <v>1.7101764679000001E-3</v>
      </c>
      <c r="O1917" s="23">
        <v>1.79195404053E-3</v>
      </c>
      <c r="P1917" s="23">
        <v>2.2680759429899999E-3</v>
      </c>
      <c r="Q1917" s="23">
        <v>2.5098323822E-3</v>
      </c>
      <c r="R1917" s="24">
        <v>3.1198024749800001E-2</v>
      </c>
      <c r="S1917" s="7">
        <f t="shared" si="160"/>
        <v>7.8956127166840001E-3</v>
      </c>
      <c r="T1917" s="22"/>
      <c r="U1917" s="23"/>
      <c r="V1917" s="23"/>
      <c r="W1917" s="23"/>
      <c r="X1917" s="23"/>
      <c r="Y1917" s="23"/>
      <c r="Z1917" s="23"/>
      <c r="AA1917" s="23"/>
      <c r="AB1917" s="23"/>
      <c r="AC1917" s="23"/>
      <c r="AD1917" s="23"/>
      <c r="AE1917" s="23"/>
      <c r="AF1917" s="23"/>
      <c r="AG1917" s="23"/>
      <c r="AH1917" s="23"/>
      <c r="BF1917" s="23">
        <v>1897</v>
      </c>
      <c r="BG1917" s="7">
        <v>1.9010305404650002E-3</v>
      </c>
      <c r="BH1917" s="7">
        <v>1.554965972905E-3</v>
      </c>
      <c r="BI1917" s="7">
        <v>7.8956127166840001E-3</v>
      </c>
      <c r="BJ1917" s="23"/>
      <c r="BK1917" s="23"/>
    </row>
    <row r="1918" spans="1:63" x14ac:dyDescent="0.2">
      <c r="A1918" s="21">
        <v>1898</v>
      </c>
      <c r="B1918" s="22"/>
      <c r="C1918" s="23">
        <v>1.75595283508E-3</v>
      </c>
      <c r="D1918" s="23">
        <v>1.6770362854000001E-3</v>
      </c>
      <c r="E1918" s="23"/>
      <c r="F1918" s="23"/>
      <c r="G1918" s="7">
        <f t="shared" si="158"/>
        <v>1.7164945602400001E-3</v>
      </c>
      <c r="H1918" s="23"/>
      <c r="I1918" s="23"/>
      <c r="J1918" s="23">
        <v>2.71797180176E-3</v>
      </c>
      <c r="K1918" s="23"/>
      <c r="L1918" s="23">
        <v>1.6469955444300001E-3</v>
      </c>
      <c r="M1918" s="7">
        <f t="shared" si="159"/>
        <v>2.1824836730950001E-3</v>
      </c>
      <c r="N1918" s="23">
        <v>1.9271373748800001E-3</v>
      </c>
      <c r="O1918" s="23">
        <v>3.39603424072E-3</v>
      </c>
      <c r="P1918" s="23">
        <v>1.6489028930699999E-3</v>
      </c>
      <c r="Q1918" s="23">
        <v>1.9600391387900001E-3</v>
      </c>
      <c r="R1918" s="24">
        <v>1.93190574646E-3</v>
      </c>
      <c r="S1918" s="7">
        <f t="shared" si="160"/>
        <v>2.1728038787840001E-3</v>
      </c>
      <c r="T1918" s="22"/>
      <c r="U1918" s="23"/>
      <c r="V1918" s="23"/>
      <c r="W1918" s="23"/>
      <c r="X1918" s="23"/>
      <c r="Y1918" s="23"/>
      <c r="Z1918" s="23"/>
      <c r="AA1918" s="23"/>
      <c r="AB1918" s="23"/>
      <c r="AC1918" s="23"/>
      <c r="AD1918" s="23"/>
      <c r="AE1918" s="23"/>
      <c r="AF1918" s="23"/>
      <c r="AG1918" s="23"/>
      <c r="AH1918" s="23"/>
      <c r="BF1918" s="23">
        <v>1898</v>
      </c>
      <c r="BG1918" s="7">
        <v>1.7164945602400001E-3</v>
      </c>
      <c r="BH1918" s="7">
        <v>2.1824836730950001E-3</v>
      </c>
      <c r="BI1918" s="7">
        <v>2.1728038787840001E-3</v>
      </c>
      <c r="BJ1918" s="23"/>
      <c r="BK1918" s="23"/>
    </row>
    <row r="1919" spans="1:63" x14ac:dyDescent="0.2">
      <c r="A1919" s="21">
        <v>1899</v>
      </c>
      <c r="B1919" s="22"/>
      <c r="C1919" s="23">
        <v>1.90305709839E-3</v>
      </c>
      <c r="D1919" s="23">
        <v>1.8181800842299999E-3</v>
      </c>
      <c r="E1919" s="23"/>
      <c r="F1919" s="23"/>
      <c r="G1919" s="7">
        <f t="shared" si="158"/>
        <v>1.86061859131E-3</v>
      </c>
      <c r="H1919" s="23"/>
      <c r="I1919" s="23"/>
      <c r="J1919" s="23">
        <v>1.8820762634299999E-3</v>
      </c>
      <c r="K1919" s="23"/>
      <c r="L1919" s="23">
        <v>1.77597999573E-3</v>
      </c>
      <c r="M1919" s="7">
        <f t="shared" si="159"/>
        <v>1.8290281295799998E-3</v>
      </c>
      <c r="N1919" s="23">
        <v>1.9359588623000001E-3</v>
      </c>
      <c r="O1919" s="23">
        <v>5.1541328430199998E-3</v>
      </c>
      <c r="P1919" s="23">
        <v>1.8858909606900001E-3</v>
      </c>
      <c r="Q1919" s="23">
        <v>2.0439624786399999E-3</v>
      </c>
      <c r="R1919" s="24">
        <v>1.80101394653E-3</v>
      </c>
      <c r="S1919" s="7">
        <f t="shared" si="160"/>
        <v>2.5641918182360002E-3</v>
      </c>
      <c r="T1919" s="22"/>
      <c r="U1919" s="23"/>
      <c r="V1919" s="23"/>
      <c r="W1919" s="23"/>
      <c r="X1919" s="23"/>
      <c r="Y1919" s="23"/>
      <c r="Z1919" s="23"/>
      <c r="AA1919" s="23"/>
      <c r="AB1919" s="23"/>
      <c r="AC1919" s="23"/>
      <c r="AD1919" s="23"/>
      <c r="AE1919" s="23"/>
      <c r="AF1919" s="23"/>
      <c r="AG1919" s="23"/>
      <c r="AH1919" s="23"/>
      <c r="BF1919" s="23">
        <v>1899</v>
      </c>
      <c r="BG1919" s="7">
        <v>1.86061859131E-3</v>
      </c>
      <c r="BH1919" s="7">
        <v>1.8290281295799998E-3</v>
      </c>
      <c r="BI1919" s="7">
        <v>2.5641918182360002E-3</v>
      </c>
      <c r="BJ1919" s="23"/>
      <c r="BK1919" s="23"/>
    </row>
    <row r="1920" spans="1:63" x14ac:dyDescent="0.2">
      <c r="A1920" s="21">
        <v>1900</v>
      </c>
      <c r="B1920" s="22"/>
      <c r="C1920" s="23">
        <v>1.8999576568600001E-3</v>
      </c>
      <c r="D1920" s="23">
        <v>1.6889572143600001E-3</v>
      </c>
      <c r="E1920" s="23"/>
      <c r="F1920" s="23"/>
      <c r="G1920" s="7">
        <f t="shared" si="158"/>
        <v>1.7944574356100001E-3</v>
      </c>
      <c r="H1920" s="23"/>
      <c r="I1920" s="23"/>
      <c r="J1920" s="23">
        <v>1.6410350799600001E-3</v>
      </c>
      <c r="K1920" s="23"/>
      <c r="L1920" s="23">
        <v>1.65009498596E-3</v>
      </c>
      <c r="M1920" s="7">
        <f t="shared" si="159"/>
        <v>1.6455650329600001E-3</v>
      </c>
      <c r="N1920" s="23">
        <v>1.64294242859E-3</v>
      </c>
      <c r="O1920" s="23">
        <v>2.78401374817E-3</v>
      </c>
      <c r="P1920" s="23">
        <v>1.8789768219E-3</v>
      </c>
      <c r="Q1920" s="23">
        <v>1.9299983978300001E-3</v>
      </c>
      <c r="R1920" s="24">
        <v>2.0411014556900001E-3</v>
      </c>
      <c r="S1920" s="7">
        <f t="shared" si="160"/>
        <v>2.0554065704360002E-3</v>
      </c>
      <c r="T1920" s="22"/>
      <c r="U1920" s="23"/>
      <c r="V1920" s="23"/>
      <c r="W1920" s="23"/>
      <c r="X1920" s="23"/>
      <c r="Y1920" s="23"/>
      <c r="Z1920" s="23"/>
      <c r="AA1920" s="23"/>
      <c r="AB1920" s="23"/>
      <c r="AC1920" s="23"/>
      <c r="AD1920" s="23"/>
      <c r="AE1920" s="23"/>
      <c r="AF1920" s="23"/>
      <c r="AG1920" s="23"/>
      <c r="AH1920" s="23"/>
      <c r="BF1920" s="23">
        <v>1900</v>
      </c>
      <c r="BG1920" s="7">
        <v>1.7944574356100001E-3</v>
      </c>
      <c r="BH1920" s="7">
        <v>1.6455650329600001E-3</v>
      </c>
      <c r="BI1920" s="7">
        <v>2.0554065704360002E-3</v>
      </c>
      <c r="BJ1920" s="23"/>
      <c r="BK1920" s="23"/>
    </row>
    <row r="1921" spans="1:63" x14ac:dyDescent="0.2">
      <c r="A1921" s="21">
        <v>1901</v>
      </c>
      <c r="B1921" s="22"/>
      <c r="C1921" s="23">
        <v>1.99222564697E-3</v>
      </c>
      <c r="D1921" s="23">
        <v>1.82509422302E-3</v>
      </c>
      <c r="E1921" s="23"/>
      <c r="F1921" s="23"/>
      <c r="G1921" s="7">
        <f t="shared" si="158"/>
        <v>1.9086599349949999E-3</v>
      </c>
      <c r="H1921" s="23"/>
      <c r="I1921" s="23"/>
      <c r="J1921" s="23">
        <v>1.25885009766E-3</v>
      </c>
      <c r="K1921" s="23"/>
      <c r="L1921" s="23">
        <v>1.93405151367E-3</v>
      </c>
      <c r="M1921" s="7">
        <f t="shared" si="159"/>
        <v>1.5964508056650001E-3</v>
      </c>
      <c r="N1921" s="23">
        <v>2.0248889923100001E-3</v>
      </c>
      <c r="O1921" s="23">
        <v>1.5690326690700001E-3</v>
      </c>
      <c r="P1921" s="23">
        <v>1.8630027770999999E-3</v>
      </c>
      <c r="Q1921" s="23">
        <v>2.7859210968000001E-3</v>
      </c>
      <c r="R1921" s="24">
        <v>2.0010471344E-3</v>
      </c>
      <c r="S1921" s="7">
        <f t="shared" si="160"/>
        <v>2.0487785339359998E-3</v>
      </c>
      <c r="T1921" s="22"/>
      <c r="U1921" s="23"/>
      <c r="V1921" s="23"/>
      <c r="W1921" s="23"/>
      <c r="X1921" s="23"/>
      <c r="Y1921" s="23"/>
      <c r="Z1921" s="23"/>
      <c r="AA1921" s="23"/>
      <c r="AB1921" s="23"/>
      <c r="AC1921" s="23"/>
      <c r="AD1921" s="23"/>
      <c r="AE1921" s="23"/>
      <c r="AF1921" s="23"/>
      <c r="AG1921" s="23"/>
      <c r="AH1921" s="23"/>
      <c r="BF1921" s="23">
        <v>1901</v>
      </c>
      <c r="BG1921" s="7">
        <v>1.9086599349949999E-3</v>
      </c>
      <c r="BH1921" s="7">
        <v>1.5964508056650001E-3</v>
      </c>
      <c r="BI1921" s="7">
        <v>2.0487785339359998E-3</v>
      </c>
      <c r="BJ1921" s="23"/>
      <c r="BK1921" s="23"/>
    </row>
    <row r="1922" spans="1:63" x14ac:dyDescent="0.2">
      <c r="A1922" s="21">
        <v>1902</v>
      </c>
      <c r="B1922" s="22"/>
      <c r="C1922" s="23">
        <v>1.9512176513699999E-3</v>
      </c>
      <c r="D1922" s="23">
        <v>1.9919872283899998E-3</v>
      </c>
      <c r="E1922" s="23"/>
      <c r="F1922" s="23"/>
      <c r="G1922" s="7">
        <f t="shared" si="158"/>
        <v>1.9716024398799999E-3</v>
      </c>
      <c r="H1922" s="23"/>
      <c r="I1922" s="23"/>
      <c r="J1922" s="23">
        <v>1.8661022186300001E-3</v>
      </c>
      <c r="K1922" s="23"/>
      <c r="L1922" s="23">
        <v>1.76501274109E-3</v>
      </c>
      <c r="M1922" s="7">
        <f t="shared" si="159"/>
        <v>1.81555747986E-3</v>
      </c>
      <c r="N1922" s="23">
        <v>1.7490386962899999E-3</v>
      </c>
      <c r="O1922" s="23">
        <v>1.6160011291500001E-3</v>
      </c>
      <c r="P1922" s="23">
        <v>1.8520355224600001E-3</v>
      </c>
      <c r="Q1922" s="23">
        <v>1.9330978393600001E-3</v>
      </c>
      <c r="R1922" s="24">
        <v>2.0008087158199998E-3</v>
      </c>
      <c r="S1922" s="7">
        <f t="shared" si="160"/>
        <v>1.8301963806160002E-3</v>
      </c>
      <c r="T1922" s="22"/>
      <c r="U1922" s="23"/>
      <c r="V1922" s="23"/>
      <c r="W1922" s="23"/>
      <c r="X1922" s="23"/>
      <c r="Y1922" s="23"/>
      <c r="Z1922" s="23"/>
      <c r="AA1922" s="23"/>
      <c r="AB1922" s="23"/>
      <c r="AC1922" s="23"/>
      <c r="AD1922" s="23"/>
      <c r="AE1922" s="23"/>
      <c r="AF1922" s="23"/>
      <c r="AG1922" s="23"/>
      <c r="AH1922" s="23"/>
      <c r="BF1922" s="23">
        <v>1902</v>
      </c>
      <c r="BG1922" s="7">
        <v>1.9716024398799999E-3</v>
      </c>
      <c r="BH1922" s="7">
        <v>1.81555747986E-3</v>
      </c>
      <c r="BI1922" s="7">
        <v>1.8301963806160002E-3</v>
      </c>
      <c r="BJ1922" s="23"/>
      <c r="BK1922" s="23"/>
    </row>
    <row r="1923" spans="1:63" x14ac:dyDescent="0.2">
      <c r="A1923" s="21">
        <v>1903</v>
      </c>
      <c r="B1923" s="22"/>
      <c r="C1923" s="23">
        <v>1.8858909606900001E-3</v>
      </c>
      <c r="D1923" s="23">
        <v>2.1040439605700002E-3</v>
      </c>
      <c r="E1923" s="23"/>
      <c r="F1923" s="23"/>
      <c r="G1923" s="7">
        <f t="shared" si="158"/>
        <v>1.9949674606300001E-3</v>
      </c>
      <c r="H1923" s="23"/>
      <c r="I1923" s="23"/>
      <c r="J1923" s="23">
        <v>1.7108917236300001E-3</v>
      </c>
      <c r="K1923" s="23"/>
      <c r="L1923" s="23">
        <v>1.5711784362800001E-3</v>
      </c>
      <c r="M1923" s="7">
        <f t="shared" si="159"/>
        <v>1.641035079955E-3</v>
      </c>
      <c r="N1923" s="23">
        <v>1.66702270508E-3</v>
      </c>
      <c r="O1923" s="23">
        <v>1.5010833740199999E-3</v>
      </c>
      <c r="P1923" s="23">
        <v>1.797914505E-3</v>
      </c>
      <c r="Q1923" s="23">
        <v>1.9218921661399999E-3</v>
      </c>
      <c r="R1923" s="24">
        <v>1.93905830383E-3</v>
      </c>
      <c r="S1923" s="7">
        <f t="shared" si="160"/>
        <v>1.7653942108139999E-3</v>
      </c>
      <c r="T1923" s="22"/>
      <c r="U1923" s="23"/>
      <c r="V1923" s="23"/>
      <c r="W1923" s="23"/>
      <c r="X1923" s="23"/>
      <c r="Y1923" s="23"/>
      <c r="Z1923" s="23"/>
      <c r="AA1923" s="23"/>
      <c r="AB1923" s="23"/>
      <c r="AC1923" s="23"/>
      <c r="AD1923" s="23"/>
      <c r="AE1923" s="23"/>
      <c r="AF1923" s="23"/>
      <c r="AG1923" s="23"/>
      <c r="AH1923" s="23"/>
      <c r="BF1923" s="23">
        <v>1903</v>
      </c>
      <c r="BG1923" s="7">
        <v>1.9949674606300001E-3</v>
      </c>
      <c r="BH1923" s="7">
        <v>1.641035079955E-3</v>
      </c>
      <c r="BI1923" s="7">
        <v>1.7653942108139999E-3</v>
      </c>
      <c r="BJ1923" s="23"/>
      <c r="BK1923" s="23"/>
    </row>
    <row r="1924" spans="1:63" x14ac:dyDescent="0.2">
      <c r="A1924" s="21">
        <v>1904</v>
      </c>
      <c r="B1924" s="22"/>
      <c r="C1924" s="23">
        <v>1.9879341125499999E-3</v>
      </c>
      <c r="D1924" s="23">
        <v>2.1090507507300002E-3</v>
      </c>
      <c r="E1924" s="23"/>
      <c r="F1924" s="23"/>
      <c r="G1924" s="7">
        <f t="shared" si="158"/>
        <v>2.0484924316400001E-3</v>
      </c>
      <c r="H1924" s="23"/>
      <c r="I1924" s="23"/>
      <c r="J1924" s="23">
        <v>1.64794921875E-3</v>
      </c>
      <c r="K1924" s="23"/>
      <c r="L1924" s="23">
        <v>1.7468929290800001E-3</v>
      </c>
      <c r="M1924" s="7">
        <f t="shared" si="159"/>
        <v>1.6974210739150002E-3</v>
      </c>
      <c r="N1924" s="23">
        <v>1.95813179016E-3</v>
      </c>
      <c r="O1924" s="23">
        <v>3.27897071838E-3</v>
      </c>
      <c r="P1924" s="23">
        <v>1.59001350403E-3</v>
      </c>
      <c r="Q1924" s="23">
        <v>1.9991397857699999E-3</v>
      </c>
      <c r="R1924" s="24">
        <v>1.8858909606900001E-3</v>
      </c>
      <c r="S1924" s="7">
        <f t="shared" si="160"/>
        <v>2.1424293518060001E-3</v>
      </c>
      <c r="T1924" s="22"/>
      <c r="U1924" s="23"/>
      <c r="V1924" s="23"/>
      <c r="W1924" s="23"/>
      <c r="X1924" s="23"/>
      <c r="Y1924" s="23"/>
      <c r="Z1924" s="23"/>
      <c r="AA1924" s="23"/>
      <c r="AB1924" s="23"/>
      <c r="AC1924" s="23"/>
      <c r="AD1924" s="23"/>
      <c r="AE1924" s="23"/>
      <c r="AF1924" s="23"/>
      <c r="AG1924" s="23"/>
      <c r="AH1924" s="23"/>
      <c r="BF1924" s="23">
        <v>1904</v>
      </c>
      <c r="BG1924" s="7">
        <v>2.0484924316400001E-3</v>
      </c>
      <c r="BH1924" s="7">
        <v>1.6974210739150002E-3</v>
      </c>
      <c r="BI1924" s="7">
        <v>2.1424293518060001E-3</v>
      </c>
      <c r="BJ1924" s="23"/>
      <c r="BK1924" s="23"/>
    </row>
    <row r="1925" spans="1:63" x14ac:dyDescent="0.2">
      <c r="A1925" s="21">
        <v>1905</v>
      </c>
      <c r="B1925" s="22"/>
      <c r="C1925" s="23">
        <v>1.8949508667E-3</v>
      </c>
      <c r="D1925" s="23">
        <v>2.2418498992899999E-3</v>
      </c>
      <c r="E1925" s="23"/>
      <c r="F1925" s="23"/>
      <c r="G1925" s="7">
        <f t="shared" si="158"/>
        <v>2.0684003829950001E-3</v>
      </c>
      <c r="H1925" s="23"/>
      <c r="I1925" s="23"/>
      <c r="J1925" s="23">
        <v>1.8599033355699999E-3</v>
      </c>
      <c r="K1925" s="23"/>
      <c r="L1925" s="23">
        <v>1.80912017822E-3</v>
      </c>
      <c r="M1925" s="7">
        <f t="shared" si="159"/>
        <v>1.8345117568949998E-3</v>
      </c>
      <c r="N1925" s="23">
        <v>2.3059844970699998E-3</v>
      </c>
      <c r="O1925" s="23">
        <v>1.92213058472E-3</v>
      </c>
      <c r="P1925" s="23">
        <v>1.73020362854E-3</v>
      </c>
      <c r="Q1925" s="23">
        <v>1.23691558838E-3</v>
      </c>
      <c r="R1925" s="24">
        <v>1.3093948364299999E-2</v>
      </c>
      <c r="S1925" s="7">
        <f t="shared" si="160"/>
        <v>4.0578365326019994E-3</v>
      </c>
      <c r="T1925" s="22"/>
      <c r="U1925" s="23"/>
      <c r="V1925" s="23"/>
      <c r="W1925" s="23"/>
      <c r="X1925" s="23"/>
      <c r="Y1925" s="23"/>
      <c r="Z1925" s="23"/>
      <c r="AA1925" s="23"/>
      <c r="AB1925" s="23"/>
      <c r="AC1925" s="23"/>
      <c r="AD1925" s="23"/>
      <c r="AE1925" s="23"/>
      <c r="AF1925" s="23"/>
      <c r="AG1925" s="23"/>
      <c r="AH1925" s="23"/>
      <c r="BF1925" s="23">
        <v>1905</v>
      </c>
      <c r="BG1925" s="7">
        <v>2.0684003829950001E-3</v>
      </c>
      <c r="BH1925" s="7">
        <v>1.8345117568949998E-3</v>
      </c>
      <c r="BI1925" s="7">
        <v>4.0578365326019994E-3</v>
      </c>
      <c r="BJ1925" s="23"/>
      <c r="BK1925" s="23"/>
    </row>
    <row r="1926" spans="1:63" x14ac:dyDescent="0.2">
      <c r="A1926" s="21">
        <v>1906</v>
      </c>
      <c r="B1926" s="22"/>
      <c r="C1926" s="23">
        <v>1.93691253662E-3</v>
      </c>
      <c r="D1926" s="23">
        <v>1.70302391052E-3</v>
      </c>
      <c r="E1926" s="23"/>
      <c r="F1926" s="23"/>
      <c r="G1926" s="7">
        <f t="shared" si="158"/>
        <v>1.8199682235700001E-3</v>
      </c>
      <c r="H1926" s="23"/>
      <c r="I1926" s="23"/>
      <c r="J1926" s="23">
        <v>1.8999576568600001E-3</v>
      </c>
      <c r="K1926" s="23"/>
      <c r="L1926" s="23">
        <v>1.53088569641E-3</v>
      </c>
      <c r="M1926" s="7">
        <f t="shared" si="159"/>
        <v>1.7154216766350002E-3</v>
      </c>
      <c r="N1926" s="23">
        <v>1.88899040222E-3</v>
      </c>
      <c r="O1926" s="23">
        <v>2.6500225067100001E-3</v>
      </c>
      <c r="P1926" s="23">
        <v>1.8160343170200001E-3</v>
      </c>
      <c r="Q1926" s="23">
        <v>1.95813179016E-3</v>
      </c>
      <c r="R1926" s="24">
        <v>1.9609928131099998E-3</v>
      </c>
      <c r="S1926" s="7">
        <f t="shared" si="160"/>
        <v>2.0548343658439998E-3</v>
      </c>
      <c r="T1926" s="22"/>
      <c r="U1926" s="23"/>
      <c r="V1926" s="23"/>
      <c r="W1926" s="23"/>
      <c r="X1926" s="23"/>
      <c r="Y1926" s="23"/>
      <c r="Z1926" s="23"/>
      <c r="AA1926" s="23"/>
      <c r="AB1926" s="23"/>
      <c r="AC1926" s="23"/>
      <c r="AD1926" s="23"/>
      <c r="AE1926" s="23"/>
      <c r="AF1926" s="23"/>
      <c r="AG1926" s="23"/>
      <c r="AH1926" s="23"/>
      <c r="BF1926" s="23">
        <v>1906</v>
      </c>
      <c r="BG1926" s="7">
        <v>1.8199682235700001E-3</v>
      </c>
      <c r="BH1926" s="7">
        <v>1.7154216766350002E-3</v>
      </c>
      <c r="BI1926" s="7">
        <v>2.0548343658439998E-3</v>
      </c>
      <c r="BJ1926" s="23"/>
      <c r="BK1926" s="23"/>
    </row>
    <row r="1927" spans="1:63" x14ac:dyDescent="0.2">
      <c r="A1927" s="21">
        <v>1907</v>
      </c>
      <c r="B1927" s="22"/>
      <c r="C1927" s="23">
        <v>1.9199848175E-3</v>
      </c>
      <c r="D1927" s="23">
        <v>1.2180805206299999E-3</v>
      </c>
      <c r="E1927" s="23"/>
      <c r="F1927" s="23"/>
      <c r="G1927" s="7">
        <f t="shared" si="158"/>
        <v>1.569032669065E-3</v>
      </c>
      <c r="H1927" s="23"/>
      <c r="I1927" s="23"/>
      <c r="J1927" s="23">
        <v>1.86491012573E-3</v>
      </c>
      <c r="K1927" s="23"/>
      <c r="L1927" s="23">
        <v>1.8110275268600001E-3</v>
      </c>
      <c r="M1927" s="7">
        <f t="shared" si="159"/>
        <v>1.837968826295E-3</v>
      </c>
      <c r="N1927" s="23">
        <v>1.8711090087899999E-3</v>
      </c>
      <c r="O1927" s="23">
        <v>2.46500968933E-3</v>
      </c>
      <c r="P1927" s="23">
        <v>1.6758441925E-3</v>
      </c>
      <c r="Q1927" s="23">
        <v>1.94001197815E-3</v>
      </c>
      <c r="R1927" s="24">
        <v>2.0608901977500001E-3</v>
      </c>
      <c r="S1927" s="7">
        <f t="shared" si="160"/>
        <v>2.0025730133039999E-3</v>
      </c>
      <c r="T1927" s="22"/>
      <c r="U1927" s="23"/>
      <c r="V1927" s="23"/>
      <c r="W1927" s="23"/>
      <c r="X1927" s="23"/>
      <c r="Y1927" s="23"/>
      <c r="Z1927" s="23"/>
      <c r="AA1927" s="23"/>
      <c r="AB1927" s="23"/>
      <c r="AC1927" s="23"/>
      <c r="AD1927" s="23"/>
      <c r="AE1927" s="23"/>
      <c r="AF1927" s="23"/>
      <c r="AG1927" s="23"/>
      <c r="AH1927" s="23"/>
      <c r="BF1927" s="23">
        <v>1907</v>
      </c>
      <c r="BG1927" s="7">
        <v>1.569032669065E-3</v>
      </c>
      <c r="BH1927" s="7">
        <v>1.837968826295E-3</v>
      </c>
      <c r="BI1927" s="7">
        <v>2.0025730133039999E-3</v>
      </c>
      <c r="BJ1927" s="23"/>
      <c r="BK1927" s="23"/>
    </row>
    <row r="1928" spans="1:63" x14ac:dyDescent="0.2">
      <c r="A1928" s="21">
        <v>1908</v>
      </c>
      <c r="B1928" s="22"/>
      <c r="C1928" s="23">
        <v>1.9609928131099998E-3</v>
      </c>
      <c r="D1928" s="23">
        <v>1.8239021301299999E-3</v>
      </c>
      <c r="E1928" s="23"/>
      <c r="F1928" s="23"/>
      <c r="G1928" s="7">
        <f t="shared" si="158"/>
        <v>1.8924474716199998E-3</v>
      </c>
      <c r="H1928" s="23"/>
      <c r="I1928" s="23"/>
      <c r="J1928" s="23">
        <v>1.95693969727E-3</v>
      </c>
      <c r="K1928" s="23"/>
      <c r="L1928" s="23">
        <v>1.59215927124E-3</v>
      </c>
      <c r="M1928" s="7">
        <f t="shared" si="159"/>
        <v>1.7745494842550001E-3</v>
      </c>
      <c r="N1928" s="23">
        <v>1.9490718841599999E-3</v>
      </c>
      <c r="O1928" s="23">
        <v>2.2220611572299999E-3</v>
      </c>
      <c r="P1928" s="23">
        <v>1.8661022186300001E-3</v>
      </c>
      <c r="Q1928" s="23">
        <v>2.0308494567899999E-3</v>
      </c>
      <c r="R1928" s="24">
        <v>1.9829273223899999E-3</v>
      </c>
      <c r="S1928" s="7">
        <f t="shared" si="160"/>
        <v>2.0102024078399996E-3</v>
      </c>
      <c r="T1928" s="22"/>
      <c r="U1928" s="23"/>
      <c r="V1928" s="23"/>
      <c r="W1928" s="23"/>
      <c r="X1928" s="23"/>
      <c r="Y1928" s="23"/>
      <c r="Z1928" s="23"/>
      <c r="AA1928" s="23"/>
      <c r="AB1928" s="23"/>
      <c r="AC1928" s="23"/>
      <c r="AD1928" s="23"/>
      <c r="AE1928" s="23"/>
      <c r="AF1928" s="23"/>
      <c r="AG1928" s="23"/>
      <c r="AH1928" s="23"/>
      <c r="BF1928" s="23">
        <v>1908</v>
      </c>
      <c r="BG1928" s="7">
        <v>1.8924474716199998E-3</v>
      </c>
      <c r="BH1928" s="7">
        <v>1.7745494842550001E-3</v>
      </c>
      <c r="BI1928" s="7">
        <v>2.0102024078399996E-3</v>
      </c>
      <c r="BJ1928" s="23"/>
      <c r="BK1928" s="23"/>
    </row>
    <row r="1929" spans="1:63" x14ac:dyDescent="0.2">
      <c r="A1929" s="21">
        <v>1909</v>
      </c>
      <c r="B1929" s="22"/>
      <c r="C1929" s="23">
        <v>1.8949508667E-3</v>
      </c>
      <c r="D1929" s="23">
        <v>1.65319442749E-3</v>
      </c>
      <c r="E1929" s="23"/>
      <c r="F1929" s="23"/>
      <c r="G1929" s="7">
        <f t="shared" si="158"/>
        <v>1.774072647095E-3</v>
      </c>
      <c r="H1929" s="23"/>
      <c r="I1929" s="23"/>
      <c r="J1929" s="23">
        <v>2.9571056365999999E-3</v>
      </c>
      <c r="K1929" s="23"/>
      <c r="L1929" s="23">
        <v>2.9120445251499998E-3</v>
      </c>
      <c r="M1929" s="7">
        <f t="shared" si="159"/>
        <v>2.9345750808749999E-3</v>
      </c>
      <c r="N1929" s="23">
        <v>1.82890892029E-3</v>
      </c>
      <c r="O1929" s="23">
        <v>1.52897834778E-3</v>
      </c>
      <c r="P1929" s="23">
        <v>1.7628669738799999E-3</v>
      </c>
      <c r="Q1929" s="23">
        <v>1.3270378112800001E-3</v>
      </c>
      <c r="R1929" s="24">
        <v>1.9080638885500001E-3</v>
      </c>
      <c r="S1929" s="7">
        <f t="shared" si="160"/>
        <v>1.671171188356E-3</v>
      </c>
      <c r="T1929" s="22"/>
      <c r="U1929" s="23"/>
      <c r="V1929" s="23"/>
      <c r="W1929" s="23"/>
      <c r="X1929" s="23"/>
      <c r="Y1929" s="23"/>
      <c r="Z1929" s="23"/>
      <c r="AA1929" s="23"/>
      <c r="AB1929" s="23"/>
      <c r="AC1929" s="23"/>
      <c r="AD1929" s="23"/>
      <c r="AE1929" s="23"/>
      <c r="AF1929" s="23"/>
      <c r="AG1929" s="23"/>
      <c r="AH1929" s="23"/>
      <c r="BF1929" s="23">
        <v>1909</v>
      </c>
      <c r="BG1929" s="7">
        <v>1.774072647095E-3</v>
      </c>
      <c r="BH1929" s="7">
        <v>2.9345750808749999E-3</v>
      </c>
      <c r="BI1929" s="7">
        <v>1.671171188356E-3</v>
      </c>
      <c r="BJ1929" s="23"/>
      <c r="BK1929" s="23"/>
    </row>
    <row r="1930" spans="1:63" x14ac:dyDescent="0.2">
      <c r="A1930" s="21">
        <v>1910</v>
      </c>
      <c r="B1930" s="22"/>
      <c r="C1930" s="23">
        <v>2.0959377288800002E-3</v>
      </c>
      <c r="D1930" s="23">
        <v>1.8930435180699999E-3</v>
      </c>
      <c r="E1930" s="23"/>
      <c r="F1930" s="23"/>
      <c r="G1930" s="7">
        <f t="shared" si="158"/>
        <v>1.9944906234750002E-3</v>
      </c>
      <c r="H1930" s="23"/>
      <c r="I1930" s="23"/>
      <c r="J1930" s="23">
        <v>2.5498867034900001E-3</v>
      </c>
      <c r="K1930" s="23"/>
      <c r="L1930" s="23">
        <v>1.88684463501E-3</v>
      </c>
      <c r="M1930" s="7">
        <f t="shared" si="159"/>
        <v>2.21836566925E-3</v>
      </c>
      <c r="N1930" s="23">
        <v>1.2271404266400001E-3</v>
      </c>
      <c r="O1930" s="23">
        <v>1.56998634338E-3</v>
      </c>
      <c r="P1930" s="23">
        <v>1.9590854644800002E-3</v>
      </c>
      <c r="Q1930" s="23">
        <v>2.2118091583300001E-3</v>
      </c>
      <c r="R1930" s="24">
        <v>1.89805030823E-3</v>
      </c>
      <c r="S1930" s="7">
        <f t="shared" si="160"/>
        <v>1.7732143402120002E-3</v>
      </c>
      <c r="T1930" s="22"/>
      <c r="U1930" s="23"/>
      <c r="V1930" s="23"/>
      <c r="W1930" s="23"/>
      <c r="X1930" s="23"/>
      <c r="Y1930" s="23"/>
      <c r="Z1930" s="23"/>
      <c r="AA1930" s="23"/>
      <c r="AB1930" s="23"/>
      <c r="AC1930" s="23"/>
      <c r="AD1930" s="23"/>
      <c r="AE1930" s="23"/>
      <c r="AF1930" s="23"/>
      <c r="AG1930" s="23"/>
      <c r="AH1930" s="23"/>
      <c r="BF1930" s="23">
        <v>1910</v>
      </c>
      <c r="BG1930" s="7">
        <v>1.9944906234750002E-3</v>
      </c>
      <c r="BH1930" s="7">
        <v>2.21836566925E-3</v>
      </c>
      <c r="BI1930" s="7">
        <v>1.7732143402120002E-3</v>
      </c>
      <c r="BJ1930" s="23"/>
      <c r="BK1930" s="23"/>
    </row>
    <row r="1931" spans="1:63" x14ac:dyDescent="0.2">
      <c r="A1931" s="21">
        <v>1911</v>
      </c>
      <c r="B1931" s="22"/>
      <c r="C1931" s="23">
        <v>1.9791126251199999E-3</v>
      </c>
      <c r="D1931" s="23">
        <v>1.24001502991E-3</v>
      </c>
      <c r="E1931" s="23"/>
      <c r="F1931" s="23"/>
      <c r="G1931" s="7">
        <f t="shared" si="158"/>
        <v>1.6095638275149999E-3</v>
      </c>
      <c r="H1931" s="23"/>
      <c r="I1931" s="23"/>
      <c r="J1931" s="23">
        <v>1.84512138367E-3</v>
      </c>
      <c r="K1931" s="23"/>
      <c r="L1931" s="23">
        <v>1.6078948974600001E-3</v>
      </c>
      <c r="M1931" s="7">
        <f t="shared" si="159"/>
        <v>1.726508140565E-3</v>
      </c>
      <c r="N1931" s="23">
        <v>1.90615653992E-3</v>
      </c>
      <c r="O1931" s="23">
        <v>2.5460720062299999E-3</v>
      </c>
      <c r="P1931" s="23">
        <v>3.0198097228999999E-3</v>
      </c>
      <c r="Q1931" s="23">
        <v>1.8849372863799999E-3</v>
      </c>
      <c r="R1931" s="24">
        <v>1.9121170043899999E-3</v>
      </c>
      <c r="S1931" s="7">
        <f t="shared" si="160"/>
        <v>2.2538185119639997E-3</v>
      </c>
      <c r="T1931" s="22"/>
      <c r="U1931" s="23"/>
      <c r="V1931" s="23"/>
      <c r="W1931" s="23"/>
      <c r="X1931" s="23"/>
      <c r="Y1931" s="23"/>
      <c r="Z1931" s="23"/>
      <c r="AA1931" s="23"/>
      <c r="AB1931" s="23"/>
      <c r="AC1931" s="23"/>
      <c r="AD1931" s="23"/>
      <c r="AE1931" s="23"/>
      <c r="AF1931" s="23"/>
      <c r="AG1931" s="23"/>
      <c r="AH1931" s="23"/>
      <c r="BF1931" s="23">
        <v>1911</v>
      </c>
      <c r="BG1931" s="7">
        <v>1.6095638275149999E-3</v>
      </c>
      <c r="BH1931" s="7">
        <v>1.726508140565E-3</v>
      </c>
      <c r="BI1931" s="7">
        <v>2.2538185119639997E-3</v>
      </c>
      <c r="BJ1931" s="23"/>
      <c r="BK1931" s="23"/>
    </row>
    <row r="1932" spans="1:63" x14ac:dyDescent="0.2">
      <c r="A1932" s="21">
        <v>1912</v>
      </c>
      <c r="B1932" s="22"/>
      <c r="C1932" s="23">
        <v>2.1259784698500002E-3</v>
      </c>
      <c r="D1932" s="23">
        <v>1.9350051879899999E-3</v>
      </c>
      <c r="E1932" s="23"/>
      <c r="F1932" s="23"/>
      <c r="G1932" s="7">
        <f t="shared" si="158"/>
        <v>2.0304918289200001E-3</v>
      </c>
      <c r="H1932" s="23"/>
      <c r="I1932" s="23"/>
      <c r="J1932" s="23">
        <v>1.9490718841599999E-3</v>
      </c>
      <c r="K1932" s="23"/>
      <c r="L1932" s="23">
        <v>1.3718605041500001E-3</v>
      </c>
      <c r="M1932" s="7">
        <f t="shared" si="159"/>
        <v>1.660466194155E-3</v>
      </c>
      <c r="N1932" s="23">
        <v>1.8720626831100001E-3</v>
      </c>
      <c r="O1932" s="23">
        <v>1.5690326690700001E-3</v>
      </c>
      <c r="P1932" s="23">
        <v>1.8181800842299999E-3</v>
      </c>
      <c r="Q1932" s="23">
        <v>1.9609928131099998E-3</v>
      </c>
      <c r="R1932" s="24">
        <v>1.93119049072E-3</v>
      </c>
      <c r="S1932" s="7">
        <f t="shared" si="160"/>
        <v>1.8302917480480002E-3</v>
      </c>
      <c r="T1932" s="22"/>
      <c r="U1932" s="23"/>
      <c r="V1932" s="23"/>
      <c r="W1932" s="23"/>
      <c r="X1932" s="23"/>
      <c r="Y1932" s="23"/>
      <c r="Z1932" s="23"/>
      <c r="AA1932" s="23"/>
      <c r="AB1932" s="23"/>
      <c r="AC1932" s="23"/>
      <c r="AD1932" s="23"/>
      <c r="AE1932" s="23"/>
      <c r="AF1932" s="23"/>
      <c r="AG1932" s="23"/>
      <c r="AH1932" s="23"/>
      <c r="BF1932" s="23">
        <v>1912</v>
      </c>
      <c r="BG1932" s="7">
        <v>2.0304918289200001E-3</v>
      </c>
      <c r="BH1932" s="7">
        <v>1.660466194155E-3</v>
      </c>
      <c r="BI1932" s="7">
        <v>1.8302917480480002E-3</v>
      </c>
      <c r="BJ1932" s="23"/>
      <c r="BK1932" s="23"/>
    </row>
    <row r="1933" spans="1:63" x14ac:dyDescent="0.2">
      <c r="A1933" s="21">
        <v>1913</v>
      </c>
      <c r="B1933" s="22"/>
      <c r="C1933" s="23">
        <v>1.7540454864499999E-3</v>
      </c>
      <c r="D1933" s="23">
        <v>1.8799304962199999E-3</v>
      </c>
      <c r="E1933" s="23"/>
      <c r="F1933" s="23"/>
      <c r="G1933" s="7">
        <f t="shared" si="158"/>
        <v>1.8169879913349999E-3</v>
      </c>
      <c r="H1933" s="23"/>
      <c r="I1933" s="23"/>
      <c r="J1933" s="23">
        <v>1.44791603088E-3</v>
      </c>
      <c r="K1933" s="23"/>
      <c r="L1933" s="23">
        <v>3.1199455261199998E-3</v>
      </c>
      <c r="M1933" s="7">
        <f t="shared" si="159"/>
        <v>2.2839307784999997E-3</v>
      </c>
      <c r="N1933" s="23">
        <v>1.8689632415800001E-3</v>
      </c>
      <c r="O1933" s="23">
        <v>1.61409378052E-3</v>
      </c>
      <c r="P1933" s="23">
        <v>1.61194801331E-3</v>
      </c>
      <c r="Q1933" s="23">
        <v>2.0499229431200001E-3</v>
      </c>
      <c r="R1933" s="24">
        <v>2.0000934600799998E-3</v>
      </c>
      <c r="S1933" s="7">
        <f t="shared" si="160"/>
        <v>1.829004287722E-3</v>
      </c>
      <c r="T1933" s="22"/>
      <c r="U1933" s="23"/>
      <c r="V1933" s="23"/>
      <c r="W1933" s="23"/>
      <c r="X1933" s="23"/>
      <c r="Y1933" s="23"/>
      <c r="Z1933" s="23"/>
      <c r="AA1933" s="23"/>
      <c r="AB1933" s="23"/>
      <c r="AC1933" s="23"/>
      <c r="AD1933" s="23"/>
      <c r="AE1933" s="23"/>
      <c r="AF1933" s="23"/>
      <c r="AG1933" s="23"/>
      <c r="AH1933" s="23"/>
      <c r="BF1933" s="23">
        <v>1913</v>
      </c>
      <c r="BG1933" s="7">
        <v>1.8169879913349999E-3</v>
      </c>
      <c r="BH1933" s="7">
        <v>2.2839307784999997E-3</v>
      </c>
      <c r="BI1933" s="7">
        <v>1.829004287722E-3</v>
      </c>
      <c r="BJ1933" s="23"/>
      <c r="BK1933" s="23"/>
    </row>
    <row r="1934" spans="1:63" x14ac:dyDescent="0.2">
      <c r="A1934" s="21">
        <v>1914</v>
      </c>
      <c r="B1934" s="22"/>
      <c r="C1934" s="23">
        <v>1.9559860229499998E-3</v>
      </c>
      <c r="D1934" s="23">
        <v>2.38704681396E-3</v>
      </c>
      <c r="E1934" s="23"/>
      <c r="F1934" s="23"/>
      <c r="G1934" s="7">
        <f t="shared" si="158"/>
        <v>2.1715164184549999E-3</v>
      </c>
      <c r="H1934" s="23"/>
      <c r="I1934" s="23"/>
      <c r="J1934" s="23">
        <v>1.8408298492399999E-3</v>
      </c>
      <c r="K1934" s="23"/>
      <c r="L1934" s="23">
        <v>2.2559165954600001E-3</v>
      </c>
      <c r="M1934" s="7">
        <f t="shared" si="159"/>
        <v>2.04837322235E-3</v>
      </c>
      <c r="N1934" s="23">
        <v>1.8680095672599999E-3</v>
      </c>
      <c r="O1934" s="23">
        <v>1.63698196411E-3</v>
      </c>
      <c r="P1934" s="23">
        <v>2.9149055481E-3</v>
      </c>
      <c r="Q1934" s="23">
        <v>2.05397605896E-3</v>
      </c>
      <c r="R1934" s="24">
        <v>2.0380020141600001E-3</v>
      </c>
      <c r="S1934" s="7">
        <f t="shared" si="160"/>
        <v>2.1023750305180001E-3</v>
      </c>
      <c r="T1934" s="22"/>
      <c r="U1934" s="23"/>
      <c r="V1934" s="23"/>
      <c r="W1934" s="23"/>
      <c r="X1934" s="23"/>
      <c r="Y1934" s="23"/>
      <c r="Z1934" s="23"/>
      <c r="AA1934" s="23"/>
      <c r="AB1934" s="23"/>
      <c r="AC1934" s="23"/>
      <c r="AD1934" s="23"/>
      <c r="AE1934" s="23"/>
      <c r="AF1934" s="23"/>
      <c r="AG1934" s="23"/>
      <c r="AH1934" s="23"/>
      <c r="BF1934" s="23">
        <v>1914</v>
      </c>
      <c r="BG1934" s="7">
        <v>2.1715164184549999E-3</v>
      </c>
      <c r="BH1934" s="7">
        <v>2.04837322235E-3</v>
      </c>
      <c r="BI1934" s="7">
        <v>2.1023750305180001E-3</v>
      </c>
      <c r="BJ1934" s="23"/>
      <c r="BK1934" s="23"/>
    </row>
    <row r="1935" spans="1:63" x14ac:dyDescent="0.2">
      <c r="A1935" s="21">
        <v>1915</v>
      </c>
      <c r="B1935" s="22"/>
      <c r="C1935" s="23">
        <v>2.3708343505899998E-3</v>
      </c>
      <c r="D1935" s="23">
        <v>2.0358562469499999E-3</v>
      </c>
      <c r="E1935" s="23"/>
      <c r="F1935" s="23"/>
      <c r="G1935" s="7">
        <f t="shared" si="158"/>
        <v>2.2033452987699998E-3</v>
      </c>
      <c r="H1935" s="23"/>
      <c r="I1935" s="23"/>
      <c r="J1935" s="23">
        <v>1.8358230590800001E-3</v>
      </c>
      <c r="K1935" s="23"/>
      <c r="L1935" s="23">
        <v>1.79290771484E-3</v>
      </c>
      <c r="M1935" s="7">
        <f t="shared" si="159"/>
        <v>1.8143653869600001E-3</v>
      </c>
      <c r="N1935" s="23">
        <v>1.87683105469E-3</v>
      </c>
      <c r="O1935" s="23">
        <v>1.66487693787E-3</v>
      </c>
      <c r="P1935" s="23">
        <v>1.9021034240700001E-3</v>
      </c>
      <c r="Q1935" s="23">
        <v>1.9278526306200001E-3</v>
      </c>
      <c r="R1935" s="24">
        <v>1.90591812134E-3</v>
      </c>
      <c r="S1935" s="7">
        <f t="shared" si="160"/>
        <v>1.8555164337180001E-3</v>
      </c>
      <c r="T1935" s="22"/>
      <c r="U1935" s="23"/>
      <c r="V1935" s="23"/>
      <c r="W1935" s="23"/>
      <c r="X1935" s="23"/>
      <c r="Y1935" s="23"/>
      <c r="Z1935" s="23"/>
      <c r="AA1935" s="23"/>
      <c r="AB1935" s="23"/>
      <c r="AC1935" s="23"/>
      <c r="AD1935" s="23"/>
      <c r="AE1935" s="23"/>
      <c r="AF1935" s="23"/>
      <c r="AG1935" s="23"/>
      <c r="AH1935" s="23"/>
      <c r="BF1935" s="23">
        <v>1915</v>
      </c>
      <c r="BG1935" s="7">
        <v>2.2033452987699998E-3</v>
      </c>
      <c r="BH1935" s="7">
        <v>1.8143653869600001E-3</v>
      </c>
      <c r="BI1935" s="7">
        <v>1.8555164337180001E-3</v>
      </c>
      <c r="BJ1935" s="23"/>
      <c r="BK1935" s="23"/>
    </row>
    <row r="1936" spans="1:63" x14ac:dyDescent="0.2">
      <c r="A1936" s="21">
        <v>1916</v>
      </c>
      <c r="B1936" s="22"/>
      <c r="C1936" s="23">
        <v>1.98483467102E-3</v>
      </c>
      <c r="D1936" s="23">
        <v>1.90305709839E-3</v>
      </c>
      <c r="E1936" s="23"/>
      <c r="F1936" s="23"/>
      <c r="G1936" s="7">
        <f t="shared" si="158"/>
        <v>1.9439458847050001E-3</v>
      </c>
      <c r="H1936" s="23"/>
      <c r="I1936" s="23"/>
      <c r="J1936" s="23">
        <v>1.81698799133E-3</v>
      </c>
      <c r="K1936" s="23"/>
      <c r="L1936" s="23">
        <v>2.0918846130399999E-3</v>
      </c>
      <c r="M1936" s="7">
        <f t="shared" si="159"/>
        <v>1.954436302185E-3</v>
      </c>
      <c r="N1936" s="23">
        <v>1.8079280853300001E-3</v>
      </c>
      <c r="O1936" s="23">
        <v>1.54495239258E-3</v>
      </c>
      <c r="P1936" s="23">
        <v>2.1040439605700002E-3</v>
      </c>
      <c r="Q1936" s="23">
        <v>1.9328594207799999E-3</v>
      </c>
      <c r="R1936" s="24">
        <v>2.0580291747999998E-3</v>
      </c>
      <c r="S1936" s="7">
        <f t="shared" si="160"/>
        <v>1.8895626068120002E-3</v>
      </c>
      <c r="T1936" s="22"/>
      <c r="U1936" s="23"/>
      <c r="V1936" s="23"/>
      <c r="W1936" s="23"/>
      <c r="X1936" s="23"/>
      <c r="Y1936" s="23"/>
      <c r="Z1936" s="23"/>
      <c r="AA1936" s="23"/>
      <c r="AB1936" s="23"/>
      <c r="AC1936" s="23"/>
      <c r="AD1936" s="23"/>
      <c r="AE1936" s="23"/>
      <c r="AF1936" s="23"/>
      <c r="AG1936" s="23"/>
      <c r="AH1936" s="23"/>
      <c r="BF1936" s="23">
        <v>1916</v>
      </c>
      <c r="BG1936" s="7">
        <v>1.9439458847050001E-3</v>
      </c>
      <c r="BH1936" s="7">
        <v>1.954436302185E-3</v>
      </c>
      <c r="BI1936" s="7">
        <v>1.8895626068120002E-3</v>
      </c>
      <c r="BJ1936" s="23"/>
      <c r="BK1936" s="23"/>
    </row>
    <row r="1937" spans="1:63" x14ac:dyDescent="0.2">
      <c r="A1937" s="21">
        <v>1917</v>
      </c>
      <c r="B1937" s="22"/>
      <c r="C1937" s="23">
        <v>1.9209384918199999E-3</v>
      </c>
      <c r="D1937" s="23">
        <v>1.83987617493E-3</v>
      </c>
      <c r="E1937" s="23"/>
      <c r="F1937" s="23"/>
      <c r="G1937" s="7">
        <f t="shared" si="158"/>
        <v>1.8804073333750001E-3</v>
      </c>
      <c r="H1937" s="23"/>
      <c r="I1937" s="23"/>
      <c r="J1937" s="23">
        <v>1.9137859344499999E-3</v>
      </c>
      <c r="K1937" s="23"/>
      <c r="L1937" s="23">
        <v>2.6149749755899998E-3</v>
      </c>
      <c r="M1937" s="7">
        <f t="shared" si="159"/>
        <v>2.2643804550199998E-3</v>
      </c>
      <c r="N1937" s="23">
        <v>1.68108940125E-3</v>
      </c>
      <c r="O1937" s="23">
        <v>1.57499313354E-3</v>
      </c>
      <c r="P1937" s="23">
        <v>1.78384780884E-3</v>
      </c>
      <c r="Q1937" s="23">
        <v>1.9681453704800001E-3</v>
      </c>
      <c r="R1937" s="24">
        <v>1.91783905029E-3</v>
      </c>
      <c r="S1937" s="7">
        <f t="shared" si="160"/>
        <v>1.7851829528799999E-3</v>
      </c>
      <c r="T1937" s="22"/>
      <c r="U1937" s="23"/>
      <c r="V1937" s="23"/>
      <c r="W1937" s="23"/>
      <c r="X1937" s="23"/>
      <c r="Y1937" s="23"/>
      <c r="Z1937" s="23"/>
      <c r="AA1937" s="23"/>
      <c r="AB1937" s="23"/>
      <c r="AC1937" s="23"/>
      <c r="AD1937" s="23"/>
      <c r="AE1937" s="23"/>
      <c r="AF1937" s="23"/>
      <c r="AG1937" s="23"/>
      <c r="AH1937" s="23"/>
      <c r="BF1937" s="23">
        <v>1917</v>
      </c>
      <c r="BG1937" s="7">
        <v>1.8804073333750001E-3</v>
      </c>
      <c r="BH1937" s="7">
        <v>2.2643804550199998E-3</v>
      </c>
      <c r="BI1937" s="7">
        <v>1.7851829528799999E-3</v>
      </c>
      <c r="BJ1937" s="23"/>
      <c r="BK1937" s="23"/>
    </row>
    <row r="1938" spans="1:63" x14ac:dyDescent="0.2">
      <c r="A1938" s="21">
        <v>1918</v>
      </c>
      <c r="B1938" s="22"/>
      <c r="C1938" s="23">
        <v>1.9350051879899999E-3</v>
      </c>
      <c r="D1938" s="23">
        <v>1.83701515198E-3</v>
      </c>
      <c r="E1938" s="23"/>
      <c r="F1938" s="23"/>
      <c r="G1938" s="7">
        <f t="shared" si="158"/>
        <v>1.8860101699850001E-3</v>
      </c>
      <c r="H1938" s="23"/>
      <c r="I1938" s="23"/>
      <c r="J1938" s="23">
        <v>2.1188259124799999E-3</v>
      </c>
      <c r="K1938" s="23"/>
      <c r="L1938" s="23">
        <v>1.7549991607700001E-3</v>
      </c>
      <c r="M1938" s="7">
        <f t="shared" si="159"/>
        <v>1.9369125366249999E-3</v>
      </c>
      <c r="N1938" s="23">
        <v>1.6849040985099999E-3</v>
      </c>
      <c r="O1938" s="23">
        <v>2.49004364014E-3</v>
      </c>
      <c r="P1938" s="23">
        <v>1.9099712371799999E-3</v>
      </c>
      <c r="Q1938" s="23">
        <v>1.9547939300499999E-3</v>
      </c>
      <c r="R1938" s="24">
        <v>1.8129348754899999E-3</v>
      </c>
      <c r="S1938" s="7">
        <f t="shared" si="160"/>
        <v>1.9705295562740003E-3</v>
      </c>
      <c r="T1938" s="22"/>
      <c r="U1938" s="23"/>
      <c r="V1938" s="23"/>
      <c r="W1938" s="23"/>
      <c r="X1938" s="23"/>
      <c r="Y1938" s="23"/>
      <c r="Z1938" s="23"/>
      <c r="AA1938" s="23"/>
      <c r="AB1938" s="23"/>
      <c r="AC1938" s="23"/>
      <c r="AD1938" s="23"/>
      <c r="AE1938" s="23"/>
      <c r="AF1938" s="23"/>
      <c r="AG1938" s="23"/>
      <c r="AH1938" s="23"/>
      <c r="BF1938" s="23">
        <v>1918</v>
      </c>
      <c r="BG1938" s="7">
        <v>1.8860101699850001E-3</v>
      </c>
      <c r="BH1938" s="7">
        <v>1.9369125366249999E-3</v>
      </c>
      <c r="BI1938" s="7">
        <v>1.9705295562740003E-3</v>
      </c>
      <c r="BJ1938" s="23"/>
      <c r="BK1938" s="23"/>
    </row>
    <row r="1939" spans="1:63" x14ac:dyDescent="0.2">
      <c r="A1939" s="21">
        <v>1919</v>
      </c>
      <c r="B1939" s="22"/>
      <c r="C1939" s="23">
        <v>1.95002555847E-3</v>
      </c>
      <c r="D1939" s="23">
        <v>1.63698196411E-3</v>
      </c>
      <c r="E1939" s="23"/>
      <c r="F1939" s="23"/>
      <c r="G1939" s="7">
        <f t="shared" si="158"/>
        <v>1.7935037612899999E-3</v>
      </c>
      <c r="H1939" s="23"/>
      <c r="I1939" s="23"/>
      <c r="J1939" s="23">
        <v>1.6219615936300001E-3</v>
      </c>
      <c r="K1939" s="23"/>
      <c r="L1939" s="23">
        <v>1.9919872283899998E-3</v>
      </c>
      <c r="M1939" s="7">
        <f t="shared" si="159"/>
        <v>1.8069744110099999E-3</v>
      </c>
      <c r="N1939" s="23">
        <v>1.90091133118E-3</v>
      </c>
      <c r="O1939" s="23">
        <v>1.6579627990700001E-3</v>
      </c>
      <c r="P1939" s="23">
        <v>1.9590854644800002E-3</v>
      </c>
      <c r="Q1939" s="23">
        <v>1.9049644470200001E-3</v>
      </c>
      <c r="R1939" s="24">
        <v>1.9919872283899998E-3</v>
      </c>
      <c r="S1939" s="7">
        <f t="shared" si="160"/>
        <v>1.8829822540280001E-3</v>
      </c>
      <c r="T1939" s="22"/>
      <c r="U1939" s="23"/>
      <c r="V1939" s="23"/>
      <c r="W1939" s="23"/>
      <c r="X1939" s="23"/>
      <c r="Y1939" s="23"/>
      <c r="Z1939" s="23"/>
      <c r="AA1939" s="23"/>
      <c r="AB1939" s="23"/>
      <c r="AC1939" s="23"/>
      <c r="AD1939" s="23"/>
      <c r="AE1939" s="23"/>
      <c r="AF1939" s="23"/>
      <c r="AG1939" s="23"/>
      <c r="AH1939" s="23"/>
      <c r="BF1939" s="23">
        <v>1919</v>
      </c>
      <c r="BG1939" s="7">
        <v>1.7935037612899999E-3</v>
      </c>
      <c r="BH1939" s="7">
        <v>1.8069744110099999E-3</v>
      </c>
      <c r="BI1939" s="7">
        <v>1.8829822540280001E-3</v>
      </c>
      <c r="BJ1939" s="23"/>
      <c r="BK1939" s="23"/>
    </row>
    <row r="1940" spans="1:63" x14ac:dyDescent="0.2">
      <c r="A1940" s="21">
        <v>1920</v>
      </c>
      <c r="B1940" s="22"/>
      <c r="C1940" s="23">
        <v>1.9240379333499999E-3</v>
      </c>
      <c r="D1940" s="23">
        <v>1.6069412231399999E-3</v>
      </c>
      <c r="E1940" s="23"/>
      <c r="F1940" s="23"/>
      <c r="G1940" s="7">
        <f t="shared" si="158"/>
        <v>1.7654895782449999E-3</v>
      </c>
      <c r="H1940" s="23"/>
      <c r="I1940" s="23"/>
      <c r="J1940" s="23">
        <v>1.6679763793899999E-3</v>
      </c>
      <c r="K1940" s="23"/>
      <c r="L1940" s="23">
        <v>1.80912017822E-3</v>
      </c>
      <c r="M1940" s="7">
        <f t="shared" si="159"/>
        <v>1.7385482788049998E-3</v>
      </c>
      <c r="N1940" s="23">
        <v>1.87587738037E-3</v>
      </c>
      <c r="O1940" s="23">
        <v>1.8510818481399999E-3</v>
      </c>
      <c r="P1940" s="23">
        <v>1.8880367279099999E-3</v>
      </c>
      <c r="Q1940" s="23">
        <v>1.93190574646E-3</v>
      </c>
      <c r="R1940" s="24">
        <v>1.95622444153E-3</v>
      </c>
      <c r="S1940" s="7">
        <f t="shared" si="160"/>
        <v>1.9006252288820001E-3</v>
      </c>
      <c r="T1940" s="22"/>
      <c r="U1940" s="23"/>
      <c r="V1940" s="23"/>
      <c r="W1940" s="23"/>
      <c r="X1940" s="23"/>
      <c r="Y1940" s="23"/>
      <c r="Z1940" s="23"/>
      <c r="AA1940" s="23"/>
      <c r="AB1940" s="23"/>
      <c r="AC1940" s="23"/>
      <c r="AD1940" s="23"/>
      <c r="AE1940" s="23"/>
      <c r="AF1940" s="23"/>
      <c r="AG1940" s="23"/>
      <c r="AH1940" s="23"/>
      <c r="BF1940" s="23">
        <v>1920</v>
      </c>
      <c r="BG1940" s="7">
        <v>1.7654895782449999E-3</v>
      </c>
      <c r="BH1940" s="7">
        <v>1.7385482788049998E-3</v>
      </c>
      <c r="BI1940" s="7">
        <v>1.9006252288820001E-3</v>
      </c>
      <c r="BJ1940" s="23"/>
      <c r="BK1940" s="23"/>
    </row>
    <row r="1941" spans="1:63" x14ac:dyDescent="0.2">
      <c r="A1941" s="21">
        <v>1921</v>
      </c>
      <c r="B1941" s="22"/>
      <c r="C1941" s="23">
        <v>1.8520355224600001E-3</v>
      </c>
      <c r="D1941" s="23">
        <v>2.0351409912099999E-3</v>
      </c>
      <c r="E1941" s="23"/>
      <c r="F1941" s="23"/>
      <c r="G1941" s="7">
        <f t="shared" si="158"/>
        <v>1.9435882568349999E-3</v>
      </c>
      <c r="H1941" s="23"/>
      <c r="I1941" s="23"/>
      <c r="J1941" s="23">
        <v>2.0258426666299998E-3</v>
      </c>
      <c r="K1941" s="23"/>
      <c r="L1941" s="23">
        <v>1.59120559692E-3</v>
      </c>
      <c r="M1941" s="7">
        <f t="shared" si="159"/>
        <v>1.8085241317749999E-3</v>
      </c>
      <c r="N1941" s="23">
        <v>1.80006027222E-3</v>
      </c>
      <c r="O1941" s="23">
        <v>5.0401687622100002E-3</v>
      </c>
      <c r="P1941" s="23">
        <v>1.82294845581E-3</v>
      </c>
      <c r="Q1941" s="23">
        <v>1.96695327759E-3</v>
      </c>
      <c r="R1941" s="24">
        <v>1.92379951477E-3</v>
      </c>
      <c r="S1941" s="7">
        <f t="shared" si="160"/>
        <v>2.5107860565200001E-3</v>
      </c>
      <c r="T1941" s="22"/>
      <c r="U1941" s="23"/>
      <c r="V1941" s="23"/>
      <c r="W1941" s="23"/>
      <c r="X1941" s="23"/>
      <c r="Y1941" s="23"/>
      <c r="Z1941" s="23"/>
      <c r="AA1941" s="23"/>
      <c r="AB1941" s="23"/>
      <c r="AC1941" s="23"/>
      <c r="AD1941" s="23"/>
      <c r="AE1941" s="23"/>
      <c r="AF1941" s="23"/>
      <c r="AG1941" s="23"/>
      <c r="AH1941" s="23"/>
      <c r="BF1941" s="23">
        <v>1921</v>
      </c>
      <c r="BG1941" s="7">
        <v>1.9435882568349999E-3</v>
      </c>
      <c r="BH1941" s="7">
        <v>1.8085241317749999E-3</v>
      </c>
      <c r="BI1941" s="7">
        <v>2.5107860565200001E-3</v>
      </c>
      <c r="BJ1941" s="23"/>
      <c r="BK1941" s="23"/>
    </row>
    <row r="1942" spans="1:63" x14ac:dyDescent="0.2">
      <c r="A1942" s="21">
        <v>1922</v>
      </c>
      <c r="B1942" s="22"/>
      <c r="C1942" s="23">
        <v>1.2459754943799999E-3</v>
      </c>
      <c r="D1942" s="23">
        <v>1.64794921875E-3</v>
      </c>
      <c r="E1942" s="23"/>
      <c r="F1942" s="23"/>
      <c r="G1942" s="7">
        <f t="shared" ref="G1942:G2005" si="162">AVERAGE(B1942:F1942)</f>
        <v>1.446962356565E-3</v>
      </c>
      <c r="H1942" s="23"/>
      <c r="I1942" s="23"/>
      <c r="J1942" s="23">
        <v>1.60980224609E-3</v>
      </c>
      <c r="K1942" s="23"/>
      <c r="L1942" s="23">
        <v>1.56712532043E-3</v>
      </c>
      <c r="M1942" s="7">
        <f t="shared" ref="M1942:M2005" si="163">AVERAGE(H1942:L1942)</f>
        <v>1.5884637832599999E-3</v>
      </c>
      <c r="N1942" s="23">
        <v>2.2530555725099998E-3</v>
      </c>
      <c r="O1942" s="23">
        <v>1.75905227661E-3</v>
      </c>
      <c r="P1942" s="23">
        <v>1.84798240662E-3</v>
      </c>
      <c r="Q1942" s="23">
        <v>1.76501274109E-3</v>
      </c>
      <c r="R1942" s="24">
        <v>1.96504592896E-3</v>
      </c>
      <c r="S1942" s="7">
        <f t="shared" ref="S1942:S2005" si="164">AVERAGE(N1942:R1942)</f>
        <v>1.9180297851579999E-3</v>
      </c>
      <c r="T1942" s="22"/>
      <c r="U1942" s="23"/>
      <c r="V1942" s="23"/>
      <c r="W1942" s="23"/>
      <c r="X1942" s="23"/>
      <c r="Y1942" s="23"/>
      <c r="Z1942" s="23"/>
      <c r="AA1942" s="23"/>
      <c r="AB1942" s="23"/>
      <c r="AC1942" s="23"/>
      <c r="AD1942" s="23"/>
      <c r="AE1942" s="23"/>
      <c r="AF1942" s="23"/>
      <c r="AG1942" s="23"/>
      <c r="AH1942" s="23"/>
      <c r="BF1942" s="23">
        <v>1922</v>
      </c>
      <c r="BG1942" s="7">
        <v>1.446962356565E-3</v>
      </c>
      <c r="BH1942" s="7">
        <v>1.5884637832599999E-3</v>
      </c>
      <c r="BI1942" s="7">
        <v>1.9180297851579999E-3</v>
      </c>
      <c r="BJ1942" s="23"/>
      <c r="BK1942" s="23"/>
    </row>
    <row r="1943" spans="1:63" x14ac:dyDescent="0.2">
      <c r="A1943" s="21">
        <v>1923</v>
      </c>
      <c r="B1943" s="22"/>
      <c r="C1943" s="23">
        <v>1.4100074768099999E-3</v>
      </c>
      <c r="D1943" s="23">
        <v>1.83415412903E-3</v>
      </c>
      <c r="E1943" s="23"/>
      <c r="F1943" s="23"/>
      <c r="G1943" s="7">
        <f t="shared" si="162"/>
        <v>1.6220808029199999E-3</v>
      </c>
      <c r="H1943" s="23"/>
      <c r="I1943" s="23"/>
      <c r="J1943" s="23">
        <v>2.6831626892100001E-3</v>
      </c>
      <c r="K1943" s="23"/>
      <c r="L1943" s="23">
        <v>3.9670467376699999E-3</v>
      </c>
      <c r="M1943" s="7">
        <f t="shared" si="163"/>
        <v>3.32510471344E-3</v>
      </c>
      <c r="N1943" s="23">
        <v>1.9991397857699999E-3</v>
      </c>
      <c r="O1943" s="23">
        <v>2.06279754639E-3</v>
      </c>
      <c r="P1943" s="23">
        <v>1.6570091247599999E-3</v>
      </c>
      <c r="Q1943" s="23">
        <v>1.9719600677500001E-3</v>
      </c>
      <c r="R1943" s="24">
        <v>1.94787979126E-3</v>
      </c>
      <c r="S1943" s="7">
        <f t="shared" si="164"/>
        <v>1.9277572631860001E-3</v>
      </c>
      <c r="T1943" s="22"/>
      <c r="U1943" s="23"/>
      <c r="V1943" s="23"/>
      <c r="W1943" s="23"/>
      <c r="X1943" s="23"/>
      <c r="Y1943" s="23"/>
      <c r="Z1943" s="23"/>
      <c r="AA1943" s="23"/>
      <c r="AB1943" s="23"/>
      <c r="AC1943" s="23"/>
      <c r="AD1943" s="23"/>
      <c r="AE1943" s="23"/>
      <c r="AF1943" s="23"/>
      <c r="AG1943" s="23"/>
      <c r="AH1943" s="23"/>
      <c r="BF1943" s="23">
        <v>1923</v>
      </c>
      <c r="BG1943" s="7">
        <v>1.6220808029199999E-3</v>
      </c>
      <c r="BH1943" s="7">
        <v>3.32510471344E-3</v>
      </c>
      <c r="BI1943" s="7">
        <v>1.9277572631860001E-3</v>
      </c>
      <c r="BJ1943" s="23"/>
      <c r="BK1943" s="23"/>
    </row>
    <row r="1944" spans="1:63" x14ac:dyDescent="0.2">
      <c r="A1944" s="21">
        <v>1924</v>
      </c>
      <c r="B1944" s="22"/>
      <c r="C1944" s="23">
        <v>3.6690235137900001E-3</v>
      </c>
      <c r="D1944" s="23">
        <v>1.8689632415800001E-3</v>
      </c>
      <c r="E1944" s="23"/>
      <c r="F1944" s="23"/>
      <c r="G1944" s="7">
        <f t="shared" si="162"/>
        <v>2.768993377685E-3</v>
      </c>
      <c r="H1944" s="23"/>
      <c r="I1944" s="23"/>
      <c r="J1944" s="23">
        <v>1.93619728088E-3</v>
      </c>
      <c r="K1944" s="23"/>
      <c r="L1944" s="23">
        <v>2.7749538421599999E-3</v>
      </c>
      <c r="M1944" s="7">
        <f t="shared" si="163"/>
        <v>2.3555755615200001E-3</v>
      </c>
      <c r="N1944" s="23">
        <v>1.7881393432600001E-3</v>
      </c>
      <c r="O1944" s="23">
        <v>1.9698143005399999E-3</v>
      </c>
      <c r="P1944" s="23">
        <v>1.9960403442399999E-3</v>
      </c>
      <c r="Q1944" s="23">
        <v>3.0829906463600001E-3</v>
      </c>
      <c r="R1944" s="24">
        <v>1.9710063934299999E-3</v>
      </c>
      <c r="S1944" s="7">
        <f t="shared" si="164"/>
        <v>2.1615982055659998E-3</v>
      </c>
      <c r="T1944" s="22"/>
      <c r="U1944" s="23"/>
      <c r="V1944" s="23"/>
      <c r="W1944" s="23"/>
      <c r="X1944" s="23"/>
      <c r="Y1944" s="23"/>
      <c r="Z1944" s="23"/>
      <c r="AA1944" s="23"/>
      <c r="AB1944" s="23"/>
      <c r="AC1944" s="23"/>
      <c r="AD1944" s="23"/>
      <c r="AE1944" s="23"/>
      <c r="AF1944" s="23"/>
      <c r="AG1944" s="23"/>
      <c r="AH1944" s="23"/>
      <c r="BF1944" s="23">
        <v>1924</v>
      </c>
      <c r="BG1944" s="7">
        <v>2.768993377685E-3</v>
      </c>
      <c r="BH1944" s="7">
        <v>2.3555755615200001E-3</v>
      </c>
      <c r="BI1944" s="7">
        <v>2.1615982055659998E-3</v>
      </c>
      <c r="BJ1944" s="23"/>
      <c r="BK1944" s="23"/>
    </row>
    <row r="1945" spans="1:63" x14ac:dyDescent="0.2">
      <c r="A1945" s="21">
        <v>1925</v>
      </c>
      <c r="B1945" s="22"/>
      <c r="C1945" s="23">
        <v>1.9719600677500001E-3</v>
      </c>
      <c r="D1945" s="23">
        <v>3.2470226287799999E-3</v>
      </c>
      <c r="E1945" s="23"/>
      <c r="F1945" s="23"/>
      <c r="G1945" s="7">
        <f t="shared" si="162"/>
        <v>2.609491348265E-3</v>
      </c>
      <c r="H1945" s="23"/>
      <c r="I1945" s="23"/>
      <c r="J1945" s="23">
        <v>1.9249916076700001E-3</v>
      </c>
      <c r="K1945" s="23"/>
      <c r="L1945" s="23">
        <v>2.0959377288800002E-3</v>
      </c>
      <c r="M1945" s="7">
        <f t="shared" si="163"/>
        <v>2.010464668275E-3</v>
      </c>
      <c r="N1945" s="23">
        <v>1.89590454102E-3</v>
      </c>
      <c r="O1945" s="23">
        <v>1.6191005706800001E-3</v>
      </c>
      <c r="P1945" s="23">
        <v>4.3339729309100003E-3</v>
      </c>
      <c r="Q1945" s="23">
        <v>2.05397605896E-3</v>
      </c>
      <c r="R1945" s="24">
        <v>1.9910335540799999E-3</v>
      </c>
      <c r="S1945" s="7">
        <f t="shared" si="164"/>
        <v>2.3787975311300004E-3</v>
      </c>
      <c r="T1945" s="22"/>
      <c r="U1945" s="23"/>
      <c r="V1945" s="23"/>
      <c r="W1945" s="23"/>
      <c r="X1945" s="23"/>
      <c r="Y1945" s="23"/>
      <c r="Z1945" s="23"/>
      <c r="AA1945" s="23"/>
      <c r="AB1945" s="23"/>
      <c r="AC1945" s="23"/>
      <c r="AD1945" s="23"/>
      <c r="AE1945" s="23"/>
      <c r="AF1945" s="23"/>
      <c r="AG1945" s="23"/>
      <c r="AH1945" s="23"/>
      <c r="BF1945" s="23">
        <v>1925</v>
      </c>
      <c r="BG1945" s="7">
        <v>2.609491348265E-3</v>
      </c>
      <c r="BH1945" s="7">
        <v>2.010464668275E-3</v>
      </c>
      <c r="BI1945" s="7">
        <v>2.3787975311300004E-3</v>
      </c>
      <c r="BJ1945" s="23"/>
      <c r="BK1945" s="23"/>
    </row>
    <row r="1946" spans="1:63" x14ac:dyDescent="0.2">
      <c r="A1946" s="21">
        <v>1926</v>
      </c>
      <c r="B1946" s="22"/>
      <c r="C1946" s="23">
        <v>1.8799304962199999E-3</v>
      </c>
      <c r="D1946" s="23">
        <v>1.67894363403E-3</v>
      </c>
      <c r="E1946" s="23"/>
      <c r="F1946" s="23"/>
      <c r="G1946" s="7">
        <f t="shared" si="162"/>
        <v>1.779437065125E-3</v>
      </c>
      <c r="H1946" s="23"/>
      <c r="I1946" s="23"/>
      <c r="J1946" s="23">
        <v>1.9240379333499999E-3</v>
      </c>
      <c r="K1946" s="23"/>
      <c r="L1946" s="23">
        <v>2.3100376129199999E-3</v>
      </c>
      <c r="M1946" s="7">
        <f t="shared" si="163"/>
        <v>2.117037773135E-3</v>
      </c>
      <c r="N1946" s="23">
        <v>1.78408622742E-3</v>
      </c>
      <c r="O1946" s="23">
        <v>1.64294242859E-3</v>
      </c>
      <c r="P1946" s="23">
        <v>2.4030208587599998E-3</v>
      </c>
      <c r="Q1946" s="23">
        <v>1.9109249115000001E-3</v>
      </c>
      <c r="R1946" s="24">
        <v>1.9938945770300001E-3</v>
      </c>
      <c r="S1946" s="7">
        <f t="shared" si="164"/>
        <v>1.94697380066E-3</v>
      </c>
      <c r="T1946" s="22"/>
      <c r="U1946" s="23"/>
      <c r="V1946" s="23"/>
      <c r="W1946" s="23"/>
      <c r="X1946" s="23"/>
      <c r="Y1946" s="23"/>
      <c r="Z1946" s="23"/>
      <c r="AA1946" s="23"/>
      <c r="AB1946" s="23"/>
      <c r="AC1946" s="23"/>
      <c r="AD1946" s="23"/>
      <c r="AE1946" s="23"/>
      <c r="AF1946" s="23"/>
      <c r="AG1946" s="23"/>
      <c r="AH1946" s="23"/>
      <c r="BF1946" s="23">
        <v>1926</v>
      </c>
      <c r="BG1946" s="7">
        <v>1.779437065125E-3</v>
      </c>
      <c r="BH1946" s="7">
        <v>2.117037773135E-3</v>
      </c>
      <c r="BI1946" s="7">
        <v>1.94697380066E-3</v>
      </c>
      <c r="BJ1946" s="23"/>
      <c r="BK1946" s="23"/>
    </row>
    <row r="1947" spans="1:63" x14ac:dyDescent="0.2">
      <c r="A1947" s="21">
        <v>1927</v>
      </c>
      <c r="B1947" s="22"/>
      <c r="C1947" s="23">
        <v>3.20315361023E-3</v>
      </c>
      <c r="D1947" s="23">
        <v>1.87587738037E-3</v>
      </c>
      <c r="E1947" s="23"/>
      <c r="F1947" s="23"/>
      <c r="G1947" s="7">
        <f t="shared" si="162"/>
        <v>2.5395154952999998E-3</v>
      </c>
      <c r="H1947" s="23"/>
      <c r="I1947" s="23"/>
      <c r="J1947" s="23">
        <v>1.86419487E-3</v>
      </c>
      <c r="K1947" s="23"/>
      <c r="L1947" s="23">
        <v>2.1419525146500001E-3</v>
      </c>
      <c r="M1947" s="7">
        <f t="shared" si="163"/>
        <v>2.003073692325E-3</v>
      </c>
      <c r="N1947" s="23">
        <v>1.6889572143600001E-3</v>
      </c>
      <c r="O1947" s="23">
        <v>1.5401840209999999E-3</v>
      </c>
      <c r="P1947" s="23">
        <v>2.3100376129199999E-3</v>
      </c>
      <c r="Q1947" s="23">
        <v>1.8460750579799999E-3</v>
      </c>
      <c r="R1947" s="24">
        <v>2.0010471344E-3</v>
      </c>
      <c r="S1947" s="7">
        <f t="shared" si="164"/>
        <v>1.8772602081320003E-3</v>
      </c>
      <c r="T1947" s="22"/>
      <c r="U1947" s="23"/>
      <c r="V1947" s="23"/>
      <c r="W1947" s="23"/>
      <c r="X1947" s="23"/>
      <c r="Y1947" s="23"/>
      <c r="Z1947" s="23"/>
      <c r="AA1947" s="23"/>
      <c r="AB1947" s="23"/>
      <c r="AC1947" s="23"/>
      <c r="AD1947" s="23"/>
      <c r="AE1947" s="23"/>
      <c r="AF1947" s="23"/>
      <c r="AG1947" s="23"/>
      <c r="AH1947" s="23"/>
      <c r="BF1947" s="23">
        <v>1927</v>
      </c>
      <c r="BG1947" s="7">
        <v>2.5395154952999998E-3</v>
      </c>
      <c r="BH1947" s="7">
        <v>2.003073692325E-3</v>
      </c>
      <c r="BI1947" s="7">
        <v>1.8772602081320003E-3</v>
      </c>
      <c r="BJ1947" s="23"/>
      <c r="BK1947" s="23"/>
    </row>
    <row r="1948" spans="1:63" x14ac:dyDescent="0.2">
      <c r="A1948" s="21">
        <v>1928</v>
      </c>
      <c r="B1948" s="22"/>
      <c r="C1948" s="23">
        <v>2.05898284912E-3</v>
      </c>
      <c r="D1948" s="23">
        <v>1.6410350799600001E-3</v>
      </c>
      <c r="E1948" s="23"/>
      <c r="F1948" s="23"/>
      <c r="G1948" s="7">
        <f t="shared" si="162"/>
        <v>1.8500089645400002E-3</v>
      </c>
      <c r="H1948" s="23"/>
      <c r="I1948" s="23"/>
      <c r="J1948" s="23">
        <v>1.9431114196799999E-3</v>
      </c>
      <c r="K1948" s="23"/>
      <c r="L1948" s="23">
        <v>2.1619796752900002E-3</v>
      </c>
      <c r="M1948" s="7">
        <f t="shared" si="163"/>
        <v>2.0525455474850003E-3</v>
      </c>
      <c r="N1948" s="23">
        <v>2.2161006927500001E-3</v>
      </c>
      <c r="O1948" s="23">
        <v>1.56402587891E-3</v>
      </c>
      <c r="P1948" s="23">
        <v>1.8880367279099999E-3</v>
      </c>
      <c r="Q1948" s="23">
        <v>2.00295448303E-3</v>
      </c>
      <c r="R1948" s="24">
        <v>1.8389225006100001E-3</v>
      </c>
      <c r="S1948" s="7">
        <f t="shared" si="164"/>
        <v>1.9020080566419999E-3</v>
      </c>
      <c r="T1948" s="22"/>
      <c r="U1948" s="23"/>
      <c r="V1948" s="23"/>
      <c r="W1948" s="23"/>
      <c r="X1948" s="23"/>
      <c r="Y1948" s="23"/>
      <c r="Z1948" s="23"/>
      <c r="AA1948" s="23"/>
      <c r="AB1948" s="23"/>
      <c r="AC1948" s="23"/>
      <c r="AD1948" s="23"/>
      <c r="AE1948" s="23"/>
      <c r="AF1948" s="23"/>
      <c r="AG1948" s="23"/>
      <c r="AH1948" s="23"/>
      <c r="BF1948" s="23">
        <v>1928</v>
      </c>
      <c r="BG1948" s="7">
        <v>1.8500089645400002E-3</v>
      </c>
      <c r="BH1948" s="7">
        <v>2.0525455474850003E-3</v>
      </c>
      <c r="BI1948" s="7">
        <v>1.9020080566419999E-3</v>
      </c>
      <c r="BJ1948" s="23"/>
      <c r="BK1948" s="23"/>
    </row>
    <row r="1949" spans="1:63" x14ac:dyDescent="0.2">
      <c r="A1949" s="21">
        <v>1929</v>
      </c>
      <c r="B1949" s="22"/>
      <c r="C1949" s="23">
        <v>1.5048980712899999E-3</v>
      </c>
      <c r="D1949" s="23">
        <v>1.8310546875E-3</v>
      </c>
      <c r="E1949" s="23"/>
      <c r="F1949" s="23"/>
      <c r="G1949" s="7">
        <f t="shared" si="162"/>
        <v>1.6679763793950001E-3</v>
      </c>
      <c r="H1949" s="23"/>
      <c r="I1949" s="23"/>
      <c r="J1949" s="23">
        <v>1.98912620544E-3</v>
      </c>
      <c r="K1949" s="23"/>
      <c r="L1949" s="23">
        <v>2.1388530731200001E-3</v>
      </c>
      <c r="M1949" s="7">
        <f t="shared" si="163"/>
        <v>2.06398963928E-3</v>
      </c>
      <c r="N1949" s="23">
        <v>1.3139247894300001E-3</v>
      </c>
      <c r="O1949" s="23">
        <v>1.68108940125E-3</v>
      </c>
      <c r="P1949" s="23">
        <v>1.74713134766E-3</v>
      </c>
      <c r="Q1949" s="23">
        <v>1.88994407654E-3</v>
      </c>
      <c r="R1949" s="24">
        <v>1.9879341125499999E-3</v>
      </c>
      <c r="S1949" s="7">
        <f t="shared" si="164"/>
        <v>1.7240047454860001E-3</v>
      </c>
      <c r="T1949" s="22"/>
      <c r="U1949" s="23"/>
      <c r="V1949" s="23"/>
      <c r="W1949" s="23"/>
      <c r="X1949" s="23"/>
      <c r="Y1949" s="23"/>
      <c r="Z1949" s="23"/>
      <c r="AA1949" s="23"/>
      <c r="AB1949" s="23"/>
      <c r="AC1949" s="23"/>
      <c r="AD1949" s="23"/>
      <c r="AE1949" s="23"/>
      <c r="AF1949" s="23"/>
      <c r="AG1949" s="23"/>
      <c r="AH1949" s="23"/>
      <c r="BF1949" s="23">
        <v>1929</v>
      </c>
      <c r="BG1949" s="7">
        <v>1.6679763793950001E-3</v>
      </c>
      <c r="BH1949" s="7">
        <v>2.06398963928E-3</v>
      </c>
      <c r="BI1949" s="7">
        <v>1.7240047454860001E-3</v>
      </c>
      <c r="BJ1949" s="23"/>
      <c r="BK1949" s="23"/>
    </row>
    <row r="1950" spans="1:63" x14ac:dyDescent="0.2">
      <c r="A1950" s="21">
        <v>1930</v>
      </c>
      <c r="B1950" s="22"/>
      <c r="C1950" s="23">
        <v>1.2240409851100001E-3</v>
      </c>
      <c r="D1950" s="23">
        <v>2.24208831787E-3</v>
      </c>
      <c r="E1950" s="23"/>
      <c r="F1950" s="23"/>
      <c r="G1950" s="7">
        <f t="shared" si="162"/>
        <v>1.7330646514900001E-3</v>
      </c>
      <c r="H1950" s="23"/>
      <c r="I1950" s="23"/>
      <c r="J1950" s="23">
        <v>1.9218921661399999E-3</v>
      </c>
      <c r="K1950" s="23"/>
      <c r="L1950" s="23">
        <v>2.0070075988800002E-3</v>
      </c>
      <c r="M1950" s="7">
        <f t="shared" si="163"/>
        <v>1.96444988251E-3</v>
      </c>
      <c r="N1950" s="23">
        <v>1.6400814056399999E-3</v>
      </c>
      <c r="O1950" s="23">
        <v>2.0580291747999998E-3</v>
      </c>
      <c r="P1950" s="23">
        <v>2.0408630371099999E-3</v>
      </c>
      <c r="Q1950" s="23">
        <v>2.20608711243E-3</v>
      </c>
      <c r="R1950" s="24">
        <v>1.9359588623000001E-3</v>
      </c>
      <c r="S1950" s="7">
        <f t="shared" si="164"/>
        <v>1.9762039184560002E-3</v>
      </c>
      <c r="T1950" s="22"/>
      <c r="U1950" s="23"/>
      <c r="V1950" s="23"/>
      <c r="W1950" s="23"/>
      <c r="X1950" s="23"/>
      <c r="Y1950" s="23"/>
      <c r="Z1950" s="23"/>
      <c r="AA1950" s="23"/>
      <c r="AB1950" s="23"/>
      <c r="AC1950" s="23"/>
      <c r="AD1950" s="23"/>
      <c r="AE1950" s="23"/>
      <c r="AF1950" s="23"/>
      <c r="AG1950" s="23"/>
      <c r="AH1950" s="23"/>
      <c r="BF1950" s="23">
        <v>1930</v>
      </c>
      <c r="BG1950" s="7">
        <v>1.7330646514900001E-3</v>
      </c>
      <c r="BH1950" s="7">
        <v>1.96444988251E-3</v>
      </c>
      <c r="BI1950" s="7">
        <v>1.9762039184560002E-3</v>
      </c>
      <c r="BJ1950" s="23"/>
      <c r="BK1950" s="23"/>
    </row>
    <row r="1951" spans="1:63" x14ac:dyDescent="0.2">
      <c r="A1951" s="21">
        <v>1931</v>
      </c>
      <c r="B1951" s="22"/>
      <c r="C1951" s="23">
        <v>2.0899772644E-3</v>
      </c>
      <c r="D1951" s="23">
        <v>2.0051002502399998E-3</v>
      </c>
      <c r="E1951" s="23"/>
      <c r="F1951" s="23"/>
      <c r="G1951" s="7">
        <f t="shared" si="162"/>
        <v>2.0475387573199999E-3</v>
      </c>
      <c r="H1951" s="23"/>
      <c r="I1951" s="23"/>
      <c r="J1951" s="23">
        <v>1.87087059021E-3</v>
      </c>
      <c r="K1951" s="23"/>
      <c r="L1951" s="23">
        <v>5.3699016571000001E-3</v>
      </c>
      <c r="M1951" s="7">
        <f t="shared" si="163"/>
        <v>3.620386123655E-3</v>
      </c>
      <c r="N1951" s="23">
        <v>1.93691253662E-3</v>
      </c>
      <c r="O1951" s="23">
        <v>1.5718936920200001E-3</v>
      </c>
      <c r="P1951" s="23">
        <v>1.70588493347E-3</v>
      </c>
      <c r="Q1951" s="23">
        <v>1.93619728088E-3</v>
      </c>
      <c r="R1951" s="24">
        <v>1.90591812134E-3</v>
      </c>
      <c r="S1951" s="7">
        <f t="shared" si="164"/>
        <v>1.8113613128660001E-3</v>
      </c>
      <c r="T1951" s="22"/>
      <c r="U1951" s="23"/>
      <c r="V1951" s="23"/>
      <c r="W1951" s="23"/>
      <c r="X1951" s="23"/>
      <c r="Y1951" s="23"/>
      <c r="Z1951" s="23"/>
      <c r="AA1951" s="23"/>
      <c r="AB1951" s="23"/>
      <c r="AC1951" s="23"/>
      <c r="AD1951" s="23"/>
      <c r="AE1951" s="23"/>
      <c r="AF1951" s="23"/>
      <c r="AG1951" s="23"/>
      <c r="AH1951" s="23"/>
      <c r="BF1951" s="23">
        <v>1931</v>
      </c>
      <c r="BG1951" s="7">
        <v>2.0475387573199999E-3</v>
      </c>
      <c r="BH1951" s="7">
        <v>3.620386123655E-3</v>
      </c>
      <c r="BI1951" s="7">
        <v>1.8113613128660001E-3</v>
      </c>
      <c r="BJ1951" s="23"/>
      <c r="BK1951" s="23"/>
    </row>
    <row r="1952" spans="1:63" x14ac:dyDescent="0.2">
      <c r="A1952" s="21">
        <v>1932</v>
      </c>
      <c r="B1952" s="22"/>
      <c r="C1952" s="23">
        <v>1.2578964233400001E-3</v>
      </c>
      <c r="D1952" s="23">
        <v>1.89805030823E-3</v>
      </c>
      <c r="E1952" s="23"/>
      <c r="F1952" s="23"/>
      <c r="G1952" s="7">
        <f t="shared" si="162"/>
        <v>1.577973365785E-3</v>
      </c>
      <c r="H1952" s="23"/>
      <c r="I1952" s="23"/>
      <c r="J1952" s="23">
        <v>2.0711421966600001E-3</v>
      </c>
      <c r="K1952" s="23"/>
      <c r="L1952" s="23">
        <v>1.8019676208499999E-3</v>
      </c>
      <c r="M1952" s="7">
        <f t="shared" si="163"/>
        <v>1.9365549087550001E-3</v>
      </c>
      <c r="N1952" s="23">
        <v>1.72805786133E-3</v>
      </c>
      <c r="O1952" s="23">
        <v>1.62506103516E-3</v>
      </c>
      <c r="P1952" s="23">
        <v>2.48694419861E-3</v>
      </c>
      <c r="Q1952" s="23">
        <v>2.4020671844499999E-3</v>
      </c>
      <c r="R1952" s="24">
        <v>2.00605392456E-3</v>
      </c>
      <c r="S1952" s="7">
        <f t="shared" si="164"/>
        <v>2.0496368408220002E-3</v>
      </c>
      <c r="T1952" s="22"/>
      <c r="U1952" s="23"/>
      <c r="V1952" s="23"/>
      <c r="W1952" s="23"/>
      <c r="X1952" s="23"/>
      <c r="Y1952" s="23"/>
      <c r="Z1952" s="23"/>
      <c r="AA1952" s="23"/>
      <c r="AB1952" s="23"/>
      <c r="AC1952" s="23"/>
      <c r="AD1952" s="23"/>
      <c r="AE1952" s="23"/>
      <c r="AF1952" s="23"/>
      <c r="AG1952" s="23"/>
      <c r="AH1952" s="23"/>
      <c r="BF1952" s="23">
        <v>1932</v>
      </c>
      <c r="BG1952" s="7">
        <v>1.577973365785E-3</v>
      </c>
      <c r="BH1952" s="7">
        <v>1.9365549087550001E-3</v>
      </c>
      <c r="BI1952" s="7">
        <v>2.0496368408220002E-3</v>
      </c>
      <c r="BJ1952" s="23"/>
      <c r="BK1952" s="23"/>
    </row>
    <row r="1953" spans="1:63" x14ac:dyDescent="0.2">
      <c r="A1953" s="21">
        <v>1933</v>
      </c>
      <c r="B1953" s="22"/>
      <c r="C1953" s="23">
        <v>2.36415863037E-3</v>
      </c>
      <c r="D1953" s="23">
        <v>1.8517971038799999E-3</v>
      </c>
      <c r="E1953" s="23"/>
      <c r="F1953" s="23"/>
      <c r="G1953" s="7">
        <f t="shared" si="162"/>
        <v>2.1079778671249999E-3</v>
      </c>
      <c r="H1953" s="23"/>
      <c r="I1953" s="23"/>
      <c r="J1953" s="23">
        <v>1.91402435303E-3</v>
      </c>
      <c r="K1953" s="23"/>
      <c r="L1953" s="23">
        <v>5.6729316711400003E-3</v>
      </c>
      <c r="M1953" s="7">
        <f t="shared" si="163"/>
        <v>3.793478012085E-3</v>
      </c>
      <c r="N1953" s="23">
        <v>1.7688274383499999E-3</v>
      </c>
      <c r="O1953" s="23">
        <v>1.7330646514900001E-3</v>
      </c>
      <c r="P1953" s="23">
        <v>2.53415107727E-3</v>
      </c>
      <c r="Q1953" s="23">
        <v>3.9360523223899999E-3</v>
      </c>
      <c r="R1953" s="24">
        <v>2.0959377288800002E-3</v>
      </c>
      <c r="S1953" s="7">
        <f t="shared" si="164"/>
        <v>2.4136066436760001E-3</v>
      </c>
      <c r="T1953" s="22"/>
      <c r="U1953" s="23"/>
      <c r="V1953" s="23"/>
      <c r="W1953" s="23"/>
      <c r="X1953" s="23"/>
      <c r="Y1953" s="23"/>
      <c r="Z1953" s="23"/>
      <c r="AA1953" s="23"/>
      <c r="AB1953" s="23"/>
      <c r="AC1953" s="23"/>
      <c r="AD1953" s="23"/>
      <c r="AE1953" s="23"/>
      <c r="AF1953" s="23"/>
      <c r="AG1953" s="23"/>
      <c r="AH1953" s="23"/>
      <c r="BF1953" s="23">
        <v>1933</v>
      </c>
      <c r="BG1953" s="7">
        <v>2.1079778671249999E-3</v>
      </c>
      <c r="BH1953" s="7">
        <v>3.793478012085E-3</v>
      </c>
      <c r="BI1953" s="7">
        <v>2.4136066436760001E-3</v>
      </c>
      <c r="BJ1953" s="23"/>
      <c r="BK1953" s="23"/>
    </row>
    <row r="1954" spans="1:63" x14ac:dyDescent="0.2">
      <c r="A1954" s="21">
        <v>1934</v>
      </c>
      <c r="B1954" s="22"/>
      <c r="C1954" s="23">
        <v>1.9021034240700001E-3</v>
      </c>
      <c r="D1954" s="23">
        <v>1.9211769104000001E-3</v>
      </c>
      <c r="E1954" s="23"/>
      <c r="F1954" s="23"/>
      <c r="G1954" s="7">
        <f t="shared" si="162"/>
        <v>1.9116401672350002E-3</v>
      </c>
      <c r="H1954" s="23"/>
      <c r="I1954" s="23"/>
      <c r="J1954" s="23">
        <v>1.8990039825399999E-3</v>
      </c>
      <c r="K1954" s="23"/>
      <c r="L1954" s="23">
        <v>2.5451183319100002E-3</v>
      </c>
      <c r="M1954" s="7">
        <f t="shared" si="163"/>
        <v>2.2220611572249999E-3</v>
      </c>
      <c r="N1954" s="23">
        <v>1.8298625945999999E-3</v>
      </c>
      <c r="O1954" s="23">
        <v>1.6210079193099999E-3</v>
      </c>
      <c r="P1954" s="23">
        <v>1.708984375E-3</v>
      </c>
      <c r="Q1954" s="23">
        <v>1.9330978393600001E-3</v>
      </c>
      <c r="R1954" s="24">
        <v>1.9869804382300002E-3</v>
      </c>
      <c r="S1954" s="7">
        <f t="shared" si="164"/>
        <v>1.8159866333E-3</v>
      </c>
      <c r="T1954" s="22"/>
      <c r="U1954" s="23"/>
      <c r="V1954" s="23"/>
      <c r="W1954" s="23"/>
      <c r="X1954" s="23"/>
      <c r="Y1954" s="23"/>
      <c r="Z1954" s="23"/>
      <c r="AA1954" s="23"/>
      <c r="AB1954" s="23"/>
      <c r="AC1954" s="23"/>
      <c r="AD1954" s="23"/>
      <c r="AE1954" s="23"/>
      <c r="AF1954" s="23"/>
      <c r="AG1954" s="23"/>
      <c r="AH1954" s="23"/>
      <c r="BF1954" s="23">
        <v>1934</v>
      </c>
      <c r="BG1954" s="7">
        <v>1.9116401672350002E-3</v>
      </c>
      <c r="BH1954" s="7">
        <v>2.2220611572249999E-3</v>
      </c>
      <c r="BI1954" s="7">
        <v>1.8159866333E-3</v>
      </c>
      <c r="BJ1954" s="23"/>
      <c r="BK1954" s="23"/>
    </row>
    <row r="1955" spans="1:63" x14ac:dyDescent="0.2">
      <c r="A1955" s="21">
        <v>1935</v>
      </c>
      <c r="B1955" s="22"/>
      <c r="C1955" s="23">
        <v>1.91402435303E-3</v>
      </c>
      <c r="D1955" s="23">
        <v>1.9850730896000001E-3</v>
      </c>
      <c r="E1955" s="23"/>
      <c r="F1955" s="23"/>
      <c r="G1955" s="7">
        <f t="shared" si="162"/>
        <v>1.9495487213150001E-3</v>
      </c>
      <c r="H1955" s="23"/>
      <c r="I1955" s="23"/>
      <c r="J1955" s="23">
        <v>1.93619728088E-3</v>
      </c>
      <c r="K1955" s="23"/>
      <c r="L1955" s="23">
        <v>1.5459060668899999E-3</v>
      </c>
      <c r="M1955" s="7">
        <f t="shared" si="163"/>
        <v>1.7410516738849999E-3</v>
      </c>
      <c r="N1955" s="23">
        <v>1.8939971923800001E-3</v>
      </c>
      <c r="O1955" s="23">
        <v>1.6100406646699999E-3</v>
      </c>
      <c r="P1955" s="23">
        <v>1.8830299377400001E-3</v>
      </c>
      <c r="Q1955" s="23">
        <v>1.9550323486300001E-3</v>
      </c>
      <c r="R1955" s="24">
        <v>1.40690803528E-3</v>
      </c>
      <c r="S1955" s="7">
        <f t="shared" si="164"/>
        <v>1.74980163574E-3</v>
      </c>
      <c r="T1955" s="22"/>
      <c r="U1955" s="23"/>
      <c r="V1955" s="23"/>
      <c r="W1955" s="23"/>
      <c r="X1955" s="23"/>
      <c r="Y1955" s="23"/>
      <c r="Z1955" s="23"/>
      <c r="AA1955" s="23"/>
      <c r="AB1955" s="23"/>
      <c r="AC1955" s="23"/>
      <c r="AD1955" s="23"/>
      <c r="AE1955" s="23"/>
      <c r="AF1955" s="23"/>
      <c r="AG1955" s="23"/>
      <c r="AH1955" s="23"/>
      <c r="BF1955" s="23">
        <v>1935</v>
      </c>
      <c r="BG1955" s="7">
        <v>1.9495487213150001E-3</v>
      </c>
      <c r="BH1955" s="7">
        <v>1.7410516738849999E-3</v>
      </c>
      <c r="BI1955" s="7">
        <v>1.74980163574E-3</v>
      </c>
      <c r="BJ1955" s="23"/>
      <c r="BK1955" s="23"/>
    </row>
    <row r="1956" spans="1:63" x14ac:dyDescent="0.2">
      <c r="A1956" s="21">
        <v>1936</v>
      </c>
      <c r="B1956" s="22"/>
      <c r="C1956" s="23">
        <v>1.94787979126E-3</v>
      </c>
      <c r="D1956" s="23">
        <v>1.8930435180699999E-3</v>
      </c>
      <c r="E1956" s="23"/>
      <c r="F1956" s="23"/>
      <c r="G1956" s="7">
        <f t="shared" si="162"/>
        <v>1.920461654665E-3</v>
      </c>
      <c r="H1956" s="23"/>
      <c r="I1956" s="23"/>
      <c r="J1956" s="23">
        <v>1.83486938477E-3</v>
      </c>
      <c r="K1956" s="23"/>
      <c r="L1956" s="23">
        <v>2.0949840545699998E-3</v>
      </c>
      <c r="M1956" s="7">
        <f t="shared" si="163"/>
        <v>1.9649267196699999E-3</v>
      </c>
      <c r="N1956" s="23">
        <v>1.8408298492399999E-3</v>
      </c>
      <c r="O1956" s="23">
        <v>2.0680427551300002E-3</v>
      </c>
      <c r="P1956" s="23">
        <v>1.9440650939900001E-3</v>
      </c>
      <c r="Q1956" s="23">
        <v>1.9860267639199999E-3</v>
      </c>
      <c r="R1956" s="24">
        <v>1.90591812134E-3</v>
      </c>
      <c r="S1956" s="7">
        <f t="shared" si="164"/>
        <v>1.9489765167239998E-3</v>
      </c>
      <c r="T1956" s="22"/>
      <c r="U1956" s="23"/>
      <c r="V1956" s="23"/>
      <c r="W1956" s="23"/>
      <c r="X1956" s="23"/>
      <c r="Y1956" s="23"/>
      <c r="Z1956" s="23"/>
      <c r="AA1956" s="23"/>
      <c r="AB1956" s="23"/>
      <c r="AC1956" s="23"/>
      <c r="AD1956" s="23"/>
      <c r="AE1956" s="23"/>
      <c r="AF1956" s="23"/>
      <c r="AG1956" s="23"/>
      <c r="AH1956" s="23"/>
      <c r="BF1956" s="23">
        <v>1936</v>
      </c>
      <c r="BG1956" s="7">
        <v>1.920461654665E-3</v>
      </c>
      <c r="BH1956" s="7">
        <v>1.9649267196699999E-3</v>
      </c>
      <c r="BI1956" s="7">
        <v>1.9489765167239998E-3</v>
      </c>
      <c r="BJ1956" s="23"/>
      <c r="BK1956" s="23"/>
    </row>
    <row r="1957" spans="1:63" x14ac:dyDescent="0.2">
      <c r="A1957" s="21">
        <v>1937</v>
      </c>
      <c r="B1957" s="22"/>
      <c r="C1957" s="23">
        <v>1.9621849060100002E-3</v>
      </c>
      <c r="D1957" s="23">
        <v>1.98912620544E-3</v>
      </c>
      <c r="E1957" s="23"/>
      <c r="F1957" s="23"/>
      <c r="G1957" s="7">
        <f t="shared" si="162"/>
        <v>1.9756555557250001E-3</v>
      </c>
      <c r="H1957" s="23"/>
      <c r="I1957" s="23"/>
      <c r="J1957" s="23">
        <v>1.99484825134E-3</v>
      </c>
      <c r="K1957" s="23"/>
      <c r="L1957" s="23">
        <v>2.6299953460699999E-3</v>
      </c>
      <c r="M1957" s="7">
        <f t="shared" si="163"/>
        <v>2.312421798705E-3</v>
      </c>
      <c r="N1957" s="23">
        <v>1.88088417053E-3</v>
      </c>
      <c r="O1957" s="23">
        <v>5.4490566253699996E-3</v>
      </c>
      <c r="P1957" s="23">
        <v>1.8248558044400001E-3</v>
      </c>
      <c r="Q1957" s="23">
        <v>2.5038719177200002E-3</v>
      </c>
      <c r="R1957" s="24">
        <v>3.3140182495100001E-3</v>
      </c>
      <c r="S1957" s="7">
        <f t="shared" si="164"/>
        <v>2.994537353514E-3</v>
      </c>
      <c r="T1957" s="22"/>
      <c r="U1957" s="23"/>
      <c r="V1957" s="23"/>
      <c r="W1957" s="23"/>
      <c r="X1957" s="23"/>
      <c r="Y1957" s="23"/>
      <c r="Z1957" s="23"/>
      <c r="AA1957" s="23"/>
      <c r="AB1957" s="23"/>
      <c r="AC1957" s="23"/>
      <c r="AD1957" s="23"/>
      <c r="AE1957" s="23"/>
      <c r="AF1957" s="23"/>
      <c r="AG1957" s="23"/>
      <c r="AH1957" s="23"/>
      <c r="BF1957" s="23">
        <v>1937</v>
      </c>
      <c r="BG1957" s="7">
        <v>1.9756555557250001E-3</v>
      </c>
      <c r="BH1957" s="7">
        <v>2.312421798705E-3</v>
      </c>
      <c r="BI1957" s="7">
        <v>2.994537353514E-3</v>
      </c>
      <c r="BJ1957" s="23"/>
      <c r="BK1957" s="23"/>
    </row>
    <row r="1958" spans="1:63" x14ac:dyDescent="0.2">
      <c r="A1958" s="21">
        <v>1938</v>
      </c>
      <c r="B1958" s="22"/>
      <c r="C1958" s="23">
        <v>1.93095207214E-3</v>
      </c>
      <c r="D1958" s="23">
        <v>1.8382072448700001E-3</v>
      </c>
      <c r="E1958" s="23"/>
      <c r="F1958" s="23"/>
      <c r="G1958" s="7">
        <f t="shared" si="162"/>
        <v>1.884579658505E-3</v>
      </c>
      <c r="H1958" s="23"/>
      <c r="I1958" s="23"/>
      <c r="J1958" s="23">
        <v>1.95813179016E-3</v>
      </c>
      <c r="K1958" s="23"/>
      <c r="L1958" s="23">
        <v>2.7949810028099998E-3</v>
      </c>
      <c r="M1958" s="7">
        <f t="shared" si="163"/>
        <v>2.3765563964849999E-3</v>
      </c>
      <c r="N1958" s="23">
        <v>1.8689632415800001E-3</v>
      </c>
      <c r="O1958" s="23">
        <v>1.6269683837899999E-3</v>
      </c>
      <c r="P1958" s="23">
        <v>1.87802314758E-3</v>
      </c>
      <c r="Q1958" s="23">
        <v>1.9209384918199999E-3</v>
      </c>
      <c r="R1958" s="24">
        <v>1.9249916076700001E-3</v>
      </c>
      <c r="S1958" s="7">
        <f t="shared" si="164"/>
        <v>1.8439769744880001E-3</v>
      </c>
      <c r="T1958" s="22"/>
      <c r="U1958" s="23"/>
      <c r="V1958" s="23"/>
      <c r="W1958" s="23"/>
      <c r="X1958" s="23"/>
      <c r="Y1958" s="23"/>
      <c r="Z1958" s="23"/>
      <c r="AA1958" s="23"/>
      <c r="AB1958" s="23"/>
      <c r="AC1958" s="23"/>
      <c r="AD1958" s="23"/>
      <c r="AE1958" s="23"/>
      <c r="AF1958" s="23"/>
      <c r="AG1958" s="23"/>
      <c r="AH1958" s="23"/>
      <c r="BF1958" s="23">
        <v>1938</v>
      </c>
      <c r="BG1958" s="7">
        <v>1.884579658505E-3</v>
      </c>
      <c r="BH1958" s="7">
        <v>2.3765563964849999E-3</v>
      </c>
      <c r="BI1958" s="7">
        <v>1.8439769744880001E-3</v>
      </c>
      <c r="BJ1958" s="23"/>
      <c r="BK1958" s="23"/>
    </row>
    <row r="1959" spans="1:63" x14ac:dyDescent="0.2">
      <c r="A1959" s="21">
        <v>1939</v>
      </c>
      <c r="B1959" s="22"/>
      <c r="C1959" s="23">
        <v>2.2070407867399999E-3</v>
      </c>
      <c r="D1959" s="23">
        <v>1.7440319061300001E-3</v>
      </c>
      <c r="E1959" s="23"/>
      <c r="F1959" s="23"/>
      <c r="G1959" s="7">
        <f t="shared" si="162"/>
        <v>1.975536346435E-3</v>
      </c>
      <c r="H1959" s="23"/>
      <c r="I1959" s="23"/>
      <c r="J1959" s="23">
        <v>2.1719932556200001E-3</v>
      </c>
      <c r="K1959" s="23"/>
      <c r="L1959" s="23">
        <v>4.4200420379599996E-3</v>
      </c>
      <c r="M1959" s="7">
        <f t="shared" si="163"/>
        <v>3.2960176467900001E-3</v>
      </c>
      <c r="N1959" s="23">
        <v>1.5799999237100001E-3</v>
      </c>
      <c r="O1959" s="23">
        <v>1.90401077271E-3</v>
      </c>
      <c r="P1959" s="23">
        <v>2.6459693908700002E-3</v>
      </c>
      <c r="Q1959" s="23">
        <v>1.90305709839E-3</v>
      </c>
      <c r="R1959" s="24">
        <v>2.0041465759299999E-3</v>
      </c>
      <c r="S1959" s="7">
        <f t="shared" si="164"/>
        <v>2.0074367523220003E-3</v>
      </c>
      <c r="T1959" s="22"/>
      <c r="U1959" s="23"/>
      <c r="V1959" s="23"/>
      <c r="W1959" s="23"/>
      <c r="X1959" s="23"/>
      <c r="Y1959" s="23"/>
      <c r="Z1959" s="23"/>
      <c r="AA1959" s="23"/>
      <c r="AB1959" s="23"/>
      <c r="AC1959" s="23"/>
      <c r="AD1959" s="23"/>
      <c r="AE1959" s="23"/>
      <c r="AF1959" s="23"/>
      <c r="AG1959" s="23"/>
      <c r="AH1959" s="23"/>
      <c r="BF1959" s="23">
        <v>1939</v>
      </c>
      <c r="BG1959" s="7">
        <v>1.975536346435E-3</v>
      </c>
      <c r="BH1959" s="7">
        <v>3.2960176467900001E-3</v>
      </c>
      <c r="BI1959" s="7">
        <v>2.0074367523220003E-3</v>
      </c>
      <c r="BJ1959" s="23"/>
      <c r="BK1959" s="23"/>
    </row>
    <row r="1960" spans="1:63" x14ac:dyDescent="0.2">
      <c r="A1960" s="21">
        <v>1940</v>
      </c>
      <c r="B1960" s="22"/>
      <c r="C1960" s="23">
        <v>1.9869804382300002E-3</v>
      </c>
      <c r="D1960" s="23">
        <v>1.6911029815700001E-3</v>
      </c>
      <c r="E1960" s="23"/>
      <c r="F1960" s="23"/>
      <c r="G1960" s="7">
        <f t="shared" si="162"/>
        <v>1.8390417099000001E-3</v>
      </c>
      <c r="H1960" s="23"/>
      <c r="I1960" s="23"/>
      <c r="J1960" s="23">
        <v>1.9629001617399999E-3</v>
      </c>
      <c r="K1960" s="23"/>
      <c r="L1960" s="23">
        <v>2.0799636840799999E-3</v>
      </c>
      <c r="M1960" s="7">
        <f t="shared" si="163"/>
        <v>2.0214319229099999E-3</v>
      </c>
      <c r="N1960" s="23">
        <v>1.9879341125499999E-3</v>
      </c>
      <c r="O1960" s="23">
        <v>1.6570091247599999E-3</v>
      </c>
      <c r="P1960" s="23">
        <v>1.7769336700399999E-3</v>
      </c>
      <c r="Q1960" s="23">
        <v>1.9638538360600001E-3</v>
      </c>
      <c r="R1960" s="24">
        <v>2.0389556884799999E-3</v>
      </c>
      <c r="S1960" s="7">
        <f t="shared" si="164"/>
        <v>1.8849372863780002E-3</v>
      </c>
      <c r="T1960" s="22"/>
      <c r="U1960" s="23"/>
      <c r="V1960" s="23"/>
      <c r="W1960" s="23"/>
      <c r="X1960" s="23"/>
      <c r="Y1960" s="23"/>
      <c r="Z1960" s="23"/>
      <c r="AA1960" s="23"/>
      <c r="AB1960" s="23"/>
      <c r="AC1960" s="23"/>
      <c r="AD1960" s="23"/>
      <c r="AE1960" s="23"/>
      <c r="AF1960" s="23"/>
      <c r="AG1960" s="23"/>
      <c r="AH1960" s="23"/>
      <c r="BF1960" s="23">
        <v>1940</v>
      </c>
      <c r="BG1960" s="7">
        <v>1.8390417099000001E-3</v>
      </c>
      <c r="BH1960" s="7">
        <v>2.0214319229099999E-3</v>
      </c>
      <c r="BI1960" s="7">
        <v>1.8849372863780002E-3</v>
      </c>
      <c r="BJ1960" s="23"/>
      <c r="BK1960" s="23"/>
    </row>
    <row r="1961" spans="1:63" x14ac:dyDescent="0.2">
      <c r="A1961" s="21">
        <v>1941</v>
      </c>
      <c r="B1961" s="22"/>
      <c r="C1961" s="23">
        <v>2.2568702697799998E-3</v>
      </c>
      <c r="D1961" s="23">
        <v>1.6372203826899999E-3</v>
      </c>
      <c r="E1961" s="23"/>
      <c r="F1961" s="23"/>
      <c r="G1961" s="7">
        <f t="shared" si="162"/>
        <v>1.9470453262349998E-3</v>
      </c>
      <c r="H1961" s="23"/>
      <c r="I1961" s="23"/>
      <c r="J1961" s="23">
        <v>1.65104866028E-3</v>
      </c>
      <c r="K1961" s="23"/>
      <c r="L1961" s="23">
        <v>1.71184539795E-3</v>
      </c>
      <c r="M1961" s="7">
        <f t="shared" si="163"/>
        <v>1.6814470291149999E-3</v>
      </c>
      <c r="N1961" s="23">
        <v>1.7769336700399999E-3</v>
      </c>
      <c r="O1961" s="23">
        <v>1.5769004821799999E-3</v>
      </c>
      <c r="P1961" s="23">
        <v>1.90401077271E-3</v>
      </c>
      <c r="Q1961" s="23">
        <v>2.48193740845E-3</v>
      </c>
      <c r="R1961" s="24">
        <v>1.9359588623000001E-3</v>
      </c>
      <c r="S1961" s="7">
        <f t="shared" si="164"/>
        <v>1.9351482391359999E-3</v>
      </c>
      <c r="T1961" s="22"/>
      <c r="U1961" s="23"/>
      <c r="V1961" s="23"/>
      <c r="W1961" s="23"/>
      <c r="X1961" s="23"/>
      <c r="Y1961" s="23"/>
      <c r="Z1961" s="23"/>
      <c r="AA1961" s="23"/>
      <c r="AB1961" s="23"/>
      <c r="AC1961" s="23"/>
      <c r="AD1961" s="23"/>
      <c r="AE1961" s="23"/>
      <c r="AF1961" s="23"/>
      <c r="AG1961" s="23"/>
      <c r="AH1961" s="23"/>
      <c r="BF1961" s="23">
        <v>1941</v>
      </c>
      <c r="BG1961" s="7">
        <v>1.9470453262349998E-3</v>
      </c>
      <c r="BH1961" s="7">
        <v>1.6814470291149999E-3</v>
      </c>
      <c r="BI1961" s="7">
        <v>1.9351482391359999E-3</v>
      </c>
      <c r="BJ1961" s="23"/>
      <c r="BK1961" s="23"/>
    </row>
    <row r="1962" spans="1:63" x14ac:dyDescent="0.2">
      <c r="A1962" s="21">
        <v>1942</v>
      </c>
      <c r="B1962" s="22"/>
      <c r="C1962" s="23">
        <v>1.85608863831E-3</v>
      </c>
      <c r="D1962" s="23">
        <v>2.38704681396E-3</v>
      </c>
      <c r="E1962" s="23"/>
      <c r="F1962" s="23"/>
      <c r="G1962" s="7">
        <f t="shared" si="162"/>
        <v>2.1215677261349998E-3</v>
      </c>
      <c r="H1962" s="23"/>
      <c r="I1962" s="23"/>
      <c r="J1962" s="23">
        <v>1.6279220581100001E-3</v>
      </c>
      <c r="K1962" s="23"/>
      <c r="L1962" s="23">
        <v>1.77001953125E-3</v>
      </c>
      <c r="M1962" s="7">
        <f t="shared" si="163"/>
        <v>1.6989707946799999E-3</v>
      </c>
      <c r="N1962" s="23">
        <v>1.96695327759E-3</v>
      </c>
      <c r="O1962" s="23">
        <v>1.59788131714E-3</v>
      </c>
      <c r="P1962" s="23">
        <v>2.0051002502399998E-3</v>
      </c>
      <c r="Q1962" s="23">
        <v>1.9431114196799999E-3</v>
      </c>
      <c r="R1962" s="24">
        <v>2.0020008087200001E-3</v>
      </c>
      <c r="S1962" s="7">
        <f t="shared" si="164"/>
        <v>1.903009414674E-3</v>
      </c>
      <c r="T1962" s="22"/>
      <c r="U1962" s="23"/>
      <c r="V1962" s="23"/>
      <c r="W1962" s="23"/>
      <c r="X1962" s="23"/>
      <c r="Y1962" s="23"/>
      <c r="Z1962" s="23"/>
      <c r="AA1962" s="23"/>
      <c r="AB1962" s="23"/>
      <c r="AC1962" s="23"/>
      <c r="AD1962" s="23"/>
      <c r="AE1962" s="23"/>
      <c r="AF1962" s="23"/>
      <c r="AG1962" s="23"/>
      <c r="AH1962" s="23"/>
      <c r="BF1962" s="23">
        <v>1942</v>
      </c>
      <c r="BG1962" s="7">
        <v>2.1215677261349998E-3</v>
      </c>
      <c r="BH1962" s="7">
        <v>1.6989707946799999E-3</v>
      </c>
      <c r="BI1962" s="7">
        <v>1.903009414674E-3</v>
      </c>
      <c r="BJ1962" s="23"/>
      <c r="BK1962" s="23"/>
    </row>
    <row r="1963" spans="1:63" x14ac:dyDescent="0.2">
      <c r="A1963" s="21">
        <v>1943</v>
      </c>
      <c r="B1963" s="22"/>
      <c r="C1963" s="23">
        <v>2.05898284912E-3</v>
      </c>
      <c r="D1963" s="23">
        <v>1.7151832580599999E-3</v>
      </c>
      <c r="E1963" s="23"/>
      <c r="F1963" s="23"/>
      <c r="G1963" s="7">
        <f t="shared" si="162"/>
        <v>1.88708305359E-3</v>
      </c>
      <c r="H1963" s="23"/>
      <c r="I1963" s="23"/>
      <c r="J1963" s="23">
        <v>1.78098678589E-3</v>
      </c>
      <c r="K1963" s="23"/>
      <c r="L1963" s="23">
        <v>3.21197509766E-3</v>
      </c>
      <c r="M1963" s="7">
        <f t="shared" si="163"/>
        <v>2.4964809417750001E-3</v>
      </c>
      <c r="N1963" s="23">
        <v>1.65915489197E-3</v>
      </c>
      <c r="O1963" s="23">
        <v>1.58905982971E-3</v>
      </c>
      <c r="P1963" s="23">
        <v>1.8601417541500001E-3</v>
      </c>
      <c r="Q1963" s="23">
        <v>2.3741722106900001E-3</v>
      </c>
      <c r="R1963" s="24">
        <v>1.9688606262200001E-3</v>
      </c>
      <c r="S1963" s="7">
        <f t="shared" si="164"/>
        <v>1.8902778625479999E-3</v>
      </c>
      <c r="T1963" s="22"/>
      <c r="U1963" s="23"/>
      <c r="V1963" s="23"/>
      <c r="W1963" s="23"/>
      <c r="X1963" s="23"/>
      <c r="Y1963" s="23"/>
      <c r="Z1963" s="23"/>
      <c r="AA1963" s="23"/>
      <c r="AB1963" s="23"/>
      <c r="AC1963" s="23"/>
      <c r="AD1963" s="23"/>
      <c r="AE1963" s="23"/>
      <c r="AF1963" s="23"/>
      <c r="AG1963" s="23"/>
      <c r="AH1963" s="23"/>
      <c r="BF1963" s="23">
        <v>1943</v>
      </c>
      <c r="BG1963" s="7">
        <v>1.88708305359E-3</v>
      </c>
      <c r="BH1963" s="7">
        <v>2.4964809417750001E-3</v>
      </c>
      <c r="BI1963" s="7">
        <v>1.8902778625479999E-3</v>
      </c>
      <c r="BJ1963" s="23"/>
      <c r="BK1963" s="23"/>
    </row>
    <row r="1964" spans="1:63" x14ac:dyDescent="0.2">
      <c r="A1964" s="21">
        <v>1944</v>
      </c>
      <c r="B1964" s="22"/>
      <c r="C1964" s="23">
        <v>1.9869804382300002E-3</v>
      </c>
      <c r="D1964" s="23">
        <v>1.3530254364E-3</v>
      </c>
      <c r="E1964" s="23"/>
      <c r="F1964" s="23"/>
      <c r="G1964" s="7">
        <f t="shared" si="162"/>
        <v>1.6700029373150002E-3</v>
      </c>
      <c r="H1964" s="23"/>
      <c r="I1964" s="23"/>
      <c r="J1964" s="23">
        <v>1.7211437225300001E-3</v>
      </c>
      <c r="K1964" s="23"/>
      <c r="L1964" s="23">
        <v>2.08187103271E-3</v>
      </c>
      <c r="M1964" s="7">
        <f t="shared" si="163"/>
        <v>1.9015073776200001E-3</v>
      </c>
      <c r="N1964" s="23">
        <v>1.63602828979E-3</v>
      </c>
      <c r="O1964" s="23">
        <v>1.6651153564499999E-3</v>
      </c>
      <c r="P1964" s="23">
        <v>1.58905982971E-3</v>
      </c>
      <c r="Q1964" s="23">
        <v>1.9490718841599999E-3</v>
      </c>
      <c r="R1964" s="24">
        <v>1.94501876831E-3</v>
      </c>
      <c r="S1964" s="7">
        <f t="shared" si="164"/>
        <v>1.7568588256839999E-3</v>
      </c>
      <c r="T1964" s="22"/>
      <c r="U1964" s="23"/>
      <c r="V1964" s="23"/>
      <c r="W1964" s="23"/>
      <c r="X1964" s="23"/>
      <c r="Y1964" s="23"/>
      <c r="Z1964" s="23"/>
      <c r="AA1964" s="23"/>
      <c r="AB1964" s="23"/>
      <c r="AC1964" s="23"/>
      <c r="AD1964" s="23"/>
      <c r="AE1964" s="23"/>
      <c r="AF1964" s="23"/>
      <c r="AG1964" s="23"/>
      <c r="AH1964" s="23"/>
      <c r="BF1964" s="23">
        <v>1944</v>
      </c>
      <c r="BG1964" s="7">
        <v>1.6700029373150002E-3</v>
      </c>
      <c r="BH1964" s="7">
        <v>1.9015073776200001E-3</v>
      </c>
      <c r="BI1964" s="7">
        <v>1.7568588256839999E-3</v>
      </c>
      <c r="BJ1964" s="23"/>
      <c r="BK1964" s="23"/>
    </row>
    <row r="1965" spans="1:63" x14ac:dyDescent="0.2">
      <c r="A1965" s="21">
        <v>1945</v>
      </c>
      <c r="B1965" s="22"/>
      <c r="C1965" s="23">
        <v>2.0470619201699999E-3</v>
      </c>
      <c r="D1965" s="23">
        <v>1.3909339904799999E-3</v>
      </c>
      <c r="E1965" s="23"/>
      <c r="F1965" s="23"/>
      <c r="G1965" s="7">
        <f t="shared" si="162"/>
        <v>1.718997955325E-3</v>
      </c>
      <c r="H1965" s="23"/>
      <c r="I1965" s="23"/>
      <c r="J1965" s="23">
        <v>2.12383270264E-3</v>
      </c>
      <c r="K1965" s="23"/>
      <c r="L1965" s="23">
        <v>1.67894363403E-3</v>
      </c>
      <c r="M1965" s="7">
        <f t="shared" si="163"/>
        <v>1.901388168335E-3</v>
      </c>
      <c r="N1965" s="23">
        <v>1.1940002441400001E-3</v>
      </c>
      <c r="O1965" s="23">
        <v>1.57809257507E-3</v>
      </c>
      <c r="P1965" s="23">
        <v>3.3190250396700001E-3</v>
      </c>
      <c r="Q1965" s="23">
        <v>1.9910335540799999E-3</v>
      </c>
      <c r="R1965" s="24">
        <v>2.01487541199E-3</v>
      </c>
      <c r="S1965" s="7">
        <f t="shared" si="164"/>
        <v>2.0194053649900002E-3</v>
      </c>
      <c r="T1965" s="22"/>
      <c r="U1965" s="23"/>
      <c r="V1965" s="23"/>
      <c r="W1965" s="23"/>
      <c r="X1965" s="23"/>
      <c r="Y1965" s="23"/>
      <c r="Z1965" s="23"/>
      <c r="AA1965" s="23"/>
      <c r="AB1965" s="23"/>
      <c r="AC1965" s="23"/>
      <c r="AD1965" s="23"/>
      <c r="AE1965" s="23"/>
      <c r="AF1965" s="23"/>
      <c r="AG1965" s="23"/>
      <c r="AH1965" s="23"/>
      <c r="BF1965" s="23">
        <v>1945</v>
      </c>
      <c r="BG1965" s="7">
        <v>1.718997955325E-3</v>
      </c>
      <c r="BH1965" s="7">
        <v>1.901388168335E-3</v>
      </c>
      <c r="BI1965" s="7">
        <v>2.0194053649900002E-3</v>
      </c>
      <c r="BJ1965" s="23"/>
      <c r="BK1965" s="23"/>
    </row>
    <row r="1966" spans="1:63" x14ac:dyDescent="0.2">
      <c r="A1966" s="21">
        <v>1946</v>
      </c>
      <c r="B1966" s="22"/>
      <c r="C1966" s="23">
        <v>2.0389556884799999E-3</v>
      </c>
      <c r="D1966" s="23">
        <v>1.88612937927E-3</v>
      </c>
      <c r="E1966" s="23"/>
      <c r="F1966" s="23"/>
      <c r="G1966" s="7">
        <f t="shared" si="162"/>
        <v>1.962542533875E-3</v>
      </c>
      <c r="H1966" s="23"/>
      <c r="I1966" s="23"/>
      <c r="J1966" s="23">
        <v>1.7499923706100001E-3</v>
      </c>
      <c r="K1966" s="23"/>
      <c r="L1966" s="23">
        <v>2.2330284118700001E-3</v>
      </c>
      <c r="M1966" s="7">
        <f t="shared" si="163"/>
        <v>1.9915103912400002E-3</v>
      </c>
      <c r="N1966" s="23">
        <v>1.9800662994400001E-3</v>
      </c>
      <c r="O1966" s="23">
        <v>2.0799636840799999E-3</v>
      </c>
      <c r="P1966" s="23">
        <v>1.32894515991E-3</v>
      </c>
      <c r="Q1966" s="23">
        <v>1.9791126251199999E-3</v>
      </c>
      <c r="R1966" s="24">
        <v>1.9540786743200002E-3</v>
      </c>
      <c r="S1966" s="7">
        <f t="shared" si="164"/>
        <v>1.8644332885739997E-3</v>
      </c>
      <c r="T1966" s="22"/>
      <c r="U1966" s="23"/>
      <c r="V1966" s="23"/>
      <c r="W1966" s="23"/>
      <c r="X1966" s="23"/>
      <c r="Y1966" s="23"/>
      <c r="Z1966" s="23"/>
      <c r="AA1966" s="23"/>
      <c r="AB1966" s="23"/>
      <c r="AC1966" s="23"/>
      <c r="AD1966" s="23"/>
      <c r="AE1966" s="23"/>
      <c r="AF1966" s="23"/>
      <c r="AG1966" s="23"/>
      <c r="AH1966" s="23"/>
      <c r="BF1966" s="23">
        <v>1946</v>
      </c>
      <c r="BG1966" s="7">
        <v>1.962542533875E-3</v>
      </c>
      <c r="BH1966" s="7">
        <v>1.9915103912400002E-3</v>
      </c>
      <c r="BI1966" s="7">
        <v>1.8644332885739997E-3</v>
      </c>
      <c r="BJ1966" s="23"/>
      <c r="BK1966" s="23"/>
    </row>
    <row r="1967" spans="1:63" x14ac:dyDescent="0.2">
      <c r="A1967" s="21">
        <v>1947</v>
      </c>
      <c r="B1967" s="22"/>
      <c r="C1967" s="23">
        <v>2.0568370819100002E-3</v>
      </c>
      <c r="D1967" s="23">
        <v>2.0959377288800002E-3</v>
      </c>
      <c r="E1967" s="23"/>
      <c r="F1967" s="23"/>
      <c r="G1967" s="7">
        <f t="shared" si="162"/>
        <v>2.0763874053950004E-3</v>
      </c>
      <c r="H1967" s="23"/>
      <c r="I1967" s="23"/>
      <c r="J1967" s="23">
        <v>1.9590854644800002E-3</v>
      </c>
      <c r="K1967" s="23"/>
      <c r="L1967" s="23">
        <v>1.73401832581E-3</v>
      </c>
      <c r="M1967" s="7">
        <f t="shared" si="163"/>
        <v>1.8465518951450001E-3</v>
      </c>
      <c r="N1967" s="23">
        <v>1.86204910278E-3</v>
      </c>
      <c r="O1967" s="23">
        <v>1.6579627990700001E-3</v>
      </c>
      <c r="P1967" s="23">
        <v>1.9881725311300001E-3</v>
      </c>
      <c r="Q1967" s="23">
        <v>1.9159317016599999E-3</v>
      </c>
      <c r="R1967" s="24">
        <v>1.9819736480700002E-3</v>
      </c>
      <c r="S1967" s="7">
        <f t="shared" si="164"/>
        <v>1.881217956542E-3</v>
      </c>
      <c r="T1967" s="22"/>
      <c r="U1967" s="23"/>
      <c r="V1967" s="23"/>
      <c r="W1967" s="23"/>
      <c r="X1967" s="23"/>
      <c r="Y1967" s="23"/>
      <c r="Z1967" s="23"/>
      <c r="AA1967" s="23"/>
      <c r="AB1967" s="23"/>
      <c r="AC1967" s="23"/>
      <c r="AD1967" s="23"/>
      <c r="AE1967" s="23"/>
      <c r="AF1967" s="23"/>
      <c r="AG1967" s="23"/>
      <c r="AH1967" s="23"/>
      <c r="BF1967" s="23">
        <v>1947</v>
      </c>
      <c r="BG1967" s="7">
        <v>2.0763874053950004E-3</v>
      </c>
      <c r="BH1967" s="7">
        <v>1.8465518951450001E-3</v>
      </c>
      <c r="BI1967" s="7">
        <v>1.881217956542E-3</v>
      </c>
      <c r="BJ1967" s="23"/>
      <c r="BK1967" s="23"/>
    </row>
    <row r="1968" spans="1:63" x14ac:dyDescent="0.2">
      <c r="A1968" s="21">
        <v>1948</v>
      </c>
      <c r="B1968" s="22"/>
      <c r="C1968" s="23">
        <v>1.90901756287E-3</v>
      </c>
      <c r="D1968" s="23">
        <v>1.86705589294E-3</v>
      </c>
      <c r="E1968" s="23"/>
      <c r="F1968" s="23"/>
      <c r="G1968" s="7">
        <f t="shared" si="162"/>
        <v>1.888036727905E-3</v>
      </c>
      <c r="H1968" s="23"/>
      <c r="I1968" s="23"/>
      <c r="J1968" s="23">
        <v>1.89590454102E-3</v>
      </c>
      <c r="K1968" s="23"/>
      <c r="L1968" s="23">
        <v>1.6109943389900001E-3</v>
      </c>
      <c r="M1968" s="7">
        <f t="shared" si="163"/>
        <v>1.7534494400050001E-3</v>
      </c>
      <c r="N1968" s="23">
        <v>1.8408298492399999E-3</v>
      </c>
      <c r="O1968" s="23">
        <v>1.5459060668899999E-3</v>
      </c>
      <c r="P1968" s="23">
        <v>1.2760162353499999E-3</v>
      </c>
      <c r="Q1968" s="23">
        <v>1.86920166016E-3</v>
      </c>
      <c r="R1968" s="24">
        <v>2.0880699157699999E-3</v>
      </c>
      <c r="S1968" s="7">
        <f t="shared" si="164"/>
        <v>1.7240047454819998E-3</v>
      </c>
      <c r="T1968" s="22"/>
      <c r="U1968" s="23"/>
      <c r="V1968" s="23"/>
      <c r="W1968" s="23"/>
      <c r="X1968" s="23"/>
      <c r="Y1968" s="23"/>
      <c r="Z1968" s="23"/>
      <c r="AA1968" s="23"/>
      <c r="AB1968" s="23"/>
      <c r="AC1968" s="23"/>
      <c r="AD1968" s="23"/>
      <c r="AE1968" s="23"/>
      <c r="AF1968" s="23"/>
      <c r="AG1968" s="23"/>
      <c r="AH1968" s="23"/>
      <c r="BF1968" s="23">
        <v>1948</v>
      </c>
      <c r="BG1968" s="7">
        <v>1.888036727905E-3</v>
      </c>
      <c r="BH1968" s="7">
        <v>1.7534494400050001E-3</v>
      </c>
      <c r="BI1968" s="7">
        <v>1.7240047454819998E-3</v>
      </c>
      <c r="BJ1968" s="23"/>
      <c r="BK1968" s="23"/>
    </row>
    <row r="1969" spans="1:63" x14ac:dyDescent="0.2">
      <c r="A1969" s="21">
        <v>1949</v>
      </c>
      <c r="B1969" s="22"/>
      <c r="C1969" s="23">
        <v>1.9071102142299999E-3</v>
      </c>
      <c r="D1969" s="23">
        <v>1.8789768219E-3</v>
      </c>
      <c r="E1969" s="23"/>
      <c r="F1969" s="23"/>
      <c r="G1969" s="7">
        <f t="shared" si="162"/>
        <v>1.8930435180649998E-3</v>
      </c>
      <c r="H1969" s="23"/>
      <c r="I1969" s="23"/>
      <c r="J1969" s="23">
        <v>1.5909671783400001E-3</v>
      </c>
      <c r="K1969" s="23"/>
      <c r="L1969" s="23">
        <v>1.69587135315E-3</v>
      </c>
      <c r="M1969" s="7">
        <f t="shared" si="163"/>
        <v>1.6434192657449999E-3</v>
      </c>
      <c r="N1969" s="23">
        <v>1.98411941528E-3</v>
      </c>
      <c r="O1969" s="23">
        <v>1.57308578491E-3</v>
      </c>
      <c r="P1969" s="23">
        <v>1.99484825134E-3</v>
      </c>
      <c r="Q1969" s="23">
        <v>1.9609928131099998E-3</v>
      </c>
      <c r="R1969" s="24">
        <v>1.9268989562999999E-3</v>
      </c>
      <c r="S1969" s="7">
        <f t="shared" si="164"/>
        <v>1.8879890441880001E-3</v>
      </c>
      <c r="T1969" s="22"/>
      <c r="U1969" s="23"/>
      <c r="V1969" s="23"/>
      <c r="W1969" s="23"/>
      <c r="X1969" s="23"/>
      <c r="Y1969" s="23"/>
      <c r="Z1969" s="23"/>
      <c r="AA1969" s="23"/>
      <c r="AB1969" s="23"/>
      <c r="AC1969" s="23"/>
      <c r="AD1969" s="23"/>
      <c r="AE1969" s="23"/>
      <c r="AF1969" s="23"/>
      <c r="AG1969" s="23"/>
      <c r="AH1969" s="23"/>
      <c r="BF1969" s="23">
        <v>1949</v>
      </c>
      <c r="BG1969" s="7">
        <v>1.8930435180649998E-3</v>
      </c>
      <c r="BH1969" s="7">
        <v>1.6434192657449999E-3</v>
      </c>
      <c r="BI1969" s="7">
        <v>1.8879890441880001E-3</v>
      </c>
      <c r="BJ1969" s="23"/>
      <c r="BK1969" s="23"/>
    </row>
    <row r="1970" spans="1:63" x14ac:dyDescent="0.2">
      <c r="A1970" s="21">
        <v>1950</v>
      </c>
      <c r="B1970" s="22"/>
      <c r="C1970" s="23">
        <v>1.9049644470200001E-3</v>
      </c>
      <c r="D1970" s="23">
        <v>1.9290447235099999E-3</v>
      </c>
      <c r="E1970" s="23"/>
      <c r="F1970" s="23"/>
      <c r="G1970" s="7">
        <f t="shared" si="162"/>
        <v>1.917004585265E-3</v>
      </c>
      <c r="H1970" s="23"/>
      <c r="I1970" s="23"/>
      <c r="J1970" s="23">
        <v>2.1290779113800002E-3</v>
      </c>
      <c r="K1970" s="23"/>
      <c r="L1970" s="23">
        <v>1.5058517456100001E-3</v>
      </c>
      <c r="M1970" s="7">
        <f t="shared" si="163"/>
        <v>1.817464828495E-3</v>
      </c>
      <c r="N1970" s="23">
        <v>1.8131732940700001E-3</v>
      </c>
      <c r="O1970" s="23">
        <v>1.6469955444300001E-3</v>
      </c>
      <c r="P1970" s="23">
        <v>2.9919147491499999E-3</v>
      </c>
      <c r="Q1970" s="23">
        <v>1.9588470459000001E-3</v>
      </c>
      <c r="R1970" s="24">
        <v>1.32298469543E-3</v>
      </c>
      <c r="S1970" s="7">
        <f t="shared" si="164"/>
        <v>1.9467830657959998E-3</v>
      </c>
      <c r="T1970" s="22"/>
      <c r="U1970" s="23"/>
      <c r="V1970" s="23"/>
      <c r="W1970" s="23"/>
      <c r="X1970" s="23"/>
      <c r="Y1970" s="23"/>
      <c r="Z1970" s="23"/>
      <c r="AA1970" s="23"/>
      <c r="AB1970" s="23"/>
      <c r="AC1970" s="23"/>
      <c r="AD1970" s="23"/>
      <c r="AE1970" s="23"/>
      <c r="AF1970" s="23"/>
      <c r="AG1970" s="23"/>
      <c r="AH1970" s="23"/>
      <c r="BF1970" s="23">
        <v>1950</v>
      </c>
      <c r="BG1970" s="7">
        <v>1.917004585265E-3</v>
      </c>
      <c r="BH1970" s="7">
        <v>1.817464828495E-3</v>
      </c>
      <c r="BI1970" s="7">
        <v>1.9467830657959998E-3</v>
      </c>
      <c r="BJ1970" s="23"/>
      <c r="BK1970" s="23"/>
    </row>
    <row r="1971" spans="1:63" x14ac:dyDescent="0.2">
      <c r="A1971" s="21">
        <v>1951</v>
      </c>
      <c r="B1971" s="22"/>
      <c r="C1971" s="23">
        <v>1.94001197815E-3</v>
      </c>
      <c r="D1971" s="23">
        <v>2.1049976348899999E-3</v>
      </c>
      <c r="E1971" s="23"/>
      <c r="F1971" s="23"/>
      <c r="G1971" s="7">
        <f t="shared" si="162"/>
        <v>2.0225048065199997E-3</v>
      </c>
      <c r="H1971" s="23"/>
      <c r="I1971" s="23"/>
      <c r="J1971" s="23">
        <v>1.8401145935099999E-3</v>
      </c>
      <c r="K1971" s="23"/>
      <c r="L1971" s="23">
        <v>1.4979839325E-3</v>
      </c>
      <c r="M1971" s="7">
        <f t="shared" si="163"/>
        <v>1.6690492630049999E-3</v>
      </c>
      <c r="N1971" s="23">
        <v>1.8661022186300001E-3</v>
      </c>
      <c r="O1971" s="23">
        <v>1.59001350403E-3</v>
      </c>
      <c r="P1971" s="23">
        <v>1.9938945770300001E-3</v>
      </c>
      <c r="Q1971" s="23">
        <v>1.92809104919E-3</v>
      </c>
      <c r="R1971" s="24">
        <v>1.95384025574E-3</v>
      </c>
      <c r="S1971" s="7">
        <f t="shared" si="164"/>
        <v>1.8663883209239999E-3</v>
      </c>
      <c r="T1971" s="22"/>
      <c r="U1971" s="23"/>
      <c r="V1971" s="23"/>
      <c r="W1971" s="23"/>
      <c r="X1971" s="23"/>
      <c r="Y1971" s="23"/>
      <c r="Z1971" s="23"/>
      <c r="AA1971" s="23"/>
      <c r="AB1971" s="23"/>
      <c r="AC1971" s="23"/>
      <c r="AD1971" s="23"/>
      <c r="AE1971" s="23"/>
      <c r="AF1971" s="23"/>
      <c r="AG1971" s="23"/>
      <c r="AH1971" s="23"/>
      <c r="BF1971" s="23">
        <v>1951</v>
      </c>
      <c r="BG1971" s="7">
        <v>2.0225048065199997E-3</v>
      </c>
      <c r="BH1971" s="7">
        <v>1.6690492630049999E-3</v>
      </c>
      <c r="BI1971" s="7">
        <v>1.8663883209239999E-3</v>
      </c>
      <c r="BJ1971" s="23"/>
      <c r="BK1971" s="23"/>
    </row>
    <row r="1972" spans="1:63" x14ac:dyDescent="0.2">
      <c r="A1972" s="21">
        <v>1952</v>
      </c>
      <c r="B1972" s="22"/>
      <c r="C1972" s="23">
        <v>1.9249916076700001E-3</v>
      </c>
      <c r="D1972" s="23">
        <v>1.8739700317399999E-3</v>
      </c>
      <c r="E1972" s="23"/>
      <c r="F1972" s="23"/>
      <c r="G1972" s="7">
        <f t="shared" si="162"/>
        <v>1.8994808197049999E-3</v>
      </c>
      <c r="H1972" s="23"/>
      <c r="I1972" s="23"/>
      <c r="J1972" s="23">
        <v>1.8439292907700001E-3</v>
      </c>
      <c r="K1972" s="23"/>
      <c r="L1972" s="23">
        <v>3.80611419678E-3</v>
      </c>
      <c r="M1972" s="7">
        <f t="shared" si="163"/>
        <v>2.825021743775E-3</v>
      </c>
      <c r="N1972" s="23">
        <v>1.8720626831100001E-3</v>
      </c>
      <c r="O1972" s="23">
        <v>1.82604789734E-3</v>
      </c>
      <c r="P1972" s="23">
        <v>1.91497802734E-3</v>
      </c>
      <c r="Q1972" s="23">
        <v>1.98101997375E-3</v>
      </c>
      <c r="R1972" s="24">
        <v>1.26695632935E-3</v>
      </c>
      <c r="S1972" s="7">
        <f t="shared" si="164"/>
        <v>1.7722129821779997E-3</v>
      </c>
      <c r="T1972" s="22"/>
      <c r="U1972" s="23"/>
      <c r="V1972" s="23"/>
      <c r="W1972" s="23"/>
      <c r="X1972" s="23"/>
      <c r="Y1972" s="23"/>
      <c r="Z1972" s="23"/>
      <c r="AA1972" s="23"/>
      <c r="AB1972" s="23"/>
      <c r="AC1972" s="23"/>
      <c r="AD1972" s="23"/>
      <c r="AE1972" s="23"/>
      <c r="AF1972" s="23"/>
      <c r="AG1972" s="23"/>
      <c r="AH1972" s="23"/>
      <c r="BF1972" s="23">
        <v>1952</v>
      </c>
      <c r="BG1972" s="7">
        <v>1.8994808197049999E-3</v>
      </c>
      <c r="BH1972" s="7">
        <v>2.825021743775E-3</v>
      </c>
      <c r="BI1972" s="7">
        <v>1.7722129821779997E-3</v>
      </c>
      <c r="BJ1972" s="23"/>
      <c r="BK1972" s="23"/>
    </row>
    <row r="1973" spans="1:63" x14ac:dyDescent="0.2">
      <c r="A1973" s="21">
        <v>1953</v>
      </c>
      <c r="B1973" s="22"/>
      <c r="C1973" s="23">
        <v>1.9609928131099998E-3</v>
      </c>
      <c r="D1973" s="23">
        <v>1.8999576568600001E-3</v>
      </c>
      <c r="E1973" s="23"/>
      <c r="F1973" s="23"/>
      <c r="G1973" s="7">
        <f t="shared" si="162"/>
        <v>1.9304752349849998E-3</v>
      </c>
      <c r="H1973" s="23"/>
      <c r="I1973" s="23"/>
      <c r="J1973" s="23">
        <v>1.20687484741E-3</v>
      </c>
      <c r="K1973" s="23"/>
      <c r="L1973" s="23">
        <v>1.7879009246799999E-3</v>
      </c>
      <c r="M1973" s="7">
        <f t="shared" si="163"/>
        <v>1.4973878860449999E-3</v>
      </c>
      <c r="N1973" s="23">
        <v>1.8210411071799999E-3</v>
      </c>
      <c r="O1973" s="23">
        <v>1.6460418701199999E-3</v>
      </c>
      <c r="P1973" s="23">
        <v>1.81412696838E-3</v>
      </c>
      <c r="Q1973" s="23">
        <v>1.94501876831E-3</v>
      </c>
      <c r="R1973" s="24">
        <v>2.0968914031999999E-3</v>
      </c>
      <c r="S1973" s="7">
        <f t="shared" si="164"/>
        <v>1.8646240234379999E-3</v>
      </c>
      <c r="T1973" s="22"/>
      <c r="U1973" s="23"/>
      <c r="V1973" s="23"/>
      <c r="W1973" s="23"/>
      <c r="X1973" s="23"/>
      <c r="Y1973" s="23"/>
      <c r="Z1973" s="23"/>
      <c r="AA1973" s="23"/>
      <c r="AB1973" s="23"/>
      <c r="AC1973" s="23"/>
      <c r="AD1973" s="23"/>
      <c r="AE1973" s="23"/>
      <c r="AF1973" s="23"/>
      <c r="AG1973" s="23"/>
      <c r="AH1973" s="23"/>
      <c r="BF1973" s="23">
        <v>1953</v>
      </c>
      <c r="BG1973" s="7">
        <v>1.9304752349849998E-3</v>
      </c>
      <c r="BH1973" s="7">
        <v>1.4973878860449999E-3</v>
      </c>
      <c r="BI1973" s="7">
        <v>1.8646240234379999E-3</v>
      </c>
      <c r="BJ1973" s="23"/>
      <c r="BK1973" s="23"/>
    </row>
    <row r="1974" spans="1:63" x14ac:dyDescent="0.2">
      <c r="A1974" s="21">
        <v>1954</v>
      </c>
      <c r="B1974" s="22"/>
      <c r="C1974" s="23">
        <v>1.6999244689900001E-3</v>
      </c>
      <c r="D1974" s="23">
        <v>1.6329288482700001E-3</v>
      </c>
      <c r="E1974" s="23"/>
      <c r="F1974" s="23"/>
      <c r="G1974" s="7">
        <f t="shared" si="162"/>
        <v>1.6664266586300001E-3</v>
      </c>
      <c r="H1974" s="23"/>
      <c r="I1974" s="23"/>
      <c r="J1974" s="23">
        <v>1.8320083618199999E-3</v>
      </c>
      <c r="K1974" s="23"/>
      <c r="L1974" s="23">
        <v>4.7979354858399999E-3</v>
      </c>
      <c r="M1974" s="7">
        <f t="shared" si="163"/>
        <v>3.3149719238299998E-3</v>
      </c>
      <c r="N1974" s="23">
        <v>1.9121170043899999E-3</v>
      </c>
      <c r="O1974" s="23">
        <v>1.6272068023700001E-3</v>
      </c>
      <c r="P1974" s="23">
        <v>1.93786621094E-3</v>
      </c>
      <c r="Q1974" s="23">
        <v>1.7850399017299999E-3</v>
      </c>
      <c r="R1974" s="24">
        <v>1.30391120911E-3</v>
      </c>
      <c r="S1974" s="7">
        <f t="shared" si="164"/>
        <v>1.7132282257080003E-3</v>
      </c>
      <c r="T1974" s="22"/>
      <c r="U1974" s="23"/>
      <c r="V1974" s="23"/>
      <c r="W1974" s="23"/>
      <c r="X1974" s="23"/>
      <c r="Y1974" s="23"/>
      <c r="Z1974" s="23"/>
      <c r="AA1974" s="23"/>
      <c r="AB1974" s="23"/>
      <c r="AC1974" s="23"/>
      <c r="AD1974" s="23"/>
      <c r="AE1974" s="23"/>
      <c r="AF1974" s="23"/>
      <c r="AG1974" s="23"/>
      <c r="AH1974" s="23"/>
      <c r="BF1974" s="23">
        <v>1954</v>
      </c>
      <c r="BG1974" s="7">
        <v>1.6664266586300001E-3</v>
      </c>
      <c r="BH1974" s="7">
        <v>3.3149719238299998E-3</v>
      </c>
      <c r="BI1974" s="7">
        <v>1.7132282257080003E-3</v>
      </c>
      <c r="BJ1974" s="23"/>
      <c r="BK1974" s="23"/>
    </row>
    <row r="1975" spans="1:63" x14ac:dyDescent="0.2">
      <c r="A1975" s="21">
        <v>1955</v>
      </c>
      <c r="B1975" s="22"/>
      <c r="C1975" s="23">
        <v>1.9278526306200001E-3</v>
      </c>
      <c r="D1975" s="23">
        <v>1.6739368438699999E-3</v>
      </c>
      <c r="E1975" s="23"/>
      <c r="F1975" s="23"/>
      <c r="G1975" s="7">
        <f t="shared" si="162"/>
        <v>1.800894737245E-3</v>
      </c>
      <c r="H1975" s="23"/>
      <c r="I1975" s="23"/>
      <c r="J1975" s="23">
        <v>1.8551349639900001E-3</v>
      </c>
      <c r="K1975" s="23"/>
      <c r="L1975" s="23">
        <v>1.1401891708399999E-2</v>
      </c>
      <c r="M1975" s="7">
        <f t="shared" si="163"/>
        <v>6.6285133361949997E-3</v>
      </c>
      <c r="N1975" s="23">
        <v>1.6109943389900001E-3</v>
      </c>
      <c r="O1975" s="23">
        <v>2.23708152771E-3</v>
      </c>
      <c r="P1975" s="23">
        <v>1.9218921661399999E-3</v>
      </c>
      <c r="Q1975" s="23">
        <v>1.9350051879899999E-3</v>
      </c>
      <c r="R1975" s="24">
        <v>2.0201206207300002E-3</v>
      </c>
      <c r="S1975" s="7">
        <f t="shared" si="164"/>
        <v>1.9450187683120001E-3</v>
      </c>
      <c r="T1975" s="22"/>
      <c r="U1975" s="23"/>
      <c r="V1975" s="23"/>
      <c r="W1975" s="23"/>
      <c r="X1975" s="23"/>
      <c r="Y1975" s="23"/>
      <c r="Z1975" s="23"/>
      <c r="AA1975" s="23"/>
      <c r="AB1975" s="23"/>
      <c r="AC1975" s="23"/>
      <c r="AD1975" s="23"/>
      <c r="AE1975" s="23"/>
      <c r="AF1975" s="23"/>
      <c r="AG1975" s="23"/>
      <c r="AH1975" s="23"/>
      <c r="BF1975" s="23">
        <v>1955</v>
      </c>
      <c r="BG1975" s="7">
        <v>1.800894737245E-3</v>
      </c>
      <c r="BH1975" s="7">
        <v>6.6285133361949997E-3</v>
      </c>
      <c r="BI1975" s="7">
        <v>1.9450187683120001E-3</v>
      </c>
      <c r="BJ1975" s="23"/>
      <c r="BK1975" s="23"/>
    </row>
    <row r="1976" spans="1:63" x14ac:dyDescent="0.2">
      <c r="A1976" s="21">
        <v>1956</v>
      </c>
      <c r="B1976" s="22"/>
      <c r="C1976" s="23">
        <v>2.0530223846399998E-3</v>
      </c>
      <c r="D1976" s="23">
        <v>1.68704986572E-3</v>
      </c>
      <c r="E1976" s="23"/>
      <c r="F1976" s="23"/>
      <c r="G1976" s="7">
        <f t="shared" si="162"/>
        <v>1.8700361251799999E-3</v>
      </c>
      <c r="H1976" s="23"/>
      <c r="I1976" s="23"/>
      <c r="J1976" s="23">
        <v>1.8320083618199999E-3</v>
      </c>
      <c r="K1976" s="23"/>
      <c r="L1976" s="23">
        <v>1.53398513794E-3</v>
      </c>
      <c r="M1976" s="7">
        <f t="shared" si="163"/>
        <v>1.6829967498800001E-3</v>
      </c>
      <c r="N1976" s="23">
        <v>1.59001350403E-3</v>
      </c>
      <c r="O1976" s="23">
        <v>2.1660327911399999E-3</v>
      </c>
      <c r="P1976" s="23">
        <v>2.0859241485600001E-3</v>
      </c>
      <c r="Q1976" s="23">
        <v>1.9710063934299999E-3</v>
      </c>
      <c r="R1976" s="24">
        <v>1.8990039825399999E-3</v>
      </c>
      <c r="S1976" s="7">
        <f t="shared" si="164"/>
        <v>1.9423961639400001E-3</v>
      </c>
      <c r="T1976" s="22"/>
      <c r="U1976" s="23"/>
      <c r="V1976" s="23"/>
      <c r="W1976" s="23"/>
      <c r="X1976" s="23"/>
      <c r="Y1976" s="23"/>
      <c r="Z1976" s="23"/>
      <c r="AA1976" s="23"/>
      <c r="AB1976" s="23"/>
      <c r="AC1976" s="23"/>
      <c r="AD1976" s="23"/>
      <c r="AE1976" s="23"/>
      <c r="AF1976" s="23"/>
      <c r="AG1976" s="23"/>
      <c r="AH1976" s="23"/>
      <c r="BF1976" s="23">
        <v>1956</v>
      </c>
      <c r="BG1976" s="7">
        <v>1.8700361251799999E-3</v>
      </c>
      <c r="BH1976" s="7">
        <v>1.6829967498800001E-3</v>
      </c>
      <c r="BI1976" s="7">
        <v>1.9423961639400001E-3</v>
      </c>
      <c r="BJ1976" s="23"/>
      <c r="BK1976" s="23"/>
    </row>
    <row r="1977" spans="1:63" x14ac:dyDescent="0.2">
      <c r="A1977" s="21">
        <v>1957</v>
      </c>
      <c r="B1977" s="22"/>
      <c r="C1977" s="23">
        <v>1.45292282104E-3</v>
      </c>
      <c r="D1977" s="23">
        <v>1.64294242859E-3</v>
      </c>
      <c r="E1977" s="23"/>
      <c r="F1977" s="23"/>
      <c r="G1977" s="7">
        <f t="shared" si="162"/>
        <v>1.547932624815E-3</v>
      </c>
      <c r="H1977" s="23"/>
      <c r="I1977" s="23"/>
      <c r="J1977" s="23">
        <v>1.76405906677E-3</v>
      </c>
      <c r="K1977" s="23"/>
      <c r="L1977" s="23">
        <v>1.5668869018600001E-3</v>
      </c>
      <c r="M1977" s="7">
        <f t="shared" si="163"/>
        <v>1.665472984315E-3</v>
      </c>
      <c r="N1977" s="23">
        <v>1.84297561646E-3</v>
      </c>
      <c r="O1977" s="23">
        <v>1.5790462493899999E-3</v>
      </c>
      <c r="P1977" s="23">
        <v>1.7831325531E-3</v>
      </c>
      <c r="Q1977" s="23">
        <v>1.94811820984E-3</v>
      </c>
      <c r="R1977" s="24">
        <v>1.97005271912E-3</v>
      </c>
      <c r="S1977" s="7">
        <f t="shared" si="164"/>
        <v>1.8246650695819999E-3</v>
      </c>
      <c r="T1977" s="22"/>
      <c r="U1977" s="23"/>
      <c r="V1977" s="23"/>
      <c r="W1977" s="23"/>
      <c r="X1977" s="23"/>
      <c r="Y1977" s="23"/>
      <c r="Z1977" s="23"/>
      <c r="AA1977" s="23"/>
      <c r="AB1977" s="23"/>
      <c r="AC1977" s="23"/>
      <c r="AD1977" s="23"/>
      <c r="AE1977" s="23"/>
      <c r="AF1977" s="23"/>
      <c r="AG1977" s="23"/>
      <c r="AH1977" s="23"/>
      <c r="BF1977" s="23">
        <v>1957</v>
      </c>
      <c r="BG1977" s="7">
        <v>1.547932624815E-3</v>
      </c>
      <c r="BH1977" s="7">
        <v>1.665472984315E-3</v>
      </c>
      <c r="BI1977" s="7">
        <v>1.8246650695819999E-3</v>
      </c>
      <c r="BJ1977" s="23"/>
      <c r="BK1977" s="23"/>
    </row>
    <row r="1978" spans="1:63" x14ac:dyDescent="0.2">
      <c r="A1978" s="21">
        <v>1958</v>
      </c>
      <c r="B1978" s="22"/>
      <c r="C1978" s="23">
        <v>1.99294090271E-3</v>
      </c>
      <c r="D1978" s="23">
        <v>2.1159648895300001E-3</v>
      </c>
      <c r="E1978" s="23"/>
      <c r="F1978" s="23"/>
      <c r="G1978" s="7">
        <f t="shared" si="162"/>
        <v>2.0544528961200003E-3</v>
      </c>
      <c r="H1978" s="23"/>
      <c r="I1978" s="23"/>
      <c r="J1978" s="23">
        <v>1.18184089661E-3</v>
      </c>
      <c r="K1978" s="23"/>
      <c r="L1978" s="23">
        <v>2.0070075988800002E-3</v>
      </c>
      <c r="M1978" s="7">
        <f t="shared" si="163"/>
        <v>1.594424247745E-3</v>
      </c>
      <c r="N1978" s="23">
        <v>2.0079612731900001E-3</v>
      </c>
      <c r="O1978" s="23">
        <v>1.60598754883E-3</v>
      </c>
      <c r="P1978" s="23">
        <v>1.86491012573E-3</v>
      </c>
      <c r="Q1978" s="23">
        <v>1.94001197815E-3</v>
      </c>
      <c r="R1978" s="24">
        <v>1.9099712371799999E-3</v>
      </c>
      <c r="S1978" s="7">
        <f t="shared" si="164"/>
        <v>1.865768432616E-3</v>
      </c>
      <c r="T1978" s="22"/>
      <c r="U1978" s="23"/>
      <c r="V1978" s="23"/>
      <c r="W1978" s="23"/>
      <c r="X1978" s="23"/>
      <c r="Y1978" s="23"/>
      <c r="Z1978" s="23"/>
      <c r="AA1978" s="23"/>
      <c r="AB1978" s="23"/>
      <c r="AC1978" s="23"/>
      <c r="AD1978" s="23"/>
      <c r="AE1978" s="23"/>
      <c r="AF1978" s="23"/>
      <c r="AG1978" s="23"/>
      <c r="AH1978" s="23"/>
      <c r="BF1978" s="23">
        <v>1958</v>
      </c>
      <c r="BG1978" s="7">
        <v>2.0544528961200003E-3</v>
      </c>
      <c r="BH1978" s="7">
        <v>1.594424247745E-3</v>
      </c>
      <c r="BI1978" s="7">
        <v>1.865768432616E-3</v>
      </c>
      <c r="BJ1978" s="23"/>
      <c r="BK1978" s="23"/>
    </row>
    <row r="1979" spans="1:63" x14ac:dyDescent="0.2">
      <c r="A1979" s="21">
        <v>1959</v>
      </c>
      <c r="B1979" s="22"/>
      <c r="C1979" s="23">
        <v>2.4929046630899998E-3</v>
      </c>
      <c r="D1979" s="23">
        <v>1.7828941345200001E-3</v>
      </c>
      <c r="E1979" s="23"/>
      <c r="F1979" s="23"/>
      <c r="G1979" s="7">
        <f t="shared" si="162"/>
        <v>2.1378993988049998E-3</v>
      </c>
      <c r="H1979" s="23"/>
      <c r="I1979" s="23"/>
      <c r="J1979" s="23">
        <v>1.81984901428E-3</v>
      </c>
      <c r="K1979" s="23"/>
      <c r="L1979" s="23">
        <v>1.6210079193099999E-3</v>
      </c>
      <c r="M1979" s="7">
        <f t="shared" si="163"/>
        <v>1.720428466795E-3</v>
      </c>
      <c r="N1979" s="23">
        <v>1.94215774536E-3</v>
      </c>
      <c r="O1979" s="23">
        <v>1.5790462493899999E-3</v>
      </c>
      <c r="P1979" s="23">
        <v>2.0718574523899999E-3</v>
      </c>
      <c r="Q1979" s="23">
        <v>1.9409656524699999E-3</v>
      </c>
      <c r="R1979" s="24">
        <v>1.90401077271E-3</v>
      </c>
      <c r="S1979" s="7">
        <f t="shared" si="164"/>
        <v>1.8876075744640002E-3</v>
      </c>
      <c r="T1979" s="22"/>
      <c r="U1979" s="23"/>
      <c r="V1979" s="23"/>
      <c r="W1979" s="23"/>
      <c r="X1979" s="23"/>
      <c r="Y1979" s="23"/>
      <c r="Z1979" s="23"/>
      <c r="AA1979" s="23"/>
      <c r="AB1979" s="23"/>
      <c r="AC1979" s="23"/>
      <c r="AD1979" s="23"/>
      <c r="AE1979" s="23"/>
      <c r="AF1979" s="23"/>
      <c r="AG1979" s="23"/>
      <c r="AH1979" s="23"/>
      <c r="BF1979" s="23">
        <v>1959</v>
      </c>
      <c r="BG1979" s="7">
        <v>2.1378993988049998E-3</v>
      </c>
      <c r="BH1979" s="7">
        <v>1.720428466795E-3</v>
      </c>
      <c r="BI1979" s="7">
        <v>1.8876075744640002E-3</v>
      </c>
      <c r="BJ1979" s="23"/>
      <c r="BK1979" s="23"/>
    </row>
    <row r="1980" spans="1:63" x14ac:dyDescent="0.2">
      <c r="A1980" s="21">
        <v>1960</v>
      </c>
      <c r="B1980" s="22"/>
      <c r="C1980" s="23">
        <v>1.9779205322299999E-3</v>
      </c>
      <c r="D1980" s="23">
        <v>1.8789768219E-3</v>
      </c>
      <c r="E1980" s="23"/>
      <c r="F1980" s="23"/>
      <c r="G1980" s="7">
        <f t="shared" si="162"/>
        <v>1.9284486770649999E-3</v>
      </c>
      <c r="H1980" s="23"/>
      <c r="I1980" s="23"/>
      <c r="J1980" s="23">
        <v>1.6357898712199999E-3</v>
      </c>
      <c r="K1980" s="23"/>
      <c r="L1980" s="23">
        <v>1.63102149963E-3</v>
      </c>
      <c r="M1980" s="7">
        <f t="shared" si="163"/>
        <v>1.6334056854249998E-3</v>
      </c>
      <c r="N1980" s="23">
        <v>1.8510818481399999E-3</v>
      </c>
      <c r="O1980" s="23">
        <v>2.1419525146500001E-3</v>
      </c>
      <c r="P1980" s="23">
        <v>2.02298164368E-3</v>
      </c>
      <c r="Q1980" s="23">
        <v>1.9409656524699999E-3</v>
      </c>
      <c r="R1980" s="24">
        <v>1.9409656524699999E-3</v>
      </c>
      <c r="S1980" s="7">
        <f t="shared" si="164"/>
        <v>1.9795894622819999E-3</v>
      </c>
      <c r="T1980" s="22"/>
      <c r="U1980" s="23"/>
      <c r="V1980" s="23"/>
      <c r="W1980" s="23"/>
      <c r="X1980" s="23"/>
      <c r="Y1980" s="23"/>
      <c r="Z1980" s="23"/>
      <c r="AA1980" s="23"/>
      <c r="AB1980" s="23"/>
      <c r="AC1980" s="23"/>
      <c r="AD1980" s="23"/>
      <c r="AE1980" s="23"/>
      <c r="AF1980" s="23"/>
      <c r="AG1980" s="23"/>
      <c r="AH1980" s="23"/>
      <c r="BF1980" s="23">
        <v>1960</v>
      </c>
      <c r="BG1980" s="7">
        <v>1.9284486770649999E-3</v>
      </c>
      <c r="BH1980" s="7">
        <v>1.6334056854249998E-3</v>
      </c>
      <c r="BI1980" s="7">
        <v>1.9795894622819999E-3</v>
      </c>
      <c r="BJ1980" s="23"/>
      <c r="BK1980" s="23"/>
    </row>
    <row r="1981" spans="1:63" x14ac:dyDescent="0.2">
      <c r="A1981" s="21">
        <v>1961</v>
      </c>
      <c r="B1981" s="22"/>
      <c r="C1981" s="23">
        <v>2.0320415496799999E-3</v>
      </c>
      <c r="D1981" s="23">
        <v>1.8541812896699999E-3</v>
      </c>
      <c r="E1981" s="23"/>
      <c r="F1981" s="23"/>
      <c r="G1981" s="7">
        <f t="shared" si="162"/>
        <v>1.943111419675E-3</v>
      </c>
      <c r="H1981" s="23"/>
      <c r="I1981" s="23"/>
      <c r="J1981" s="23">
        <v>1.6050338745100001E-3</v>
      </c>
      <c r="K1981" s="23"/>
      <c r="L1981" s="23">
        <v>4.1239261627199998E-3</v>
      </c>
      <c r="M1981" s="7">
        <f t="shared" si="163"/>
        <v>2.8644800186150001E-3</v>
      </c>
      <c r="N1981" s="23">
        <v>1.8138885498000001E-3</v>
      </c>
      <c r="O1981" s="23">
        <v>1.7020702362100001E-3</v>
      </c>
      <c r="P1981" s="23">
        <v>2.8061866760299998E-3</v>
      </c>
      <c r="Q1981" s="23">
        <v>1.9879341125499999E-3</v>
      </c>
      <c r="R1981" s="24">
        <v>1.9540786743200002E-3</v>
      </c>
      <c r="S1981" s="7">
        <f t="shared" si="164"/>
        <v>2.0528316497819997E-3</v>
      </c>
      <c r="T1981" s="22"/>
      <c r="U1981" s="23"/>
      <c r="V1981" s="23"/>
      <c r="W1981" s="23"/>
      <c r="X1981" s="23"/>
      <c r="Y1981" s="23"/>
      <c r="Z1981" s="23"/>
      <c r="AA1981" s="23"/>
      <c r="AB1981" s="23"/>
      <c r="AC1981" s="23"/>
      <c r="AD1981" s="23"/>
      <c r="AE1981" s="23"/>
      <c r="AF1981" s="23"/>
      <c r="AG1981" s="23"/>
      <c r="AH1981" s="23"/>
      <c r="BF1981" s="23">
        <v>1961</v>
      </c>
      <c r="BG1981" s="7">
        <v>1.943111419675E-3</v>
      </c>
      <c r="BH1981" s="7">
        <v>2.8644800186150001E-3</v>
      </c>
      <c r="BI1981" s="7">
        <v>2.0528316497819997E-3</v>
      </c>
      <c r="BJ1981" s="23"/>
      <c r="BK1981" s="23"/>
    </row>
    <row r="1982" spans="1:63" x14ac:dyDescent="0.2">
      <c r="A1982" s="21">
        <v>1962</v>
      </c>
      <c r="B1982" s="22"/>
      <c r="C1982" s="23">
        <v>1.7659664154099999E-3</v>
      </c>
      <c r="D1982" s="23">
        <v>2.0351409912099999E-3</v>
      </c>
      <c r="E1982" s="23"/>
      <c r="F1982" s="23"/>
      <c r="G1982" s="7">
        <f t="shared" si="162"/>
        <v>1.9005537033099998E-3</v>
      </c>
      <c r="H1982" s="23"/>
      <c r="I1982" s="23"/>
      <c r="J1982" s="23">
        <v>1.86109542847E-3</v>
      </c>
      <c r="K1982" s="23"/>
      <c r="L1982" s="23">
        <v>4.28485870361E-3</v>
      </c>
      <c r="M1982" s="7">
        <f t="shared" si="163"/>
        <v>3.07297706604E-3</v>
      </c>
      <c r="N1982" s="23">
        <v>1.73902511597E-3</v>
      </c>
      <c r="O1982" s="23">
        <v>1.73997879028E-3</v>
      </c>
      <c r="P1982" s="23">
        <v>1.9049644470200001E-3</v>
      </c>
      <c r="Q1982" s="23">
        <v>2.2618770599399998E-3</v>
      </c>
      <c r="R1982" s="24">
        <v>1.3768672943099999E-3</v>
      </c>
      <c r="S1982" s="7">
        <f t="shared" si="164"/>
        <v>1.804542541504E-3</v>
      </c>
      <c r="T1982" s="22"/>
      <c r="U1982" s="23"/>
      <c r="V1982" s="23"/>
      <c r="W1982" s="23"/>
      <c r="X1982" s="23"/>
      <c r="Y1982" s="23"/>
      <c r="Z1982" s="23"/>
      <c r="AA1982" s="23"/>
      <c r="AB1982" s="23"/>
      <c r="AC1982" s="23"/>
      <c r="AD1982" s="23"/>
      <c r="AE1982" s="23"/>
      <c r="AF1982" s="23"/>
      <c r="AG1982" s="23"/>
      <c r="AH1982" s="23"/>
      <c r="BF1982" s="23">
        <v>1962</v>
      </c>
      <c r="BG1982" s="7">
        <v>1.9005537033099998E-3</v>
      </c>
      <c r="BH1982" s="7">
        <v>3.07297706604E-3</v>
      </c>
      <c r="BI1982" s="7">
        <v>1.804542541504E-3</v>
      </c>
      <c r="BJ1982" s="23"/>
      <c r="BK1982" s="23"/>
    </row>
    <row r="1983" spans="1:63" x14ac:dyDescent="0.2">
      <c r="A1983" s="21">
        <v>1963</v>
      </c>
      <c r="B1983" s="22"/>
      <c r="C1983" s="23">
        <v>1.9350051879899999E-3</v>
      </c>
      <c r="D1983" s="23">
        <v>1.8978118896500001E-3</v>
      </c>
      <c r="E1983" s="23"/>
      <c r="F1983" s="23"/>
      <c r="G1983" s="7">
        <f t="shared" si="162"/>
        <v>1.91640853882E-3</v>
      </c>
      <c r="H1983" s="23"/>
      <c r="I1983" s="23"/>
      <c r="J1983" s="23">
        <v>1.85894966125E-3</v>
      </c>
      <c r="K1983" s="23"/>
      <c r="L1983" s="23">
        <v>3.0300617218000001E-3</v>
      </c>
      <c r="M1983" s="7">
        <f t="shared" si="163"/>
        <v>2.4445056915250001E-3</v>
      </c>
      <c r="N1983" s="23">
        <v>1.4500617981E-3</v>
      </c>
      <c r="O1983" s="23">
        <v>1.9800662994400001E-3</v>
      </c>
      <c r="P1983" s="23">
        <v>1.92880630493E-3</v>
      </c>
      <c r="Q1983" s="23">
        <v>1.9431114196799999E-3</v>
      </c>
      <c r="R1983" s="24">
        <v>1.5439987182600001E-3</v>
      </c>
      <c r="S1983" s="7">
        <f t="shared" si="164"/>
        <v>1.7692089080820002E-3</v>
      </c>
      <c r="T1983" s="22"/>
      <c r="U1983" s="23"/>
      <c r="V1983" s="23"/>
      <c r="W1983" s="23"/>
      <c r="X1983" s="23"/>
      <c r="Y1983" s="23"/>
      <c r="Z1983" s="23"/>
      <c r="AA1983" s="23"/>
      <c r="AB1983" s="23"/>
      <c r="AC1983" s="23"/>
      <c r="AD1983" s="23"/>
      <c r="AE1983" s="23"/>
      <c r="AF1983" s="23"/>
      <c r="AG1983" s="23"/>
      <c r="AH1983" s="23"/>
      <c r="BF1983" s="23">
        <v>1963</v>
      </c>
      <c r="BG1983" s="7">
        <v>1.91640853882E-3</v>
      </c>
      <c r="BH1983" s="7">
        <v>2.4445056915250001E-3</v>
      </c>
      <c r="BI1983" s="7">
        <v>1.7692089080820002E-3</v>
      </c>
      <c r="BJ1983" s="23"/>
      <c r="BK1983" s="23"/>
    </row>
    <row r="1984" spans="1:63" x14ac:dyDescent="0.2">
      <c r="A1984" s="21">
        <v>1964</v>
      </c>
      <c r="B1984" s="22"/>
      <c r="C1984" s="23">
        <v>1.8439292907700001E-3</v>
      </c>
      <c r="D1984" s="23">
        <v>1.6660690307600001E-3</v>
      </c>
      <c r="E1984" s="23"/>
      <c r="F1984" s="23"/>
      <c r="G1984" s="7">
        <f t="shared" si="162"/>
        <v>1.754999160765E-3</v>
      </c>
      <c r="H1984" s="23"/>
      <c r="I1984" s="23"/>
      <c r="J1984" s="23">
        <v>1.62506103516E-3</v>
      </c>
      <c r="K1984" s="23"/>
      <c r="L1984" s="23">
        <v>2.1381378173800001E-3</v>
      </c>
      <c r="M1984" s="7">
        <f t="shared" si="163"/>
        <v>1.8815994262700001E-3</v>
      </c>
      <c r="N1984" s="23">
        <v>1.6660690307600001E-3</v>
      </c>
      <c r="O1984" s="23">
        <v>1.5630722045900001E-3</v>
      </c>
      <c r="P1984" s="23">
        <v>1.3098716735799999E-3</v>
      </c>
      <c r="Q1984" s="23">
        <v>1.9547939300499999E-3</v>
      </c>
      <c r="R1984" s="24">
        <v>1.2938976287800001E-3</v>
      </c>
      <c r="S1984" s="7">
        <f t="shared" si="164"/>
        <v>1.5575408935519998E-3</v>
      </c>
      <c r="T1984" s="22"/>
      <c r="U1984" s="23"/>
      <c r="V1984" s="23"/>
      <c r="W1984" s="23"/>
      <c r="X1984" s="23"/>
      <c r="Y1984" s="23"/>
      <c r="Z1984" s="23"/>
      <c r="AA1984" s="23"/>
      <c r="AB1984" s="23"/>
      <c r="AC1984" s="23"/>
      <c r="AD1984" s="23"/>
      <c r="AE1984" s="23"/>
      <c r="AF1984" s="23"/>
      <c r="AG1984" s="23"/>
      <c r="AH1984" s="23"/>
      <c r="BF1984" s="23">
        <v>1964</v>
      </c>
      <c r="BG1984" s="7">
        <v>1.754999160765E-3</v>
      </c>
      <c r="BH1984" s="7">
        <v>1.8815994262700001E-3</v>
      </c>
      <c r="BI1984" s="7">
        <v>1.5575408935519998E-3</v>
      </c>
      <c r="BJ1984" s="23"/>
      <c r="BK1984" s="23"/>
    </row>
    <row r="1985" spans="1:63" x14ac:dyDescent="0.2">
      <c r="A1985" s="21">
        <v>1965</v>
      </c>
      <c r="B1985" s="22"/>
      <c r="C1985" s="23">
        <v>1.97005271912E-3</v>
      </c>
      <c r="D1985" s="23">
        <v>1.9018650054899999E-3</v>
      </c>
      <c r="E1985" s="23"/>
      <c r="F1985" s="23"/>
      <c r="G1985" s="7">
        <f t="shared" si="162"/>
        <v>1.935958862305E-3</v>
      </c>
      <c r="H1985" s="23"/>
      <c r="I1985" s="23"/>
      <c r="J1985" s="23">
        <v>1.8668174743700001E-3</v>
      </c>
      <c r="K1985" s="23"/>
      <c r="L1985" s="23">
        <v>2.84504890442E-3</v>
      </c>
      <c r="M1985" s="7">
        <f t="shared" si="163"/>
        <v>2.3559331893949998E-3</v>
      </c>
      <c r="N1985" s="23">
        <v>1.6388893127400001E-3</v>
      </c>
      <c r="O1985" s="23">
        <v>1.5189647674600001E-3</v>
      </c>
      <c r="P1985" s="23">
        <v>2.0201206207300002E-3</v>
      </c>
      <c r="Q1985" s="23">
        <v>1.8999576568600001E-3</v>
      </c>
      <c r="R1985" s="24">
        <v>1.35517120361E-3</v>
      </c>
      <c r="S1985" s="7">
        <f t="shared" si="164"/>
        <v>1.68662071228E-3</v>
      </c>
      <c r="T1985" s="22"/>
      <c r="U1985" s="23"/>
      <c r="V1985" s="23"/>
      <c r="W1985" s="23"/>
      <c r="X1985" s="23"/>
      <c r="Y1985" s="23"/>
      <c r="Z1985" s="23"/>
      <c r="AA1985" s="23"/>
      <c r="AB1985" s="23"/>
      <c r="AC1985" s="23"/>
      <c r="AD1985" s="23"/>
      <c r="AE1985" s="23"/>
      <c r="AF1985" s="23"/>
      <c r="AG1985" s="23"/>
      <c r="AH1985" s="23"/>
      <c r="BF1985" s="23">
        <v>1965</v>
      </c>
      <c r="BG1985" s="7">
        <v>1.935958862305E-3</v>
      </c>
      <c r="BH1985" s="7">
        <v>2.3559331893949998E-3</v>
      </c>
      <c r="BI1985" s="7">
        <v>1.68662071228E-3</v>
      </c>
      <c r="BJ1985" s="23"/>
      <c r="BK1985" s="23"/>
    </row>
    <row r="1986" spans="1:63" x14ac:dyDescent="0.2">
      <c r="A1986" s="21">
        <v>1966</v>
      </c>
      <c r="B1986" s="22"/>
      <c r="C1986" s="23">
        <v>1.88899040222E-3</v>
      </c>
      <c r="D1986" s="23">
        <v>2.0630359649700001E-3</v>
      </c>
      <c r="E1986" s="23"/>
      <c r="F1986" s="23"/>
      <c r="G1986" s="7">
        <f t="shared" si="162"/>
        <v>1.9760131835949999E-3</v>
      </c>
      <c r="H1986" s="23"/>
      <c r="I1986" s="23"/>
      <c r="J1986" s="23">
        <v>1.81198120117E-3</v>
      </c>
      <c r="K1986" s="23"/>
      <c r="L1986" s="23">
        <v>1.9729137420699998E-3</v>
      </c>
      <c r="M1986" s="7">
        <f t="shared" si="163"/>
        <v>1.8924474716199998E-3</v>
      </c>
      <c r="N1986" s="23">
        <v>1.17516517639E-3</v>
      </c>
      <c r="O1986" s="23">
        <v>2.7320384979199999E-3</v>
      </c>
      <c r="P1986" s="23">
        <v>2.26211547852E-3</v>
      </c>
      <c r="Q1986" s="23">
        <v>1.9180774688699999E-3</v>
      </c>
      <c r="R1986" s="24">
        <v>1.96194648743E-3</v>
      </c>
      <c r="S1986" s="7">
        <f t="shared" si="164"/>
        <v>2.0098686218260001E-3</v>
      </c>
      <c r="T1986" s="22"/>
      <c r="U1986" s="23"/>
      <c r="V1986" s="23"/>
      <c r="W1986" s="23"/>
      <c r="X1986" s="23"/>
      <c r="Y1986" s="23"/>
      <c r="Z1986" s="23"/>
      <c r="AA1986" s="23"/>
      <c r="AB1986" s="23"/>
      <c r="AC1986" s="23"/>
      <c r="AD1986" s="23"/>
      <c r="AE1986" s="23"/>
      <c r="AF1986" s="23"/>
      <c r="AG1986" s="23"/>
      <c r="AH1986" s="23"/>
      <c r="BF1986" s="23">
        <v>1966</v>
      </c>
      <c r="BG1986" s="7">
        <v>1.9760131835949999E-3</v>
      </c>
      <c r="BH1986" s="7">
        <v>1.8924474716199998E-3</v>
      </c>
      <c r="BI1986" s="7">
        <v>2.0098686218260001E-3</v>
      </c>
      <c r="BJ1986" s="23"/>
      <c r="BK1986" s="23"/>
    </row>
    <row r="1987" spans="1:63" x14ac:dyDescent="0.2">
      <c r="A1987" s="21">
        <v>1967</v>
      </c>
      <c r="B1987" s="22"/>
      <c r="C1987" s="23">
        <v>1.4638900756800001E-3</v>
      </c>
      <c r="D1987" s="23">
        <v>1.68609619141E-3</v>
      </c>
      <c r="E1987" s="23"/>
      <c r="F1987" s="23"/>
      <c r="G1987" s="7">
        <f t="shared" si="162"/>
        <v>1.5749931335449999E-3</v>
      </c>
      <c r="H1987" s="23"/>
      <c r="I1987" s="23"/>
      <c r="J1987" s="23">
        <v>1.86705589294E-3</v>
      </c>
      <c r="K1987" s="23"/>
      <c r="L1987" s="23">
        <v>2.17604637146E-3</v>
      </c>
      <c r="M1987" s="7">
        <f t="shared" si="163"/>
        <v>2.0215511322E-3</v>
      </c>
      <c r="N1987" s="23">
        <v>1.8351078033400001E-3</v>
      </c>
      <c r="O1987" s="23">
        <v>1.5549659729000001E-3</v>
      </c>
      <c r="P1987" s="23">
        <v>2.1741390228299999E-3</v>
      </c>
      <c r="Q1987" s="23">
        <v>1.93095207214E-3</v>
      </c>
      <c r="R1987" s="24">
        <v>1.47604942322E-3</v>
      </c>
      <c r="S1987" s="7">
        <f t="shared" si="164"/>
        <v>1.7942428588859998E-3</v>
      </c>
      <c r="T1987" s="22"/>
      <c r="U1987" s="23"/>
      <c r="V1987" s="23"/>
      <c r="W1987" s="23"/>
      <c r="X1987" s="23"/>
      <c r="Y1987" s="23"/>
      <c r="Z1987" s="23"/>
      <c r="AA1987" s="23"/>
      <c r="AB1987" s="23"/>
      <c r="AC1987" s="23"/>
      <c r="AD1987" s="23"/>
      <c r="AE1987" s="23"/>
      <c r="AF1987" s="23"/>
      <c r="AG1987" s="23"/>
      <c r="AH1987" s="23"/>
      <c r="BF1987" s="23">
        <v>1967</v>
      </c>
      <c r="BG1987" s="7">
        <v>1.5749931335449999E-3</v>
      </c>
      <c r="BH1987" s="7">
        <v>2.0215511322E-3</v>
      </c>
      <c r="BI1987" s="7">
        <v>1.7942428588859998E-3</v>
      </c>
      <c r="BJ1987" s="23"/>
      <c r="BK1987" s="23"/>
    </row>
    <row r="1988" spans="1:63" x14ac:dyDescent="0.2">
      <c r="A1988" s="21">
        <v>1968</v>
      </c>
      <c r="B1988" s="22"/>
      <c r="C1988" s="23">
        <v>1.94215774536E-3</v>
      </c>
      <c r="D1988" s="23">
        <v>1.6469955444300001E-3</v>
      </c>
      <c r="E1988" s="23"/>
      <c r="F1988" s="23"/>
      <c r="G1988" s="7">
        <f t="shared" si="162"/>
        <v>1.794576644895E-3</v>
      </c>
      <c r="H1988" s="23"/>
      <c r="I1988" s="23"/>
      <c r="J1988" s="23">
        <v>1.9209384918199999E-3</v>
      </c>
      <c r="K1988" s="23"/>
      <c r="L1988" s="23">
        <v>1.65891647339E-3</v>
      </c>
      <c r="M1988" s="7">
        <f t="shared" si="163"/>
        <v>1.789927482605E-3</v>
      </c>
      <c r="N1988" s="23">
        <v>1.62601470947E-3</v>
      </c>
      <c r="O1988" s="23">
        <v>1.6431808471699999E-3</v>
      </c>
      <c r="P1988" s="23">
        <v>1.90901756287E-3</v>
      </c>
      <c r="Q1988" s="23">
        <v>2.47383117676E-3</v>
      </c>
      <c r="R1988" s="24">
        <v>1.8358230590800001E-3</v>
      </c>
      <c r="S1988" s="7">
        <f t="shared" si="164"/>
        <v>1.8975734710699999E-3</v>
      </c>
      <c r="T1988" s="22"/>
      <c r="U1988" s="23"/>
      <c r="V1988" s="23"/>
      <c r="W1988" s="23"/>
      <c r="X1988" s="23"/>
      <c r="Y1988" s="23"/>
      <c r="Z1988" s="23"/>
      <c r="AA1988" s="23"/>
      <c r="AB1988" s="23"/>
      <c r="AC1988" s="23"/>
      <c r="AD1988" s="23"/>
      <c r="AE1988" s="23"/>
      <c r="AF1988" s="23"/>
      <c r="AG1988" s="23"/>
      <c r="AH1988" s="23"/>
      <c r="BF1988" s="23">
        <v>1968</v>
      </c>
      <c r="BG1988" s="7">
        <v>1.794576644895E-3</v>
      </c>
      <c r="BH1988" s="7">
        <v>1.789927482605E-3</v>
      </c>
      <c r="BI1988" s="7">
        <v>1.8975734710699999E-3</v>
      </c>
      <c r="BJ1988" s="23"/>
      <c r="BK1988" s="23"/>
    </row>
    <row r="1989" spans="1:63" x14ac:dyDescent="0.2">
      <c r="A1989" s="21">
        <v>1969</v>
      </c>
      <c r="B1989" s="22"/>
      <c r="C1989" s="23">
        <v>1.94001197815E-3</v>
      </c>
      <c r="D1989" s="23">
        <v>1.88899040222E-3</v>
      </c>
      <c r="E1989" s="23"/>
      <c r="F1989" s="23"/>
      <c r="G1989" s="7">
        <f t="shared" si="162"/>
        <v>1.914501190185E-3</v>
      </c>
      <c r="H1989" s="23"/>
      <c r="I1989" s="23"/>
      <c r="J1989" s="23">
        <v>2.1059513091999998E-3</v>
      </c>
      <c r="K1989" s="23"/>
      <c r="L1989" s="23">
        <v>1.5299320220900001E-3</v>
      </c>
      <c r="M1989" s="7">
        <f t="shared" si="163"/>
        <v>1.8179416656450001E-3</v>
      </c>
      <c r="N1989" s="23">
        <v>1.9469261169400001E-3</v>
      </c>
      <c r="O1989" s="23">
        <v>1.5940666198700001E-3</v>
      </c>
      <c r="P1989" s="23">
        <v>1.87087059021E-3</v>
      </c>
      <c r="Q1989" s="23">
        <v>1.2309551239E-3</v>
      </c>
      <c r="R1989" s="24">
        <v>2.2959709167500002E-3</v>
      </c>
      <c r="S1989" s="7">
        <f t="shared" si="164"/>
        <v>1.7877578735340002E-3</v>
      </c>
      <c r="T1989" s="22"/>
      <c r="U1989" s="23"/>
      <c r="V1989" s="23"/>
      <c r="W1989" s="23"/>
      <c r="X1989" s="23"/>
      <c r="Y1989" s="23"/>
      <c r="Z1989" s="23"/>
      <c r="AA1989" s="23"/>
      <c r="AB1989" s="23"/>
      <c r="AC1989" s="23"/>
      <c r="AD1989" s="23"/>
      <c r="AE1989" s="23"/>
      <c r="AF1989" s="23"/>
      <c r="AG1989" s="23"/>
      <c r="AH1989" s="23"/>
      <c r="BF1989" s="23">
        <v>1969</v>
      </c>
      <c r="BG1989" s="7">
        <v>1.914501190185E-3</v>
      </c>
      <c r="BH1989" s="7">
        <v>1.8179416656450001E-3</v>
      </c>
      <c r="BI1989" s="7">
        <v>1.7877578735340002E-3</v>
      </c>
      <c r="BJ1989" s="23"/>
      <c r="BK1989" s="23"/>
    </row>
    <row r="1990" spans="1:63" x14ac:dyDescent="0.2">
      <c r="A1990" s="21">
        <v>1970</v>
      </c>
      <c r="B1990" s="22"/>
      <c r="C1990" s="23">
        <v>1.9638538360600001E-3</v>
      </c>
      <c r="D1990" s="23">
        <v>1.8548965454099999E-3</v>
      </c>
      <c r="E1990" s="23"/>
      <c r="F1990" s="23"/>
      <c r="G1990" s="7">
        <f t="shared" si="162"/>
        <v>1.9093751907349999E-3</v>
      </c>
      <c r="H1990" s="23"/>
      <c r="I1990" s="23"/>
      <c r="J1990" s="23">
        <v>1.8789768219E-3</v>
      </c>
      <c r="K1990" s="23"/>
      <c r="L1990" s="23">
        <v>1.5909671783400001E-3</v>
      </c>
      <c r="M1990" s="7">
        <f t="shared" si="163"/>
        <v>1.7349720001199999E-3</v>
      </c>
      <c r="N1990" s="23">
        <v>1.9559860229499998E-3</v>
      </c>
      <c r="O1990" s="23">
        <v>1.59192085266E-3</v>
      </c>
      <c r="P1990" s="23">
        <v>2.1340847015400002E-3</v>
      </c>
      <c r="Q1990" s="23">
        <v>1.95693969727E-3</v>
      </c>
      <c r="R1990" s="24">
        <v>1.98483467102E-3</v>
      </c>
      <c r="S1990" s="7">
        <f t="shared" si="164"/>
        <v>1.924753189088E-3</v>
      </c>
      <c r="T1990" s="22"/>
      <c r="U1990" s="23"/>
      <c r="V1990" s="23"/>
      <c r="W1990" s="23"/>
      <c r="X1990" s="23"/>
      <c r="Y1990" s="23"/>
      <c r="Z1990" s="23"/>
      <c r="AA1990" s="23"/>
      <c r="AB1990" s="23"/>
      <c r="AC1990" s="23"/>
      <c r="AD1990" s="23"/>
      <c r="AE1990" s="23"/>
      <c r="AF1990" s="23"/>
      <c r="AG1990" s="23"/>
      <c r="AH1990" s="23"/>
      <c r="BF1990" s="23">
        <v>1970</v>
      </c>
      <c r="BG1990" s="7">
        <v>1.9093751907349999E-3</v>
      </c>
      <c r="BH1990" s="7">
        <v>1.7349720001199999E-3</v>
      </c>
      <c r="BI1990" s="7">
        <v>1.924753189088E-3</v>
      </c>
      <c r="BJ1990" s="23"/>
      <c r="BK1990" s="23"/>
    </row>
    <row r="1991" spans="1:63" x14ac:dyDescent="0.2">
      <c r="A1991" s="21">
        <v>1971</v>
      </c>
      <c r="B1991" s="22"/>
      <c r="C1991" s="23">
        <v>1.9659996032699999E-3</v>
      </c>
      <c r="D1991" s="23">
        <v>1.7299652099600001E-3</v>
      </c>
      <c r="E1991" s="23"/>
      <c r="F1991" s="23"/>
      <c r="G1991" s="7">
        <f t="shared" si="162"/>
        <v>1.8479824066150001E-3</v>
      </c>
      <c r="H1991" s="23"/>
      <c r="I1991" s="23"/>
      <c r="J1991" s="23">
        <v>1.7910003662100001E-3</v>
      </c>
      <c r="K1991" s="23"/>
      <c r="L1991" s="23">
        <v>1.80101394653E-3</v>
      </c>
      <c r="M1991" s="7">
        <f t="shared" si="163"/>
        <v>1.7960071563699999E-3</v>
      </c>
      <c r="N1991" s="23">
        <v>1.8680095672599999E-3</v>
      </c>
      <c r="O1991" s="23">
        <v>1.6880035400399999E-3</v>
      </c>
      <c r="P1991" s="23">
        <v>2.0089149475099998E-3</v>
      </c>
      <c r="Q1991" s="23">
        <v>1.9710063934299999E-3</v>
      </c>
      <c r="R1991" s="24">
        <v>1.9409656524699999E-3</v>
      </c>
      <c r="S1991" s="7">
        <f t="shared" si="164"/>
        <v>1.8953800201419999E-3</v>
      </c>
      <c r="T1991" s="22"/>
      <c r="U1991" s="23"/>
      <c r="V1991" s="23"/>
      <c r="W1991" s="23"/>
      <c r="X1991" s="23"/>
      <c r="Y1991" s="23"/>
      <c r="Z1991" s="23"/>
      <c r="AA1991" s="23"/>
      <c r="AB1991" s="23"/>
      <c r="AC1991" s="23"/>
      <c r="AD1991" s="23"/>
      <c r="AE1991" s="23"/>
      <c r="AF1991" s="23"/>
      <c r="AG1991" s="23"/>
      <c r="AH1991" s="23"/>
      <c r="BF1991" s="23">
        <v>1971</v>
      </c>
      <c r="BG1991" s="7">
        <v>1.8479824066150001E-3</v>
      </c>
      <c r="BH1991" s="7">
        <v>1.7960071563699999E-3</v>
      </c>
      <c r="BI1991" s="7">
        <v>1.8953800201419999E-3</v>
      </c>
      <c r="BJ1991" s="23"/>
      <c r="BK1991" s="23"/>
    </row>
    <row r="1992" spans="1:63" x14ac:dyDescent="0.2">
      <c r="A1992" s="21">
        <v>1972</v>
      </c>
      <c r="B1992" s="22"/>
      <c r="C1992" s="23">
        <v>2.0961761474599999E-3</v>
      </c>
      <c r="D1992" s="23">
        <v>1.57499313354E-3</v>
      </c>
      <c r="E1992" s="23"/>
      <c r="F1992" s="23"/>
      <c r="G1992" s="7">
        <f t="shared" si="162"/>
        <v>1.8355846405E-3</v>
      </c>
      <c r="H1992" s="23"/>
      <c r="I1992" s="23"/>
      <c r="J1992" s="23">
        <v>1.9071102142299999E-3</v>
      </c>
      <c r="K1992" s="23"/>
      <c r="L1992" s="23">
        <v>1.5690326690700001E-3</v>
      </c>
      <c r="M1992" s="7">
        <f t="shared" si="163"/>
        <v>1.7380714416499999E-3</v>
      </c>
      <c r="N1992" s="23">
        <v>1.92308425903E-3</v>
      </c>
      <c r="O1992" s="23">
        <v>2.1908283233599999E-3</v>
      </c>
      <c r="P1992" s="23">
        <v>2.08401679993E-3</v>
      </c>
      <c r="Q1992" s="23">
        <v>1.9571781158399999E-3</v>
      </c>
      <c r="R1992" s="24">
        <v>1.9900798797600002E-3</v>
      </c>
      <c r="S1992" s="7">
        <f t="shared" si="164"/>
        <v>2.0290374755839997E-3</v>
      </c>
      <c r="T1992" s="22"/>
      <c r="U1992" s="23"/>
      <c r="V1992" s="23"/>
      <c r="W1992" s="23"/>
      <c r="X1992" s="23"/>
      <c r="Y1992" s="23"/>
      <c r="Z1992" s="23"/>
      <c r="AA1992" s="23"/>
      <c r="AB1992" s="23"/>
      <c r="AC1992" s="23"/>
      <c r="AD1992" s="23"/>
      <c r="AE1992" s="23"/>
      <c r="AF1992" s="23"/>
      <c r="AG1992" s="23"/>
      <c r="AH1992" s="23"/>
      <c r="BF1992" s="23">
        <v>1972</v>
      </c>
      <c r="BG1992" s="7">
        <v>1.8355846405E-3</v>
      </c>
      <c r="BH1992" s="7">
        <v>1.7380714416499999E-3</v>
      </c>
      <c r="BI1992" s="7">
        <v>2.0290374755839997E-3</v>
      </c>
      <c r="BJ1992" s="23"/>
      <c r="BK1992" s="23"/>
    </row>
    <row r="1993" spans="1:63" x14ac:dyDescent="0.2">
      <c r="A1993" s="21">
        <v>1973</v>
      </c>
      <c r="B1993" s="22"/>
      <c r="C1993" s="23">
        <v>1.9128322601299999E-3</v>
      </c>
      <c r="D1993" s="23">
        <v>1.8460750579799999E-3</v>
      </c>
      <c r="E1993" s="23"/>
      <c r="F1993" s="23"/>
      <c r="G1993" s="7">
        <f t="shared" si="162"/>
        <v>1.8794536590549999E-3</v>
      </c>
      <c r="H1993" s="23"/>
      <c r="I1993" s="23"/>
      <c r="J1993" s="23">
        <v>1.82890892029E-3</v>
      </c>
      <c r="K1993" s="23"/>
      <c r="L1993" s="23">
        <v>1.60217285156E-3</v>
      </c>
      <c r="M1993" s="7">
        <f t="shared" si="163"/>
        <v>1.715540885925E-3</v>
      </c>
      <c r="N1993" s="23">
        <v>1.93119049072E-3</v>
      </c>
      <c r="O1993" s="23">
        <v>2.1920204162599998E-3</v>
      </c>
      <c r="P1993" s="23">
        <v>1.8939971923800001E-3</v>
      </c>
      <c r="Q1993" s="23">
        <v>1.9710063934299999E-3</v>
      </c>
      <c r="R1993" s="24">
        <v>1.36780738831E-3</v>
      </c>
      <c r="S1993" s="7">
        <f t="shared" si="164"/>
        <v>1.8712043762200003E-3</v>
      </c>
      <c r="T1993" s="22"/>
      <c r="U1993" s="23"/>
      <c r="V1993" s="23"/>
      <c r="W1993" s="23"/>
      <c r="X1993" s="23"/>
      <c r="Y1993" s="23"/>
      <c r="Z1993" s="23"/>
      <c r="AA1993" s="23"/>
      <c r="AB1993" s="23"/>
      <c r="AC1993" s="23"/>
      <c r="AD1993" s="23"/>
      <c r="AE1993" s="23"/>
      <c r="AF1993" s="23"/>
      <c r="AG1993" s="23"/>
      <c r="AH1993" s="23"/>
      <c r="BF1993" s="23">
        <v>1973</v>
      </c>
      <c r="BG1993" s="7">
        <v>1.8794536590549999E-3</v>
      </c>
      <c r="BH1993" s="7">
        <v>1.715540885925E-3</v>
      </c>
      <c r="BI1993" s="7">
        <v>1.8712043762200003E-3</v>
      </c>
      <c r="BJ1993" s="23"/>
      <c r="BK1993" s="23"/>
    </row>
    <row r="1994" spans="1:63" x14ac:dyDescent="0.2">
      <c r="A1994" s="21">
        <v>1974</v>
      </c>
      <c r="B1994" s="22"/>
      <c r="C1994" s="23">
        <v>1.8770694732700001E-3</v>
      </c>
      <c r="D1994" s="23">
        <v>1.7011165618899999E-3</v>
      </c>
      <c r="E1994" s="23"/>
      <c r="F1994" s="23"/>
      <c r="G1994" s="7">
        <f t="shared" si="162"/>
        <v>1.78909301758E-3</v>
      </c>
      <c r="H1994" s="23"/>
      <c r="I1994" s="23"/>
      <c r="J1994" s="23">
        <v>1.83987617493E-3</v>
      </c>
      <c r="K1994" s="23"/>
      <c r="L1994" s="23">
        <v>1.50394439697E-3</v>
      </c>
      <c r="M1994" s="7">
        <f t="shared" si="163"/>
        <v>1.67191028595E-3</v>
      </c>
      <c r="N1994" s="23">
        <v>1.73902511597E-3</v>
      </c>
      <c r="O1994" s="23">
        <v>1.5909671783400001E-3</v>
      </c>
      <c r="P1994" s="23">
        <v>1.92308425903E-3</v>
      </c>
      <c r="Q1994" s="23">
        <v>1.9590854644800002E-3</v>
      </c>
      <c r="R1994" s="24">
        <v>1.9578933715799999E-3</v>
      </c>
      <c r="S1994" s="7">
        <f t="shared" si="164"/>
        <v>1.8340110778799999E-3</v>
      </c>
      <c r="T1994" s="22"/>
      <c r="U1994" s="23"/>
      <c r="V1994" s="23"/>
      <c r="W1994" s="23"/>
      <c r="X1994" s="23"/>
      <c r="Y1994" s="23"/>
      <c r="Z1994" s="23"/>
      <c r="AA1994" s="23"/>
      <c r="AB1994" s="23"/>
      <c r="AC1994" s="23"/>
      <c r="AD1994" s="23"/>
      <c r="AE1994" s="23"/>
      <c r="AF1994" s="23"/>
      <c r="AG1994" s="23"/>
      <c r="AH1994" s="23"/>
      <c r="BF1994" s="23">
        <v>1974</v>
      </c>
      <c r="BG1994" s="7">
        <v>1.78909301758E-3</v>
      </c>
      <c r="BH1994" s="7">
        <v>1.67191028595E-3</v>
      </c>
      <c r="BI1994" s="7">
        <v>1.8340110778799999E-3</v>
      </c>
      <c r="BJ1994" s="23"/>
      <c r="BK1994" s="23"/>
    </row>
    <row r="1995" spans="1:63" x14ac:dyDescent="0.2">
      <c r="A1995" s="21">
        <v>1975</v>
      </c>
      <c r="B1995" s="22"/>
      <c r="C1995" s="23">
        <v>1.90901756287E-3</v>
      </c>
      <c r="D1995" s="23">
        <v>2.6159286499000001E-3</v>
      </c>
      <c r="E1995" s="23"/>
      <c r="F1995" s="23"/>
      <c r="G1995" s="7">
        <f t="shared" si="162"/>
        <v>2.2624731063849999E-3</v>
      </c>
      <c r="H1995" s="23"/>
      <c r="I1995" s="23"/>
      <c r="J1995" s="23">
        <v>1.80912017822E-3</v>
      </c>
      <c r="K1995" s="23"/>
      <c r="L1995" s="23">
        <v>1.50609016418E-3</v>
      </c>
      <c r="M1995" s="7">
        <f t="shared" si="163"/>
        <v>1.6576051711999999E-3</v>
      </c>
      <c r="N1995" s="23">
        <v>1.63984298706E-3</v>
      </c>
      <c r="O1995" s="23">
        <v>2.65383720398E-3</v>
      </c>
      <c r="P1995" s="23">
        <v>1.6918182373000001E-3</v>
      </c>
      <c r="Q1995" s="23">
        <v>2.0041465759299999E-3</v>
      </c>
      <c r="R1995" s="24">
        <v>1.9609928131099998E-3</v>
      </c>
      <c r="S1995" s="7">
        <f t="shared" si="164"/>
        <v>1.9901275634760002E-3</v>
      </c>
      <c r="T1995" s="22"/>
      <c r="U1995" s="23"/>
      <c r="V1995" s="23"/>
      <c r="W1995" s="23"/>
      <c r="X1995" s="23"/>
      <c r="Y1995" s="23"/>
      <c r="Z1995" s="23"/>
      <c r="AA1995" s="23"/>
      <c r="AB1995" s="23"/>
      <c r="AC1995" s="23"/>
      <c r="AD1995" s="23"/>
      <c r="AE1995" s="23"/>
      <c r="AF1995" s="23"/>
      <c r="AG1995" s="23"/>
      <c r="AH1995" s="23"/>
      <c r="BF1995" s="23">
        <v>1975</v>
      </c>
      <c r="BG1995" s="7">
        <v>2.2624731063849999E-3</v>
      </c>
      <c r="BH1995" s="7">
        <v>1.6576051711999999E-3</v>
      </c>
      <c r="BI1995" s="7">
        <v>1.9901275634760002E-3</v>
      </c>
      <c r="BJ1995" s="23"/>
      <c r="BK1995" s="23"/>
    </row>
    <row r="1996" spans="1:63" x14ac:dyDescent="0.2">
      <c r="A1996" s="21">
        <v>1976</v>
      </c>
      <c r="B1996" s="22"/>
      <c r="C1996" s="23">
        <v>1.9350051879899999E-3</v>
      </c>
      <c r="D1996" s="23">
        <v>1.67298316956E-3</v>
      </c>
      <c r="E1996" s="23"/>
      <c r="F1996" s="23"/>
      <c r="G1996" s="7">
        <f t="shared" si="162"/>
        <v>1.803994178775E-3</v>
      </c>
      <c r="H1996" s="23"/>
      <c r="I1996" s="23"/>
      <c r="J1996" s="23">
        <v>1.6350746154799999E-3</v>
      </c>
      <c r="K1996" s="23"/>
      <c r="L1996" s="23">
        <v>1.54280662537E-3</v>
      </c>
      <c r="M1996" s="7">
        <f t="shared" si="163"/>
        <v>1.5889406204250001E-3</v>
      </c>
      <c r="N1996" s="23">
        <v>1.82008743286E-3</v>
      </c>
      <c r="O1996" s="23">
        <v>1.5439987182600001E-3</v>
      </c>
      <c r="P1996" s="23">
        <v>1.84512138367E-3</v>
      </c>
      <c r="Q1996" s="23">
        <v>1.90591812134E-3</v>
      </c>
      <c r="R1996" s="24">
        <v>1.9609928131099998E-3</v>
      </c>
      <c r="S1996" s="7">
        <f t="shared" si="164"/>
        <v>1.815223693848E-3</v>
      </c>
      <c r="T1996" s="22"/>
      <c r="U1996" s="23"/>
      <c r="V1996" s="23"/>
      <c r="W1996" s="23"/>
      <c r="X1996" s="23"/>
      <c r="Y1996" s="23"/>
      <c r="Z1996" s="23"/>
      <c r="AA1996" s="23"/>
      <c r="AB1996" s="23"/>
      <c r="AC1996" s="23"/>
      <c r="AD1996" s="23"/>
      <c r="AE1996" s="23"/>
      <c r="AF1996" s="23"/>
      <c r="AG1996" s="23"/>
      <c r="AH1996" s="23"/>
      <c r="BF1996" s="23">
        <v>1976</v>
      </c>
      <c r="BG1996" s="7">
        <v>1.803994178775E-3</v>
      </c>
      <c r="BH1996" s="7">
        <v>1.5889406204250001E-3</v>
      </c>
      <c r="BI1996" s="7">
        <v>1.815223693848E-3</v>
      </c>
      <c r="BJ1996" s="23"/>
      <c r="BK1996" s="23"/>
    </row>
    <row r="1997" spans="1:63" x14ac:dyDescent="0.2">
      <c r="A1997" s="21">
        <v>1977</v>
      </c>
      <c r="B1997" s="22"/>
      <c r="C1997" s="23">
        <v>1.92308425903E-3</v>
      </c>
      <c r="D1997" s="23">
        <v>1.75809860229E-3</v>
      </c>
      <c r="E1997" s="23"/>
      <c r="F1997" s="23"/>
      <c r="G1997" s="7">
        <f t="shared" si="162"/>
        <v>1.84059143066E-3</v>
      </c>
      <c r="H1997" s="23"/>
      <c r="I1997" s="23"/>
      <c r="J1997" s="23">
        <v>1.95097923279E-3</v>
      </c>
      <c r="K1997" s="23"/>
      <c r="L1997" s="23">
        <v>1.54805183411E-3</v>
      </c>
      <c r="M1997" s="7">
        <f t="shared" si="163"/>
        <v>1.74951553345E-3</v>
      </c>
      <c r="N1997" s="23">
        <v>1.89518928528E-3</v>
      </c>
      <c r="O1997" s="23">
        <v>1.54781341553E-3</v>
      </c>
      <c r="P1997" s="23">
        <v>1.88899040222E-3</v>
      </c>
      <c r="Q1997" s="23">
        <v>1.9540786743200002E-3</v>
      </c>
      <c r="R1997" s="24">
        <v>1.93977355957E-3</v>
      </c>
      <c r="S1997" s="7">
        <f t="shared" si="164"/>
        <v>1.8451690673840001E-3</v>
      </c>
      <c r="T1997" s="22"/>
      <c r="U1997" s="23"/>
      <c r="V1997" s="23"/>
      <c r="W1997" s="23"/>
      <c r="X1997" s="23"/>
      <c r="Y1997" s="23"/>
      <c r="Z1997" s="23"/>
      <c r="AA1997" s="23"/>
      <c r="AB1997" s="23"/>
      <c r="AC1997" s="23"/>
      <c r="AD1997" s="23"/>
      <c r="AE1997" s="23"/>
      <c r="AF1997" s="23"/>
      <c r="AG1997" s="23"/>
      <c r="AH1997" s="23"/>
      <c r="BF1997" s="23">
        <v>1977</v>
      </c>
      <c r="BG1997" s="7">
        <v>1.84059143066E-3</v>
      </c>
      <c r="BH1997" s="7">
        <v>1.74951553345E-3</v>
      </c>
      <c r="BI1997" s="7">
        <v>1.8451690673840001E-3</v>
      </c>
      <c r="BJ1997" s="23"/>
      <c r="BK1997" s="23"/>
    </row>
    <row r="1998" spans="1:63" x14ac:dyDescent="0.2">
      <c r="A1998" s="21">
        <v>1978</v>
      </c>
      <c r="B1998" s="22"/>
      <c r="C1998" s="23">
        <v>1.2638568878200001E-3</v>
      </c>
      <c r="D1998" s="23">
        <v>1.7459392547599999E-3</v>
      </c>
      <c r="E1998" s="23"/>
      <c r="F1998" s="23"/>
      <c r="G1998" s="7">
        <f t="shared" si="162"/>
        <v>1.5048980712900001E-3</v>
      </c>
      <c r="H1998" s="23"/>
      <c r="I1998" s="23"/>
      <c r="J1998" s="23">
        <v>1.66702270508E-3</v>
      </c>
      <c r="K1998" s="23"/>
      <c r="L1998" s="23">
        <v>1.49202346802E-3</v>
      </c>
      <c r="M1998" s="7">
        <f t="shared" si="163"/>
        <v>1.57952308655E-3</v>
      </c>
      <c r="N1998" s="23">
        <v>1.8618106842E-3</v>
      </c>
      <c r="O1998" s="23">
        <v>1.5821456909199999E-3</v>
      </c>
      <c r="P1998" s="23">
        <v>2.1610260009799999E-3</v>
      </c>
      <c r="Q1998" s="23">
        <v>1.9588470459000001E-3</v>
      </c>
      <c r="R1998" s="24">
        <v>1.97601318359E-3</v>
      </c>
      <c r="S1998" s="7">
        <f t="shared" si="164"/>
        <v>1.907968521118E-3</v>
      </c>
      <c r="T1998" s="22"/>
      <c r="U1998" s="23"/>
      <c r="V1998" s="23"/>
      <c r="W1998" s="23"/>
      <c r="X1998" s="23"/>
      <c r="Y1998" s="23"/>
      <c r="Z1998" s="23"/>
      <c r="AA1998" s="23"/>
      <c r="AB1998" s="23"/>
      <c r="AC1998" s="23"/>
      <c r="AD1998" s="23"/>
      <c r="AE1998" s="23"/>
      <c r="AF1998" s="23"/>
      <c r="AG1998" s="23"/>
      <c r="AH1998" s="23"/>
      <c r="BF1998" s="23">
        <v>1978</v>
      </c>
      <c r="BG1998" s="7">
        <v>1.5048980712900001E-3</v>
      </c>
      <c r="BH1998" s="7">
        <v>1.57952308655E-3</v>
      </c>
      <c r="BI1998" s="7">
        <v>1.907968521118E-3</v>
      </c>
      <c r="BJ1998" s="23"/>
      <c r="BK1998" s="23"/>
    </row>
    <row r="1999" spans="1:63" x14ac:dyDescent="0.2">
      <c r="A1999" s="21">
        <v>1979</v>
      </c>
      <c r="B1999" s="22"/>
      <c r="C1999" s="23">
        <v>1.3680458068799999E-3</v>
      </c>
      <c r="D1999" s="23">
        <v>2.2399425506600002E-3</v>
      </c>
      <c r="E1999" s="23"/>
      <c r="F1999" s="23"/>
      <c r="G1999" s="7">
        <f t="shared" si="162"/>
        <v>1.8039941787700001E-3</v>
      </c>
      <c r="H1999" s="23"/>
      <c r="I1999" s="23"/>
      <c r="J1999" s="23">
        <v>1.8689632415800001E-3</v>
      </c>
      <c r="K1999" s="23"/>
      <c r="L1999" s="23">
        <v>1.51491165161E-3</v>
      </c>
      <c r="M1999" s="7">
        <f t="shared" si="163"/>
        <v>1.691937446595E-3</v>
      </c>
      <c r="N1999" s="23">
        <v>1.7900466918899999E-3</v>
      </c>
      <c r="O1999" s="23">
        <v>1.5659332275399999E-3</v>
      </c>
      <c r="P1999" s="23">
        <v>1.92284584045E-3</v>
      </c>
      <c r="Q1999" s="23">
        <v>1.9431114196799999E-3</v>
      </c>
      <c r="R1999" s="24">
        <v>2.05898284912E-3</v>
      </c>
      <c r="S1999" s="7">
        <f t="shared" si="164"/>
        <v>1.8561840057360001E-3</v>
      </c>
      <c r="T1999" s="22"/>
      <c r="U1999" s="23"/>
      <c r="V1999" s="23"/>
      <c r="W1999" s="23"/>
      <c r="X1999" s="23"/>
      <c r="Y1999" s="23"/>
      <c r="Z1999" s="23"/>
      <c r="AA1999" s="23"/>
      <c r="AB1999" s="23"/>
      <c r="AC1999" s="23"/>
      <c r="AD1999" s="23"/>
      <c r="AE1999" s="23"/>
      <c r="AF1999" s="23"/>
      <c r="AG1999" s="23"/>
      <c r="AH1999" s="23"/>
      <c r="BF1999" s="23">
        <v>1979</v>
      </c>
      <c r="BG1999" s="7">
        <v>1.8039941787700001E-3</v>
      </c>
      <c r="BH1999" s="7">
        <v>1.691937446595E-3</v>
      </c>
      <c r="BI1999" s="7">
        <v>1.8561840057360001E-3</v>
      </c>
      <c r="BJ1999" s="23"/>
      <c r="BK1999" s="23"/>
    </row>
    <row r="2000" spans="1:63" x14ac:dyDescent="0.2">
      <c r="A2000" s="21">
        <v>1980</v>
      </c>
      <c r="B2000" s="22"/>
      <c r="C2000" s="23">
        <v>1.50084495544E-3</v>
      </c>
      <c r="D2000" s="23">
        <v>3.3240318298300001E-3</v>
      </c>
      <c r="E2000" s="23"/>
      <c r="F2000" s="23"/>
      <c r="G2000" s="7">
        <f t="shared" si="162"/>
        <v>2.4124383926350003E-3</v>
      </c>
      <c r="H2000" s="23"/>
      <c r="I2000" s="23"/>
      <c r="J2000" s="23">
        <v>1.7940998077400001E-3</v>
      </c>
      <c r="K2000" s="23"/>
      <c r="L2000" s="23">
        <v>1.55901908875E-3</v>
      </c>
      <c r="M2000" s="7">
        <f t="shared" si="163"/>
        <v>1.6765594482449999E-3</v>
      </c>
      <c r="N2000" s="23">
        <v>1.82890892029E-3</v>
      </c>
      <c r="O2000" s="23">
        <v>1.5850067138699999E-3</v>
      </c>
      <c r="P2000" s="23">
        <v>1.8498897552500001E-3</v>
      </c>
      <c r="Q2000" s="23">
        <v>1.9459724426299999E-3</v>
      </c>
      <c r="R2000" s="24">
        <v>1.84202194214E-3</v>
      </c>
      <c r="S2000" s="7">
        <f t="shared" si="164"/>
        <v>1.8103599548360001E-3</v>
      </c>
      <c r="T2000" s="22"/>
      <c r="U2000" s="23"/>
      <c r="V2000" s="23"/>
      <c r="W2000" s="23"/>
      <c r="X2000" s="23"/>
      <c r="Y2000" s="23"/>
      <c r="Z2000" s="23"/>
      <c r="AA2000" s="23"/>
      <c r="AB2000" s="23"/>
      <c r="AC2000" s="23"/>
      <c r="AD2000" s="23"/>
      <c r="AE2000" s="23"/>
      <c r="AF2000" s="23"/>
      <c r="AG2000" s="23"/>
      <c r="AH2000" s="23"/>
      <c r="BF2000" s="23">
        <v>1980</v>
      </c>
      <c r="BG2000" s="7">
        <v>2.4124383926350003E-3</v>
      </c>
      <c r="BH2000" s="7">
        <v>1.6765594482449999E-3</v>
      </c>
      <c r="BI2000" s="7">
        <v>1.8103599548360001E-3</v>
      </c>
      <c r="BJ2000" s="23"/>
      <c r="BK2000" s="23"/>
    </row>
    <row r="2001" spans="1:63" x14ac:dyDescent="0.2">
      <c r="A2001" s="21">
        <v>1981</v>
      </c>
      <c r="B2001" s="22"/>
      <c r="C2001" s="23">
        <v>1.2300014495800001E-3</v>
      </c>
      <c r="D2001" s="23">
        <v>3.5130977630599999E-3</v>
      </c>
      <c r="E2001" s="23"/>
      <c r="F2001" s="23"/>
      <c r="G2001" s="7">
        <f t="shared" si="162"/>
        <v>2.37154960632E-3</v>
      </c>
      <c r="H2001" s="23"/>
      <c r="I2001" s="23"/>
      <c r="J2001" s="23">
        <v>1.8270015716599999E-3</v>
      </c>
      <c r="K2001" s="23"/>
      <c r="L2001" s="23">
        <v>1.6181468963600001E-3</v>
      </c>
      <c r="M2001" s="7">
        <f t="shared" si="163"/>
        <v>1.7225742340099999E-3</v>
      </c>
      <c r="N2001" s="23">
        <v>1.1820793151899999E-3</v>
      </c>
      <c r="O2001" s="23">
        <v>2.0000934600799998E-3</v>
      </c>
      <c r="P2001" s="23">
        <v>1.8770694732700001E-3</v>
      </c>
      <c r="Q2001" s="23">
        <v>1.93905830383E-3</v>
      </c>
      <c r="R2001" s="24">
        <v>1.9779205322299999E-3</v>
      </c>
      <c r="S2001" s="7">
        <f t="shared" si="164"/>
        <v>1.7952442169200001E-3</v>
      </c>
      <c r="T2001" s="22"/>
      <c r="U2001" s="23"/>
      <c r="V2001" s="23"/>
      <c r="W2001" s="23"/>
      <c r="X2001" s="23"/>
      <c r="Y2001" s="23"/>
      <c r="Z2001" s="23"/>
      <c r="AA2001" s="23"/>
      <c r="AB2001" s="23"/>
      <c r="AC2001" s="23"/>
      <c r="AD2001" s="23"/>
      <c r="AE2001" s="23"/>
      <c r="AF2001" s="23"/>
      <c r="AG2001" s="23"/>
      <c r="AH2001" s="23"/>
      <c r="BF2001" s="23">
        <v>1981</v>
      </c>
      <c r="BG2001" s="7">
        <v>2.37154960632E-3</v>
      </c>
      <c r="BH2001" s="7">
        <v>1.7225742340099999E-3</v>
      </c>
      <c r="BI2001" s="7">
        <v>1.7952442169200001E-3</v>
      </c>
      <c r="BJ2001" s="23"/>
      <c r="BK2001" s="23"/>
    </row>
    <row r="2002" spans="1:63" x14ac:dyDescent="0.2">
      <c r="A2002" s="21">
        <v>1982</v>
      </c>
      <c r="B2002" s="22"/>
      <c r="C2002" s="23">
        <v>1.8548965454099999E-3</v>
      </c>
      <c r="D2002" s="23">
        <v>1.8990039825399999E-3</v>
      </c>
      <c r="E2002" s="23"/>
      <c r="F2002" s="23"/>
      <c r="G2002" s="7">
        <f t="shared" si="162"/>
        <v>1.8769502639749999E-3</v>
      </c>
      <c r="H2002" s="23"/>
      <c r="I2002" s="23"/>
      <c r="J2002" s="23">
        <v>1.8608570098899999E-3</v>
      </c>
      <c r="K2002" s="23"/>
      <c r="L2002" s="23">
        <v>1.67012214661E-3</v>
      </c>
      <c r="M2002" s="7">
        <f t="shared" si="163"/>
        <v>1.7654895782499998E-3</v>
      </c>
      <c r="N2002" s="23">
        <v>1.8851757049600001E-3</v>
      </c>
      <c r="O2002" s="23">
        <v>1.69205665588E-3</v>
      </c>
      <c r="P2002" s="23">
        <v>1.92594528198E-3</v>
      </c>
      <c r="Q2002" s="23">
        <v>1.92213058472E-3</v>
      </c>
      <c r="R2002" s="24">
        <v>2.0411014556900001E-3</v>
      </c>
      <c r="S2002" s="7">
        <f t="shared" si="164"/>
        <v>1.893281936646E-3</v>
      </c>
      <c r="T2002" s="22"/>
      <c r="U2002" s="23"/>
      <c r="V2002" s="23"/>
      <c r="W2002" s="23"/>
      <c r="X2002" s="23"/>
      <c r="Y2002" s="23"/>
      <c r="Z2002" s="23"/>
      <c r="AA2002" s="23"/>
      <c r="AB2002" s="23"/>
      <c r="AC2002" s="23"/>
      <c r="AD2002" s="23"/>
      <c r="AE2002" s="23"/>
      <c r="AF2002" s="23"/>
      <c r="AG2002" s="23"/>
      <c r="AH2002" s="23"/>
      <c r="BF2002" s="23">
        <v>1982</v>
      </c>
      <c r="BG2002" s="7">
        <v>1.8769502639749999E-3</v>
      </c>
      <c r="BH2002" s="7">
        <v>1.7654895782499998E-3</v>
      </c>
      <c r="BI2002" s="7">
        <v>1.893281936646E-3</v>
      </c>
      <c r="BJ2002" s="23"/>
      <c r="BK2002" s="23"/>
    </row>
    <row r="2003" spans="1:63" x14ac:dyDescent="0.2">
      <c r="A2003" s="21">
        <v>1983</v>
      </c>
      <c r="B2003" s="22"/>
      <c r="C2003" s="23">
        <v>1.95097923279E-3</v>
      </c>
      <c r="D2003" s="23">
        <v>1.2907981872599999E-3</v>
      </c>
      <c r="E2003" s="23"/>
      <c r="F2003" s="23"/>
      <c r="G2003" s="7">
        <f t="shared" si="162"/>
        <v>1.620888710025E-3</v>
      </c>
      <c r="H2003" s="23"/>
      <c r="I2003" s="23"/>
      <c r="J2003" s="23">
        <v>1.69801712036E-3</v>
      </c>
      <c r="K2003" s="23"/>
      <c r="L2003" s="23">
        <v>1.7499923706100001E-3</v>
      </c>
      <c r="M2003" s="7">
        <f t="shared" si="163"/>
        <v>1.724004745485E-3</v>
      </c>
      <c r="N2003" s="23">
        <v>1.6450881958E-3</v>
      </c>
      <c r="O2003" s="23">
        <v>1.69801712036E-3</v>
      </c>
      <c r="P2003" s="23">
        <v>2.7170181274399998E-3</v>
      </c>
      <c r="Q2003" s="23">
        <v>1.9490718841599999E-3</v>
      </c>
      <c r="R2003" s="24">
        <v>1.8491744995100001E-3</v>
      </c>
      <c r="S2003" s="7">
        <f t="shared" si="164"/>
        <v>1.9716739654539999E-3</v>
      </c>
      <c r="T2003" s="22"/>
      <c r="U2003" s="23"/>
      <c r="V2003" s="23"/>
      <c r="W2003" s="23"/>
      <c r="X2003" s="23"/>
      <c r="Y2003" s="23"/>
      <c r="Z2003" s="23"/>
      <c r="AA2003" s="23"/>
      <c r="AB2003" s="23"/>
      <c r="AC2003" s="23"/>
      <c r="AD2003" s="23"/>
      <c r="AE2003" s="23"/>
      <c r="AF2003" s="23"/>
      <c r="AG2003" s="23"/>
      <c r="AH2003" s="23"/>
      <c r="BF2003" s="23">
        <v>1983</v>
      </c>
      <c r="BG2003" s="7">
        <v>1.620888710025E-3</v>
      </c>
      <c r="BH2003" s="7">
        <v>1.724004745485E-3</v>
      </c>
      <c r="BI2003" s="7">
        <v>1.9716739654539999E-3</v>
      </c>
      <c r="BJ2003" s="23"/>
      <c r="BK2003" s="23"/>
    </row>
    <row r="2004" spans="1:63" x14ac:dyDescent="0.2">
      <c r="A2004" s="21">
        <v>1984</v>
      </c>
      <c r="B2004" s="22"/>
      <c r="C2004" s="23">
        <v>1.6889572143600001E-3</v>
      </c>
      <c r="D2004" s="23">
        <v>1.83606147766E-3</v>
      </c>
      <c r="E2004" s="23"/>
      <c r="F2004" s="23"/>
      <c r="G2004" s="7">
        <f t="shared" si="162"/>
        <v>1.7625093460099999E-3</v>
      </c>
      <c r="H2004" s="23"/>
      <c r="I2004" s="23"/>
      <c r="J2004" s="23">
        <v>1.8968582153300001E-3</v>
      </c>
      <c r="K2004" s="23"/>
      <c r="L2004" s="23">
        <v>1.6210079193099999E-3</v>
      </c>
      <c r="M2004" s="7">
        <f t="shared" si="163"/>
        <v>1.7589330673200001E-3</v>
      </c>
      <c r="N2004" s="23">
        <v>2.00605392456E-3</v>
      </c>
      <c r="O2004" s="23">
        <v>1.5330314636200001E-3</v>
      </c>
      <c r="P2004" s="23">
        <v>2.15101242065E-3</v>
      </c>
      <c r="Q2004" s="23">
        <v>1.9681453704800001E-3</v>
      </c>
      <c r="R2004" s="24">
        <v>1.9440650939900001E-3</v>
      </c>
      <c r="S2004" s="7">
        <f t="shared" si="164"/>
        <v>1.9204616546600003E-3</v>
      </c>
      <c r="T2004" s="22"/>
      <c r="U2004" s="23"/>
      <c r="V2004" s="23"/>
      <c r="W2004" s="23"/>
      <c r="X2004" s="23"/>
      <c r="Y2004" s="23"/>
      <c r="Z2004" s="23"/>
      <c r="AA2004" s="23"/>
      <c r="AB2004" s="23"/>
      <c r="AC2004" s="23"/>
      <c r="AD2004" s="23"/>
      <c r="AE2004" s="23"/>
      <c r="AF2004" s="23"/>
      <c r="AG2004" s="23"/>
      <c r="AH2004" s="23"/>
      <c r="BF2004" s="23">
        <v>1984</v>
      </c>
      <c r="BG2004" s="7">
        <v>1.7625093460099999E-3</v>
      </c>
      <c r="BH2004" s="7">
        <v>1.7589330673200001E-3</v>
      </c>
      <c r="BI2004" s="7">
        <v>1.9204616546600003E-3</v>
      </c>
      <c r="BJ2004" s="23"/>
      <c r="BK2004" s="23"/>
    </row>
    <row r="2005" spans="1:63" x14ac:dyDescent="0.2">
      <c r="A2005" s="21">
        <v>1985</v>
      </c>
      <c r="B2005" s="22"/>
      <c r="C2005" s="23">
        <v>1.89805030823E-3</v>
      </c>
      <c r="D2005" s="23">
        <v>1.80602073669E-3</v>
      </c>
      <c r="E2005" s="23"/>
      <c r="F2005" s="23"/>
      <c r="G2005" s="7">
        <f t="shared" si="162"/>
        <v>1.8520355224599999E-3</v>
      </c>
      <c r="H2005" s="23"/>
      <c r="I2005" s="23"/>
      <c r="J2005" s="23">
        <v>1.8849372863799999E-3</v>
      </c>
      <c r="K2005" s="23"/>
      <c r="L2005" s="23">
        <v>3.0369758606E-3</v>
      </c>
      <c r="M2005" s="7">
        <f t="shared" si="163"/>
        <v>2.4609565734900001E-3</v>
      </c>
      <c r="N2005" s="23">
        <v>1.8320083618199999E-3</v>
      </c>
      <c r="O2005" s="23">
        <v>1.7988681793199999E-3</v>
      </c>
      <c r="P2005" s="23">
        <v>1.8939971923800001E-3</v>
      </c>
      <c r="Q2005" s="23">
        <v>1.93905830383E-3</v>
      </c>
      <c r="R2005" s="24">
        <v>1.9869804382300002E-3</v>
      </c>
      <c r="S2005" s="7">
        <f t="shared" si="164"/>
        <v>1.8901824951159999E-3</v>
      </c>
      <c r="T2005" s="22"/>
      <c r="U2005" s="23"/>
      <c r="V2005" s="23"/>
      <c r="W2005" s="23"/>
      <c r="X2005" s="23"/>
      <c r="Y2005" s="23"/>
      <c r="Z2005" s="23"/>
      <c r="AA2005" s="23"/>
      <c r="AB2005" s="23"/>
      <c r="AC2005" s="23"/>
      <c r="AD2005" s="23"/>
      <c r="AE2005" s="23"/>
      <c r="AF2005" s="23"/>
      <c r="AG2005" s="23"/>
      <c r="AH2005" s="23"/>
      <c r="BF2005" s="23">
        <v>1985</v>
      </c>
      <c r="BG2005" s="7">
        <v>1.8520355224599999E-3</v>
      </c>
      <c r="BH2005" s="7">
        <v>2.4609565734900001E-3</v>
      </c>
      <c r="BI2005" s="7">
        <v>1.8901824951159999E-3</v>
      </c>
      <c r="BJ2005" s="23"/>
      <c r="BK2005" s="23"/>
    </row>
    <row r="2006" spans="1:63" x14ac:dyDescent="0.2">
      <c r="A2006" s="21">
        <v>1986</v>
      </c>
      <c r="B2006" s="22"/>
      <c r="C2006" s="23">
        <v>1.88994407654E-3</v>
      </c>
      <c r="D2006" s="23">
        <v>1.3849735259999999E-3</v>
      </c>
      <c r="E2006" s="23"/>
      <c r="F2006" s="23"/>
      <c r="G2006" s="7">
        <f t="shared" ref="G2006:G2069" si="165">AVERAGE(B2006:F2006)</f>
        <v>1.6374588012700001E-3</v>
      </c>
      <c r="H2006" s="23"/>
      <c r="I2006" s="23"/>
      <c r="J2006" s="23">
        <v>1.76119804382E-3</v>
      </c>
      <c r="K2006" s="23"/>
      <c r="L2006" s="23">
        <v>3.8270950317399999E-3</v>
      </c>
      <c r="M2006" s="7">
        <f t="shared" ref="M2006:M2069" si="166">AVERAGE(H2006:L2006)</f>
        <v>2.7941465377800002E-3</v>
      </c>
      <c r="N2006" s="23">
        <v>1.8789768219E-3</v>
      </c>
      <c r="O2006" s="23">
        <v>1.7108917236300001E-3</v>
      </c>
      <c r="P2006" s="23">
        <v>1.7271041870100001E-3</v>
      </c>
      <c r="Q2006" s="23">
        <v>1.9099712371799999E-3</v>
      </c>
      <c r="R2006" s="24">
        <v>1.8830299377400001E-3</v>
      </c>
      <c r="S2006" s="7">
        <f t="shared" ref="S2006:S2069" si="167">AVERAGE(N2006:R2006)</f>
        <v>1.821994781492E-3</v>
      </c>
      <c r="T2006" s="22"/>
      <c r="U2006" s="23"/>
      <c r="V2006" s="23"/>
      <c r="W2006" s="23"/>
      <c r="X2006" s="23"/>
      <c r="Y2006" s="23"/>
      <c r="Z2006" s="23"/>
      <c r="AA2006" s="23"/>
      <c r="AB2006" s="23"/>
      <c r="AC2006" s="23"/>
      <c r="AD2006" s="23"/>
      <c r="AE2006" s="23"/>
      <c r="AF2006" s="23"/>
      <c r="AG2006" s="23"/>
      <c r="AH2006" s="23"/>
      <c r="BF2006" s="23">
        <v>1986</v>
      </c>
      <c r="BG2006" s="7">
        <v>1.6374588012700001E-3</v>
      </c>
      <c r="BH2006" s="7">
        <v>2.7941465377800002E-3</v>
      </c>
      <c r="BI2006" s="7">
        <v>1.821994781492E-3</v>
      </c>
      <c r="BJ2006" s="23"/>
      <c r="BK2006" s="23"/>
    </row>
    <row r="2007" spans="1:63" x14ac:dyDescent="0.2">
      <c r="A2007" s="21">
        <v>1987</v>
      </c>
      <c r="B2007" s="22"/>
      <c r="C2007" s="23">
        <v>1.96504592896E-3</v>
      </c>
      <c r="D2007" s="23">
        <v>1.9640922546399998E-3</v>
      </c>
      <c r="E2007" s="23"/>
      <c r="F2007" s="23"/>
      <c r="G2007" s="7">
        <f t="shared" si="165"/>
        <v>1.9645690918000001E-3</v>
      </c>
      <c r="H2007" s="23"/>
      <c r="I2007" s="23"/>
      <c r="J2007" s="23">
        <v>1.79505348206E-3</v>
      </c>
      <c r="K2007" s="23"/>
      <c r="L2007" s="23">
        <v>6.5059661865200001E-3</v>
      </c>
      <c r="M2007" s="7">
        <f t="shared" si="166"/>
        <v>4.1505098342900001E-3</v>
      </c>
      <c r="N2007" s="23">
        <v>2.0899772644E-3</v>
      </c>
      <c r="O2007" s="23">
        <v>1.99294090271E-3</v>
      </c>
      <c r="P2007" s="23">
        <v>1.85394287109E-3</v>
      </c>
      <c r="Q2007" s="23">
        <v>2.0761489868200002E-3</v>
      </c>
      <c r="R2007" s="24">
        <v>1.93905830383E-3</v>
      </c>
      <c r="S2007" s="7">
        <f t="shared" si="167"/>
        <v>1.9904136657700002E-3</v>
      </c>
      <c r="T2007" s="22"/>
      <c r="U2007" s="23"/>
      <c r="V2007" s="23"/>
      <c r="W2007" s="23"/>
      <c r="X2007" s="23"/>
      <c r="Y2007" s="23"/>
      <c r="Z2007" s="23"/>
      <c r="AA2007" s="23"/>
      <c r="AB2007" s="23"/>
      <c r="AC2007" s="23"/>
      <c r="AD2007" s="23"/>
      <c r="AE2007" s="23"/>
      <c r="AF2007" s="23"/>
      <c r="AG2007" s="23"/>
      <c r="AH2007" s="23"/>
      <c r="BF2007" s="23">
        <v>1987</v>
      </c>
      <c r="BG2007" s="7">
        <v>1.9645690918000001E-3</v>
      </c>
      <c r="BH2007" s="7">
        <v>4.1505098342900001E-3</v>
      </c>
      <c r="BI2007" s="7">
        <v>1.9904136657700002E-3</v>
      </c>
      <c r="BJ2007" s="23"/>
      <c r="BK2007" s="23"/>
    </row>
    <row r="2008" spans="1:63" x14ac:dyDescent="0.2">
      <c r="A2008" s="21">
        <v>1988</v>
      </c>
      <c r="B2008" s="22"/>
      <c r="C2008" s="23">
        <v>1.26791000366E-3</v>
      </c>
      <c r="D2008" s="23">
        <v>1.9860267639199999E-3</v>
      </c>
      <c r="E2008" s="23"/>
      <c r="F2008" s="23"/>
      <c r="G2008" s="7">
        <f t="shared" si="165"/>
        <v>1.6269683837899999E-3</v>
      </c>
      <c r="H2008" s="23"/>
      <c r="I2008" s="23"/>
      <c r="J2008" s="23">
        <v>1.62601470947E-3</v>
      </c>
      <c r="K2008" s="23"/>
      <c r="L2008" s="23">
        <v>1.5769004821799999E-3</v>
      </c>
      <c r="M2008" s="7">
        <f t="shared" si="166"/>
        <v>1.6014575958249999E-3</v>
      </c>
      <c r="N2008" s="23">
        <v>1.5771389007600001E-3</v>
      </c>
      <c r="O2008" s="23">
        <v>1.67894363403E-3</v>
      </c>
      <c r="P2008" s="23">
        <v>2.6099681854199999E-3</v>
      </c>
      <c r="Q2008" s="23">
        <v>1.9860267639199999E-3</v>
      </c>
      <c r="R2008" s="24">
        <v>2.4611949920699998E-3</v>
      </c>
      <c r="S2008" s="7">
        <f t="shared" si="167"/>
        <v>2.0626544952400002E-3</v>
      </c>
      <c r="T2008" s="22"/>
      <c r="U2008" s="23"/>
      <c r="V2008" s="23"/>
      <c r="W2008" s="23"/>
      <c r="X2008" s="23"/>
      <c r="Y2008" s="23"/>
      <c r="Z2008" s="23"/>
      <c r="AA2008" s="23"/>
      <c r="AB2008" s="23"/>
      <c r="AC2008" s="23"/>
      <c r="AD2008" s="23"/>
      <c r="AE2008" s="23"/>
      <c r="AF2008" s="23"/>
      <c r="AG2008" s="23"/>
      <c r="AH2008" s="23"/>
      <c r="BF2008" s="23">
        <v>1988</v>
      </c>
      <c r="BG2008" s="7">
        <v>1.6269683837899999E-3</v>
      </c>
      <c r="BH2008" s="7">
        <v>1.6014575958249999E-3</v>
      </c>
      <c r="BI2008" s="7">
        <v>2.0626544952400002E-3</v>
      </c>
      <c r="BJ2008" s="23"/>
      <c r="BK2008" s="23"/>
    </row>
    <row r="2009" spans="1:63" x14ac:dyDescent="0.2">
      <c r="A2009" s="21">
        <v>1989</v>
      </c>
      <c r="B2009" s="22"/>
      <c r="C2009" s="23">
        <v>2.4750232696500001E-3</v>
      </c>
      <c r="D2009" s="23">
        <v>2.03108787537E-3</v>
      </c>
      <c r="E2009" s="23"/>
      <c r="F2009" s="23"/>
      <c r="G2009" s="7">
        <f t="shared" si="165"/>
        <v>2.2530555725099998E-3</v>
      </c>
      <c r="H2009" s="23"/>
      <c r="I2009" s="23"/>
      <c r="J2009" s="23">
        <v>1.8661022186300001E-3</v>
      </c>
      <c r="K2009" s="23"/>
      <c r="L2009" s="23">
        <v>1.92523002625E-3</v>
      </c>
      <c r="M2009" s="7">
        <f t="shared" si="166"/>
        <v>1.89566612244E-3</v>
      </c>
      <c r="N2009" s="23">
        <v>1.6388893127400001E-3</v>
      </c>
      <c r="O2009" s="23">
        <v>2.05016136169E-3</v>
      </c>
      <c r="P2009" s="23">
        <v>2.1741390228299999E-3</v>
      </c>
      <c r="Q2009" s="23">
        <v>2.6631355285600001E-3</v>
      </c>
      <c r="R2009" s="24">
        <v>2.5079250335699999E-3</v>
      </c>
      <c r="S2009" s="7">
        <f t="shared" si="167"/>
        <v>2.2068500518779999E-3</v>
      </c>
      <c r="T2009" s="22"/>
      <c r="U2009" s="23"/>
      <c r="V2009" s="23"/>
      <c r="W2009" s="23"/>
      <c r="X2009" s="23"/>
      <c r="Y2009" s="23"/>
      <c r="Z2009" s="23"/>
      <c r="AA2009" s="23"/>
      <c r="AB2009" s="23"/>
      <c r="AC2009" s="23"/>
      <c r="AD2009" s="23"/>
      <c r="AE2009" s="23"/>
      <c r="AF2009" s="23"/>
      <c r="AG2009" s="23"/>
      <c r="AH2009" s="23"/>
      <c r="BF2009" s="23">
        <v>1989</v>
      </c>
      <c r="BG2009" s="7">
        <v>2.2530555725099998E-3</v>
      </c>
      <c r="BH2009" s="7">
        <v>1.89566612244E-3</v>
      </c>
      <c r="BI2009" s="7">
        <v>2.2068500518779999E-3</v>
      </c>
      <c r="BJ2009" s="23"/>
      <c r="BK2009" s="23"/>
    </row>
    <row r="2010" spans="1:63" x14ac:dyDescent="0.2">
      <c r="A2010" s="21">
        <v>1990</v>
      </c>
      <c r="B2010" s="22"/>
      <c r="C2010" s="23">
        <v>1.91187858582E-3</v>
      </c>
      <c r="D2010" s="23">
        <v>1.9588470459000001E-3</v>
      </c>
      <c r="E2010" s="23"/>
      <c r="F2010" s="23"/>
      <c r="G2010" s="7">
        <f t="shared" si="165"/>
        <v>1.9353628158600002E-3</v>
      </c>
      <c r="H2010" s="23"/>
      <c r="I2010" s="23"/>
      <c r="J2010" s="23">
        <v>1.8181800842299999E-3</v>
      </c>
      <c r="K2010" s="23"/>
      <c r="L2010" s="23">
        <v>1.5459060668899999E-3</v>
      </c>
      <c r="M2010" s="7">
        <f t="shared" si="166"/>
        <v>1.6820430755599999E-3</v>
      </c>
      <c r="N2010" s="23">
        <v>1.6160011291500001E-3</v>
      </c>
      <c r="O2010" s="23">
        <v>1.5821456909199999E-3</v>
      </c>
      <c r="P2010" s="23">
        <v>2.3310184478799998E-3</v>
      </c>
      <c r="Q2010" s="23">
        <v>2.0070075988800002E-3</v>
      </c>
      <c r="R2010" s="24">
        <v>1.9519329070999999E-3</v>
      </c>
      <c r="S2010" s="7">
        <f t="shared" si="167"/>
        <v>1.8976211547859999E-3</v>
      </c>
      <c r="T2010" s="22"/>
      <c r="U2010" s="23"/>
      <c r="V2010" s="23"/>
      <c r="W2010" s="23"/>
      <c r="X2010" s="23"/>
      <c r="Y2010" s="23"/>
      <c r="Z2010" s="23"/>
      <c r="AA2010" s="23"/>
      <c r="AB2010" s="23"/>
      <c r="AC2010" s="23"/>
      <c r="AD2010" s="23"/>
      <c r="AE2010" s="23"/>
      <c r="AF2010" s="23"/>
      <c r="AG2010" s="23"/>
      <c r="AH2010" s="23"/>
      <c r="BF2010" s="23">
        <v>1990</v>
      </c>
      <c r="BG2010" s="7">
        <v>1.9353628158600002E-3</v>
      </c>
      <c r="BH2010" s="7">
        <v>1.6820430755599999E-3</v>
      </c>
      <c r="BI2010" s="7">
        <v>1.8976211547859999E-3</v>
      </c>
      <c r="BJ2010" s="23"/>
      <c r="BK2010" s="23"/>
    </row>
    <row r="2011" spans="1:63" x14ac:dyDescent="0.2">
      <c r="A2011" s="21">
        <v>1991</v>
      </c>
      <c r="B2011" s="22"/>
      <c r="C2011" s="23">
        <v>1.90901756287E-3</v>
      </c>
      <c r="D2011" s="23">
        <v>1.9168853759800001E-3</v>
      </c>
      <c r="E2011" s="23"/>
      <c r="F2011" s="23"/>
      <c r="G2011" s="7">
        <f t="shared" si="165"/>
        <v>1.9129514694250001E-3</v>
      </c>
      <c r="H2011" s="23"/>
      <c r="I2011" s="23"/>
      <c r="J2011" s="23">
        <v>1.28984451294E-3</v>
      </c>
      <c r="K2011" s="23"/>
      <c r="L2011" s="23">
        <v>1.60384178162E-3</v>
      </c>
      <c r="M2011" s="7">
        <f t="shared" si="166"/>
        <v>1.44684314728E-3</v>
      </c>
      <c r="N2011" s="23">
        <v>1.7769336700399999E-3</v>
      </c>
      <c r="O2011" s="23">
        <v>1.7349720001199999E-3</v>
      </c>
      <c r="P2011" s="23">
        <v>1.6808509826700001E-3</v>
      </c>
      <c r="Q2011" s="23">
        <v>1.95097923279E-3</v>
      </c>
      <c r="R2011" s="24">
        <v>1.9838809966999998E-3</v>
      </c>
      <c r="S2011" s="7">
        <f t="shared" si="167"/>
        <v>1.8255233764640001E-3</v>
      </c>
      <c r="T2011" s="22"/>
      <c r="U2011" s="23"/>
      <c r="V2011" s="23"/>
      <c r="W2011" s="23"/>
      <c r="X2011" s="23"/>
      <c r="Y2011" s="23"/>
      <c r="Z2011" s="23"/>
      <c r="AA2011" s="23"/>
      <c r="AB2011" s="23"/>
      <c r="AC2011" s="23"/>
      <c r="AD2011" s="23"/>
      <c r="AE2011" s="23"/>
      <c r="AF2011" s="23"/>
      <c r="AG2011" s="23"/>
      <c r="AH2011" s="23"/>
      <c r="BF2011" s="23">
        <v>1991</v>
      </c>
      <c r="BG2011" s="7">
        <v>1.9129514694250001E-3</v>
      </c>
      <c r="BH2011" s="7">
        <v>1.44684314728E-3</v>
      </c>
      <c r="BI2011" s="7">
        <v>1.8255233764640001E-3</v>
      </c>
      <c r="BJ2011" s="23"/>
      <c r="BK2011" s="23"/>
    </row>
    <row r="2012" spans="1:63" x14ac:dyDescent="0.2">
      <c r="A2012" s="21">
        <v>1992</v>
      </c>
      <c r="B2012" s="22"/>
      <c r="C2012" s="23">
        <v>1.6801357269300001E-3</v>
      </c>
      <c r="D2012" s="23">
        <v>1.87802314758E-3</v>
      </c>
      <c r="E2012" s="23"/>
      <c r="F2012" s="23"/>
      <c r="G2012" s="7">
        <f t="shared" si="165"/>
        <v>1.779079437255E-3</v>
      </c>
      <c r="H2012" s="23"/>
      <c r="I2012" s="23"/>
      <c r="J2012" s="23">
        <v>1.97505950928E-3</v>
      </c>
      <c r="K2012" s="23"/>
      <c r="L2012" s="23">
        <v>1.3341903686499999E-3</v>
      </c>
      <c r="M2012" s="7">
        <f t="shared" si="166"/>
        <v>1.6546249389649999E-3</v>
      </c>
      <c r="N2012" s="23">
        <v>1.8908977508499999E-3</v>
      </c>
      <c r="O2012" s="23">
        <v>1.4491081237800001E-3</v>
      </c>
      <c r="P2012" s="23">
        <v>1.39880180359E-3</v>
      </c>
      <c r="Q2012" s="23">
        <v>1.9910335540799999E-3</v>
      </c>
      <c r="R2012" s="24">
        <v>1.91497802734E-3</v>
      </c>
      <c r="S2012" s="7">
        <f t="shared" si="167"/>
        <v>1.728963851928E-3</v>
      </c>
      <c r="T2012" s="22"/>
      <c r="U2012" s="23"/>
      <c r="V2012" s="23"/>
      <c r="W2012" s="23"/>
      <c r="X2012" s="23"/>
      <c r="Y2012" s="23"/>
      <c r="Z2012" s="23"/>
      <c r="AA2012" s="23"/>
      <c r="AB2012" s="23"/>
      <c r="AC2012" s="23"/>
      <c r="AD2012" s="23"/>
      <c r="AE2012" s="23"/>
      <c r="AF2012" s="23"/>
      <c r="AG2012" s="23"/>
      <c r="AH2012" s="23"/>
      <c r="BF2012" s="23">
        <v>1992</v>
      </c>
      <c r="BG2012" s="7">
        <v>1.779079437255E-3</v>
      </c>
      <c r="BH2012" s="7">
        <v>1.6546249389649999E-3</v>
      </c>
      <c r="BI2012" s="7">
        <v>1.728963851928E-3</v>
      </c>
      <c r="BJ2012" s="23"/>
      <c r="BK2012" s="23"/>
    </row>
    <row r="2013" spans="1:63" x14ac:dyDescent="0.2">
      <c r="A2013" s="21">
        <v>1993</v>
      </c>
      <c r="B2013" s="22"/>
      <c r="C2013" s="23">
        <v>1.9659996032699999E-3</v>
      </c>
      <c r="D2013" s="23">
        <v>1.85394287109E-3</v>
      </c>
      <c r="E2013" s="23"/>
      <c r="F2013" s="23"/>
      <c r="G2013" s="7">
        <f t="shared" si="165"/>
        <v>1.9099712371799999E-3</v>
      </c>
      <c r="H2013" s="23"/>
      <c r="I2013" s="23"/>
      <c r="J2013" s="23">
        <v>1.8439292907700001E-3</v>
      </c>
      <c r="K2013" s="23"/>
      <c r="L2013" s="23">
        <v>1.6219615936300001E-3</v>
      </c>
      <c r="M2013" s="7">
        <f t="shared" si="166"/>
        <v>1.7329454422000002E-3</v>
      </c>
      <c r="N2013" s="23">
        <v>1.80602073669E-3</v>
      </c>
      <c r="O2013" s="23">
        <v>2.4271011352500001E-3</v>
      </c>
      <c r="P2013" s="23">
        <v>2.1820068359400002E-3</v>
      </c>
      <c r="Q2013" s="23">
        <v>2.2828578949000001E-3</v>
      </c>
      <c r="R2013" s="24">
        <v>1.33395195007E-3</v>
      </c>
      <c r="S2013" s="7">
        <f t="shared" si="167"/>
        <v>2.0063877105700001E-3</v>
      </c>
      <c r="T2013" s="22"/>
      <c r="U2013" s="23"/>
      <c r="V2013" s="23"/>
      <c r="W2013" s="23"/>
      <c r="X2013" s="23"/>
      <c r="Y2013" s="23"/>
      <c r="Z2013" s="23"/>
      <c r="AA2013" s="23"/>
      <c r="AB2013" s="23"/>
      <c r="AC2013" s="23"/>
      <c r="AD2013" s="23"/>
      <c r="AE2013" s="23"/>
      <c r="AF2013" s="23"/>
      <c r="AG2013" s="23"/>
      <c r="AH2013" s="23"/>
      <c r="BF2013" s="23">
        <v>1993</v>
      </c>
      <c r="BG2013" s="7">
        <v>1.9099712371799999E-3</v>
      </c>
      <c r="BH2013" s="7">
        <v>1.7329454422000002E-3</v>
      </c>
      <c r="BI2013" s="7">
        <v>2.0063877105700001E-3</v>
      </c>
      <c r="BJ2013" s="23"/>
      <c r="BK2013" s="23"/>
    </row>
    <row r="2014" spans="1:63" x14ac:dyDescent="0.2">
      <c r="A2014" s="21">
        <v>1994</v>
      </c>
      <c r="B2014" s="22"/>
      <c r="C2014" s="23">
        <v>1.9469261169400001E-3</v>
      </c>
      <c r="D2014" s="23">
        <v>1.7421245575E-3</v>
      </c>
      <c r="E2014" s="23"/>
      <c r="F2014" s="23"/>
      <c r="G2014" s="7">
        <f t="shared" si="165"/>
        <v>1.84452533722E-3</v>
      </c>
      <c r="H2014" s="23"/>
      <c r="I2014" s="23"/>
      <c r="J2014" s="23">
        <v>1.7800331115700001E-3</v>
      </c>
      <c r="K2014" s="23"/>
      <c r="L2014" s="23">
        <v>1.49488449097E-3</v>
      </c>
      <c r="M2014" s="7">
        <f t="shared" si="166"/>
        <v>1.6374588012700001E-3</v>
      </c>
      <c r="N2014" s="23">
        <v>6.3755989074699995E-2</v>
      </c>
      <c r="O2014" s="23">
        <v>1.80602073669E-3</v>
      </c>
      <c r="P2014" s="23">
        <v>1.64198875427E-3</v>
      </c>
      <c r="Q2014" s="23">
        <v>2.1548271179199999E-3</v>
      </c>
      <c r="R2014" s="24">
        <v>1.91116333008E-3</v>
      </c>
      <c r="S2014" s="7">
        <f t="shared" si="167"/>
        <v>1.4253997802732002E-2</v>
      </c>
      <c r="T2014" s="22"/>
      <c r="U2014" s="23"/>
      <c r="V2014" s="23"/>
      <c r="W2014" s="23"/>
      <c r="X2014" s="23"/>
      <c r="Y2014" s="23"/>
      <c r="Z2014" s="23"/>
      <c r="AA2014" s="23"/>
      <c r="AB2014" s="23"/>
      <c r="AC2014" s="23"/>
      <c r="AD2014" s="23"/>
      <c r="AE2014" s="23"/>
      <c r="AF2014" s="23"/>
      <c r="AG2014" s="23"/>
      <c r="AH2014" s="23"/>
      <c r="BF2014" s="23">
        <v>1994</v>
      </c>
      <c r="BG2014" s="7">
        <v>1.84452533722E-3</v>
      </c>
      <c r="BH2014" s="7">
        <v>1.6374588012700001E-3</v>
      </c>
      <c r="BI2014" s="7">
        <v>1.4253997802732002E-2</v>
      </c>
      <c r="BJ2014" s="23"/>
      <c r="BK2014" s="23"/>
    </row>
    <row r="2015" spans="1:63" x14ac:dyDescent="0.2">
      <c r="A2015" s="21">
        <v>1995</v>
      </c>
      <c r="B2015" s="22"/>
      <c r="C2015" s="23">
        <v>1.9969940185499998E-3</v>
      </c>
      <c r="D2015" s="23">
        <v>1.6438961029099999E-3</v>
      </c>
      <c r="E2015" s="23"/>
      <c r="F2015" s="23"/>
      <c r="G2015" s="7">
        <f t="shared" si="165"/>
        <v>1.82044506073E-3</v>
      </c>
      <c r="H2015" s="23"/>
      <c r="I2015" s="23"/>
      <c r="J2015" s="23">
        <v>1.9729137420699998E-3</v>
      </c>
      <c r="K2015" s="23"/>
      <c r="L2015" s="23">
        <v>1.50394439697E-3</v>
      </c>
      <c r="M2015" s="7">
        <f t="shared" si="166"/>
        <v>1.7384290695199999E-3</v>
      </c>
      <c r="N2015" s="23">
        <v>1.63698196411E-3</v>
      </c>
      <c r="O2015" s="23">
        <v>1.6732215881299999E-3</v>
      </c>
      <c r="P2015" s="23">
        <v>1.76787376404E-3</v>
      </c>
      <c r="Q2015" s="23">
        <v>1.98912620544E-3</v>
      </c>
      <c r="R2015" s="24">
        <v>1.9800662994400001E-3</v>
      </c>
      <c r="S2015" s="7">
        <f t="shared" si="167"/>
        <v>1.8094539642319999E-3</v>
      </c>
      <c r="T2015" s="22"/>
      <c r="U2015" s="23"/>
      <c r="V2015" s="23"/>
      <c r="W2015" s="23"/>
      <c r="X2015" s="23"/>
      <c r="Y2015" s="23"/>
      <c r="Z2015" s="23"/>
      <c r="AA2015" s="23"/>
      <c r="AB2015" s="23"/>
      <c r="AC2015" s="23"/>
      <c r="AD2015" s="23"/>
      <c r="AE2015" s="23"/>
      <c r="AF2015" s="23"/>
      <c r="AG2015" s="23"/>
      <c r="AH2015" s="23"/>
      <c r="BF2015" s="23">
        <v>1995</v>
      </c>
      <c r="BG2015" s="7">
        <v>1.82044506073E-3</v>
      </c>
      <c r="BH2015" s="7">
        <v>1.7384290695199999E-3</v>
      </c>
      <c r="BI2015" s="7">
        <v>1.8094539642319999E-3</v>
      </c>
      <c r="BJ2015" s="23"/>
      <c r="BK2015" s="23"/>
    </row>
    <row r="2016" spans="1:63" x14ac:dyDescent="0.2">
      <c r="A2016" s="21">
        <v>1996</v>
      </c>
      <c r="B2016" s="22"/>
      <c r="C2016" s="23">
        <v>2.2099018096900002E-3</v>
      </c>
      <c r="D2016" s="23">
        <v>1.6679763793899999E-3</v>
      </c>
      <c r="E2016" s="23"/>
      <c r="F2016" s="23"/>
      <c r="G2016" s="7">
        <f t="shared" si="165"/>
        <v>1.9389390945400002E-3</v>
      </c>
      <c r="H2016" s="23"/>
      <c r="I2016" s="23"/>
      <c r="J2016" s="23">
        <v>1.7910003662100001E-3</v>
      </c>
      <c r="K2016" s="23"/>
      <c r="L2016" s="23">
        <v>4.5711994171099999E-3</v>
      </c>
      <c r="M2016" s="7">
        <f t="shared" si="166"/>
        <v>3.1810998916599999E-3</v>
      </c>
      <c r="N2016" s="23">
        <v>1.57284736633E-3</v>
      </c>
      <c r="O2016" s="23">
        <v>5.1190853118899997E-3</v>
      </c>
      <c r="P2016" s="23">
        <v>1.92594528198E-3</v>
      </c>
      <c r="Q2016" s="23">
        <v>1.9519329070999999E-3</v>
      </c>
      <c r="R2016" s="24">
        <v>1.9330978393600001E-3</v>
      </c>
      <c r="S2016" s="7">
        <f t="shared" si="167"/>
        <v>2.5005817413319997E-3</v>
      </c>
      <c r="T2016" s="22"/>
      <c r="U2016" s="23"/>
      <c r="V2016" s="23"/>
      <c r="W2016" s="23"/>
      <c r="X2016" s="23"/>
      <c r="Y2016" s="23"/>
      <c r="Z2016" s="23"/>
      <c r="AA2016" s="23"/>
      <c r="AB2016" s="23"/>
      <c r="AC2016" s="23"/>
      <c r="AD2016" s="23"/>
      <c r="AE2016" s="23"/>
      <c r="AF2016" s="23"/>
      <c r="AG2016" s="23"/>
      <c r="AH2016" s="23"/>
      <c r="BF2016" s="23">
        <v>1996</v>
      </c>
      <c r="BG2016" s="7">
        <v>1.9389390945400002E-3</v>
      </c>
      <c r="BH2016" s="7">
        <v>3.1810998916599999E-3</v>
      </c>
      <c r="BI2016" s="7">
        <v>2.5005817413319997E-3</v>
      </c>
      <c r="BJ2016" s="23"/>
      <c r="BK2016" s="23"/>
    </row>
    <row r="2017" spans="1:63" x14ac:dyDescent="0.2">
      <c r="A2017" s="21">
        <v>1997</v>
      </c>
      <c r="B2017" s="22"/>
      <c r="C2017" s="23">
        <v>1.8210411071799999E-3</v>
      </c>
      <c r="D2017" s="23">
        <v>2.4440288543700001E-3</v>
      </c>
      <c r="E2017" s="23"/>
      <c r="F2017" s="23"/>
      <c r="G2017" s="7">
        <f t="shared" si="165"/>
        <v>2.132534980775E-3</v>
      </c>
      <c r="H2017" s="23"/>
      <c r="I2017" s="23"/>
      <c r="J2017" s="23">
        <v>1.83486938477E-3</v>
      </c>
      <c r="K2017" s="23"/>
      <c r="L2017" s="23">
        <v>1.56712532043E-3</v>
      </c>
      <c r="M2017" s="7">
        <f t="shared" si="166"/>
        <v>1.7009973526000001E-3</v>
      </c>
      <c r="N2017" s="23">
        <v>1.6570091247599999E-3</v>
      </c>
      <c r="O2017" s="23">
        <v>1.5459060668899999E-3</v>
      </c>
      <c r="P2017" s="23">
        <v>1.8520355224600001E-3</v>
      </c>
      <c r="Q2017" s="23">
        <v>1.9371509551999999E-3</v>
      </c>
      <c r="R2017" s="24">
        <v>1.9590854644800002E-3</v>
      </c>
      <c r="S2017" s="7">
        <f t="shared" si="167"/>
        <v>1.7902374267580001E-3</v>
      </c>
      <c r="T2017" s="22"/>
      <c r="U2017" s="23"/>
      <c r="V2017" s="23"/>
      <c r="W2017" s="23"/>
      <c r="X2017" s="23"/>
      <c r="Y2017" s="23"/>
      <c r="Z2017" s="23"/>
      <c r="AA2017" s="23"/>
      <c r="AB2017" s="23"/>
      <c r="AC2017" s="23"/>
      <c r="AD2017" s="23"/>
      <c r="AE2017" s="23"/>
      <c r="AF2017" s="23"/>
      <c r="AG2017" s="23"/>
      <c r="AH2017" s="23"/>
      <c r="BF2017" s="23">
        <v>1997</v>
      </c>
      <c r="BG2017" s="7">
        <v>2.132534980775E-3</v>
      </c>
      <c r="BH2017" s="7">
        <v>1.7009973526000001E-3</v>
      </c>
      <c r="BI2017" s="7">
        <v>1.7902374267580001E-3</v>
      </c>
      <c r="BJ2017" s="23"/>
      <c r="BK2017" s="23"/>
    </row>
    <row r="2018" spans="1:63" x14ac:dyDescent="0.2">
      <c r="A2018" s="21">
        <v>1998</v>
      </c>
      <c r="B2018" s="22"/>
      <c r="C2018" s="23">
        <v>2.3050308227500001E-3</v>
      </c>
      <c r="D2018" s="23">
        <v>1.9299983978300001E-3</v>
      </c>
      <c r="E2018" s="23"/>
      <c r="F2018" s="23"/>
      <c r="G2018" s="7">
        <f t="shared" si="165"/>
        <v>2.11751461029E-3</v>
      </c>
      <c r="H2018" s="23"/>
      <c r="I2018" s="23"/>
      <c r="J2018" s="23">
        <v>2.1710395812999999E-3</v>
      </c>
      <c r="K2018" s="23"/>
      <c r="L2018" s="23">
        <v>3.8108825683599999E-3</v>
      </c>
      <c r="M2018" s="7">
        <f t="shared" si="166"/>
        <v>2.9909610748300001E-3</v>
      </c>
      <c r="N2018" s="23">
        <v>2.0339488983199998E-3</v>
      </c>
      <c r="O2018" s="23">
        <v>1.5218257904099999E-3</v>
      </c>
      <c r="P2018" s="23">
        <v>1.40309333801E-3</v>
      </c>
      <c r="Q2018" s="23">
        <v>1.94811820984E-3</v>
      </c>
      <c r="R2018" s="24">
        <v>1.9078254699699999E-3</v>
      </c>
      <c r="S2018" s="7">
        <f t="shared" si="167"/>
        <v>1.7629623413099999E-3</v>
      </c>
      <c r="T2018" s="22"/>
      <c r="U2018" s="23"/>
      <c r="V2018" s="23"/>
      <c r="W2018" s="23"/>
      <c r="X2018" s="23"/>
      <c r="Y2018" s="23"/>
      <c r="Z2018" s="23"/>
      <c r="AA2018" s="23"/>
      <c r="AB2018" s="23"/>
      <c r="AC2018" s="23"/>
      <c r="AD2018" s="23"/>
      <c r="AE2018" s="23"/>
      <c r="AF2018" s="23"/>
      <c r="AG2018" s="23"/>
      <c r="AH2018" s="23"/>
      <c r="BF2018" s="23">
        <v>1998</v>
      </c>
      <c r="BG2018" s="7">
        <v>2.11751461029E-3</v>
      </c>
      <c r="BH2018" s="7">
        <v>2.9909610748300001E-3</v>
      </c>
      <c r="BI2018" s="7">
        <v>1.7629623413099999E-3</v>
      </c>
      <c r="BJ2018" s="23"/>
      <c r="BK2018" s="23"/>
    </row>
    <row r="2019" spans="1:63" x14ac:dyDescent="0.2">
      <c r="A2019" s="21">
        <v>1999</v>
      </c>
      <c r="B2019" s="22"/>
      <c r="C2019" s="23">
        <v>2.2559165954600001E-3</v>
      </c>
      <c r="D2019" s="23">
        <v>1.90091133118E-3</v>
      </c>
      <c r="E2019" s="23"/>
      <c r="F2019" s="23"/>
      <c r="G2019" s="7">
        <f t="shared" si="165"/>
        <v>2.07841396332E-3</v>
      </c>
      <c r="H2019" s="23"/>
      <c r="I2019" s="23"/>
      <c r="J2019" s="23">
        <v>1.92308425903E-3</v>
      </c>
      <c r="K2019" s="23"/>
      <c r="L2019" s="23">
        <v>1.7080307006800001E-3</v>
      </c>
      <c r="M2019" s="7">
        <f t="shared" si="166"/>
        <v>1.8155574798550001E-3</v>
      </c>
      <c r="N2019" s="23">
        <v>1.2149810790999999E-3</v>
      </c>
      <c r="O2019" s="23">
        <v>1.5389919281E-3</v>
      </c>
      <c r="P2019" s="23">
        <v>1.8041133880599999E-3</v>
      </c>
      <c r="Q2019" s="23">
        <v>1.9850730896000001E-3</v>
      </c>
      <c r="R2019" s="24">
        <v>2.0730495452900002E-3</v>
      </c>
      <c r="S2019" s="7">
        <f t="shared" si="167"/>
        <v>1.72324180603E-3</v>
      </c>
      <c r="T2019" s="22"/>
      <c r="U2019" s="23"/>
      <c r="V2019" s="23"/>
      <c r="W2019" s="23"/>
      <c r="X2019" s="23"/>
      <c r="Y2019" s="23"/>
      <c r="Z2019" s="23"/>
      <c r="AA2019" s="23"/>
      <c r="AB2019" s="23"/>
      <c r="AC2019" s="23"/>
      <c r="AD2019" s="23"/>
      <c r="AE2019" s="23"/>
      <c r="AF2019" s="23"/>
      <c r="AG2019" s="23"/>
      <c r="AH2019" s="23"/>
      <c r="BF2019" s="23">
        <v>1999</v>
      </c>
      <c r="BG2019" s="7">
        <v>2.07841396332E-3</v>
      </c>
      <c r="BH2019" s="7">
        <v>1.8155574798550001E-3</v>
      </c>
      <c r="BI2019" s="7">
        <v>1.72324180603E-3</v>
      </c>
      <c r="BJ2019" s="23"/>
      <c r="BK2019" s="23"/>
    </row>
    <row r="2020" spans="1:63" x14ac:dyDescent="0.2">
      <c r="A2020" s="21">
        <v>2000</v>
      </c>
      <c r="B2020" s="22"/>
      <c r="C2020" s="23">
        <v>1.9571781158399999E-3</v>
      </c>
      <c r="D2020" s="23">
        <v>2.2580623626699999E-3</v>
      </c>
      <c r="E2020" s="23"/>
      <c r="F2020" s="23"/>
      <c r="G2020" s="7">
        <f t="shared" si="165"/>
        <v>2.1076202392549996E-3</v>
      </c>
      <c r="H2020" s="23"/>
      <c r="I2020" s="23"/>
      <c r="J2020" s="23">
        <v>1.7321109771699999E-3</v>
      </c>
      <c r="K2020" s="23"/>
      <c r="L2020" s="23">
        <v>1.4550685882600001E-3</v>
      </c>
      <c r="M2020" s="7">
        <f t="shared" si="166"/>
        <v>1.5935897827149999E-3</v>
      </c>
      <c r="N2020" s="23">
        <v>1.90591812134E-3</v>
      </c>
      <c r="O2020" s="23">
        <v>1.88183784485E-3</v>
      </c>
      <c r="P2020" s="23">
        <v>1.7349720001199999E-3</v>
      </c>
      <c r="Q2020" s="23">
        <v>1.95693969727E-3</v>
      </c>
      <c r="R2020" s="24">
        <v>1.9640922546399998E-3</v>
      </c>
      <c r="S2020" s="7">
        <f t="shared" si="167"/>
        <v>1.8887519836439999E-3</v>
      </c>
      <c r="T2020" s="22"/>
      <c r="U2020" s="23"/>
      <c r="V2020" s="23"/>
      <c r="W2020" s="23"/>
      <c r="X2020" s="23"/>
      <c r="Y2020" s="23"/>
      <c r="Z2020" s="23"/>
      <c r="AA2020" s="23"/>
      <c r="AB2020" s="23"/>
      <c r="AC2020" s="23"/>
      <c r="AD2020" s="23"/>
      <c r="AE2020" s="23"/>
      <c r="AF2020" s="23"/>
      <c r="AG2020" s="23"/>
      <c r="AH2020" s="23"/>
      <c r="BF2020" s="23">
        <v>2000</v>
      </c>
      <c r="BG2020" s="7">
        <v>2.1076202392549996E-3</v>
      </c>
      <c r="BH2020" s="7">
        <v>1.5935897827149999E-3</v>
      </c>
      <c r="BI2020" s="7">
        <v>1.8887519836439999E-3</v>
      </c>
      <c r="BJ2020" s="23"/>
      <c r="BK2020" s="23"/>
    </row>
    <row r="2021" spans="1:63" x14ac:dyDescent="0.2">
      <c r="A2021" s="21">
        <v>2001</v>
      </c>
      <c r="B2021" s="22"/>
      <c r="C2021" s="23">
        <v>1.8219947814900001E-3</v>
      </c>
      <c r="D2021" s="23">
        <v>1.84297561646E-3</v>
      </c>
      <c r="E2021" s="23"/>
      <c r="F2021" s="23"/>
      <c r="G2021" s="7">
        <f t="shared" si="165"/>
        <v>1.8324851989750001E-3</v>
      </c>
      <c r="H2021" s="23"/>
      <c r="I2021" s="23"/>
      <c r="J2021" s="23">
        <v>1.8150806426999999E-3</v>
      </c>
      <c r="K2021" s="23"/>
      <c r="L2021" s="23">
        <v>1.7290115356399999E-3</v>
      </c>
      <c r="M2021" s="7">
        <f t="shared" si="166"/>
        <v>1.7720460891699999E-3</v>
      </c>
      <c r="N2021" s="23">
        <v>1.86109542847E-3</v>
      </c>
      <c r="O2021" s="23">
        <v>1.7900466918899999E-3</v>
      </c>
      <c r="P2021" s="23">
        <v>1.93691253662E-3</v>
      </c>
      <c r="Q2021" s="23">
        <v>1.9290447235099999E-3</v>
      </c>
      <c r="R2021" s="24">
        <v>1.97005271912E-3</v>
      </c>
      <c r="S2021" s="7">
        <f t="shared" si="167"/>
        <v>1.8974304199219998E-3</v>
      </c>
      <c r="T2021" s="22"/>
      <c r="U2021" s="23"/>
      <c r="V2021" s="23"/>
      <c r="W2021" s="23"/>
      <c r="X2021" s="23"/>
      <c r="Y2021" s="23"/>
      <c r="Z2021" s="23"/>
      <c r="AA2021" s="23"/>
      <c r="AB2021" s="23"/>
      <c r="AC2021" s="23"/>
      <c r="AD2021" s="23"/>
      <c r="AE2021" s="23"/>
      <c r="AF2021" s="23"/>
      <c r="AG2021" s="23"/>
      <c r="AH2021" s="23"/>
      <c r="BF2021" s="23">
        <v>2001</v>
      </c>
      <c r="BG2021" s="7">
        <v>1.8324851989750001E-3</v>
      </c>
      <c r="BH2021" s="7">
        <v>1.7720460891699999E-3</v>
      </c>
      <c r="BI2021" s="7">
        <v>1.8974304199219998E-3</v>
      </c>
      <c r="BJ2021" s="23"/>
      <c r="BK2021" s="23"/>
    </row>
    <row r="2022" spans="1:63" x14ac:dyDescent="0.2">
      <c r="A2022" s="21">
        <v>2002</v>
      </c>
      <c r="B2022" s="22"/>
      <c r="C2022" s="23">
        <v>1.9690990447999998E-3</v>
      </c>
      <c r="D2022" s="23">
        <v>1.9211769104000001E-3</v>
      </c>
      <c r="E2022" s="23"/>
      <c r="F2022" s="23"/>
      <c r="G2022" s="7">
        <f t="shared" si="165"/>
        <v>1.9451379776000001E-3</v>
      </c>
      <c r="H2022" s="23"/>
      <c r="I2022" s="23"/>
      <c r="J2022" s="23">
        <v>1.7681121826199999E-3</v>
      </c>
      <c r="K2022" s="23"/>
      <c r="L2022" s="23">
        <v>2.1269321441699999E-3</v>
      </c>
      <c r="M2022" s="7">
        <f t="shared" si="166"/>
        <v>1.9475221633949999E-3</v>
      </c>
      <c r="N2022" s="23">
        <v>1.9271373748800001E-3</v>
      </c>
      <c r="O2022" s="23">
        <v>1.55091285706E-3</v>
      </c>
      <c r="P2022" s="23">
        <v>1.94787979126E-3</v>
      </c>
      <c r="Q2022" s="23">
        <v>1.9600391387900001E-3</v>
      </c>
      <c r="R2022" s="24">
        <v>2.12001800537E-3</v>
      </c>
      <c r="S2022" s="7">
        <f t="shared" si="167"/>
        <v>1.9011974334720004E-3</v>
      </c>
      <c r="T2022" s="22"/>
      <c r="U2022" s="23"/>
      <c r="V2022" s="23"/>
      <c r="W2022" s="23"/>
      <c r="X2022" s="23"/>
      <c r="Y2022" s="23"/>
      <c r="Z2022" s="23"/>
      <c r="AA2022" s="23"/>
      <c r="AB2022" s="23"/>
      <c r="AC2022" s="23"/>
      <c r="AD2022" s="23"/>
      <c r="AE2022" s="23"/>
      <c r="AF2022" s="23"/>
      <c r="AG2022" s="23"/>
      <c r="AH2022" s="23"/>
      <c r="BF2022" s="23">
        <v>2002</v>
      </c>
      <c r="BG2022" s="7">
        <v>1.9451379776000001E-3</v>
      </c>
      <c r="BH2022" s="7">
        <v>1.9475221633949999E-3</v>
      </c>
      <c r="BI2022" s="7">
        <v>1.9011974334720004E-3</v>
      </c>
      <c r="BJ2022" s="23"/>
      <c r="BK2022" s="23"/>
    </row>
    <row r="2023" spans="1:63" x14ac:dyDescent="0.2">
      <c r="A2023" s="21">
        <v>2003</v>
      </c>
      <c r="B2023" s="22"/>
      <c r="C2023" s="23">
        <v>2.03108787537E-3</v>
      </c>
      <c r="D2023" s="23">
        <v>1.83391571045E-3</v>
      </c>
      <c r="E2023" s="23"/>
      <c r="F2023" s="23"/>
      <c r="G2023" s="7">
        <f t="shared" si="165"/>
        <v>1.9325017929099999E-3</v>
      </c>
      <c r="H2023" s="23"/>
      <c r="I2023" s="23"/>
      <c r="J2023" s="23">
        <v>1.59001350403E-3</v>
      </c>
      <c r="K2023" s="23"/>
      <c r="L2023" s="23">
        <v>1.57499313354E-3</v>
      </c>
      <c r="M2023" s="7">
        <f t="shared" si="166"/>
        <v>1.582503318785E-3</v>
      </c>
      <c r="N2023" s="23">
        <v>1.9550323486300001E-3</v>
      </c>
      <c r="O2023" s="23">
        <v>2.8591156005899998E-3</v>
      </c>
      <c r="P2023" s="23">
        <v>1.8618106842E-3</v>
      </c>
      <c r="Q2023" s="23">
        <v>1.7421245575E-3</v>
      </c>
      <c r="R2023" s="24">
        <v>1.9469261169400001E-3</v>
      </c>
      <c r="S2023" s="7">
        <f t="shared" si="167"/>
        <v>2.073001861572E-3</v>
      </c>
      <c r="T2023" s="22"/>
      <c r="U2023" s="23"/>
      <c r="V2023" s="23"/>
      <c r="W2023" s="23"/>
      <c r="X2023" s="23"/>
      <c r="Y2023" s="23"/>
      <c r="Z2023" s="23"/>
      <c r="AA2023" s="23"/>
      <c r="AB2023" s="23"/>
      <c r="AC2023" s="23"/>
      <c r="AD2023" s="23"/>
      <c r="AE2023" s="23"/>
      <c r="AF2023" s="23"/>
      <c r="AG2023" s="23"/>
      <c r="AH2023" s="23"/>
      <c r="BF2023" s="23">
        <v>2003</v>
      </c>
      <c r="BG2023" s="7">
        <v>1.9325017929099999E-3</v>
      </c>
      <c r="BH2023" s="7">
        <v>1.582503318785E-3</v>
      </c>
      <c r="BI2023" s="7">
        <v>2.073001861572E-3</v>
      </c>
      <c r="BJ2023" s="23"/>
      <c r="BK2023" s="23"/>
    </row>
    <row r="2024" spans="1:63" x14ac:dyDescent="0.2">
      <c r="A2024" s="21">
        <v>2004</v>
      </c>
      <c r="B2024" s="22"/>
      <c r="C2024" s="23">
        <v>1.7070770263699999E-3</v>
      </c>
      <c r="D2024" s="23">
        <v>1.37591362E-3</v>
      </c>
      <c r="E2024" s="23"/>
      <c r="F2024" s="23"/>
      <c r="G2024" s="7">
        <f t="shared" si="165"/>
        <v>1.541495323185E-3</v>
      </c>
      <c r="H2024" s="23"/>
      <c r="I2024" s="23"/>
      <c r="J2024" s="23">
        <v>1.82604789734E-3</v>
      </c>
      <c r="K2024" s="23"/>
      <c r="L2024" s="23">
        <v>1.9919872283899998E-3</v>
      </c>
      <c r="M2024" s="7">
        <f t="shared" si="166"/>
        <v>1.9090175628649999E-3</v>
      </c>
      <c r="N2024" s="23">
        <v>1.9559860229499998E-3</v>
      </c>
      <c r="O2024" s="23">
        <v>1.64198875427E-3</v>
      </c>
      <c r="P2024" s="23">
        <v>1.7569065094E-3</v>
      </c>
      <c r="Q2024" s="23">
        <v>1.7380714416500001E-3</v>
      </c>
      <c r="R2024" s="24">
        <v>1.34491920471E-3</v>
      </c>
      <c r="S2024" s="7">
        <f t="shared" si="167"/>
        <v>1.6875743865960001E-3</v>
      </c>
      <c r="T2024" s="22"/>
      <c r="U2024" s="23"/>
      <c r="V2024" s="23"/>
      <c r="W2024" s="23"/>
      <c r="X2024" s="23"/>
      <c r="Y2024" s="23"/>
      <c r="Z2024" s="23"/>
      <c r="AA2024" s="23"/>
      <c r="AB2024" s="23"/>
      <c r="AC2024" s="23"/>
      <c r="AD2024" s="23"/>
      <c r="AE2024" s="23"/>
      <c r="AF2024" s="23"/>
      <c r="AG2024" s="23"/>
      <c r="AH2024" s="23"/>
      <c r="BF2024" s="23">
        <v>2004</v>
      </c>
      <c r="BG2024" s="7">
        <v>1.541495323185E-3</v>
      </c>
      <c r="BH2024" s="7">
        <v>1.9090175628649999E-3</v>
      </c>
      <c r="BI2024" s="7">
        <v>1.6875743865960001E-3</v>
      </c>
      <c r="BJ2024" s="23"/>
      <c r="BK2024" s="23"/>
    </row>
    <row r="2025" spans="1:63" x14ac:dyDescent="0.2">
      <c r="A2025" s="21">
        <v>2005</v>
      </c>
      <c r="B2025" s="22"/>
      <c r="C2025" s="23">
        <v>2.08187103271E-3</v>
      </c>
      <c r="D2025" s="23">
        <v>2.3920536041299998E-3</v>
      </c>
      <c r="E2025" s="23"/>
      <c r="F2025" s="23"/>
      <c r="G2025" s="7">
        <f t="shared" si="165"/>
        <v>2.2369623184199999E-3</v>
      </c>
      <c r="H2025" s="23"/>
      <c r="I2025" s="23"/>
      <c r="J2025" s="23">
        <v>1.9028186798100001E-3</v>
      </c>
      <c r="K2025" s="23"/>
      <c r="L2025" s="23">
        <v>1.9571781158399999E-3</v>
      </c>
      <c r="M2025" s="7">
        <f t="shared" si="166"/>
        <v>1.929998397825E-3</v>
      </c>
      <c r="N2025" s="23">
        <v>1.94787979126E-3</v>
      </c>
      <c r="O2025" s="23">
        <v>1.4569759368899999E-3</v>
      </c>
      <c r="P2025" s="23">
        <v>1.8439292907700001E-3</v>
      </c>
      <c r="Q2025" s="23">
        <v>1.93691253662E-3</v>
      </c>
      <c r="R2025" s="24">
        <v>2.18987464905E-3</v>
      </c>
      <c r="S2025" s="7">
        <f t="shared" si="167"/>
        <v>1.875114440918E-3</v>
      </c>
      <c r="T2025" s="22"/>
      <c r="U2025" s="23"/>
      <c r="V2025" s="23"/>
      <c r="W2025" s="23"/>
      <c r="X2025" s="23"/>
      <c r="Y2025" s="23"/>
      <c r="Z2025" s="23"/>
      <c r="AA2025" s="23"/>
      <c r="AB2025" s="23"/>
      <c r="AC2025" s="23"/>
      <c r="AD2025" s="23"/>
      <c r="AE2025" s="23"/>
      <c r="AF2025" s="23"/>
      <c r="AG2025" s="23"/>
      <c r="AH2025" s="23"/>
      <c r="BF2025" s="23">
        <v>2005</v>
      </c>
      <c r="BG2025" s="7">
        <v>2.2369623184199999E-3</v>
      </c>
      <c r="BH2025" s="7">
        <v>1.929998397825E-3</v>
      </c>
      <c r="BI2025" s="7">
        <v>1.875114440918E-3</v>
      </c>
      <c r="BJ2025" s="23"/>
      <c r="BK2025" s="23"/>
    </row>
    <row r="2026" spans="1:63" x14ac:dyDescent="0.2">
      <c r="A2026" s="21">
        <v>2006</v>
      </c>
      <c r="B2026" s="22"/>
      <c r="C2026" s="23">
        <v>1.96504592896E-3</v>
      </c>
      <c r="D2026" s="23">
        <v>1.9190311431900001E-3</v>
      </c>
      <c r="E2026" s="23"/>
      <c r="F2026" s="23"/>
      <c r="G2026" s="7">
        <f t="shared" si="165"/>
        <v>1.942038536075E-3</v>
      </c>
      <c r="H2026" s="23"/>
      <c r="I2026" s="23"/>
      <c r="J2026" s="23">
        <v>1.8482208251999999E-3</v>
      </c>
      <c r="K2026" s="23"/>
      <c r="L2026" s="23">
        <v>1.66201591492E-3</v>
      </c>
      <c r="M2026" s="7">
        <f t="shared" si="166"/>
        <v>1.75511837006E-3</v>
      </c>
      <c r="N2026" s="23">
        <v>1.78694725037E-3</v>
      </c>
      <c r="O2026" s="23">
        <v>2.02894210815E-3</v>
      </c>
      <c r="P2026" s="23">
        <v>1.7609596252400001E-3</v>
      </c>
      <c r="Q2026" s="23">
        <v>1.92213058472E-3</v>
      </c>
      <c r="R2026" s="24">
        <v>1.95813179016E-3</v>
      </c>
      <c r="S2026" s="7">
        <f t="shared" si="167"/>
        <v>1.8914222717280002E-3</v>
      </c>
      <c r="T2026" s="22"/>
      <c r="U2026" s="23"/>
      <c r="V2026" s="23"/>
      <c r="W2026" s="23"/>
      <c r="X2026" s="23"/>
      <c r="Y2026" s="23"/>
      <c r="Z2026" s="23"/>
      <c r="AA2026" s="23"/>
      <c r="AB2026" s="23"/>
      <c r="AC2026" s="23"/>
      <c r="AD2026" s="23"/>
      <c r="AE2026" s="23"/>
      <c r="AF2026" s="23"/>
      <c r="AG2026" s="23"/>
      <c r="AH2026" s="23"/>
      <c r="BF2026" s="23">
        <v>2006</v>
      </c>
      <c r="BG2026" s="7">
        <v>1.942038536075E-3</v>
      </c>
      <c r="BH2026" s="7">
        <v>1.75511837006E-3</v>
      </c>
      <c r="BI2026" s="7">
        <v>1.8914222717280002E-3</v>
      </c>
      <c r="BJ2026" s="23"/>
      <c r="BK2026" s="23"/>
    </row>
    <row r="2027" spans="1:63" x14ac:dyDescent="0.2">
      <c r="A2027" s="21">
        <v>2007</v>
      </c>
      <c r="B2027" s="22"/>
      <c r="C2027" s="23">
        <v>1.90401077271E-3</v>
      </c>
      <c r="D2027" s="23">
        <v>1.9187927246099999E-3</v>
      </c>
      <c r="E2027" s="23"/>
      <c r="F2027" s="23"/>
      <c r="G2027" s="7">
        <f t="shared" si="165"/>
        <v>1.91140174866E-3</v>
      </c>
      <c r="H2027" s="23"/>
      <c r="I2027" s="23"/>
      <c r="J2027" s="23">
        <v>1.78909301758E-3</v>
      </c>
      <c r="K2027" s="23"/>
      <c r="L2027" s="23">
        <v>1.53088569641E-3</v>
      </c>
      <c r="M2027" s="7">
        <f t="shared" si="166"/>
        <v>1.6599893569950001E-3</v>
      </c>
      <c r="N2027" s="23">
        <v>1.6880035400399999E-3</v>
      </c>
      <c r="O2027" s="23">
        <v>1.9659996032699999E-3</v>
      </c>
      <c r="P2027" s="23">
        <v>1.9080638885500001E-3</v>
      </c>
      <c r="Q2027" s="23">
        <v>1.9938945770300001E-3</v>
      </c>
      <c r="R2027" s="24">
        <v>2.1078586578400001E-3</v>
      </c>
      <c r="S2027" s="7">
        <f t="shared" si="167"/>
        <v>1.9327640533459999E-3</v>
      </c>
      <c r="T2027" s="22"/>
      <c r="U2027" s="23"/>
      <c r="V2027" s="23"/>
      <c r="W2027" s="23"/>
      <c r="X2027" s="23"/>
      <c r="Y2027" s="23"/>
      <c r="Z2027" s="23"/>
      <c r="AA2027" s="23"/>
      <c r="AB2027" s="23"/>
      <c r="AC2027" s="23"/>
      <c r="AD2027" s="23"/>
      <c r="AE2027" s="23"/>
      <c r="AF2027" s="23"/>
      <c r="AG2027" s="23"/>
      <c r="AH2027" s="23"/>
      <c r="BF2027" s="23">
        <v>2007</v>
      </c>
      <c r="BG2027" s="7">
        <v>1.91140174866E-3</v>
      </c>
      <c r="BH2027" s="7">
        <v>1.6599893569950001E-3</v>
      </c>
      <c r="BI2027" s="7">
        <v>1.9327640533459999E-3</v>
      </c>
      <c r="BJ2027" s="23"/>
      <c r="BK2027" s="23"/>
    </row>
    <row r="2028" spans="1:63" x14ac:dyDescent="0.2">
      <c r="A2028" s="21">
        <v>2008</v>
      </c>
      <c r="B2028" s="22"/>
      <c r="C2028" s="23">
        <v>2.03108787537E-3</v>
      </c>
      <c r="D2028" s="23">
        <v>1.9199848175E-3</v>
      </c>
      <c r="E2028" s="23"/>
      <c r="F2028" s="23"/>
      <c r="G2028" s="7">
        <f t="shared" si="165"/>
        <v>1.975536346435E-3</v>
      </c>
      <c r="H2028" s="23"/>
      <c r="I2028" s="23"/>
      <c r="J2028" s="23">
        <v>1.7349720001199999E-3</v>
      </c>
      <c r="K2028" s="23"/>
      <c r="L2028" s="23">
        <v>1.59192085266E-3</v>
      </c>
      <c r="M2028" s="7">
        <f t="shared" si="166"/>
        <v>1.66344642639E-3</v>
      </c>
      <c r="N2028" s="23">
        <v>1.81913375854E-3</v>
      </c>
      <c r="O2028" s="23">
        <v>1.55019760132E-3</v>
      </c>
      <c r="P2028" s="23">
        <v>1.69801712036E-3</v>
      </c>
      <c r="Q2028" s="23">
        <v>2.0020008087200001E-3</v>
      </c>
      <c r="R2028" s="24">
        <v>1.9931793212900001E-3</v>
      </c>
      <c r="S2028" s="7">
        <f t="shared" si="167"/>
        <v>1.8125057220460001E-3</v>
      </c>
      <c r="T2028" s="22"/>
      <c r="U2028" s="23"/>
      <c r="V2028" s="23"/>
      <c r="W2028" s="23"/>
      <c r="X2028" s="23"/>
      <c r="Y2028" s="23"/>
      <c r="Z2028" s="23"/>
      <c r="AA2028" s="23"/>
      <c r="AB2028" s="23"/>
      <c r="AC2028" s="23"/>
      <c r="AD2028" s="23"/>
      <c r="AE2028" s="23"/>
      <c r="AF2028" s="23"/>
      <c r="AG2028" s="23"/>
      <c r="AH2028" s="23"/>
      <c r="BF2028" s="23">
        <v>2008</v>
      </c>
      <c r="BG2028" s="7">
        <v>1.975536346435E-3</v>
      </c>
      <c r="BH2028" s="7">
        <v>1.66344642639E-3</v>
      </c>
      <c r="BI2028" s="7">
        <v>1.8125057220460001E-3</v>
      </c>
      <c r="BJ2028" s="23"/>
      <c r="BK2028" s="23"/>
    </row>
    <row r="2029" spans="1:63" x14ac:dyDescent="0.2">
      <c r="A2029" s="21">
        <v>2009</v>
      </c>
      <c r="B2029" s="22"/>
      <c r="C2029" s="23">
        <v>1.9540786743200002E-3</v>
      </c>
      <c r="D2029" s="23">
        <v>2.0530223846399998E-3</v>
      </c>
      <c r="E2029" s="23"/>
      <c r="F2029" s="23"/>
      <c r="G2029" s="7">
        <f t="shared" si="165"/>
        <v>2.00355052948E-3</v>
      </c>
      <c r="H2029" s="23"/>
      <c r="I2029" s="23"/>
      <c r="J2029" s="23">
        <v>1.9299983978300001E-3</v>
      </c>
      <c r="K2029" s="23"/>
      <c r="L2029" s="23">
        <v>1.708984375E-3</v>
      </c>
      <c r="M2029" s="7">
        <f t="shared" si="166"/>
        <v>1.8194913864150002E-3</v>
      </c>
      <c r="N2029" s="23">
        <v>1.61409378052E-3</v>
      </c>
      <c r="O2029" s="23">
        <v>1.5931129455599999E-3</v>
      </c>
      <c r="P2029" s="23">
        <v>1.87301635742E-3</v>
      </c>
      <c r="Q2029" s="23">
        <v>1.91712379456E-3</v>
      </c>
      <c r="R2029" s="24">
        <v>1.95097923279E-3</v>
      </c>
      <c r="S2029" s="7">
        <f t="shared" si="167"/>
        <v>1.7896652221699998E-3</v>
      </c>
      <c r="T2029" s="22"/>
      <c r="U2029" s="23"/>
      <c r="V2029" s="23"/>
      <c r="W2029" s="23"/>
      <c r="X2029" s="23"/>
      <c r="Y2029" s="23"/>
      <c r="Z2029" s="23"/>
      <c r="AA2029" s="23"/>
      <c r="AB2029" s="23"/>
      <c r="AC2029" s="23"/>
      <c r="AD2029" s="23"/>
      <c r="AE2029" s="23"/>
      <c r="AF2029" s="23"/>
      <c r="AG2029" s="23"/>
      <c r="AH2029" s="23"/>
      <c r="BF2029" s="23">
        <v>2009</v>
      </c>
      <c r="BG2029" s="7">
        <v>2.00355052948E-3</v>
      </c>
      <c r="BH2029" s="7">
        <v>1.8194913864150002E-3</v>
      </c>
      <c r="BI2029" s="7">
        <v>1.7896652221699998E-3</v>
      </c>
      <c r="BJ2029" s="23"/>
      <c r="BK2029" s="23"/>
    </row>
    <row r="2030" spans="1:63" x14ac:dyDescent="0.2">
      <c r="A2030" s="21">
        <v>2010</v>
      </c>
      <c r="B2030" s="22"/>
      <c r="C2030" s="23">
        <v>1.9721984863299998E-3</v>
      </c>
      <c r="D2030" s="23">
        <v>1.86705589294E-3</v>
      </c>
      <c r="E2030" s="23"/>
      <c r="F2030" s="23"/>
      <c r="G2030" s="7">
        <f t="shared" si="165"/>
        <v>1.9196271896349999E-3</v>
      </c>
      <c r="H2030" s="23"/>
      <c r="I2030" s="23"/>
      <c r="J2030" s="23">
        <v>1.78408622742E-3</v>
      </c>
      <c r="K2030" s="23"/>
      <c r="L2030" s="23">
        <v>3.8368701934799999E-3</v>
      </c>
      <c r="M2030" s="7">
        <f t="shared" si="166"/>
        <v>2.8104782104499998E-3</v>
      </c>
      <c r="N2030" s="23">
        <v>1.5778541564900001E-3</v>
      </c>
      <c r="O2030" s="23">
        <v>1.51491165161E-3</v>
      </c>
      <c r="P2030" s="23">
        <v>1.7628669738799999E-3</v>
      </c>
      <c r="Q2030" s="23">
        <v>1.9910335540799999E-3</v>
      </c>
      <c r="R2030" s="24">
        <v>2.0849704742399999E-3</v>
      </c>
      <c r="S2030" s="7">
        <f t="shared" si="167"/>
        <v>1.7863273620600001E-3</v>
      </c>
      <c r="T2030" s="22"/>
      <c r="U2030" s="23"/>
      <c r="V2030" s="23"/>
      <c r="W2030" s="23"/>
      <c r="X2030" s="23"/>
      <c r="Y2030" s="23"/>
      <c r="Z2030" s="23"/>
      <c r="AA2030" s="23"/>
      <c r="AB2030" s="23"/>
      <c r="AC2030" s="23"/>
      <c r="AD2030" s="23"/>
      <c r="AE2030" s="23"/>
      <c r="AF2030" s="23"/>
      <c r="AG2030" s="23"/>
      <c r="AH2030" s="23"/>
      <c r="BF2030" s="23">
        <v>2010</v>
      </c>
      <c r="BG2030" s="7">
        <v>1.9196271896349999E-3</v>
      </c>
      <c r="BH2030" s="7">
        <v>2.8104782104499998E-3</v>
      </c>
      <c r="BI2030" s="7">
        <v>1.7863273620600001E-3</v>
      </c>
      <c r="BJ2030" s="23"/>
      <c r="BK2030" s="23"/>
    </row>
    <row r="2031" spans="1:63" x14ac:dyDescent="0.2">
      <c r="A2031" s="21">
        <v>2011</v>
      </c>
      <c r="B2031" s="22"/>
      <c r="C2031" s="23">
        <v>1.8129348754899999E-3</v>
      </c>
      <c r="D2031" s="23">
        <v>1.8720626831100001E-3</v>
      </c>
      <c r="E2031" s="23"/>
      <c r="F2031" s="23"/>
      <c r="G2031" s="7">
        <f t="shared" si="165"/>
        <v>1.8424987793000001E-3</v>
      </c>
      <c r="H2031" s="23"/>
      <c r="I2031" s="23"/>
      <c r="J2031" s="23">
        <v>1.94501876831E-3</v>
      </c>
      <c r="K2031" s="23"/>
      <c r="L2031" s="23">
        <v>1.7881393432600001E-3</v>
      </c>
      <c r="M2031" s="7">
        <f t="shared" si="166"/>
        <v>1.866579055785E-3</v>
      </c>
      <c r="N2031" s="23">
        <v>1.83391571045E-3</v>
      </c>
      <c r="O2031" s="23">
        <v>2.3269653320300001E-3</v>
      </c>
      <c r="P2031" s="23">
        <v>1.7158985137899999E-3</v>
      </c>
      <c r="Q2031" s="23">
        <v>1.9190311431900001E-3</v>
      </c>
      <c r="R2031" s="24">
        <v>2.0649433136000002E-3</v>
      </c>
      <c r="S2031" s="7">
        <f t="shared" si="167"/>
        <v>1.9721508026120001E-3</v>
      </c>
      <c r="T2031" s="22"/>
      <c r="U2031" s="23"/>
      <c r="V2031" s="23"/>
      <c r="W2031" s="23"/>
      <c r="X2031" s="23"/>
      <c r="Y2031" s="23"/>
      <c r="Z2031" s="23"/>
      <c r="AA2031" s="23"/>
      <c r="AB2031" s="23"/>
      <c r="AC2031" s="23"/>
      <c r="AD2031" s="23"/>
      <c r="AE2031" s="23"/>
      <c r="AF2031" s="23"/>
      <c r="AG2031" s="23"/>
      <c r="AH2031" s="23"/>
      <c r="BF2031" s="23">
        <v>2011</v>
      </c>
      <c r="BG2031" s="7">
        <v>1.8424987793000001E-3</v>
      </c>
      <c r="BH2031" s="7">
        <v>1.866579055785E-3</v>
      </c>
      <c r="BI2031" s="7">
        <v>1.9721508026120001E-3</v>
      </c>
      <c r="BJ2031" s="23"/>
      <c r="BK2031" s="23"/>
    </row>
    <row r="2032" spans="1:63" x14ac:dyDescent="0.2">
      <c r="A2032" s="21">
        <v>2012</v>
      </c>
      <c r="B2032" s="22"/>
      <c r="C2032" s="23">
        <v>1.9588470459000001E-3</v>
      </c>
      <c r="D2032" s="23">
        <v>1.8820762634299999E-3</v>
      </c>
      <c r="E2032" s="23"/>
      <c r="F2032" s="23"/>
      <c r="G2032" s="7">
        <f t="shared" si="165"/>
        <v>1.920461654665E-3</v>
      </c>
      <c r="H2032" s="23"/>
      <c r="I2032" s="23"/>
      <c r="J2032" s="23">
        <v>1.8310546875E-3</v>
      </c>
      <c r="K2032" s="23"/>
      <c r="L2032" s="23">
        <v>1.53684616089E-3</v>
      </c>
      <c r="M2032" s="7">
        <f t="shared" si="166"/>
        <v>1.6839504241949999E-3</v>
      </c>
      <c r="N2032" s="23">
        <v>1.90901756287E-3</v>
      </c>
      <c r="O2032" s="23">
        <v>1.8270015716599999E-3</v>
      </c>
      <c r="P2032" s="23">
        <v>1.68395042419E-3</v>
      </c>
      <c r="Q2032" s="23">
        <v>1.9550323486300001E-3</v>
      </c>
      <c r="R2032" s="24">
        <v>2.1100044250499999E-3</v>
      </c>
      <c r="S2032" s="7">
        <f t="shared" si="167"/>
        <v>1.8970012664800001E-3</v>
      </c>
      <c r="T2032" s="22"/>
      <c r="U2032" s="23"/>
      <c r="V2032" s="23"/>
      <c r="W2032" s="23"/>
      <c r="X2032" s="23"/>
      <c r="Y2032" s="23"/>
      <c r="Z2032" s="23"/>
      <c r="AA2032" s="23"/>
      <c r="AB2032" s="23"/>
      <c r="AC2032" s="23"/>
      <c r="AD2032" s="23"/>
      <c r="AE2032" s="23"/>
      <c r="AF2032" s="23"/>
      <c r="AG2032" s="23"/>
      <c r="AH2032" s="23"/>
      <c r="BF2032" s="23">
        <v>2012</v>
      </c>
      <c r="BG2032" s="7">
        <v>1.920461654665E-3</v>
      </c>
      <c r="BH2032" s="7">
        <v>1.6839504241949999E-3</v>
      </c>
      <c r="BI2032" s="7">
        <v>1.8970012664800001E-3</v>
      </c>
      <c r="BJ2032" s="23"/>
      <c r="BK2032" s="23"/>
    </row>
    <row r="2033" spans="1:63" x14ac:dyDescent="0.2">
      <c r="A2033" s="21">
        <v>2013</v>
      </c>
      <c r="B2033" s="22"/>
      <c r="C2033" s="23">
        <v>1.9462108612100001E-3</v>
      </c>
      <c r="D2033" s="23">
        <v>1.90591812134E-3</v>
      </c>
      <c r="E2033" s="23"/>
      <c r="F2033" s="23"/>
      <c r="G2033" s="7">
        <f t="shared" si="165"/>
        <v>1.9260644912750002E-3</v>
      </c>
      <c r="H2033" s="23"/>
      <c r="I2033" s="23"/>
      <c r="J2033" s="23">
        <v>1.8849372863799999E-3</v>
      </c>
      <c r="K2033" s="23"/>
      <c r="L2033" s="23">
        <v>1.4979839325E-3</v>
      </c>
      <c r="M2033" s="7">
        <f t="shared" si="166"/>
        <v>1.6914606094399999E-3</v>
      </c>
      <c r="N2033" s="23">
        <v>1.8379688262899999E-3</v>
      </c>
      <c r="O2033" s="23">
        <v>1.4979839325E-3</v>
      </c>
      <c r="P2033" s="23">
        <v>1.8548965454099999E-3</v>
      </c>
      <c r="Q2033" s="23">
        <v>2.3930072784400002E-3</v>
      </c>
      <c r="R2033" s="24">
        <v>1.79505348206E-3</v>
      </c>
      <c r="S2033" s="7">
        <f t="shared" si="167"/>
        <v>1.8757820129399999E-3</v>
      </c>
      <c r="T2033" s="22"/>
      <c r="U2033" s="23"/>
      <c r="V2033" s="23"/>
      <c r="W2033" s="23"/>
      <c r="X2033" s="23"/>
      <c r="Y2033" s="23"/>
      <c r="Z2033" s="23"/>
      <c r="AA2033" s="23"/>
      <c r="AB2033" s="23"/>
      <c r="AC2033" s="23"/>
      <c r="AD2033" s="23"/>
      <c r="AE2033" s="23"/>
      <c r="AF2033" s="23"/>
      <c r="AG2033" s="23"/>
      <c r="AH2033" s="23"/>
      <c r="BF2033" s="23">
        <v>2013</v>
      </c>
      <c r="BG2033" s="7">
        <v>1.9260644912750002E-3</v>
      </c>
      <c r="BH2033" s="7">
        <v>1.6914606094399999E-3</v>
      </c>
      <c r="BI2033" s="7">
        <v>1.8757820129399999E-3</v>
      </c>
      <c r="BJ2033" s="23"/>
      <c r="BK2033" s="23"/>
    </row>
    <row r="2034" spans="1:63" x14ac:dyDescent="0.2">
      <c r="A2034" s="21">
        <v>2014</v>
      </c>
      <c r="B2034" s="22"/>
      <c r="C2034" s="23">
        <v>1.9268989562999999E-3</v>
      </c>
      <c r="D2034" s="23">
        <v>1.82676315308E-3</v>
      </c>
      <c r="E2034" s="23"/>
      <c r="F2034" s="23"/>
      <c r="G2034" s="7">
        <f t="shared" si="165"/>
        <v>1.87683105469E-3</v>
      </c>
      <c r="H2034" s="23"/>
      <c r="I2034" s="23"/>
      <c r="J2034" s="23">
        <v>1.8651485443099999E-3</v>
      </c>
      <c r="K2034" s="23"/>
      <c r="L2034" s="23">
        <v>1.5051364898700001E-3</v>
      </c>
      <c r="M2034" s="7">
        <f t="shared" si="166"/>
        <v>1.6851425170899999E-3</v>
      </c>
      <c r="N2034" s="23">
        <v>1.9490718841599999E-3</v>
      </c>
      <c r="O2034" s="23">
        <v>2.6388168334999999E-3</v>
      </c>
      <c r="P2034" s="23">
        <v>2.1588802337599998E-3</v>
      </c>
      <c r="Q2034" s="23">
        <v>1.97005271912E-3</v>
      </c>
      <c r="R2034" s="24">
        <v>1.9659996032699999E-3</v>
      </c>
      <c r="S2034" s="7">
        <f t="shared" si="167"/>
        <v>2.1365642547619998E-3</v>
      </c>
      <c r="T2034" s="22"/>
      <c r="U2034" s="23"/>
      <c r="V2034" s="23"/>
      <c r="W2034" s="23"/>
      <c r="X2034" s="23"/>
      <c r="Y2034" s="23"/>
      <c r="Z2034" s="23"/>
      <c r="AA2034" s="23"/>
      <c r="AB2034" s="23"/>
      <c r="AC2034" s="23"/>
      <c r="AD2034" s="23"/>
      <c r="AE2034" s="23"/>
      <c r="AF2034" s="23"/>
      <c r="AG2034" s="23"/>
      <c r="AH2034" s="23"/>
      <c r="BF2034" s="23">
        <v>2014</v>
      </c>
      <c r="BG2034" s="7">
        <v>1.87683105469E-3</v>
      </c>
      <c r="BH2034" s="7">
        <v>1.6851425170899999E-3</v>
      </c>
      <c r="BI2034" s="7">
        <v>2.1365642547619998E-3</v>
      </c>
      <c r="BJ2034" s="23"/>
      <c r="BK2034" s="23"/>
    </row>
    <row r="2035" spans="1:63" x14ac:dyDescent="0.2">
      <c r="A2035" s="21">
        <v>2015</v>
      </c>
      <c r="B2035" s="22"/>
      <c r="C2035" s="23">
        <v>1.9879341125499999E-3</v>
      </c>
      <c r="D2035" s="23">
        <v>1.87802314758E-3</v>
      </c>
      <c r="E2035" s="23"/>
      <c r="F2035" s="23"/>
      <c r="G2035" s="7">
        <f t="shared" si="165"/>
        <v>1.9329786300649999E-3</v>
      </c>
      <c r="H2035" s="23"/>
      <c r="I2035" s="23"/>
      <c r="J2035" s="23">
        <v>1.9299983978300001E-3</v>
      </c>
      <c r="K2035" s="23"/>
      <c r="L2035" s="23">
        <v>1.48415565491E-3</v>
      </c>
      <c r="M2035" s="7">
        <f t="shared" si="166"/>
        <v>1.7070770263699999E-3</v>
      </c>
      <c r="N2035" s="23">
        <v>1.60813331604E-3</v>
      </c>
      <c r="O2035" s="23">
        <v>1.69205665588E-3</v>
      </c>
      <c r="P2035" s="23">
        <v>1.81198120117E-3</v>
      </c>
      <c r="Q2035" s="23">
        <v>2.0339488983199998E-3</v>
      </c>
      <c r="R2035" s="24">
        <v>1.9721984863299998E-3</v>
      </c>
      <c r="S2035" s="7">
        <f t="shared" si="167"/>
        <v>1.8236637115480001E-3</v>
      </c>
      <c r="T2035" s="22"/>
      <c r="U2035" s="23"/>
      <c r="V2035" s="23"/>
      <c r="W2035" s="23"/>
      <c r="X2035" s="23"/>
      <c r="Y2035" s="23"/>
      <c r="Z2035" s="23"/>
      <c r="AA2035" s="23"/>
      <c r="AB2035" s="23"/>
      <c r="AC2035" s="23"/>
      <c r="AD2035" s="23"/>
      <c r="AE2035" s="23"/>
      <c r="AF2035" s="23"/>
      <c r="AG2035" s="23"/>
      <c r="AH2035" s="23"/>
      <c r="BF2035" s="23">
        <v>2015</v>
      </c>
      <c r="BG2035" s="7">
        <v>1.9329786300649999E-3</v>
      </c>
      <c r="BH2035" s="7">
        <v>1.7070770263699999E-3</v>
      </c>
      <c r="BI2035" s="7">
        <v>1.8236637115480001E-3</v>
      </c>
      <c r="BJ2035" s="23"/>
      <c r="BK2035" s="23"/>
    </row>
    <row r="2036" spans="1:63" x14ac:dyDescent="0.2">
      <c r="A2036" s="21">
        <v>2016</v>
      </c>
      <c r="B2036" s="22"/>
      <c r="C2036" s="23">
        <v>1.97005271912E-3</v>
      </c>
      <c r="D2036" s="23">
        <v>1.9688606262200001E-3</v>
      </c>
      <c r="E2036" s="23"/>
      <c r="F2036" s="23"/>
      <c r="G2036" s="7">
        <f t="shared" si="165"/>
        <v>1.9694566726700001E-3</v>
      </c>
      <c r="H2036" s="23"/>
      <c r="I2036" s="23"/>
      <c r="J2036" s="23">
        <v>1.9741058349599999E-3</v>
      </c>
      <c r="K2036" s="23"/>
      <c r="L2036" s="23">
        <v>1.5180110931399999E-3</v>
      </c>
      <c r="M2036" s="7">
        <f t="shared" si="166"/>
        <v>1.7460584640499998E-3</v>
      </c>
      <c r="N2036" s="23">
        <v>1.8770694732700001E-3</v>
      </c>
      <c r="O2036" s="23">
        <v>1.6131401062000001E-3</v>
      </c>
      <c r="P2036" s="23">
        <v>1.71208381653E-3</v>
      </c>
      <c r="Q2036" s="23">
        <v>1.9550323486300001E-3</v>
      </c>
      <c r="R2036" s="24">
        <v>2.0239353179899999E-3</v>
      </c>
      <c r="S2036" s="7">
        <f t="shared" si="167"/>
        <v>1.8362522125240002E-3</v>
      </c>
      <c r="T2036" s="22"/>
      <c r="U2036" s="23"/>
      <c r="V2036" s="23"/>
      <c r="W2036" s="23"/>
      <c r="X2036" s="23"/>
      <c r="Y2036" s="23"/>
      <c r="Z2036" s="23"/>
      <c r="AA2036" s="23"/>
      <c r="AB2036" s="23"/>
      <c r="AC2036" s="23"/>
      <c r="AD2036" s="23"/>
      <c r="AE2036" s="23"/>
      <c r="AF2036" s="23"/>
      <c r="AG2036" s="23"/>
      <c r="AH2036" s="23"/>
      <c r="BF2036" s="23">
        <v>2016</v>
      </c>
      <c r="BG2036" s="7">
        <v>1.9694566726700001E-3</v>
      </c>
      <c r="BH2036" s="7">
        <v>1.7460584640499998E-3</v>
      </c>
      <c r="BI2036" s="7">
        <v>1.8362522125240002E-3</v>
      </c>
      <c r="BJ2036" s="23"/>
      <c r="BK2036" s="23"/>
    </row>
    <row r="2037" spans="1:63" x14ac:dyDescent="0.2">
      <c r="A2037" s="21">
        <v>2017</v>
      </c>
      <c r="B2037" s="22"/>
      <c r="C2037" s="23">
        <v>1.9710063934299999E-3</v>
      </c>
      <c r="D2037" s="23">
        <v>1.85298919678E-3</v>
      </c>
      <c r="E2037" s="23"/>
      <c r="F2037" s="23"/>
      <c r="G2037" s="7">
        <f t="shared" si="165"/>
        <v>1.911997795105E-3</v>
      </c>
      <c r="H2037" s="23"/>
      <c r="I2037" s="23"/>
      <c r="J2037" s="23">
        <v>2.4418830871599999E-3</v>
      </c>
      <c r="K2037" s="23"/>
      <c r="L2037" s="23">
        <v>1.62291526794E-3</v>
      </c>
      <c r="M2037" s="7">
        <f t="shared" si="166"/>
        <v>2.0323991775499997E-3</v>
      </c>
      <c r="N2037" s="23">
        <v>1.2309551239E-3</v>
      </c>
      <c r="O2037" s="23">
        <v>2.7329921722400001E-3</v>
      </c>
      <c r="P2037" s="23">
        <v>5.7439804077100004E-3</v>
      </c>
      <c r="Q2037" s="23">
        <v>1.97505950928E-3</v>
      </c>
      <c r="R2037" s="24">
        <v>2.02894210815E-3</v>
      </c>
      <c r="S2037" s="7">
        <f t="shared" si="167"/>
        <v>2.7423858642560001E-3</v>
      </c>
      <c r="T2037" s="22"/>
      <c r="U2037" s="23"/>
      <c r="V2037" s="23"/>
      <c r="W2037" s="23"/>
      <c r="X2037" s="23"/>
      <c r="Y2037" s="23"/>
      <c r="Z2037" s="23"/>
      <c r="AA2037" s="23"/>
      <c r="AB2037" s="23"/>
      <c r="AC2037" s="23"/>
      <c r="AD2037" s="23"/>
      <c r="AE2037" s="23"/>
      <c r="AF2037" s="23"/>
      <c r="AG2037" s="23"/>
      <c r="AH2037" s="23"/>
      <c r="BF2037" s="23">
        <v>2017</v>
      </c>
      <c r="BG2037" s="7">
        <v>1.911997795105E-3</v>
      </c>
      <c r="BH2037" s="7">
        <v>2.0323991775499997E-3</v>
      </c>
      <c r="BI2037" s="7">
        <v>2.7423858642560001E-3</v>
      </c>
      <c r="BJ2037" s="23"/>
      <c r="BK2037" s="23"/>
    </row>
    <row r="2038" spans="1:63" x14ac:dyDescent="0.2">
      <c r="A2038" s="21">
        <v>2018</v>
      </c>
      <c r="B2038" s="22"/>
      <c r="C2038" s="23">
        <v>1.9931793212900001E-3</v>
      </c>
      <c r="D2038" s="23">
        <v>5.53798675537E-3</v>
      </c>
      <c r="E2038" s="23"/>
      <c r="F2038" s="23"/>
      <c r="G2038" s="7">
        <f t="shared" si="165"/>
        <v>3.7655830383300001E-3</v>
      </c>
      <c r="H2038" s="23"/>
      <c r="I2038" s="23"/>
      <c r="J2038" s="23">
        <v>5.5911540985099997E-3</v>
      </c>
      <c r="K2038" s="23"/>
      <c r="L2038" s="23">
        <v>1.4908313751199999E-3</v>
      </c>
      <c r="M2038" s="7">
        <f t="shared" si="166"/>
        <v>3.5409927368149998E-3</v>
      </c>
      <c r="N2038" s="23">
        <v>1.8050670623800001E-3</v>
      </c>
      <c r="O2038" s="23">
        <v>2.3660659790000001E-3</v>
      </c>
      <c r="P2038" s="23">
        <v>1.8999576568600001E-3</v>
      </c>
      <c r="Q2038" s="23">
        <v>1.94501876831E-3</v>
      </c>
      <c r="R2038" s="24">
        <v>1.9958019256600002E-3</v>
      </c>
      <c r="S2038" s="7">
        <f t="shared" si="167"/>
        <v>2.002382278442E-3</v>
      </c>
      <c r="T2038" s="22"/>
      <c r="U2038" s="23"/>
      <c r="V2038" s="23"/>
      <c r="W2038" s="23"/>
      <c r="X2038" s="23"/>
      <c r="Y2038" s="23"/>
      <c r="Z2038" s="23"/>
      <c r="AA2038" s="23"/>
      <c r="AB2038" s="23"/>
      <c r="AC2038" s="23"/>
      <c r="AD2038" s="23"/>
      <c r="AE2038" s="23"/>
      <c r="AF2038" s="23"/>
      <c r="AG2038" s="23"/>
      <c r="AH2038" s="23"/>
      <c r="BF2038" s="23">
        <v>2018</v>
      </c>
      <c r="BG2038" s="7">
        <v>3.7655830383300001E-3</v>
      </c>
      <c r="BH2038" s="7">
        <v>3.5409927368149998E-3</v>
      </c>
      <c r="BI2038" s="7">
        <v>2.002382278442E-3</v>
      </c>
      <c r="BJ2038" s="23"/>
      <c r="BK2038" s="23"/>
    </row>
    <row r="2039" spans="1:63" x14ac:dyDescent="0.2">
      <c r="A2039" s="21">
        <v>2019</v>
      </c>
      <c r="B2039" s="22"/>
      <c r="C2039" s="23">
        <v>1.36613845825E-3</v>
      </c>
      <c r="D2039" s="23">
        <v>1.71208381653E-3</v>
      </c>
      <c r="E2039" s="23"/>
      <c r="F2039" s="23"/>
      <c r="G2039" s="7">
        <f t="shared" si="165"/>
        <v>1.5391111373900001E-3</v>
      </c>
      <c r="H2039" s="23"/>
      <c r="I2039" s="23"/>
      <c r="J2039" s="23">
        <v>1.65295600891E-3</v>
      </c>
      <c r="K2039" s="23"/>
      <c r="L2039" s="23">
        <v>1.5020370483400001E-3</v>
      </c>
      <c r="M2039" s="7">
        <f t="shared" si="166"/>
        <v>1.577496528625E-3</v>
      </c>
      <c r="N2039" s="23">
        <v>5.6300163269E-3</v>
      </c>
      <c r="O2039" s="23">
        <v>2.21109390259E-3</v>
      </c>
      <c r="P2039" s="23">
        <v>1.82509422302E-3</v>
      </c>
      <c r="Q2039" s="23">
        <v>1.9800662994400001E-3</v>
      </c>
      <c r="R2039" s="24">
        <v>2.05588340759E-3</v>
      </c>
      <c r="S2039" s="7">
        <f t="shared" si="167"/>
        <v>2.7404308319079998E-3</v>
      </c>
      <c r="T2039" s="22"/>
      <c r="U2039" s="23"/>
      <c r="V2039" s="23"/>
      <c r="W2039" s="23"/>
      <c r="X2039" s="23"/>
      <c r="Y2039" s="23"/>
      <c r="Z2039" s="23"/>
      <c r="AA2039" s="23"/>
      <c r="AB2039" s="23"/>
      <c r="AC2039" s="23"/>
      <c r="AD2039" s="23"/>
      <c r="AE2039" s="23"/>
      <c r="AF2039" s="23"/>
      <c r="AG2039" s="23"/>
      <c r="AH2039" s="23"/>
      <c r="BF2039" s="23">
        <v>2019</v>
      </c>
      <c r="BG2039" s="7">
        <v>1.5391111373900001E-3</v>
      </c>
      <c r="BH2039" s="7">
        <v>1.577496528625E-3</v>
      </c>
      <c r="BI2039" s="7">
        <v>2.7404308319079998E-3</v>
      </c>
      <c r="BJ2039" s="23"/>
      <c r="BK2039" s="23"/>
    </row>
    <row r="2040" spans="1:63" x14ac:dyDescent="0.2">
      <c r="A2040" s="21">
        <v>2020</v>
      </c>
      <c r="B2040" s="22"/>
      <c r="C2040" s="23">
        <v>5.2478313446000001E-3</v>
      </c>
      <c r="D2040" s="23">
        <v>1.7080307006800001E-3</v>
      </c>
      <c r="E2040" s="23"/>
      <c r="F2040" s="23"/>
      <c r="G2040" s="7">
        <f t="shared" si="165"/>
        <v>3.4779310226400002E-3</v>
      </c>
      <c r="H2040" s="23"/>
      <c r="I2040" s="23"/>
      <c r="J2040" s="23">
        <v>1.8789768219E-3</v>
      </c>
      <c r="K2040" s="23"/>
      <c r="L2040" s="23">
        <v>1.4820098876999999E-3</v>
      </c>
      <c r="M2040" s="7">
        <f t="shared" si="166"/>
        <v>1.6804933548000001E-3</v>
      </c>
      <c r="N2040" s="23">
        <v>1.91783905029E-3</v>
      </c>
      <c r="O2040" s="23">
        <v>1.5299320220900001E-3</v>
      </c>
      <c r="P2040" s="23">
        <v>1.8739700317399999E-3</v>
      </c>
      <c r="Q2040" s="23">
        <v>5.3989887237500004E-3</v>
      </c>
      <c r="R2040" s="24">
        <v>1.9600391387900001E-3</v>
      </c>
      <c r="S2040" s="7">
        <f t="shared" si="167"/>
        <v>2.5361537933320001E-3</v>
      </c>
      <c r="T2040" s="22"/>
      <c r="U2040" s="23"/>
      <c r="V2040" s="23"/>
      <c r="W2040" s="23"/>
      <c r="X2040" s="23"/>
      <c r="Y2040" s="23"/>
      <c r="Z2040" s="23"/>
      <c r="AA2040" s="23"/>
      <c r="AB2040" s="23"/>
      <c r="AC2040" s="23"/>
      <c r="AD2040" s="23"/>
      <c r="AE2040" s="23"/>
      <c r="AF2040" s="23"/>
      <c r="AG2040" s="23"/>
      <c r="AH2040" s="23"/>
      <c r="BF2040" s="23">
        <v>2020</v>
      </c>
      <c r="BG2040" s="7">
        <v>3.4779310226400002E-3</v>
      </c>
      <c r="BH2040" s="7">
        <v>1.6804933548000001E-3</v>
      </c>
      <c r="BI2040" s="7">
        <v>2.5361537933320001E-3</v>
      </c>
      <c r="BJ2040" s="23"/>
      <c r="BK2040" s="23"/>
    </row>
    <row r="2041" spans="1:63" x14ac:dyDescent="0.2">
      <c r="A2041" s="21">
        <v>2021</v>
      </c>
      <c r="B2041" s="22"/>
      <c r="C2041" s="23">
        <v>1.3179779052699999E-3</v>
      </c>
      <c r="D2041" s="23">
        <v>1.6651153564499999E-3</v>
      </c>
      <c r="E2041" s="23"/>
      <c r="F2041" s="23"/>
      <c r="G2041" s="7">
        <f t="shared" si="165"/>
        <v>1.4915466308599999E-3</v>
      </c>
      <c r="H2041" s="23"/>
      <c r="I2041" s="23"/>
      <c r="J2041" s="23">
        <v>1.7609596252400001E-3</v>
      </c>
      <c r="K2041" s="23"/>
      <c r="L2041" s="23">
        <v>1.72591209412E-3</v>
      </c>
      <c r="M2041" s="7">
        <f t="shared" si="166"/>
        <v>1.7434358596800001E-3</v>
      </c>
      <c r="N2041" s="23">
        <v>1.7349720001199999E-3</v>
      </c>
      <c r="O2041" s="23">
        <v>4.3900012970000003E-3</v>
      </c>
      <c r="P2041" s="23">
        <v>1.95002555847E-3</v>
      </c>
      <c r="Q2041" s="23">
        <v>1.94215774536E-3</v>
      </c>
      <c r="R2041" s="24">
        <v>1.9679069519E-3</v>
      </c>
      <c r="S2041" s="7">
        <f t="shared" si="167"/>
        <v>2.39701271057E-3</v>
      </c>
      <c r="T2041" s="22"/>
      <c r="U2041" s="23"/>
      <c r="V2041" s="23"/>
      <c r="W2041" s="23"/>
      <c r="X2041" s="23"/>
      <c r="Y2041" s="23"/>
      <c r="Z2041" s="23"/>
      <c r="AA2041" s="23"/>
      <c r="AB2041" s="23"/>
      <c r="AC2041" s="23"/>
      <c r="AD2041" s="23"/>
      <c r="AE2041" s="23"/>
      <c r="AF2041" s="23"/>
      <c r="AG2041" s="23"/>
      <c r="AH2041" s="23"/>
      <c r="BF2041" s="23">
        <v>2021</v>
      </c>
      <c r="BG2041" s="7">
        <v>1.4915466308599999E-3</v>
      </c>
      <c r="BH2041" s="7">
        <v>1.7434358596800001E-3</v>
      </c>
      <c r="BI2041" s="7">
        <v>2.39701271057E-3</v>
      </c>
      <c r="BJ2041" s="23"/>
      <c r="BK2041" s="23"/>
    </row>
    <row r="2042" spans="1:63" x14ac:dyDescent="0.2">
      <c r="A2042" s="21">
        <v>2022</v>
      </c>
      <c r="B2042" s="22"/>
      <c r="C2042" s="23">
        <v>1.93905830383E-3</v>
      </c>
      <c r="D2042" s="23">
        <v>1.6770362854000001E-3</v>
      </c>
      <c r="E2042" s="23"/>
      <c r="F2042" s="23"/>
      <c r="G2042" s="7">
        <f t="shared" si="165"/>
        <v>1.8080472946150001E-3</v>
      </c>
      <c r="H2042" s="23"/>
      <c r="I2042" s="23"/>
      <c r="J2042" s="23">
        <v>1.90091133118E-3</v>
      </c>
      <c r="K2042" s="23"/>
      <c r="L2042" s="23">
        <v>1.52802467346E-3</v>
      </c>
      <c r="M2042" s="7">
        <f t="shared" si="166"/>
        <v>1.7144680023199999E-3</v>
      </c>
      <c r="N2042" s="23">
        <v>1.57308578491E-3</v>
      </c>
      <c r="O2042" s="23">
        <v>2.02894210815E-3</v>
      </c>
      <c r="P2042" s="23">
        <v>1.67512893677E-3</v>
      </c>
      <c r="Q2042" s="23">
        <v>1.94120407104E-3</v>
      </c>
      <c r="R2042" s="24">
        <v>5.5890083312999999E-3</v>
      </c>
      <c r="S2042" s="7">
        <f t="shared" si="167"/>
        <v>2.561473846434E-3</v>
      </c>
      <c r="T2042" s="22"/>
      <c r="U2042" s="23"/>
      <c r="V2042" s="23"/>
      <c r="W2042" s="23"/>
      <c r="X2042" s="23"/>
      <c r="Y2042" s="23"/>
      <c r="Z2042" s="23"/>
      <c r="AA2042" s="23"/>
      <c r="AB2042" s="23"/>
      <c r="AC2042" s="23"/>
      <c r="AD2042" s="23"/>
      <c r="AE2042" s="23"/>
      <c r="AF2042" s="23"/>
      <c r="AG2042" s="23"/>
      <c r="AH2042" s="23"/>
      <c r="BF2042" s="23">
        <v>2022</v>
      </c>
      <c r="BG2042" s="7">
        <v>1.8080472946150001E-3</v>
      </c>
      <c r="BH2042" s="7">
        <v>1.7144680023199999E-3</v>
      </c>
      <c r="BI2042" s="7">
        <v>2.561473846434E-3</v>
      </c>
      <c r="BJ2042" s="23"/>
      <c r="BK2042" s="23"/>
    </row>
    <row r="2043" spans="1:63" x14ac:dyDescent="0.2">
      <c r="A2043" s="21">
        <v>2023</v>
      </c>
      <c r="B2043" s="22"/>
      <c r="C2043" s="23">
        <v>1.8019676208499999E-3</v>
      </c>
      <c r="D2043" s="23">
        <v>1.8961429595900001E-3</v>
      </c>
      <c r="E2043" s="23"/>
      <c r="F2043" s="23"/>
      <c r="G2043" s="7">
        <f t="shared" si="165"/>
        <v>1.84905529022E-3</v>
      </c>
      <c r="H2043" s="23"/>
      <c r="I2043" s="23"/>
      <c r="J2043" s="23">
        <v>1.9109249115000001E-3</v>
      </c>
      <c r="K2043" s="23"/>
      <c r="L2043" s="23">
        <v>4.3208599090599998E-3</v>
      </c>
      <c r="M2043" s="7">
        <f t="shared" si="166"/>
        <v>3.11589241028E-3</v>
      </c>
      <c r="N2043" s="23">
        <v>1.9578933715799999E-3</v>
      </c>
      <c r="O2043" s="23">
        <v>2.3829936981200001E-3</v>
      </c>
      <c r="P2043" s="23">
        <v>1.74498558044E-3</v>
      </c>
      <c r="Q2043" s="23">
        <v>1.9879341125499999E-3</v>
      </c>
      <c r="R2043" s="24">
        <v>2.3350715637200001E-3</v>
      </c>
      <c r="S2043" s="7">
        <f t="shared" si="167"/>
        <v>2.0817756652820002E-3</v>
      </c>
      <c r="T2043" s="22"/>
      <c r="U2043" s="23"/>
      <c r="V2043" s="23"/>
      <c r="W2043" s="23"/>
      <c r="X2043" s="23"/>
      <c r="Y2043" s="23"/>
      <c r="Z2043" s="23"/>
      <c r="AA2043" s="23"/>
      <c r="AB2043" s="23"/>
      <c r="AC2043" s="23"/>
      <c r="AD2043" s="23"/>
      <c r="AE2043" s="23"/>
      <c r="AF2043" s="23"/>
      <c r="AG2043" s="23"/>
      <c r="AH2043" s="23"/>
      <c r="BF2043" s="23">
        <v>2023</v>
      </c>
      <c r="BG2043" s="7">
        <v>1.84905529022E-3</v>
      </c>
      <c r="BH2043" s="7">
        <v>3.11589241028E-3</v>
      </c>
      <c r="BI2043" s="7">
        <v>2.0817756652820002E-3</v>
      </c>
      <c r="BJ2043" s="23"/>
      <c r="BK2043" s="23"/>
    </row>
    <row r="2044" spans="1:63" x14ac:dyDescent="0.2">
      <c r="A2044" s="21">
        <v>2024</v>
      </c>
      <c r="B2044" s="22"/>
      <c r="C2044" s="23">
        <v>6.2366008758499999E-2</v>
      </c>
      <c r="D2044" s="23">
        <v>1.9071102142299999E-3</v>
      </c>
      <c r="E2044" s="23"/>
      <c r="F2044" s="23"/>
      <c r="G2044" s="7">
        <f t="shared" si="165"/>
        <v>3.2136559486364999E-2</v>
      </c>
      <c r="H2044" s="23"/>
      <c r="I2044" s="23"/>
      <c r="J2044" s="23">
        <v>1.95002555847E-3</v>
      </c>
      <c r="K2044" s="23"/>
      <c r="L2044" s="23">
        <v>4.0891170501699999E-3</v>
      </c>
      <c r="M2044" s="7">
        <f t="shared" si="166"/>
        <v>3.0195713043200002E-3</v>
      </c>
      <c r="N2044" s="23">
        <v>1.8439292907700001E-3</v>
      </c>
      <c r="O2044" s="23">
        <v>1.7671585083E-3</v>
      </c>
      <c r="P2044" s="23">
        <v>1.7940998077400001E-3</v>
      </c>
      <c r="Q2044" s="23">
        <v>2.4769306182899999E-3</v>
      </c>
      <c r="R2044" s="24">
        <v>2.02083587646E-3</v>
      </c>
      <c r="S2044" s="7">
        <f t="shared" si="167"/>
        <v>1.9805908203120001E-3</v>
      </c>
      <c r="T2044" s="22"/>
      <c r="U2044" s="23"/>
      <c r="V2044" s="23"/>
      <c r="W2044" s="23"/>
      <c r="X2044" s="23"/>
      <c r="Y2044" s="23"/>
      <c r="Z2044" s="23"/>
      <c r="AA2044" s="23"/>
      <c r="AB2044" s="23"/>
      <c r="AC2044" s="23"/>
      <c r="AD2044" s="23"/>
      <c r="AE2044" s="23"/>
      <c r="AF2044" s="23"/>
      <c r="AG2044" s="23"/>
      <c r="AH2044" s="23"/>
      <c r="BF2044" s="23">
        <v>2024</v>
      </c>
      <c r="BG2044" s="7">
        <v>3.2136559486364999E-2</v>
      </c>
      <c r="BH2044" s="7">
        <v>3.0195713043200002E-3</v>
      </c>
      <c r="BI2044" s="7">
        <v>1.9805908203120001E-3</v>
      </c>
      <c r="BJ2044" s="23"/>
      <c r="BK2044" s="23"/>
    </row>
    <row r="2045" spans="1:63" x14ac:dyDescent="0.2">
      <c r="A2045" s="21">
        <v>2025</v>
      </c>
      <c r="B2045" s="22"/>
      <c r="C2045" s="23">
        <v>1.953125E-3</v>
      </c>
      <c r="D2045" s="23">
        <v>1.93786621094E-3</v>
      </c>
      <c r="E2045" s="23"/>
      <c r="F2045" s="23"/>
      <c r="G2045" s="7">
        <f t="shared" si="165"/>
        <v>1.9454956054699999E-3</v>
      </c>
      <c r="H2045" s="23"/>
      <c r="I2045" s="23"/>
      <c r="J2045" s="23">
        <v>2.0051002502399998E-3</v>
      </c>
      <c r="K2045" s="23"/>
      <c r="L2045" s="23">
        <v>1.9199848175E-3</v>
      </c>
      <c r="M2045" s="7">
        <f t="shared" si="166"/>
        <v>1.9625425338699997E-3</v>
      </c>
      <c r="N2045" s="23">
        <v>1.8520355224600001E-3</v>
      </c>
      <c r="O2045" s="23">
        <v>1.50895118713E-3</v>
      </c>
      <c r="P2045" s="23">
        <v>1.68108940125E-3</v>
      </c>
      <c r="Q2045" s="23">
        <v>1.9779205322299999E-3</v>
      </c>
      <c r="R2045" s="24">
        <v>2.0480155944800002E-3</v>
      </c>
      <c r="S2045" s="7">
        <f t="shared" si="167"/>
        <v>1.8136024475100001E-3</v>
      </c>
      <c r="T2045" s="22"/>
      <c r="U2045" s="23"/>
      <c r="V2045" s="23"/>
      <c r="W2045" s="23"/>
      <c r="X2045" s="23"/>
      <c r="Y2045" s="23"/>
      <c r="Z2045" s="23"/>
      <c r="AA2045" s="23"/>
      <c r="AB2045" s="23"/>
      <c r="AC2045" s="23"/>
      <c r="AD2045" s="23"/>
      <c r="AE2045" s="23"/>
      <c r="AF2045" s="23"/>
      <c r="AG2045" s="23"/>
      <c r="AH2045" s="23"/>
      <c r="BF2045" s="23">
        <v>2025</v>
      </c>
      <c r="BG2045" s="7">
        <v>1.9454956054699999E-3</v>
      </c>
      <c r="BH2045" s="7">
        <v>1.9625425338699997E-3</v>
      </c>
      <c r="BI2045" s="7">
        <v>1.8136024475100001E-3</v>
      </c>
      <c r="BJ2045" s="23"/>
      <c r="BK2045" s="23"/>
    </row>
    <row r="2046" spans="1:63" x14ac:dyDescent="0.2">
      <c r="A2046" s="21">
        <v>2026</v>
      </c>
      <c r="B2046" s="22"/>
      <c r="C2046" s="23">
        <v>2.10690498352E-3</v>
      </c>
      <c r="D2046" s="23">
        <v>1.8858909606900001E-3</v>
      </c>
      <c r="E2046" s="23"/>
      <c r="F2046" s="23"/>
      <c r="G2046" s="7">
        <f t="shared" si="165"/>
        <v>1.9963979721050002E-3</v>
      </c>
      <c r="H2046" s="23"/>
      <c r="I2046" s="23"/>
      <c r="J2046" s="23">
        <v>1.8579959869400001E-3</v>
      </c>
      <c r="K2046" s="23"/>
      <c r="L2046" s="23">
        <v>3.28707695007E-3</v>
      </c>
      <c r="M2046" s="7">
        <f t="shared" si="166"/>
        <v>2.5725364685049998E-3</v>
      </c>
      <c r="N2046" s="23">
        <v>1.8739700317399999E-3</v>
      </c>
      <c r="O2046" s="23">
        <v>1.5709400176999999E-3</v>
      </c>
      <c r="P2046" s="23">
        <v>2.1269321441699999E-3</v>
      </c>
      <c r="Q2046" s="23">
        <v>1.9462108612100001E-3</v>
      </c>
      <c r="R2046" s="24">
        <v>1.96695327759E-3</v>
      </c>
      <c r="S2046" s="7">
        <f t="shared" si="167"/>
        <v>1.8970012664819998E-3</v>
      </c>
      <c r="T2046" s="22"/>
      <c r="U2046" s="23"/>
      <c r="V2046" s="23"/>
      <c r="W2046" s="23"/>
      <c r="X2046" s="23"/>
      <c r="Y2046" s="23"/>
      <c r="Z2046" s="23"/>
      <c r="AA2046" s="23"/>
      <c r="AB2046" s="23"/>
      <c r="AC2046" s="23"/>
      <c r="AD2046" s="23"/>
      <c r="AE2046" s="23"/>
      <c r="AF2046" s="23"/>
      <c r="AG2046" s="23"/>
      <c r="AH2046" s="23"/>
      <c r="BF2046" s="23">
        <v>2026</v>
      </c>
      <c r="BG2046" s="7">
        <v>1.9963979721050002E-3</v>
      </c>
      <c r="BH2046" s="7">
        <v>2.5725364685049998E-3</v>
      </c>
      <c r="BI2046" s="7">
        <v>1.8970012664819998E-3</v>
      </c>
      <c r="BJ2046" s="23"/>
      <c r="BK2046" s="23"/>
    </row>
    <row r="2047" spans="1:63" x14ac:dyDescent="0.2">
      <c r="A2047" s="21">
        <v>2027</v>
      </c>
      <c r="B2047" s="22"/>
      <c r="C2047" s="23">
        <v>2.1948814392100001E-3</v>
      </c>
      <c r="D2047" s="23">
        <v>1.9941329956099998E-3</v>
      </c>
      <c r="E2047" s="23"/>
      <c r="F2047" s="23"/>
      <c r="G2047" s="7">
        <f t="shared" si="165"/>
        <v>2.09450721741E-3</v>
      </c>
      <c r="H2047" s="23"/>
      <c r="I2047" s="23"/>
      <c r="J2047" s="23">
        <v>1.7077922820999999E-3</v>
      </c>
      <c r="K2047" s="23"/>
      <c r="L2047" s="23">
        <v>1.8949508667E-3</v>
      </c>
      <c r="M2047" s="7">
        <f t="shared" si="166"/>
        <v>1.8013715744E-3</v>
      </c>
      <c r="N2047" s="23">
        <v>1.8548965454099999E-3</v>
      </c>
      <c r="O2047" s="23">
        <v>1.53684616089E-3</v>
      </c>
      <c r="P2047" s="23">
        <v>1.7991065979000001E-3</v>
      </c>
      <c r="Q2047" s="23">
        <v>1.9938945770300001E-3</v>
      </c>
      <c r="R2047" s="24">
        <v>1.4300346374500001E-3</v>
      </c>
      <c r="S2047" s="7">
        <f t="shared" si="167"/>
        <v>1.7229557037360004E-3</v>
      </c>
      <c r="T2047" s="22"/>
      <c r="U2047" s="23"/>
      <c r="V2047" s="23"/>
      <c r="W2047" s="23"/>
      <c r="X2047" s="23"/>
      <c r="Y2047" s="23"/>
      <c r="Z2047" s="23"/>
      <c r="AA2047" s="23"/>
      <c r="AB2047" s="23"/>
      <c r="AC2047" s="23"/>
      <c r="AD2047" s="23"/>
      <c r="AE2047" s="23"/>
      <c r="AF2047" s="23"/>
      <c r="AG2047" s="23"/>
      <c r="AH2047" s="23"/>
      <c r="BF2047" s="23">
        <v>2027</v>
      </c>
      <c r="BG2047" s="7">
        <v>2.09450721741E-3</v>
      </c>
      <c r="BH2047" s="7">
        <v>1.8013715744E-3</v>
      </c>
      <c r="BI2047" s="7">
        <v>1.7229557037360004E-3</v>
      </c>
      <c r="BJ2047" s="23"/>
      <c r="BK2047" s="23"/>
    </row>
    <row r="2048" spans="1:63" x14ac:dyDescent="0.2">
      <c r="A2048" s="21">
        <v>2028</v>
      </c>
      <c r="B2048" s="22"/>
      <c r="C2048" s="23">
        <v>2.18605995178E-3</v>
      </c>
      <c r="D2048" s="23">
        <v>1.79505348206E-3</v>
      </c>
      <c r="E2048" s="23"/>
      <c r="F2048" s="23"/>
      <c r="G2048" s="7">
        <f t="shared" si="165"/>
        <v>1.99055671692E-3</v>
      </c>
      <c r="H2048" s="23"/>
      <c r="I2048" s="23"/>
      <c r="J2048" s="23">
        <v>1.8470287323000001E-3</v>
      </c>
      <c r="K2048" s="23"/>
      <c r="L2048" s="23">
        <v>2.0101070404100001E-3</v>
      </c>
      <c r="M2048" s="7">
        <f t="shared" si="166"/>
        <v>1.9285678863550002E-3</v>
      </c>
      <c r="N2048" s="23">
        <v>1.8520355224600001E-3</v>
      </c>
      <c r="O2048" s="23">
        <v>1.6100406646699999E-3</v>
      </c>
      <c r="P2048" s="23">
        <v>1.7249584198000001E-3</v>
      </c>
      <c r="Q2048" s="23">
        <v>1.95002555847E-3</v>
      </c>
      <c r="R2048" s="24">
        <v>1.9249916076700001E-3</v>
      </c>
      <c r="S2048" s="7">
        <f t="shared" si="167"/>
        <v>1.812410354614E-3</v>
      </c>
      <c r="T2048" s="22"/>
      <c r="U2048" s="23"/>
      <c r="V2048" s="23"/>
      <c r="W2048" s="23"/>
      <c r="X2048" s="23"/>
      <c r="Y2048" s="23"/>
      <c r="Z2048" s="23"/>
      <c r="AA2048" s="23"/>
      <c r="AB2048" s="23"/>
      <c r="AC2048" s="23"/>
      <c r="AD2048" s="23"/>
      <c r="AE2048" s="23"/>
      <c r="AF2048" s="23"/>
      <c r="AG2048" s="23"/>
      <c r="AH2048" s="23"/>
      <c r="BF2048" s="23">
        <v>2028</v>
      </c>
      <c r="BG2048" s="7">
        <v>1.99055671692E-3</v>
      </c>
      <c r="BH2048" s="7">
        <v>1.9285678863550002E-3</v>
      </c>
      <c r="BI2048" s="7">
        <v>1.812410354614E-3</v>
      </c>
      <c r="BJ2048" s="23"/>
      <c r="BK2048" s="23"/>
    </row>
    <row r="2049" spans="1:63" x14ac:dyDescent="0.2">
      <c r="A2049" s="21">
        <v>2029</v>
      </c>
      <c r="B2049" s="22"/>
      <c r="C2049" s="23">
        <v>1.9130706787100001E-3</v>
      </c>
      <c r="D2049" s="23">
        <v>1.9521713256800001E-3</v>
      </c>
      <c r="E2049" s="23"/>
      <c r="F2049" s="23"/>
      <c r="G2049" s="7">
        <f t="shared" si="165"/>
        <v>1.9326210021950001E-3</v>
      </c>
      <c r="H2049" s="23"/>
      <c r="I2049" s="23"/>
      <c r="J2049" s="23">
        <v>1.8210411071799999E-3</v>
      </c>
      <c r="K2049" s="23"/>
      <c r="L2049" s="23">
        <v>1.5349388122599999E-3</v>
      </c>
      <c r="M2049" s="7">
        <f t="shared" si="166"/>
        <v>1.67798995972E-3</v>
      </c>
      <c r="N2049" s="23">
        <v>1.86109542847E-3</v>
      </c>
      <c r="O2049" s="23">
        <v>2.0210742950400001E-3</v>
      </c>
      <c r="P2049" s="23">
        <v>1.6851425170900001E-3</v>
      </c>
      <c r="Q2049" s="23">
        <v>2.01106071472E-3</v>
      </c>
      <c r="R2049" s="24">
        <v>1.92213058472E-3</v>
      </c>
      <c r="S2049" s="7">
        <f t="shared" si="167"/>
        <v>1.9001007080079999E-3</v>
      </c>
      <c r="T2049" s="22"/>
      <c r="U2049" s="23"/>
      <c r="V2049" s="23"/>
      <c r="W2049" s="23"/>
      <c r="X2049" s="23"/>
      <c r="Y2049" s="23"/>
      <c r="Z2049" s="23"/>
      <c r="AA2049" s="23"/>
      <c r="AB2049" s="23"/>
      <c r="AC2049" s="23"/>
      <c r="AD2049" s="23"/>
      <c r="AE2049" s="23"/>
      <c r="AF2049" s="23"/>
      <c r="AG2049" s="23"/>
      <c r="AH2049" s="23"/>
      <c r="BF2049" s="23">
        <v>2029</v>
      </c>
      <c r="BG2049" s="7">
        <v>1.9326210021950001E-3</v>
      </c>
      <c r="BH2049" s="7">
        <v>1.67798995972E-3</v>
      </c>
      <c r="BI2049" s="7">
        <v>1.9001007080079999E-3</v>
      </c>
      <c r="BJ2049" s="23"/>
      <c r="BK2049" s="23"/>
    </row>
    <row r="2050" spans="1:63" x14ac:dyDescent="0.2">
      <c r="A2050" s="21">
        <v>2030</v>
      </c>
      <c r="B2050" s="22"/>
      <c r="C2050" s="23">
        <v>1.93405151367E-3</v>
      </c>
      <c r="D2050" s="23">
        <v>1.8908977508499999E-3</v>
      </c>
      <c r="E2050" s="23"/>
      <c r="F2050" s="23"/>
      <c r="G2050" s="7">
        <f t="shared" si="165"/>
        <v>1.9124746322599999E-3</v>
      </c>
      <c r="H2050" s="23"/>
      <c r="I2050" s="23"/>
      <c r="J2050" s="23">
        <v>1.1849403381299999E-3</v>
      </c>
      <c r="K2050" s="23"/>
      <c r="L2050" s="23">
        <v>1.5850067138699999E-3</v>
      </c>
      <c r="M2050" s="7">
        <f t="shared" si="166"/>
        <v>1.3849735259999999E-3</v>
      </c>
      <c r="N2050" s="23">
        <v>1.7349720001199999E-3</v>
      </c>
      <c r="O2050" s="23">
        <v>1.5349388122599999E-3</v>
      </c>
      <c r="P2050" s="23">
        <v>1.87277793884E-3</v>
      </c>
      <c r="Q2050" s="23">
        <v>1.9187927246099999E-3</v>
      </c>
      <c r="R2050" s="24">
        <v>2.03704833984E-3</v>
      </c>
      <c r="S2050" s="7">
        <f t="shared" si="167"/>
        <v>1.8197059631339999E-3</v>
      </c>
      <c r="T2050" s="22"/>
      <c r="U2050" s="23"/>
      <c r="V2050" s="23"/>
      <c r="W2050" s="23"/>
      <c r="X2050" s="23"/>
      <c r="Y2050" s="23"/>
      <c r="Z2050" s="23"/>
      <c r="AA2050" s="23"/>
      <c r="AB2050" s="23"/>
      <c r="AC2050" s="23"/>
      <c r="AD2050" s="23"/>
      <c r="AE2050" s="23"/>
      <c r="AF2050" s="23"/>
      <c r="AG2050" s="23"/>
      <c r="AH2050" s="23"/>
      <c r="BF2050" s="23">
        <v>2030</v>
      </c>
      <c r="BG2050" s="7">
        <v>1.9124746322599999E-3</v>
      </c>
      <c r="BH2050" s="7">
        <v>1.3849735259999999E-3</v>
      </c>
      <c r="BI2050" s="7">
        <v>1.8197059631339999E-3</v>
      </c>
      <c r="BJ2050" s="23"/>
      <c r="BK2050" s="23"/>
    </row>
    <row r="2051" spans="1:63" x14ac:dyDescent="0.2">
      <c r="A2051" s="21">
        <v>2031</v>
      </c>
      <c r="B2051" s="22"/>
      <c r="C2051" s="23">
        <v>1.9168853759800001E-3</v>
      </c>
      <c r="D2051" s="23">
        <v>1.8680095672599999E-3</v>
      </c>
      <c r="E2051" s="23"/>
      <c r="F2051" s="23"/>
      <c r="G2051" s="7">
        <f t="shared" si="165"/>
        <v>1.89244747162E-3</v>
      </c>
      <c r="H2051" s="23"/>
      <c r="I2051" s="23"/>
      <c r="J2051" s="23">
        <v>1.6248226165800001E-3</v>
      </c>
      <c r="K2051" s="23"/>
      <c r="L2051" s="23">
        <v>1.7330646514900001E-3</v>
      </c>
      <c r="M2051" s="7">
        <f t="shared" si="166"/>
        <v>1.6789436340350001E-3</v>
      </c>
      <c r="N2051" s="23">
        <v>1.6717910766599999E-3</v>
      </c>
      <c r="O2051" s="23">
        <v>1.59215927124E-3</v>
      </c>
      <c r="P2051" s="23">
        <v>1.59502029419E-3</v>
      </c>
      <c r="Q2051" s="23">
        <v>1.9359588623000001E-3</v>
      </c>
      <c r="R2051" s="24">
        <v>2.1600723266600001E-3</v>
      </c>
      <c r="S2051" s="7">
        <f t="shared" si="167"/>
        <v>1.7910003662100001E-3</v>
      </c>
      <c r="T2051" s="22"/>
      <c r="U2051" s="23"/>
      <c r="V2051" s="23"/>
      <c r="W2051" s="23"/>
      <c r="X2051" s="23"/>
      <c r="Y2051" s="23"/>
      <c r="Z2051" s="23"/>
      <c r="AA2051" s="23"/>
      <c r="AB2051" s="23"/>
      <c r="AC2051" s="23"/>
      <c r="AD2051" s="23"/>
      <c r="AE2051" s="23"/>
      <c r="AF2051" s="23"/>
      <c r="AG2051" s="23"/>
      <c r="AH2051" s="23"/>
      <c r="BF2051" s="23">
        <v>2031</v>
      </c>
      <c r="BG2051" s="7">
        <v>1.89244747162E-3</v>
      </c>
      <c r="BH2051" s="7">
        <v>1.6789436340350001E-3</v>
      </c>
      <c r="BI2051" s="7">
        <v>1.7910003662100001E-3</v>
      </c>
      <c r="BJ2051" s="23"/>
      <c r="BK2051" s="23"/>
    </row>
    <row r="2052" spans="1:63" x14ac:dyDescent="0.2">
      <c r="A2052" s="21">
        <v>2032</v>
      </c>
      <c r="B2052" s="22"/>
      <c r="C2052" s="23">
        <v>1.9590854644800002E-3</v>
      </c>
      <c r="D2052" s="23">
        <v>2.01916694641E-3</v>
      </c>
      <c r="E2052" s="23"/>
      <c r="F2052" s="23"/>
      <c r="G2052" s="7">
        <f t="shared" si="165"/>
        <v>1.9891262054450003E-3</v>
      </c>
      <c r="H2052" s="23"/>
      <c r="I2052" s="23"/>
      <c r="J2052" s="23">
        <v>1.8548965454099999E-3</v>
      </c>
      <c r="K2052" s="23"/>
      <c r="L2052" s="23">
        <v>1.5709400176999999E-3</v>
      </c>
      <c r="M2052" s="7">
        <f t="shared" si="166"/>
        <v>1.7129182815549999E-3</v>
      </c>
      <c r="N2052" s="23">
        <v>1.87301635742E-3</v>
      </c>
      <c r="O2052" s="23">
        <v>1.620054245E-3</v>
      </c>
      <c r="P2052" s="23">
        <v>1.80888175964E-3</v>
      </c>
      <c r="Q2052" s="23">
        <v>1.9359588623000001E-3</v>
      </c>
      <c r="R2052" s="24">
        <v>1.9769668579100001E-3</v>
      </c>
      <c r="S2052" s="7">
        <f t="shared" si="167"/>
        <v>1.8429756164540002E-3</v>
      </c>
      <c r="T2052" s="22"/>
      <c r="U2052" s="23"/>
      <c r="V2052" s="23"/>
      <c r="W2052" s="23"/>
      <c r="X2052" s="23"/>
      <c r="Y2052" s="23"/>
      <c r="Z2052" s="23"/>
      <c r="AA2052" s="23"/>
      <c r="AB2052" s="23"/>
      <c r="AC2052" s="23"/>
      <c r="AD2052" s="23"/>
      <c r="AE2052" s="23"/>
      <c r="AF2052" s="23"/>
      <c r="AG2052" s="23"/>
      <c r="AH2052" s="23"/>
      <c r="BF2052" s="23">
        <v>2032</v>
      </c>
      <c r="BG2052" s="7">
        <v>1.9891262054450003E-3</v>
      </c>
      <c r="BH2052" s="7">
        <v>1.7129182815549999E-3</v>
      </c>
      <c r="BI2052" s="7">
        <v>1.8429756164540002E-3</v>
      </c>
      <c r="BJ2052" s="23"/>
      <c r="BK2052" s="23"/>
    </row>
    <row r="2053" spans="1:63" x14ac:dyDescent="0.2">
      <c r="A2053" s="21">
        <v>2033</v>
      </c>
      <c r="B2053" s="22"/>
      <c r="C2053" s="23">
        <v>2.0079612731900001E-3</v>
      </c>
      <c r="D2053" s="23">
        <v>2.3741722106900001E-3</v>
      </c>
      <c r="E2053" s="23"/>
      <c r="F2053" s="23"/>
      <c r="G2053" s="7">
        <f t="shared" si="165"/>
        <v>2.1910667419400001E-3</v>
      </c>
      <c r="H2053" s="23"/>
      <c r="I2053" s="23"/>
      <c r="J2053" s="23">
        <v>1.8918514251700001E-3</v>
      </c>
      <c r="K2053" s="23"/>
      <c r="L2053" s="23">
        <v>2.9070377349900002E-3</v>
      </c>
      <c r="M2053" s="7">
        <f t="shared" si="166"/>
        <v>2.3994445800800002E-3</v>
      </c>
      <c r="N2053" s="23">
        <v>1.7671585083E-3</v>
      </c>
      <c r="O2053" s="23">
        <v>1.8041133880599999E-3</v>
      </c>
      <c r="P2053" s="23">
        <v>1.81698799133E-3</v>
      </c>
      <c r="Q2053" s="23">
        <v>1.9919872283899998E-3</v>
      </c>
      <c r="R2053" s="24">
        <v>1.99794769287E-3</v>
      </c>
      <c r="S2053" s="7">
        <f t="shared" si="167"/>
        <v>1.8756389617900001E-3</v>
      </c>
      <c r="T2053" s="22"/>
      <c r="U2053" s="23"/>
      <c r="V2053" s="23"/>
      <c r="W2053" s="23"/>
      <c r="X2053" s="23"/>
      <c r="Y2053" s="23"/>
      <c r="Z2053" s="23"/>
      <c r="AA2053" s="23"/>
      <c r="AB2053" s="23"/>
      <c r="AC2053" s="23"/>
      <c r="AD2053" s="23"/>
      <c r="AE2053" s="23"/>
      <c r="AF2053" s="23"/>
      <c r="AG2053" s="23"/>
      <c r="AH2053" s="23"/>
      <c r="BF2053" s="23">
        <v>2033</v>
      </c>
      <c r="BG2053" s="7">
        <v>2.1910667419400001E-3</v>
      </c>
      <c r="BH2053" s="7">
        <v>2.3994445800800002E-3</v>
      </c>
      <c r="BI2053" s="7">
        <v>1.8756389617900001E-3</v>
      </c>
      <c r="BJ2053" s="23"/>
      <c r="BK2053" s="23"/>
    </row>
    <row r="2054" spans="1:63" x14ac:dyDescent="0.2">
      <c r="A2054" s="21">
        <v>2034</v>
      </c>
      <c r="B2054" s="22"/>
      <c r="C2054" s="23">
        <v>1.23691558838E-3</v>
      </c>
      <c r="D2054" s="23">
        <v>1.73902511597E-3</v>
      </c>
      <c r="E2054" s="23"/>
      <c r="F2054" s="23"/>
      <c r="G2054" s="7">
        <f t="shared" si="165"/>
        <v>1.487970352175E-3</v>
      </c>
      <c r="H2054" s="23"/>
      <c r="I2054" s="23"/>
      <c r="J2054" s="23">
        <v>1.93905830383E-3</v>
      </c>
      <c r="K2054" s="23"/>
      <c r="L2054" s="23">
        <v>1.9199848175E-3</v>
      </c>
      <c r="M2054" s="7">
        <f t="shared" si="166"/>
        <v>1.9295215606650001E-3</v>
      </c>
      <c r="N2054" s="23">
        <v>1.7290115356399999E-3</v>
      </c>
      <c r="O2054" s="23">
        <v>2.8829574584999999E-3</v>
      </c>
      <c r="P2054" s="23">
        <v>1.90591812134E-3</v>
      </c>
      <c r="Q2054" s="23">
        <v>1.95097923279E-3</v>
      </c>
      <c r="R2054" s="24">
        <v>1.4219284057600001E-3</v>
      </c>
      <c r="S2054" s="7">
        <f t="shared" si="167"/>
        <v>1.9781589508059997E-3</v>
      </c>
      <c r="T2054" s="22"/>
      <c r="U2054" s="23"/>
      <c r="V2054" s="23"/>
      <c r="W2054" s="23"/>
      <c r="X2054" s="23"/>
      <c r="Y2054" s="23"/>
      <c r="Z2054" s="23"/>
      <c r="AA2054" s="23"/>
      <c r="AB2054" s="23"/>
      <c r="AC2054" s="23"/>
      <c r="AD2054" s="23"/>
      <c r="AE2054" s="23"/>
      <c r="AF2054" s="23"/>
      <c r="AG2054" s="23"/>
      <c r="AH2054" s="23"/>
      <c r="BF2054" s="23">
        <v>2034</v>
      </c>
      <c r="BG2054" s="7">
        <v>1.487970352175E-3</v>
      </c>
      <c r="BH2054" s="7">
        <v>1.9295215606650001E-3</v>
      </c>
      <c r="BI2054" s="7">
        <v>1.9781589508059997E-3</v>
      </c>
      <c r="BJ2054" s="23"/>
      <c r="BK2054" s="23"/>
    </row>
    <row r="2055" spans="1:63" x14ac:dyDescent="0.2">
      <c r="A2055" s="21">
        <v>2035</v>
      </c>
      <c r="B2055" s="22"/>
      <c r="C2055" s="23">
        <v>2.0527839660600001E-3</v>
      </c>
      <c r="D2055" s="23">
        <v>1.86204910278E-3</v>
      </c>
      <c r="E2055" s="23"/>
      <c r="F2055" s="23"/>
      <c r="G2055" s="7">
        <f t="shared" si="165"/>
        <v>1.95741653442E-3</v>
      </c>
      <c r="H2055" s="23"/>
      <c r="I2055" s="23"/>
      <c r="J2055" s="23">
        <v>1.6770362854000001E-3</v>
      </c>
      <c r="K2055" s="23"/>
      <c r="L2055" s="23">
        <v>1.58905982971E-3</v>
      </c>
      <c r="M2055" s="7">
        <f t="shared" si="166"/>
        <v>1.6330480575550001E-3</v>
      </c>
      <c r="N2055" s="23">
        <v>1.63602828979E-3</v>
      </c>
      <c r="O2055" s="23">
        <v>1.50609016418E-3</v>
      </c>
      <c r="P2055" s="23">
        <v>1.7988681793199999E-3</v>
      </c>
      <c r="Q2055" s="23">
        <v>1.9629001617399999E-3</v>
      </c>
      <c r="R2055" s="24">
        <v>1.9800662994400001E-3</v>
      </c>
      <c r="S2055" s="7">
        <f t="shared" si="167"/>
        <v>1.7767906188939999E-3</v>
      </c>
      <c r="T2055" s="22"/>
      <c r="U2055" s="23"/>
      <c r="V2055" s="23"/>
      <c r="W2055" s="23"/>
      <c r="X2055" s="23"/>
      <c r="Y2055" s="23"/>
      <c r="Z2055" s="23"/>
      <c r="AA2055" s="23"/>
      <c r="AB2055" s="23"/>
      <c r="AC2055" s="23"/>
      <c r="AD2055" s="23"/>
      <c r="AE2055" s="23"/>
      <c r="AF2055" s="23"/>
      <c r="AG2055" s="23"/>
      <c r="AH2055" s="23"/>
      <c r="BF2055" s="23">
        <v>2035</v>
      </c>
      <c r="BG2055" s="7">
        <v>1.95741653442E-3</v>
      </c>
      <c r="BH2055" s="7">
        <v>1.6330480575550001E-3</v>
      </c>
      <c r="BI2055" s="7">
        <v>1.7767906188939999E-3</v>
      </c>
      <c r="BJ2055" s="23"/>
      <c r="BK2055" s="23"/>
    </row>
    <row r="2056" spans="1:63" x14ac:dyDescent="0.2">
      <c r="A2056" s="21">
        <v>2036</v>
      </c>
      <c r="B2056" s="22"/>
      <c r="C2056" s="23">
        <v>1.3701915740999999E-3</v>
      </c>
      <c r="D2056" s="23">
        <v>1.7969608306900001E-3</v>
      </c>
      <c r="E2056" s="23"/>
      <c r="F2056" s="23"/>
      <c r="G2056" s="7">
        <f t="shared" si="165"/>
        <v>1.583576202395E-3</v>
      </c>
      <c r="H2056" s="23"/>
      <c r="I2056" s="23"/>
      <c r="J2056" s="23">
        <v>1.6188621520999999E-3</v>
      </c>
      <c r="K2056" s="23"/>
      <c r="L2056" s="23">
        <v>1.78909301758E-3</v>
      </c>
      <c r="M2056" s="7">
        <f t="shared" si="166"/>
        <v>1.70397758484E-3</v>
      </c>
      <c r="N2056" s="23">
        <v>1.7790794372599999E-3</v>
      </c>
      <c r="O2056" s="23">
        <v>1.5461444854700001E-3</v>
      </c>
      <c r="P2056" s="23">
        <v>1.84297561646E-3</v>
      </c>
      <c r="Q2056" s="23">
        <v>1.9469261169400001E-3</v>
      </c>
      <c r="R2056" s="24">
        <v>2.0251274108899998E-3</v>
      </c>
      <c r="S2056" s="7">
        <f t="shared" si="167"/>
        <v>1.828050613404E-3</v>
      </c>
      <c r="T2056" s="22"/>
      <c r="U2056" s="23"/>
      <c r="V2056" s="23"/>
      <c r="W2056" s="23"/>
      <c r="X2056" s="23"/>
      <c r="Y2056" s="23"/>
      <c r="Z2056" s="23"/>
      <c r="AA2056" s="23"/>
      <c r="AB2056" s="23"/>
      <c r="AC2056" s="23"/>
      <c r="AD2056" s="23"/>
      <c r="AE2056" s="23"/>
      <c r="AF2056" s="23"/>
      <c r="AG2056" s="23"/>
      <c r="AH2056" s="23"/>
      <c r="BF2056" s="23">
        <v>2036</v>
      </c>
      <c r="BG2056" s="7">
        <v>1.583576202395E-3</v>
      </c>
      <c r="BH2056" s="7">
        <v>1.70397758484E-3</v>
      </c>
      <c r="BI2056" s="7">
        <v>1.828050613404E-3</v>
      </c>
      <c r="BJ2056" s="23"/>
      <c r="BK2056" s="23"/>
    </row>
    <row r="2057" spans="1:63" x14ac:dyDescent="0.2">
      <c r="A2057" s="21">
        <v>2037</v>
      </c>
      <c r="B2057" s="22"/>
      <c r="C2057" s="23">
        <v>2.2349357605000002E-3</v>
      </c>
      <c r="D2057" s="23">
        <v>1.8439292907700001E-3</v>
      </c>
      <c r="E2057" s="23"/>
      <c r="F2057" s="23"/>
      <c r="G2057" s="7">
        <f t="shared" si="165"/>
        <v>2.0394325256350002E-3</v>
      </c>
      <c r="H2057" s="23"/>
      <c r="I2057" s="23"/>
      <c r="J2057" s="23">
        <v>1.9268989562999999E-3</v>
      </c>
      <c r="K2057" s="23"/>
      <c r="L2057" s="23">
        <v>1.82890892029E-3</v>
      </c>
      <c r="M2057" s="7">
        <f t="shared" si="166"/>
        <v>1.8779039382950001E-3</v>
      </c>
      <c r="N2057" s="23">
        <v>1.94501876831E-3</v>
      </c>
      <c r="O2057" s="23">
        <v>1.5270709991500001E-3</v>
      </c>
      <c r="P2057" s="23">
        <v>1.85894966125E-3</v>
      </c>
      <c r="Q2057" s="23">
        <v>1.9888877868700001E-3</v>
      </c>
      <c r="R2057" s="24">
        <v>1.9328594207799999E-3</v>
      </c>
      <c r="S2057" s="7">
        <f t="shared" si="167"/>
        <v>1.8505573272719999E-3</v>
      </c>
      <c r="T2057" s="22"/>
      <c r="U2057" s="23"/>
      <c r="V2057" s="23"/>
      <c r="W2057" s="23"/>
      <c r="X2057" s="23"/>
      <c r="Y2057" s="23"/>
      <c r="Z2057" s="23"/>
      <c r="AA2057" s="23"/>
      <c r="AB2057" s="23"/>
      <c r="AC2057" s="23"/>
      <c r="AD2057" s="23"/>
      <c r="AE2057" s="23"/>
      <c r="AF2057" s="23"/>
      <c r="AG2057" s="23"/>
      <c r="AH2057" s="23"/>
      <c r="BF2057" s="23">
        <v>2037</v>
      </c>
      <c r="BG2057" s="7">
        <v>2.0394325256350002E-3</v>
      </c>
      <c r="BH2057" s="7">
        <v>1.8779039382950001E-3</v>
      </c>
      <c r="BI2057" s="7">
        <v>1.8505573272719999E-3</v>
      </c>
      <c r="BJ2057" s="23"/>
      <c r="BK2057" s="23"/>
    </row>
    <row r="2058" spans="1:63" x14ac:dyDescent="0.2">
      <c r="A2058" s="21">
        <v>2038</v>
      </c>
      <c r="B2058" s="22"/>
      <c r="C2058" s="23">
        <v>1.88612937927E-3</v>
      </c>
      <c r="D2058" s="23">
        <v>1.90401077271E-3</v>
      </c>
      <c r="E2058" s="23"/>
      <c r="F2058" s="23"/>
      <c r="G2058" s="7">
        <f t="shared" si="165"/>
        <v>1.8950700759899999E-3</v>
      </c>
      <c r="H2058" s="23"/>
      <c r="I2058" s="23"/>
      <c r="J2058" s="23">
        <v>1.91497802734E-3</v>
      </c>
      <c r="K2058" s="23"/>
      <c r="L2058" s="23">
        <v>1.5718936920200001E-3</v>
      </c>
      <c r="M2058" s="7">
        <f t="shared" si="166"/>
        <v>1.7434358596800001E-3</v>
      </c>
      <c r="N2058" s="23">
        <v>1.83391571045E-3</v>
      </c>
      <c r="O2058" s="23">
        <v>1.4998912811300001E-3</v>
      </c>
      <c r="P2058" s="23">
        <v>1.8770694732700001E-3</v>
      </c>
      <c r="Q2058" s="23">
        <v>2.3839473724399998E-3</v>
      </c>
      <c r="R2058" s="24">
        <v>1.73401832581E-3</v>
      </c>
      <c r="S2058" s="7">
        <f t="shared" si="167"/>
        <v>1.8657684326199998E-3</v>
      </c>
      <c r="T2058" s="22"/>
      <c r="U2058" s="23"/>
      <c r="V2058" s="23"/>
      <c r="W2058" s="23"/>
      <c r="X2058" s="23"/>
      <c r="Y2058" s="23"/>
      <c r="Z2058" s="23"/>
      <c r="AA2058" s="23"/>
      <c r="AB2058" s="23"/>
      <c r="AC2058" s="23"/>
      <c r="AD2058" s="23"/>
      <c r="AE2058" s="23"/>
      <c r="AF2058" s="23"/>
      <c r="AG2058" s="23"/>
      <c r="AH2058" s="23"/>
      <c r="BF2058" s="23">
        <v>2038</v>
      </c>
      <c r="BG2058" s="7">
        <v>1.8950700759899999E-3</v>
      </c>
      <c r="BH2058" s="7">
        <v>1.7434358596800001E-3</v>
      </c>
      <c r="BI2058" s="7">
        <v>1.8657684326199998E-3</v>
      </c>
      <c r="BJ2058" s="23"/>
      <c r="BK2058" s="23"/>
    </row>
    <row r="2059" spans="1:63" x14ac:dyDescent="0.2">
      <c r="A2059" s="21">
        <v>2039</v>
      </c>
      <c r="B2059" s="22"/>
      <c r="C2059" s="23">
        <v>1.9049644470200001E-3</v>
      </c>
      <c r="D2059" s="23">
        <v>1.8351078033400001E-3</v>
      </c>
      <c r="E2059" s="23"/>
      <c r="F2059" s="23"/>
      <c r="G2059" s="7">
        <f t="shared" si="165"/>
        <v>1.8700361251800001E-3</v>
      </c>
      <c r="H2059" s="23"/>
      <c r="I2059" s="23"/>
      <c r="J2059" s="23">
        <v>1.6679763793899999E-3</v>
      </c>
      <c r="K2059" s="23"/>
      <c r="L2059" s="23">
        <v>1.62291526794E-3</v>
      </c>
      <c r="M2059" s="7">
        <f t="shared" si="166"/>
        <v>1.6454458236650001E-3</v>
      </c>
      <c r="N2059" s="23">
        <v>1.90591812134E-3</v>
      </c>
      <c r="O2059" s="23">
        <v>1.59215927124E-3</v>
      </c>
      <c r="P2059" s="23">
        <v>1.6629695892299999E-3</v>
      </c>
      <c r="Q2059" s="23">
        <v>1.92213058472E-3</v>
      </c>
      <c r="R2059" s="24">
        <v>1.4290809631299999E-3</v>
      </c>
      <c r="S2059" s="7">
        <f t="shared" si="167"/>
        <v>1.7024517059319999E-3</v>
      </c>
      <c r="T2059" s="22"/>
      <c r="U2059" s="23"/>
      <c r="V2059" s="23"/>
      <c r="W2059" s="23"/>
      <c r="X2059" s="23"/>
      <c r="Y2059" s="23"/>
      <c r="Z2059" s="23"/>
      <c r="AA2059" s="23"/>
      <c r="AB2059" s="23"/>
      <c r="AC2059" s="23"/>
      <c r="AD2059" s="23"/>
      <c r="AE2059" s="23"/>
      <c r="AF2059" s="23"/>
      <c r="AG2059" s="23"/>
      <c r="AH2059" s="23"/>
      <c r="BF2059" s="23">
        <v>2039</v>
      </c>
      <c r="BG2059" s="7">
        <v>1.8700361251800001E-3</v>
      </c>
      <c r="BH2059" s="7">
        <v>1.6454458236650001E-3</v>
      </c>
      <c r="BI2059" s="7">
        <v>1.7024517059319999E-3</v>
      </c>
      <c r="BJ2059" s="23"/>
      <c r="BK2059" s="23"/>
    </row>
    <row r="2060" spans="1:63" x14ac:dyDescent="0.2">
      <c r="A2060" s="21">
        <v>2040</v>
      </c>
      <c r="B2060" s="22"/>
      <c r="C2060" s="23">
        <v>1.91402435303E-3</v>
      </c>
      <c r="D2060" s="23">
        <v>1.86491012573E-3</v>
      </c>
      <c r="E2060" s="23"/>
      <c r="F2060" s="23"/>
      <c r="G2060" s="7">
        <f t="shared" si="165"/>
        <v>1.8894672393799999E-3</v>
      </c>
      <c r="H2060" s="23"/>
      <c r="I2060" s="23"/>
      <c r="J2060" s="23">
        <v>1.64413452148E-3</v>
      </c>
      <c r="K2060" s="23"/>
      <c r="L2060" s="23">
        <v>1.87802314758E-3</v>
      </c>
      <c r="M2060" s="7">
        <f t="shared" si="166"/>
        <v>1.7610788345299999E-3</v>
      </c>
      <c r="N2060" s="23">
        <v>1.8849372863799999E-3</v>
      </c>
      <c r="O2060" s="23">
        <v>2.6950836181600002E-3</v>
      </c>
      <c r="P2060" s="23">
        <v>1.6138553619400001E-3</v>
      </c>
      <c r="Q2060" s="23">
        <v>1.9571781158399999E-3</v>
      </c>
      <c r="R2060" s="24">
        <v>1.44505500793E-3</v>
      </c>
      <c r="S2060" s="7">
        <f t="shared" si="167"/>
        <v>1.9192218780499999E-3</v>
      </c>
      <c r="T2060" s="22"/>
      <c r="U2060" s="23"/>
      <c r="V2060" s="23"/>
      <c r="W2060" s="23"/>
      <c r="X2060" s="23"/>
      <c r="Y2060" s="23"/>
      <c r="Z2060" s="23"/>
      <c r="AA2060" s="23"/>
      <c r="AB2060" s="23"/>
      <c r="AC2060" s="23"/>
      <c r="AD2060" s="23"/>
      <c r="AE2060" s="23"/>
      <c r="AF2060" s="23"/>
      <c r="AG2060" s="23"/>
      <c r="AH2060" s="23"/>
      <c r="BF2060" s="23">
        <v>2040</v>
      </c>
      <c r="BG2060" s="7">
        <v>1.8894672393799999E-3</v>
      </c>
      <c r="BH2060" s="7">
        <v>1.7610788345299999E-3</v>
      </c>
      <c r="BI2060" s="7">
        <v>1.9192218780499999E-3</v>
      </c>
      <c r="BJ2060" s="23"/>
      <c r="BK2060" s="23"/>
    </row>
    <row r="2061" spans="1:63" x14ac:dyDescent="0.2">
      <c r="A2061" s="21">
        <v>2041</v>
      </c>
      <c r="B2061" s="22"/>
      <c r="C2061" s="23">
        <v>2.0000934600799998E-3</v>
      </c>
      <c r="D2061" s="23">
        <v>1.81579589844E-3</v>
      </c>
      <c r="E2061" s="23"/>
      <c r="F2061" s="23"/>
      <c r="G2061" s="7">
        <f t="shared" si="165"/>
        <v>1.9079446792599998E-3</v>
      </c>
      <c r="H2061" s="23"/>
      <c r="I2061" s="23"/>
      <c r="J2061" s="23">
        <v>1.8630027770999999E-3</v>
      </c>
      <c r="K2061" s="23"/>
      <c r="L2061" s="23">
        <v>1.9958019256600002E-3</v>
      </c>
      <c r="M2061" s="7">
        <f t="shared" si="166"/>
        <v>1.9294023513799999E-3</v>
      </c>
      <c r="N2061" s="23">
        <v>1.8689632415800001E-3</v>
      </c>
      <c r="O2061" s="23">
        <v>1.59287452698E-3</v>
      </c>
      <c r="P2061" s="23">
        <v>1.83987617493E-3</v>
      </c>
      <c r="Q2061" s="23">
        <v>1.9578933715799999E-3</v>
      </c>
      <c r="R2061" s="24">
        <v>1.34491920471E-3</v>
      </c>
      <c r="S2061" s="7">
        <f t="shared" si="167"/>
        <v>1.7209053039559999E-3</v>
      </c>
      <c r="T2061" s="22"/>
      <c r="U2061" s="23"/>
      <c r="V2061" s="23"/>
      <c r="W2061" s="23"/>
      <c r="X2061" s="23"/>
      <c r="Y2061" s="23"/>
      <c r="Z2061" s="23"/>
      <c r="AA2061" s="23"/>
      <c r="AB2061" s="23"/>
      <c r="AC2061" s="23"/>
      <c r="AD2061" s="23"/>
      <c r="AE2061" s="23"/>
      <c r="AF2061" s="23"/>
      <c r="AG2061" s="23"/>
      <c r="AH2061" s="23"/>
      <c r="BF2061" s="23">
        <v>2041</v>
      </c>
      <c r="BG2061" s="7">
        <v>1.9079446792599998E-3</v>
      </c>
      <c r="BH2061" s="7">
        <v>1.9294023513799999E-3</v>
      </c>
      <c r="BI2061" s="7">
        <v>1.7209053039559999E-3</v>
      </c>
      <c r="BJ2061" s="23"/>
      <c r="BK2061" s="23"/>
    </row>
    <row r="2062" spans="1:63" x14ac:dyDescent="0.2">
      <c r="A2062" s="21">
        <v>2042</v>
      </c>
      <c r="B2062" s="22"/>
      <c r="C2062" s="23">
        <v>1.9121170043899999E-3</v>
      </c>
      <c r="D2062" s="23">
        <v>1.8520355224600001E-3</v>
      </c>
      <c r="E2062" s="23"/>
      <c r="F2062" s="23"/>
      <c r="G2062" s="7">
        <f t="shared" si="165"/>
        <v>1.882076263425E-3</v>
      </c>
      <c r="H2062" s="23"/>
      <c r="I2062" s="23"/>
      <c r="J2062" s="23">
        <v>1.8160343170200001E-3</v>
      </c>
      <c r="K2062" s="23"/>
      <c r="L2062" s="23">
        <v>1.6210079193099999E-3</v>
      </c>
      <c r="M2062" s="7">
        <f t="shared" si="166"/>
        <v>1.7185211181650001E-3</v>
      </c>
      <c r="N2062" s="23">
        <v>1.67298316956E-3</v>
      </c>
      <c r="O2062" s="23">
        <v>1.49512290955E-3</v>
      </c>
      <c r="P2062" s="23">
        <v>1.1849403381299999E-3</v>
      </c>
      <c r="Q2062" s="23">
        <v>1.2350082397499999E-3</v>
      </c>
      <c r="R2062" s="24">
        <v>1.9409656524699999E-3</v>
      </c>
      <c r="S2062" s="7">
        <f t="shared" si="167"/>
        <v>1.5058040618920001E-3</v>
      </c>
      <c r="T2062" s="22"/>
      <c r="U2062" s="23"/>
      <c r="V2062" s="23"/>
      <c r="W2062" s="23"/>
      <c r="X2062" s="23"/>
      <c r="Y2062" s="23"/>
      <c r="Z2062" s="23"/>
      <c r="AA2062" s="23"/>
      <c r="AB2062" s="23"/>
      <c r="AC2062" s="23"/>
      <c r="AD2062" s="23"/>
      <c r="AE2062" s="23"/>
      <c r="AF2062" s="23"/>
      <c r="AG2062" s="23"/>
      <c r="AH2062" s="23"/>
      <c r="BF2062" s="23">
        <v>2042</v>
      </c>
      <c r="BG2062" s="7">
        <v>1.882076263425E-3</v>
      </c>
      <c r="BH2062" s="7">
        <v>1.7185211181650001E-3</v>
      </c>
      <c r="BI2062" s="7">
        <v>1.5058040618920001E-3</v>
      </c>
      <c r="BJ2062" s="23"/>
      <c r="BK2062" s="23"/>
    </row>
    <row r="2063" spans="1:63" x14ac:dyDescent="0.2">
      <c r="A2063" s="21">
        <v>2043</v>
      </c>
      <c r="B2063" s="22"/>
      <c r="C2063" s="23">
        <v>1.97601318359E-3</v>
      </c>
      <c r="D2063" s="23">
        <v>1.8389225006100001E-3</v>
      </c>
      <c r="E2063" s="23"/>
      <c r="F2063" s="23"/>
      <c r="G2063" s="7">
        <f t="shared" si="165"/>
        <v>1.9074678420999999E-3</v>
      </c>
      <c r="H2063" s="23"/>
      <c r="I2063" s="23"/>
      <c r="J2063" s="23">
        <v>1.8990039825399999E-3</v>
      </c>
      <c r="K2063" s="23"/>
      <c r="L2063" s="23">
        <v>1.82795524597E-3</v>
      </c>
      <c r="M2063" s="7">
        <f t="shared" si="166"/>
        <v>1.8634796142550001E-3</v>
      </c>
      <c r="N2063" s="23">
        <v>1.77216529846E-3</v>
      </c>
      <c r="O2063" s="23">
        <v>1.51991844177E-3</v>
      </c>
      <c r="P2063" s="23">
        <v>1.8849372863799999E-3</v>
      </c>
      <c r="Q2063" s="23">
        <v>2.3491382598899999E-3</v>
      </c>
      <c r="R2063" s="24">
        <v>1.9218921661399999E-3</v>
      </c>
      <c r="S2063" s="7">
        <f t="shared" si="167"/>
        <v>1.8896102905280002E-3</v>
      </c>
      <c r="T2063" s="22"/>
      <c r="U2063" s="23"/>
      <c r="V2063" s="23"/>
      <c r="W2063" s="23"/>
      <c r="X2063" s="23"/>
      <c r="Y2063" s="23"/>
      <c r="Z2063" s="23"/>
      <c r="AA2063" s="23"/>
      <c r="AB2063" s="23"/>
      <c r="AC2063" s="23"/>
      <c r="AD2063" s="23"/>
      <c r="AE2063" s="23"/>
      <c r="AF2063" s="23"/>
      <c r="AG2063" s="23"/>
      <c r="AH2063" s="23"/>
      <c r="BF2063" s="23">
        <v>2043</v>
      </c>
      <c r="BG2063" s="7">
        <v>1.9074678420999999E-3</v>
      </c>
      <c r="BH2063" s="7">
        <v>1.8634796142550001E-3</v>
      </c>
      <c r="BI2063" s="7">
        <v>1.8896102905280002E-3</v>
      </c>
      <c r="BJ2063" s="23"/>
      <c r="BK2063" s="23"/>
    </row>
    <row r="2064" spans="1:63" x14ac:dyDescent="0.2">
      <c r="A2064" s="21">
        <v>2044</v>
      </c>
      <c r="B2064" s="22"/>
      <c r="C2064" s="23">
        <v>1.9528865814200001E-3</v>
      </c>
      <c r="D2064" s="23">
        <v>1.67798995972E-3</v>
      </c>
      <c r="E2064" s="23"/>
      <c r="F2064" s="23"/>
      <c r="G2064" s="7">
        <f t="shared" si="165"/>
        <v>1.8154382705699999E-3</v>
      </c>
      <c r="H2064" s="23"/>
      <c r="I2064" s="23"/>
      <c r="J2064" s="23">
        <v>2.95400619507E-3</v>
      </c>
      <c r="K2064" s="23"/>
      <c r="L2064" s="23">
        <v>1.6629695892299999E-3</v>
      </c>
      <c r="M2064" s="7">
        <f t="shared" si="166"/>
        <v>2.3084878921499998E-3</v>
      </c>
      <c r="N2064" s="23">
        <v>1.84202194214E-3</v>
      </c>
      <c r="O2064" s="23">
        <v>1.8239021301299999E-3</v>
      </c>
      <c r="P2064" s="23">
        <v>1.8470287323000001E-3</v>
      </c>
      <c r="Q2064" s="23">
        <v>1.9381046295200001E-3</v>
      </c>
      <c r="R2064" s="24">
        <v>2.2919178009000001E-3</v>
      </c>
      <c r="S2064" s="7">
        <f t="shared" si="167"/>
        <v>1.9485950469980001E-3</v>
      </c>
      <c r="T2064" s="22"/>
      <c r="U2064" s="23"/>
      <c r="V2064" s="23"/>
      <c r="W2064" s="23"/>
      <c r="X2064" s="23"/>
      <c r="Y2064" s="23"/>
      <c r="Z2064" s="23"/>
      <c r="AA2064" s="23"/>
      <c r="AB2064" s="23"/>
      <c r="AC2064" s="23"/>
      <c r="AD2064" s="23"/>
      <c r="AE2064" s="23"/>
      <c r="AF2064" s="23"/>
      <c r="AG2064" s="23"/>
      <c r="AH2064" s="23"/>
      <c r="BF2064" s="23">
        <v>2044</v>
      </c>
      <c r="BG2064" s="7">
        <v>1.8154382705699999E-3</v>
      </c>
      <c r="BH2064" s="7">
        <v>2.3084878921499998E-3</v>
      </c>
      <c r="BI2064" s="7">
        <v>1.9485950469980001E-3</v>
      </c>
      <c r="BJ2064" s="23"/>
      <c r="BK2064" s="23"/>
    </row>
    <row r="2065" spans="1:63" x14ac:dyDescent="0.2">
      <c r="A2065" s="21">
        <v>2045</v>
      </c>
      <c r="B2065" s="22"/>
      <c r="C2065" s="23">
        <v>1.9428730011E-3</v>
      </c>
      <c r="D2065" s="23">
        <v>1.60098075867E-3</v>
      </c>
      <c r="E2065" s="23"/>
      <c r="F2065" s="23"/>
      <c r="G2065" s="7">
        <f t="shared" si="165"/>
        <v>1.771926879885E-3</v>
      </c>
      <c r="H2065" s="23"/>
      <c r="I2065" s="23"/>
      <c r="J2065" s="23">
        <v>1.90401077271E-3</v>
      </c>
      <c r="K2065" s="23"/>
      <c r="L2065" s="23">
        <v>2.2079944610600001E-3</v>
      </c>
      <c r="M2065" s="7">
        <f t="shared" si="166"/>
        <v>2.056002616885E-3</v>
      </c>
      <c r="N2065" s="23">
        <v>1.71995162964E-3</v>
      </c>
      <c r="O2065" s="23">
        <v>1.5270709991500001E-3</v>
      </c>
      <c r="P2065" s="23">
        <v>1.60312652588E-3</v>
      </c>
      <c r="Q2065" s="23">
        <v>1.95693969727E-3</v>
      </c>
      <c r="R2065" s="24">
        <v>1.4739036560099999E-3</v>
      </c>
      <c r="S2065" s="7">
        <f t="shared" si="167"/>
        <v>1.6561985015900002E-3</v>
      </c>
      <c r="T2065" s="22"/>
      <c r="U2065" s="23"/>
      <c r="V2065" s="23"/>
      <c r="W2065" s="23"/>
      <c r="X2065" s="23"/>
      <c r="Y2065" s="23"/>
      <c r="Z2065" s="23"/>
      <c r="AA2065" s="23"/>
      <c r="AB2065" s="23"/>
      <c r="AC2065" s="23"/>
      <c r="AD2065" s="23"/>
      <c r="AE2065" s="23"/>
      <c r="AF2065" s="23"/>
      <c r="AG2065" s="23"/>
      <c r="AH2065" s="23"/>
      <c r="BF2065" s="23">
        <v>2045</v>
      </c>
      <c r="BG2065" s="7">
        <v>1.771926879885E-3</v>
      </c>
      <c r="BH2065" s="7">
        <v>2.056002616885E-3</v>
      </c>
      <c r="BI2065" s="7">
        <v>1.6561985015900002E-3</v>
      </c>
      <c r="BJ2065" s="23"/>
      <c r="BK2065" s="23"/>
    </row>
    <row r="2066" spans="1:63" x14ac:dyDescent="0.2">
      <c r="A2066" s="21">
        <v>2046</v>
      </c>
      <c r="B2066" s="22"/>
      <c r="C2066" s="23">
        <v>1.9190311431900001E-3</v>
      </c>
      <c r="D2066" s="23">
        <v>1.6050338745100001E-3</v>
      </c>
      <c r="E2066" s="23"/>
      <c r="F2066" s="23"/>
      <c r="G2066" s="7">
        <f t="shared" si="165"/>
        <v>1.7620325088500001E-3</v>
      </c>
      <c r="H2066" s="23"/>
      <c r="I2066" s="23"/>
      <c r="J2066" s="23">
        <v>1.89280509949E-3</v>
      </c>
      <c r="K2066" s="23"/>
      <c r="L2066" s="23">
        <v>1.9590854644800002E-3</v>
      </c>
      <c r="M2066" s="7">
        <f t="shared" si="166"/>
        <v>1.9259452819850001E-3</v>
      </c>
      <c r="N2066" s="23">
        <v>1.7600059509299999E-3</v>
      </c>
      <c r="O2066" s="23">
        <v>1.6739368438699999E-3</v>
      </c>
      <c r="P2066" s="23">
        <v>1.9261837005599999E-3</v>
      </c>
      <c r="Q2066" s="23">
        <v>1.9629001617399999E-3</v>
      </c>
      <c r="R2066" s="24">
        <v>2.00915336609E-3</v>
      </c>
      <c r="S2066" s="7">
        <f t="shared" si="167"/>
        <v>1.8664360046379998E-3</v>
      </c>
      <c r="T2066" s="22"/>
      <c r="U2066" s="23"/>
      <c r="V2066" s="23"/>
      <c r="W2066" s="23"/>
      <c r="X2066" s="23"/>
      <c r="Y2066" s="23"/>
      <c r="Z2066" s="23"/>
      <c r="AA2066" s="23"/>
      <c r="AB2066" s="23"/>
      <c r="AC2066" s="23"/>
      <c r="AD2066" s="23"/>
      <c r="AE2066" s="23"/>
      <c r="AF2066" s="23"/>
      <c r="AG2066" s="23"/>
      <c r="AH2066" s="23"/>
      <c r="BF2066" s="23">
        <v>2046</v>
      </c>
      <c r="BG2066" s="7">
        <v>1.7620325088500001E-3</v>
      </c>
      <c r="BH2066" s="7">
        <v>1.9259452819850001E-3</v>
      </c>
      <c r="BI2066" s="7">
        <v>1.8664360046379998E-3</v>
      </c>
      <c r="BJ2066" s="23"/>
      <c r="BK2066" s="23"/>
    </row>
    <row r="2067" spans="1:63" x14ac:dyDescent="0.2">
      <c r="A2067" s="21">
        <v>2047</v>
      </c>
      <c r="B2067" s="22"/>
      <c r="C2067" s="23">
        <v>2.0079612731900001E-3</v>
      </c>
      <c r="D2067" s="23">
        <v>1.66416168213E-3</v>
      </c>
      <c r="E2067" s="23"/>
      <c r="F2067" s="23"/>
      <c r="G2067" s="7">
        <f t="shared" si="165"/>
        <v>1.83606147766E-3</v>
      </c>
      <c r="H2067" s="23"/>
      <c r="I2067" s="23"/>
      <c r="J2067" s="23">
        <v>2.4909973144499999E-3</v>
      </c>
      <c r="K2067" s="23"/>
      <c r="L2067" s="23">
        <v>1.7659664154099999E-3</v>
      </c>
      <c r="M2067" s="7">
        <f t="shared" si="166"/>
        <v>2.1284818649299998E-3</v>
      </c>
      <c r="N2067" s="23">
        <v>1.7049312591599999E-3</v>
      </c>
      <c r="O2067" s="23">
        <v>1.5721321106E-3</v>
      </c>
      <c r="P2067" s="23">
        <v>1.8208026886E-3</v>
      </c>
      <c r="Q2067" s="23">
        <v>1.9609928131099998E-3</v>
      </c>
      <c r="R2067" s="24">
        <v>2.1009445190400002E-3</v>
      </c>
      <c r="S2067" s="7">
        <f t="shared" si="167"/>
        <v>1.831960678102E-3</v>
      </c>
      <c r="T2067" s="22"/>
      <c r="U2067" s="23"/>
      <c r="V2067" s="23"/>
      <c r="W2067" s="23"/>
      <c r="X2067" s="23"/>
      <c r="Y2067" s="23"/>
      <c r="Z2067" s="23"/>
      <c r="AA2067" s="23"/>
      <c r="AB2067" s="23"/>
      <c r="AC2067" s="23"/>
      <c r="AD2067" s="23"/>
      <c r="AE2067" s="23"/>
      <c r="AF2067" s="23"/>
      <c r="AG2067" s="23"/>
      <c r="AH2067" s="23"/>
      <c r="BF2067" s="23">
        <v>2047</v>
      </c>
      <c r="BG2067" s="7">
        <v>1.83606147766E-3</v>
      </c>
      <c r="BH2067" s="7">
        <v>2.1284818649299998E-3</v>
      </c>
      <c r="BI2067" s="7">
        <v>1.831960678102E-3</v>
      </c>
      <c r="BJ2067" s="23"/>
      <c r="BK2067" s="23"/>
    </row>
    <row r="2068" spans="1:63" x14ac:dyDescent="0.2">
      <c r="A2068" s="21">
        <v>2048</v>
      </c>
      <c r="B2068" s="22"/>
      <c r="C2068" s="23">
        <v>1.94001197815E-3</v>
      </c>
      <c r="D2068" s="23">
        <v>1.63698196411E-3</v>
      </c>
      <c r="E2068" s="23"/>
      <c r="F2068" s="23"/>
      <c r="G2068" s="7">
        <f t="shared" si="165"/>
        <v>1.7884969711299999E-3</v>
      </c>
      <c r="H2068" s="23"/>
      <c r="I2068" s="23"/>
      <c r="J2068" s="23">
        <v>3.2539367675799998E-3</v>
      </c>
      <c r="K2068" s="23"/>
      <c r="L2068" s="23">
        <v>1.5270709991500001E-3</v>
      </c>
      <c r="M2068" s="7">
        <f t="shared" si="166"/>
        <v>2.3905038833650001E-3</v>
      </c>
      <c r="N2068" s="23">
        <v>1.59502029419E-3</v>
      </c>
      <c r="O2068" s="23">
        <v>1.9299983978300001E-3</v>
      </c>
      <c r="P2068" s="23">
        <v>1.7349720001199999E-3</v>
      </c>
      <c r="Q2068" s="23">
        <v>1.9559860229499998E-3</v>
      </c>
      <c r="R2068" s="24">
        <v>2.02298164368E-3</v>
      </c>
      <c r="S2068" s="7">
        <f t="shared" si="167"/>
        <v>1.847791671754E-3</v>
      </c>
      <c r="T2068" s="22"/>
      <c r="U2068" s="23"/>
      <c r="V2068" s="23"/>
      <c r="W2068" s="23"/>
      <c r="X2068" s="23"/>
      <c r="Y2068" s="23"/>
      <c r="Z2068" s="23"/>
      <c r="AA2068" s="23"/>
      <c r="AB2068" s="23"/>
      <c r="AC2068" s="23"/>
      <c r="AD2068" s="23"/>
      <c r="AE2068" s="23"/>
      <c r="AF2068" s="23"/>
      <c r="AG2068" s="23"/>
      <c r="AH2068" s="23"/>
      <c r="BF2068" s="23">
        <v>2048</v>
      </c>
      <c r="BG2068" s="7">
        <v>1.7884969711299999E-3</v>
      </c>
      <c r="BH2068" s="7">
        <v>2.3905038833650001E-3</v>
      </c>
      <c r="BI2068" s="7">
        <v>1.847791671754E-3</v>
      </c>
      <c r="BJ2068" s="23"/>
      <c r="BK2068" s="23"/>
    </row>
    <row r="2069" spans="1:63" x14ac:dyDescent="0.2">
      <c r="A2069" s="21">
        <v>2049</v>
      </c>
      <c r="B2069" s="22"/>
      <c r="C2069" s="23">
        <v>2.0258426666299998E-3</v>
      </c>
      <c r="D2069" s="23">
        <v>1.6400814056399999E-3</v>
      </c>
      <c r="E2069" s="23"/>
      <c r="F2069" s="23"/>
      <c r="G2069" s="7">
        <f t="shared" si="165"/>
        <v>1.832962036135E-3</v>
      </c>
      <c r="H2069" s="23"/>
      <c r="I2069" s="23"/>
      <c r="J2069" s="23">
        <v>1.17802619934E-3</v>
      </c>
      <c r="K2069" s="23"/>
      <c r="L2069" s="23">
        <v>2.0151138305700002E-3</v>
      </c>
      <c r="M2069" s="7">
        <f t="shared" si="166"/>
        <v>1.5965700149550002E-3</v>
      </c>
      <c r="N2069" s="23">
        <v>1.7940998077400001E-3</v>
      </c>
      <c r="O2069" s="23">
        <v>1.7910003662100001E-3</v>
      </c>
      <c r="P2069" s="23">
        <v>1.85894966125E-3</v>
      </c>
      <c r="Q2069" s="23">
        <v>1.96194648743E-3</v>
      </c>
      <c r="R2069" s="24">
        <v>1.2938976287800001E-3</v>
      </c>
      <c r="S2069" s="7">
        <f t="shared" si="167"/>
        <v>1.7399787902820003E-3</v>
      </c>
      <c r="T2069" s="22"/>
      <c r="U2069" s="23"/>
      <c r="V2069" s="23"/>
      <c r="W2069" s="23"/>
      <c r="X2069" s="23"/>
      <c r="Y2069" s="23"/>
      <c r="Z2069" s="23"/>
      <c r="AA2069" s="23"/>
      <c r="AB2069" s="23"/>
      <c r="AC2069" s="23"/>
      <c r="AD2069" s="23"/>
      <c r="AE2069" s="23"/>
      <c r="AF2069" s="23"/>
      <c r="AG2069" s="23"/>
      <c r="AH2069" s="23"/>
      <c r="BF2069" s="23">
        <v>2049</v>
      </c>
      <c r="BG2069" s="7">
        <v>1.832962036135E-3</v>
      </c>
      <c r="BH2069" s="7">
        <v>1.5965700149550002E-3</v>
      </c>
      <c r="BI2069" s="7">
        <v>1.7399787902820003E-3</v>
      </c>
      <c r="BJ2069" s="23"/>
      <c r="BK2069" s="23"/>
    </row>
    <row r="2070" spans="1:63" x14ac:dyDescent="0.2">
      <c r="A2070" s="21">
        <v>2050</v>
      </c>
      <c r="B2070" s="22"/>
      <c r="C2070" s="23">
        <v>2.0599365234400002E-3</v>
      </c>
      <c r="D2070" s="23">
        <v>1.8830299377400001E-3</v>
      </c>
      <c r="E2070" s="23"/>
      <c r="F2070" s="23"/>
      <c r="G2070" s="7">
        <f t="shared" ref="G2070:G2133" si="168">AVERAGE(B2070:F2070)</f>
        <v>1.9714832305900002E-3</v>
      </c>
      <c r="H2070" s="23"/>
      <c r="I2070" s="23"/>
      <c r="J2070" s="23">
        <v>1.9788742065400002E-3</v>
      </c>
      <c r="K2070" s="23"/>
      <c r="L2070" s="23">
        <v>1.55687332153E-3</v>
      </c>
      <c r="M2070" s="7">
        <f t="shared" ref="M2070:M2133" si="169">AVERAGE(H2070:L2070)</f>
        <v>1.7678737640350001E-3</v>
      </c>
      <c r="N2070" s="23">
        <v>1.80602073669E-3</v>
      </c>
      <c r="O2070" s="23">
        <v>1.4021396637000001E-3</v>
      </c>
      <c r="P2070" s="23">
        <v>1.8918514251700001E-3</v>
      </c>
      <c r="Q2070" s="23">
        <v>1.9099712371799999E-3</v>
      </c>
      <c r="R2070" s="24">
        <v>2.0139217376699999E-3</v>
      </c>
      <c r="S2070" s="7">
        <f t="shared" ref="S2070:S2133" si="170">AVERAGE(N2070:R2070)</f>
        <v>1.804780960082E-3</v>
      </c>
      <c r="T2070" s="22"/>
      <c r="U2070" s="23"/>
      <c r="V2070" s="23"/>
      <c r="W2070" s="23"/>
      <c r="X2070" s="23"/>
      <c r="Y2070" s="23"/>
      <c r="Z2070" s="23"/>
      <c r="AA2070" s="23"/>
      <c r="AB2070" s="23"/>
      <c r="AC2070" s="23"/>
      <c r="AD2070" s="23"/>
      <c r="AE2070" s="23"/>
      <c r="AF2070" s="23"/>
      <c r="AG2070" s="23"/>
      <c r="AH2070" s="23"/>
      <c r="BF2070" s="23">
        <v>2050</v>
      </c>
      <c r="BG2070" s="7">
        <v>1.9714832305900002E-3</v>
      </c>
      <c r="BH2070" s="7">
        <v>1.7678737640350001E-3</v>
      </c>
      <c r="BI2070" s="7">
        <v>1.804780960082E-3</v>
      </c>
      <c r="BJ2070" s="23"/>
      <c r="BK2070" s="23"/>
    </row>
    <row r="2071" spans="1:63" x14ac:dyDescent="0.2">
      <c r="A2071" s="21">
        <v>2051</v>
      </c>
      <c r="B2071" s="22"/>
      <c r="C2071" s="23">
        <v>1.89208984375E-3</v>
      </c>
      <c r="D2071" s="23">
        <v>1.7569065094E-3</v>
      </c>
      <c r="E2071" s="23"/>
      <c r="F2071" s="23"/>
      <c r="G2071" s="7">
        <f t="shared" si="168"/>
        <v>1.824498176575E-3</v>
      </c>
      <c r="H2071" s="23"/>
      <c r="I2071" s="23"/>
      <c r="J2071" s="23">
        <v>1.98316574097E-3</v>
      </c>
      <c r="K2071" s="23"/>
      <c r="L2071" s="23">
        <v>3.3850669860800001E-3</v>
      </c>
      <c r="M2071" s="7">
        <f t="shared" si="169"/>
        <v>2.6841163635250003E-3</v>
      </c>
      <c r="N2071" s="23">
        <v>1.8689632415800001E-3</v>
      </c>
      <c r="O2071" s="23">
        <v>1.58619880676E-3</v>
      </c>
      <c r="P2071" s="23">
        <v>1.8680095672599999E-3</v>
      </c>
      <c r="Q2071" s="23">
        <v>1.9671916961700002E-3</v>
      </c>
      <c r="R2071" s="24">
        <v>1.6651153564499999E-3</v>
      </c>
      <c r="S2071" s="7">
        <f t="shared" si="170"/>
        <v>1.7910957336439999E-3</v>
      </c>
      <c r="T2071" s="22"/>
      <c r="U2071" s="23"/>
      <c r="V2071" s="23"/>
      <c r="W2071" s="23"/>
      <c r="X2071" s="23"/>
      <c r="Y2071" s="23"/>
      <c r="Z2071" s="23"/>
      <c r="AA2071" s="23"/>
      <c r="AB2071" s="23"/>
      <c r="AC2071" s="23"/>
      <c r="AD2071" s="23"/>
      <c r="AE2071" s="23"/>
      <c r="AF2071" s="23"/>
      <c r="AG2071" s="23"/>
      <c r="AH2071" s="23"/>
      <c r="BF2071" s="23">
        <v>2051</v>
      </c>
      <c r="BG2071" s="7">
        <v>1.824498176575E-3</v>
      </c>
      <c r="BH2071" s="7">
        <v>2.6841163635250003E-3</v>
      </c>
      <c r="BI2071" s="7">
        <v>1.7910957336439999E-3</v>
      </c>
      <c r="BJ2071" s="23"/>
      <c r="BK2071" s="23"/>
    </row>
    <row r="2072" spans="1:63" x14ac:dyDescent="0.2">
      <c r="A2072" s="21">
        <v>2052</v>
      </c>
      <c r="B2072" s="22"/>
      <c r="C2072" s="23">
        <v>1.92308425903E-3</v>
      </c>
      <c r="D2072" s="23">
        <v>1.82604789734E-3</v>
      </c>
      <c r="E2072" s="23"/>
      <c r="F2072" s="23"/>
      <c r="G2072" s="7">
        <f t="shared" si="168"/>
        <v>1.874566078185E-3</v>
      </c>
      <c r="H2072" s="23"/>
      <c r="I2072" s="23"/>
      <c r="J2072" s="23">
        <v>1.8510818481399999E-3</v>
      </c>
      <c r="K2072" s="23"/>
      <c r="L2072" s="23">
        <v>1.68395042419E-3</v>
      </c>
      <c r="M2072" s="7">
        <f t="shared" si="169"/>
        <v>1.7675161361650001E-3</v>
      </c>
      <c r="N2072" s="23">
        <v>1.90091133118E-3</v>
      </c>
      <c r="O2072" s="23">
        <v>1.50895118713E-3</v>
      </c>
      <c r="P2072" s="23">
        <v>1.1858940124500001E-3</v>
      </c>
      <c r="Q2072" s="23">
        <v>1.75309181213E-3</v>
      </c>
      <c r="R2072" s="24">
        <v>1.4650821685799999E-3</v>
      </c>
      <c r="S2072" s="7">
        <f t="shared" si="170"/>
        <v>1.5627861022940001E-3</v>
      </c>
      <c r="T2072" s="22"/>
      <c r="U2072" s="23"/>
      <c r="V2072" s="23"/>
      <c r="W2072" s="23"/>
      <c r="X2072" s="23"/>
      <c r="Y2072" s="23"/>
      <c r="Z2072" s="23"/>
      <c r="AA2072" s="23"/>
      <c r="AB2072" s="23"/>
      <c r="AC2072" s="23"/>
      <c r="AD2072" s="23"/>
      <c r="AE2072" s="23"/>
      <c r="AF2072" s="23"/>
      <c r="AG2072" s="23"/>
      <c r="AH2072" s="23"/>
      <c r="BF2072" s="23">
        <v>2052</v>
      </c>
      <c r="BG2072" s="7">
        <v>1.874566078185E-3</v>
      </c>
      <c r="BH2072" s="7">
        <v>1.7675161361650001E-3</v>
      </c>
      <c r="BI2072" s="7">
        <v>1.5627861022940001E-3</v>
      </c>
      <c r="BJ2072" s="23"/>
      <c r="BK2072" s="23"/>
    </row>
    <row r="2073" spans="1:63" x14ac:dyDescent="0.2">
      <c r="A2073" s="21">
        <v>2053</v>
      </c>
      <c r="B2073" s="22"/>
      <c r="C2073" s="23">
        <v>1.81579589844E-3</v>
      </c>
      <c r="D2073" s="23">
        <v>1.8630027770999999E-3</v>
      </c>
      <c r="E2073" s="23"/>
      <c r="F2073" s="23"/>
      <c r="G2073" s="7">
        <f t="shared" si="168"/>
        <v>1.8393993377699999E-3</v>
      </c>
      <c r="H2073" s="23"/>
      <c r="I2073" s="23"/>
      <c r="J2073" s="23">
        <v>1.9099712371799999E-3</v>
      </c>
      <c r="K2073" s="23"/>
      <c r="L2073" s="23">
        <v>1.5621185302699999E-3</v>
      </c>
      <c r="M2073" s="7">
        <f t="shared" si="169"/>
        <v>1.7360448837249998E-3</v>
      </c>
      <c r="N2073" s="23">
        <v>1.3048648834199999E-3</v>
      </c>
      <c r="O2073" s="23">
        <v>2.8297901153600002E-3</v>
      </c>
      <c r="P2073" s="23">
        <v>1.9381046295200001E-3</v>
      </c>
      <c r="Q2073" s="23">
        <v>1.9629001617399999E-3</v>
      </c>
      <c r="R2073" s="24">
        <v>1.7240047454799999E-3</v>
      </c>
      <c r="S2073" s="7">
        <f t="shared" si="170"/>
        <v>1.951932907104E-3</v>
      </c>
      <c r="T2073" s="22"/>
      <c r="U2073" s="23"/>
      <c r="V2073" s="23"/>
      <c r="W2073" s="23"/>
      <c r="X2073" s="23"/>
      <c r="Y2073" s="23"/>
      <c r="Z2073" s="23"/>
      <c r="AA2073" s="23"/>
      <c r="AB2073" s="23"/>
      <c r="AC2073" s="23"/>
      <c r="AD2073" s="23"/>
      <c r="AE2073" s="23"/>
      <c r="AF2073" s="23"/>
      <c r="AG2073" s="23"/>
      <c r="AH2073" s="23"/>
      <c r="BF2073" s="23">
        <v>2053</v>
      </c>
      <c r="BG2073" s="7">
        <v>1.8393993377699999E-3</v>
      </c>
      <c r="BH2073" s="7">
        <v>1.7360448837249998E-3</v>
      </c>
      <c r="BI2073" s="7">
        <v>1.951932907104E-3</v>
      </c>
      <c r="BJ2073" s="23"/>
      <c r="BK2073" s="23"/>
    </row>
    <row r="2074" spans="1:63" x14ac:dyDescent="0.2">
      <c r="A2074" s="21">
        <v>2054</v>
      </c>
      <c r="B2074" s="22"/>
      <c r="C2074" s="23">
        <v>1.67798995972E-3</v>
      </c>
      <c r="D2074" s="23">
        <v>1.90901756287E-3</v>
      </c>
      <c r="E2074" s="23"/>
      <c r="F2074" s="23"/>
      <c r="G2074" s="7">
        <f t="shared" si="168"/>
        <v>1.793503761295E-3</v>
      </c>
      <c r="H2074" s="23"/>
      <c r="I2074" s="23"/>
      <c r="J2074" s="23">
        <v>1.6460418701199999E-3</v>
      </c>
      <c r="K2074" s="23"/>
      <c r="L2074" s="23">
        <v>1.52897834778E-3</v>
      </c>
      <c r="M2074" s="7">
        <f t="shared" si="169"/>
        <v>1.5875101089499999E-3</v>
      </c>
      <c r="N2074" s="23">
        <v>1.7709732055699999E-3</v>
      </c>
      <c r="O2074" s="23">
        <v>1.56998634338E-3</v>
      </c>
      <c r="P2074" s="23">
        <v>1.9719600677500001E-3</v>
      </c>
      <c r="Q2074" s="23">
        <v>2.3829936981200001E-3</v>
      </c>
      <c r="R2074" s="24">
        <v>1.9690990447999998E-3</v>
      </c>
      <c r="S2074" s="7">
        <f t="shared" si="170"/>
        <v>1.9330024719240002E-3</v>
      </c>
      <c r="T2074" s="22"/>
      <c r="U2074" s="23"/>
      <c r="V2074" s="23"/>
      <c r="W2074" s="23"/>
      <c r="X2074" s="23"/>
      <c r="Y2074" s="23"/>
      <c r="Z2074" s="23"/>
      <c r="AA2074" s="23"/>
      <c r="AB2074" s="23"/>
      <c r="AC2074" s="23"/>
      <c r="AD2074" s="23"/>
      <c r="AE2074" s="23"/>
      <c r="AF2074" s="23"/>
      <c r="AG2074" s="23"/>
      <c r="AH2074" s="23"/>
      <c r="BF2074" s="23">
        <v>2054</v>
      </c>
      <c r="BG2074" s="7">
        <v>1.793503761295E-3</v>
      </c>
      <c r="BH2074" s="7">
        <v>1.5875101089499999E-3</v>
      </c>
      <c r="BI2074" s="7">
        <v>1.9330024719240002E-3</v>
      </c>
      <c r="BJ2074" s="23"/>
      <c r="BK2074" s="23"/>
    </row>
    <row r="2075" spans="1:63" x14ac:dyDescent="0.2">
      <c r="A2075" s="21">
        <v>2055</v>
      </c>
      <c r="B2075" s="22"/>
      <c r="C2075" s="23">
        <v>1.7349720001199999E-3</v>
      </c>
      <c r="D2075" s="23">
        <v>1.8138885498000001E-3</v>
      </c>
      <c r="E2075" s="23"/>
      <c r="F2075" s="23"/>
      <c r="G2075" s="7">
        <f t="shared" si="168"/>
        <v>1.7744302749600001E-3</v>
      </c>
      <c r="H2075" s="23"/>
      <c r="I2075" s="23"/>
      <c r="J2075" s="23">
        <v>3.6911964416499999E-3</v>
      </c>
      <c r="K2075" s="23"/>
      <c r="L2075" s="23">
        <v>1.67298316956E-3</v>
      </c>
      <c r="M2075" s="7">
        <f t="shared" si="169"/>
        <v>2.6820898056049997E-3</v>
      </c>
      <c r="N2075" s="23">
        <v>1.7948150634800001E-3</v>
      </c>
      <c r="O2075" s="23">
        <v>2.0949840545699998E-3</v>
      </c>
      <c r="P2075" s="23">
        <v>1.6739368438699999E-3</v>
      </c>
      <c r="Q2075" s="23">
        <v>2.0189285278299999E-3</v>
      </c>
      <c r="R2075" s="24">
        <v>1.4600753784199999E-3</v>
      </c>
      <c r="S2075" s="7">
        <f t="shared" si="170"/>
        <v>1.8085479736339998E-3</v>
      </c>
      <c r="T2075" s="22"/>
      <c r="U2075" s="23"/>
      <c r="V2075" s="23"/>
      <c r="W2075" s="23"/>
      <c r="X2075" s="23"/>
      <c r="Y2075" s="23"/>
      <c r="Z2075" s="23"/>
      <c r="AA2075" s="23"/>
      <c r="AB2075" s="23"/>
      <c r="AC2075" s="23"/>
      <c r="AD2075" s="23"/>
      <c r="AE2075" s="23"/>
      <c r="AF2075" s="23"/>
      <c r="AG2075" s="23"/>
      <c r="AH2075" s="23"/>
      <c r="BF2075" s="23">
        <v>2055</v>
      </c>
      <c r="BG2075" s="7">
        <v>1.7744302749600001E-3</v>
      </c>
      <c r="BH2075" s="7">
        <v>2.6820898056049997E-3</v>
      </c>
      <c r="BI2075" s="7">
        <v>1.8085479736339998E-3</v>
      </c>
      <c r="BJ2075" s="23"/>
      <c r="BK2075" s="23"/>
    </row>
    <row r="2076" spans="1:63" x14ac:dyDescent="0.2">
      <c r="A2076" s="21">
        <v>2056</v>
      </c>
      <c r="B2076" s="22"/>
      <c r="C2076" s="23">
        <v>2.2962093353299999E-3</v>
      </c>
      <c r="D2076" s="23">
        <v>1.87087059021E-3</v>
      </c>
      <c r="E2076" s="23"/>
      <c r="F2076" s="23"/>
      <c r="G2076" s="7">
        <f t="shared" si="168"/>
        <v>2.0835399627699997E-3</v>
      </c>
      <c r="H2076" s="23"/>
      <c r="I2076" s="23"/>
      <c r="J2076" s="23">
        <v>1.89518928528E-3</v>
      </c>
      <c r="K2076" s="23"/>
      <c r="L2076" s="23">
        <v>2.0220279693599998E-3</v>
      </c>
      <c r="M2076" s="7">
        <f t="shared" si="169"/>
        <v>1.9586086273199999E-3</v>
      </c>
      <c r="N2076" s="23">
        <v>1.8460750579799999E-3</v>
      </c>
      <c r="O2076" s="23">
        <v>1.5101432800300001E-3</v>
      </c>
      <c r="P2076" s="23">
        <v>1.62601470947E-3</v>
      </c>
      <c r="Q2076" s="23">
        <v>1.94001197815E-3</v>
      </c>
      <c r="R2076" s="24">
        <v>1.30105018616E-3</v>
      </c>
      <c r="S2076" s="7">
        <f t="shared" si="170"/>
        <v>1.6446590423580001E-3</v>
      </c>
      <c r="T2076" s="22"/>
      <c r="U2076" s="23"/>
      <c r="V2076" s="23"/>
      <c r="W2076" s="23"/>
      <c r="X2076" s="23"/>
      <c r="Y2076" s="23"/>
      <c r="Z2076" s="23"/>
      <c r="AA2076" s="23"/>
      <c r="AB2076" s="23"/>
      <c r="AC2076" s="23"/>
      <c r="AD2076" s="23"/>
      <c r="AE2076" s="23"/>
      <c r="AF2076" s="23"/>
      <c r="AG2076" s="23"/>
      <c r="AH2076" s="23"/>
      <c r="BF2076" s="23">
        <v>2056</v>
      </c>
      <c r="BG2076" s="7">
        <v>2.0835399627699997E-3</v>
      </c>
      <c r="BH2076" s="7">
        <v>1.9586086273199999E-3</v>
      </c>
      <c r="BI2076" s="7">
        <v>1.6446590423580001E-3</v>
      </c>
      <c r="BJ2076" s="23"/>
      <c r="BK2076" s="23"/>
    </row>
    <row r="2077" spans="1:63" x14ac:dyDescent="0.2">
      <c r="A2077" s="21">
        <v>2057</v>
      </c>
      <c r="B2077" s="22"/>
      <c r="C2077" s="23">
        <v>1.9278526306200001E-3</v>
      </c>
      <c r="D2077" s="23">
        <v>1.82008743286E-3</v>
      </c>
      <c r="E2077" s="23"/>
      <c r="F2077" s="23"/>
      <c r="G2077" s="7">
        <f t="shared" si="168"/>
        <v>1.8739700317399999E-3</v>
      </c>
      <c r="H2077" s="23"/>
      <c r="I2077" s="23"/>
      <c r="J2077" s="23">
        <v>1.91402435303E-3</v>
      </c>
      <c r="K2077" s="23"/>
      <c r="L2077" s="23">
        <v>2.9659271240200001E-3</v>
      </c>
      <c r="M2077" s="7">
        <f t="shared" si="169"/>
        <v>2.4399757385250003E-3</v>
      </c>
      <c r="N2077" s="23">
        <v>1.66702270508E-3</v>
      </c>
      <c r="O2077" s="23">
        <v>1.71709060669E-3</v>
      </c>
      <c r="P2077" s="23">
        <v>1.69277191162E-3</v>
      </c>
      <c r="Q2077" s="23">
        <v>1.9490718841599999E-3</v>
      </c>
      <c r="R2077" s="24">
        <v>1.3020038604700001E-3</v>
      </c>
      <c r="S2077" s="7">
        <f t="shared" si="170"/>
        <v>1.665592193604E-3</v>
      </c>
      <c r="T2077" s="22"/>
      <c r="U2077" s="23"/>
      <c r="V2077" s="23"/>
      <c r="W2077" s="23"/>
      <c r="X2077" s="23"/>
      <c r="Y2077" s="23"/>
      <c r="Z2077" s="23"/>
      <c r="AA2077" s="23"/>
      <c r="AB2077" s="23"/>
      <c r="AC2077" s="23"/>
      <c r="AD2077" s="23"/>
      <c r="AE2077" s="23"/>
      <c r="AF2077" s="23"/>
      <c r="AG2077" s="23"/>
      <c r="AH2077" s="23"/>
      <c r="BF2077" s="23">
        <v>2057</v>
      </c>
      <c r="BG2077" s="7">
        <v>1.8739700317399999E-3</v>
      </c>
      <c r="BH2077" s="7">
        <v>2.4399757385250003E-3</v>
      </c>
      <c r="BI2077" s="7">
        <v>1.665592193604E-3</v>
      </c>
      <c r="BJ2077" s="23"/>
      <c r="BK2077" s="23"/>
    </row>
    <row r="2078" spans="1:63" x14ac:dyDescent="0.2">
      <c r="A2078" s="21">
        <v>2058</v>
      </c>
      <c r="B2078" s="22"/>
      <c r="C2078" s="23">
        <v>1.88708305359E-3</v>
      </c>
      <c r="D2078" s="23">
        <v>1.93095207214E-3</v>
      </c>
      <c r="E2078" s="23"/>
      <c r="F2078" s="23"/>
      <c r="G2078" s="7">
        <f t="shared" si="168"/>
        <v>1.9090175628650001E-3</v>
      </c>
      <c r="H2078" s="23"/>
      <c r="I2078" s="23"/>
      <c r="J2078" s="23">
        <v>1.9128322601299999E-3</v>
      </c>
      <c r="K2078" s="23"/>
      <c r="L2078" s="23">
        <v>1.92594528198E-3</v>
      </c>
      <c r="M2078" s="7">
        <f t="shared" si="169"/>
        <v>1.919388771055E-3</v>
      </c>
      <c r="N2078" s="23">
        <v>1.8849372863799999E-3</v>
      </c>
      <c r="O2078" s="23">
        <v>1.47294998169E-3</v>
      </c>
      <c r="P2078" s="23">
        <v>1.8489360809299999E-3</v>
      </c>
      <c r="Q2078" s="23">
        <v>1.9981861114500002E-3</v>
      </c>
      <c r="R2078" s="24">
        <v>1.6660690307600001E-3</v>
      </c>
      <c r="S2078" s="7">
        <f t="shared" si="170"/>
        <v>1.7742156982420002E-3</v>
      </c>
      <c r="T2078" s="22"/>
      <c r="U2078" s="23"/>
      <c r="V2078" s="23"/>
      <c r="W2078" s="23"/>
      <c r="X2078" s="23"/>
      <c r="Y2078" s="23"/>
      <c r="Z2078" s="23"/>
      <c r="AA2078" s="23"/>
      <c r="AB2078" s="23"/>
      <c r="AC2078" s="23"/>
      <c r="AD2078" s="23"/>
      <c r="AE2078" s="23"/>
      <c r="AF2078" s="23"/>
      <c r="AG2078" s="23"/>
      <c r="AH2078" s="23"/>
      <c r="BF2078" s="23">
        <v>2058</v>
      </c>
      <c r="BG2078" s="7">
        <v>1.9090175628650001E-3</v>
      </c>
      <c r="BH2078" s="7">
        <v>1.919388771055E-3</v>
      </c>
      <c r="BI2078" s="7">
        <v>1.7742156982420002E-3</v>
      </c>
      <c r="BJ2078" s="23"/>
      <c r="BK2078" s="23"/>
    </row>
    <row r="2079" spans="1:63" x14ac:dyDescent="0.2">
      <c r="A2079" s="21">
        <v>2059</v>
      </c>
      <c r="B2079" s="22"/>
      <c r="C2079" s="23">
        <v>2.05087661743E-3</v>
      </c>
      <c r="D2079" s="23">
        <v>1.85680389404E-3</v>
      </c>
      <c r="E2079" s="23"/>
      <c r="F2079" s="23"/>
      <c r="G2079" s="7">
        <f t="shared" si="168"/>
        <v>1.9538402557350001E-3</v>
      </c>
      <c r="H2079" s="23"/>
      <c r="I2079" s="23"/>
      <c r="J2079" s="23">
        <v>1.953125E-3</v>
      </c>
      <c r="K2079" s="23"/>
      <c r="L2079" s="23">
        <v>1.9719600677500001E-3</v>
      </c>
      <c r="M2079" s="7">
        <f t="shared" si="169"/>
        <v>1.962542533875E-3</v>
      </c>
      <c r="N2079" s="23">
        <v>1.64198875427E-3</v>
      </c>
      <c r="O2079" s="23">
        <v>1.74808502197E-3</v>
      </c>
      <c r="P2079" s="23">
        <v>1.8548965454099999E-3</v>
      </c>
      <c r="Q2079" s="23">
        <v>1.8820762634299999E-3</v>
      </c>
      <c r="R2079" s="24">
        <v>1.3749599456800001E-3</v>
      </c>
      <c r="S2079" s="7">
        <f t="shared" si="170"/>
        <v>1.7004013061519998E-3</v>
      </c>
      <c r="T2079" s="22"/>
      <c r="U2079" s="23"/>
      <c r="V2079" s="23"/>
      <c r="W2079" s="23"/>
      <c r="X2079" s="23"/>
      <c r="Y2079" s="23"/>
      <c r="Z2079" s="23"/>
      <c r="AA2079" s="23"/>
      <c r="AB2079" s="23"/>
      <c r="AC2079" s="23"/>
      <c r="AD2079" s="23"/>
      <c r="AE2079" s="23"/>
      <c r="AF2079" s="23"/>
      <c r="AG2079" s="23"/>
      <c r="AH2079" s="23"/>
      <c r="BF2079" s="23">
        <v>2059</v>
      </c>
      <c r="BG2079" s="7">
        <v>1.9538402557350001E-3</v>
      </c>
      <c r="BH2079" s="7">
        <v>1.962542533875E-3</v>
      </c>
      <c r="BI2079" s="7">
        <v>1.7004013061519998E-3</v>
      </c>
      <c r="BJ2079" s="23"/>
      <c r="BK2079" s="23"/>
    </row>
    <row r="2080" spans="1:63" x14ac:dyDescent="0.2">
      <c r="A2080" s="21">
        <v>2060</v>
      </c>
      <c r="B2080" s="22"/>
      <c r="C2080" s="23">
        <v>1.32894515991E-3</v>
      </c>
      <c r="D2080" s="23">
        <v>1.2211799621600001E-3</v>
      </c>
      <c r="E2080" s="23"/>
      <c r="F2080" s="23"/>
      <c r="G2080" s="7">
        <f t="shared" si="168"/>
        <v>1.2750625610350001E-3</v>
      </c>
      <c r="H2080" s="23"/>
      <c r="I2080" s="23"/>
      <c r="J2080" s="23">
        <v>2.0201206207300002E-3</v>
      </c>
      <c r="K2080" s="23"/>
      <c r="L2080" s="23">
        <v>3.3810138702399998E-3</v>
      </c>
      <c r="M2080" s="7">
        <f t="shared" si="169"/>
        <v>2.700567245485E-3</v>
      </c>
      <c r="N2080" s="23">
        <v>1.8129348754899999E-3</v>
      </c>
      <c r="O2080" s="23">
        <v>1.8389225006100001E-3</v>
      </c>
      <c r="P2080" s="23">
        <v>1.99484825134E-3</v>
      </c>
      <c r="Q2080" s="23">
        <v>2.1080970764199999E-3</v>
      </c>
      <c r="R2080" s="24">
        <v>1.3608932495100001E-3</v>
      </c>
      <c r="S2080" s="7">
        <f t="shared" si="170"/>
        <v>1.8231391906739999E-3</v>
      </c>
      <c r="T2080" s="22"/>
      <c r="U2080" s="23"/>
      <c r="V2080" s="23"/>
      <c r="W2080" s="23"/>
      <c r="X2080" s="23"/>
      <c r="Y2080" s="23"/>
      <c r="Z2080" s="23"/>
      <c r="AA2080" s="23"/>
      <c r="AB2080" s="23"/>
      <c r="AC2080" s="23"/>
      <c r="AD2080" s="23"/>
      <c r="AE2080" s="23"/>
      <c r="AF2080" s="23"/>
      <c r="AG2080" s="23"/>
      <c r="AH2080" s="23"/>
      <c r="BF2080" s="23">
        <v>2060</v>
      </c>
      <c r="BG2080" s="7">
        <v>1.2750625610350001E-3</v>
      </c>
      <c r="BH2080" s="7">
        <v>2.700567245485E-3</v>
      </c>
      <c r="BI2080" s="7">
        <v>1.8231391906739999E-3</v>
      </c>
      <c r="BJ2080" s="23"/>
      <c r="BK2080" s="23"/>
    </row>
    <row r="2081" spans="1:63" x14ac:dyDescent="0.2">
      <c r="A2081" s="21">
        <v>2061</v>
      </c>
      <c r="B2081" s="22"/>
      <c r="C2081" s="23">
        <v>1.9910335540799999E-3</v>
      </c>
      <c r="D2081" s="23">
        <v>1.7518997192399999E-3</v>
      </c>
      <c r="E2081" s="23"/>
      <c r="F2081" s="23"/>
      <c r="G2081" s="7">
        <f t="shared" si="168"/>
        <v>1.8714666366599999E-3</v>
      </c>
      <c r="H2081" s="23"/>
      <c r="I2081" s="23"/>
      <c r="J2081" s="23">
        <v>1.3790130615199999E-3</v>
      </c>
      <c r="K2081" s="23"/>
      <c r="L2081" s="23">
        <v>2.0990371704100001E-3</v>
      </c>
      <c r="M2081" s="7">
        <f t="shared" si="169"/>
        <v>1.7390251159650001E-3</v>
      </c>
      <c r="N2081" s="23">
        <v>1.76191329956E-3</v>
      </c>
      <c r="O2081" s="23">
        <v>1.6930103301999999E-3</v>
      </c>
      <c r="P2081" s="23">
        <v>1.7299652099600001E-3</v>
      </c>
      <c r="Q2081" s="23">
        <v>1.9180774688699999E-3</v>
      </c>
      <c r="R2081" s="24">
        <v>1.3871192932099999E-3</v>
      </c>
      <c r="S2081" s="7">
        <f t="shared" si="170"/>
        <v>1.69801712036E-3</v>
      </c>
      <c r="T2081" s="22"/>
      <c r="U2081" s="23"/>
      <c r="V2081" s="23"/>
      <c r="W2081" s="23"/>
      <c r="X2081" s="23"/>
      <c r="Y2081" s="23"/>
      <c r="Z2081" s="23"/>
      <c r="AA2081" s="23"/>
      <c r="AB2081" s="23"/>
      <c r="AC2081" s="23"/>
      <c r="AD2081" s="23"/>
      <c r="AE2081" s="23"/>
      <c r="AF2081" s="23"/>
      <c r="AG2081" s="23"/>
      <c r="AH2081" s="23"/>
      <c r="BF2081" s="23">
        <v>2061</v>
      </c>
      <c r="BG2081" s="7">
        <v>1.8714666366599999E-3</v>
      </c>
      <c r="BH2081" s="7">
        <v>1.7390251159650001E-3</v>
      </c>
      <c r="BI2081" s="7">
        <v>1.69801712036E-3</v>
      </c>
      <c r="BJ2081" s="23"/>
      <c r="BK2081" s="23"/>
    </row>
    <row r="2082" spans="1:63" x14ac:dyDescent="0.2">
      <c r="A2082" s="21">
        <v>2062</v>
      </c>
      <c r="B2082" s="22"/>
      <c r="C2082" s="23">
        <v>1.8820762634299999E-3</v>
      </c>
      <c r="D2082" s="23">
        <v>1.8401145935099999E-3</v>
      </c>
      <c r="E2082" s="23"/>
      <c r="F2082" s="23"/>
      <c r="G2082" s="7">
        <f t="shared" si="168"/>
        <v>1.86109542847E-3</v>
      </c>
      <c r="H2082" s="23"/>
      <c r="I2082" s="23"/>
      <c r="J2082" s="23">
        <v>1.8439292907700001E-3</v>
      </c>
      <c r="K2082" s="23"/>
      <c r="L2082" s="23">
        <v>3.1011104583700002E-3</v>
      </c>
      <c r="M2082" s="7">
        <f t="shared" si="169"/>
        <v>2.47251987457E-3</v>
      </c>
      <c r="N2082" s="23">
        <v>1.7271041870100001E-3</v>
      </c>
      <c r="O2082" s="23">
        <v>1.5091896057099999E-3</v>
      </c>
      <c r="P2082" s="23">
        <v>1.8401145935099999E-3</v>
      </c>
      <c r="Q2082" s="23">
        <v>2.4352073669400001E-3</v>
      </c>
      <c r="R2082" s="24">
        <v>1.3041496276899999E-3</v>
      </c>
      <c r="S2082" s="7">
        <f t="shared" si="170"/>
        <v>1.7631530761719999E-3</v>
      </c>
      <c r="T2082" s="22"/>
      <c r="U2082" s="23"/>
      <c r="V2082" s="23"/>
      <c r="W2082" s="23"/>
      <c r="X2082" s="23"/>
      <c r="Y2082" s="23"/>
      <c r="Z2082" s="23"/>
      <c r="AA2082" s="23"/>
      <c r="AB2082" s="23"/>
      <c r="AC2082" s="23"/>
      <c r="AD2082" s="23"/>
      <c r="AE2082" s="23"/>
      <c r="AF2082" s="23"/>
      <c r="AG2082" s="23"/>
      <c r="AH2082" s="23"/>
      <c r="BF2082" s="23">
        <v>2062</v>
      </c>
      <c r="BG2082" s="7">
        <v>1.86109542847E-3</v>
      </c>
      <c r="BH2082" s="7">
        <v>2.47251987457E-3</v>
      </c>
      <c r="BI2082" s="7">
        <v>1.7631530761719999E-3</v>
      </c>
      <c r="BJ2082" s="23"/>
      <c r="BK2082" s="23"/>
    </row>
    <row r="2083" spans="1:63" x14ac:dyDescent="0.2">
      <c r="A2083" s="21">
        <v>2063</v>
      </c>
      <c r="B2083" s="22"/>
      <c r="C2083" s="23">
        <v>1.29795074463E-3</v>
      </c>
      <c r="D2083" s="23">
        <v>1.90091133118E-3</v>
      </c>
      <c r="E2083" s="23"/>
      <c r="F2083" s="23"/>
      <c r="G2083" s="7">
        <f t="shared" si="168"/>
        <v>1.599431037905E-3</v>
      </c>
      <c r="H2083" s="23"/>
      <c r="I2083" s="23"/>
      <c r="J2083" s="23">
        <v>1.9829273223899999E-3</v>
      </c>
      <c r="K2083" s="23"/>
      <c r="L2083" s="23">
        <v>1.69515609741E-3</v>
      </c>
      <c r="M2083" s="7">
        <f t="shared" si="169"/>
        <v>1.8390417098999999E-3</v>
      </c>
      <c r="N2083" s="23">
        <v>1.6150474548299999E-3</v>
      </c>
      <c r="O2083" s="23">
        <v>2.70986557007E-3</v>
      </c>
      <c r="P2083" s="23">
        <v>1.8520355224600001E-3</v>
      </c>
      <c r="Q2083" s="23">
        <v>2.0329952240000001E-3</v>
      </c>
      <c r="R2083" s="24">
        <v>2.0329952240000001E-3</v>
      </c>
      <c r="S2083" s="7">
        <f t="shared" si="170"/>
        <v>2.0485877990720001E-3</v>
      </c>
      <c r="T2083" s="22"/>
      <c r="U2083" s="23"/>
      <c r="V2083" s="23"/>
      <c r="W2083" s="23"/>
      <c r="X2083" s="23"/>
      <c r="Y2083" s="23"/>
      <c r="Z2083" s="23"/>
      <c r="AA2083" s="23"/>
      <c r="AB2083" s="23"/>
      <c r="AC2083" s="23"/>
      <c r="AD2083" s="23"/>
      <c r="AE2083" s="23"/>
      <c r="AF2083" s="23"/>
      <c r="AG2083" s="23"/>
      <c r="AH2083" s="23"/>
      <c r="BF2083" s="23">
        <v>2063</v>
      </c>
      <c r="BG2083" s="7">
        <v>1.599431037905E-3</v>
      </c>
      <c r="BH2083" s="7">
        <v>1.8390417098999999E-3</v>
      </c>
      <c r="BI2083" s="7">
        <v>2.0485877990720001E-3</v>
      </c>
      <c r="BJ2083" s="23"/>
      <c r="BK2083" s="23"/>
    </row>
    <row r="2084" spans="1:63" x14ac:dyDescent="0.2">
      <c r="A2084" s="21">
        <v>2064</v>
      </c>
      <c r="B2084" s="22"/>
      <c r="C2084" s="23">
        <v>1.96695327759E-3</v>
      </c>
      <c r="D2084" s="23">
        <v>1.96504592896E-3</v>
      </c>
      <c r="E2084" s="23"/>
      <c r="F2084" s="23"/>
      <c r="G2084" s="7">
        <f t="shared" si="168"/>
        <v>1.9659996032749998E-3</v>
      </c>
      <c r="H2084" s="23"/>
      <c r="I2084" s="23"/>
      <c r="J2084" s="23">
        <v>1.8799304962199999E-3</v>
      </c>
      <c r="K2084" s="23"/>
      <c r="L2084" s="23">
        <v>1.5718936920200001E-3</v>
      </c>
      <c r="M2084" s="7">
        <f t="shared" si="169"/>
        <v>1.72591209412E-3</v>
      </c>
      <c r="N2084" s="23">
        <v>1.8558502197300001E-3</v>
      </c>
      <c r="O2084" s="23">
        <v>1.4851093292200001E-3</v>
      </c>
      <c r="P2084" s="23">
        <v>1.88183784485E-3</v>
      </c>
      <c r="Q2084" s="23">
        <v>1.9249916076700001E-3</v>
      </c>
      <c r="R2084" s="24">
        <v>1.9919872283899998E-3</v>
      </c>
      <c r="S2084" s="7">
        <f t="shared" si="170"/>
        <v>1.827955245972E-3</v>
      </c>
      <c r="T2084" s="22"/>
      <c r="U2084" s="23"/>
      <c r="V2084" s="23"/>
      <c r="W2084" s="23"/>
      <c r="X2084" s="23"/>
      <c r="Y2084" s="23"/>
      <c r="Z2084" s="23"/>
      <c r="AA2084" s="23"/>
      <c r="AB2084" s="23"/>
      <c r="AC2084" s="23"/>
      <c r="AD2084" s="23"/>
      <c r="AE2084" s="23"/>
      <c r="AF2084" s="23"/>
      <c r="AG2084" s="23"/>
      <c r="AH2084" s="23"/>
      <c r="BF2084" s="23">
        <v>2064</v>
      </c>
      <c r="BG2084" s="7">
        <v>1.9659996032749998E-3</v>
      </c>
      <c r="BH2084" s="7">
        <v>1.72591209412E-3</v>
      </c>
      <c r="BI2084" s="7">
        <v>1.827955245972E-3</v>
      </c>
      <c r="BJ2084" s="23"/>
      <c r="BK2084" s="23"/>
    </row>
    <row r="2085" spans="1:63" x14ac:dyDescent="0.2">
      <c r="A2085" s="21">
        <v>2065</v>
      </c>
      <c r="B2085" s="22"/>
      <c r="C2085" s="23">
        <v>2.1758079528799998E-3</v>
      </c>
      <c r="D2085" s="23">
        <v>1.84488296509E-3</v>
      </c>
      <c r="E2085" s="23"/>
      <c r="F2085" s="23"/>
      <c r="G2085" s="7">
        <f t="shared" si="168"/>
        <v>2.0103454589849999E-3</v>
      </c>
      <c r="H2085" s="23"/>
      <c r="I2085" s="23"/>
      <c r="J2085" s="23">
        <v>1.9869804382300002E-3</v>
      </c>
      <c r="K2085" s="23"/>
      <c r="L2085" s="23">
        <v>1.64484977722E-3</v>
      </c>
      <c r="M2085" s="7">
        <f t="shared" si="169"/>
        <v>1.8159151077250001E-3</v>
      </c>
      <c r="N2085" s="23">
        <v>2.2411346435499998E-3</v>
      </c>
      <c r="O2085" s="23">
        <v>1.48987770081E-3</v>
      </c>
      <c r="P2085" s="23">
        <v>1.81412696838E-3</v>
      </c>
      <c r="Q2085" s="23">
        <v>1.9800662994400001E-3</v>
      </c>
      <c r="R2085" s="24">
        <v>2.10618972778E-3</v>
      </c>
      <c r="S2085" s="7">
        <f t="shared" si="170"/>
        <v>1.9262790679919998E-3</v>
      </c>
      <c r="T2085" s="22"/>
      <c r="U2085" s="23"/>
      <c r="V2085" s="23"/>
      <c r="W2085" s="23"/>
      <c r="X2085" s="23"/>
      <c r="Y2085" s="23"/>
      <c r="Z2085" s="23"/>
      <c r="AA2085" s="23"/>
      <c r="AB2085" s="23"/>
      <c r="AC2085" s="23"/>
      <c r="AD2085" s="23"/>
      <c r="AE2085" s="23"/>
      <c r="AF2085" s="23"/>
      <c r="AG2085" s="23"/>
      <c r="AH2085" s="23"/>
      <c r="BF2085" s="23">
        <v>2065</v>
      </c>
      <c r="BG2085" s="7">
        <v>2.0103454589849999E-3</v>
      </c>
      <c r="BH2085" s="7">
        <v>1.8159151077250001E-3</v>
      </c>
      <c r="BI2085" s="7">
        <v>1.9262790679919998E-3</v>
      </c>
      <c r="BJ2085" s="23"/>
      <c r="BK2085" s="23"/>
    </row>
    <row r="2086" spans="1:63" x14ac:dyDescent="0.2">
      <c r="A2086" s="21">
        <v>2066</v>
      </c>
      <c r="B2086" s="22"/>
      <c r="C2086" s="23">
        <v>1.9640922546399998E-3</v>
      </c>
      <c r="D2086" s="23">
        <v>1.92308425903E-3</v>
      </c>
      <c r="E2086" s="23"/>
      <c r="F2086" s="23"/>
      <c r="G2086" s="7">
        <f t="shared" si="168"/>
        <v>1.9435882568349999E-3</v>
      </c>
      <c r="H2086" s="23"/>
      <c r="I2086" s="23"/>
      <c r="J2086" s="23">
        <v>1.8389225006100001E-3</v>
      </c>
      <c r="K2086" s="23"/>
      <c r="L2086" s="23">
        <v>1.6348361969E-3</v>
      </c>
      <c r="M2086" s="7">
        <f t="shared" si="169"/>
        <v>1.7368793487549999E-3</v>
      </c>
      <c r="N2086" s="23">
        <v>1.7709732055699999E-3</v>
      </c>
      <c r="O2086" s="23">
        <v>1.84416770935E-3</v>
      </c>
      <c r="P2086" s="23">
        <v>1.8999576568600001E-3</v>
      </c>
      <c r="Q2086" s="23">
        <v>1.91497802734E-3</v>
      </c>
      <c r="R2086" s="24">
        <v>2.0239353179899999E-3</v>
      </c>
      <c r="S2086" s="7">
        <f t="shared" si="170"/>
        <v>1.8908023834220001E-3</v>
      </c>
      <c r="T2086" s="22"/>
      <c r="U2086" s="23"/>
      <c r="V2086" s="23"/>
      <c r="W2086" s="23"/>
      <c r="X2086" s="23"/>
      <c r="Y2086" s="23"/>
      <c r="Z2086" s="23"/>
      <c r="AA2086" s="23"/>
      <c r="AB2086" s="23"/>
      <c r="AC2086" s="23"/>
      <c r="AD2086" s="23"/>
      <c r="AE2086" s="23"/>
      <c r="AF2086" s="23"/>
      <c r="AG2086" s="23"/>
      <c r="AH2086" s="23"/>
      <c r="BF2086" s="23">
        <v>2066</v>
      </c>
      <c r="BG2086" s="7">
        <v>1.9435882568349999E-3</v>
      </c>
      <c r="BH2086" s="7">
        <v>1.7368793487549999E-3</v>
      </c>
      <c r="BI2086" s="7">
        <v>1.8908023834220001E-3</v>
      </c>
      <c r="BJ2086" s="23"/>
      <c r="BK2086" s="23"/>
    </row>
    <row r="2087" spans="1:63" x14ac:dyDescent="0.2">
      <c r="A2087" s="21">
        <v>2067</v>
      </c>
      <c r="B2087" s="22"/>
      <c r="C2087" s="23">
        <v>1.4109611511200001E-3</v>
      </c>
      <c r="D2087" s="23">
        <v>1.8999576568600001E-3</v>
      </c>
      <c r="E2087" s="23"/>
      <c r="F2087" s="23"/>
      <c r="G2087" s="7">
        <f t="shared" si="168"/>
        <v>1.6554594039900001E-3</v>
      </c>
      <c r="H2087" s="23"/>
      <c r="I2087" s="23"/>
      <c r="J2087" s="23">
        <v>1.8270015716599999E-3</v>
      </c>
      <c r="K2087" s="23"/>
      <c r="L2087" s="23">
        <v>1.6150474548299999E-3</v>
      </c>
      <c r="M2087" s="7">
        <f t="shared" si="169"/>
        <v>1.7210245132449999E-3</v>
      </c>
      <c r="N2087" s="23">
        <v>1.86705589294E-3</v>
      </c>
      <c r="O2087" s="23">
        <v>1.6129016876199999E-3</v>
      </c>
      <c r="P2087" s="23">
        <v>1.92809104919E-3</v>
      </c>
      <c r="Q2087" s="23">
        <v>1.98411941528E-3</v>
      </c>
      <c r="R2087" s="24">
        <v>2.0298957824700001E-3</v>
      </c>
      <c r="S2087" s="7">
        <f t="shared" si="170"/>
        <v>1.8844127655E-3</v>
      </c>
      <c r="T2087" s="22"/>
      <c r="U2087" s="23"/>
      <c r="V2087" s="23"/>
      <c r="W2087" s="23"/>
      <c r="X2087" s="23"/>
      <c r="Y2087" s="23"/>
      <c r="Z2087" s="23"/>
      <c r="AA2087" s="23"/>
      <c r="AB2087" s="23"/>
      <c r="AC2087" s="23"/>
      <c r="AD2087" s="23"/>
      <c r="AE2087" s="23"/>
      <c r="AF2087" s="23"/>
      <c r="AG2087" s="23"/>
      <c r="AH2087" s="23"/>
      <c r="BF2087" s="23">
        <v>2067</v>
      </c>
      <c r="BG2087" s="7">
        <v>1.6554594039900001E-3</v>
      </c>
      <c r="BH2087" s="7">
        <v>1.7210245132449999E-3</v>
      </c>
      <c r="BI2087" s="7">
        <v>1.8844127655E-3</v>
      </c>
      <c r="BJ2087" s="23"/>
      <c r="BK2087" s="23"/>
    </row>
    <row r="2088" spans="1:63" x14ac:dyDescent="0.2">
      <c r="A2088" s="21">
        <v>2068</v>
      </c>
      <c r="B2088" s="22"/>
      <c r="C2088" s="23">
        <v>1.3968944549600001E-3</v>
      </c>
      <c r="D2088" s="23">
        <v>1.8749237060500001E-3</v>
      </c>
      <c r="E2088" s="23"/>
      <c r="F2088" s="23"/>
      <c r="G2088" s="7">
        <f t="shared" si="168"/>
        <v>1.6359090805050001E-3</v>
      </c>
      <c r="H2088" s="23"/>
      <c r="I2088" s="23"/>
      <c r="J2088" s="23">
        <v>3.0930042266800002E-3</v>
      </c>
      <c r="K2088" s="23"/>
      <c r="L2088" s="23">
        <v>1.40810012817E-3</v>
      </c>
      <c r="M2088" s="7">
        <f t="shared" si="169"/>
        <v>2.2505521774250003E-3</v>
      </c>
      <c r="N2088" s="23">
        <v>1.9290447235099999E-3</v>
      </c>
      <c r="O2088" s="23">
        <v>2.30383872986E-3</v>
      </c>
      <c r="P2088" s="23">
        <v>1.7938613891599999E-3</v>
      </c>
      <c r="Q2088" s="23">
        <v>1.90591812134E-3</v>
      </c>
      <c r="R2088" s="24">
        <v>1.3411045074500001E-3</v>
      </c>
      <c r="S2088" s="7">
        <f t="shared" si="170"/>
        <v>1.8547534942640002E-3</v>
      </c>
      <c r="T2088" s="22"/>
      <c r="U2088" s="23"/>
      <c r="V2088" s="23"/>
      <c r="W2088" s="23"/>
      <c r="X2088" s="23"/>
      <c r="Y2088" s="23"/>
      <c r="Z2088" s="23"/>
      <c r="AA2088" s="23"/>
      <c r="AB2088" s="23"/>
      <c r="AC2088" s="23"/>
      <c r="AD2088" s="23"/>
      <c r="AE2088" s="23"/>
      <c r="AF2088" s="23"/>
      <c r="AG2088" s="23"/>
      <c r="AH2088" s="23"/>
      <c r="BF2088" s="23">
        <v>2068</v>
      </c>
      <c r="BG2088" s="7">
        <v>1.6359090805050001E-3</v>
      </c>
      <c r="BH2088" s="7">
        <v>2.2505521774250003E-3</v>
      </c>
      <c r="BI2088" s="7">
        <v>1.8547534942640002E-3</v>
      </c>
      <c r="BJ2088" s="23"/>
      <c r="BK2088" s="23"/>
    </row>
    <row r="2089" spans="1:63" x14ac:dyDescent="0.2">
      <c r="A2089" s="21">
        <v>2069</v>
      </c>
      <c r="B2089" s="22"/>
      <c r="C2089" s="23">
        <v>1.99794769287E-3</v>
      </c>
      <c r="D2089" s="23">
        <v>1.8858909606900001E-3</v>
      </c>
      <c r="E2089" s="23"/>
      <c r="F2089" s="23"/>
      <c r="G2089" s="7">
        <f t="shared" si="168"/>
        <v>1.94191932678E-3</v>
      </c>
      <c r="H2089" s="23"/>
      <c r="I2089" s="23"/>
      <c r="J2089" s="23">
        <v>1.65891647339E-3</v>
      </c>
      <c r="K2089" s="23"/>
      <c r="L2089" s="23">
        <v>1.6720294952400001E-3</v>
      </c>
      <c r="M2089" s="7">
        <f t="shared" si="169"/>
        <v>1.665472984315E-3</v>
      </c>
      <c r="N2089" s="23">
        <v>1.7011165618899999E-3</v>
      </c>
      <c r="O2089" s="23">
        <v>1.54209136963E-3</v>
      </c>
      <c r="P2089" s="23">
        <v>1.81913375854E-3</v>
      </c>
      <c r="Q2089" s="23">
        <v>1.9869804382300002E-3</v>
      </c>
      <c r="R2089" s="24">
        <v>2.0430088043200002E-3</v>
      </c>
      <c r="S2089" s="7">
        <f t="shared" si="170"/>
        <v>1.818466186522E-3</v>
      </c>
      <c r="T2089" s="22"/>
      <c r="U2089" s="23"/>
      <c r="V2089" s="23"/>
      <c r="W2089" s="23"/>
      <c r="X2089" s="23"/>
      <c r="Y2089" s="23"/>
      <c r="Z2089" s="23"/>
      <c r="AA2089" s="23"/>
      <c r="AB2089" s="23"/>
      <c r="AC2089" s="23"/>
      <c r="AD2089" s="23"/>
      <c r="AE2089" s="23"/>
      <c r="AF2089" s="23"/>
      <c r="AG2089" s="23"/>
      <c r="AH2089" s="23"/>
      <c r="BF2089" s="23">
        <v>2069</v>
      </c>
      <c r="BG2089" s="7">
        <v>1.94191932678E-3</v>
      </c>
      <c r="BH2089" s="7">
        <v>1.665472984315E-3</v>
      </c>
      <c r="BI2089" s="7">
        <v>1.818466186522E-3</v>
      </c>
      <c r="BJ2089" s="23"/>
      <c r="BK2089" s="23"/>
    </row>
    <row r="2090" spans="1:63" x14ac:dyDescent="0.2">
      <c r="A2090" s="21">
        <v>2070</v>
      </c>
      <c r="B2090" s="22"/>
      <c r="C2090" s="23">
        <v>1.94811820984E-3</v>
      </c>
      <c r="D2090" s="23">
        <v>1.89805030823E-3</v>
      </c>
      <c r="E2090" s="23"/>
      <c r="F2090" s="23"/>
      <c r="G2090" s="7">
        <f t="shared" si="168"/>
        <v>1.9230842590349999E-3</v>
      </c>
      <c r="H2090" s="23"/>
      <c r="I2090" s="23"/>
      <c r="J2090" s="23">
        <v>2.3579597473100001E-3</v>
      </c>
      <c r="K2090" s="23"/>
      <c r="L2090" s="23">
        <v>1.63102149963E-3</v>
      </c>
      <c r="M2090" s="7">
        <f t="shared" si="169"/>
        <v>1.9944906234700003E-3</v>
      </c>
      <c r="N2090" s="23">
        <v>1.85394287109E-3</v>
      </c>
      <c r="O2090" s="23">
        <v>1.56497955322E-3</v>
      </c>
      <c r="P2090" s="23">
        <v>1.83606147766E-3</v>
      </c>
      <c r="Q2090" s="23">
        <v>1.97005271912E-3</v>
      </c>
      <c r="R2090" s="24">
        <v>1.66416168213E-3</v>
      </c>
      <c r="S2090" s="7">
        <f t="shared" si="170"/>
        <v>1.7778396606439998E-3</v>
      </c>
      <c r="T2090" s="22"/>
      <c r="U2090" s="23"/>
      <c r="V2090" s="23"/>
      <c r="W2090" s="23"/>
      <c r="X2090" s="23"/>
      <c r="Y2090" s="23"/>
      <c r="Z2090" s="23"/>
      <c r="AA2090" s="23"/>
      <c r="AB2090" s="23"/>
      <c r="AC2090" s="23"/>
      <c r="AD2090" s="23"/>
      <c r="AE2090" s="23"/>
      <c r="AF2090" s="23"/>
      <c r="AG2090" s="23"/>
      <c r="AH2090" s="23"/>
      <c r="BF2090" s="23">
        <v>2070</v>
      </c>
      <c r="BG2090" s="7">
        <v>1.9230842590349999E-3</v>
      </c>
      <c r="BH2090" s="7">
        <v>1.9944906234700003E-3</v>
      </c>
      <c r="BI2090" s="7">
        <v>1.7778396606439998E-3</v>
      </c>
      <c r="BJ2090" s="23"/>
      <c r="BK2090" s="23"/>
    </row>
    <row r="2091" spans="1:63" x14ac:dyDescent="0.2">
      <c r="A2091" s="21">
        <v>2071</v>
      </c>
      <c r="B2091" s="22"/>
      <c r="C2091" s="23">
        <v>1.9102096557600001E-3</v>
      </c>
      <c r="D2091" s="23">
        <v>1.6269683837899999E-3</v>
      </c>
      <c r="E2091" s="23"/>
      <c r="F2091" s="23"/>
      <c r="G2091" s="7">
        <f t="shared" si="168"/>
        <v>1.7685890197749999E-3</v>
      </c>
      <c r="H2091" s="23"/>
      <c r="I2091" s="23"/>
      <c r="J2091" s="23">
        <v>1.83987617493E-3</v>
      </c>
      <c r="K2091" s="23"/>
      <c r="L2091" s="23">
        <v>1.7378330230699999E-3</v>
      </c>
      <c r="M2091" s="7">
        <f t="shared" si="169"/>
        <v>1.7888545990000001E-3</v>
      </c>
      <c r="N2091" s="23">
        <v>1.8739700317399999E-3</v>
      </c>
      <c r="O2091" s="23">
        <v>1.4748573303200001E-3</v>
      </c>
      <c r="P2091" s="23">
        <v>1.7659664154099999E-3</v>
      </c>
      <c r="Q2091" s="23">
        <v>1.9359588623000001E-3</v>
      </c>
      <c r="R2091" s="24">
        <v>1.30677223206E-3</v>
      </c>
      <c r="S2091" s="7">
        <f t="shared" si="170"/>
        <v>1.6715049743660001E-3</v>
      </c>
      <c r="T2091" s="22"/>
      <c r="U2091" s="23"/>
      <c r="V2091" s="23"/>
      <c r="W2091" s="23"/>
      <c r="X2091" s="23"/>
      <c r="Y2091" s="23"/>
      <c r="Z2091" s="23"/>
      <c r="AA2091" s="23"/>
      <c r="AB2091" s="23"/>
      <c r="AC2091" s="23"/>
      <c r="AD2091" s="23"/>
      <c r="AE2091" s="23"/>
      <c r="AF2091" s="23"/>
      <c r="AG2091" s="23"/>
      <c r="AH2091" s="23"/>
      <c r="BF2091" s="23">
        <v>2071</v>
      </c>
      <c r="BG2091" s="7">
        <v>1.7685890197749999E-3</v>
      </c>
      <c r="BH2091" s="7">
        <v>1.7888545990000001E-3</v>
      </c>
      <c r="BI2091" s="7">
        <v>1.6715049743660001E-3</v>
      </c>
      <c r="BJ2091" s="23"/>
      <c r="BK2091" s="23"/>
    </row>
    <row r="2092" spans="1:63" x14ac:dyDescent="0.2">
      <c r="A2092" s="21">
        <v>2072</v>
      </c>
      <c r="B2092" s="22"/>
      <c r="C2092" s="23">
        <v>2.01487541199E-3</v>
      </c>
      <c r="D2092" s="23">
        <v>1.7189979553200001E-3</v>
      </c>
      <c r="E2092" s="23"/>
      <c r="F2092" s="23"/>
      <c r="G2092" s="7">
        <f t="shared" si="168"/>
        <v>1.866936683655E-3</v>
      </c>
      <c r="H2092" s="23"/>
      <c r="I2092" s="23"/>
      <c r="J2092" s="23">
        <v>1.6350746154799999E-3</v>
      </c>
      <c r="K2092" s="23"/>
      <c r="L2092" s="23">
        <v>1.53613090515E-3</v>
      </c>
      <c r="M2092" s="7">
        <f t="shared" si="169"/>
        <v>1.585602760315E-3</v>
      </c>
      <c r="N2092" s="23">
        <v>1.97601318359E-3</v>
      </c>
      <c r="O2092" s="23">
        <v>1.6410350799600001E-3</v>
      </c>
      <c r="P2092" s="23">
        <v>1.5881061554000001E-3</v>
      </c>
      <c r="Q2092" s="23">
        <v>1.9798278808599999E-3</v>
      </c>
      <c r="R2092" s="24">
        <v>1.40595436096E-3</v>
      </c>
      <c r="S2092" s="7">
        <f t="shared" si="170"/>
        <v>1.718187332154E-3</v>
      </c>
      <c r="T2092" s="22"/>
      <c r="U2092" s="23"/>
      <c r="V2092" s="23"/>
      <c r="W2092" s="23"/>
      <c r="X2092" s="23"/>
      <c r="Y2092" s="23"/>
      <c r="Z2092" s="23"/>
      <c r="AA2092" s="23"/>
      <c r="AB2092" s="23"/>
      <c r="AC2092" s="23"/>
      <c r="AD2092" s="23"/>
      <c r="AE2092" s="23"/>
      <c r="AF2092" s="23"/>
      <c r="AG2092" s="23"/>
      <c r="AH2092" s="23"/>
      <c r="BF2092" s="23">
        <v>2072</v>
      </c>
      <c r="BG2092" s="7">
        <v>1.866936683655E-3</v>
      </c>
      <c r="BH2092" s="7">
        <v>1.585602760315E-3</v>
      </c>
      <c r="BI2092" s="7">
        <v>1.718187332154E-3</v>
      </c>
      <c r="BJ2092" s="23"/>
      <c r="BK2092" s="23"/>
    </row>
    <row r="2093" spans="1:63" x14ac:dyDescent="0.2">
      <c r="A2093" s="21">
        <v>2073</v>
      </c>
      <c r="B2093" s="22"/>
      <c r="C2093" s="23">
        <v>1.3189315795900001E-3</v>
      </c>
      <c r="D2093" s="23">
        <v>1.59001350403E-3</v>
      </c>
      <c r="E2093" s="23"/>
      <c r="F2093" s="23"/>
      <c r="G2093" s="7">
        <f t="shared" si="168"/>
        <v>1.4544725418100001E-3</v>
      </c>
      <c r="H2093" s="23"/>
      <c r="I2093" s="23"/>
      <c r="J2093" s="23">
        <v>1.71494483948E-3</v>
      </c>
      <c r="K2093" s="23"/>
      <c r="L2093" s="23">
        <v>1.87015533447E-3</v>
      </c>
      <c r="M2093" s="7">
        <f t="shared" si="169"/>
        <v>1.7925500869750001E-3</v>
      </c>
      <c r="N2093" s="23">
        <v>1.8689632415800001E-3</v>
      </c>
      <c r="O2093" s="23">
        <v>1.4848709106399999E-3</v>
      </c>
      <c r="P2093" s="23">
        <v>1.88899040222E-3</v>
      </c>
      <c r="Q2093" s="23">
        <v>1.9631385803200001E-3</v>
      </c>
      <c r="R2093" s="24">
        <v>1.4991760253900001E-3</v>
      </c>
      <c r="S2093" s="7">
        <f t="shared" si="170"/>
        <v>1.74102783203E-3</v>
      </c>
      <c r="T2093" s="22"/>
      <c r="U2093" s="23"/>
      <c r="V2093" s="23"/>
      <c r="W2093" s="23"/>
      <c r="X2093" s="23"/>
      <c r="Y2093" s="23"/>
      <c r="Z2093" s="23"/>
      <c r="AA2093" s="23"/>
      <c r="AB2093" s="23"/>
      <c r="AC2093" s="23"/>
      <c r="AD2093" s="23"/>
      <c r="AE2093" s="23"/>
      <c r="AF2093" s="23"/>
      <c r="AG2093" s="23"/>
      <c r="AH2093" s="23"/>
      <c r="BF2093" s="23">
        <v>2073</v>
      </c>
      <c r="BG2093" s="7">
        <v>1.4544725418100001E-3</v>
      </c>
      <c r="BH2093" s="7">
        <v>1.7925500869750001E-3</v>
      </c>
      <c r="BI2093" s="7">
        <v>1.74102783203E-3</v>
      </c>
      <c r="BJ2093" s="23"/>
      <c r="BK2093" s="23"/>
    </row>
    <row r="2094" spans="1:63" x14ac:dyDescent="0.2">
      <c r="A2094" s="21">
        <v>2074</v>
      </c>
      <c r="B2094" s="22"/>
      <c r="C2094" s="23">
        <v>1.9719600677500001E-3</v>
      </c>
      <c r="D2094" s="23">
        <v>1.6050338745100001E-3</v>
      </c>
      <c r="E2094" s="23"/>
      <c r="F2094" s="23"/>
      <c r="G2094" s="7">
        <f t="shared" si="168"/>
        <v>1.7884969711300001E-3</v>
      </c>
      <c r="H2094" s="23"/>
      <c r="I2094" s="23"/>
      <c r="J2094" s="23">
        <v>1.91497802734E-3</v>
      </c>
      <c r="K2094" s="23"/>
      <c r="L2094" s="23">
        <v>1.5721321106E-3</v>
      </c>
      <c r="M2094" s="7">
        <f t="shared" si="169"/>
        <v>1.74355506897E-3</v>
      </c>
      <c r="N2094" s="23">
        <v>1.6219615936300001E-3</v>
      </c>
      <c r="O2094" s="23">
        <v>1.7080307006800001E-3</v>
      </c>
      <c r="P2094" s="23">
        <v>1.7762184143099999E-3</v>
      </c>
      <c r="Q2094" s="23">
        <v>2.0129680633500001E-3</v>
      </c>
      <c r="R2094" s="24">
        <v>1.4009475708E-3</v>
      </c>
      <c r="S2094" s="7">
        <f t="shared" si="170"/>
        <v>1.7040252685540003E-3</v>
      </c>
      <c r="T2094" s="22"/>
      <c r="U2094" s="23"/>
      <c r="V2094" s="23"/>
      <c r="W2094" s="23"/>
      <c r="X2094" s="23"/>
      <c r="Y2094" s="23"/>
      <c r="Z2094" s="23"/>
      <c r="AA2094" s="23"/>
      <c r="AB2094" s="23"/>
      <c r="AC2094" s="23"/>
      <c r="AD2094" s="23"/>
      <c r="AE2094" s="23"/>
      <c r="AF2094" s="23"/>
      <c r="AG2094" s="23"/>
      <c r="AH2094" s="23"/>
      <c r="BF2094" s="23">
        <v>2074</v>
      </c>
      <c r="BG2094" s="7">
        <v>1.7884969711300001E-3</v>
      </c>
      <c r="BH2094" s="7">
        <v>1.74355506897E-3</v>
      </c>
      <c r="BI2094" s="7">
        <v>1.7040252685540003E-3</v>
      </c>
      <c r="BJ2094" s="23"/>
      <c r="BK2094" s="23"/>
    </row>
    <row r="2095" spans="1:63" x14ac:dyDescent="0.2">
      <c r="A2095" s="21">
        <v>2075</v>
      </c>
      <c r="B2095" s="22"/>
      <c r="C2095" s="23">
        <v>2.0380020141600001E-3</v>
      </c>
      <c r="D2095" s="23">
        <v>1.81913375854E-3</v>
      </c>
      <c r="E2095" s="23"/>
      <c r="F2095" s="23"/>
      <c r="G2095" s="7">
        <f t="shared" si="168"/>
        <v>1.9285678863500001E-3</v>
      </c>
      <c r="H2095" s="23"/>
      <c r="I2095" s="23"/>
      <c r="J2095" s="23">
        <v>1.9490718841599999E-3</v>
      </c>
      <c r="K2095" s="23"/>
      <c r="L2095" s="23">
        <v>1.7771720886200001E-3</v>
      </c>
      <c r="M2095" s="7">
        <f t="shared" si="169"/>
        <v>1.86312198639E-3</v>
      </c>
      <c r="N2095" s="23">
        <v>1.60098075867E-3</v>
      </c>
      <c r="O2095" s="23">
        <v>1.57499313354E-3</v>
      </c>
      <c r="P2095" s="23">
        <v>1.8489360809299999E-3</v>
      </c>
      <c r="Q2095" s="23">
        <v>1.9800662994400001E-3</v>
      </c>
      <c r="R2095" s="24">
        <v>1.5108585357700001E-3</v>
      </c>
      <c r="S2095" s="7">
        <f t="shared" si="170"/>
        <v>1.70316696167E-3</v>
      </c>
      <c r="T2095" s="22"/>
      <c r="U2095" s="23"/>
      <c r="V2095" s="23"/>
      <c r="W2095" s="23"/>
      <c r="X2095" s="23"/>
      <c r="Y2095" s="23"/>
      <c r="Z2095" s="23"/>
      <c r="AA2095" s="23"/>
      <c r="AB2095" s="23"/>
      <c r="AC2095" s="23"/>
      <c r="AD2095" s="23"/>
      <c r="AE2095" s="23"/>
      <c r="AF2095" s="23"/>
      <c r="AG2095" s="23"/>
      <c r="AH2095" s="23"/>
      <c r="BF2095" s="23">
        <v>2075</v>
      </c>
      <c r="BG2095" s="7">
        <v>1.9285678863500001E-3</v>
      </c>
      <c r="BH2095" s="7">
        <v>1.86312198639E-3</v>
      </c>
      <c r="BI2095" s="7">
        <v>1.70316696167E-3</v>
      </c>
      <c r="BJ2095" s="23"/>
      <c r="BK2095" s="23"/>
    </row>
    <row r="2096" spans="1:63" x14ac:dyDescent="0.2">
      <c r="A2096" s="21">
        <v>2076</v>
      </c>
      <c r="B2096" s="22"/>
      <c r="C2096" s="23">
        <v>1.9209384918199999E-3</v>
      </c>
      <c r="D2096" s="23">
        <v>1.90091133118E-3</v>
      </c>
      <c r="E2096" s="23"/>
      <c r="F2096" s="23"/>
      <c r="G2096" s="7">
        <f t="shared" si="168"/>
        <v>1.9109249115000001E-3</v>
      </c>
      <c r="H2096" s="23"/>
      <c r="I2096" s="23"/>
      <c r="J2096" s="23">
        <v>1.7969608306900001E-3</v>
      </c>
      <c r="K2096" s="23"/>
      <c r="L2096" s="23">
        <v>1.5270709991500001E-3</v>
      </c>
      <c r="M2096" s="7">
        <f t="shared" si="169"/>
        <v>1.6620159149200002E-3</v>
      </c>
      <c r="N2096" s="23">
        <v>1.6829967498800001E-3</v>
      </c>
      <c r="O2096" s="23">
        <v>2.0880699157699999E-3</v>
      </c>
      <c r="P2096" s="23">
        <v>1.9779205322299999E-3</v>
      </c>
      <c r="Q2096" s="23">
        <v>1.9629001617399999E-3</v>
      </c>
      <c r="R2096" s="24">
        <v>2.5629997253400001E-3</v>
      </c>
      <c r="S2096" s="7">
        <f t="shared" si="170"/>
        <v>2.0549774169919999E-3</v>
      </c>
      <c r="T2096" s="22"/>
      <c r="U2096" s="23"/>
      <c r="V2096" s="23"/>
      <c r="W2096" s="23"/>
      <c r="X2096" s="23"/>
      <c r="Y2096" s="23"/>
      <c r="Z2096" s="23"/>
      <c r="AA2096" s="23"/>
      <c r="AB2096" s="23"/>
      <c r="AC2096" s="23"/>
      <c r="AD2096" s="23"/>
      <c r="AE2096" s="23"/>
      <c r="AF2096" s="23"/>
      <c r="AG2096" s="23"/>
      <c r="AH2096" s="23"/>
      <c r="BF2096" s="23">
        <v>2076</v>
      </c>
      <c r="BG2096" s="7">
        <v>1.9109249115000001E-3</v>
      </c>
      <c r="BH2096" s="7">
        <v>1.6620159149200002E-3</v>
      </c>
      <c r="BI2096" s="7">
        <v>2.0549774169919999E-3</v>
      </c>
      <c r="BJ2096" s="23"/>
      <c r="BK2096" s="23"/>
    </row>
    <row r="2097" spans="1:63" x14ac:dyDescent="0.2">
      <c r="A2097" s="21">
        <v>2077</v>
      </c>
      <c r="B2097" s="22"/>
      <c r="C2097" s="23">
        <v>1.95384025574E-3</v>
      </c>
      <c r="D2097" s="23">
        <v>1.84297561646E-3</v>
      </c>
      <c r="E2097" s="23"/>
      <c r="F2097" s="23"/>
      <c r="G2097" s="7">
        <f t="shared" si="168"/>
        <v>1.8984079361E-3</v>
      </c>
      <c r="H2097" s="23"/>
      <c r="I2097" s="23"/>
      <c r="J2097" s="23">
        <v>1.9299983978300001E-3</v>
      </c>
      <c r="K2097" s="23"/>
      <c r="L2097" s="23">
        <v>1.54805183411E-3</v>
      </c>
      <c r="M2097" s="7">
        <f t="shared" si="169"/>
        <v>1.73902511597E-3</v>
      </c>
      <c r="N2097" s="23">
        <v>1.86705589294E-3</v>
      </c>
      <c r="O2097" s="23">
        <v>1.9869804382300002E-3</v>
      </c>
      <c r="P2097" s="23">
        <v>1.88088417053E-3</v>
      </c>
      <c r="Q2097" s="23">
        <v>1.9519329070999999E-3</v>
      </c>
      <c r="R2097" s="24">
        <v>2.3710727691699999E-3</v>
      </c>
      <c r="S2097" s="7">
        <f t="shared" si="170"/>
        <v>2.0115852355939998E-3</v>
      </c>
      <c r="T2097" s="22"/>
      <c r="U2097" s="23"/>
      <c r="V2097" s="23"/>
      <c r="W2097" s="23"/>
      <c r="X2097" s="23"/>
      <c r="Y2097" s="23"/>
      <c r="Z2097" s="23"/>
      <c r="AA2097" s="23"/>
      <c r="AB2097" s="23"/>
      <c r="AC2097" s="23"/>
      <c r="AD2097" s="23"/>
      <c r="AE2097" s="23"/>
      <c r="AF2097" s="23"/>
      <c r="AG2097" s="23"/>
      <c r="AH2097" s="23"/>
      <c r="BF2097" s="23">
        <v>2077</v>
      </c>
      <c r="BG2097" s="7">
        <v>1.8984079361E-3</v>
      </c>
      <c r="BH2097" s="7">
        <v>1.73902511597E-3</v>
      </c>
      <c r="BI2097" s="7">
        <v>2.0115852355939998E-3</v>
      </c>
      <c r="BJ2097" s="23"/>
      <c r="BK2097" s="23"/>
    </row>
    <row r="2098" spans="1:63" x14ac:dyDescent="0.2">
      <c r="A2098" s="21">
        <v>2078</v>
      </c>
      <c r="B2098" s="22"/>
      <c r="C2098" s="23">
        <v>2.0380020141600001E-3</v>
      </c>
      <c r="D2098" s="23">
        <v>1.84798240662E-3</v>
      </c>
      <c r="E2098" s="23"/>
      <c r="F2098" s="23"/>
      <c r="G2098" s="7">
        <f t="shared" si="168"/>
        <v>1.9429922103900001E-3</v>
      </c>
      <c r="H2098" s="23"/>
      <c r="I2098" s="23"/>
      <c r="J2098" s="23">
        <v>2.08401679993E-3</v>
      </c>
      <c r="K2098" s="23"/>
      <c r="L2098" s="23">
        <v>2.2790431976300002E-3</v>
      </c>
      <c r="M2098" s="7">
        <f t="shared" si="169"/>
        <v>2.1815299987800003E-3</v>
      </c>
      <c r="N2098" s="23">
        <v>1.82509422302E-3</v>
      </c>
      <c r="O2098" s="23">
        <v>2.0089149475099998E-3</v>
      </c>
      <c r="P2098" s="23">
        <v>1.9152164459199999E-3</v>
      </c>
      <c r="Q2098" s="23">
        <v>1.9919872283899998E-3</v>
      </c>
      <c r="R2098" s="24">
        <v>1.4970302581800001E-3</v>
      </c>
      <c r="S2098" s="7">
        <f t="shared" si="170"/>
        <v>1.8476486206039997E-3</v>
      </c>
      <c r="T2098" s="22"/>
      <c r="U2098" s="23"/>
      <c r="V2098" s="23"/>
      <c r="W2098" s="23"/>
      <c r="X2098" s="23"/>
      <c r="Y2098" s="23"/>
      <c r="Z2098" s="23"/>
      <c r="AA2098" s="23"/>
      <c r="AB2098" s="23"/>
      <c r="AC2098" s="23"/>
      <c r="AD2098" s="23"/>
      <c r="AE2098" s="23"/>
      <c r="AF2098" s="23"/>
      <c r="AG2098" s="23"/>
      <c r="AH2098" s="23"/>
      <c r="BF2098" s="23">
        <v>2078</v>
      </c>
      <c r="BG2098" s="7">
        <v>1.9429922103900001E-3</v>
      </c>
      <c r="BH2098" s="7">
        <v>2.1815299987800003E-3</v>
      </c>
      <c r="BI2098" s="7">
        <v>1.8476486206039997E-3</v>
      </c>
      <c r="BJ2098" s="23"/>
      <c r="BK2098" s="23"/>
    </row>
    <row r="2099" spans="1:63" x14ac:dyDescent="0.2">
      <c r="A2099" s="21">
        <v>2079</v>
      </c>
      <c r="B2099" s="22"/>
      <c r="C2099" s="23">
        <v>1.2431144714399999E-3</v>
      </c>
      <c r="D2099" s="23">
        <v>1.9409656524699999E-3</v>
      </c>
      <c r="E2099" s="23"/>
      <c r="F2099" s="23"/>
      <c r="G2099" s="7">
        <f t="shared" si="168"/>
        <v>1.592040061955E-3</v>
      </c>
      <c r="H2099" s="23"/>
      <c r="I2099" s="23"/>
      <c r="J2099" s="23">
        <v>1.8661022186300001E-3</v>
      </c>
      <c r="K2099" s="23"/>
      <c r="L2099" s="23">
        <v>1.97505950928E-3</v>
      </c>
      <c r="M2099" s="7">
        <f t="shared" si="169"/>
        <v>1.9205808639550001E-3</v>
      </c>
      <c r="N2099" s="23">
        <v>1.63388252258E-3</v>
      </c>
      <c r="O2099" s="23">
        <v>1.47294998169E-3</v>
      </c>
      <c r="P2099" s="23">
        <v>1.17492675781E-3</v>
      </c>
      <c r="Q2099" s="23">
        <v>1.9609928131099998E-3</v>
      </c>
      <c r="R2099" s="24">
        <v>2.14004516602E-3</v>
      </c>
      <c r="S2099" s="7">
        <f t="shared" si="170"/>
        <v>1.6765594482420001E-3</v>
      </c>
      <c r="T2099" s="22"/>
      <c r="U2099" s="23"/>
      <c r="V2099" s="23"/>
      <c r="W2099" s="23"/>
      <c r="X2099" s="23"/>
      <c r="Y2099" s="23"/>
      <c r="Z2099" s="23"/>
      <c r="AA2099" s="23"/>
      <c r="AB2099" s="23"/>
      <c r="AC2099" s="23"/>
      <c r="AD2099" s="23"/>
      <c r="AE2099" s="23"/>
      <c r="AF2099" s="23"/>
      <c r="AG2099" s="23"/>
      <c r="AH2099" s="23"/>
      <c r="BF2099" s="23">
        <v>2079</v>
      </c>
      <c r="BG2099" s="7">
        <v>1.592040061955E-3</v>
      </c>
      <c r="BH2099" s="7">
        <v>1.9205808639550001E-3</v>
      </c>
      <c r="BI2099" s="7">
        <v>1.6765594482420001E-3</v>
      </c>
      <c r="BJ2099" s="23"/>
      <c r="BK2099" s="23"/>
    </row>
    <row r="2100" spans="1:63" x14ac:dyDescent="0.2">
      <c r="A2100" s="21">
        <v>2080</v>
      </c>
      <c r="B2100" s="22"/>
      <c r="C2100" s="23">
        <v>1.9640922546399998E-3</v>
      </c>
      <c r="D2100" s="23">
        <v>1.9099712371799999E-3</v>
      </c>
      <c r="E2100" s="23"/>
      <c r="F2100" s="23"/>
      <c r="G2100" s="7">
        <f t="shared" si="168"/>
        <v>1.9370317459099999E-3</v>
      </c>
      <c r="H2100" s="23"/>
      <c r="I2100" s="23"/>
      <c r="J2100" s="23">
        <v>1.8520355224600001E-3</v>
      </c>
      <c r="K2100" s="23"/>
      <c r="L2100" s="23">
        <v>1.5580654144300001E-3</v>
      </c>
      <c r="M2100" s="7">
        <f t="shared" si="169"/>
        <v>1.7050504684450001E-3</v>
      </c>
      <c r="N2100" s="23">
        <v>1.8999576568600001E-3</v>
      </c>
      <c r="O2100" s="23">
        <v>1.60908699036E-3</v>
      </c>
      <c r="P2100" s="23">
        <v>1.8160343170200001E-3</v>
      </c>
      <c r="Q2100" s="23">
        <v>1.9731521606400002E-3</v>
      </c>
      <c r="R2100" s="24">
        <v>1.3468265533400001E-3</v>
      </c>
      <c r="S2100" s="7">
        <f t="shared" si="170"/>
        <v>1.729011535644E-3</v>
      </c>
      <c r="T2100" s="22"/>
      <c r="U2100" s="23"/>
      <c r="V2100" s="23"/>
      <c r="W2100" s="23"/>
      <c r="X2100" s="23"/>
      <c r="Y2100" s="23"/>
      <c r="Z2100" s="23"/>
      <c r="AA2100" s="23"/>
      <c r="AB2100" s="23"/>
      <c r="AC2100" s="23"/>
      <c r="AD2100" s="23"/>
      <c r="AE2100" s="23"/>
      <c r="AF2100" s="23"/>
      <c r="AG2100" s="23"/>
      <c r="AH2100" s="23"/>
      <c r="BF2100" s="23">
        <v>2080</v>
      </c>
      <c r="BG2100" s="7">
        <v>1.9370317459099999E-3</v>
      </c>
      <c r="BH2100" s="7">
        <v>1.7050504684450001E-3</v>
      </c>
      <c r="BI2100" s="7">
        <v>1.729011535644E-3</v>
      </c>
      <c r="BJ2100" s="23"/>
      <c r="BK2100" s="23"/>
    </row>
    <row r="2101" spans="1:63" x14ac:dyDescent="0.2">
      <c r="A2101" s="21">
        <v>2081</v>
      </c>
      <c r="B2101" s="22"/>
      <c r="C2101" s="23">
        <v>2.0780563354499998E-3</v>
      </c>
      <c r="D2101" s="23">
        <v>1.6930103301999999E-3</v>
      </c>
      <c r="E2101" s="23"/>
      <c r="F2101" s="23"/>
      <c r="G2101" s="7">
        <f t="shared" si="168"/>
        <v>1.8855333328249998E-3</v>
      </c>
      <c r="H2101" s="23"/>
      <c r="I2101" s="23"/>
      <c r="J2101" s="23">
        <v>1.88994407654E-3</v>
      </c>
      <c r="K2101" s="23"/>
      <c r="L2101" s="23">
        <v>1.53613090515E-3</v>
      </c>
      <c r="M2101" s="7">
        <f t="shared" si="169"/>
        <v>1.713037490845E-3</v>
      </c>
      <c r="N2101" s="23">
        <v>1.91497802734E-3</v>
      </c>
      <c r="O2101" s="23">
        <v>1.8150806426999999E-3</v>
      </c>
      <c r="P2101" s="23">
        <v>1.81698799133E-3</v>
      </c>
      <c r="Q2101" s="23">
        <v>1.9698143005399999E-3</v>
      </c>
      <c r="R2101" s="24">
        <v>1.39212608337E-3</v>
      </c>
      <c r="S2101" s="7">
        <f t="shared" si="170"/>
        <v>1.7817974090560001E-3</v>
      </c>
      <c r="T2101" s="22"/>
      <c r="U2101" s="23"/>
      <c r="V2101" s="23"/>
      <c r="W2101" s="23"/>
      <c r="X2101" s="23"/>
      <c r="Y2101" s="23"/>
      <c r="Z2101" s="23"/>
      <c r="AA2101" s="23"/>
      <c r="AB2101" s="23"/>
      <c r="AC2101" s="23"/>
      <c r="AD2101" s="23"/>
      <c r="AE2101" s="23"/>
      <c r="AF2101" s="23"/>
      <c r="AG2101" s="23"/>
      <c r="AH2101" s="23"/>
      <c r="BF2101" s="23">
        <v>2081</v>
      </c>
      <c r="BG2101" s="7">
        <v>1.8855333328249998E-3</v>
      </c>
      <c r="BH2101" s="7">
        <v>1.713037490845E-3</v>
      </c>
      <c r="BI2101" s="7">
        <v>1.7817974090560001E-3</v>
      </c>
      <c r="BJ2101" s="23"/>
      <c r="BK2101" s="23"/>
    </row>
    <row r="2102" spans="1:63" x14ac:dyDescent="0.2">
      <c r="A2102" s="21">
        <v>2082</v>
      </c>
      <c r="B2102" s="22"/>
      <c r="C2102" s="23">
        <v>1.24001502991E-3</v>
      </c>
      <c r="D2102" s="23">
        <v>1.8661022186300001E-3</v>
      </c>
      <c r="E2102" s="23"/>
      <c r="F2102" s="23"/>
      <c r="G2102" s="7">
        <f t="shared" si="168"/>
        <v>1.55305862427E-3</v>
      </c>
      <c r="H2102" s="23"/>
      <c r="I2102" s="23"/>
      <c r="J2102" s="23">
        <v>1.7521381378200001E-3</v>
      </c>
      <c r="K2102" s="23"/>
      <c r="L2102" s="23">
        <v>1.55591964722E-3</v>
      </c>
      <c r="M2102" s="7">
        <f t="shared" si="169"/>
        <v>1.6540288925200001E-3</v>
      </c>
      <c r="N2102" s="23">
        <v>1.9910335540799999E-3</v>
      </c>
      <c r="O2102" s="23">
        <v>1.5909671783400001E-3</v>
      </c>
      <c r="P2102" s="23">
        <v>1.9719600677500001E-3</v>
      </c>
      <c r="Q2102" s="23">
        <v>1.9521713256800001E-3</v>
      </c>
      <c r="R2102" s="24">
        <v>2.07209587097E-3</v>
      </c>
      <c r="S2102" s="7">
        <f t="shared" si="170"/>
        <v>1.9156455993639999E-3</v>
      </c>
      <c r="T2102" s="22"/>
      <c r="U2102" s="23"/>
      <c r="V2102" s="23"/>
      <c r="W2102" s="23"/>
      <c r="X2102" s="23"/>
      <c r="Y2102" s="23"/>
      <c r="Z2102" s="23"/>
      <c r="AA2102" s="23"/>
      <c r="AB2102" s="23"/>
      <c r="AC2102" s="23"/>
      <c r="AD2102" s="23"/>
      <c r="AE2102" s="23"/>
      <c r="AF2102" s="23"/>
      <c r="AG2102" s="23"/>
      <c r="AH2102" s="23"/>
      <c r="BF2102" s="23">
        <v>2082</v>
      </c>
      <c r="BG2102" s="7">
        <v>1.55305862427E-3</v>
      </c>
      <c r="BH2102" s="7">
        <v>1.6540288925200001E-3</v>
      </c>
      <c r="BI2102" s="7">
        <v>1.9156455993639999E-3</v>
      </c>
      <c r="BJ2102" s="23"/>
      <c r="BK2102" s="23"/>
    </row>
    <row r="2103" spans="1:63" x14ac:dyDescent="0.2">
      <c r="A2103" s="21">
        <v>2083</v>
      </c>
      <c r="B2103" s="22"/>
      <c r="C2103" s="23">
        <v>1.9578933715799999E-3</v>
      </c>
      <c r="D2103" s="23">
        <v>1.91116333008E-3</v>
      </c>
      <c r="E2103" s="23"/>
      <c r="F2103" s="23"/>
      <c r="G2103" s="7">
        <f t="shared" si="168"/>
        <v>1.9345283508300001E-3</v>
      </c>
      <c r="H2103" s="23"/>
      <c r="I2103" s="23"/>
      <c r="J2103" s="23">
        <v>1.8999576568600001E-3</v>
      </c>
      <c r="K2103" s="23"/>
      <c r="L2103" s="23">
        <v>1.5499591827400001E-3</v>
      </c>
      <c r="M2103" s="7">
        <f t="shared" si="169"/>
        <v>1.7249584198000001E-3</v>
      </c>
      <c r="N2103" s="23">
        <v>1.6319751739499999E-3</v>
      </c>
      <c r="O2103" s="23">
        <v>1.57594680786E-3</v>
      </c>
      <c r="P2103" s="23">
        <v>1.9271373748800001E-3</v>
      </c>
      <c r="Q2103" s="23">
        <v>1.9741058349599999E-3</v>
      </c>
      <c r="R2103" s="24">
        <v>1.4879703521699999E-3</v>
      </c>
      <c r="S2103" s="7">
        <f t="shared" si="170"/>
        <v>1.7194271087639999E-3</v>
      </c>
      <c r="T2103" s="22"/>
      <c r="U2103" s="23"/>
      <c r="V2103" s="23"/>
      <c r="W2103" s="23"/>
      <c r="X2103" s="23"/>
      <c r="Y2103" s="23"/>
      <c r="Z2103" s="23"/>
      <c r="AA2103" s="23"/>
      <c r="AB2103" s="23"/>
      <c r="AC2103" s="23"/>
      <c r="AD2103" s="23"/>
      <c r="AE2103" s="23"/>
      <c r="AF2103" s="23"/>
      <c r="AG2103" s="23"/>
      <c r="AH2103" s="23"/>
      <c r="BF2103" s="23">
        <v>2083</v>
      </c>
      <c r="BG2103" s="7">
        <v>1.9345283508300001E-3</v>
      </c>
      <c r="BH2103" s="7">
        <v>1.7249584198000001E-3</v>
      </c>
      <c r="BI2103" s="7">
        <v>1.7194271087639999E-3</v>
      </c>
      <c r="BJ2103" s="23"/>
      <c r="BK2103" s="23"/>
    </row>
    <row r="2104" spans="1:63" x14ac:dyDescent="0.2">
      <c r="A2104" s="21">
        <v>2084</v>
      </c>
      <c r="B2104" s="22"/>
      <c r="C2104" s="23">
        <v>1.99484825134E-3</v>
      </c>
      <c r="D2104" s="23">
        <v>2.01797485352E-3</v>
      </c>
      <c r="E2104" s="23"/>
      <c r="F2104" s="23"/>
      <c r="G2104" s="7">
        <f t="shared" si="168"/>
        <v>2.0064115524299998E-3</v>
      </c>
      <c r="H2104" s="23"/>
      <c r="I2104" s="23"/>
      <c r="J2104" s="23">
        <v>1.8968582153300001E-3</v>
      </c>
      <c r="K2104" s="23"/>
      <c r="L2104" s="23">
        <v>1.7180442810099999E-3</v>
      </c>
      <c r="M2104" s="7">
        <f t="shared" si="169"/>
        <v>1.80745124817E-3</v>
      </c>
      <c r="N2104" s="23">
        <v>1.70588493347E-3</v>
      </c>
      <c r="O2104" s="23">
        <v>1.5549659729000001E-3</v>
      </c>
      <c r="P2104" s="23">
        <v>1.84297561646E-3</v>
      </c>
      <c r="Q2104" s="23">
        <v>1.89805030823E-3</v>
      </c>
      <c r="R2104" s="24">
        <v>2.09808349609E-3</v>
      </c>
      <c r="S2104" s="7">
        <f t="shared" si="170"/>
        <v>1.8199920654300001E-3</v>
      </c>
      <c r="T2104" s="22"/>
      <c r="U2104" s="23"/>
      <c r="V2104" s="23"/>
      <c r="W2104" s="23"/>
      <c r="X2104" s="23"/>
      <c r="Y2104" s="23"/>
      <c r="Z2104" s="23"/>
      <c r="AA2104" s="23"/>
      <c r="AB2104" s="23"/>
      <c r="AC2104" s="23"/>
      <c r="AD2104" s="23"/>
      <c r="AE2104" s="23"/>
      <c r="AF2104" s="23"/>
      <c r="AG2104" s="23"/>
      <c r="AH2104" s="23"/>
      <c r="BF2104" s="23">
        <v>2084</v>
      </c>
      <c r="BG2104" s="7">
        <v>2.0064115524299998E-3</v>
      </c>
      <c r="BH2104" s="7">
        <v>1.80745124817E-3</v>
      </c>
      <c r="BI2104" s="7">
        <v>1.8199920654300001E-3</v>
      </c>
      <c r="BJ2104" s="23"/>
      <c r="BK2104" s="23"/>
    </row>
    <row r="2105" spans="1:63" x14ac:dyDescent="0.2">
      <c r="A2105" s="21">
        <v>2085</v>
      </c>
      <c r="B2105" s="22"/>
      <c r="C2105" s="23">
        <v>1.2578964233400001E-3</v>
      </c>
      <c r="D2105" s="23">
        <v>1.8939971923800001E-3</v>
      </c>
      <c r="E2105" s="23"/>
      <c r="F2105" s="23"/>
      <c r="G2105" s="7">
        <f t="shared" si="168"/>
        <v>1.5759468078600002E-3</v>
      </c>
      <c r="H2105" s="23"/>
      <c r="I2105" s="23"/>
      <c r="J2105" s="23">
        <v>1.93095207214E-3</v>
      </c>
      <c r="K2105" s="23"/>
      <c r="L2105" s="23">
        <v>1.6160011291500001E-3</v>
      </c>
      <c r="M2105" s="7">
        <f t="shared" si="169"/>
        <v>1.7734766006450001E-3</v>
      </c>
      <c r="N2105" s="23">
        <v>1.90401077271E-3</v>
      </c>
      <c r="O2105" s="23">
        <v>1.4750957489E-3</v>
      </c>
      <c r="P2105" s="23">
        <v>1.63912773132E-3</v>
      </c>
      <c r="Q2105" s="23">
        <v>2.0129680633500001E-3</v>
      </c>
      <c r="R2105" s="24">
        <v>3.3998489379899999E-3</v>
      </c>
      <c r="S2105" s="7">
        <f t="shared" si="170"/>
        <v>2.0862102508539997E-3</v>
      </c>
      <c r="T2105" s="22"/>
      <c r="U2105" s="23"/>
      <c r="V2105" s="23"/>
      <c r="W2105" s="23"/>
      <c r="X2105" s="23"/>
      <c r="Y2105" s="23"/>
      <c r="Z2105" s="23"/>
      <c r="AA2105" s="23"/>
      <c r="AB2105" s="23"/>
      <c r="AC2105" s="23"/>
      <c r="AD2105" s="23"/>
      <c r="AE2105" s="23"/>
      <c r="AF2105" s="23"/>
      <c r="AG2105" s="23"/>
      <c r="AH2105" s="23"/>
      <c r="BF2105" s="23">
        <v>2085</v>
      </c>
      <c r="BG2105" s="7">
        <v>1.5759468078600002E-3</v>
      </c>
      <c r="BH2105" s="7">
        <v>1.7734766006450001E-3</v>
      </c>
      <c r="BI2105" s="7">
        <v>2.0862102508539997E-3</v>
      </c>
      <c r="BJ2105" s="23"/>
      <c r="BK2105" s="23"/>
    </row>
    <row r="2106" spans="1:63" x14ac:dyDescent="0.2">
      <c r="A2106" s="21">
        <v>2086</v>
      </c>
      <c r="B2106" s="22"/>
      <c r="C2106" s="23">
        <v>1.73997879028E-3</v>
      </c>
      <c r="D2106" s="23">
        <v>1.8351078033400001E-3</v>
      </c>
      <c r="E2106" s="23"/>
      <c r="F2106" s="23"/>
      <c r="G2106" s="7">
        <f t="shared" si="168"/>
        <v>1.7875432968100001E-3</v>
      </c>
      <c r="H2106" s="23"/>
      <c r="I2106" s="23"/>
      <c r="J2106" s="23">
        <v>1.8100738525399999E-3</v>
      </c>
      <c r="K2106" s="23"/>
      <c r="L2106" s="23">
        <v>1.51991844177E-3</v>
      </c>
      <c r="M2106" s="7">
        <f t="shared" si="169"/>
        <v>1.664996147155E-3</v>
      </c>
      <c r="N2106" s="23">
        <v>1.90687179565E-3</v>
      </c>
      <c r="O2106" s="23">
        <v>2.0830631256099998E-3</v>
      </c>
      <c r="P2106" s="23">
        <v>1.5859603881800001E-3</v>
      </c>
      <c r="Q2106" s="23">
        <v>2.0020008087200001E-3</v>
      </c>
      <c r="R2106" s="24">
        <v>1.4910697937000001E-3</v>
      </c>
      <c r="S2106" s="7">
        <f t="shared" si="170"/>
        <v>1.8137931823719998E-3</v>
      </c>
      <c r="T2106" s="22"/>
      <c r="U2106" s="23"/>
      <c r="V2106" s="23"/>
      <c r="W2106" s="23"/>
      <c r="X2106" s="23"/>
      <c r="Y2106" s="23"/>
      <c r="Z2106" s="23"/>
      <c r="AA2106" s="23"/>
      <c r="AB2106" s="23"/>
      <c r="AC2106" s="23"/>
      <c r="AD2106" s="23"/>
      <c r="AE2106" s="23"/>
      <c r="AF2106" s="23"/>
      <c r="AG2106" s="23"/>
      <c r="AH2106" s="23"/>
      <c r="BF2106" s="23">
        <v>2086</v>
      </c>
      <c r="BG2106" s="7">
        <v>1.7875432968100001E-3</v>
      </c>
      <c r="BH2106" s="7">
        <v>1.664996147155E-3</v>
      </c>
      <c r="BI2106" s="7">
        <v>1.8137931823719998E-3</v>
      </c>
      <c r="BJ2106" s="23"/>
      <c r="BK2106" s="23"/>
    </row>
    <row r="2107" spans="1:63" x14ac:dyDescent="0.2">
      <c r="A2107" s="21">
        <v>2087</v>
      </c>
      <c r="B2107" s="22"/>
      <c r="C2107" s="23">
        <v>1.8949508667E-3</v>
      </c>
      <c r="D2107" s="23">
        <v>1.9879341125499999E-3</v>
      </c>
      <c r="E2107" s="23"/>
      <c r="F2107" s="23"/>
      <c r="G2107" s="7">
        <f t="shared" si="168"/>
        <v>1.9414424896250001E-3</v>
      </c>
      <c r="H2107" s="23"/>
      <c r="I2107" s="23"/>
      <c r="J2107" s="23">
        <v>2.0399093627900002E-3</v>
      </c>
      <c r="K2107" s="23"/>
      <c r="L2107" s="23">
        <v>1.60980224609E-3</v>
      </c>
      <c r="M2107" s="7">
        <f t="shared" si="169"/>
        <v>1.8248558044400001E-3</v>
      </c>
      <c r="N2107" s="23">
        <v>1.7240047454799999E-3</v>
      </c>
      <c r="O2107" s="23">
        <v>2.2199153900099998E-3</v>
      </c>
      <c r="P2107" s="23">
        <v>1.81984901428E-3</v>
      </c>
      <c r="Q2107" s="23">
        <v>1.33109092712E-3</v>
      </c>
      <c r="R2107" s="24">
        <v>2.6290416717500002E-3</v>
      </c>
      <c r="S2107" s="7">
        <f t="shared" si="170"/>
        <v>1.9447803497279997E-3</v>
      </c>
      <c r="T2107" s="22"/>
      <c r="U2107" s="23"/>
      <c r="V2107" s="23"/>
      <c r="W2107" s="23"/>
      <c r="X2107" s="23"/>
      <c r="Y2107" s="23"/>
      <c r="Z2107" s="23"/>
      <c r="AA2107" s="23"/>
      <c r="AB2107" s="23"/>
      <c r="AC2107" s="23"/>
      <c r="AD2107" s="23"/>
      <c r="AE2107" s="23"/>
      <c r="AF2107" s="23"/>
      <c r="AG2107" s="23"/>
      <c r="AH2107" s="23"/>
      <c r="BF2107" s="23">
        <v>2087</v>
      </c>
      <c r="BG2107" s="7">
        <v>1.9414424896250001E-3</v>
      </c>
      <c r="BH2107" s="7">
        <v>1.8248558044400001E-3</v>
      </c>
      <c r="BI2107" s="7">
        <v>1.9447803497279997E-3</v>
      </c>
      <c r="BJ2107" s="23"/>
      <c r="BK2107" s="23"/>
    </row>
    <row r="2108" spans="1:63" x14ac:dyDescent="0.2">
      <c r="A2108" s="21">
        <v>2088</v>
      </c>
      <c r="B2108" s="22"/>
      <c r="C2108" s="23">
        <v>1.9791126251199999E-3</v>
      </c>
      <c r="D2108" s="23">
        <v>1.6968250274699999E-3</v>
      </c>
      <c r="E2108" s="23"/>
      <c r="F2108" s="23"/>
      <c r="G2108" s="7">
        <f t="shared" si="168"/>
        <v>1.837968826295E-3</v>
      </c>
      <c r="H2108" s="23"/>
      <c r="I2108" s="23"/>
      <c r="J2108" s="23">
        <v>2.9640197753900001E-3</v>
      </c>
      <c r="K2108" s="23"/>
      <c r="L2108" s="23">
        <v>1.5499591827400001E-3</v>
      </c>
      <c r="M2108" s="7">
        <f t="shared" si="169"/>
        <v>2.256989479065E-3</v>
      </c>
      <c r="N2108" s="23">
        <v>1.7168521881100001E-3</v>
      </c>
      <c r="O2108" s="23">
        <v>1.4889240264900001E-3</v>
      </c>
      <c r="P2108" s="23">
        <v>1.8680095672599999E-3</v>
      </c>
      <c r="Q2108" s="23">
        <v>2.08711624146E-3</v>
      </c>
      <c r="R2108" s="24">
        <v>2.1219253540000001E-3</v>
      </c>
      <c r="S2108" s="7">
        <f t="shared" si="170"/>
        <v>1.8565654754640001E-3</v>
      </c>
      <c r="T2108" s="22"/>
      <c r="U2108" s="23"/>
      <c r="V2108" s="23"/>
      <c r="W2108" s="23"/>
      <c r="X2108" s="23"/>
      <c r="Y2108" s="23"/>
      <c r="Z2108" s="23"/>
      <c r="AA2108" s="23"/>
      <c r="AB2108" s="23"/>
      <c r="AC2108" s="23"/>
      <c r="AD2108" s="23"/>
      <c r="AE2108" s="23"/>
      <c r="AF2108" s="23"/>
      <c r="AG2108" s="23"/>
      <c r="AH2108" s="23"/>
      <c r="BF2108" s="23">
        <v>2088</v>
      </c>
      <c r="BG2108" s="7">
        <v>1.837968826295E-3</v>
      </c>
      <c r="BH2108" s="7">
        <v>2.256989479065E-3</v>
      </c>
      <c r="BI2108" s="7">
        <v>1.8565654754640001E-3</v>
      </c>
      <c r="BJ2108" s="23"/>
      <c r="BK2108" s="23"/>
    </row>
    <row r="2109" spans="1:63" x14ac:dyDescent="0.2">
      <c r="A2109" s="21">
        <v>2089</v>
      </c>
      <c r="B2109" s="22"/>
      <c r="C2109" s="23">
        <v>2.0048618316699999E-3</v>
      </c>
      <c r="D2109" s="23">
        <v>2.3498535156200001E-3</v>
      </c>
      <c r="E2109" s="23"/>
      <c r="F2109" s="23"/>
      <c r="G2109" s="7">
        <f t="shared" si="168"/>
        <v>2.177357673645E-3</v>
      </c>
      <c r="H2109" s="23"/>
      <c r="I2109" s="23"/>
      <c r="J2109" s="23">
        <v>1.8720626831100001E-3</v>
      </c>
      <c r="K2109" s="23"/>
      <c r="L2109" s="23">
        <v>3.1669139862099999E-3</v>
      </c>
      <c r="M2109" s="7">
        <f t="shared" si="169"/>
        <v>2.5194883346600001E-3</v>
      </c>
      <c r="N2109" s="23">
        <v>1.1827945709199999E-3</v>
      </c>
      <c r="O2109" s="23">
        <v>1.6191005706800001E-3</v>
      </c>
      <c r="P2109" s="23">
        <v>2.0689964294400001E-3</v>
      </c>
      <c r="Q2109" s="23">
        <v>2.0139217376699999E-3</v>
      </c>
      <c r="R2109" s="24">
        <v>1.47795677185E-3</v>
      </c>
      <c r="S2109" s="7">
        <f t="shared" si="170"/>
        <v>1.6725540161119999E-3</v>
      </c>
      <c r="T2109" s="22"/>
      <c r="U2109" s="23"/>
      <c r="V2109" s="23"/>
      <c r="W2109" s="23"/>
      <c r="X2109" s="23"/>
      <c r="Y2109" s="23"/>
      <c r="Z2109" s="23"/>
      <c r="AA2109" s="23"/>
      <c r="AB2109" s="23"/>
      <c r="AC2109" s="23"/>
      <c r="AD2109" s="23"/>
      <c r="AE2109" s="23"/>
      <c r="AF2109" s="23"/>
      <c r="AG2109" s="23"/>
      <c r="AH2109" s="23"/>
      <c r="BF2109" s="23">
        <v>2089</v>
      </c>
      <c r="BG2109" s="7">
        <v>2.177357673645E-3</v>
      </c>
      <c r="BH2109" s="7">
        <v>2.5194883346600001E-3</v>
      </c>
      <c r="BI2109" s="7">
        <v>1.6725540161119999E-3</v>
      </c>
      <c r="BJ2109" s="23"/>
      <c r="BK2109" s="23"/>
    </row>
    <row r="2110" spans="1:63" x14ac:dyDescent="0.2">
      <c r="A2110" s="21">
        <v>2090</v>
      </c>
      <c r="B2110" s="22"/>
      <c r="C2110" s="23">
        <v>2.07901000977E-3</v>
      </c>
      <c r="D2110" s="23">
        <v>1.86204910278E-3</v>
      </c>
      <c r="E2110" s="23"/>
      <c r="F2110" s="23"/>
      <c r="G2110" s="7">
        <f t="shared" si="168"/>
        <v>1.970529556275E-3</v>
      </c>
      <c r="H2110" s="23"/>
      <c r="I2110" s="23"/>
      <c r="J2110" s="23">
        <v>1.73115730286E-3</v>
      </c>
      <c r="K2110" s="23"/>
      <c r="L2110" s="23">
        <v>1.59287452698E-3</v>
      </c>
      <c r="M2110" s="7">
        <f t="shared" si="169"/>
        <v>1.66201591492E-3</v>
      </c>
      <c r="N2110" s="23">
        <v>1.92308425903E-3</v>
      </c>
      <c r="O2110" s="23">
        <v>1.65390968323E-3</v>
      </c>
      <c r="P2110" s="23">
        <v>1.8210411071799999E-3</v>
      </c>
      <c r="Q2110" s="23">
        <v>2.0010471344E-3</v>
      </c>
      <c r="R2110" s="24">
        <v>2.00605392456E-3</v>
      </c>
      <c r="S2110" s="7">
        <f t="shared" si="170"/>
        <v>1.8810272216800001E-3</v>
      </c>
      <c r="T2110" s="22"/>
      <c r="U2110" s="23"/>
      <c r="V2110" s="23"/>
      <c r="W2110" s="23"/>
      <c r="X2110" s="23"/>
      <c r="Y2110" s="23"/>
      <c r="Z2110" s="23"/>
      <c r="AA2110" s="23"/>
      <c r="AB2110" s="23"/>
      <c r="AC2110" s="23"/>
      <c r="AD2110" s="23"/>
      <c r="AE2110" s="23"/>
      <c r="AF2110" s="23"/>
      <c r="AG2110" s="23"/>
      <c r="AH2110" s="23"/>
      <c r="BF2110" s="23">
        <v>2090</v>
      </c>
      <c r="BG2110" s="7">
        <v>1.970529556275E-3</v>
      </c>
      <c r="BH2110" s="7">
        <v>1.66201591492E-3</v>
      </c>
      <c r="BI2110" s="7">
        <v>1.8810272216800001E-3</v>
      </c>
      <c r="BJ2110" s="23"/>
      <c r="BK2110" s="23"/>
    </row>
    <row r="2111" spans="1:63" x14ac:dyDescent="0.2">
      <c r="A2111" s="21">
        <v>2091</v>
      </c>
      <c r="B2111" s="22"/>
      <c r="C2111" s="23">
        <v>4.0328502654999997E-3</v>
      </c>
      <c r="D2111" s="23">
        <v>1.9049644470200001E-3</v>
      </c>
      <c r="E2111" s="23"/>
      <c r="F2111" s="23"/>
      <c r="G2111" s="7">
        <f t="shared" si="168"/>
        <v>2.96890735626E-3</v>
      </c>
      <c r="H2111" s="23"/>
      <c r="I2111" s="23"/>
      <c r="J2111" s="23">
        <v>4.2879581451400004E-3</v>
      </c>
      <c r="K2111" s="23"/>
      <c r="L2111" s="23">
        <v>1.5540122985799999E-3</v>
      </c>
      <c r="M2111" s="7">
        <f t="shared" si="169"/>
        <v>2.9209852218600001E-3</v>
      </c>
      <c r="N2111" s="23">
        <v>1.59502029419E-3</v>
      </c>
      <c r="O2111" s="23">
        <v>1.54495239258E-3</v>
      </c>
      <c r="P2111" s="23">
        <v>1.87802314758E-3</v>
      </c>
      <c r="Q2111" s="23">
        <v>1.99484825134E-3</v>
      </c>
      <c r="R2111" s="24">
        <v>2.0649433136000002E-3</v>
      </c>
      <c r="S2111" s="7">
        <f t="shared" si="170"/>
        <v>1.8155574798579999E-3</v>
      </c>
      <c r="T2111" s="22"/>
      <c r="U2111" s="23"/>
      <c r="V2111" s="23"/>
      <c r="W2111" s="23"/>
      <c r="X2111" s="23"/>
      <c r="Y2111" s="23"/>
      <c r="Z2111" s="23"/>
      <c r="AA2111" s="23"/>
      <c r="AB2111" s="23"/>
      <c r="AC2111" s="23"/>
      <c r="AD2111" s="23"/>
      <c r="AE2111" s="23"/>
      <c r="AF2111" s="23"/>
      <c r="AG2111" s="23"/>
      <c r="AH2111" s="23"/>
      <c r="BF2111" s="23">
        <v>2091</v>
      </c>
      <c r="BG2111" s="7">
        <v>2.96890735626E-3</v>
      </c>
      <c r="BH2111" s="7">
        <v>2.9209852218600001E-3</v>
      </c>
      <c r="BI2111" s="7">
        <v>1.8155574798579999E-3</v>
      </c>
      <c r="BJ2111" s="23"/>
      <c r="BK2111" s="23"/>
    </row>
    <row r="2112" spans="1:63" x14ac:dyDescent="0.2">
      <c r="A2112" s="21">
        <v>2092</v>
      </c>
      <c r="B2112" s="22"/>
      <c r="C2112" s="23">
        <v>1.2879371643099999E-3</v>
      </c>
      <c r="D2112" s="23">
        <v>1.89590454102E-3</v>
      </c>
      <c r="E2112" s="23"/>
      <c r="F2112" s="23"/>
      <c r="G2112" s="7">
        <f t="shared" si="168"/>
        <v>1.5919208526649999E-3</v>
      </c>
      <c r="H2112" s="23"/>
      <c r="I2112" s="23"/>
      <c r="J2112" s="23">
        <v>2.8998851776100001E-3</v>
      </c>
      <c r="K2112" s="23"/>
      <c r="L2112" s="23">
        <v>1.5430450439499999E-3</v>
      </c>
      <c r="M2112" s="7">
        <f t="shared" si="169"/>
        <v>2.2214651107799999E-3</v>
      </c>
      <c r="N2112" s="23">
        <v>1.8639564514200001E-3</v>
      </c>
      <c r="O2112" s="23">
        <v>2.4020671844499999E-3</v>
      </c>
      <c r="P2112" s="23">
        <v>2.0000934600799998E-3</v>
      </c>
      <c r="Q2112" s="23">
        <v>1.9860267639199999E-3</v>
      </c>
      <c r="R2112" s="24">
        <v>1.9681453704800001E-3</v>
      </c>
      <c r="S2112" s="7">
        <f t="shared" si="170"/>
        <v>2.0440578460699998E-3</v>
      </c>
      <c r="T2112" s="22"/>
      <c r="U2112" s="23"/>
      <c r="V2112" s="23"/>
      <c r="W2112" s="23"/>
      <c r="X2112" s="23"/>
      <c r="Y2112" s="23"/>
      <c r="Z2112" s="23"/>
      <c r="AA2112" s="23"/>
      <c r="AB2112" s="23"/>
      <c r="AC2112" s="23"/>
      <c r="AD2112" s="23"/>
      <c r="AE2112" s="23"/>
      <c r="AF2112" s="23"/>
      <c r="AG2112" s="23"/>
      <c r="AH2112" s="23"/>
      <c r="BF2112" s="23">
        <v>2092</v>
      </c>
      <c r="BG2112" s="7">
        <v>1.5919208526649999E-3</v>
      </c>
      <c r="BH2112" s="7">
        <v>2.2214651107799999E-3</v>
      </c>
      <c r="BI2112" s="7">
        <v>2.0440578460699998E-3</v>
      </c>
      <c r="BJ2112" s="23"/>
      <c r="BK2112" s="23"/>
    </row>
    <row r="2113" spans="1:63" x14ac:dyDescent="0.2">
      <c r="A2113" s="21">
        <v>2093</v>
      </c>
      <c r="B2113" s="22"/>
      <c r="C2113" s="23">
        <v>1.92880630493E-3</v>
      </c>
      <c r="D2113" s="23">
        <v>1.89590454102E-3</v>
      </c>
      <c r="E2113" s="23"/>
      <c r="F2113" s="23"/>
      <c r="G2113" s="7">
        <f t="shared" si="168"/>
        <v>1.912355422975E-3</v>
      </c>
      <c r="H2113" s="23"/>
      <c r="I2113" s="23"/>
      <c r="J2113" s="23">
        <v>1.9130706787100001E-3</v>
      </c>
      <c r="K2113" s="23"/>
      <c r="L2113" s="23">
        <v>1.5511512756299999E-3</v>
      </c>
      <c r="M2113" s="7">
        <f t="shared" si="169"/>
        <v>1.7321109771700001E-3</v>
      </c>
      <c r="N2113" s="23">
        <v>1.8239021301299999E-3</v>
      </c>
      <c r="O2113" s="23">
        <v>1.8489360809299999E-3</v>
      </c>
      <c r="P2113" s="23">
        <v>1.90305709839E-3</v>
      </c>
      <c r="Q2113" s="23">
        <v>1.9989013671900002E-3</v>
      </c>
      <c r="R2113" s="24">
        <v>1.9969940185499998E-3</v>
      </c>
      <c r="S2113" s="7">
        <f t="shared" si="170"/>
        <v>1.914358139038E-3</v>
      </c>
      <c r="T2113" s="22"/>
      <c r="U2113" s="23"/>
      <c r="V2113" s="23"/>
      <c r="W2113" s="23"/>
      <c r="X2113" s="23"/>
      <c r="Y2113" s="23"/>
      <c r="Z2113" s="23"/>
      <c r="AA2113" s="23"/>
      <c r="AB2113" s="23"/>
      <c r="AC2113" s="23"/>
      <c r="AD2113" s="23"/>
      <c r="AE2113" s="23"/>
      <c r="AF2113" s="23"/>
      <c r="AG2113" s="23"/>
      <c r="AH2113" s="23"/>
      <c r="BF2113" s="23">
        <v>2093</v>
      </c>
      <c r="BG2113" s="7">
        <v>1.912355422975E-3</v>
      </c>
      <c r="BH2113" s="7">
        <v>1.7321109771700001E-3</v>
      </c>
      <c r="BI2113" s="7">
        <v>1.914358139038E-3</v>
      </c>
      <c r="BJ2113" s="23"/>
      <c r="BK2113" s="23"/>
    </row>
    <row r="2114" spans="1:63" x14ac:dyDescent="0.2">
      <c r="A2114" s="21">
        <v>2094</v>
      </c>
      <c r="B2114" s="22"/>
      <c r="C2114" s="23">
        <v>1.36208534241E-3</v>
      </c>
      <c r="D2114" s="23">
        <v>1.8761157989499999E-3</v>
      </c>
      <c r="E2114" s="23"/>
      <c r="F2114" s="23"/>
      <c r="G2114" s="7">
        <f t="shared" si="168"/>
        <v>1.6191005706799998E-3</v>
      </c>
      <c r="H2114" s="23"/>
      <c r="I2114" s="23"/>
      <c r="J2114" s="23">
        <v>1.9459724426299999E-3</v>
      </c>
      <c r="K2114" s="23"/>
      <c r="L2114" s="23">
        <v>1.7180442810099999E-3</v>
      </c>
      <c r="M2114" s="7">
        <f t="shared" si="169"/>
        <v>1.8320083618199999E-3</v>
      </c>
      <c r="N2114" s="23">
        <v>1.8298625945999999E-3</v>
      </c>
      <c r="O2114" s="23">
        <v>2.1650791168200002E-3</v>
      </c>
      <c r="P2114" s="23">
        <v>1.8680095672599999E-3</v>
      </c>
      <c r="Q2114" s="23">
        <v>2.0070075988800002E-3</v>
      </c>
      <c r="R2114" s="24">
        <v>2.0580291747999998E-3</v>
      </c>
      <c r="S2114" s="7">
        <f t="shared" si="170"/>
        <v>1.9855976104720002E-3</v>
      </c>
      <c r="T2114" s="22"/>
      <c r="U2114" s="23"/>
      <c r="V2114" s="23"/>
      <c r="W2114" s="23"/>
      <c r="X2114" s="23"/>
      <c r="Y2114" s="23"/>
      <c r="Z2114" s="23"/>
      <c r="AA2114" s="23"/>
      <c r="AB2114" s="23"/>
      <c r="AC2114" s="23"/>
      <c r="AD2114" s="23"/>
      <c r="AE2114" s="23"/>
      <c r="AF2114" s="23"/>
      <c r="AG2114" s="23"/>
      <c r="AH2114" s="23"/>
      <c r="BF2114" s="23">
        <v>2094</v>
      </c>
      <c r="BG2114" s="7">
        <v>1.6191005706799998E-3</v>
      </c>
      <c r="BH2114" s="7">
        <v>1.8320083618199999E-3</v>
      </c>
      <c r="BI2114" s="7">
        <v>1.9855976104720002E-3</v>
      </c>
      <c r="BJ2114" s="23"/>
      <c r="BK2114" s="23"/>
    </row>
    <row r="2115" spans="1:63" x14ac:dyDescent="0.2">
      <c r="A2115" s="21">
        <v>2095</v>
      </c>
      <c r="B2115" s="22"/>
      <c r="C2115" s="23">
        <v>1.69587135315E-3</v>
      </c>
      <c r="D2115" s="23">
        <v>1.9969940185499998E-3</v>
      </c>
      <c r="E2115" s="23"/>
      <c r="F2115" s="23"/>
      <c r="G2115" s="7">
        <f t="shared" si="168"/>
        <v>1.8464326858499999E-3</v>
      </c>
      <c r="H2115" s="23"/>
      <c r="I2115" s="23"/>
      <c r="J2115" s="23">
        <v>2.0270347595199999E-3</v>
      </c>
      <c r="K2115" s="23"/>
      <c r="L2115" s="23">
        <v>1.65104866028E-3</v>
      </c>
      <c r="M2115" s="7">
        <f t="shared" si="169"/>
        <v>1.8390417098999999E-3</v>
      </c>
      <c r="N2115" s="23">
        <v>1.6210079193099999E-3</v>
      </c>
      <c r="O2115" s="23">
        <v>1.5711784362800001E-3</v>
      </c>
      <c r="P2115" s="23">
        <v>1.9671916961700002E-3</v>
      </c>
      <c r="Q2115" s="23">
        <v>2.02894210815E-3</v>
      </c>
      <c r="R2115" s="24">
        <v>1.96194648743E-3</v>
      </c>
      <c r="S2115" s="7">
        <f t="shared" si="170"/>
        <v>1.8300533294680001E-3</v>
      </c>
      <c r="T2115" s="22"/>
      <c r="U2115" s="23"/>
      <c r="V2115" s="23"/>
      <c r="W2115" s="23"/>
      <c r="X2115" s="23"/>
      <c r="Y2115" s="23"/>
      <c r="Z2115" s="23"/>
      <c r="AA2115" s="23"/>
      <c r="AB2115" s="23"/>
      <c r="AC2115" s="23"/>
      <c r="AD2115" s="23"/>
      <c r="AE2115" s="23"/>
      <c r="AF2115" s="23"/>
      <c r="AG2115" s="23"/>
      <c r="AH2115" s="23"/>
      <c r="BF2115" s="23">
        <v>2095</v>
      </c>
      <c r="BG2115" s="7">
        <v>1.8464326858499999E-3</v>
      </c>
      <c r="BH2115" s="7">
        <v>1.8390417098999999E-3</v>
      </c>
      <c r="BI2115" s="7">
        <v>1.8300533294680001E-3</v>
      </c>
      <c r="BJ2115" s="23"/>
      <c r="BK2115" s="23"/>
    </row>
    <row r="2116" spans="1:63" x14ac:dyDescent="0.2">
      <c r="A2116" s="21">
        <v>2096</v>
      </c>
      <c r="B2116" s="22"/>
      <c r="C2116" s="23">
        <v>1.9719600677500001E-3</v>
      </c>
      <c r="D2116" s="23">
        <v>1.92213058472E-3</v>
      </c>
      <c r="E2116" s="23"/>
      <c r="F2116" s="23"/>
      <c r="G2116" s="7">
        <f t="shared" si="168"/>
        <v>1.9470453262350001E-3</v>
      </c>
      <c r="H2116" s="23"/>
      <c r="I2116" s="23"/>
      <c r="J2116" s="23">
        <v>1.8630027770999999E-3</v>
      </c>
      <c r="K2116" s="23"/>
      <c r="L2116" s="23">
        <v>1.73997879028E-3</v>
      </c>
      <c r="M2116" s="7">
        <f t="shared" si="169"/>
        <v>1.8014907836899998E-3</v>
      </c>
      <c r="N2116" s="23">
        <v>1.71399116516E-3</v>
      </c>
      <c r="O2116" s="23">
        <v>1.56116485596E-3</v>
      </c>
      <c r="P2116" s="23">
        <v>1.87087059021E-3</v>
      </c>
      <c r="Q2116" s="23">
        <v>1.9629001617399999E-3</v>
      </c>
      <c r="R2116" s="24">
        <v>1.9838809966999998E-3</v>
      </c>
      <c r="S2116" s="7">
        <f t="shared" si="170"/>
        <v>1.8185615539539999E-3</v>
      </c>
      <c r="T2116" s="22"/>
      <c r="U2116" s="23"/>
      <c r="V2116" s="23"/>
      <c r="W2116" s="23"/>
      <c r="X2116" s="23"/>
      <c r="Y2116" s="23"/>
      <c r="Z2116" s="23"/>
      <c r="AA2116" s="23"/>
      <c r="AB2116" s="23"/>
      <c r="AC2116" s="23"/>
      <c r="AD2116" s="23"/>
      <c r="AE2116" s="23"/>
      <c r="AF2116" s="23"/>
      <c r="AG2116" s="23"/>
      <c r="AH2116" s="23"/>
      <c r="BF2116" s="23">
        <v>2096</v>
      </c>
      <c r="BG2116" s="7">
        <v>1.9470453262350001E-3</v>
      </c>
      <c r="BH2116" s="7">
        <v>1.8014907836899998E-3</v>
      </c>
      <c r="BI2116" s="7">
        <v>1.8185615539539999E-3</v>
      </c>
      <c r="BJ2116" s="23"/>
      <c r="BK2116" s="23"/>
    </row>
    <row r="2117" spans="1:63" x14ac:dyDescent="0.2">
      <c r="A2117" s="21">
        <v>2097</v>
      </c>
      <c r="B2117" s="22"/>
      <c r="C2117" s="23">
        <v>1.3048648834199999E-3</v>
      </c>
      <c r="D2117" s="23">
        <v>1.9071102142299999E-3</v>
      </c>
      <c r="E2117" s="23"/>
      <c r="F2117" s="23"/>
      <c r="G2117" s="7">
        <f t="shared" si="168"/>
        <v>1.6059875488249999E-3</v>
      </c>
      <c r="H2117" s="23"/>
      <c r="I2117" s="23"/>
      <c r="J2117" s="23">
        <v>1.8689632415800001E-3</v>
      </c>
      <c r="K2117" s="23"/>
      <c r="L2117" s="23">
        <v>2.0940303802500001E-3</v>
      </c>
      <c r="M2117" s="7">
        <f t="shared" si="169"/>
        <v>1.9814968109150002E-3</v>
      </c>
      <c r="N2117" s="23">
        <v>1.9819736480700002E-3</v>
      </c>
      <c r="O2117" s="23">
        <v>1.51395797729E-3</v>
      </c>
      <c r="P2117" s="23">
        <v>1.85084342957E-3</v>
      </c>
      <c r="Q2117" s="23">
        <v>1.77001953125E-3</v>
      </c>
      <c r="R2117" s="24">
        <v>2.5010108947799998E-3</v>
      </c>
      <c r="S2117" s="7">
        <f t="shared" si="170"/>
        <v>1.9235610961920002E-3</v>
      </c>
      <c r="T2117" s="22"/>
      <c r="U2117" s="23"/>
      <c r="V2117" s="23"/>
      <c r="W2117" s="23"/>
      <c r="X2117" s="23"/>
      <c r="Y2117" s="23"/>
      <c r="Z2117" s="23"/>
      <c r="AA2117" s="23"/>
      <c r="AB2117" s="23"/>
      <c r="AC2117" s="23"/>
      <c r="AD2117" s="23"/>
      <c r="AE2117" s="23"/>
      <c r="AF2117" s="23"/>
      <c r="AG2117" s="23"/>
      <c r="AH2117" s="23"/>
      <c r="BF2117" s="23">
        <v>2097</v>
      </c>
      <c r="BG2117" s="7">
        <v>1.6059875488249999E-3</v>
      </c>
      <c r="BH2117" s="7">
        <v>1.9814968109150002E-3</v>
      </c>
      <c r="BI2117" s="7">
        <v>1.9235610961920002E-3</v>
      </c>
      <c r="BJ2117" s="23"/>
      <c r="BK2117" s="23"/>
    </row>
    <row r="2118" spans="1:63" x14ac:dyDescent="0.2">
      <c r="A2118" s="21">
        <v>2098</v>
      </c>
      <c r="B2118" s="22"/>
      <c r="C2118" s="23">
        <v>1.26695632935E-3</v>
      </c>
      <c r="D2118" s="23">
        <v>1.92308425903E-3</v>
      </c>
      <c r="E2118" s="23"/>
      <c r="F2118" s="23"/>
      <c r="G2118" s="7">
        <f t="shared" si="168"/>
        <v>1.59502029419E-3</v>
      </c>
      <c r="H2118" s="23"/>
      <c r="I2118" s="23"/>
      <c r="J2118" s="23">
        <v>1.82294845581E-3</v>
      </c>
      <c r="K2118" s="23"/>
      <c r="L2118" s="23">
        <v>1.61409378052E-3</v>
      </c>
      <c r="M2118" s="7">
        <f t="shared" si="169"/>
        <v>1.7185211181650001E-3</v>
      </c>
      <c r="N2118" s="23">
        <v>1.7960071563699999E-3</v>
      </c>
      <c r="O2118" s="23">
        <v>1.5099048614499999E-3</v>
      </c>
      <c r="P2118" s="23">
        <v>1.8739700317399999E-3</v>
      </c>
      <c r="Q2118" s="23">
        <v>2.4118423461899998E-3</v>
      </c>
      <c r="R2118" s="24">
        <v>2.4399757385299998E-3</v>
      </c>
      <c r="S2118" s="7">
        <f t="shared" si="170"/>
        <v>2.0063400268559997E-3</v>
      </c>
      <c r="T2118" s="22"/>
      <c r="U2118" s="23"/>
      <c r="V2118" s="23"/>
      <c r="W2118" s="23"/>
      <c r="X2118" s="23"/>
      <c r="Y2118" s="23"/>
      <c r="Z2118" s="23"/>
      <c r="AA2118" s="23"/>
      <c r="AB2118" s="23"/>
      <c r="AC2118" s="23"/>
      <c r="AD2118" s="23"/>
      <c r="AE2118" s="23"/>
      <c r="AF2118" s="23"/>
      <c r="AG2118" s="23"/>
      <c r="AH2118" s="23"/>
      <c r="BF2118" s="23">
        <v>2098</v>
      </c>
      <c r="BG2118" s="7">
        <v>1.59502029419E-3</v>
      </c>
      <c r="BH2118" s="7">
        <v>1.7185211181650001E-3</v>
      </c>
      <c r="BI2118" s="7">
        <v>2.0063400268559997E-3</v>
      </c>
      <c r="BJ2118" s="23"/>
      <c r="BK2118" s="23"/>
    </row>
    <row r="2119" spans="1:63" x14ac:dyDescent="0.2">
      <c r="A2119" s="21">
        <v>2099</v>
      </c>
      <c r="B2119" s="22"/>
      <c r="C2119" s="23">
        <v>3.1630992889399999E-3</v>
      </c>
      <c r="D2119" s="23">
        <v>1.6219615936300001E-3</v>
      </c>
      <c r="E2119" s="23"/>
      <c r="F2119" s="23"/>
      <c r="G2119" s="7">
        <f t="shared" si="168"/>
        <v>2.3925304412850002E-3</v>
      </c>
      <c r="H2119" s="23"/>
      <c r="I2119" s="23"/>
      <c r="J2119" s="23">
        <v>1.7409324645999999E-3</v>
      </c>
      <c r="K2119" s="23"/>
      <c r="L2119" s="23">
        <v>1.5599727630599999E-3</v>
      </c>
      <c r="M2119" s="7">
        <f t="shared" si="169"/>
        <v>1.65045261383E-3</v>
      </c>
      <c r="N2119" s="23">
        <v>1.6911029815700001E-3</v>
      </c>
      <c r="O2119" s="23">
        <v>1.3689994812000001E-3</v>
      </c>
      <c r="P2119" s="23">
        <v>1.84512138367E-3</v>
      </c>
      <c r="Q2119" s="23">
        <v>1.9860267639199999E-3</v>
      </c>
      <c r="R2119" s="24">
        <v>1.2807846069300001E-3</v>
      </c>
      <c r="S2119" s="7">
        <f t="shared" si="170"/>
        <v>1.6344070434579998E-3</v>
      </c>
      <c r="T2119" s="22"/>
      <c r="U2119" s="23"/>
      <c r="V2119" s="23"/>
      <c r="W2119" s="23"/>
      <c r="X2119" s="23"/>
      <c r="Y2119" s="23"/>
      <c r="Z2119" s="23"/>
      <c r="AA2119" s="23"/>
      <c r="AB2119" s="23"/>
      <c r="AC2119" s="23"/>
      <c r="AD2119" s="23"/>
      <c r="AE2119" s="23"/>
      <c r="AF2119" s="23"/>
      <c r="AG2119" s="23"/>
      <c r="AH2119" s="23"/>
      <c r="BF2119" s="23">
        <v>2099</v>
      </c>
      <c r="BG2119" s="7">
        <v>2.3925304412850002E-3</v>
      </c>
      <c r="BH2119" s="7">
        <v>1.65045261383E-3</v>
      </c>
      <c r="BI2119" s="7">
        <v>1.6344070434579998E-3</v>
      </c>
      <c r="BJ2119" s="23"/>
      <c r="BK2119" s="23"/>
    </row>
    <row r="2120" spans="1:63" x14ac:dyDescent="0.2">
      <c r="A2120" s="21">
        <v>2100</v>
      </c>
      <c r="B2120" s="22"/>
      <c r="C2120" s="23">
        <v>1.4381408691400001E-3</v>
      </c>
      <c r="D2120" s="23">
        <v>1.6570091247599999E-3</v>
      </c>
      <c r="E2120" s="23"/>
      <c r="F2120" s="23"/>
      <c r="G2120" s="7">
        <f t="shared" si="168"/>
        <v>1.5475749969499999E-3</v>
      </c>
      <c r="H2120" s="23"/>
      <c r="I2120" s="23"/>
      <c r="J2120" s="23">
        <v>1.7659664154099999E-3</v>
      </c>
      <c r="K2120" s="23"/>
      <c r="L2120" s="23">
        <v>2.34794616699E-3</v>
      </c>
      <c r="M2120" s="7">
        <f t="shared" si="169"/>
        <v>2.0569562911999999E-3</v>
      </c>
      <c r="N2120" s="23">
        <v>1.81484222412E-3</v>
      </c>
      <c r="O2120" s="23">
        <v>1.53613090515E-3</v>
      </c>
      <c r="P2120" s="23">
        <v>1.61790847778E-3</v>
      </c>
      <c r="Q2120" s="23">
        <v>2.0239353179899999E-3</v>
      </c>
      <c r="R2120" s="24">
        <v>1.97005271912E-3</v>
      </c>
      <c r="S2120" s="7">
        <f t="shared" si="170"/>
        <v>1.792573928832E-3</v>
      </c>
      <c r="T2120" s="22"/>
      <c r="U2120" s="23"/>
      <c r="V2120" s="23"/>
      <c r="W2120" s="23"/>
      <c r="X2120" s="23"/>
      <c r="Y2120" s="23"/>
      <c r="Z2120" s="23"/>
      <c r="AA2120" s="23"/>
      <c r="AB2120" s="23"/>
      <c r="AC2120" s="23"/>
      <c r="AD2120" s="23"/>
      <c r="AE2120" s="23"/>
      <c r="AF2120" s="23"/>
      <c r="AG2120" s="23"/>
      <c r="AH2120" s="23"/>
      <c r="BF2120" s="23">
        <v>2100</v>
      </c>
      <c r="BG2120" s="7">
        <v>1.5475749969499999E-3</v>
      </c>
      <c r="BH2120" s="7">
        <v>2.0569562911999999E-3</v>
      </c>
      <c r="BI2120" s="7">
        <v>1.792573928832E-3</v>
      </c>
      <c r="BJ2120" s="23"/>
      <c r="BK2120" s="23"/>
    </row>
    <row r="2121" spans="1:63" x14ac:dyDescent="0.2">
      <c r="A2121" s="21">
        <v>2101</v>
      </c>
      <c r="B2121" s="22"/>
      <c r="C2121" s="23">
        <v>1.9299983978300001E-3</v>
      </c>
      <c r="D2121" s="23">
        <v>1.6601085662800001E-3</v>
      </c>
      <c r="E2121" s="23"/>
      <c r="F2121" s="23"/>
      <c r="G2121" s="7">
        <f t="shared" si="168"/>
        <v>1.7950534820550001E-3</v>
      </c>
      <c r="H2121" s="23"/>
      <c r="I2121" s="23"/>
      <c r="J2121" s="23">
        <v>1.14798545837E-3</v>
      </c>
      <c r="K2121" s="23"/>
      <c r="L2121" s="23">
        <v>1.5940666198700001E-3</v>
      </c>
      <c r="M2121" s="7">
        <f t="shared" si="169"/>
        <v>1.37102603912E-3</v>
      </c>
      <c r="N2121" s="23">
        <v>1.90591812134E-3</v>
      </c>
      <c r="O2121" s="23">
        <v>1.54495239258E-3</v>
      </c>
      <c r="P2121" s="23">
        <v>1.85012817383E-3</v>
      </c>
      <c r="Q2121" s="23">
        <v>1.9519329070999999E-3</v>
      </c>
      <c r="R2121" s="24">
        <v>2.1719932556200001E-3</v>
      </c>
      <c r="S2121" s="7">
        <f t="shared" si="170"/>
        <v>1.8849849700940003E-3</v>
      </c>
      <c r="T2121" s="22"/>
      <c r="U2121" s="23"/>
      <c r="V2121" s="23"/>
      <c r="W2121" s="23"/>
      <c r="X2121" s="23"/>
      <c r="Y2121" s="23"/>
      <c r="Z2121" s="23"/>
      <c r="AA2121" s="23"/>
      <c r="AB2121" s="23"/>
      <c r="AC2121" s="23"/>
      <c r="AD2121" s="23"/>
      <c r="AE2121" s="23"/>
      <c r="AF2121" s="23"/>
      <c r="AG2121" s="23"/>
      <c r="AH2121" s="23"/>
      <c r="BF2121" s="23">
        <v>2101</v>
      </c>
      <c r="BG2121" s="7">
        <v>1.7950534820550001E-3</v>
      </c>
      <c r="BH2121" s="7">
        <v>1.37102603912E-3</v>
      </c>
      <c r="BI2121" s="7">
        <v>1.8849849700940003E-3</v>
      </c>
      <c r="BJ2121" s="23"/>
      <c r="BK2121" s="23"/>
    </row>
    <row r="2122" spans="1:63" x14ac:dyDescent="0.2">
      <c r="A2122" s="21">
        <v>2102</v>
      </c>
      <c r="B2122" s="22"/>
      <c r="C2122" s="23">
        <v>3.74603271484E-3</v>
      </c>
      <c r="D2122" s="23">
        <v>1.7991065979000001E-3</v>
      </c>
      <c r="E2122" s="23"/>
      <c r="F2122" s="23"/>
      <c r="G2122" s="7">
        <f t="shared" si="168"/>
        <v>2.7725696563699999E-3</v>
      </c>
      <c r="H2122" s="23"/>
      <c r="I2122" s="23"/>
      <c r="J2122" s="23">
        <v>2.0189285278299999E-3</v>
      </c>
      <c r="K2122" s="23"/>
      <c r="L2122" s="23">
        <v>1.46484375E-3</v>
      </c>
      <c r="M2122" s="7">
        <f t="shared" si="169"/>
        <v>1.7418861389149999E-3</v>
      </c>
      <c r="N2122" s="23">
        <v>1.8999576568600001E-3</v>
      </c>
      <c r="O2122" s="23">
        <v>1.47008895874E-3</v>
      </c>
      <c r="P2122" s="23">
        <v>1.8658638000499999E-3</v>
      </c>
      <c r="Q2122" s="23">
        <v>1.9719600677500001E-3</v>
      </c>
      <c r="R2122" s="24">
        <v>2.2330284118700001E-3</v>
      </c>
      <c r="S2122" s="7">
        <f t="shared" si="170"/>
        <v>1.8881797790539999E-3</v>
      </c>
      <c r="T2122" s="22"/>
      <c r="U2122" s="23"/>
      <c r="V2122" s="23"/>
      <c r="W2122" s="23"/>
      <c r="X2122" s="23"/>
      <c r="Y2122" s="23"/>
      <c r="Z2122" s="23"/>
      <c r="AA2122" s="23"/>
      <c r="AB2122" s="23"/>
      <c r="AC2122" s="23"/>
      <c r="AD2122" s="23"/>
      <c r="AE2122" s="23"/>
      <c r="AF2122" s="23"/>
      <c r="AG2122" s="23"/>
      <c r="AH2122" s="23"/>
      <c r="BF2122" s="23">
        <v>2102</v>
      </c>
      <c r="BG2122" s="7">
        <v>2.7725696563699999E-3</v>
      </c>
      <c r="BH2122" s="7">
        <v>1.7418861389149999E-3</v>
      </c>
      <c r="BI2122" s="7">
        <v>1.8881797790539999E-3</v>
      </c>
      <c r="BJ2122" s="23"/>
      <c r="BK2122" s="23"/>
    </row>
    <row r="2123" spans="1:63" x14ac:dyDescent="0.2">
      <c r="A2123" s="21">
        <v>2103</v>
      </c>
      <c r="B2123" s="22"/>
      <c r="C2123" s="23">
        <v>1.58405303955E-3</v>
      </c>
      <c r="D2123" s="23">
        <v>1.94215774536E-3</v>
      </c>
      <c r="E2123" s="23"/>
      <c r="F2123" s="23"/>
      <c r="G2123" s="7">
        <f t="shared" si="168"/>
        <v>1.763105392455E-3</v>
      </c>
      <c r="H2123" s="23"/>
      <c r="I2123" s="23"/>
      <c r="J2123" s="23">
        <v>1.8820762634299999E-3</v>
      </c>
      <c r="K2123" s="23"/>
      <c r="L2123" s="23">
        <v>1.67798995972E-3</v>
      </c>
      <c r="M2123" s="7">
        <f t="shared" si="169"/>
        <v>1.780033111575E-3</v>
      </c>
      <c r="N2123" s="23">
        <v>1.8270015716599999E-3</v>
      </c>
      <c r="O2123" s="23">
        <v>1.5020370483400001E-3</v>
      </c>
      <c r="P2123" s="23">
        <v>1.9428730011E-3</v>
      </c>
      <c r="Q2123" s="23">
        <v>1.9330978393600001E-3</v>
      </c>
      <c r="R2123" s="24">
        <v>2.01487541199E-3</v>
      </c>
      <c r="S2123" s="7">
        <f t="shared" si="170"/>
        <v>1.8439769744900002E-3</v>
      </c>
      <c r="T2123" s="22"/>
      <c r="U2123" s="23"/>
      <c r="V2123" s="23"/>
      <c r="W2123" s="23"/>
      <c r="X2123" s="23"/>
      <c r="Y2123" s="23"/>
      <c r="Z2123" s="23"/>
      <c r="AA2123" s="23"/>
      <c r="AB2123" s="23"/>
      <c r="AC2123" s="23"/>
      <c r="AD2123" s="23"/>
      <c r="AE2123" s="23"/>
      <c r="AF2123" s="23"/>
      <c r="AG2123" s="23"/>
      <c r="AH2123" s="23"/>
      <c r="BF2123" s="23">
        <v>2103</v>
      </c>
      <c r="BG2123" s="7">
        <v>1.763105392455E-3</v>
      </c>
      <c r="BH2123" s="7">
        <v>1.780033111575E-3</v>
      </c>
      <c r="BI2123" s="7">
        <v>1.8439769744900002E-3</v>
      </c>
      <c r="BJ2123" s="23"/>
      <c r="BK2123" s="23"/>
    </row>
    <row r="2124" spans="1:63" x14ac:dyDescent="0.2">
      <c r="A2124" s="21">
        <v>2104</v>
      </c>
      <c r="B2124" s="22"/>
      <c r="C2124" s="23">
        <v>1.85608863831E-3</v>
      </c>
      <c r="D2124" s="23">
        <v>1.6460418701199999E-3</v>
      </c>
      <c r="E2124" s="23"/>
      <c r="F2124" s="23"/>
      <c r="G2124" s="7">
        <f t="shared" si="168"/>
        <v>1.751065254215E-3</v>
      </c>
      <c r="H2124" s="23"/>
      <c r="I2124" s="23"/>
      <c r="J2124" s="23">
        <v>2.33483314514E-3</v>
      </c>
      <c r="K2124" s="23"/>
      <c r="L2124" s="23">
        <v>1.8210411071799999E-3</v>
      </c>
      <c r="M2124" s="7">
        <f t="shared" si="169"/>
        <v>2.0779371261600002E-3</v>
      </c>
      <c r="N2124" s="23">
        <v>1.8689632415800001E-3</v>
      </c>
      <c r="O2124" s="23">
        <v>1.51991844177E-3</v>
      </c>
      <c r="P2124" s="23">
        <v>1.74808502197E-3</v>
      </c>
      <c r="Q2124" s="23">
        <v>1.9609928131099998E-3</v>
      </c>
      <c r="R2124" s="24">
        <v>1.9910335540799999E-3</v>
      </c>
      <c r="S2124" s="7">
        <f t="shared" si="170"/>
        <v>1.8177986145019999E-3</v>
      </c>
      <c r="T2124" s="22"/>
      <c r="U2124" s="23"/>
      <c r="V2124" s="23"/>
      <c r="W2124" s="23"/>
      <c r="X2124" s="23"/>
      <c r="Y2124" s="23"/>
      <c r="Z2124" s="23"/>
      <c r="AA2124" s="23"/>
      <c r="AB2124" s="23"/>
      <c r="AC2124" s="23"/>
      <c r="AD2124" s="23"/>
      <c r="AE2124" s="23"/>
      <c r="AF2124" s="23"/>
      <c r="AG2124" s="23"/>
      <c r="AH2124" s="23"/>
      <c r="BF2124" s="23">
        <v>2104</v>
      </c>
      <c r="BG2124" s="7">
        <v>1.751065254215E-3</v>
      </c>
      <c r="BH2124" s="7">
        <v>2.0779371261600002E-3</v>
      </c>
      <c r="BI2124" s="7">
        <v>1.8177986145019999E-3</v>
      </c>
      <c r="BJ2124" s="23"/>
      <c r="BK2124" s="23"/>
    </row>
    <row r="2125" spans="1:63" x14ac:dyDescent="0.2">
      <c r="A2125" s="21">
        <v>2105</v>
      </c>
      <c r="B2125" s="22"/>
      <c r="C2125" s="23">
        <v>1.3549327850300001E-3</v>
      </c>
      <c r="D2125" s="23">
        <v>1.95097923279E-3</v>
      </c>
      <c r="E2125" s="23"/>
      <c r="F2125" s="23"/>
      <c r="G2125" s="7">
        <f t="shared" si="168"/>
        <v>1.65295600891E-3</v>
      </c>
      <c r="H2125" s="23"/>
      <c r="I2125" s="23"/>
      <c r="J2125" s="23">
        <v>1.9240379333499999E-3</v>
      </c>
      <c r="K2125" s="23"/>
      <c r="L2125" s="23">
        <v>1.5230178833E-3</v>
      </c>
      <c r="M2125" s="7">
        <f t="shared" si="169"/>
        <v>1.7235279083249999E-3</v>
      </c>
      <c r="N2125" s="23">
        <v>1.9330978393600001E-3</v>
      </c>
      <c r="O2125" s="23">
        <v>1.6181468963600001E-3</v>
      </c>
      <c r="P2125" s="23">
        <v>1.6012191772499999E-3</v>
      </c>
      <c r="Q2125" s="23">
        <v>1.85680389404E-3</v>
      </c>
      <c r="R2125" s="24">
        <v>1.9049644470200001E-3</v>
      </c>
      <c r="S2125" s="7">
        <f t="shared" si="170"/>
        <v>1.782846450806E-3</v>
      </c>
      <c r="T2125" s="22"/>
      <c r="U2125" s="23"/>
      <c r="V2125" s="23"/>
      <c r="W2125" s="23"/>
      <c r="X2125" s="23"/>
      <c r="Y2125" s="23"/>
      <c r="Z2125" s="23"/>
      <c r="AA2125" s="23"/>
      <c r="AB2125" s="23"/>
      <c r="AC2125" s="23"/>
      <c r="AD2125" s="23"/>
      <c r="AE2125" s="23"/>
      <c r="AF2125" s="23"/>
      <c r="AG2125" s="23"/>
      <c r="AH2125" s="23"/>
      <c r="BF2125" s="23">
        <v>2105</v>
      </c>
      <c r="BG2125" s="7">
        <v>1.65295600891E-3</v>
      </c>
      <c r="BH2125" s="7">
        <v>1.7235279083249999E-3</v>
      </c>
      <c r="BI2125" s="7">
        <v>1.782846450806E-3</v>
      </c>
      <c r="BJ2125" s="23"/>
      <c r="BK2125" s="23"/>
    </row>
    <row r="2126" spans="1:63" x14ac:dyDescent="0.2">
      <c r="A2126" s="21">
        <v>2106</v>
      </c>
      <c r="B2126" s="22"/>
      <c r="C2126" s="23">
        <v>1.7659664154099999E-3</v>
      </c>
      <c r="D2126" s="23">
        <v>1.7600059509299999E-3</v>
      </c>
      <c r="E2126" s="23"/>
      <c r="F2126" s="23"/>
      <c r="G2126" s="7">
        <f t="shared" si="168"/>
        <v>1.7629861831699998E-3</v>
      </c>
      <c r="H2126" s="23"/>
      <c r="I2126" s="23"/>
      <c r="J2126" s="23">
        <v>1.64294242859E-3</v>
      </c>
      <c r="K2126" s="23"/>
      <c r="L2126" s="23">
        <v>1.6100406646699999E-3</v>
      </c>
      <c r="M2126" s="7">
        <f t="shared" si="169"/>
        <v>1.6264915466299998E-3</v>
      </c>
      <c r="N2126" s="23">
        <v>1.9199848175E-3</v>
      </c>
      <c r="O2126" s="23">
        <v>1.9330978393600001E-3</v>
      </c>
      <c r="P2126" s="23">
        <v>1.8110275268600001E-3</v>
      </c>
      <c r="Q2126" s="23">
        <v>1.9879341125499999E-3</v>
      </c>
      <c r="R2126" s="24">
        <v>2.2151470184299999E-3</v>
      </c>
      <c r="S2126" s="7">
        <f t="shared" si="170"/>
        <v>1.9734382629399997E-3</v>
      </c>
      <c r="T2126" s="22"/>
      <c r="U2126" s="23"/>
      <c r="V2126" s="23"/>
      <c r="W2126" s="23"/>
      <c r="X2126" s="23"/>
      <c r="Y2126" s="23"/>
      <c r="Z2126" s="23"/>
      <c r="AA2126" s="23"/>
      <c r="AB2126" s="23"/>
      <c r="AC2126" s="23"/>
      <c r="AD2126" s="23"/>
      <c r="AE2126" s="23"/>
      <c r="AF2126" s="23"/>
      <c r="AG2126" s="23"/>
      <c r="AH2126" s="23"/>
      <c r="BF2126" s="23">
        <v>2106</v>
      </c>
      <c r="BG2126" s="7">
        <v>1.7629861831699998E-3</v>
      </c>
      <c r="BH2126" s="7">
        <v>1.6264915466299998E-3</v>
      </c>
      <c r="BI2126" s="7">
        <v>1.9734382629399997E-3</v>
      </c>
      <c r="BJ2126" s="23"/>
      <c r="BK2126" s="23"/>
    </row>
    <row r="2127" spans="1:63" x14ac:dyDescent="0.2">
      <c r="A2127" s="21">
        <v>2107</v>
      </c>
      <c r="B2127" s="22"/>
      <c r="C2127" s="23">
        <v>7.6379776000999999E-3</v>
      </c>
      <c r="D2127" s="23">
        <v>1.70016288757E-3</v>
      </c>
      <c r="E2127" s="23"/>
      <c r="F2127" s="23"/>
      <c r="G2127" s="7">
        <f t="shared" si="168"/>
        <v>4.6690702438349999E-3</v>
      </c>
      <c r="H2127" s="23"/>
      <c r="I2127" s="23"/>
      <c r="J2127" s="23">
        <v>1.6150474548299999E-3</v>
      </c>
      <c r="K2127" s="23"/>
      <c r="L2127" s="23">
        <v>1.8739700317399999E-3</v>
      </c>
      <c r="M2127" s="7">
        <f t="shared" si="169"/>
        <v>1.744508743285E-3</v>
      </c>
      <c r="N2127" s="23">
        <v>1.8310546875E-3</v>
      </c>
      <c r="O2127" s="23">
        <v>1.56188011169E-3</v>
      </c>
      <c r="P2127" s="23">
        <v>1.82008743286E-3</v>
      </c>
      <c r="Q2127" s="23">
        <v>1.9679069519E-3</v>
      </c>
      <c r="R2127" s="24">
        <v>1.7960071563699999E-3</v>
      </c>
      <c r="S2127" s="7">
        <f t="shared" si="170"/>
        <v>1.7953872680639999E-3</v>
      </c>
      <c r="T2127" s="22"/>
      <c r="U2127" s="23"/>
      <c r="V2127" s="23"/>
      <c r="W2127" s="23"/>
      <c r="X2127" s="23"/>
      <c r="Y2127" s="23"/>
      <c r="Z2127" s="23"/>
      <c r="AA2127" s="23"/>
      <c r="AB2127" s="23"/>
      <c r="AC2127" s="23"/>
      <c r="AD2127" s="23"/>
      <c r="AE2127" s="23"/>
      <c r="AF2127" s="23"/>
      <c r="AG2127" s="23"/>
      <c r="AH2127" s="23"/>
      <c r="BF2127" s="23">
        <v>2107</v>
      </c>
      <c r="BG2127" s="7">
        <v>4.6690702438349999E-3</v>
      </c>
      <c r="BH2127" s="7">
        <v>1.744508743285E-3</v>
      </c>
      <c r="BI2127" s="7">
        <v>1.7953872680639999E-3</v>
      </c>
      <c r="BJ2127" s="23"/>
      <c r="BK2127" s="23"/>
    </row>
    <row r="2128" spans="1:63" x14ac:dyDescent="0.2">
      <c r="A2128" s="21">
        <v>2108</v>
      </c>
      <c r="B2128" s="22"/>
      <c r="C2128" s="23">
        <v>1.8022060394300001E-3</v>
      </c>
      <c r="D2128" s="23">
        <v>1.90091133118E-3</v>
      </c>
      <c r="E2128" s="23"/>
      <c r="F2128" s="23"/>
      <c r="G2128" s="7">
        <f t="shared" si="168"/>
        <v>1.8515586853049999E-3</v>
      </c>
      <c r="H2128" s="23"/>
      <c r="I2128" s="23"/>
      <c r="J2128" s="23">
        <v>1.88612937927E-3</v>
      </c>
      <c r="K2128" s="23"/>
      <c r="L2128" s="23">
        <v>1.5549659729000001E-3</v>
      </c>
      <c r="M2128" s="7">
        <f t="shared" si="169"/>
        <v>1.7205476760850001E-3</v>
      </c>
      <c r="N2128" s="23">
        <v>1.80912017822E-3</v>
      </c>
      <c r="O2128" s="23">
        <v>1.90401077271E-3</v>
      </c>
      <c r="P2128" s="23">
        <v>1.8482208251999999E-3</v>
      </c>
      <c r="Q2128" s="23">
        <v>2.0070075988800002E-3</v>
      </c>
      <c r="R2128" s="24">
        <v>2.0449161529499998E-3</v>
      </c>
      <c r="S2128" s="7">
        <f t="shared" si="170"/>
        <v>1.9226551055919999E-3</v>
      </c>
      <c r="T2128" s="22"/>
      <c r="U2128" s="23"/>
      <c r="V2128" s="23"/>
      <c r="W2128" s="23"/>
      <c r="X2128" s="23"/>
      <c r="Y2128" s="23"/>
      <c r="Z2128" s="23"/>
      <c r="AA2128" s="23"/>
      <c r="AB2128" s="23"/>
      <c r="AC2128" s="23"/>
      <c r="AD2128" s="23"/>
      <c r="AE2128" s="23"/>
      <c r="AF2128" s="23"/>
      <c r="AG2128" s="23"/>
      <c r="AH2128" s="23"/>
      <c r="BF2128" s="23">
        <v>2108</v>
      </c>
      <c r="BG2128" s="7">
        <v>1.8515586853049999E-3</v>
      </c>
      <c r="BH2128" s="7">
        <v>1.7205476760850001E-3</v>
      </c>
      <c r="BI2128" s="7">
        <v>1.9226551055919999E-3</v>
      </c>
      <c r="BJ2128" s="23"/>
      <c r="BK2128" s="23"/>
    </row>
    <row r="2129" spans="1:63" x14ac:dyDescent="0.2">
      <c r="A2129" s="21">
        <v>2109</v>
      </c>
      <c r="B2129" s="22"/>
      <c r="C2129" s="23">
        <v>1.28698348999E-3</v>
      </c>
      <c r="D2129" s="23">
        <v>1.88398361206E-3</v>
      </c>
      <c r="E2129" s="23"/>
      <c r="F2129" s="23"/>
      <c r="G2129" s="7">
        <f t="shared" si="168"/>
        <v>1.5854835510249999E-3</v>
      </c>
      <c r="H2129" s="23"/>
      <c r="I2129" s="23"/>
      <c r="J2129" s="23">
        <v>1.8858909606900001E-3</v>
      </c>
      <c r="K2129" s="23"/>
      <c r="L2129" s="23">
        <v>1.5869140625E-3</v>
      </c>
      <c r="M2129" s="7">
        <f t="shared" si="169"/>
        <v>1.736402511595E-3</v>
      </c>
      <c r="N2129" s="23">
        <v>1.87087059021E-3</v>
      </c>
      <c r="O2129" s="23">
        <v>2.1159648895300001E-3</v>
      </c>
      <c r="P2129" s="23">
        <v>1.96695327759E-3</v>
      </c>
      <c r="Q2129" s="23">
        <v>1.9748210906999999E-3</v>
      </c>
      <c r="R2129" s="24">
        <v>3.6110877990700001E-3</v>
      </c>
      <c r="S2129" s="7">
        <f t="shared" si="170"/>
        <v>2.3079395294200002E-3</v>
      </c>
      <c r="T2129" s="22"/>
      <c r="U2129" s="23"/>
      <c r="V2129" s="23"/>
      <c r="W2129" s="23"/>
      <c r="X2129" s="23"/>
      <c r="Y2129" s="23"/>
      <c r="Z2129" s="23"/>
      <c r="AA2129" s="23"/>
      <c r="AB2129" s="23"/>
      <c r="AC2129" s="23"/>
      <c r="AD2129" s="23"/>
      <c r="AE2129" s="23"/>
      <c r="AF2129" s="23"/>
      <c r="AG2129" s="23"/>
      <c r="AH2129" s="23"/>
      <c r="BF2129" s="23">
        <v>2109</v>
      </c>
      <c r="BG2129" s="7">
        <v>1.5854835510249999E-3</v>
      </c>
      <c r="BH2129" s="7">
        <v>1.736402511595E-3</v>
      </c>
      <c r="BI2129" s="7">
        <v>2.3079395294200002E-3</v>
      </c>
      <c r="BJ2129" s="23"/>
      <c r="BK2129" s="23"/>
    </row>
    <row r="2130" spans="1:63" x14ac:dyDescent="0.2">
      <c r="A2130" s="21">
        <v>2110</v>
      </c>
      <c r="B2130" s="22"/>
      <c r="C2130" s="23">
        <v>1.8770694732700001E-3</v>
      </c>
      <c r="D2130" s="23">
        <v>1.9328594207799999E-3</v>
      </c>
      <c r="E2130" s="23"/>
      <c r="F2130" s="23"/>
      <c r="G2130" s="7">
        <f t="shared" si="168"/>
        <v>1.904964447025E-3</v>
      </c>
      <c r="H2130" s="23"/>
      <c r="I2130" s="23"/>
      <c r="J2130" s="23">
        <v>1.81913375854E-3</v>
      </c>
      <c r="K2130" s="23"/>
      <c r="L2130" s="23">
        <v>1.5020370483400001E-3</v>
      </c>
      <c r="M2130" s="7">
        <f t="shared" si="169"/>
        <v>1.6605854034400002E-3</v>
      </c>
      <c r="N2130" s="23">
        <v>1.6238689422599999E-3</v>
      </c>
      <c r="O2130" s="23">
        <v>1.6460418701199999E-3</v>
      </c>
      <c r="P2130" s="23">
        <v>1.82294845581E-3</v>
      </c>
      <c r="Q2130" s="23">
        <v>1.9629001617399999E-3</v>
      </c>
      <c r="R2130" s="24">
        <v>2.80094146729E-3</v>
      </c>
      <c r="S2130" s="7">
        <f t="shared" si="170"/>
        <v>1.9713401794439998E-3</v>
      </c>
      <c r="T2130" s="22"/>
      <c r="U2130" s="23"/>
      <c r="V2130" s="23"/>
      <c r="W2130" s="23"/>
      <c r="X2130" s="23"/>
      <c r="Y2130" s="23"/>
      <c r="Z2130" s="23"/>
      <c r="AA2130" s="23"/>
      <c r="AB2130" s="23"/>
      <c r="AC2130" s="23"/>
      <c r="AD2130" s="23"/>
      <c r="AE2130" s="23"/>
      <c r="AF2130" s="23"/>
      <c r="AG2130" s="23"/>
      <c r="AH2130" s="23"/>
      <c r="BF2130" s="23">
        <v>2110</v>
      </c>
      <c r="BG2130" s="7">
        <v>1.904964447025E-3</v>
      </c>
      <c r="BH2130" s="7">
        <v>1.6605854034400002E-3</v>
      </c>
      <c r="BI2130" s="7">
        <v>1.9713401794439998E-3</v>
      </c>
      <c r="BJ2130" s="23"/>
      <c r="BK2130" s="23"/>
    </row>
    <row r="2131" spans="1:63" x14ac:dyDescent="0.2">
      <c r="A2131" s="21">
        <v>2111</v>
      </c>
      <c r="B2131" s="22"/>
      <c r="C2131" s="23">
        <v>2.1770000457800001E-3</v>
      </c>
      <c r="D2131" s="23">
        <v>1.93786621094E-3</v>
      </c>
      <c r="E2131" s="23"/>
      <c r="F2131" s="23"/>
      <c r="G2131" s="7">
        <f t="shared" si="168"/>
        <v>2.0574331283600002E-3</v>
      </c>
      <c r="H2131" s="23"/>
      <c r="I2131" s="23"/>
      <c r="J2131" s="23">
        <v>1.82795524597E-3</v>
      </c>
      <c r="K2131" s="23"/>
      <c r="L2131" s="23">
        <v>1.7628669738799999E-3</v>
      </c>
      <c r="M2131" s="7">
        <f t="shared" si="169"/>
        <v>1.7954111099249999E-3</v>
      </c>
      <c r="N2131" s="23">
        <v>1.6829967498800001E-3</v>
      </c>
      <c r="O2131" s="23">
        <v>1.5609264373800001E-3</v>
      </c>
      <c r="P2131" s="23">
        <v>1.5990734100300001E-3</v>
      </c>
      <c r="Q2131" s="23">
        <v>1.9550323486300001E-3</v>
      </c>
      <c r="R2131" s="24">
        <v>1.8720626831100001E-3</v>
      </c>
      <c r="S2131" s="7">
        <f t="shared" si="170"/>
        <v>1.7340183258059999E-3</v>
      </c>
      <c r="T2131" s="22"/>
      <c r="U2131" s="23"/>
      <c r="V2131" s="23"/>
      <c r="W2131" s="23"/>
      <c r="X2131" s="23"/>
      <c r="Y2131" s="23"/>
      <c r="Z2131" s="23"/>
      <c r="AA2131" s="23"/>
      <c r="AB2131" s="23"/>
      <c r="AC2131" s="23"/>
      <c r="AD2131" s="23"/>
      <c r="AE2131" s="23"/>
      <c r="AF2131" s="23"/>
      <c r="AG2131" s="23"/>
      <c r="AH2131" s="23"/>
      <c r="BF2131" s="23">
        <v>2111</v>
      </c>
      <c r="BG2131" s="7">
        <v>2.0574331283600002E-3</v>
      </c>
      <c r="BH2131" s="7">
        <v>1.7954111099249999E-3</v>
      </c>
      <c r="BI2131" s="7">
        <v>1.7340183258059999E-3</v>
      </c>
      <c r="BJ2131" s="23"/>
      <c r="BK2131" s="23"/>
    </row>
    <row r="2132" spans="1:63" x14ac:dyDescent="0.2">
      <c r="A2132" s="21">
        <v>2112</v>
      </c>
      <c r="B2132" s="22"/>
      <c r="C2132" s="23">
        <v>1.87587738037E-3</v>
      </c>
      <c r="D2132" s="23">
        <v>1.9469261169400001E-3</v>
      </c>
      <c r="E2132" s="23"/>
      <c r="F2132" s="23"/>
      <c r="G2132" s="7">
        <f t="shared" si="168"/>
        <v>1.911401748655E-3</v>
      </c>
      <c r="H2132" s="23"/>
      <c r="I2132" s="23"/>
      <c r="J2132" s="23">
        <v>1.9819736480700002E-3</v>
      </c>
      <c r="K2132" s="23"/>
      <c r="L2132" s="23">
        <v>1.6040802001999999E-3</v>
      </c>
      <c r="M2132" s="7">
        <f t="shared" si="169"/>
        <v>1.7930269241349999E-3</v>
      </c>
      <c r="N2132" s="23">
        <v>1.90091133118E-3</v>
      </c>
      <c r="O2132" s="23">
        <v>1.52897834778E-3</v>
      </c>
      <c r="P2132" s="23">
        <v>1.8579959869400001E-3</v>
      </c>
      <c r="Q2132" s="23">
        <v>1.96504592896E-3</v>
      </c>
      <c r="R2132" s="24">
        <v>1.8720626831100001E-3</v>
      </c>
      <c r="S2132" s="7">
        <f t="shared" si="170"/>
        <v>1.8249988555940001E-3</v>
      </c>
      <c r="T2132" s="22"/>
      <c r="U2132" s="23"/>
      <c r="V2132" s="23"/>
      <c r="W2132" s="23"/>
      <c r="X2132" s="23"/>
      <c r="Y2132" s="23"/>
      <c r="Z2132" s="23"/>
      <c r="AA2132" s="23"/>
      <c r="AB2132" s="23"/>
      <c r="AC2132" s="23"/>
      <c r="AD2132" s="23"/>
      <c r="AE2132" s="23"/>
      <c r="AF2132" s="23"/>
      <c r="AG2132" s="23"/>
      <c r="AH2132" s="23"/>
      <c r="BF2132" s="23">
        <v>2112</v>
      </c>
      <c r="BG2132" s="7">
        <v>1.911401748655E-3</v>
      </c>
      <c r="BH2132" s="7">
        <v>1.7930269241349999E-3</v>
      </c>
      <c r="BI2132" s="7">
        <v>1.8249988555940001E-3</v>
      </c>
      <c r="BJ2132" s="23"/>
      <c r="BK2132" s="23"/>
    </row>
    <row r="2133" spans="1:63" x14ac:dyDescent="0.2">
      <c r="A2133" s="21">
        <v>2113</v>
      </c>
      <c r="B2133" s="22"/>
      <c r="C2133" s="23">
        <v>2.23898887634E-3</v>
      </c>
      <c r="D2133" s="23">
        <v>1.9690990447999998E-3</v>
      </c>
      <c r="E2133" s="23"/>
      <c r="F2133" s="23"/>
      <c r="G2133" s="7">
        <f t="shared" si="168"/>
        <v>2.1040439605700002E-3</v>
      </c>
      <c r="H2133" s="23"/>
      <c r="I2133" s="23"/>
      <c r="J2133" s="23">
        <v>1.8079280853300001E-3</v>
      </c>
      <c r="K2133" s="23"/>
      <c r="L2133" s="23">
        <v>1.5490055084199999E-3</v>
      </c>
      <c r="M2133" s="7">
        <f t="shared" si="169"/>
        <v>1.678466796875E-3</v>
      </c>
      <c r="N2133" s="23">
        <v>1.8150806426999999E-3</v>
      </c>
      <c r="O2133" s="23">
        <v>1.51991844177E-3</v>
      </c>
      <c r="P2133" s="23">
        <v>1.7189979553200001E-3</v>
      </c>
      <c r="Q2133" s="23">
        <v>1.9409656524699999E-3</v>
      </c>
      <c r="R2133" s="24">
        <v>2.17795372009E-3</v>
      </c>
      <c r="S2133" s="7">
        <f t="shared" si="170"/>
        <v>1.8345832824700002E-3</v>
      </c>
      <c r="T2133" s="22"/>
      <c r="U2133" s="23"/>
      <c r="V2133" s="23"/>
      <c r="W2133" s="23"/>
      <c r="X2133" s="23"/>
      <c r="Y2133" s="23"/>
      <c r="Z2133" s="23"/>
      <c r="AA2133" s="23"/>
      <c r="AB2133" s="23"/>
      <c r="AC2133" s="23"/>
      <c r="AD2133" s="23"/>
      <c r="AE2133" s="23"/>
      <c r="AF2133" s="23"/>
      <c r="AG2133" s="23"/>
      <c r="AH2133" s="23"/>
      <c r="BF2133" s="23">
        <v>2113</v>
      </c>
      <c r="BG2133" s="7">
        <v>2.1040439605700002E-3</v>
      </c>
      <c r="BH2133" s="7">
        <v>1.678466796875E-3</v>
      </c>
      <c r="BI2133" s="7">
        <v>1.8345832824700002E-3</v>
      </c>
      <c r="BJ2133" s="23"/>
      <c r="BK2133" s="23"/>
    </row>
    <row r="2134" spans="1:63" x14ac:dyDescent="0.2">
      <c r="A2134" s="21">
        <v>2114</v>
      </c>
      <c r="B2134" s="22"/>
      <c r="C2134" s="23">
        <v>2.6829242706299999E-3</v>
      </c>
      <c r="D2134" s="23">
        <v>1.7859935760500001E-3</v>
      </c>
      <c r="E2134" s="23"/>
      <c r="F2134" s="23"/>
      <c r="G2134" s="7">
        <f t="shared" ref="G2134:G2197" si="171">AVERAGE(B2134:F2134)</f>
        <v>2.2344589233399999E-3</v>
      </c>
      <c r="H2134" s="23"/>
      <c r="I2134" s="23"/>
      <c r="J2134" s="23">
        <v>1.76405906677E-3</v>
      </c>
      <c r="K2134" s="23"/>
      <c r="L2134" s="23">
        <v>1.58405303955E-3</v>
      </c>
      <c r="M2134" s="7">
        <f t="shared" ref="M2134:M2197" si="172">AVERAGE(H2134:L2134)</f>
        <v>1.67405605316E-3</v>
      </c>
      <c r="N2134" s="23">
        <v>1.8651485443099999E-3</v>
      </c>
      <c r="O2134" s="23">
        <v>1.50394439697E-3</v>
      </c>
      <c r="P2134" s="23">
        <v>1.6050338745100001E-3</v>
      </c>
      <c r="Q2134" s="23">
        <v>2.4619102478E-3</v>
      </c>
      <c r="R2134" s="24">
        <v>2.06780433655E-3</v>
      </c>
      <c r="S2134" s="7">
        <f t="shared" ref="S2134:S2197" si="173">AVERAGE(N2134:R2134)</f>
        <v>1.9007682800280001E-3</v>
      </c>
      <c r="T2134" s="22"/>
      <c r="U2134" s="23"/>
      <c r="V2134" s="23"/>
      <c r="W2134" s="23"/>
      <c r="X2134" s="23"/>
      <c r="Y2134" s="23"/>
      <c r="Z2134" s="23"/>
      <c r="AA2134" s="23"/>
      <c r="AB2134" s="23"/>
      <c r="AC2134" s="23"/>
      <c r="AD2134" s="23"/>
      <c r="AE2134" s="23"/>
      <c r="AF2134" s="23"/>
      <c r="AG2134" s="23"/>
      <c r="AH2134" s="23"/>
      <c r="BF2134" s="23">
        <v>2114</v>
      </c>
      <c r="BG2134" s="7">
        <v>2.2344589233399999E-3</v>
      </c>
      <c r="BH2134" s="7">
        <v>1.67405605316E-3</v>
      </c>
      <c r="BI2134" s="7">
        <v>1.9007682800280001E-3</v>
      </c>
      <c r="BJ2134" s="23"/>
      <c r="BK2134" s="23"/>
    </row>
    <row r="2135" spans="1:63" x14ac:dyDescent="0.2">
      <c r="A2135" s="21">
        <v>2115</v>
      </c>
      <c r="B2135" s="22"/>
      <c r="C2135" s="23">
        <v>2.0167827606200001E-3</v>
      </c>
      <c r="D2135" s="23">
        <v>1.9881725311300001E-3</v>
      </c>
      <c r="E2135" s="23"/>
      <c r="F2135" s="23"/>
      <c r="G2135" s="7">
        <f t="shared" si="171"/>
        <v>2.0024776458750001E-3</v>
      </c>
      <c r="H2135" s="23"/>
      <c r="I2135" s="23"/>
      <c r="J2135" s="23">
        <v>1.8482208251999999E-3</v>
      </c>
      <c r="K2135" s="23"/>
      <c r="L2135" s="23">
        <v>1.4970302581800001E-3</v>
      </c>
      <c r="M2135" s="7">
        <f t="shared" si="172"/>
        <v>1.67262554169E-3</v>
      </c>
      <c r="N2135" s="23">
        <v>2.0418167114300001E-3</v>
      </c>
      <c r="O2135" s="23">
        <v>2.47001647949E-3</v>
      </c>
      <c r="P2135" s="23">
        <v>1.63412094116E-3</v>
      </c>
      <c r="Q2135" s="23">
        <v>1.9528865814200001E-3</v>
      </c>
      <c r="R2135" s="24">
        <v>1.95813179016E-3</v>
      </c>
      <c r="S2135" s="7">
        <f t="shared" si="173"/>
        <v>2.0113945007319998E-3</v>
      </c>
      <c r="T2135" s="22"/>
      <c r="U2135" s="23"/>
      <c r="V2135" s="23"/>
      <c r="W2135" s="23"/>
      <c r="X2135" s="23"/>
      <c r="Y2135" s="23"/>
      <c r="Z2135" s="23"/>
      <c r="AA2135" s="23"/>
      <c r="AB2135" s="23"/>
      <c r="AC2135" s="23"/>
      <c r="AD2135" s="23"/>
      <c r="AE2135" s="23"/>
      <c r="AF2135" s="23"/>
      <c r="AG2135" s="23"/>
      <c r="AH2135" s="23"/>
      <c r="BF2135" s="23">
        <v>2115</v>
      </c>
      <c r="BG2135" s="7">
        <v>2.0024776458750001E-3</v>
      </c>
      <c r="BH2135" s="7">
        <v>1.67262554169E-3</v>
      </c>
      <c r="BI2135" s="7">
        <v>2.0113945007319998E-3</v>
      </c>
      <c r="BJ2135" s="23"/>
      <c r="BK2135" s="23"/>
    </row>
    <row r="2136" spans="1:63" x14ac:dyDescent="0.2">
      <c r="A2136" s="21">
        <v>2116</v>
      </c>
      <c r="B2136" s="22"/>
      <c r="C2136" s="23">
        <v>1.3630390167200001E-3</v>
      </c>
      <c r="D2136" s="23">
        <v>2.0039081573500002E-3</v>
      </c>
      <c r="E2136" s="23"/>
      <c r="F2136" s="23"/>
      <c r="G2136" s="7">
        <f t="shared" si="171"/>
        <v>1.683473587035E-3</v>
      </c>
      <c r="H2136" s="23"/>
      <c r="I2136" s="23"/>
      <c r="J2136" s="23">
        <v>1.5599727630599999E-3</v>
      </c>
      <c r="K2136" s="23"/>
      <c r="L2136" s="23">
        <v>1.6579627990700001E-3</v>
      </c>
      <c r="M2136" s="7">
        <f t="shared" si="172"/>
        <v>1.608967781065E-3</v>
      </c>
      <c r="N2136" s="23">
        <v>1.87301635742E-3</v>
      </c>
      <c r="O2136" s="23">
        <v>1.47604942322E-3</v>
      </c>
      <c r="P2136" s="23">
        <v>1.9440650939900001E-3</v>
      </c>
      <c r="Q2136" s="23">
        <v>1.9907951355000002E-3</v>
      </c>
      <c r="R2136" s="24">
        <v>2.0828247070300001E-3</v>
      </c>
      <c r="S2136" s="7">
        <f t="shared" si="173"/>
        <v>1.873350143432E-3</v>
      </c>
      <c r="T2136" s="22"/>
      <c r="U2136" s="23"/>
      <c r="V2136" s="23"/>
      <c r="W2136" s="23"/>
      <c r="X2136" s="23"/>
      <c r="Y2136" s="23"/>
      <c r="Z2136" s="23"/>
      <c r="AA2136" s="23"/>
      <c r="AB2136" s="23"/>
      <c r="AC2136" s="23"/>
      <c r="AD2136" s="23"/>
      <c r="AE2136" s="23"/>
      <c r="AF2136" s="23"/>
      <c r="AG2136" s="23"/>
      <c r="AH2136" s="23"/>
      <c r="BF2136" s="23">
        <v>2116</v>
      </c>
      <c r="BG2136" s="7">
        <v>1.683473587035E-3</v>
      </c>
      <c r="BH2136" s="7">
        <v>1.608967781065E-3</v>
      </c>
      <c r="BI2136" s="7">
        <v>1.873350143432E-3</v>
      </c>
      <c r="BJ2136" s="23"/>
      <c r="BK2136" s="23"/>
    </row>
    <row r="2137" spans="1:63" x14ac:dyDescent="0.2">
      <c r="A2137" s="21">
        <v>2117</v>
      </c>
      <c r="B2137" s="22"/>
      <c r="C2137" s="23">
        <v>1.9519329070999999E-3</v>
      </c>
      <c r="D2137" s="23">
        <v>1.87802314758E-3</v>
      </c>
      <c r="E2137" s="23"/>
      <c r="F2137" s="23"/>
      <c r="G2137" s="7">
        <f t="shared" si="171"/>
        <v>1.91497802734E-3</v>
      </c>
      <c r="H2137" s="23"/>
      <c r="I2137" s="23"/>
      <c r="J2137" s="23">
        <v>1.89805030823E-3</v>
      </c>
      <c r="K2137" s="23"/>
      <c r="L2137" s="23">
        <v>1.55591964722E-3</v>
      </c>
      <c r="M2137" s="7">
        <f t="shared" si="172"/>
        <v>1.7269849777249999E-3</v>
      </c>
      <c r="N2137" s="23">
        <v>1.9121170043899999E-3</v>
      </c>
      <c r="O2137" s="23">
        <v>1.4910697937000001E-3</v>
      </c>
      <c r="P2137" s="23">
        <v>1.8510818481399999E-3</v>
      </c>
      <c r="Q2137" s="23">
        <v>1.93691253662E-3</v>
      </c>
      <c r="R2137" s="24">
        <v>1.9099712371799999E-3</v>
      </c>
      <c r="S2137" s="7">
        <f t="shared" si="173"/>
        <v>1.8202304840059999E-3</v>
      </c>
      <c r="T2137" s="22"/>
      <c r="U2137" s="23"/>
      <c r="V2137" s="23"/>
      <c r="W2137" s="23"/>
      <c r="X2137" s="23"/>
      <c r="Y2137" s="23"/>
      <c r="Z2137" s="23"/>
      <c r="AA2137" s="23"/>
      <c r="AB2137" s="23"/>
      <c r="AC2137" s="23"/>
      <c r="AD2137" s="23"/>
      <c r="AE2137" s="23"/>
      <c r="AF2137" s="23"/>
      <c r="AG2137" s="23"/>
      <c r="AH2137" s="23"/>
      <c r="BF2137" s="23">
        <v>2117</v>
      </c>
      <c r="BG2137" s="7">
        <v>1.91497802734E-3</v>
      </c>
      <c r="BH2137" s="7">
        <v>1.7269849777249999E-3</v>
      </c>
      <c r="BI2137" s="7">
        <v>1.8202304840059999E-3</v>
      </c>
      <c r="BJ2137" s="23"/>
      <c r="BK2137" s="23"/>
    </row>
    <row r="2138" spans="1:63" x14ac:dyDescent="0.2">
      <c r="A2138" s="21">
        <v>2118</v>
      </c>
      <c r="B2138" s="22"/>
      <c r="C2138" s="23">
        <v>1.7330646514900001E-3</v>
      </c>
      <c r="D2138" s="23">
        <v>1.8930435180699999E-3</v>
      </c>
      <c r="E2138" s="23"/>
      <c r="F2138" s="23"/>
      <c r="G2138" s="7">
        <f t="shared" si="171"/>
        <v>1.81305408478E-3</v>
      </c>
      <c r="H2138" s="23"/>
      <c r="I2138" s="23"/>
      <c r="J2138" s="23">
        <v>1.83391571045E-3</v>
      </c>
      <c r="K2138" s="23"/>
      <c r="L2138" s="23">
        <v>1.64413452148E-3</v>
      </c>
      <c r="M2138" s="7">
        <f t="shared" si="172"/>
        <v>1.7390251159650001E-3</v>
      </c>
      <c r="N2138" s="23">
        <v>1.82294845581E-3</v>
      </c>
      <c r="O2138" s="23">
        <v>1.77216529846E-3</v>
      </c>
      <c r="P2138" s="23">
        <v>1.8301010131800001E-3</v>
      </c>
      <c r="Q2138" s="23">
        <v>1.9600391387900001E-3</v>
      </c>
      <c r="R2138" s="24">
        <v>1.2388229370100001E-3</v>
      </c>
      <c r="S2138" s="7">
        <f t="shared" si="173"/>
        <v>1.7248153686500001E-3</v>
      </c>
      <c r="T2138" s="22"/>
      <c r="U2138" s="23"/>
      <c r="V2138" s="23"/>
      <c r="W2138" s="23"/>
      <c r="X2138" s="23"/>
      <c r="Y2138" s="23"/>
      <c r="Z2138" s="23"/>
      <c r="AA2138" s="23"/>
      <c r="AB2138" s="23"/>
      <c r="AC2138" s="23"/>
      <c r="AD2138" s="23"/>
      <c r="AE2138" s="23"/>
      <c r="AF2138" s="23"/>
      <c r="AG2138" s="23"/>
      <c r="AH2138" s="23"/>
      <c r="BF2138" s="23">
        <v>2118</v>
      </c>
      <c r="BG2138" s="7">
        <v>1.81305408478E-3</v>
      </c>
      <c r="BH2138" s="7">
        <v>1.7390251159650001E-3</v>
      </c>
      <c r="BI2138" s="7">
        <v>1.7248153686500001E-3</v>
      </c>
      <c r="BJ2138" s="23"/>
      <c r="BK2138" s="23"/>
    </row>
    <row r="2139" spans="1:63" x14ac:dyDescent="0.2">
      <c r="A2139" s="21">
        <v>2119</v>
      </c>
      <c r="B2139" s="22"/>
      <c r="C2139" s="23">
        <v>2.1438598632800001E-3</v>
      </c>
      <c r="D2139" s="23">
        <v>1.8939971923800001E-3</v>
      </c>
      <c r="E2139" s="23"/>
      <c r="F2139" s="23"/>
      <c r="G2139" s="7">
        <f t="shared" si="171"/>
        <v>2.0189285278299999E-3</v>
      </c>
      <c r="H2139" s="23"/>
      <c r="I2139" s="23"/>
      <c r="J2139" s="23">
        <v>1.85394287109E-3</v>
      </c>
      <c r="K2139" s="23"/>
      <c r="L2139" s="23">
        <v>1.60598754883E-3</v>
      </c>
      <c r="M2139" s="7">
        <f t="shared" si="172"/>
        <v>1.7299652099599999E-3</v>
      </c>
      <c r="N2139" s="23">
        <v>1.8320083618199999E-3</v>
      </c>
      <c r="O2139" s="23">
        <v>2.02798843384E-3</v>
      </c>
      <c r="P2139" s="23">
        <v>1.7528533935500001E-3</v>
      </c>
      <c r="Q2139" s="23">
        <v>2.0220279693599998E-3</v>
      </c>
      <c r="R2139" s="24">
        <v>1.97601318359E-3</v>
      </c>
      <c r="S2139" s="7">
        <f t="shared" si="173"/>
        <v>1.922178268432E-3</v>
      </c>
      <c r="T2139" s="22"/>
      <c r="U2139" s="23"/>
      <c r="V2139" s="23"/>
      <c r="W2139" s="23"/>
      <c r="X2139" s="23"/>
      <c r="Y2139" s="23"/>
      <c r="Z2139" s="23"/>
      <c r="AA2139" s="23"/>
      <c r="AB2139" s="23"/>
      <c r="AC2139" s="23"/>
      <c r="AD2139" s="23"/>
      <c r="AE2139" s="23"/>
      <c r="AF2139" s="23"/>
      <c r="AG2139" s="23"/>
      <c r="AH2139" s="23"/>
      <c r="BF2139" s="23">
        <v>2119</v>
      </c>
      <c r="BG2139" s="7">
        <v>2.0189285278299999E-3</v>
      </c>
      <c r="BH2139" s="7">
        <v>1.7299652099599999E-3</v>
      </c>
      <c r="BI2139" s="7">
        <v>1.922178268432E-3</v>
      </c>
      <c r="BJ2139" s="23"/>
      <c r="BK2139" s="23"/>
    </row>
    <row r="2140" spans="1:63" x14ac:dyDescent="0.2">
      <c r="A2140" s="21">
        <v>2120</v>
      </c>
      <c r="B2140" s="22"/>
      <c r="C2140" s="23">
        <v>2.6729106903099998E-3</v>
      </c>
      <c r="D2140" s="23">
        <v>1.90901756287E-3</v>
      </c>
      <c r="E2140" s="23"/>
      <c r="F2140" s="23"/>
      <c r="G2140" s="7">
        <f t="shared" si="171"/>
        <v>2.2909641265900001E-3</v>
      </c>
      <c r="H2140" s="23"/>
      <c r="I2140" s="23"/>
      <c r="J2140" s="23">
        <v>1.95097923279E-3</v>
      </c>
      <c r="K2140" s="23"/>
      <c r="L2140" s="23">
        <v>2.13313102722E-3</v>
      </c>
      <c r="M2140" s="7">
        <f t="shared" si="172"/>
        <v>2.0420551300049999E-3</v>
      </c>
      <c r="N2140" s="23">
        <v>1.79290771484E-3</v>
      </c>
      <c r="O2140" s="23">
        <v>1.5580654144300001E-3</v>
      </c>
      <c r="P2140" s="23">
        <v>1.8789768219E-3</v>
      </c>
      <c r="Q2140" s="23">
        <v>1.9540786743200002E-3</v>
      </c>
      <c r="R2140" s="24">
        <v>1.9550323486300001E-3</v>
      </c>
      <c r="S2140" s="7">
        <f t="shared" si="173"/>
        <v>1.8278121948240001E-3</v>
      </c>
      <c r="T2140" s="22"/>
      <c r="U2140" s="23"/>
      <c r="V2140" s="23"/>
      <c r="W2140" s="23"/>
      <c r="X2140" s="23"/>
      <c r="Y2140" s="23"/>
      <c r="Z2140" s="23"/>
      <c r="AA2140" s="23"/>
      <c r="AB2140" s="23"/>
      <c r="AC2140" s="23"/>
      <c r="AD2140" s="23"/>
      <c r="AE2140" s="23"/>
      <c r="AF2140" s="23"/>
      <c r="AG2140" s="23"/>
      <c r="AH2140" s="23"/>
      <c r="BF2140" s="23">
        <v>2120</v>
      </c>
      <c r="BG2140" s="7">
        <v>2.2909641265900001E-3</v>
      </c>
      <c r="BH2140" s="7">
        <v>2.0420551300049999E-3</v>
      </c>
      <c r="BI2140" s="7">
        <v>1.8278121948240001E-3</v>
      </c>
      <c r="BJ2140" s="23"/>
      <c r="BK2140" s="23"/>
    </row>
    <row r="2141" spans="1:63" x14ac:dyDescent="0.2">
      <c r="A2141" s="21">
        <v>2121</v>
      </c>
      <c r="B2141" s="22"/>
      <c r="C2141" s="23">
        <v>3.1750202178999999E-3</v>
      </c>
      <c r="D2141" s="23">
        <v>1.9679069519E-3</v>
      </c>
      <c r="E2141" s="23"/>
      <c r="F2141" s="23"/>
      <c r="G2141" s="7">
        <f t="shared" si="171"/>
        <v>2.5714635848999999E-3</v>
      </c>
      <c r="H2141" s="23"/>
      <c r="I2141" s="23"/>
      <c r="J2141" s="23">
        <v>1.59502029419E-3</v>
      </c>
      <c r="K2141" s="23"/>
      <c r="L2141" s="23">
        <v>1.6078948974600001E-3</v>
      </c>
      <c r="M2141" s="7">
        <f t="shared" si="172"/>
        <v>1.6014575958250002E-3</v>
      </c>
      <c r="N2141" s="23">
        <v>1.73020362854E-3</v>
      </c>
      <c r="O2141" s="23">
        <v>3.9579868316700004E-3</v>
      </c>
      <c r="P2141" s="23">
        <v>1.8661022186300001E-3</v>
      </c>
      <c r="Q2141" s="23">
        <v>2.0160675048800001E-3</v>
      </c>
      <c r="R2141" s="24">
        <v>1.9710063934299999E-3</v>
      </c>
      <c r="S2141" s="7">
        <f t="shared" si="173"/>
        <v>2.3082733154300003E-3</v>
      </c>
      <c r="T2141" s="22"/>
      <c r="U2141" s="23"/>
      <c r="V2141" s="23"/>
      <c r="W2141" s="23"/>
      <c r="X2141" s="23"/>
      <c r="Y2141" s="23"/>
      <c r="Z2141" s="23"/>
      <c r="AA2141" s="23"/>
      <c r="AB2141" s="23"/>
      <c r="AC2141" s="23"/>
      <c r="AD2141" s="23"/>
      <c r="AE2141" s="23"/>
      <c r="AF2141" s="23"/>
      <c r="AG2141" s="23"/>
      <c r="AH2141" s="23"/>
      <c r="BF2141" s="23">
        <v>2121</v>
      </c>
      <c r="BG2141" s="7">
        <v>2.5714635848999999E-3</v>
      </c>
      <c r="BH2141" s="7">
        <v>1.6014575958250002E-3</v>
      </c>
      <c r="BI2141" s="7">
        <v>2.3082733154300003E-3</v>
      </c>
      <c r="BJ2141" s="23"/>
      <c r="BK2141" s="23"/>
    </row>
    <row r="2142" spans="1:63" x14ac:dyDescent="0.2">
      <c r="A2142" s="21">
        <v>2122</v>
      </c>
      <c r="B2142" s="22"/>
      <c r="C2142" s="23">
        <v>2.1879673004199999E-3</v>
      </c>
      <c r="D2142" s="23">
        <v>1.8918514251700001E-3</v>
      </c>
      <c r="E2142" s="23"/>
      <c r="F2142" s="23"/>
      <c r="G2142" s="7">
        <f t="shared" si="171"/>
        <v>2.0399093627950001E-3</v>
      </c>
      <c r="H2142" s="23"/>
      <c r="I2142" s="23"/>
      <c r="J2142" s="23">
        <v>1.9710063934299999E-3</v>
      </c>
      <c r="K2142" s="23"/>
      <c r="L2142" s="23">
        <v>1.60598754883E-3</v>
      </c>
      <c r="M2142" s="7">
        <f t="shared" si="172"/>
        <v>1.7884969711299999E-3</v>
      </c>
      <c r="N2142" s="23">
        <v>1.620054245E-3</v>
      </c>
      <c r="O2142" s="23">
        <v>2.1049976348899999E-3</v>
      </c>
      <c r="P2142" s="23">
        <v>1.8880367279099999E-3</v>
      </c>
      <c r="Q2142" s="23">
        <v>2.0048618316699999E-3</v>
      </c>
      <c r="R2142" s="24">
        <v>1.98912620544E-3</v>
      </c>
      <c r="S2142" s="7">
        <f t="shared" si="173"/>
        <v>1.9214153289819999E-3</v>
      </c>
      <c r="T2142" s="22"/>
      <c r="U2142" s="23"/>
      <c r="V2142" s="23"/>
      <c r="W2142" s="23"/>
      <c r="X2142" s="23"/>
      <c r="Y2142" s="23"/>
      <c r="Z2142" s="23"/>
      <c r="AA2142" s="23"/>
      <c r="AB2142" s="23"/>
      <c r="AC2142" s="23"/>
      <c r="AD2142" s="23"/>
      <c r="AE2142" s="23"/>
      <c r="AF2142" s="23"/>
      <c r="AG2142" s="23"/>
      <c r="AH2142" s="23"/>
      <c r="BF2142" s="23">
        <v>2122</v>
      </c>
      <c r="BG2142" s="7">
        <v>2.0399093627950001E-3</v>
      </c>
      <c r="BH2142" s="7">
        <v>1.7884969711299999E-3</v>
      </c>
      <c r="BI2142" s="7">
        <v>1.9214153289819999E-3</v>
      </c>
      <c r="BJ2142" s="23"/>
      <c r="BK2142" s="23"/>
    </row>
    <row r="2143" spans="1:63" x14ac:dyDescent="0.2">
      <c r="A2143" s="21">
        <v>2123</v>
      </c>
      <c r="B2143" s="22"/>
      <c r="C2143" s="23">
        <v>1.9271373748800001E-3</v>
      </c>
      <c r="D2143" s="23">
        <v>2.1820068359400002E-3</v>
      </c>
      <c r="E2143" s="23"/>
      <c r="F2143" s="23"/>
      <c r="G2143" s="7">
        <f t="shared" si="171"/>
        <v>2.0545721054100003E-3</v>
      </c>
      <c r="H2143" s="23"/>
      <c r="I2143" s="23"/>
      <c r="J2143" s="23">
        <v>2.4769306182899999E-3</v>
      </c>
      <c r="K2143" s="23"/>
      <c r="L2143" s="23">
        <v>3.7429332733199998E-3</v>
      </c>
      <c r="M2143" s="7">
        <f t="shared" si="172"/>
        <v>3.1099319458050001E-3</v>
      </c>
      <c r="N2143" s="23">
        <v>2.3388862609900001E-3</v>
      </c>
      <c r="O2143" s="23">
        <v>1.51205062866E-3</v>
      </c>
      <c r="P2143" s="23">
        <v>2.4600028991699999E-3</v>
      </c>
      <c r="Q2143" s="23">
        <v>2.0530223846399998E-3</v>
      </c>
      <c r="R2143" s="24">
        <v>1.89208984375E-3</v>
      </c>
      <c r="S2143" s="7">
        <f t="shared" si="173"/>
        <v>2.0512104034420002E-3</v>
      </c>
      <c r="T2143" s="22"/>
      <c r="U2143" s="23"/>
      <c r="V2143" s="23"/>
      <c r="W2143" s="23"/>
      <c r="X2143" s="23"/>
      <c r="Y2143" s="23"/>
      <c r="Z2143" s="23"/>
      <c r="AA2143" s="23"/>
      <c r="AB2143" s="23"/>
      <c r="AC2143" s="23"/>
      <c r="AD2143" s="23"/>
      <c r="AE2143" s="23"/>
      <c r="AF2143" s="23"/>
      <c r="AG2143" s="23"/>
      <c r="AH2143" s="23"/>
      <c r="BF2143" s="23">
        <v>2123</v>
      </c>
      <c r="BG2143" s="7">
        <v>2.0545721054100003E-3</v>
      </c>
      <c r="BH2143" s="7">
        <v>3.1099319458050001E-3</v>
      </c>
      <c r="BI2143" s="7">
        <v>2.0512104034420002E-3</v>
      </c>
      <c r="BJ2143" s="23"/>
      <c r="BK2143" s="23"/>
    </row>
    <row r="2144" spans="1:63" x14ac:dyDescent="0.2">
      <c r="A2144" s="21">
        <v>2124</v>
      </c>
      <c r="B2144" s="22"/>
      <c r="C2144" s="23">
        <v>2.1190643310499998E-3</v>
      </c>
      <c r="D2144" s="23">
        <v>1.57380104065E-3</v>
      </c>
      <c r="E2144" s="23"/>
      <c r="F2144" s="23"/>
      <c r="G2144" s="7">
        <f t="shared" si="171"/>
        <v>1.8464326858499999E-3</v>
      </c>
      <c r="H2144" s="23"/>
      <c r="I2144" s="23"/>
      <c r="J2144" s="23">
        <v>1.82580947876E-3</v>
      </c>
      <c r="K2144" s="23"/>
      <c r="L2144" s="23">
        <v>1.58381462097E-3</v>
      </c>
      <c r="M2144" s="7">
        <f t="shared" si="172"/>
        <v>1.7048120498650001E-3</v>
      </c>
      <c r="N2144" s="23">
        <v>1.83916091919E-3</v>
      </c>
      <c r="O2144" s="23">
        <v>1.5709400176999999E-3</v>
      </c>
      <c r="P2144" s="23">
        <v>1.8720626831100001E-3</v>
      </c>
      <c r="Q2144" s="23">
        <v>1.96194648743E-3</v>
      </c>
      <c r="R2144" s="24">
        <v>1.9819736480700002E-3</v>
      </c>
      <c r="S2144" s="7">
        <f t="shared" si="173"/>
        <v>1.8452167510999997E-3</v>
      </c>
      <c r="T2144" s="22"/>
      <c r="U2144" s="23"/>
      <c r="V2144" s="23"/>
      <c r="W2144" s="23"/>
      <c r="X2144" s="23"/>
      <c r="Y2144" s="23"/>
      <c r="Z2144" s="23"/>
      <c r="AA2144" s="23"/>
      <c r="AB2144" s="23"/>
      <c r="AC2144" s="23"/>
      <c r="AD2144" s="23"/>
      <c r="AE2144" s="23"/>
      <c r="AF2144" s="23"/>
      <c r="AG2144" s="23"/>
      <c r="AH2144" s="23"/>
      <c r="BF2144" s="23">
        <v>2124</v>
      </c>
      <c r="BG2144" s="7">
        <v>1.8464326858499999E-3</v>
      </c>
      <c r="BH2144" s="7">
        <v>1.7048120498650001E-3</v>
      </c>
      <c r="BI2144" s="7">
        <v>1.8452167510999997E-3</v>
      </c>
      <c r="BJ2144" s="23"/>
      <c r="BK2144" s="23"/>
    </row>
    <row r="2145" spans="1:63" x14ac:dyDescent="0.2">
      <c r="A2145" s="21">
        <v>2125</v>
      </c>
      <c r="B2145" s="22"/>
      <c r="C2145" s="23">
        <v>1.9910335540799999E-3</v>
      </c>
      <c r="D2145" s="23">
        <v>1.5790462493899999E-3</v>
      </c>
      <c r="E2145" s="23"/>
      <c r="F2145" s="23"/>
      <c r="G2145" s="7">
        <f t="shared" si="171"/>
        <v>1.785039901735E-3</v>
      </c>
      <c r="H2145" s="23"/>
      <c r="I2145" s="23"/>
      <c r="J2145" s="23">
        <v>1.8498897552500001E-3</v>
      </c>
      <c r="K2145" s="23"/>
      <c r="L2145" s="23">
        <v>1.48701667786E-3</v>
      </c>
      <c r="M2145" s="7">
        <f t="shared" si="172"/>
        <v>1.6684532165549999E-3</v>
      </c>
      <c r="N2145" s="23">
        <v>1.1739730834999999E-3</v>
      </c>
      <c r="O2145" s="23">
        <v>1.55687332153E-3</v>
      </c>
      <c r="P2145" s="23">
        <v>1.86991691589E-3</v>
      </c>
      <c r="Q2145" s="23">
        <v>2.00295448303E-3</v>
      </c>
      <c r="R2145" s="24">
        <v>1.94811820984E-3</v>
      </c>
      <c r="S2145" s="7">
        <f t="shared" si="173"/>
        <v>1.710367202758E-3</v>
      </c>
      <c r="T2145" s="22"/>
      <c r="U2145" s="23"/>
      <c r="V2145" s="23"/>
      <c r="W2145" s="23"/>
      <c r="X2145" s="23"/>
      <c r="Y2145" s="23"/>
      <c r="Z2145" s="23"/>
      <c r="AA2145" s="23"/>
      <c r="AB2145" s="23"/>
      <c r="AC2145" s="23"/>
      <c r="AD2145" s="23"/>
      <c r="AE2145" s="23"/>
      <c r="AF2145" s="23"/>
      <c r="AG2145" s="23"/>
      <c r="AH2145" s="23"/>
      <c r="BF2145" s="23">
        <v>2125</v>
      </c>
      <c r="BG2145" s="7">
        <v>1.785039901735E-3</v>
      </c>
      <c r="BH2145" s="7">
        <v>1.6684532165549999E-3</v>
      </c>
      <c r="BI2145" s="7">
        <v>1.710367202758E-3</v>
      </c>
      <c r="BJ2145" s="23"/>
      <c r="BK2145" s="23"/>
    </row>
    <row r="2146" spans="1:63" x14ac:dyDescent="0.2">
      <c r="A2146" s="21">
        <v>2126</v>
      </c>
      <c r="B2146" s="22"/>
      <c r="C2146" s="23">
        <v>1.84297561646E-3</v>
      </c>
      <c r="D2146" s="23">
        <v>1.6150474548299999E-3</v>
      </c>
      <c r="E2146" s="23"/>
      <c r="F2146" s="23"/>
      <c r="G2146" s="7">
        <f t="shared" si="171"/>
        <v>1.7290115356450001E-3</v>
      </c>
      <c r="H2146" s="23"/>
      <c r="I2146" s="23"/>
      <c r="J2146" s="23">
        <v>1.8270015716599999E-3</v>
      </c>
      <c r="K2146" s="23"/>
      <c r="L2146" s="23">
        <v>1.5528202056900001E-3</v>
      </c>
      <c r="M2146" s="7">
        <f t="shared" si="172"/>
        <v>1.6899108886750001E-3</v>
      </c>
      <c r="N2146" s="23">
        <v>1.88112258911E-3</v>
      </c>
      <c r="O2146" s="23">
        <v>1.50084495544E-3</v>
      </c>
      <c r="P2146" s="23">
        <v>1.85608863831E-3</v>
      </c>
      <c r="Q2146" s="23">
        <v>2.0151138305700002E-3</v>
      </c>
      <c r="R2146" s="24">
        <v>1.9350051879899999E-3</v>
      </c>
      <c r="S2146" s="7">
        <f t="shared" si="173"/>
        <v>1.8376350402840001E-3</v>
      </c>
      <c r="T2146" s="22"/>
      <c r="U2146" s="23"/>
      <c r="V2146" s="23"/>
      <c r="W2146" s="23"/>
      <c r="X2146" s="23"/>
      <c r="Y2146" s="23"/>
      <c r="Z2146" s="23"/>
      <c r="AA2146" s="23"/>
      <c r="AB2146" s="23"/>
      <c r="AC2146" s="23"/>
      <c r="AD2146" s="23"/>
      <c r="AE2146" s="23"/>
      <c r="AF2146" s="23"/>
      <c r="AG2146" s="23"/>
      <c r="AH2146" s="23"/>
      <c r="BF2146" s="23">
        <v>2126</v>
      </c>
      <c r="BG2146" s="7">
        <v>1.7290115356450001E-3</v>
      </c>
      <c r="BH2146" s="7">
        <v>1.6899108886750001E-3</v>
      </c>
      <c r="BI2146" s="7">
        <v>1.8376350402840001E-3</v>
      </c>
      <c r="BJ2146" s="23"/>
      <c r="BK2146" s="23"/>
    </row>
    <row r="2147" spans="1:63" x14ac:dyDescent="0.2">
      <c r="A2147" s="21">
        <v>2127</v>
      </c>
      <c r="B2147" s="22"/>
      <c r="C2147" s="23">
        <v>2.00986862183E-3</v>
      </c>
      <c r="D2147" s="23">
        <v>1.62291526794E-3</v>
      </c>
      <c r="E2147" s="23"/>
      <c r="F2147" s="23"/>
      <c r="G2147" s="7">
        <f t="shared" si="171"/>
        <v>1.816391944885E-3</v>
      </c>
      <c r="H2147" s="23"/>
      <c r="I2147" s="23"/>
      <c r="J2147" s="23">
        <v>1.89208984375E-3</v>
      </c>
      <c r="K2147" s="23"/>
      <c r="L2147" s="23">
        <v>1.9199848175E-3</v>
      </c>
      <c r="M2147" s="7">
        <f t="shared" si="172"/>
        <v>1.906037330625E-3</v>
      </c>
      <c r="N2147" s="23">
        <v>1.7790794372599999E-3</v>
      </c>
      <c r="O2147" s="23">
        <v>1.3940334320100001E-3</v>
      </c>
      <c r="P2147" s="23">
        <v>1.88112258911E-3</v>
      </c>
      <c r="Q2147" s="23">
        <v>2.2120475769E-3</v>
      </c>
      <c r="R2147" s="24">
        <v>1.9159317016599999E-3</v>
      </c>
      <c r="S2147" s="7">
        <f t="shared" si="173"/>
        <v>1.8364429473879998E-3</v>
      </c>
      <c r="T2147" s="22"/>
      <c r="U2147" s="23"/>
      <c r="V2147" s="23"/>
      <c r="W2147" s="23"/>
      <c r="X2147" s="23"/>
      <c r="Y2147" s="23"/>
      <c r="Z2147" s="23"/>
      <c r="AA2147" s="23"/>
      <c r="AB2147" s="23"/>
      <c r="AC2147" s="23"/>
      <c r="AD2147" s="23"/>
      <c r="AE2147" s="23"/>
      <c r="AF2147" s="23"/>
      <c r="AG2147" s="23"/>
      <c r="AH2147" s="23"/>
      <c r="BF2147" s="23">
        <v>2127</v>
      </c>
      <c r="BG2147" s="7">
        <v>1.816391944885E-3</v>
      </c>
      <c r="BH2147" s="7">
        <v>1.906037330625E-3</v>
      </c>
      <c r="BI2147" s="7">
        <v>1.8364429473879998E-3</v>
      </c>
      <c r="BJ2147" s="23"/>
      <c r="BK2147" s="23"/>
    </row>
    <row r="2148" spans="1:63" x14ac:dyDescent="0.2">
      <c r="A2148" s="21">
        <v>2128</v>
      </c>
      <c r="B2148" s="22"/>
      <c r="C2148" s="23">
        <v>2.4840831756600002E-3</v>
      </c>
      <c r="D2148" s="23">
        <v>1.79505348206E-3</v>
      </c>
      <c r="E2148" s="23"/>
      <c r="F2148" s="23"/>
      <c r="G2148" s="7">
        <f t="shared" si="171"/>
        <v>2.1395683288600001E-3</v>
      </c>
      <c r="H2148" s="23"/>
      <c r="I2148" s="23"/>
      <c r="J2148" s="23">
        <v>1.8069744110099999E-3</v>
      </c>
      <c r="K2148" s="23"/>
      <c r="L2148" s="23">
        <v>1.55091285706E-3</v>
      </c>
      <c r="M2148" s="7">
        <f t="shared" si="172"/>
        <v>1.6789436340349999E-3</v>
      </c>
      <c r="N2148" s="23">
        <v>1.84202194214E-3</v>
      </c>
      <c r="O2148" s="23">
        <v>1.4569759368899999E-3</v>
      </c>
      <c r="P2148" s="23">
        <v>1.6291141509999999E-3</v>
      </c>
      <c r="Q2148" s="23">
        <v>1.44791603088E-3</v>
      </c>
      <c r="R2148" s="24">
        <v>1.9931793212900001E-3</v>
      </c>
      <c r="S2148" s="7">
        <f t="shared" si="173"/>
        <v>1.6738414764400002E-3</v>
      </c>
      <c r="T2148" s="22"/>
      <c r="U2148" s="23"/>
      <c r="V2148" s="23"/>
      <c r="W2148" s="23"/>
      <c r="X2148" s="23"/>
      <c r="Y2148" s="23"/>
      <c r="Z2148" s="23"/>
      <c r="AA2148" s="23"/>
      <c r="AB2148" s="23"/>
      <c r="AC2148" s="23"/>
      <c r="AD2148" s="23"/>
      <c r="AE2148" s="23"/>
      <c r="AF2148" s="23"/>
      <c r="AG2148" s="23"/>
      <c r="AH2148" s="23"/>
      <c r="BF2148" s="23">
        <v>2128</v>
      </c>
      <c r="BG2148" s="7">
        <v>2.1395683288600001E-3</v>
      </c>
      <c r="BH2148" s="7">
        <v>1.6789436340349999E-3</v>
      </c>
      <c r="BI2148" s="7">
        <v>1.6738414764400002E-3</v>
      </c>
      <c r="BJ2148" s="23"/>
      <c r="BK2148" s="23"/>
    </row>
    <row r="2149" spans="1:63" x14ac:dyDescent="0.2">
      <c r="A2149" s="21">
        <v>2129</v>
      </c>
      <c r="B2149" s="22"/>
      <c r="C2149" s="23">
        <v>2.1140575408899998E-3</v>
      </c>
      <c r="D2149" s="23">
        <v>1.8939971923800001E-3</v>
      </c>
      <c r="E2149" s="23"/>
      <c r="F2149" s="23"/>
      <c r="G2149" s="7">
        <f t="shared" si="171"/>
        <v>2.0040273666349999E-3</v>
      </c>
      <c r="H2149" s="23"/>
      <c r="I2149" s="23"/>
      <c r="J2149" s="23">
        <v>1.82509422302E-3</v>
      </c>
      <c r="K2149" s="23"/>
      <c r="L2149" s="23">
        <v>1.8930435180699999E-3</v>
      </c>
      <c r="M2149" s="7">
        <f t="shared" si="172"/>
        <v>1.859068870545E-3</v>
      </c>
      <c r="N2149" s="23">
        <v>1.8599033355699999E-3</v>
      </c>
      <c r="O2149" s="23">
        <v>1.4328956604000001E-3</v>
      </c>
      <c r="P2149" s="23">
        <v>1.61409378052E-3</v>
      </c>
      <c r="Q2149" s="23">
        <v>2.3329257965099999E-3</v>
      </c>
      <c r="R2149" s="24">
        <v>1.98984146118E-3</v>
      </c>
      <c r="S2149" s="7">
        <f t="shared" si="173"/>
        <v>1.8459320068359999E-3</v>
      </c>
      <c r="T2149" s="22"/>
      <c r="U2149" s="23"/>
      <c r="V2149" s="23"/>
      <c r="W2149" s="23"/>
      <c r="X2149" s="23"/>
      <c r="Y2149" s="23"/>
      <c r="Z2149" s="23"/>
      <c r="AA2149" s="23"/>
      <c r="AB2149" s="23"/>
      <c r="AC2149" s="23"/>
      <c r="AD2149" s="23"/>
      <c r="AE2149" s="23"/>
      <c r="AF2149" s="23"/>
      <c r="AG2149" s="23"/>
      <c r="AH2149" s="23"/>
      <c r="BF2149" s="23">
        <v>2129</v>
      </c>
      <c r="BG2149" s="7">
        <v>2.0040273666349999E-3</v>
      </c>
      <c r="BH2149" s="7">
        <v>1.859068870545E-3</v>
      </c>
      <c r="BI2149" s="7">
        <v>1.8459320068359999E-3</v>
      </c>
      <c r="BJ2149" s="23"/>
      <c r="BK2149" s="23"/>
    </row>
    <row r="2150" spans="1:63" x14ac:dyDescent="0.2">
      <c r="A2150" s="21">
        <v>2130</v>
      </c>
      <c r="B2150" s="22"/>
      <c r="C2150" s="23">
        <v>1.9152164459199999E-3</v>
      </c>
      <c r="D2150" s="23">
        <v>1.90091133118E-3</v>
      </c>
      <c r="E2150" s="23"/>
      <c r="F2150" s="23"/>
      <c r="G2150" s="7">
        <f t="shared" si="171"/>
        <v>1.9080638885499998E-3</v>
      </c>
      <c r="H2150" s="23"/>
      <c r="I2150" s="23"/>
      <c r="J2150" s="23">
        <v>1.6520023345900001E-3</v>
      </c>
      <c r="K2150" s="23"/>
      <c r="L2150" s="23">
        <v>1.5811920165999999E-3</v>
      </c>
      <c r="M2150" s="7">
        <f t="shared" si="172"/>
        <v>1.6165971755949999E-3</v>
      </c>
      <c r="N2150" s="23">
        <v>1.9168853759800001E-3</v>
      </c>
      <c r="O2150" s="23">
        <v>1.62291526794E-3</v>
      </c>
      <c r="P2150" s="23">
        <v>1.63602828979E-3</v>
      </c>
      <c r="Q2150" s="23">
        <v>2.01916694641E-3</v>
      </c>
      <c r="R2150" s="24">
        <v>1.57809257507E-3</v>
      </c>
      <c r="S2150" s="7">
        <f t="shared" si="173"/>
        <v>1.754617691038E-3</v>
      </c>
      <c r="T2150" s="22"/>
      <c r="U2150" s="23"/>
      <c r="V2150" s="23"/>
      <c r="W2150" s="23"/>
      <c r="X2150" s="23"/>
      <c r="Y2150" s="23"/>
      <c r="Z2150" s="23"/>
      <c r="AA2150" s="23"/>
      <c r="AB2150" s="23"/>
      <c r="AC2150" s="23"/>
      <c r="AD2150" s="23"/>
      <c r="AE2150" s="23"/>
      <c r="AF2150" s="23"/>
      <c r="AG2150" s="23"/>
      <c r="AH2150" s="23"/>
      <c r="BF2150" s="23">
        <v>2130</v>
      </c>
      <c r="BG2150" s="7">
        <v>1.9080638885499998E-3</v>
      </c>
      <c r="BH2150" s="7">
        <v>1.6165971755949999E-3</v>
      </c>
      <c r="BI2150" s="7">
        <v>1.754617691038E-3</v>
      </c>
      <c r="BJ2150" s="23"/>
      <c r="BK2150" s="23"/>
    </row>
    <row r="2151" spans="1:63" x14ac:dyDescent="0.2">
      <c r="A2151" s="21">
        <v>2131</v>
      </c>
      <c r="B2151" s="22"/>
      <c r="C2151" s="23">
        <v>1.9798278808599999E-3</v>
      </c>
      <c r="D2151" s="23">
        <v>1.7888545990000001E-3</v>
      </c>
      <c r="E2151" s="23"/>
      <c r="F2151" s="23"/>
      <c r="G2151" s="7">
        <f t="shared" si="171"/>
        <v>1.88434123993E-3</v>
      </c>
      <c r="H2151" s="23"/>
      <c r="I2151" s="23"/>
      <c r="J2151" s="23">
        <v>1.9350051879899999E-3</v>
      </c>
      <c r="K2151" s="23"/>
      <c r="L2151" s="23">
        <v>1.6758441925E-3</v>
      </c>
      <c r="M2151" s="7">
        <f t="shared" si="172"/>
        <v>1.805424690245E-3</v>
      </c>
      <c r="N2151" s="23">
        <v>1.68681144714E-3</v>
      </c>
      <c r="O2151" s="23">
        <v>2.6500225067100001E-3</v>
      </c>
      <c r="P2151" s="23">
        <v>1.6181468963600001E-3</v>
      </c>
      <c r="Q2151" s="23">
        <v>1.9741058349599999E-3</v>
      </c>
      <c r="R2151" s="24">
        <v>1.78408622742E-3</v>
      </c>
      <c r="S2151" s="7">
        <f t="shared" si="173"/>
        <v>1.9426345825179999E-3</v>
      </c>
      <c r="T2151" s="22"/>
      <c r="U2151" s="23"/>
      <c r="V2151" s="23"/>
      <c r="W2151" s="23"/>
      <c r="X2151" s="23"/>
      <c r="Y2151" s="23"/>
      <c r="Z2151" s="23"/>
      <c r="AA2151" s="23"/>
      <c r="AB2151" s="23"/>
      <c r="AC2151" s="23"/>
      <c r="AD2151" s="23"/>
      <c r="AE2151" s="23"/>
      <c r="AF2151" s="23"/>
      <c r="AG2151" s="23"/>
      <c r="AH2151" s="23"/>
      <c r="BF2151" s="23">
        <v>2131</v>
      </c>
      <c r="BG2151" s="7">
        <v>1.88434123993E-3</v>
      </c>
      <c r="BH2151" s="7">
        <v>1.805424690245E-3</v>
      </c>
      <c r="BI2151" s="7">
        <v>1.9426345825179999E-3</v>
      </c>
      <c r="BJ2151" s="23"/>
      <c r="BK2151" s="23"/>
    </row>
    <row r="2152" spans="1:63" x14ac:dyDescent="0.2">
      <c r="A2152" s="21">
        <v>2132</v>
      </c>
      <c r="B2152" s="22"/>
      <c r="C2152" s="23">
        <v>2.4020671844499999E-3</v>
      </c>
      <c r="D2152" s="23">
        <v>2.0258426666299998E-3</v>
      </c>
      <c r="E2152" s="23"/>
      <c r="F2152" s="23"/>
      <c r="G2152" s="7">
        <f t="shared" si="171"/>
        <v>2.2139549255399999E-3</v>
      </c>
      <c r="H2152" s="23"/>
      <c r="I2152" s="23"/>
      <c r="J2152" s="23">
        <v>1.88994407654E-3</v>
      </c>
      <c r="K2152" s="23"/>
      <c r="L2152" s="23">
        <v>1.5430450439499999E-3</v>
      </c>
      <c r="M2152" s="7">
        <f t="shared" si="172"/>
        <v>1.716494560245E-3</v>
      </c>
      <c r="N2152" s="23">
        <v>1.9290447235099999E-3</v>
      </c>
      <c r="O2152" s="23">
        <v>1.80888175964E-3</v>
      </c>
      <c r="P2152" s="23">
        <v>1.96695327759E-3</v>
      </c>
      <c r="Q2152" s="23">
        <v>1.44290924072E-3</v>
      </c>
      <c r="R2152" s="24">
        <v>1.7828941345200001E-3</v>
      </c>
      <c r="S2152" s="7">
        <f t="shared" si="173"/>
        <v>1.786136627196E-3</v>
      </c>
      <c r="T2152" s="22"/>
      <c r="U2152" s="23"/>
      <c r="V2152" s="23"/>
      <c r="W2152" s="23"/>
      <c r="X2152" s="23"/>
      <c r="Y2152" s="23"/>
      <c r="Z2152" s="23"/>
      <c r="AA2152" s="23"/>
      <c r="AB2152" s="23"/>
      <c r="AC2152" s="23"/>
      <c r="AD2152" s="23"/>
      <c r="AE2152" s="23"/>
      <c r="AF2152" s="23"/>
      <c r="AG2152" s="23"/>
      <c r="AH2152" s="23"/>
      <c r="BF2152" s="23">
        <v>2132</v>
      </c>
      <c r="BG2152" s="7">
        <v>2.2139549255399999E-3</v>
      </c>
      <c r="BH2152" s="7">
        <v>1.716494560245E-3</v>
      </c>
      <c r="BI2152" s="7">
        <v>1.786136627196E-3</v>
      </c>
      <c r="BJ2152" s="23"/>
      <c r="BK2152" s="23"/>
    </row>
    <row r="2153" spans="1:63" x14ac:dyDescent="0.2">
      <c r="A2153" s="21">
        <v>2133</v>
      </c>
      <c r="B2153" s="22"/>
      <c r="C2153" s="23">
        <v>1.8498897552500001E-3</v>
      </c>
      <c r="D2153" s="23">
        <v>1.83415412903E-3</v>
      </c>
      <c r="E2153" s="23"/>
      <c r="F2153" s="23"/>
      <c r="G2153" s="7">
        <f t="shared" si="171"/>
        <v>1.84202194214E-3</v>
      </c>
      <c r="H2153" s="23"/>
      <c r="I2153" s="23"/>
      <c r="J2153" s="23">
        <v>1.7960071563699999E-3</v>
      </c>
      <c r="K2153" s="23"/>
      <c r="L2153" s="23">
        <v>1.53398513794E-3</v>
      </c>
      <c r="M2153" s="7">
        <f t="shared" si="172"/>
        <v>1.664996147155E-3</v>
      </c>
      <c r="N2153" s="23">
        <v>3.43108177185E-3</v>
      </c>
      <c r="O2153" s="23">
        <v>2.08902359009E-3</v>
      </c>
      <c r="P2153" s="23">
        <v>1.8978118896500001E-3</v>
      </c>
      <c r="Q2153" s="23">
        <v>1.9819736480700002E-3</v>
      </c>
      <c r="R2153" s="24">
        <v>1.8749237060500001E-3</v>
      </c>
      <c r="S2153" s="7">
        <f t="shared" si="173"/>
        <v>2.254962921142E-3</v>
      </c>
      <c r="T2153" s="22"/>
      <c r="U2153" s="23"/>
      <c r="V2153" s="23"/>
      <c r="W2153" s="23"/>
      <c r="X2153" s="23"/>
      <c r="Y2153" s="23"/>
      <c r="Z2153" s="23"/>
      <c r="AA2153" s="23"/>
      <c r="AB2153" s="23"/>
      <c r="AC2153" s="23"/>
      <c r="AD2153" s="23"/>
      <c r="AE2153" s="23"/>
      <c r="AF2153" s="23"/>
      <c r="AG2153" s="23"/>
      <c r="AH2153" s="23"/>
      <c r="BF2153" s="23">
        <v>2133</v>
      </c>
      <c r="BG2153" s="7">
        <v>1.84202194214E-3</v>
      </c>
      <c r="BH2153" s="7">
        <v>1.664996147155E-3</v>
      </c>
      <c r="BI2153" s="7">
        <v>2.254962921142E-3</v>
      </c>
      <c r="BJ2153" s="23"/>
      <c r="BK2153" s="23"/>
    </row>
    <row r="2154" spans="1:63" x14ac:dyDescent="0.2">
      <c r="A2154" s="21">
        <v>2134</v>
      </c>
      <c r="B2154" s="22"/>
      <c r="C2154" s="23">
        <v>1.25312805176E-3</v>
      </c>
      <c r="D2154" s="23">
        <v>2.0120143890400002E-3</v>
      </c>
      <c r="E2154" s="23"/>
      <c r="F2154" s="23"/>
      <c r="G2154" s="7">
        <f t="shared" si="171"/>
        <v>1.6325712204000001E-3</v>
      </c>
      <c r="H2154" s="23"/>
      <c r="I2154" s="23"/>
      <c r="J2154" s="23">
        <v>1.8079280853300001E-3</v>
      </c>
      <c r="K2154" s="23"/>
      <c r="L2154" s="23">
        <v>1.54781341553E-3</v>
      </c>
      <c r="M2154" s="7">
        <f t="shared" si="172"/>
        <v>1.67787075043E-3</v>
      </c>
      <c r="N2154" s="23">
        <v>1.97005271912E-3</v>
      </c>
      <c r="O2154" s="23">
        <v>1.43313407898E-3</v>
      </c>
      <c r="P2154" s="23">
        <v>1.7020702362100001E-3</v>
      </c>
      <c r="Q2154" s="23">
        <v>2.0749568939199999E-3</v>
      </c>
      <c r="R2154" s="24">
        <v>1.9462108612100001E-3</v>
      </c>
      <c r="S2154" s="7">
        <f t="shared" si="173"/>
        <v>1.8252849578880002E-3</v>
      </c>
      <c r="T2154" s="22"/>
      <c r="U2154" s="23"/>
      <c r="V2154" s="23"/>
      <c r="W2154" s="23"/>
      <c r="X2154" s="23"/>
      <c r="Y2154" s="23"/>
      <c r="Z2154" s="23"/>
      <c r="AA2154" s="23"/>
      <c r="AB2154" s="23"/>
      <c r="AC2154" s="23"/>
      <c r="AD2154" s="23"/>
      <c r="AE2154" s="23"/>
      <c r="AF2154" s="23"/>
      <c r="AG2154" s="23"/>
      <c r="AH2154" s="23"/>
      <c r="BF2154" s="23">
        <v>2134</v>
      </c>
      <c r="BG2154" s="7">
        <v>1.6325712204000001E-3</v>
      </c>
      <c r="BH2154" s="7">
        <v>1.67787075043E-3</v>
      </c>
      <c r="BI2154" s="7">
        <v>1.8252849578880002E-3</v>
      </c>
      <c r="BJ2154" s="23"/>
      <c r="BK2154" s="23"/>
    </row>
    <row r="2155" spans="1:63" x14ac:dyDescent="0.2">
      <c r="A2155" s="21">
        <v>2135</v>
      </c>
      <c r="B2155" s="22"/>
      <c r="C2155" s="23">
        <v>2.0999908447299999E-3</v>
      </c>
      <c r="D2155" s="23">
        <v>1.8792152404799999E-3</v>
      </c>
      <c r="E2155" s="23"/>
      <c r="F2155" s="23"/>
      <c r="G2155" s="7">
        <f t="shared" si="171"/>
        <v>1.9896030426049998E-3</v>
      </c>
      <c r="H2155" s="23"/>
      <c r="I2155" s="23"/>
      <c r="J2155" s="23">
        <v>1.6109943389900001E-3</v>
      </c>
      <c r="K2155" s="23"/>
      <c r="L2155" s="23">
        <v>1.53613090515E-3</v>
      </c>
      <c r="M2155" s="7">
        <f t="shared" si="172"/>
        <v>1.57356262207E-3</v>
      </c>
      <c r="N2155" s="23">
        <v>2.3670196533199998E-3</v>
      </c>
      <c r="O2155" s="23">
        <v>1.7161369323700001E-3</v>
      </c>
      <c r="P2155" s="23">
        <v>1.8601417541500001E-3</v>
      </c>
      <c r="Q2155" s="23">
        <v>1.9690990447999998E-3</v>
      </c>
      <c r="R2155" s="24">
        <v>1.2900829315199999E-3</v>
      </c>
      <c r="S2155" s="7">
        <f t="shared" si="173"/>
        <v>1.840496063232E-3</v>
      </c>
      <c r="T2155" s="22"/>
      <c r="U2155" s="23"/>
      <c r="V2155" s="23"/>
      <c r="W2155" s="23"/>
      <c r="X2155" s="23"/>
      <c r="Y2155" s="23"/>
      <c r="Z2155" s="23"/>
      <c r="AA2155" s="23"/>
      <c r="AB2155" s="23"/>
      <c r="AC2155" s="23"/>
      <c r="AD2155" s="23"/>
      <c r="AE2155" s="23"/>
      <c r="AF2155" s="23"/>
      <c r="AG2155" s="23"/>
      <c r="AH2155" s="23"/>
      <c r="BF2155" s="23">
        <v>2135</v>
      </c>
      <c r="BG2155" s="7">
        <v>1.9896030426049998E-3</v>
      </c>
      <c r="BH2155" s="7">
        <v>1.57356262207E-3</v>
      </c>
      <c r="BI2155" s="7">
        <v>1.840496063232E-3</v>
      </c>
      <c r="BJ2155" s="23"/>
      <c r="BK2155" s="23"/>
    </row>
    <row r="2156" spans="1:63" x14ac:dyDescent="0.2">
      <c r="A2156" s="21">
        <v>2136</v>
      </c>
      <c r="B2156" s="22"/>
      <c r="C2156" s="23">
        <v>1.91712379456E-3</v>
      </c>
      <c r="D2156" s="23">
        <v>1.9121170043899999E-3</v>
      </c>
      <c r="E2156" s="23"/>
      <c r="F2156" s="23"/>
      <c r="G2156" s="7">
        <f t="shared" si="171"/>
        <v>1.9146203994750001E-3</v>
      </c>
      <c r="H2156" s="23"/>
      <c r="I2156" s="23"/>
      <c r="J2156" s="23">
        <v>1.5969276428200001E-3</v>
      </c>
      <c r="K2156" s="23"/>
      <c r="L2156" s="23">
        <v>1.6150474548299999E-3</v>
      </c>
      <c r="M2156" s="7">
        <f t="shared" si="172"/>
        <v>1.6059875488249999E-3</v>
      </c>
      <c r="N2156" s="23">
        <v>1.87301635742E-3</v>
      </c>
      <c r="O2156" s="23">
        <v>1.5277862548800001E-3</v>
      </c>
      <c r="P2156" s="23">
        <v>1.86204910278E-3</v>
      </c>
      <c r="Q2156" s="23">
        <v>2.1739006042500002E-3</v>
      </c>
      <c r="R2156" s="24">
        <v>1.45292282104E-3</v>
      </c>
      <c r="S2156" s="7">
        <f t="shared" si="173"/>
        <v>1.777935028074E-3</v>
      </c>
      <c r="T2156" s="22"/>
      <c r="U2156" s="23"/>
      <c r="V2156" s="23"/>
      <c r="W2156" s="23"/>
      <c r="X2156" s="23"/>
      <c r="Y2156" s="23"/>
      <c r="Z2156" s="23"/>
      <c r="AA2156" s="23"/>
      <c r="AB2156" s="23"/>
      <c r="AC2156" s="23"/>
      <c r="AD2156" s="23"/>
      <c r="AE2156" s="23"/>
      <c r="AF2156" s="23"/>
      <c r="AG2156" s="23"/>
      <c r="AH2156" s="23"/>
      <c r="BF2156" s="23">
        <v>2136</v>
      </c>
      <c r="BG2156" s="7">
        <v>1.9146203994750001E-3</v>
      </c>
      <c r="BH2156" s="7">
        <v>1.6059875488249999E-3</v>
      </c>
      <c r="BI2156" s="7">
        <v>1.777935028074E-3</v>
      </c>
      <c r="BJ2156" s="23"/>
      <c r="BK2156" s="23"/>
    </row>
    <row r="2157" spans="1:63" x14ac:dyDescent="0.2">
      <c r="A2157" s="21">
        <v>2137</v>
      </c>
      <c r="B2157" s="22"/>
      <c r="C2157" s="23">
        <v>2.3849010467500002E-3</v>
      </c>
      <c r="D2157" s="23">
        <v>1.93405151367E-3</v>
      </c>
      <c r="E2157" s="23"/>
      <c r="F2157" s="23"/>
      <c r="G2157" s="7">
        <f t="shared" si="171"/>
        <v>2.1594762802100002E-3</v>
      </c>
      <c r="H2157" s="23"/>
      <c r="I2157" s="23"/>
      <c r="J2157" s="23">
        <v>1.99294090271E-3</v>
      </c>
      <c r="K2157" s="23"/>
      <c r="L2157" s="23">
        <v>1.8019676208499999E-3</v>
      </c>
      <c r="M2157" s="7">
        <f t="shared" si="172"/>
        <v>1.8974542617799998E-3</v>
      </c>
      <c r="N2157" s="23">
        <v>1.9690990447999998E-3</v>
      </c>
      <c r="O2157" s="23">
        <v>1.8749237060500001E-3</v>
      </c>
      <c r="P2157" s="23">
        <v>1.59001350403E-3</v>
      </c>
      <c r="Q2157" s="23">
        <v>1.68704986572E-3</v>
      </c>
      <c r="R2157" s="24">
        <v>1.9071102142299999E-3</v>
      </c>
      <c r="S2157" s="7">
        <f t="shared" si="173"/>
        <v>1.8056392669660002E-3</v>
      </c>
      <c r="T2157" s="22"/>
      <c r="U2157" s="23"/>
      <c r="V2157" s="23"/>
      <c r="W2157" s="23"/>
      <c r="X2157" s="23"/>
      <c r="Y2157" s="23"/>
      <c r="Z2157" s="23"/>
      <c r="AA2157" s="23"/>
      <c r="AB2157" s="23"/>
      <c r="AC2157" s="23"/>
      <c r="AD2157" s="23"/>
      <c r="AE2157" s="23"/>
      <c r="AF2157" s="23"/>
      <c r="AG2157" s="23"/>
      <c r="AH2157" s="23"/>
      <c r="BF2157" s="23">
        <v>2137</v>
      </c>
      <c r="BG2157" s="7">
        <v>2.1594762802100002E-3</v>
      </c>
      <c r="BH2157" s="7">
        <v>1.8974542617799998E-3</v>
      </c>
      <c r="BI2157" s="7">
        <v>1.8056392669660002E-3</v>
      </c>
      <c r="BJ2157" s="23"/>
      <c r="BK2157" s="23"/>
    </row>
    <row r="2158" spans="1:63" x14ac:dyDescent="0.2">
      <c r="A2158" s="21">
        <v>2138</v>
      </c>
      <c r="B2158" s="22"/>
      <c r="C2158" s="23">
        <v>2.15005874634E-3</v>
      </c>
      <c r="D2158" s="23">
        <v>1.3179779052699999E-3</v>
      </c>
      <c r="E2158" s="23"/>
      <c r="F2158" s="23"/>
      <c r="G2158" s="7">
        <f t="shared" si="171"/>
        <v>1.7340183258050001E-3</v>
      </c>
      <c r="H2158" s="23"/>
      <c r="I2158" s="23"/>
      <c r="J2158" s="23">
        <v>1.8689632415800001E-3</v>
      </c>
      <c r="K2158" s="23"/>
      <c r="L2158" s="23">
        <v>1.5459060668899999E-3</v>
      </c>
      <c r="M2158" s="7">
        <f t="shared" si="172"/>
        <v>1.707434654235E-3</v>
      </c>
      <c r="N2158" s="23">
        <v>1.65987014771E-3</v>
      </c>
      <c r="O2158" s="23">
        <v>2.5360584259000001E-3</v>
      </c>
      <c r="P2158" s="23">
        <v>1.7261505126999999E-3</v>
      </c>
      <c r="Q2158" s="23">
        <v>1.9960403442399999E-3</v>
      </c>
      <c r="R2158" s="24">
        <v>2.2561550140400002E-3</v>
      </c>
      <c r="S2158" s="7">
        <f t="shared" si="173"/>
        <v>2.034854888918E-3</v>
      </c>
      <c r="T2158" s="22"/>
      <c r="U2158" s="23"/>
      <c r="V2158" s="23"/>
      <c r="W2158" s="23"/>
      <c r="X2158" s="23"/>
      <c r="Y2158" s="23"/>
      <c r="Z2158" s="23"/>
      <c r="AA2158" s="23"/>
      <c r="AB2158" s="23"/>
      <c r="AC2158" s="23"/>
      <c r="AD2158" s="23"/>
      <c r="AE2158" s="23"/>
      <c r="AF2158" s="23"/>
      <c r="AG2158" s="23"/>
      <c r="AH2158" s="23"/>
      <c r="BF2158" s="23">
        <v>2138</v>
      </c>
      <c r="BG2158" s="7">
        <v>1.7340183258050001E-3</v>
      </c>
      <c r="BH2158" s="7">
        <v>1.707434654235E-3</v>
      </c>
      <c r="BI2158" s="7">
        <v>2.034854888918E-3</v>
      </c>
      <c r="BJ2158" s="23"/>
      <c r="BK2158" s="23"/>
    </row>
    <row r="2159" spans="1:63" x14ac:dyDescent="0.2">
      <c r="A2159" s="21">
        <v>2139</v>
      </c>
      <c r="B2159" s="22"/>
      <c r="C2159" s="23">
        <v>2.7251243591299998E-3</v>
      </c>
      <c r="D2159" s="23">
        <v>1.86204910278E-3</v>
      </c>
      <c r="E2159" s="23"/>
      <c r="F2159" s="23"/>
      <c r="G2159" s="7">
        <f t="shared" si="171"/>
        <v>2.2935867309549999E-3</v>
      </c>
      <c r="H2159" s="23"/>
      <c r="I2159" s="23"/>
      <c r="J2159" s="23">
        <v>1.83320045471E-3</v>
      </c>
      <c r="K2159" s="23"/>
      <c r="L2159" s="23">
        <v>1.6241073608400001E-3</v>
      </c>
      <c r="M2159" s="7">
        <f t="shared" si="172"/>
        <v>1.7286539077750001E-3</v>
      </c>
      <c r="N2159" s="23">
        <v>1.8939971923800001E-3</v>
      </c>
      <c r="O2159" s="23">
        <v>1.9578933715799999E-3</v>
      </c>
      <c r="P2159" s="23">
        <v>2.1820068359400002E-3</v>
      </c>
      <c r="Q2159" s="23">
        <v>2.1080970764199999E-3</v>
      </c>
      <c r="R2159" s="24">
        <v>2.0270347595199999E-3</v>
      </c>
      <c r="S2159" s="7">
        <f t="shared" si="173"/>
        <v>2.0338058471679999E-3</v>
      </c>
      <c r="T2159" s="22"/>
      <c r="U2159" s="23"/>
      <c r="V2159" s="23"/>
      <c r="W2159" s="23"/>
      <c r="X2159" s="23"/>
      <c r="Y2159" s="23"/>
      <c r="Z2159" s="23"/>
      <c r="AA2159" s="23"/>
      <c r="AB2159" s="23"/>
      <c r="AC2159" s="23"/>
      <c r="AD2159" s="23"/>
      <c r="AE2159" s="23"/>
      <c r="AF2159" s="23"/>
      <c r="AG2159" s="23"/>
      <c r="AH2159" s="23"/>
      <c r="BF2159" s="23">
        <v>2139</v>
      </c>
      <c r="BG2159" s="7">
        <v>2.2935867309549999E-3</v>
      </c>
      <c r="BH2159" s="7">
        <v>1.7286539077750001E-3</v>
      </c>
      <c r="BI2159" s="7">
        <v>2.0338058471679999E-3</v>
      </c>
      <c r="BJ2159" s="23"/>
      <c r="BK2159" s="23"/>
    </row>
    <row r="2160" spans="1:63" x14ac:dyDescent="0.2">
      <c r="A2160" s="21">
        <v>2140</v>
      </c>
      <c r="B2160" s="22"/>
      <c r="C2160" s="23">
        <v>1.9490718841599999E-3</v>
      </c>
      <c r="D2160" s="23">
        <v>1.7180442810099999E-3</v>
      </c>
      <c r="E2160" s="23"/>
      <c r="F2160" s="23"/>
      <c r="G2160" s="7">
        <f t="shared" si="171"/>
        <v>1.8335580825849999E-3</v>
      </c>
      <c r="H2160" s="23"/>
      <c r="I2160" s="23"/>
      <c r="J2160" s="23">
        <v>1.85084342957E-3</v>
      </c>
      <c r="K2160" s="23"/>
      <c r="L2160" s="23">
        <v>1.6710758209199999E-3</v>
      </c>
      <c r="M2160" s="7">
        <f t="shared" si="172"/>
        <v>1.760959625245E-3</v>
      </c>
      <c r="N2160" s="23">
        <v>1.90305709839E-3</v>
      </c>
      <c r="O2160" s="23">
        <v>1.6181468963600001E-3</v>
      </c>
      <c r="P2160" s="23">
        <v>1.8379688262899999E-3</v>
      </c>
      <c r="Q2160" s="23">
        <v>1.8820762634299999E-3</v>
      </c>
      <c r="R2160" s="24">
        <v>1.9772052764899998E-3</v>
      </c>
      <c r="S2160" s="7">
        <f t="shared" si="173"/>
        <v>1.8436908721919999E-3</v>
      </c>
      <c r="T2160" s="22"/>
      <c r="U2160" s="23"/>
      <c r="V2160" s="23"/>
      <c r="W2160" s="23"/>
      <c r="X2160" s="23"/>
      <c r="Y2160" s="23"/>
      <c r="Z2160" s="23"/>
      <c r="AA2160" s="23"/>
      <c r="AB2160" s="23"/>
      <c r="AC2160" s="23"/>
      <c r="AD2160" s="23"/>
      <c r="AE2160" s="23"/>
      <c r="AF2160" s="23"/>
      <c r="AG2160" s="23"/>
      <c r="AH2160" s="23"/>
      <c r="BF2160" s="23">
        <v>2140</v>
      </c>
      <c r="BG2160" s="7">
        <v>1.8335580825849999E-3</v>
      </c>
      <c r="BH2160" s="7">
        <v>1.760959625245E-3</v>
      </c>
      <c r="BI2160" s="7">
        <v>1.8436908721919999E-3</v>
      </c>
      <c r="BJ2160" s="23"/>
      <c r="BK2160" s="23"/>
    </row>
    <row r="2161" spans="1:63" x14ac:dyDescent="0.2">
      <c r="A2161" s="21">
        <v>2141</v>
      </c>
      <c r="B2161" s="22"/>
      <c r="C2161" s="23">
        <v>2.93779373169E-3</v>
      </c>
      <c r="D2161" s="23">
        <v>1.6820430755599999E-3</v>
      </c>
      <c r="E2161" s="23"/>
      <c r="F2161" s="23"/>
      <c r="G2161" s="7">
        <f t="shared" si="171"/>
        <v>2.309918403625E-3</v>
      </c>
      <c r="H2161" s="23"/>
      <c r="I2161" s="23"/>
      <c r="J2161" s="23">
        <v>1.9428730011E-3</v>
      </c>
      <c r="K2161" s="23"/>
      <c r="L2161" s="23">
        <v>1.48606300354E-3</v>
      </c>
      <c r="M2161" s="7">
        <f t="shared" si="172"/>
        <v>1.7144680023199999E-3</v>
      </c>
      <c r="N2161" s="23">
        <v>1.92308425903E-3</v>
      </c>
      <c r="O2161" s="23">
        <v>1.7690658569300001E-3</v>
      </c>
      <c r="P2161" s="23">
        <v>1.7790794372599999E-3</v>
      </c>
      <c r="Q2161" s="23">
        <v>2.0999908447299999E-3</v>
      </c>
      <c r="R2161" s="24">
        <v>1.7018318176299999E-3</v>
      </c>
      <c r="S2161" s="7">
        <f t="shared" si="173"/>
        <v>1.8546104431160001E-3</v>
      </c>
      <c r="T2161" s="22"/>
      <c r="U2161" s="23"/>
      <c r="V2161" s="23"/>
      <c r="W2161" s="23"/>
      <c r="X2161" s="23"/>
      <c r="Y2161" s="23"/>
      <c r="Z2161" s="23"/>
      <c r="AA2161" s="23"/>
      <c r="AB2161" s="23"/>
      <c r="AC2161" s="23"/>
      <c r="AD2161" s="23"/>
      <c r="AE2161" s="23"/>
      <c r="AF2161" s="23"/>
      <c r="AG2161" s="23"/>
      <c r="AH2161" s="23"/>
      <c r="BF2161" s="23">
        <v>2141</v>
      </c>
      <c r="BG2161" s="7">
        <v>2.309918403625E-3</v>
      </c>
      <c r="BH2161" s="7">
        <v>1.7144680023199999E-3</v>
      </c>
      <c r="BI2161" s="7">
        <v>1.8546104431160001E-3</v>
      </c>
      <c r="BJ2161" s="23"/>
      <c r="BK2161" s="23"/>
    </row>
    <row r="2162" spans="1:63" x14ac:dyDescent="0.2">
      <c r="A2162" s="21">
        <v>2142</v>
      </c>
      <c r="B2162" s="22"/>
      <c r="C2162" s="23">
        <v>1.3048648834199999E-3</v>
      </c>
      <c r="D2162" s="23">
        <v>2.02298164368E-3</v>
      </c>
      <c r="E2162" s="23"/>
      <c r="F2162" s="23"/>
      <c r="G2162" s="7">
        <f t="shared" si="171"/>
        <v>1.6639232635499998E-3</v>
      </c>
      <c r="H2162" s="23"/>
      <c r="I2162" s="23"/>
      <c r="J2162" s="23">
        <v>1.75380706787E-3</v>
      </c>
      <c r="K2162" s="23"/>
      <c r="L2162" s="23">
        <v>1.60098075867E-3</v>
      </c>
      <c r="M2162" s="7">
        <f t="shared" si="172"/>
        <v>1.6773939132700001E-3</v>
      </c>
      <c r="N2162" s="23">
        <v>1.6198158264200001E-3</v>
      </c>
      <c r="O2162" s="23">
        <v>1.4848709106399999E-3</v>
      </c>
      <c r="P2162" s="23">
        <v>1.8050670623800001E-3</v>
      </c>
      <c r="Q2162" s="23">
        <v>2.1259784698500002E-3</v>
      </c>
      <c r="R2162" s="24">
        <v>2.20608711243E-3</v>
      </c>
      <c r="S2162" s="7">
        <f t="shared" si="173"/>
        <v>1.848363876344E-3</v>
      </c>
      <c r="T2162" s="22"/>
      <c r="U2162" s="23"/>
      <c r="V2162" s="23"/>
      <c r="W2162" s="23"/>
      <c r="X2162" s="23"/>
      <c r="Y2162" s="23"/>
      <c r="Z2162" s="23"/>
      <c r="AA2162" s="23"/>
      <c r="AB2162" s="23"/>
      <c r="AC2162" s="23"/>
      <c r="AD2162" s="23"/>
      <c r="AE2162" s="23"/>
      <c r="AF2162" s="23"/>
      <c r="AG2162" s="23"/>
      <c r="AH2162" s="23"/>
      <c r="BF2162" s="23">
        <v>2142</v>
      </c>
      <c r="BG2162" s="7">
        <v>1.6639232635499998E-3</v>
      </c>
      <c r="BH2162" s="7">
        <v>1.6773939132700001E-3</v>
      </c>
      <c r="BI2162" s="7">
        <v>1.848363876344E-3</v>
      </c>
      <c r="BJ2162" s="23"/>
      <c r="BK2162" s="23"/>
    </row>
    <row r="2163" spans="1:63" x14ac:dyDescent="0.2">
      <c r="A2163" s="21">
        <v>2143</v>
      </c>
      <c r="B2163" s="22"/>
      <c r="C2163" s="23">
        <v>2.0189285278299999E-3</v>
      </c>
      <c r="D2163" s="23">
        <v>1.91712379456E-3</v>
      </c>
      <c r="E2163" s="23"/>
      <c r="F2163" s="23"/>
      <c r="G2163" s="7">
        <f t="shared" si="171"/>
        <v>1.9680261611949999E-3</v>
      </c>
      <c r="H2163" s="23"/>
      <c r="I2163" s="23"/>
      <c r="J2163" s="23">
        <v>1.7299652099600001E-3</v>
      </c>
      <c r="K2163" s="23"/>
      <c r="L2163" s="23">
        <v>1.51991844177E-3</v>
      </c>
      <c r="M2163" s="7">
        <f t="shared" si="172"/>
        <v>1.6249418258650001E-3</v>
      </c>
      <c r="N2163" s="23">
        <v>1.8389225006100001E-3</v>
      </c>
      <c r="O2163" s="23">
        <v>1.6272068023700001E-3</v>
      </c>
      <c r="P2163" s="23">
        <v>1.5959739685099999E-3</v>
      </c>
      <c r="Q2163" s="23">
        <v>2.4828910827599999E-3</v>
      </c>
      <c r="R2163" s="24">
        <v>1.9648075103799998E-3</v>
      </c>
      <c r="S2163" s="7">
        <f t="shared" si="173"/>
        <v>1.9019603729259998E-3</v>
      </c>
      <c r="T2163" s="22"/>
      <c r="U2163" s="23"/>
      <c r="V2163" s="23"/>
      <c r="W2163" s="23"/>
      <c r="X2163" s="23"/>
      <c r="Y2163" s="23"/>
      <c r="Z2163" s="23"/>
      <c r="AA2163" s="23"/>
      <c r="AB2163" s="23"/>
      <c r="AC2163" s="23"/>
      <c r="AD2163" s="23"/>
      <c r="AE2163" s="23"/>
      <c r="AF2163" s="23"/>
      <c r="AG2163" s="23"/>
      <c r="AH2163" s="23"/>
      <c r="BF2163" s="23">
        <v>2143</v>
      </c>
      <c r="BG2163" s="7">
        <v>1.9680261611949999E-3</v>
      </c>
      <c r="BH2163" s="7">
        <v>1.6249418258650001E-3</v>
      </c>
      <c r="BI2163" s="7">
        <v>1.9019603729259998E-3</v>
      </c>
      <c r="BJ2163" s="23"/>
      <c r="BK2163" s="23"/>
    </row>
    <row r="2164" spans="1:63" x14ac:dyDescent="0.2">
      <c r="A2164" s="21">
        <v>2144</v>
      </c>
      <c r="B2164" s="22"/>
      <c r="C2164" s="23">
        <v>1.8110275268600001E-3</v>
      </c>
      <c r="D2164" s="23">
        <v>1.8379688262899999E-3</v>
      </c>
      <c r="E2164" s="23"/>
      <c r="F2164" s="23"/>
      <c r="G2164" s="7">
        <f t="shared" si="171"/>
        <v>1.824498176575E-3</v>
      </c>
      <c r="H2164" s="23"/>
      <c r="I2164" s="23"/>
      <c r="J2164" s="23">
        <v>2.2480487823500002E-3</v>
      </c>
      <c r="K2164" s="23"/>
      <c r="L2164" s="23">
        <v>1.68991088867E-3</v>
      </c>
      <c r="M2164" s="7">
        <f t="shared" si="172"/>
        <v>1.9689798355100002E-3</v>
      </c>
      <c r="N2164" s="23">
        <v>2.01797485352E-3</v>
      </c>
      <c r="O2164" s="23">
        <v>1.5959739685099999E-3</v>
      </c>
      <c r="P2164" s="23">
        <v>1.60908699036E-3</v>
      </c>
      <c r="Q2164" s="23">
        <v>1.98101997375E-3</v>
      </c>
      <c r="R2164" s="24">
        <v>1.59192085266E-3</v>
      </c>
      <c r="S2164" s="7">
        <f t="shared" si="173"/>
        <v>1.75919532776E-3</v>
      </c>
      <c r="T2164" s="22"/>
      <c r="U2164" s="23"/>
      <c r="V2164" s="23"/>
      <c r="W2164" s="23"/>
      <c r="X2164" s="23"/>
      <c r="Y2164" s="23"/>
      <c r="Z2164" s="23"/>
      <c r="AA2164" s="23"/>
      <c r="AB2164" s="23"/>
      <c r="AC2164" s="23"/>
      <c r="AD2164" s="23"/>
      <c r="AE2164" s="23"/>
      <c r="AF2164" s="23"/>
      <c r="AG2164" s="23"/>
      <c r="AH2164" s="23"/>
      <c r="BF2164" s="23">
        <v>2144</v>
      </c>
      <c r="BG2164" s="7">
        <v>1.824498176575E-3</v>
      </c>
      <c r="BH2164" s="7">
        <v>1.9689798355100002E-3</v>
      </c>
      <c r="BI2164" s="7">
        <v>1.75919532776E-3</v>
      </c>
      <c r="BJ2164" s="23"/>
      <c r="BK2164" s="23"/>
    </row>
    <row r="2165" spans="1:63" x14ac:dyDescent="0.2">
      <c r="A2165" s="21">
        <v>2145</v>
      </c>
      <c r="B2165" s="22"/>
      <c r="C2165" s="23">
        <v>1.95813179016E-3</v>
      </c>
      <c r="D2165" s="23">
        <v>1.8680095672599999E-3</v>
      </c>
      <c r="E2165" s="23"/>
      <c r="F2165" s="23"/>
      <c r="G2165" s="7">
        <f t="shared" si="171"/>
        <v>1.9130706787099999E-3</v>
      </c>
      <c r="H2165" s="23"/>
      <c r="I2165" s="23"/>
      <c r="J2165" s="23">
        <v>1.3210773468000001E-3</v>
      </c>
      <c r="K2165" s="23"/>
      <c r="L2165" s="23">
        <v>2.40397453308E-3</v>
      </c>
      <c r="M2165" s="7">
        <f t="shared" si="172"/>
        <v>1.86252593994E-3</v>
      </c>
      <c r="N2165" s="23">
        <v>1.8999576568600001E-3</v>
      </c>
      <c r="O2165" s="23">
        <v>1.4159679412800001E-3</v>
      </c>
      <c r="P2165" s="23">
        <v>1.9078254699699999E-3</v>
      </c>
      <c r="Q2165" s="23">
        <v>1.80387496948E-3</v>
      </c>
      <c r="R2165" s="24">
        <v>1.9462108612100001E-3</v>
      </c>
      <c r="S2165" s="7">
        <f t="shared" si="173"/>
        <v>1.79476737976E-3</v>
      </c>
      <c r="T2165" s="22"/>
      <c r="U2165" s="23"/>
      <c r="V2165" s="23"/>
      <c r="W2165" s="23"/>
      <c r="X2165" s="23"/>
      <c r="Y2165" s="23"/>
      <c r="Z2165" s="23"/>
      <c r="AA2165" s="23"/>
      <c r="AB2165" s="23"/>
      <c r="AC2165" s="23"/>
      <c r="AD2165" s="23"/>
      <c r="AE2165" s="23"/>
      <c r="AF2165" s="23"/>
      <c r="AG2165" s="23"/>
      <c r="AH2165" s="23"/>
      <c r="BF2165" s="23">
        <v>2145</v>
      </c>
      <c r="BG2165" s="7">
        <v>1.9130706787099999E-3</v>
      </c>
      <c r="BH2165" s="7">
        <v>1.86252593994E-3</v>
      </c>
      <c r="BI2165" s="7">
        <v>1.79476737976E-3</v>
      </c>
      <c r="BJ2165" s="23"/>
      <c r="BK2165" s="23"/>
    </row>
    <row r="2166" spans="1:63" x14ac:dyDescent="0.2">
      <c r="A2166" s="21">
        <v>2146</v>
      </c>
      <c r="B2166" s="22"/>
      <c r="C2166" s="23">
        <v>2.14815139771E-3</v>
      </c>
      <c r="D2166" s="23">
        <v>1.9872188568099999E-3</v>
      </c>
      <c r="E2166" s="23"/>
      <c r="F2166" s="23"/>
      <c r="G2166" s="7">
        <f t="shared" si="171"/>
        <v>2.0676851272599999E-3</v>
      </c>
      <c r="H2166" s="23"/>
      <c r="I2166" s="23"/>
      <c r="J2166" s="23">
        <v>1.71709060669E-3</v>
      </c>
      <c r="K2166" s="23"/>
      <c r="L2166" s="23">
        <v>1.6131401062000001E-3</v>
      </c>
      <c r="M2166" s="7">
        <f t="shared" si="172"/>
        <v>1.665115356445E-3</v>
      </c>
      <c r="N2166" s="23">
        <v>1.80006027222E-3</v>
      </c>
      <c r="O2166" s="23">
        <v>1.5101432800300001E-3</v>
      </c>
      <c r="P2166" s="23">
        <v>1.8720626831100001E-3</v>
      </c>
      <c r="Q2166" s="23">
        <v>1.25885009766E-3</v>
      </c>
      <c r="R2166" s="24">
        <v>1.95384025574E-3</v>
      </c>
      <c r="S2166" s="7">
        <f t="shared" si="173"/>
        <v>1.6789913177520002E-3</v>
      </c>
      <c r="T2166" s="22"/>
      <c r="U2166" s="23"/>
      <c r="V2166" s="23"/>
      <c r="W2166" s="23"/>
      <c r="X2166" s="23"/>
      <c r="Y2166" s="23"/>
      <c r="Z2166" s="23"/>
      <c r="AA2166" s="23"/>
      <c r="AB2166" s="23"/>
      <c r="AC2166" s="23"/>
      <c r="AD2166" s="23"/>
      <c r="AE2166" s="23"/>
      <c r="AF2166" s="23"/>
      <c r="AG2166" s="23"/>
      <c r="AH2166" s="23"/>
      <c r="BF2166" s="23">
        <v>2146</v>
      </c>
      <c r="BG2166" s="7">
        <v>2.0676851272599999E-3</v>
      </c>
      <c r="BH2166" s="7">
        <v>1.665115356445E-3</v>
      </c>
      <c r="BI2166" s="7">
        <v>1.6789913177520002E-3</v>
      </c>
      <c r="BJ2166" s="23"/>
      <c r="BK2166" s="23"/>
    </row>
    <row r="2167" spans="1:63" x14ac:dyDescent="0.2">
      <c r="A2167" s="21">
        <v>2147</v>
      </c>
      <c r="B2167" s="22"/>
      <c r="C2167" s="23">
        <v>1.2211799621600001E-3</v>
      </c>
      <c r="D2167" s="23">
        <v>1.9218921661399999E-3</v>
      </c>
      <c r="E2167" s="23"/>
      <c r="F2167" s="23"/>
      <c r="G2167" s="7">
        <f t="shared" si="171"/>
        <v>1.5715360641500001E-3</v>
      </c>
      <c r="H2167" s="23"/>
      <c r="I2167" s="23"/>
      <c r="J2167" s="23">
        <v>1.7910003662100001E-3</v>
      </c>
      <c r="K2167" s="23"/>
      <c r="L2167" s="23">
        <v>1.7490386962899999E-3</v>
      </c>
      <c r="M2167" s="7">
        <f t="shared" si="172"/>
        <v>1.77001953125E-3</v>
      </c>
      <c r="N2167" s="23">
        <v>1.88112258911E-3</v>
      </c>
      <c r="O2167" s="23">
        <v>1.6231536865199999E-3</v>
      </c>
      <c r="P2167" s="23">
        <v>1.81412696838E-3</v>
      </c>
      <c r="Q2167" s="23">
        <v>1.91116333008E-3</v>
      </c>
      <c r="R2167" s="24">
        <v>1.8939971923800001E-3</v>
      </c>
      <c r="S2167" s="7">
        <f t="shared" si="173"/>
        <v>1.8247127532939999E-3</v>
      </c>
      <c r="T2167" s="22"/>
      <c r="U2167" s="23"/>
      <c r="V2167" s="23"/>
      <c r="W2167" s="23"/>
      <c r="X2167" s="23"/>
      <c r="Y2167" s="23"/>
      <c r="Z2167" s="23"/>
      <c r="AA2167" s="23"/>
      <c r="AB2167" s="23"/>
      <c r="AC2167" s="23"/>
      <c r="AD2167" s="23"/>
      <c r="AE2167" s="23"/>
      <c r="AF2167" s="23"/>
      <c r="AG2167" s="23"/>
      <c r="AH2167" s="23"/>
      <c r="BF2167" s="23">
        <v>2147</v>
      </c>
      <c r="BG2167" s="7">
        <v>1.5715360641500001E-3</v>
      </c>
      <c r="BH2167" s="7">
        <v>1.77001953125E-3</v>
      </c>
      <c r="BI2167" s="7">
        <v>1.8247127532939999E-3</v>
      </c>
      <c r="BJ2167" s="23"/>
      <c r="BK2167" s="23"/>
    </row>
    <row r="2168" spans="1:63" x14ac:dyDescent="0.2">
      <c r="A2168" s="21">
        <v>2148</v>
      </c>
      <c r="B2168" s="22"/>
      <c r="C2168" s="23">
        <v>1.92809104919E-3</v>
      </c>
      <c r="D2168" s="23">
        <v>1.8930435180699999E-3</v>
      </c>
      <c r="E2168" s="23"/>
      <c r="F2168" s="23"/>
      <c r="G2168" s="7">
        <f t="shared" si="171"/>
        <v>1.9105672836299999E-3</v>
      </c>
      <c r="H2168" s="23"/>
      <c r="I2168" s="23"/>
      <c r="J2168" s="23">
        <v>1.92213058472E-3</v>
      </c>
      <c r="K2168" s="23"/>
      <c r="L2168" s="23">
        <v>1.5079975128200001E-3</v>
      </c>
      <c r="M2168" s="7">
        <f t="shared" si="172"/>
        <v>1.7150640487700001E-3</v>
      </c>
      <c r="N2168" s="23">
        <v>1.9838809966999998E-3</v>
      </c>
      <c r="O2168" s="23">
        <v>1.5299320220900001E-3</v>
      </c>
      <c r="P2168" s="23">
        <v>1.6639232635500001E-3</v>
      </c>
      <c r="Q2168" s="23">
        <v>1.77812576294E-3</v>
      </c>
      <c r="R2168" s="24">
        <v>1.95002555847E-3</v>
      </c>
      <c r="S2168" s="7">
        <f t="shared" si="173"/>
        <v>1.7811775207500001E-3</v>
      </c>
      <c r="T2168" s="22"/>
      <c r="U2168" s="23"/>
      <c r="V2168" s="23"/>
      <c r="W2168" s="23"/>
      <c r="X2168" s="23"/>
      <c r="Y2168" s="23"/>
      <c r="Z2168" s="23"/>
      <c r="AA2168" s="23"/>
      <c r="AB2168" s="23"/>
      <c r="AC2168" s="23"/>
      <c r="AD2168" s="23"/>
      <c r="AE2168" s="23"/>
      <c r="AF2168" s="23"/>
      <c r="AG2168" s="23"/>
      <c r="AH2168" s="23"/>
      <c r="BF2168" s="23">
        <v>2148</v>
      </c>
      <c r="BG2168" s="7">
        <v>1.9105672836299999E-3</v>
      </c>
      <c r="BH2168" s="7">
        <v>1.7150640487700001E-3</v>
      </c>
      <c r="BI2168" s="7">
        <v>1.7811775207500001E-3</v>
      </c>
      <c r="BJ2168" s="23"/>
      <c r="BK2168" s="23"/>
    </row>
    <row r="2169" spans="1:63" x14ac:dyDescent="0.2">
      <c r="A2169" s="21">
        <v>2149</v>
      </c>
      <c r="B2169" s="22"/>
      <c r="C2169" s="23">
        <v>1.9609928131099998E-3</v>
      </c>
      <c r="D2169" s="23">
        <v>1.8711090087899999E-3</v>
      </c>
      <c r="E2169" s="23"/>
      <c r="F2169" s="23"/>
      <c r="G2169" s="7">
        <f t="shared" si="171"/>
        <v>1.9160509109499998E-3</v>
      </c>
      <c r="H2169" s="23"/>
      <c r="I2169" s="23"/>
      <c r="J2169" s="23">
        <v>1.8680095672599999E-3</v>
      </c>
      <c r="K2169" s="23"/>
      <c r="L2169" s="23">
        <v>1.59215927124E-3</v>
      </c>
      <c r="M2169" s="7">
        <f t="shared" si="172"/>
        <v>1.73008441925E-3</v>
      </c>
      <c r="N2169" s="23">
        <v>2.4750232696500001E-3</v>
      </c>
      <c r="O2169" s="23">
        <v>1.76501274109E-3</v>
      </c>
      <c r="P2169" s="23">
        <v>1.83391571045E-3</v>
      </c>
      <c r="Q2169" s="23">
        <v>2.0020008087200001E-3</v>
      </c>
      <c r="R2169" s="24">
        <v>1.29699707031E-3</v>
      </c>
      <c r="S2169" s="7">
        <f t="shared" si="173"/>
        <v>1.874589920044E-3</v>
      </c>
      <c r="T2169" s="22"/>
      <c r="U2169" s="23"/>
      <c r="V2169" s="23"/>
      <c r="W2169" s="23"/>
      <c r="X2169" s="23"/>
      <c r="Y2169" s="23"/>
      <c r="Z2169" s="23"/>
      <c r="AA2169" s="23"/>
      <c r="AB2169" s="23"/>
      <c r="AC2169" s="23"/>
      <c r="AD2169" s="23"/>
      <c r="AE2169" s="23"/>
      <c r="AF2169" s="23"/>
      <c r="AG2169" s="23"/>
      <c r="AH2169" s="23"/>
      <c r="BF2169" s="23">
        <v>2149</v>
      </c>
      <c r="BG2169" s="7">
        <v>1.9160509109499998E-3</v>
      </c>
      <c r="BH2169" s="7">
        <v>1.73008441925E-3</v>
      </c>
      <c r="BI2169" s="7">
        <v>1.874589920044E-3</v>
      </c>
      <c r="BJ2169" s="23"/>
      <c r="BK2169" s="23"/>
    </row>
    <row r="2170" spans="1:63" x14ac:dyDescent="0.2">
      <c r="A2170" s="21">
        <v>2150</v>
      </c>
      <c r="B2170" s="22"/>
      <c r="C2170" s="23">
        <v>2.4092197418200002E-3</v>
      </c>
      <c r="D2170" s="23">
        <v>1.63388252258E-3</v>
      </c>
      <c r="E2170" s="23"/>
      <c r="F2170" s="23"/>
      <c r="G2170" s="7">
        <f t="shared" si="171"/>
        <v>2.0215511322E-3</v>
      </c>
      <c r="H2170" s="23"/>
      <c r="I2170" s="23"/>
      <c r="J2170" s="23">
        <v>1.7359256744400001E-3</v>
      </c>
      <c r="K2170" s="23"/>
      <c r="L2170" s="23">
        <v>1.6188621520999999E-3</v>
      </c>
      <c r="M2170" s="7">
        <f t="shared" si="172"/>
        <v>1.6773939132700001E-3</v>
      </c>
      <c r="N2170" s="23">
        <v>1.7108917236300001E-3</v>
      </c>
      <c r="O2170" s="23">
        <v>1.7249584198000001E-3</v>
      </c>
      <c r="P2170" s="23">
        <v>1.85322761536E-3</v>
      </c>
      <c r="Q2170" s="23">
        <v>2.0608901977500001E-3</v>
      </c>
      <c r="R2170" s="24">
        <v>1.9559860229499998E-3</v>
      </c>
      <c r="S2170" s="7">
        <f t="shared" si="173"/>
        <v>1.861190795898E-3</v>
      </c>
      <c r="T2170" s="22"/>
      <c r="U2170" s="23"/>
      <c r="V2170" s="23"/>
      <c r="W2170" s="23"/>
      <c r="X2170" s="23"/>
      <c r="Y2170" s="23"/>
      <c r="Z2170" s="23"/>
      <c r="AA2170" s="23"/>
      <c r="AB2170" s="23"/>
      <c r="AC2170" s="23"/>
      <c r="AD2170" s="23"/>
      <c r="AE2170" s="23"/>
      <c r="AF2170" s="23"/>
      <c r="AG2170" s="23"/>
      <c r="AH2170" s="23"/>
      <c r="BF2170" s="23">
        <v>2150</v>
      </c>
      <c r="BG2170" s="7">
        <v>2.0215511322E-3</v>
      </c>
      <c r="BH2170" s="7">
        <v>1.6773939132700001E-3</v>
      </c>
      <c r="BI2170" s="7">
        <v>1.861190795898E-3</v>
      </c>
      <c r="BJ2170" s="23"/>
      <c r="BK2170" s="23"/>
    </row>
    <row r="2171" spans="1:63" x14ac:dyDescent="0.2">
      <c r="A2171" s="21">
        <v>2151</v>
      </c>
      <c r="B2171" s="22"/>
      <c r="C2171" s="23">
        <v>2.06398963928E-3</v>
      </c>
      <c r="D2171" s="23">
        <v>1.59788131714E-3</v>
      </c>
      <c r="E2171" s="23"/>
      <c r="F2171" s="23"/>
      <c r="G2171" s="7">
        <f t="shared" si="171"/>
        <v>1.8309354782099999E-3</v>
      </c>
      <c r="H2171" s="23"/>
      <c r="I2171" s="23"/>
      <c r="J2171" s="23">
        <v>1.96504592896E-3</v>
      </c>
      <c r="K2171" s="23"/>
      <c r="L2171" s="23">
        <v>1.6210079193099999E-3</v>
      </c>
      <c r="M2171" s="7">
        <f t="shared" si="172"/>
        <v>1.7930269241349999E-3</v>
      </c>
      <c r="N2171" s="23">
        <v>1.88088417053E-3</v>
      </c>
      <c r="O2171" s="23">
        <v>1.6300678253200001E-3</v>
      </c>
      <c r="P2171" s="23">
        <v>1.8718242645299999E-3</v>
      </c>
      <c r="Q2171" s="23">
        <v>1.9600391387900001E-3</v>
      </c>
      <c r="R2171" s="24">
        <v>2.06708908081E-3</v>
      </c>
      <c r="S2171" s="7">
        <f t="shared" si="173"/>
        <v>1.8819808959960002E-3</v>
      </c>
      <c r="T2171" s="22"/>
      <c r="U2171" s="23"/>
      <c r="V2171" s="23"/>
      <c r="W2171" s="23"/>
      <c r="X2171" s="23"/>
      <c r="Y2171" s="23"/>
      <c r="Z2171" s="23"/>
      <c r="AA2171" s="23"/>
      <c r="AB2171" s="23"/>
      <c r="AC2171" s="23"/>
      <c r="AD2171" s="23"/>
      <c r="AE2171" s="23"/>
      <c r="AF2171" s="23"/>
      <c r="AG2171" s="23"/>
      <c r="AH2171" s="23"/>
      <c r="BF2171" s="23">
        <v>2151</v>
      </c>
      <c r="BG2171" s="7">
        <v>1.8309354782099999E-3</v>
      </c>
      <c r="BH2171" s="7">
        <v>1.7930269241349999E-3</v>
      </c>
      <c r="BI2171" s="7">
        <v>1.8819808959960002E-3</v>
      </c>
      <c r="BJ2171" s="23"/>
      <c r="BK2171" s="23"/>
    </row>
    <row r="2172" spans="1:63" x14ac:dyDescent="0.2">
      <c r="A2172" s="21">
        <v>2152</v>
      </c>
      <c r="B2172" s="22"/>
      <c r="C2172" s="23">
        <v>1.8680095672599999E-3</v>
      </c>
      <c r="D2172" s="23">
        <v>1.7240047454799999E-3</v>
      </c>
      <c r="E2172" s="23"/>
      <c r="F2172" s="23"/>
      <c r="G2172" s="7">
        <f t="shared" si="171"/>
        <v>1.7960071563699999E-3</v>
      </c>
      <c r="H2172" s="23"/>
      <c r="I2172" s="23"/>
      <c r="J2172" s="23">
        <v>1.9829273223899999E-3</v>
      </c>
      <c r="K2172" s="23"/>
      <c r="L2172" s="23">
        <v>1.8100738525399999E-3</v>
      </c>
      <c r="M2172" s="7">
        <f t="shared" si="172"/>
        <v>1.896500587465E-3</v>
      </c>
      <c r="N2172" s="23">
        <v>2.1491050720199999E-3</v>
      </c>
      <c r="O2172" s="23">
        <v>1.69706344604E-3</v>
      </c>
      <c r="P2172" s="23">
        <v>1.18899345398E-3</v>
      </c>
      <c r="Q2172" s="23">
        <v>1.9710063934299999E-3</v>
      </c>
      <c r="R2172" s="24">
        <v>1.7859935760500001E-3</v>
      </c>
      <c r="S2172" s="7">
        <f t="shared" si="173"/>
        <v>1.7584323883040002E-3</v>
      </c>
      <c r="T2172" s="22"/>
      <c r="U2172" s="23"/>
      <c r="V2172" s="23"/>
      <c r="W2172" s="23"/>
      <c r="X2172" s="23"/>
      <c r="Y2172" s="23"/>
      <c r="Z2172" s="23"/>
      <c r="AA2172" s="23"/>
      <c r="AB2172" s="23"/>
      <c r="AC2172" s="23"/>
      <c r="AD2172" s="23"/>
      <c r="AE2172" s="23"/>
      <c r="AF2172" s="23"/>
      <c r="AG2172" s="23"/>
      <c r="AH2172" s="23"/>
      <c r="BF2172" s="23">
        <v>2152</v>
      </c>
      <c r="BG2172" s="7">
        <v>1.7960071563699999E-3</v>
      </c>
      <c r="BH2172" s="7">
        <v>1.896500587465E-3</v>
      </c>
      <c r="BI2172" s="7">
        <v>1.7584323883040002E-3</v>
      </c>
      <c r="BJ2172" s="23"/>
      <c r="BK2172" s="23"/>
    </row>
    <row r="2173" spans="1:63" x14ac:dyDescent="0.2">
      <c r="A2173" s="21">
        <v>2153</v>
      </c>
      <c r="B2173" s="22"/>
      <c r="C2173" s="23">
        <v>1.66988372803E-3</v>
      </c>
      <c r="D2173" s="23">
        <v>1.6069412231399999E-3</v>
      </c>
      <c r="E2173" s="23"/>
      <c r="F2173" s="23"/>
      <c r="G2173" s="7">
        <f t="shared" si="171"/>
        <v>1.6384124755849999E-3</v>
      </c>
      <c r="H2173" s="23"/>
      <c r="I2173" s="23"/>
      <c r="J2173" s="23">
        <v>2.07090377808E-3</v>
      </c>
      <c r="K2173" s="23"/>
      <c r="L2173" s="23">
        <v>1.8079280853300001E-3</v>
      </c>
      <c r="M2173" s="7">
        <f t="shared" si="172"/>
        <v>1.9394159317049999E-3</v>
      </c>
      <c r="N2173" s="23">
        <v>1.64794921875E-3</v>
      </c>
      <c r="O2173" s="23">
        <v>1.5680789947499999E-3</v>
      </c>
      <c r="P2173" s="23">
        <v>2.29001045227E-3</v>
      </c>
      <c r="Q2173" s="23">
        <v>1.9879341125499999E-3</v>
      </c>
      <c r="R2173" s="24">
        <v>1.3279914856E-3</v>
      </c>
      <c r="S2173" s="7">
        <f t="shared" si="173"/>
        <v>1.7643928527839997E-3</v>
      </c>
      <c r="T2173" s="22"/>
      <c r="U2173" s="23"/>
      <c r="V2173" s="23"/>
      <c r="W2173" s="23"/>
      <c r="X2173" s="23"/>
      <c r="Y2173" s="23"/>
      <c r="Z2173" s="23"/>
      <c r="AA2173" s="23"/>
      <c r="AB2173" s="23"/>
      <c r="AC2173" s="23"/>
      <c r="AD2173" s="23"/>
      <c r="AE2173" s="23"/>
      <c r="AF2173" s="23"/>
      <c r="AG2173" s="23"/>
      <c r="AH2173" s="23"/>
      <c r="BF2173" s="23">
        <v>2153</v>
      </c>
      <c r="BG2173" s="7">
        <v>1.6384124755849999E-3</v>
      </c>
      <c r="BH2173" s="7">
        <v>1.9394159317049999E-3</v>
      </c>
      <c r="BI2173" s="7">
        <v>1.7643928527839997E-3</v>
      </c>
      <c r="BJ2173" s="23"/>
      <c r="BK2173" s="23"/>
    </row>
    <row r="2174" spans="1:63" x14ac:dyDescent="0.2">
      <c r="A2174" s="21">
        <v>2154</v>
      </c>
      <c r="B2174" s="22"/>
      <c r="C2174" s="23">
        <v>1.93095207214E-3</v>
      </c>
      <c r="D2174" s="23">
        <v>1.63698196411E-3</v>
      </c>
      <c r="E2174" s="23"/>
      <c r="F2174" s="23"/>
      <c r="G2174" s="7">
        <f t="shared" si="171"/>
        <v>1.783967018125E-3</v>
      </c>
      <c r="H2174" s="23"/>
      <c r="I2174" s="23"/>
      <c r="J2174" s="23">
        <v>1.75809860229E-3</v>
      </c>
      <c r="K2174" s="23"/>
      <c r="L2174" s="23">
        <v>1.50084495544E-3</v>
      </c>
      <c r="M2174" s="7">
        <f t="shared" si="172"/>
        <v>1.629471778865E-3</v>
      </c>
      <c r="N2174" s="23">
        <v>1.94787979126E-3</v>
      </c>
      <c r="O2174" s="23">
        <v>2.0139217376699999E-3</v>
      </c>
      <c r="P2174" s="23">
        <v>2.06208229065E-3</v>
      </c>
      <c r="Q2174" s="23">
        <v>1.93190574646E-3</v>
      </c>
      <c r="R2174" s="24">
        <v>1.27506256104E-3</v>
      </c>
      <c r="S2174" s="7">
        <f t="shared" si="173"/>
        <v>1.846170425416E-3</v>
      </c>
      <c r="T2174" s="22"/>
      <c r="U2174" s="23"/>
      <c r="V2174" s="23"/>
      <c r="W2174" s="23"/>
      <c r="X2174" s="23"/>
      <c r="Y2174" s="23"/>
      <c r="Z2174" s="23"/>
      <c r="AA2174" s="23"/>
      <c r="AB2174" s="23"/>
      <c r="AC2174" s="23"/>
      <c r="AD2174" s="23"/>
      <c r="AE2174" s="23"/>
      <c r="AF2174" s="23"/>
      <c r="AG2174" s="23"/>
      <c r="AH2174" s="23"/>
      <c r="BF2174" s="23">
        <v>2154</v>
      </c>
      <c r="BG2174" s="7">
        <v>1.783967018125E-3</v>
      </c>
      <c r="BH2174" s="7">
        <v>1.629471778865E-3</v>
      </c>
      <c r="BI2174" s="7">
        <v>1.846170425416E-3</v>
      </c>
      <c r="BJ2174" s="23"/>
      <c r="BK2174" s="23"/>
    </row>
    <row r="2175" spans="1:63" x14ac:dyDescent="0.2">
      <c r="A2175" s="21">
        <v>2155</v>
      </c>
      <c r="B2175" s="22"/>
      <c r="C2175" s="23">
        <v>2.0349025726300002E-3</v>
      </c>
      <c r="D2175" s="23">
        <v>1.76405906677E-3</v>
      </c>
      <c r="E2175" s="23"/>
      <c r="F2175" s="23"/>
      <c r="G2175" s="7">
        <f t="shared" si="171"/>
        <v>1.8994808197E-3</v>
      </c>
      <c r="H2175" s="23"/>
      <c r="I2175" s="23"/>
      <c r="J2175" s="23">
        <v>1.61194801331E-3</v>
      </c>
      <c r="K2175" s="23"/>
      <c r="L2175" s="23">
        <v>1.5778541564900001E-3</v>
      </c>
      <c r="M2175" s="7">
        <f t="shared" si="172"/>
        <v>1.5949010848999999E-3</v>
      </c>
      <c r="N2175" s="23">
        <v>1.92594528198E-3</v>
      </c>
      <c r="O2175" s="23">
        <v>2.3329257965099999E-3</v>
      </c>
      <c r="P2175" s="23">
        <v>2.0132064819299998E-3</v>
      </c>
      <c r="Q2175" s="23">
        <v>1.9738674163800002E-3</v>
      </c>
      <c r="R2175" s="24">
        <v>1.9779205322299999E-3</v>
      </c>
      <c r="S2175" s="7">
        <f t="shared" si="173"/>
        <v>2.044773101806E-3</v>
      </c>
      <c r="T2175" s="22"/>
      <c r="U2175" s="23"/>
      <c r="V2175" s="23"/>
      <c r="W2175" s="23"/>
      <c r="X2175" s="23"/>
      <c r="Y2175" s="23"/>
      <c r="Z2175" s="23"/>
      <c r="AA2175" s="23"/>
      <c r="AB2175" s="23"/>
      <c r="AC2175" s="23"/>
      <c r="AD2175" s="23"/>
      <c r="AE2175" s="23"/>
      <c r="AF2175" s="23"/>
      <c r="AG2175" s="23"/>
      <c r="AH2175" s="23"/>
      <c r="BF2175" s="23">
        <v>2155</v>
      </c>
      <c r="BG2175" s="7">
        <v>1.8994808197E-3</v>
      </c>
      <c r="BH2175" s="7">
        <v>1.5949010848999999E-3</v>
      </c>
      <c r="BI2175" s="7">
        <v>2.044773101806E-3</v>
      </c>
      <c r="BJ2175" s="23"/>
      <c r="BK2175" s="23"/>
    </row>
    <row r="2176" spans="1:63" x14ac:dyDescent="0.2">
      <c r="A2176" s="21">
        <v>2156</v>
      </c>
      <c r="B2176" s="22"/>
      <c r="C2176" s="23">
        <v>1.82795524597E-3</v>
      </c>
      <c r="D2176" s="23">
        <v>1.9791126251199999E-3</v>
      </c>
      <c r="E2176" s="23"/>
      <c r="F2176" s="23"/>
      <c r="G2176" s="7">
        <f t="shared" si="171"/>
        <v>1.903533935545E-3</v>
      </c>
      <c r="H2176" s="23"/>
      <c r="I2176" s="23"/>
      <c r="J2176" s="23">
        <v>1.60598754883E-3</v>
      </c>
      <c r="K2176" s="23"/>
      <c r="L2176" s="23">
        <v>2.1641254425E-3</v>
      </c>
      <c r="M2176" s="7">
        <f t="shared" si="172"/>
        <v>1.8850564956649999E-3</v>
      </c>
      <c r="N2176" s="23">
        <v>1.88112258911E-3</v>
      </c>
      <c r="O2176" s="23">
        <v>1.5218257904099999E-3</v>
      </c>
      <c r="P2176" s="23">
        <v>1.79195404053E-3</v>
      </c>
      <c r="Q2176" s="23">
        <v>1.97005271912E-3</v>
      </c>
      <c r="R2176" s="24">
        <v>2.3488998413100002E-3</v>
      </c>
      <c r="S2176" s="7">
        <f t="shared" si="173"/>
        <v>1.902770996096E-3</v>
      </c>
      <c r="T2176" s="22"/>
      <c r="U2176" s="23"/>
      <c r="V2176" s="23"/>
      <c r="W2176" s="23"/>
      <c r="X2176" s="23"/>
      <c r="Y2176" s="23"/>
      <c r="Z2176" s="23"/>
      <c r="AA2176" s="23"/>
      <c r="AB2176" s="23"/>
      <c r="AC2176" s="23"/>
      <c r="AD2176" s="23"/>
      <c r="AE2176" s="23"/>
      <c r="AF2176" s="23"/>
      <c r="AG2176" s="23"/>
      <c r="AH2176" s="23"/>
      <c r="BF2176" s="23">
        <v>2156</v>
      </c>
      <c r="BG2176" s="7">
        <v>1.903533935545E-3</v>
      </c>
      <c r="BH2176" s="7">
        <v>1.8850564956649999E-3</v>
      </c>
      <c r="BI2176" s="7">
        <v>1.902770996096E-3</v>
      </c>
      <c r="BJ2176" s="23"/>
      <c r="BK2176" s="23"/>
    </row>
    <row r="2177" spans="1:63" x14ac:dyDescent="0.2">
      <c r="A2177" s="21">
        <v>2157</v>
      </c>
      <c r="B2177" s="22"/>
      <c r="C2177" s="23">
        <v>1.8961429595900001E-3</v>
      </c>
      <c r="D2177" s="23">
        <v>1.71494483948E-3</v>
      </c>
      <c r="E2177" s="23"/>
      <c r="F2177" s="23"/>
      <c r="G2177" s="7">
        <f t="shared" si="171"/>
        <v>1.805543899535E-3</v>
      </c>
      <c r="H2177" s="23"/>
      <c r="I2177" s="23"/>
      <c r="J2177" s="23">
        <v>1.87802314758E-3</v>
      </c>
      <c r="K2177" s="23"/>
      <c r="L2177" s="23">
        <v>1.58095359802E-3</v>
      </c>
      <c r="M2177" s="7">
        <f t="shared" si="172"/>
        <v>1.7294883728E-3</v>
      </c>
      <c r="N2177" s="23">
        <v>1.65605545044E-3</v>
      </c>
      <c r="O2177" s="23">
        <v>1.56497955322E-3</v>
      </c>
      <c r="P2177" s="23">
        <v>1.68704986572E-3</v>
      </c>
      <c r="Q2177" s="23">
        <v>2.3310184478799998E-3</v>
      </c>
      <c r="R2177" s="24">
        <v>1.88088417053E-3</v>
      </c>
      <c r="S2177" s="7">
        <f t="shared" si="173"/>
        <v>1.8239974975579997E-3</v>
      </c>
      <c r="T2177" s="22"/>
      <c r="U2177" s="23"/>
      <c r="V2177" s="23"/>
      <c r="W2177" s="23"/>
      <c r="X2177" s="23"/>
      <c r="Y2177" s="23"/>
      <c r="Z2177" s="23"/>
      <c r="AA2177" s="23"/>
      <c r="AB2177" s="23"/>
      <c r="AC2177" s="23"/>
      <c r="AD2177" s="23"/>
      <c r="AE2177" s="23"/>
      <c r="AF2177" s="23"/>
      <c r="AG2177" s="23"/>
      <c r="AH2177" s="23"/>
      <c r="BF2177" s="23">
        <v>2157</v>
      </c>
      <c r="BG2177" s="7">
        <v>1.805543899535E-3</v>
      </c>
      <c r="BH2177" s="7">
        <v>1.7294883728E-3</v>
      </c>
      <c r="BI2177" s="7">
        <v>1.8239974975579997E-3</v>
      </c>
      <c r="BJ2177" s="23"/>
      <c r="BK2177" s="23"/>
    </row>
    <row r="2178" spans="1:63" x14ac:dyDescent="0.2">
      <c r="A2178" s="21">
        <v>2158</v>
      </c>
      <c r="B2178" s="22"/>
      <c r="C2178" s="23">
        <v>1.6248226165800001E-3</v>
      </c>
      <c r="D2178" s="23">
        <v>1.20902061462E-3</v>
      </c>
      <c r="E2178" s="23"/>
      <c r="F2178" s="23"/>
      <c r="G2178" s="7">
        <f t="shared" si="171"/>
        <v>1.4169216156E-3</v>
      </c>
      <c r="H2178" s="23"/>
      <c r="I2178" s="23"/>
      <c r="J2178" s="23">
        <v>1.9958019256600002E-3</v>
      </c>
      <c r="K2178" s="23"/>
      <c r="L2178" s="23">
        <v>1.56784057617E-3</v>
      </c>
      <c r="M2178" s="7">
        <f t="shared" si="172"/>
        <v>1.781821250915E-3</v>
      </c>
      <c r="N2178" s="23">
        <v>2.1388530731200001E-3</v>
      </c>
      <c r="O2178" s="23">
        <v>1.5630722045900001E-3</v>
      </c>
      <c r="P2178" s="23">
        <v>1.7900466918899999E-3</v>
      </c>
      <c r="Q2178" s="23">
        <v>1.9519329070999999E-3</v>
      </c>
      <c r="R2178" s="24">
        <v>2.3291110992399999E-3</v>
      </c>
      <c r="S2178" s="7">
        <f t="shared" si="173"/>
        <v>1.9546031951879999E-3</v>
      </c>
      <c r="T2178" s="22"/>
      <c r="U2178" s="23"/>
      <c r="V2178" s="23"/>
      <c r="W2178" s="23"/>
      <c r="X2178" s="23"/>
      <c r="Y2178" s="23"/>
      <c r="Z2178" s="23"/>
      <c r="AA2178" s="23"/>
      <c r="AB2178" s="23"/>
      <c r="AC2178" s="23"/>
      <c r="AD2178" s="23"/>
      <c r="AE2178" s="23"/>
      <c r="AF2178" s="23"/>
      <c r="AG2178" s="23"/>
      <c r="AH2178" s="23"/>
      <c r="BF2178" s="23">
        <v>2158</v>
      </c>
      <c r="BG2178" s="7">
        <v>1.4169216156E-3</v>
      </c>
      <c r="BH2178" s="7">
        <v>1.781821250915E-3</v>
      </c>
      <c r="BI2178" s="7">
        <v>1.9546031951879999E-3</v>
      </c>
      <c r="BJ2178" s="23"/>
      <c r="BK2178" s="23"/>
    </row>
    <row r="2179" spans="1:63" x14ac:dyDescent="0.2">
      <c r="A2179" s="21">
        <v>2159</v>
      </c>
      <c r="B2179" s="22"/>
      <c r="C2179" s="23">
        <v>1.92809104919E-3</v>
      </c>
      <c r="D2179" s="23">
        <v>1.7101764679000001E-3</v>
      </c>
      <c r="E2179" s="23"/>
      <c r="F2179" s="23"/>
      <c r="G2179" s="7">
        <f t="shared" si="171"/>
        <v>1.8191337585449999E-3</v>
      </c>
      <c r="H2179" s="23"/>
      <c r="I2179" s="23"/>
      <c r="J2179" s="23">
        <v>1.9638538360600001E-3</v>
      </c>
      <c r="K2179" s="23"/>
      <c r="L2179" s="23">
        <v>2.2308826446500001E-3</v>
      </c>
      <c r="M2179" s="7">
        <f t="shared" si="172"/>
        <v>2.0973682403550003E-3</v>
      </c>
      <c r="N2179" s="23">
        <v>1.89709663391E-3</v>
      </c>
      <c r="O2179" s="23">
        <v>1.53613090515E-3</v>
      </c>
      <c r="P2179" s="23">
        <v>1.90305709839E-3</v>
      </c>
      <c r="Q2179" s="23">
        <v>1.9741058349599999E-3</v>
      </c>
      <c r="R2179" s="24">
        <v>1.8210411071799999E-3</v>
      </c>
      <c r="S2179" s="7">
        <f t="shared" si="173"/>
        <v>1.826286315918E-3</v>
      </c>
      <c r="T2179" s="22"/>
      <c r="U2179" s="23"/>
      <c r="V2179" s="23"/>
      <c r="W2179" s="23"/>
      <c r="X2179" s="23"/>
      <c r="Y2179" s="23"/>
      <c r="Z2179" s="23"/>
      <c r="AA2179" s="23"/>
      <c r="AB2179" s="23"/>
      <c r="AC2179" s="23"/>
      <c r="AD2179" s="23"/>
      <c r="AE2179" s="23"/>
      <c r="AF2179" s="23"/>
      <c r="AG2179" s="23"/>
      <c r="AH2179" s="23"/>
      <c r="BF2179" s="23">
        <v>2159</v>
      </c>
      <c r="BG2179" s="7">
        <v>1.8191337585449999E-3</v>
      </c>
      <c r="BH2179" s="7">
        <v>2.0973682403550003E-3</v>
      </c>
      <c r="BI2179" s="7">
        <v>1.826286315918E-3</v>
      </c>
      <c r="BJ2179" s="23"/>
      <c r="BK2179" s="23"/>
    </row>
    <row r="2180" spans="1:63" x14ac:dyDescent="0.2">
      <c r="A2180" s="21">
        <v>2160</v>
      </c>
      <c r="B2180" s="22"/>
      <c r="C2180" s="23">
        <v>1.2438297271699999E-3</v>
      </c>
      <c r="D2180" s="23">
        <v>1.76501274109E-3</v>
      </c>
      <c r="E2180" s="23"/>
      <c r="F2180" s="23"/>
      <c r="G2180" s="7">
        <f t="shared" si="171"/>
        <v>1.5044212341299998E-3</v>
      </c>
      <c r="H2180" s="23"/>
      <c r="I2180" s="23"/>
      <c r="J2180" s="23">
        <v>1.83987617493E-3</v>
      </c>
      <c r="K2180" s="23"/>
      <c r="L2180" s="23">
        <v>1.52087211609E-3</v>
      </c>
      <c r="M2180" s="7">
        <f t="shared" si="172"/>
        <v>1.68037414551E-3</v>
      </c>
      <c r="N2180" s="23">
        <v>1.6348361969E-3</v>
      </c>
      <c r="O2180" s="23">
        <v>1.4011859893799999E-3</v>
      </c>
      <c r="P2180" s="23">
        <v>1.84798240662E-3</v>
      </c>
      <c r="Q2180" s="23">
        <v>1.94191932678E-3</v>
      </c>
      <c r="R2180" s="24">
        <v>1.40690803528E-3</v>
      </c>
      <c r="S2180" s="7">
        <f t="shared" si="173"/>
        <v>1.646566390992E-3</v>
      </c>
      <c r="T2180" s="22"/>
      <c r="U2180" s="23"/>
      <c r="V2180" s="23"/>
      <c r="W2180" s="23"/>
      <c r="X2180" s="23"/>
      <c r="Y2180" s="23"/>
      <c r="Z2180" s="23"/>
      <c r="AA2180" s="23"/>
      <c r="AB2180" s="23"/>
      <c r="AC2180" s="23"/>
      <c r="AD2180" s="23"/>
      <c r="AE2180" s="23"/>
      <c r="AF2180" s="23"/>
      <c r="AG2180" s="23"/>
      <c r="AH2180" s="23"/>
      <c r="BF2180" s="23">
        <v>2160</v>
      </c>
      <c r="BG2180" s="7">
        <v>1.5044212341299998E-3</v>
      </c>
      <c r="BH2180" s="7">
        <v>1.68037414551E-3</v>
      </c>
      <c r="BI2180" s="7">
        <v>1.646566390992E-3</v>
      </c>
      <c r="BJ2180" s="23"/>
      <c r="BK2180" s="23"/>
    </row>
    <row r="2181" spans="1:63" x14ac:dyDescent="0.2">
      <c r="A2181" s="21">
        <v>2161</v>
      </c>
      <c r="B2181" s="22"/>
      <c r="C2181" s="23">
        <v>1.9779205322299999E-3</v>
      </c>
      <c r="D2181" s="23">
        <v>1.9381046295200001E-3</v>
      </c>
      <c r="E2181" s="23"/>
      <c r="F2181" s="23"/>
      <c r="G2181" s="7">
        <f t="shared" si="171"/>
        <v>1.9580125808749999E-3</v>
      </c>
      <c r="H2181" s="23"/>
      <c r="I2181" s="23"/>
      <c r="J2181" s="23">
        <v>1.6820430755599999E-3</v>
      </c>
      <c r="K2181" s="23"/>
      <c r="L2181" s="23">
        <v>1.94883346558E-3</v>
      </c>
      <c r="M2181" s="7">
        <f t="shared" si="172"/>
        <v>1.8154382705699999E-3</v>
      </c>
      <c r="N2181" s="23">
        <v>1.62601470947E-3</v>
      </c>
      <c r="O2181" s="23">
        <v>1.54805183411E-3</v>
      </c>
      <c r="P2181" s="23">
        <v>1.953125E-3</v>
      </c>
      <c r="Q2181" s="23">
        <v>1.94787979126E-3</v>
      </c>
      <c r="R2181" s="24">
        <v>2.3770332336399999E-3</v>
      </c>
      <c r="S2181" s="7">
        <f t="shared" si="173"/>
        <v>1.890420913696E-3</v>
      </c>
      <c r="T2181" s="22"/>
      <c r="U2181" s="23"/>
      <c r="V2181" s="23"/>
      <c r="W2181" s="23"/>
      <c r="X2181" s="23"/>
      <c r="Y2181" s="23"/>
      <c r="Z2181" s="23"/>
      <c r="AA2181" s="23"/>
      <c r="AB2181" s="23"/>
      <c r="AC2181" s="23"/>
      <c r="AD2181" s="23"/>
      <c r="AE2181" s="23"/>
      <c r="AF2181" s="23"/>
      <c r="AG2181" s="23"/>
      <c r="AH2181" s="23"/>
      <c r="BF2181" s="23">
        <v>2161</v>
      </c>
      <c r="BG2181" s="7">
        <v>1.9580125808749999E-3</v>
      </c>
      <c r="BH2181" s="7">
        <v>1.8154382705699999E-3</v>
      </c>
      <c r="BI2181" s="7">
        <v>1.890420913696E-3</v>
      </c>
      <c r="BJ2181" s="23"/>
      <c r="BK2181" s="23"/>
    </row>
    <row r="2182" spans="1:63" x14ac:dyDescent="0.2">
      <c r="A2182" s="21">
        <v>2162</v>
      </c>
      <c r="B2182" s="22"/>
      <c r="C2182" s="23">
        <v>1.92594528198E-3</v>
      </c>
      <c r="D2182" s="23">
        <v>1.9121170043899999E-3</v>
      </c>
      <c r="E2182" s="23"/>
      <c r="F2182" s="23"/>
      <c r="G2182" s="7">
        <f t="shared" si="171"/>
        <v>1.919031143185E-3</v>
      </c>
      <c r="H2182" s="23"/>
      <c r="I2182" s="23"/>
      <c r="J2182" s="23">
        <v>1.63602828979E-3</v>
      </c>
      <c r="K2182" s="23"/>
      <c r="L2182" s="23">
        <v>2.8769969940200001E-3</v>
      </c>
      <c r="M2182" s="7">
        <f t="shared" si="172"/>
        <v>2.2565126419050001E-3</v>
      </c>
      <c r="N2182" s="23">
        <v>1.69706344604E-3</v>
      </c>
      <c r="O2182" s="23">
        <v>1.54495239258E-3</v>
      </c>
      <c r="P2182" s="23">
        <v>1.82509422302E-3</v>
      </c>
      <c r="Q2182" s="23">
        <v>2.0010471344E-3</v>
      </c>
      <c r="R2182" s="24">
        <v>1.3239383697499999E-3</v>
      </c>
      <c r="S2182" s="7">
        <f t="shared" si="173"/>
        <v>1.6784191131580001E-3</v>
      </c>
      <c r="T2182" s="22"/>
      <c r="U2182" s="23"/>
      <c r="V2182" s="23"/>
      <c r="W2182" s="23"/>
      <c r="X2182" s="23"/>
      <c r="Y2182" s="23"/>
      <c r="Z2182" s="23"/>
      <c r="AA2182" s="23"/>
      <c r="AB2182" s="23"/>
      <c r="AC2182" s="23"/>
      <c r="AD2182" s="23"/>
      <c r="AE2182" s="23"/>
      <c r="AF2182" s="23"/>
      <c r="AG2182" s="23"/>
      <c r="AH2182" s="23"/>
      <c r="BF2182" s="23">
        <v>2162</v>
      </c>
      <c r="BG2182" s="7">
        <v>1.919031143185E-3</v>
      </c>
      <c r="BH2182" s="7">
        <v>2.2565126419050001E-3</v>
      </c>
      <c r="BI2182" s="7">
        <v>1.6784191131580001E-3</v>
      </c>
      <c r="BJ2182" s="23"/>
      <c r="BK2182" s="23"/>
    </row>
    <row r="2183" spans="1:63" x14ac:dyDescent="0.2">
      <c r="A2183" s="21">
        <v>2163</v>
      </c>
      <c r="B2183" s="22"/>
      <c r="C2183" s="23">
        <v>1.82819366455E-3</v>
      </c>
      <c r="D2183" s="23">
        <v>1.92594528198E-3</v>
      </c>
      <c r="E2183" s="23"/>
      <c r="F2183" s="23"/>
      <c r="G2183" s="7">
        <f t="shared" si="171"/>
        <v>1.877069473265E-3</v>
      </c>
      <c r="H2183" s="23"/>
      <c r="I2183" s="23"/>
      <c r="J2183" s="23">
        <v>1.8918514251700001E-3</v>
      </c>
      <c r="K2183" s="23"/>
      <c r="L2183" s="23">
        <v>1.5389919281E-3</v>
      </c>
      <c r="M2183" s="7">
        <f t="shared" si="172"/>
        <v>1.7154216766350002E-3</v>
      </c>
      <c r="N2183" s="23">
        <v>1.86991691589E-3</v>
      </c>
      <c r="O2183" s="23">
        <v>2.0570755004899999E-3</v>
      </c>
      <c r="P2183" s="23">
        <v>1.82008743286E-3</v>
      </c>
      <c r="Q2183" s="23">
        <v>1.9290447235099999E-3</v>
      </c>
      <c r="R2183" s="24">
        <v>1.99484825134E-3</v>
      </c>
      <c r="S2183" s="7">
        <f t="shared" si="173"/>
        <v>1.9341945648179999E-3</v>
      </c>
      <c r="T2183" s="22"/>
      <c r="U2183" s="23"/>
      <c r="V2183" s="23"/>
      <c r="W2183" s="23"/>
      <c r="X2183" s="23"/>
      <c r="Y2183" s="23"/>
      <c r="Z2183" s="23"/>
      <c r="AA2183" s="23"/>
      <c r="AB2183" s="23"/>
      <c r="AC2183" s="23"/>
      <c r="AD2183" s="23"/>
      <c r="AE2183" s="23"/>
      <c r="AF2183" s="23"/>
      <c r="AG2183" s="23"/>
      <c r="AH2183" s="23"/>
      <c r="BF2183" s="23">
        <v>2163</v>
      </c>
      <c r="BG2183" s="7">
        <v>1.877069473265E-3</v>
      </c>
      <c r="BH2183" s="7">
        <v>1.7154216766350002E-3</v>
      </c>
      <c r="BI2183" s="7">
        <v>1.9341945648179999E-3</v>
      </c>
      <c r="BJ2183" s="23"/>
      <c r="BK2183" s="23"/>
    </row>
    <row r="2184" spans="1:63" x14ac:dyDescent="0.2">
      <c r="A2184" s="21">
        <v>2164</v>
      </c>
      <c r="B2184" s="22"/>
      <c r="C2184" s="23">
        <v>1.5430450439499999E-3</v>
      </c>
      <c r="D2184" s="23">
        <v>1.83916091919E-3</v>
      </c>
      <c r="E2184" s="23"/>
      <c r="F2184" s="23"/>
      <c r="G2184" s="7">
        <f t="shared" si="171"/>
        <v>1.6911029815700001E-3</v>
      </c>
      <c r="H2184" s="23"/>
      <c r="I2184" s="23"/>
      <c r="J2184" s="23">
        <v>1.71494483948E-3</v>
      </c>
      <c r="K2184" s="23"/>
      <c r="L2184" s="23">
        <v>1.60312652588E-3</v>
      </c>
      <c r="M2184" s="7">
        <f t="shared" si="172"/>
        <v>1.6590356826799999E-3</v>
      </c>
      <c r="N2184" s="23">
        <v>1.8880367279099999E-3</v>
      </c>
      <c r="O2184" s="23">
        <v>1.53088569641E-3</v>
      </c>
      <c r="P2184" s="23">
        <v>1.8100738525399999E-3</v>
      </c>
      <c r="Q2184" s="23">
        <v>1.9328594207799999E-3</v>
      </c>
      <c r="R2184" s="24">
        <v>1.97005271912E-3</v>
      </c>
      <c r="S2184" s="7">
        <f t="shared" si="173"/>
        <v>1.8263816833519997E-3</v>
      </c>
      <c r="T2184" s="22"/>
      <c r="U2184" s="23"/>
      <c r="V2184" s="23"/>
      <c r="W2184" s="23"/>
      <c r="X2184" s="23"/>
      <c r="Y2184" s="23"/>
      <c r="Z2184" s="23"/>
      <c r="AA2184" s="23"/>
      <c r="AB2184" s="23"/>
      <c r="AC2184" s="23"/>
      <c r="AD2184" s="23"/>
      <c r="AE2184" s="23"/>
      <c r="AF2184" s="23"/>
      <c r="AG2184" s="23"/>
      <c r="AH2184" s="23"/>
      <c r="BF2184" s="23">
        <v>2164</v>
      </c>
      <c r="BG2184" s="7">
        <v>1.6911029815700001E-3</v>
      </c>
      <c r="BH2184" s="7">
        <v>1.6590356826799999E-3</v>
      </c>
      <c r="BI2184" s="7">
        <v>1.8263816833519997E-3</v>
      </c>
      <c r="BJ2184" s="23"/>
      <c r="BK2184" s="23"/>
    </row>
    <row r="2185" spans="1:63" x14ac:dyDescent="0.2">
      <c r="A2185" s="21">
        <v>2165</v>
      </c>
      <c r="B2185" s="22"/>
      <c r="C2185" s="23">
        <v>1.9328594207799999E-3</v>
      </c>
      <c r="D2185" s="23">
        <v>1.85298919678E-3</v>
      </c>
      <c r="E2185" s="23"/>
      <c r="F2185" s="23"/>
      <c r="G2185" s="7">
        <f t="shared" si="171"/>
        <v>1.8929243087800001E-3</v>
      </c>
      <c r="H2185" s="23"/>
      <c r="I2185" s="23"/>
      <c r="J2185" s="23">
        <v>1.8460750579799999E-3</v>
      </c>
      <c r="K2185" s="23"/>
      <c r="L2185" s="23">
        <v>1.6150474548299999E-3</v>
      </c>
      <c r="M2185" s="7">
        <f t="shared" si="172"/>
        <v>1.7305612564049999E-3</v>
      </c>
      <c r="N2185" s="23">
        <v>2.3570060730000002E-3</v>
      </c>
      <c r="O2185" s="23">
        <v>1.53994560242E-3</v>
      </c>
      <c r="P2185" s="23">
        <v>1.5799999237100001E-3</v>
      </c>
      <c r="Q2185" s="23">
        <v>2.1479129791299998E-3</v>
      </c>
      <c r="R2185" s="24">
        <v>2.0139217376699999E-3</v>
      </c>
      <c r="S2185" s="7">
        <f t="shared" si="173"/>
        <v>1.9277572631860001E-3</v>
      </c>
      <c r="T2185" s="22"/>
      <c r="U2185" s="23"/>
      <c r="V2185" s="23"/>
      <c r="W2185" s="23"/>
      <c r="X2185" s="23"/>
      <c r="Y2185" s="23"/>
      <c r="Z2185" s="23"/>
      <c r="AA2185" s="23"/>
      <c r="AB2185" s="23"/>
      <c r="AC2185" s="23"/>
      <c r="AD2185" s="23"/>
      <c r="AE2185" s="23"/>
      <c r="AF2185" s="23"/>
      <c r="AG2185" s="23"/>
      <c r="AH2185" s="23"/>
      <c r="BF2185" s="23">
        <v>2165</v>
      </c>
      <c r="BG2185" s="7">
        <v>1.8929243087800001E-3</v>
      </c>
      <c r="BH2185" s="7">
        <v>1.7305612564049999E-3</v>
      </c>
      <c r="BI2185" s="7">
        <v>1.9277572631860001E-3</v>
      </c>
      <c r="BJ2185" s="23"/>
      <c r="BK2185" s="23"/>
    </row>
    <row r="2186" spans="1:63" x14ac:dyDescent="0.2">
      <c r="A2186" s="21">
        <v>2166</v>
      </c>
      <c r="B2186" s="22"/>
      <c r="C2186" s="23">
        <v>1.7271041870100001E-3</v>
      </c>
      <c r="D2186" s="23">
        <v>1.8799304962199999E-3</v>
      </c>
      <c r="E2186" s="23"/>
      <c r="F2186" s="23"/>
      <c r="G2186" s="7">
        <f t="shared" si="171"/>
        <v>1.8035173416149999E-3</v>
      </c>
      <c r="H2186" s="23"/>
      <c r="I2186" s="23"/>
      <c r="J2186" s="23">
        <v>1.6481876373299999E-3</v>
      </c>
      <c r="K2186" s="23"/>
      <c r="L2186" s="23">
        <v>1.58095359802E-3</v>
      </c>
      <c r="M2186" s="7">
        <f t="shared" si="172"/>
        <v>1.614570617675E-3</v>
      </c>
      <c r="N2186" s="23">
        <v>1.9130706787100001E-3</v>
      </c>
      <c r="O2186" s="23">
        <v>1.69706344604E-3</v>
      </c>
      <c r="P2186" s="23">
        <v>1.86991691589E-3</v>
      </c>
      <c r="Q2186" s="23">
        <v>2.00605392456E-3</v>
      </c>
      <c r="R2186" s="24">
        <v>1.9428730011E-3</v>
      </c>
      <c r="S2186" s="7">
        <f t="shared" si="173"/>
        <v>1.8857955932599999E-3</v>
      </c>
      <c r="T2186" s="22"/>
      <c r="U2186" s="23"/>
      <c r="V2186" s="23"/>
      <c r="W2186" s="23"/>
      <c r="X2186" s="23"/>
      <c r="Y2186" s="23"/>
      <c r="Z2186" s="23"/>
      <c r="AA2186" s="23"/>
      <c r="AB2186" s="23"/>
      <c r="AC2186" s="23"/>
      <c r="AD2186" s="23"/>
      <c r="AE2186" s="23"/>
      <c r="AF2186" s="23"/>
      <c r="AG2186" s="23"/>
      <c r="AH2186" s="23"/>
      <c r="BF2186" s="23">
        <v>2166</v>
      </c>
      <c r="BG2186" s="7">
        <v>1.8035173416149999E-3</v>
      </c>
      <c r="BH2186" s="7">
        <v>1.614570617675E-3</v>
      </c>
      <c r="BI2186" s="7">
        <v>1.8857955932599999E-3</v>
      </c>
      <c r="BJ2186" s="23"/>
      <c r="BK2186" s="23"/>
    </row>
    <row r="2187" spans="1:63" x14ac:dyDescent="0.2">
      <c r="A2187" s="21">
        <v>2167</v>
      </c>
      <c r="B2187" s="22"/>
      <c r="C2187" s="23">
        <v>1.9159317016599999E-3</v>
      </c>
      <c r="D2187" s="23">
        <v>1.8241405487100001E-3</v>
      </c>
      <c r="E2187" s="23"/>
      <c r="F2187" s="23"/>
      <c r="G2187" s="7">
        <f t="shared" si="171"/>
        <v>1.870036125185E-3</v>
      </c>
      <c r="H2187" s="23"/>
      <c r="I2187" s="23"/>
      <c r="J2187" s="23">
        <v>1.83916091919E-3</v>
      </c>
      <c r="K2187" s="23"/>
      <c r="L2187" s="23">
        <v>1.5528202056900001E-3</v>
      </c>
      <c r="M2187" s="7">
        <f t="shared" si="172"/>
        <v>1.69599056244E-3</v>
      </c>
      <c r="N2187" s="23">
        <v>1.88684463501E-3</v>
      </c>
      <c r="O2187" s="23">
        <v>1.92213058472E-3</v>
      </c>
      <c r="P2187" s="23">
        <v>1.8770694732700001E-3</v>
      </c>
      <c r="Q2187" s="23">
        <v>1.96194648743E-3</v>
      </c>
      <c r="R2187" s="24">
        <v>1.95097923279E-3</v>
      </c>
      <c r="S2187" s="7">
        <f t="shared" si="173"/>
        <v>1.919794082644E-3</v>
      </c>
      <c r="T2187" s="22"/>
      <c r="U2187" s="23"/>
      <c r="V2187" s="23"/>
      <c r="W2187" s="23"/>
      <c r="X2187" s="23"/>
      <c r="Y2187" s="23"/>
      <c r="Z2187" s="23"/>
      <c r="AA2187" s="23"/>
      <c r="AB2187" s="23"/>
      <c r="AC2187" s="23"/>
      <c r="AD2187" s="23"/>
      <c r="AE2187" s="23"/>
      <c r="AF2187" s="23"/>
      <c r="AG2187" s="23"/>
      <c r="AH2187" s="23"/>
      <c r="BF2187" s="23">
        <v>2167</v>
      </c>
      <c r="BG2187" s="7">
        <v>1.870036125185E-3</v>
      </c>
      <c r="BH2187" s="7">
        <v>1.69599056244E-3</v>
      </c>
      <c r="BI2187" s="7">
        <v>1.919794082644E-3</v>
      </c>
      <c r="BJ2187" s="23"/>
      <c r="BK2187" s="23"/>
    </row>
    <row r="2188" spans="1:63" x14ac:dyDescent="0.2">
      <c r="A2188" s="21">
        <v>2168</v>
      </c>
      <c r="B2188" s="22"/>
      <c r="C2188" s="23">
        <v>1.7571449279799999E-3</v>
      </c>
      <c r="D2188" s="23">
        <v>1.8310546875E-3</v>
      </c>
      <c r="E2188" s="23"/>
      <c r="F2188" s="23"/>
      <c r="G2188" s="7">
        <f t="shared" si="171"/>
        <v>1.7940998077399998E-3</v>
      </c>
      <c r="H2188" s="23"/>
      <c r="I2188" s="23"/>
      <c r="J2188" s="23">
        <v>1.9631385803200001E-3</v>
      </c>
      <c r="K2188" s="23"/>
      <c r="L2188" s="23">
        <v>1.5621185302699999E-3</v>
      </c>
      <c r="M2188" s="7">
        <f t="shared" si="172"/>
        <v>1.7626285552950001E-3</v>
      </c>
      <c r="N2188" s="23">
        <v>1.87683105469E-3</v>
      </c>
      <c r="O2188" s="23">
        <v>1.5959739685099999E-3</v>
      </c>
      <c r="P2188" s="23">
        <v>1.8329620361300001E-3</v>
      </c>
      <c r="Q2188" s="23">
        <v>1.9578933715799999E-3</v>
      </c>
      <c r="R2188" s="24">
        <v>1.93405151367E-3</v>
      </c>
      <c r="S2188" s="7">
        <f t="shared" si="173"/>
        <v>1.8395423889160001E-3</v>
      </c>
      <c r="T2188" s="22"/>
      <c r="U2188" s="23"/>
      <c r="V2188" s="23"/>
      <c r="W2188" s="23"/>
      <c r="X2188" s="23"/>
      <c r="Y2188" s="23"/>
      <c r="Z2188" s="23"/>
      <c r="AA2188" s="23"/>
      <c r="AB2188" s="23"/>
      <c r="AC2188" s="23"/>
      <c r="AD2188" s="23"/>
      <c r="AE2188" s="23"/>
      <c r="AF2188" s="23"/>
      <c r="AG2188" s="23"/>
      <c r="AH2188" s="23"/>
      <c r="BF2188" s="23">
        <v>2168</v>
      </c>
      <c r="BG2188" s="7">
        <v>1.7940998077399998E-3</v>
      </c>
      <c r="BH2188" s="7">
        <v>1.7626285552950001E-3</v>
      </c>
      <c r="BI2188" s="7">
        <v>1.8395423889160001E-3</v>
      </c>
      <c r="BJ2188" s="23"/>
      <c r="BK2188" s="23"/>
    </row>
    <row r="2189" spans="1:63" x14ac:dyDescent="0.2">
      <c r="A2189" s="21">
        <v>2169</v>
      </c>
      <c r="B2189" s="22"/>
      <c r="C2189" s="23">
        <v>1.9128322601299999E-3</v>
      </c>
      <c r="D2189" s="23">
        <v>1.8939971923800001E-3</v>
      </c>
      <c r="E2189" s="23"/>
      <c r="F2189" s="23"/>
      <c r="G2189" s="7">
        <f t="shared" si="171"/>
        <v>1.9034147262550001E-3</v>
      </c>
      <c r="H2189" s="23"/>
      <c r="I2189" s="23"/>
      <c r="J2189" s="23">
        <v>1.83391571045E-3</v>
      </c>
      <c r="K2189" s="23"/>
      <c r="L2189" s="23">
        <v>1.5540122985799999E-3</v>
      </c>
      <c r="M2189" s="7">
        <f t="shared" si="172"/>
        <v>1.693964004515E-3</v>
      </c>
      <c r="N2189" s="23">
        <v>2.08401679993E-3</v>
      </c>
      <c r="O2189" s="23">
        <v>2.15101242065E-3</v>
      </c>
      <c r="P2189" s="23">
        <v>1.6188621520999999E-3</v>
      </c>
      <c r="Q2189" s="23">
        <v>1.9590854644800002E-3</v>
      </c>
      <c r="R2189" s="24">
        <v>2.2361278533899998E-3</v>
      </c>
      <c r="S2189" s="7">
        <f t="shared" si="173"/>
        <v>2.0098209381100001E-3</v>
      </c>
      <c r="T2189" s="22"/>
      <c r="U2189" s="23"/>
      <c r="V2189" s="23"/>
      <c r="W2189" s="23"/>
      <c r="X2189" s="23"/>
      <c r="Y2189" s="23"/>
      <c r="Z2189" s="23"/>
      <c r="AA2189" s="23"/>
      <c r="AB2189" s="23"/>
      <c r="AC2189" s="23"/>
      <c r="AD2189" s="23"/>
      <c r="AE2189" s="23"/>
      <c r="AF2189" s="23"/>
      <c r="AG2189" s="23"/>
      <c r="AH2189" s="23"/>
      <c r="BF2189" s="23">
        <v>2169</v>
      </c>
      <c r="BG2189" s="7">
        <v>1.9034147262550001E-3</v>
      </c>
      <c r="BH2189" s="7">
        <v>1.693964004515E-3</v>
      </c>
      <c r="BI2189" s="7">
        <v>2.0098209381100001E-3</v>
      </c>
      <c r="BJ2189" s="23"/>
      <c r="BK2189" s="23"/>
    </row>
    <row r="2190" spans="1:63" x14ac:dyDescent="0.2">
      <c r="A2190" s="21">
        <v>2170</v>
      </c>
      <c r="B2190" s="22"/>
      <c r="C2190" s="23">
        <v>2.04586982727E-3</v>
      </c>
      <c r="D2190" s="23">
        <v>2.01106071472E-3</v>
      </c>
      <c r="E2190" s="23"/>
      <c r="F2190" s="23"/>
      <c r="G2190" s="7">
        <f t="shared" si="171"/>
        <v>2.028465270995E-3</v>
      </c>
      <c r="H2190" s="23"/>
      <c r="I2190" s="23"/>
      <c r="J2190" s="23">
        <v>1.91497802734E-3</v>
      </c>
      <c r="K2190" s="23"/>
      <c r="L2190" s="23">
        <v>1.52802467346E-3</v>
      </c>
      <c r="M2190" s="7">
        <f t="shared" si="172"/>
        <v>1.7215013504000001E-3</v>
      </c>
      <c r="N2190" s="23">
        <v>1.1880397796600001E-3</v>
      </c>
      <c r="O2190" s="23">
        <v>2.8858184814500002E-3</v>
      </c>
      <c r="P2190" s="23">
        <v>1.6238689422599999E-3</v>
      </c>
      <c r="Q2190" s="23">
        <v>1.94120407104E-3</v>
      </c>
      <c r="R2190" s="24">
        <v>1.9941329956099998E-3</v>
      </c>
      <c r="S2190" s="7">
        <f t="shared" si="173"/>
        <v>1.926612854004E-3</v>
      </c>
      <c r="T2190" s="22"/>
      <c r="U2190" s="23"/>
      <c r="V2190" s="23"/>
      <c r="W2190" s="23"/>
      <c r="X2190" s="23"/>
      <c r="Y2190" s="23"/>
      <c r="Z2190" s="23"/>
      <c r="AA2190" s="23"/>
      <c r="AB2190" s="23"/>
      <c r="AC2190" s="23"/>
      <c r="AD2190" s="23"/>
      <c r="AE2190" s="23"/>
      <c r="AF2190" s="23"/>
      <c r="AG2190" s="23"/>
      <c r="AH2190" s="23"/>
      <c r="BF2190" s="23">
        <v>2170</v>
      </c>
      <c r="BG2190" s="7">
        <v>2.028465270995E-3</v>
      </c>
      <c r="BH2190" s="7">
        <v>1.7215013504000001E-3</v>
      </c>
      <c r="BI2190" s="7">
        <v>1.926612854004E-3</v>
      </c>
      <c r="BJ2190" s="23"/>
      <c r="BK2190" s="23"/>
    </row>
    <row r="2191" spans="1:63" x14ac:dyDescent="0.2">
      <c r="A2191" s="21">
        <v>2171</v>
      </c>
      <c r="B2191" s="22"/>
      <c r="C2191" s="23">
        <v>2.0468235015900001E-3</v>
      </c>
      <c r="D2191" s="23">
        <v>1.9469261169400001E-3</v>
      </c>
      <c r="E2191" s="23"/>
      <c r="F2191" s="23"/>
      <c r="G2191" s="7">
        <f t="shared" si="171"/>
        <v>1.9968748092650001E-3</v>
      </c>
      <c r="H2191" s="23"/>
      <c r="I2191" s="23"/>
      <c r="J2191" s="23">
        <v>1.6829967498800001E-3</v>
      </c>
      <c r="K2191" s="23"/>
      <c r="L2191" s="23">
        <v>1.70397758484E-3</v>
      </c>
      <c r="M2191" s="7">
        <f t="shared" si="172"/>
        <v>1.69348716736E-3</v>
      </c>
      <c r="N2191" s="23">
        <v>1.7690658569300001E-3</v>
      </c>
      <c r="O2191" s="23">
        <v>2.3291110992399999E-3</v>
      </c>
      <c r="P2191" s="23">
        <v>2.0198822021500001E-3</v>
      </c>
      <c r="Q2191" s="23">
        <v>1.9788742065400002E-3</v>
      </c>
      <c r="R2191" s="24">
        <v>1.8968582153300001E-3</v>
      </c>
      <c r="S2191" s="7">
        <f t="shared" si="173"/>
        <v>1.9987583160380002E-3</v>
      </c>
      <c r="T2191" s="22"/>
      <c r="U2191" s="23"/>
      <c r="V2191" s="23"/>
      <c r="W2191" s="23"/>
      <c r="X2191" s="23"/>
      <c r="Y2191" s="23"/>
      <c r="Z2191" s="23"/>
      <c r="AA2191" s="23"/>
      <c r="AB2191" s="23"/>
      <c r="AC2191" s="23"/>
      <c r="AD2191" s="23"/>
      <c r="AE2191" s="23"/>
      <c r="AF2191" s="23"/>
      <c r="AG2191" s="23"/>
      <c r="AH2191" s="23"/>
      <c r="BF2191" s="23">
        <v>2171</v>
      </c>
      <c r="BG2191" s="7">
        <v>1.9968748092650001E-3</v>
      </c>
      <c r="BH2191" s="7">
        <v>1.69348716736E-3</v>
      </c>
      <c r="BI2191" s="7">
        <v>1.9987583160380002E-3</v>
      </c>
      <c r="BJ2191" s="23"/>
      <c r="BK2191" s="23"/>
    </row>
    <row r="2192" spans="1:63" x14ac:dyDescent="0.2">
      <c r="A2192" s="21">
        <v>2172</v>
      </c>
      <c r="B2192" s="22"/>
      <c r="C2192" s="23">
        <v>1.8668174743700001E-3</v>
      </c>
      <c r="D2192" s="23">
        <v>2.0520687103299999E-3</v>
      </c>
      <c r="E2192" s="23"/>
      <c r="F2192" s="23"/>
      <c r="G2192" s="7">
        <f t="shared" si="171"/>
        <v>1.95944309235E-3</v>
      </c>
      <c r="H2192" s="23"/>
      <c r="I2192" s="23"/>
      <c r="J2192" s="23">
        <v>1.6350746154799999E-3</v>
      </c>
      <c r="K2192" s="23"/>
      <c r="L2192" s="23">
        <v>1.53994560242E-3</v>
      </c>
      <c r="M2192" s="7">
        <f t="shared" si="172"/>
        <v>1.5875101089499999E-3</v>
      </c>
      <c r="N2192" s="23">
        <v>2.0129680633500001E-3</v>
      </c>
      <c r="O2192" s="23">
        <v>1.4829635620100001E-3</v>
      </c>
      <c r="P2192" s="23">
        <v>1.8379688262899999E-3</v>
      </c>
      <c r="Q2192" s="23">
        <v>1.7180442810099999E-3</v>
      </c>
      <c r="R2192" s="24">
        <v>1.9969940185499998E-3</v>
      </c>
      <c r="S2192" s="7">
        <f t="shared" si="173"/>
        <v>1.809787750242E-3</v>
      </c>
      <c r="T2192" s="22"/>
      <c r="U2192" s="23"/>
      <c r="V2192" s="23"/>
      <c r="W2192" s="23"/>
      <c r="X2192" s="23"/>
      <c r="Y2192" s="23"/>
      <c r="Z2192" s="23"/>
      <c r="AA2192" s="23"/>
      <c r="AB2192" s="23"/>
      <c r="AC2192" s="23"/>
      <c r="AD2192" s="23"/>
      <c r="AE2192" s="23"/>
      <c r="AF2192" s="23"/>
      <c r="AG2192" s="23"/>
      <c r="AH2192" s="23"/>
      <c r="BF2192" s="23">
        <v>2172</v>
      </c>
      <c r="BG2192" s="7">
        <v>1.95944309235E-3</v>
      </c>
      <c r="BH2192" s="7">
        <v>1.5875101089499999E-3</v>
      </c>
      <c r="BI2192" s="7">
        <v>1.809787750242E-3</v>
      </c>
      <c r="BJ2192" s="23"/>
      <c r="BK2192" s="23"/>
    </row>
    <row r="2193" spans="1:63" x14ac:dyDescent="0.2">
      <c r="A2193" s="21">
        <v>2173</v>
      </c>
      <c r="B2193" s="22"/>
      <c r="C2193" s="23">
        <v>2.0599365234400002E-3</v>
      </c>
      <c r="D2193" s="23">
        <v>1.8680095672599999E-3</v>
      </c>
      <c r="E2193" s="23"/>
      <c r="F2193" s="23"/>
      <c r="G2193" s="7">
        <f t="shared" si="171"/>
        <v>1.9639730453500002E-3</v>
      </c>
      <c r="H2193" s="23"/>
      <c r="I2193" s="23"/>
      <c r="J2193" s="23">
        <v>1.70683860779E-3</v>
      </c>
      <c r="K2193" s="23"/>
      <c r="L2193" s="23">
        <v>1.6100406646699999E-3</v>
      </c>
      <c r="M2193" s="7">
        <f t="shared" si="172"/>
        <v>1.6584396362299999E-3</v>
      </c>
      <c r="N2193" s="23">
        <v>1.6829967498800001E-3</v>
      </c>
      <c r="O2193" s="23">
        <v>1.46198272705E-3</v>
      </c>
      <c r="P2193" s="23">
        <v>1.85608863831E-3</v>
      </c>
      <c r="Q2193" s="23">
        <v>1.6770362854000001E-3</v>
      </c>
      <c r="R2193" s="24">
        <v>1.9888877868700001E-3</v>
      </c>
      <c r="S2193" s="7">
        <f t="shared" si="173"/>
        <v>1.733398437502E-3</v>
      </c>
      <c r="T2193" s="22"/>
      <c r="U2193" s="23"/>
      <c r="V2193" s="23"/>
      <c r="W2193" s="23"/>
      <c r="X2193" s="23"/>
      <c r="Y2193" s="23"/>
      <c r="Z2193" s="23"/>
      <c r="AA2193" s="23"/>
      <c r="AB2193" s="23"/>
      <c r="AC2193" s="23"/>
      <c r="AD2193" s="23"/>
      <c r="AE2193" s="23"/>
      <c r="AF2193" s="23"/>
      <c r="AG2193" s="23"/>
      <c r="AH2193" s="23"/>
      <c r="BF2193" s="23">
        <v>2173</v>
      </c>
      <c r="BG2193" s="7">
        <v>1.9639730453500002E-3</v>
      </c>
      <c r="BH2193" s="7">
        <v>1.6584396362299999E-3</v>
      </c>
      <c r="BI2193" s="7">
        <v>1.733398437502E-3</v>
      </c>
      <c r="BJ2193" s="23"/>
      <c r="BK2193" s="23"/>
    </row>
    <row r="2194" spans="1:63" x14ac:dyDescent="0.2">
      <c r="A2194" s="21">
        <v>2174</v>
      </c>
      <c r="B2194" s="22"/>
      <c r="C2194" s="23">
        <v>1.8858909606900001E-3</v>
      </c>
      <c r="D2194" s="23">
        <v>1.8210411071799999E-3</v>
      </c>
      <c r="E2194" s="23"/>
      <c r="F2194" s="23"/>
      <c r="G2194" s="7">
        <f t="shared" si="171"/>
        <v>1.853466033935E-3</v>
      </c>
      <c r="H2194" s="23"/>
      <c r="I2194" s="23"/>
      <c r="J2194" s="23">
        <v>1.88016891479E-3</v>
      </c>
      <c r="K2194" s="23"/>
      <c r="L2194" s="23">
        <v>1.5320777893099999E-3</v>
      </c>
      <c r="M2194" s="7">
        <f t="shared" si="172"/>
        <v>1.70612335205E-3</v>
      </c>
      <c r="N2194" s="23">
        <v>1.61695480347E-3</v>
      </c>
      <c r="O2194" s="23">
        <v>2.4759769439700002E-3</v>
      </c>
      <c r="P2194" s="23">
        <v>1.90687179565E-3</v>
      </c>
      <c r="Q2194" s="23">
        <v>1.9731521606400002E-3</v>
      </c>
      <c r="R2194" s="24">
        <v>1.9209384918199999E-3</v>
      </c>
      <c r="S2194" s="7">
        <f t="shared" si="173"/>
        <v>1.9787788391099998E-3</v>
      </c>
      <c r="T2194" s="22"/>
      <c r="U2194" s="23"/>
      <c r="V2194" s="23"/>
      <c r="W2194" s="23"/>
      <c r="X2194" s="23"/>
      <c r="Y2194" s="23"/>
      <c r="Z2194" s="23"/>
      <c r="AA2194" s="23"/>
      <c r="AB2194" s="23"/>
      <c r="AC2194" s="23"/>
      <c r="AD2194" s="23"/>
      <c r="AE2194" s="23"/>
      <c r="AF2194" s="23"/>
      <c r="AG2194" s="23"/>
      <c r="AH2194" s="23"/>
      <c r="BF2194" s="23">
        <v>2174</v>
      </c>
      <c r="BG2194" s="7">
        <v>1.853466033935E-3</v>
      </c>
      <c r="BH2194" s="7">
        <v>1.70612335205E-3</v>
      </c>
      <c r="BI2194" s="7">
        <v>1.9787788391099998E-3</v>
      </c>
      <c r="BJ2194" s="23"/>
      <c r="BK2194" s="23"/>
    </row>
    <row r="2195" spans="1:63" x14ac:dyDescent="0.2">
      <c r="A2195" s="21">
        <v>2175</v>
      </c>
      <c r="B2195" s="22"/>
      <c r="C2195" s="23">
        <v>2.5939941406200001E-3</v>
      </c>
      <c r="D2195" s="23">
        <v>2.00295448303E-3</v>
      </c>
      <c r="E2195" s="23"/>
      <c r="F2195" s="23"/>
      <c r="G2195" s="7">
        <f t="shared" si="171"/>
        <v>2.2984743118249999E-3</v>
      </c>
      <c r="H2195" s="23"/>
      <c r="I2195" s="23"/>
      <c r="J2195" s="23">
        <v>1.83486938477E-3</v>
      </c>
      <c r="K2195" s="23"/>
      <c r="L2195" s="23">
        <v>1.5628337860099999E-3</v>
      </c>
      <c r="M2195" s="7">
        <f t="shared" si="172"/>
        <v>1.6988515853899998E-3</v>
      </c>
      <c r="N2195" s="23">
        <v>1.6880035400399999E-3</v>
      </c>
      <c r="O2195" s="23">
        <v>1.5230178833E-3</v>
      </c>
      <c r="P2195" s="23">
        <v>1.8367767334000001E-3</v>
      </c>
      <c r="Q2195" s="23">
        <v>1.90615653992E-3</v>
      </c>
      <c r="R2195" s="24">
        <v>2.1710395812999999E-3</v>
      </c>
      <c r="S2195" s="7">
        <f t="shared" si="173"/>
        <v>1.824998855592E-3</v>
      </c>
      <c r="T2195" s="22"/>
      <c r="U2195" s="23"/>
      <c r="V2195" s="23"/>
      <c r="W2195" s="23"/>
      <c r="X2195" s="23"/>
      <c r="Y2195" s="23"/>
      <c r="Z2195" s="23"/>
      <c r="AA2195" s="23"/>
      <c r="AB2195" s="23"/>
      <c r="AC2195" s="23"/>
      <c r="AD2195" s="23"/>
      <c r="AE2195" s="23"/>
      <c r="AF2195" s="23"/>
      <c r="AG2195" s="23"/>
      <c r="AH2195" s="23"/>
      <c r="BF2195" s="23">
        <v>2175</v>
      </c>
      <c r="BG2195" s="7">
        <v>2.2984743118249999E-3</v>
      </c>
      <c r="BH2195" s="7">
        <v>1.6988515853899998E-3</v>
      </c>
      <c r="BI2195" s="7">
        <v>1.824998855592E-3</v>
      </c>
      <c r="BJ2195" s="23"/>
      <c r="BK2195" s="23"/>
    </row>
    <row r="2196" spans="1:63" x14ac:dyDescent="0.2">
      <c r="A2196" s="21">
        <v>2176</v>
      </c>
      <c r="B2196" s="22"/>
      <c r="C2196" s="23">
        <v>1.9590854644800002E-3</v>
      </c>
      <c r="D2196" s="23">
        <v>1.9099712371799999E-3</v>
      </c>
      <c r="E2196" s="23"/>
      <c r="F2196" s="23"/>
      <c r="G2196" s="7">
        <f t="shared" si="171"/>
        <v>1.9345283508300001E-3</v>
      </c>
      <c r="H2196" s="23"/>
      <c r="I2196" s="23"/>
      <c r="J2196" s="23">
        <v>1.70302391052E-3</v>
      </c>
      <c r="K2196" s="23"/>
      <c r="L2196" s="23">
        <v>1.53398513794E-3</v>
      </c>
      <c r="M2196" s="7">
        <f t="shared" si="172"/>
        <v>1.6185045242299999E-3</v>
      </c>
      <c r="N2196" s="23">
        <v>1.8417835235600001E-3</v>
      </c>
      <c r="O2196" s="23">
        <v>1.4967918395999999E-3</v>
      </c>
      <c r="P2196" s="23">
        <v>1.8110275268600001E-3</v>
      </c>
      <c r="Q2196" s="23">
        <v>1.9609928131099998E-3</v>
      </c>
      <c r="R2196" s="24">
        <v>2.0740032196000001E-3</v>
      </c>
      <c r="S2196" s="7">
        <f t="shared" si="173"/>
        <v>1.8369197845459998E-3</v>
      </c>
      <c r="T2196" s="22"/>
      <c r="U2196" s="23"/>
      <c r="V2196" s="23"/>
      <c r="W2196" s="23"/>
      <c r="X2196" s="23"/>
      <c r="Y2196" s="23"/>
      <c r="Z2196" s="23"/>
      <c r="AA2196" s="23"/>
      <c r="AB2196" s="23"/>
      <c r="AC2196" s="23"/>
      <c r="AD2196" s="23"/>
      <c r="AE2196" s="23"/>
      <c r="AF2196" s="23"/>
      <c r="AG2196" s="23"/>
      <c r="AH2196" s="23"/>
      <c r="BF2196" s="23">
        <v>2176</v>
      </c>
      <c r="BG2196" s="7">
        <v>1.9345283508300001E-3</v>
      </c>
      <c r="BH2196" s="7">
        <v>1.6185045242299999E-3</v>
      </c>
      <c r="BI2196" s="7">
        <v>1.8369197845459998E-3</v>
      </c>
      <c r="BJ2196" s="23"/>
      <c r="BK2196" s="23"/>
    </row>
    <row r="2197" spans="1:63" x14ac:dyDescent="0.2">
      <c r="A2197" s="21">
        <v>2177</v>
      </c>
      <c r="B2197" s="22"/>
      <c r="C2197" s="23">
        <v>1.90901756287E-3</v>
      </c>
      <c r="D2197" s="23">
        <v>1.2159347534199999E-3</v>
      </c>
      <c r="E2197" s="23"/>
      <c r="F2197" s="23"/>
      <c r="G2197" s="7">
        <f t="shared" si="171"/>
        <v>1.5624761581449998E-3</v>
      </c>
      <c r="H2197" s="23"/>
      <c r="I2197" s="23"/>
      <c r="J2197" s="23">
        <v>1.1670589447E-3</v>
      </c>
      <c r="K2197" s="23"/>
      <c r="L2197" s="23">
        <v>1.5668869018600001E-3</v>
      </c>
      <c r="M2197" s="7">
        <f t="shared" si="172"/>
        <v>1.3669729232799999E-3</v>
      </c>
      <c r="N2197" s="23">
        <v>1.8100738525399999E-3</v>
      </c>
      <c r="O2197" s="23">
        <v>1.3930797576899999E-3</v>
      </c>
      <c r="P2197" s="23">
        <v>1.620054245E-3</v>
      </c>
      <c r="Q2197" s="23">
        <v>1.9631385803200001E-3</v>
      </c>
      <c r="R2197" s="24">
        <v>2.0039081573500002E-3</v>
      </c>
      <c r="S2197" s="7">
        <f t="shared" si="173"/>
        <v>1.7580509185799998E-3</v>
      </c>
      <c r="T2197" s="22"/>
      <c r="U2197" s="23"/>
      <c r="V2197" s="23"/>
      <c r="W2197" s="23"/>
      <c r="X2197" s="23"/>
      <c r="Y2197" s="23"/>
      <c r="Z2197" s="23"/>
      <c r="AA2197" s="23"/>
      <c r="AB2197" s="23"/>
      <c r="AC2197" s="23"/>
      <c r="AD2197" s="23"/>
      <c r="AE2197" s="23"/>
      <c r="AF2197" s="23"/>
      <c r="AG2197" s="23"/>
      <c r="AH2197" s="23"/>
      <c r="BF2197" s="23">
        <v>2177</v>
      </c>
      <c r="BG2197" s="7">
        <v>1.5624761581449998E-3</v>
      </c>
      <c r="BH2197" s="7">
        <v>1.3669729232799999E-3</v>
      </c>
      <c r="BI2197" s="7">
        <v>1.7580509185799998E-3</v>
      </c>
      <c r="BJ2197" s="23"/>
      <c r="BK2197" s="23"/>
    </row>
    <row r="2198" spans="1:63" x14ac:dyDescent="0.2">
      <c r="A2198" s="21">
        <v>2178</v>
      </c>
      <c r="B2198" s="22"/>
      <c r="C2198" s="23">
        <v>2.02894210815E-3</v>
      </c>
      <c r="D2198" s="23">
        <v>1.8720626831100001E-3</v>
      </c>
      <c r="E2198" s="23"/>
      <c r="F2198" s="23"/>
      <c r="G2198" s="7">
        <f t="shared" ref="G2198:G2261" si="174">AVERAGE(B2198:F2198)</f>
        <v>1.9505023956299999E-3</v>
      </c>
      <c r="H2198" s="23"/>
      <c r="I2198" s="23"/>
      <c r="J2198" s="23">
        <v>1.23190879822E-3</v>
      </c>
      <c r="K2198" s="23"/>
      <c r="L2198" s="23">
        <v>2.0611286163299998E-3</v>
      </c>
      <c r="M2198" s="7">
        <f t="shared" ref="M2198:M2261" si="175">AVERAGE(H2198:L2198)</f>
        <v>1.6465187072749999E-3</v>
      </c>
      <c r="N2198" s="23">
        <v>1.8799304962199999E-3</v>
      </c>
      <c r="O2198" s="23">
        <v>1.38187408447E-3</v>
      </c>
      <c r="P2198" s="23">
        <v>2.0561218261700002E-3</v>
      </c>
      <c r="Q2198" s="23">
        <v>1.94001197815E-3</v>
      </c>
      <c r="R2198" s="24">
        <v>1.8639564514200001E-3</v>
      </c>
      <c r="S2198" s="7">
        <f t="shared" ref="S2198:S2261" si="176">AVERAGE(N2198:R2198)</f>
        <v>1.824378967286E-3</v>
      </c>
      <c r="T2198" s="22"/>
      <c r="U2198" s="23"/>
      <c r="V2198" s="23"/>
      <c r="W2198" s="23"/>
      <c r="X2198" s="23"/>
      <c r="Y2198" s="23"/>
      <c r="Z2198" s="23"/>
      <c r="AA2198" s="23"/>
      <c r="AB2198" s="23"/>
      <c r="AC2198" s="23"/>
      <c r="AD2198" s="23"/>
      <c r="AE2198" s="23"/>
      <c r="AF2198" s="23"/>
      <c r="AG2198" s="23"/>
      <c r="AH2198" s="23"/>
      <c r="BF2198" s="23">
        <v>2178</v>
      </c>
      <c r="BG2198" s="7">
        <v>1.9505023956299999E-3</v>
      </c>
      <c r="BH2198" s="7">
        <v>1.6465187072749999E-3</v>
      </c>
      <c r="BI2198" s="7">
        <v>1.824378967286E-3</v>
      </c>
      <c r="BJ2198" s="23"/>
      <c r="BK2198" s="23"/>
    </row>
    <row r="2199" spans="1:63" x14ac:dyDescent="0.2">
      <c r="A2199" s="21">
        <v>2179</v>
      </c>
      <c r="B2199" s="22"/>
      <c r="C2199" s="23">
        <v>2.1209716796900002E-3</v>
      </c>
      <c r="D2199" s="23">
        <v>1.6131401062000001E-3</v>
      </c>
      <c r="E2199" s="23"/>
      <c r="F2199" s="23"/>
      <c r="G2199" s="7">
        <f t="shared" si="174"/>
        <v>1.8670558929450001E-3</v>
      </c>
      <c r="H2199" s="23"/>
      <c r="I2199" s="23"/>
      <c r="J2199" s="23">
        <v>1.9438266754199999E-3</v>
      </c>
      <c r="K2199" s="23"/>
      <c r="L2199" s="23">
        <v>1.56188011169E-3</v>
      </c>
      <c r="M2199" s="7">
        <f t="shared" si="175"/>
        <v>1.752853393555E-3</v>
      </c>
      <c r="N2199" s="23">
        <v>1.86491012573E-3</v>
      </c>
      <c r="O2199" s="23">
        <v>1.7578601837199999E-3</v>
      </c>
      <c r="P2199" s="23">
        <v>1.8389225006100001E-3</v>
      </c>
      <c r="Q2199" s="23">
        <v>1.94191932678E-3</v>
      </c>
      <c r="R2199" s="24">
        <v>1.98912620544E-3</v>
      </c>
      <c r="S2199" s="7">
        <f t="shared" si="176"/>
        <v>1.8785476684560001E-3</v>
      </c>
      <c r="T2199" s="22"/>
      <c r="U2199" s="23"/>
      <c r="V2199" s="23"/>
      <c r="W2199" s="23"/>
      <c r="X2199" s="23"/>
      <c r="Y2199" s="23"/>
      <c r="Z2199" s="23"/>
      <c r="AA2199" s="23"/>
      <c r="AB2199" s="23"/>
      <c r="AC2199" s="23"/>
      <c r="AD2199" s="23"/>
      <c r="AE2199" s="23"/>
      <c r="AF2199" s="23"/>
      <c r="AG2199" s="23"/>
      <c r="AH2199" s="23"/>
      <c r="BF2199" s="23">
        <v>2179</v>
      </c>
      <c r="BG2199" s="7">
        <v>1.8670558929450001E-3</v>
      </c>
      <c r="BH2199" s="7">
        <v>1.752853393555E-3</v>
      </c>
      <c r="BI2199" s="7">
        <v>1.8785476684560001E-3</v>
      </c>
      <c r="BJ2199" s="23"/>
      <c r="BK2199" s="23"/>
    </row>
    <row r="2200" spans="1:63" x14ac:dyDescent="0.2">
      <c r="A2200" s="21">
        <v>2180</v>
      </c>
      <c r="B2200" s="22"/>
      <c r="C2200" s="23">
        <v>1.72209739685E-3</v>
      </c>
      <c r="D2200" s="23">
        <v>1.65390968323E-3</v>
      </c>
      <c r="E2200" s="23"/>
      <c r="F2200" s="23"/>
      <c r="G2200" s="7">
        <f t="shared" si="174"/>
        <v>1.6880035400400001E-3</v>
      </c>
      <c r="H2200" s="23"/>
      <c r="I2200" s="23"/>
      <c r="J2200" s="23">
        <v>1.8019676208499999E-3</v>
      </c>
      <c r="K2200" s="23"/>
      <c r="L2200" s="23">
        <v>1.44195556641E-3</v>
      </c>
      <c r="M2200" s="7">
        <f t="shared" si="175"/>
        <v>1.6219615936300001E-3</v>
      </c>
      <c r="N2200" s="23">
        <v>1.87802314758E-3</v>
      </c>
      <c r="O2200" s="23">
        <v>1.64413452148E-3</v>
      </c>
      <c r="P2200" s="23">
        <v>1.84297561646E-3</v>
      </c>
      <c r="Q2200" s="23">
        <v>1.9659996032699999E-3</v>
      </c>
      <c r="R2200" s="24">
        <v>2.02798843384E-3</v>
      </c>
      <c r="S2200" s="7">
        <f t="shared" si="176"/>
        <v>1.8718242645259999E-3</v>
      </c>
      <c r="T2200" s="22"/>
      <c r="U2200" s="23"/>
      <c r="V2200" s="23"/>
      <c r="W2200" s="23"/>
      <c r="X2200" s="23"/>
      <c r="Y2200" s="23"/>
      <c r="Z2200" s="23"/>
      <c r="AA2200" s="23"/>
      <c r="AB2200" s="23"/>
      <c r="AC2200" s="23"/>
      <c r="AD2200" s="23"/>
      <c r="AE2200" s="23"/>
      <c r="AF2200" s="23"/>
      <c r="AG2200" s="23"/>
      <c r="AH2200" s="23"/>
      <c r="BF2200" s="23">
        <v>2180</v>
      </c>
      <c r="BG2200" s="7">
        <v>1.6880035400400001E-3</v>
      </c>
      <c r="BH2200" s="7">
        <v>1.6219615936300001E-3</v>
      </c>
      <c r="BI2200" s="7">
        <v>1.8718242645259999E-3</v>
      </c>
      <c r="BJ2200" s="23"/>
      <c r="BK2200" s="23"/>
    </row>
    <row r="2201" spans="1:63" x14ac:dyDescent="0.2">
      <c r="A2201" s="21">
        <v>2181</v>
      </c>
      <c r="B2201" s="22"/>
      <c r="C2201" s="23">
        <v>2.2659301757800001E-3</v>
      </c>
      <c r="D2201" s="23">
        <v>1.61790847778E-3</v>
      </c>
      <c r="E2201" s="23"/>
      <c r="F2201" s="23"/>
      <c r="G2201" s="7">
        <f t="shared" si="174"/>
        <v>1.94191932678E-3</v>
      </c>
      <c r="H2201" s="23"/>
      <c r="I2201" s="23"/>
      <c r="J2201" s="23">
        <v>1.6930103301999999E-3</v>
      </c>
      <c r="K2201" s="23"/>
      <c r="L2201" s="23">
        <v>1.64794921875E-3</v>
      </c>
      <c r="M2201" s="7">
        <f t="shared" si="175"/>
        <v>1.6704797744750001E-3</v>
      </c>
      <c r="N2201" s="23">
        <v>1.8401145935099999E-3</v>
      </c>
      <c r="O2201" s="23">
        <v>1.95693969727E-3</v>
      </c>
      <c r="P2201" s="23">
        <v>1.61695480347E-3</v>
      </c>
      <c r="Q2201" s="23">
        <v>1.9919872283899998E-3</v>
      </c>
      <c r="R2201" s="24">
        <v>1.9659996032699999E-3</v>
      </c>
      <c r="S2201" s="7">
        <f t="shared" si="176"/>
        <v>1.8743991851819998E-3</v>
      </c>
      <c r="T2201" s="22"/>
      <c r="U2201" s="23"/>
      <c r="V2201" s="23"/>
      <c r="W2201" s="23"/>
      <c r="X2201" s="23"/>
      <c r="Y2201" s="23"/>
      <c r="Z2201" s="23"/>
      <c r="AA2201" s="23"/>
      <c r="AB2201" s="23"/>
      <c r="AC2201" s="23"/>
      <c r="AD2201" s="23"/>
      <c r="AE2201" s="23"/>
      <c r="AF2201" s="23"/>
      <c r="AG2201" s="23"/>
      <c r="AH2201" s="23"/>
      <c r="BF2201" s="23">
        <v>2181</v>
      </c>
      <c r="BG2201" s="7">
        <v>1.94191932678E-3</v>
      </c>
      <c r="BH2201" s="7">
        <v>1.6704797744750001E-3</v>
      </c>
      <c r="BI2201" s="7">
        <v>1.8743991851819998E-3</v>
      </c>
      <c r="BJ2201" s="23"/>
      <c r="BK2201" s="23"/>
    </row>
    <row r="2202" spans="1:63" x14ac:dyDescent="0.2">
      <c r="A2202" s="21">
        <v>2182</v>
      </c>
      <c r="B2202" s="22"/>
      <c r="C2202" s="23">
        <v>1.9679069519E-3</v>
      </c>
      <c r="D2202" s="23">
        <v>1.62506103516E-3</v>
      </c>
      <c r="E2202" s="23"/>
      <c r="F2202" s="23"/>
      <c r="G2202" s="7">
        <f t="shared" si="174"/>
        <v>1.79648399353E-3</v>
      </c>
      <c r="H2202" s="23"/>
      <c r="I2202" s="23"/>
      <c r="J2202" s="23">
        <v>1.9571781158399999E-3</v>
      </c>
      <c r="K2202" s="23"/>
      <c r="L2202" s="23">
        <v>1.5158653259299999E-3</v>
      </c>
      <c r="M2202" s="7">
        <f t="shared" si="175"/>
        <v>1.7365217208849999E-3</v>
      </c>
      <c r="N2202" s="23">
        <v>1.7960071563699999E-3</v>
      </c>
      <c r="O2202" s="23">
        <v>1.6219615936300001E-3</v>
      </c>
      <c r="P2202" s="23">
        <v>2.0618438720699998E-3</v>
      </c>
      <c r="Q2202" s="23">
        <v>1.95002555847E-3</v>
      </c>
      <c r="R2202" s="24">
        <v>1.99794769287E-3</v>
      </c>
      <c r="S2202" s="7">
        <f t="shared" si="176"/>
        <v>1.8855571746820004E-3</v>
      </c>
      <c r="T2202" s="22"/>
      <c r="U2202" s="23"/>
      <c r="V2202" s="23"/>
      <c r="W2202" s="23"/>
      <c r="X2202" s="23"/>
      <c r="Y2202" s="23"/>
      <c r="Z2202" s="23"/>
      <c r="AA2202" s="23"/>
      <c r="AB2202" s="23"/>
      <c r="AC2202" s="23"/>
      <c r="AD2202" s="23"/>
      <c r="AE2202" s="23"/>
      <c r="AF2202" s="23"/>
      <c r="AG2202" s="23"/>
      <c r="AH2202" s="23"/>
      <c r="BF2202" s="23">
        <v>2182</v>
      </c>
      <c r="BG2202" s="7">
        <v>1.79648399353E-3</v>
      </c>
      <c r="BH2202" s="7">
        <v>1.7365217208849999E-3</v>
      </c>
      <c r="BI2202" s="7">
        <v>1.8855571746820004E-3</v>
      </c>
      <c r="BJ2202" s="23"/>
      <c r="BK2202" s="23"/>
    </row>
    <row r="2203" spans="1:63" x14ac:dyDescent="0.2">
      <c r="A2203" s="21">
        <v>2183</v>
      </c>
      <c r="B2203" s="22"/>
      <c r="C2203" s="23">
        <v>1.90901756287E-3</v>
      </c>
      <c r="D2203" s="23">
        <v>1.6541481018099999E-3</v>
      </c>
      <c r="E2203" s="23"/>
      <c r="F2203" s="23"/>
      <c r="G2203" s="7">
        <f t="shared" si="174"/>
        <v>1.78158283234E-3</v>
      </c>
      <c r="H2203" s="23"/>
      <c r="I2203" s="23"/>
      <c r="J2203" s="23">
        <v>1.94716453552E-3</v>
      </c>
      <c r="K2203" s="23"/>
      <c r="L2203" s="23">
        <v>1.4989376068099999E-3</v>
      </c>
      <c r="M2203" s="7">
        <f t="shared" si="175"/>
        <v>1.7230510711649999E-3</v>
      </c>
      <c r="N2203" s="23">
        <v>1.797914505E-3</v>
      </c>
      <c r="O2203" s="23">
        <v>1.6319751739499999E-3</v>
      </c>
      <c r="P2203" s="23">
        <v>1.91187858582E-3</v>
      </c>
      <c r="Q2203" s="23">
        <v>1.9590854644800002E-3</v>
      </c>
      <c r="R2203" s="24">
        <v>1.9528865814200001E-3</v>
      </c>
      <c r="S2203" s="7">
        <f t="shared" si="176"/>
        <v>1.8507480621339999E-3</v>
      </c>
      <c r="T2203" s="22"/>
      <c r="U2203" s="23"/>
      <c r="V2203" s="23"/>
      <c r="W2203" s="23"/>
      <c r="X2203" s="23"/>
      <c r="Y2203" s="23"/>
      <c r="Z2203" s="23"/>
      <c r="AA2203" s="23"/>
      <c r="AB2203" s="23"/>
      <c r="AC2203" s="23"/>
      <c r="AD2203" s="23"/>
      <c r="AE2203" s="23"/>
      <c r="AF2203" s="23"/>
      <c r="AG2203" s="23"/>
      <c r="AH2203" s="23"/>
      <c r="BF2203" s="23">
        <v>2183</v>
      </c>
      <c r="BG2203" s="7">
        <v>1.78158283234E-3</v>
      </c>
      <c r="BH2203" s="7">
        <v>1.7230510711649999E-3</v>
      </c>
      <c r="BI2203" s="7">
        <v>1.8507480621339999E-3</v>
      </c>
      <c r="BJ2203" s="23"/>
      <c r="BK2203" s="23"/>
    </row>
    <row r="2204" spans="1:63" x14ac:dyDescent="0.2">
      <c r="A2204" s="21">
        <v>2184</v>
      </c>
      <c r="B2204" s="22"/>
      <c r="C2204" s="23">
        <v>2.1488666534400002E-3</v>
      </c>
      <c r="D2204" s="23">
        <v>1.64794921875E-3</v>
      </c>
      <c r="E2204" s="23"/>
      <c r="F2204" s="23"/>
      <c r="G2204" s="7">
        <f t="shared" si="174"/>
        <v>1.8984079360950001E-3</v>
      </c>
      <c r="H2204" s="23"/>
      <c r="I2204" s="23"/>
      <c r="J2204" s="23">
        <v>1.15895271301E-3</v>
      </c>
      <c r="K2204" s="23"/>
      <c r="L2204" s="23">
        <v>1.5709400176999999E-3</v>
      </c>
      <c r="M2204" s="7">
        <f t="shared" si="175"/>
        <v>1.3649463653549999E-3</v>
      </c>
      <c r="N2204" s="23">
        <v>1.8761157989499999E-3</v>
      </c>
      <c r="O2204" s="23">
        <v>1.5079975128200001E-3</v>
      </c>
      <c r="P2204" s="23">
        <v>1.6319751739499999E-3</v>
      </c>
      <c r="Q2204" s="23">
        <v>2.4919509887700001E-3</v>
      </c>
      <c r="R2204" s="24">
        <v>1.91187858582E-3</v>
      </c>
      <c r="S2204" s="7">
        <f t="shared" si="176"/>
        <v>1.8839836120620001E-3</v>
      </c>
      <c r="T2204" s="22"/>
      <c r="U2204" s="23"/>
      <c r="V2204" s="23"/>
      <c r="W2204" s="23"/>
      <c r="X2204" s="23"/>
      <c r="Y2204" s="23"/>
      <c r="Z2204" s="23"/>
      <c r="AA2204" s="23"/>
      <c r="AB2204" s="23"/>
      <c r="AC2204" s="23"/>
      <c r="AD2204" s="23"/>
      <c r="AE2204" s="23"/>
      <c r="AF2204" s="23"/>
      <c r="AG2204" s="23"/>
      <c r="AH2204" s="23"/>
      <c r="BF2204" s="23">
        <v>2184</v>
      </c>
      <c r="BG2204" s="7">
        <v>1.8984079360950001E-3</v>
      </c>
      <c r="BH2204" s="7">
        <v>1.3649463653549999E-3</v>
      </c>
      <c r="BI2204" s="7">
        <v>1.8839836120620001E-3</v>
      </c>
      <c r="BJ2204" s="23"/>
      <c r="BK2204" s="23"/>
    </row>
    <row r="2205" spans="1:63" x14ac:dyDescent="0.2">
      <c r="A2205" s="21">
        <v>2185</v>
      </c>
      <c r="B2205" s="22"/>
      <c r="C2205" s="23">
        <v>1.9719600677500001E-3</v>
      </c>
      <c r="D2205" s="23">
        <v>1.6481876373299999E-3</v>
      </c>
      <c r="E2205" s="23"/>
      <c r="F2205" s="23"/>
      <c r="G2205" s="7">
        <f t="shared" si="174"/>
        <v>1.8100738525400001E-3</v>
      </c>
      <c r="H2205" s="23"/>
      <c r="I2205" s="23"/>
      <c r="J2205" s="23">
        <v>1.96695327759E-3</v>
      </c>
      <c r="K2205" s="23"/>
      <c r="L2205" s="23">
        <v>1.4889240264900001E-3</v>
      </c>
      <c r="M2205" s="7">
        <f t="shared" si="175"/>
        <v>1.7279386520400002E-3</v>
      </c>
      <c r="N2205" s="23">
        <v>1.8520355224600001E-3</v>
      </c>
      <c r="O2205" s="23">
        <v>1.77597999573E-3</v>
      </c>
      <c r="P2205" s="23">
        <v>1.58405303955E-3</v>
      </c>
      <c r="Q2205" s="23">
        <v>1.9490718841599999E-3</v>
      </c>
      <c r="R2205" s="24">
        <v>1.8570423126199999E-3</v>
      </c>
      <c r="S2205" s="7">
        <f t="shared" si="176"/>
        <v>1.8036365509039999E-3</v>
      </c>
      <c r="T2205" s="22"/>
      <c r="U2205" s="23"/>
      <c r="V2205" s="23"/>
      <c r="W2205" s="23"/>
      <c r="X2205" s="23"/>
      <c r="Y2205" s="23"/>
      <c r="Z2205" s="23"/>
      <c r="AA2205" s="23"/>
      <c r="AB2205" s="23"/>
      <c r="AC2205" s="23"/>
      <c r="AD2205" s="23"/>
      <c r="AE2205" s="23"/>
      <c r="AF2205" s="23"/>
      <c r="AG2205" s="23"/>
      <c r="AH2205" s="23"/>
      <c r="BF2205" s="23">
        <v>2185</v>
      </c>
      <c r="BG2205" s="7">
        <v>1.8100738525400001E-3</v>
      </c>
      <c r="BH2205" s="7">
        <v>1.7279386520400002E-3</v>
      </c>
      <c r="BI2205" s="7">
        <v>1.8036365509039999E-3</v>
      </c>
      <c r="BJ2205" s="23"/>
      <c r="BK2205" s="23"/>
    </row>
    <row r="2206" spans="1:63" x14ac:dyDescent="0.2">
      <c r="A2206" s="21">
        <v>2186</v>
      </c>
      <c r="B2206" s="22"/>
      <c r="C2206" s="23">
        <v>1.708984375E-3</v>
      </c>
      <c r="D2206" s="23">
        <v>1.7969608306900001E-3</v>
      </c>
      <c r="E2206" s="23"/>
      <c r="F2206" s="23"/>
      <c r="G2206" s="7">
        <f t="shared" si="174"/>
        <v>1.752972602845E-3</v>
      </c>
      <c r="H2206" s="23"/>
      <c r="I2206" s="23"/>
      <c r="J2206" s="23">
        <v>1.8911361694300001E-3</v>
      </c>
      <c r="K2206" s="23"/>
      <c r="L2206" s="23">
        <v>1.53779983521E-3</v>
      </c>
      <c r="M2206" s="7">
        <f t="shared" si="175"/>
        <v>1.7144680023199999E-3</v>
      </c>
      <c r="N2206" s="23">
        <v>1.68108940125E-3</v>
      </c>
      <c r="O2206" s="23">
        <v>1.9910335540799999E-3</v>
      </c>
      <c r="P2206" s="23">
        <v>1.8401145935099999E-3</v>
      </c>
      <c r="Q2206" s="23">
        <v>1.94001197815E-3</v>
      </c>
      <c r="R2206" s="24">
        <v>1.9738674163800002E-3</v>
      </c>
      <c r="S2206" s="7">
        <f t="shared" si="176"/>
        <v>1.885223388674E-3</v>
      </c>
      <c r="T2206" s="22"/>
      <c r="U2206" s="23"/>
      <c r="V2206" s="23"/>
      <c r="W2206" s="23"/>
      <c r="X2206" s="23"/>
      <c r="Y2206" s="23"/>
      <c r="Z2206" s="23"/>
      <c r="AA2206" s="23"/>
      <c r="AB2206" s="23"/>
      <c r="AC2206" s="23"/>
      <c r="AD2206" s="23"/>
      <c r="AE2206" s="23"/>
      <c r="AF2206" s="23"/>
      <c r="AG2206" s="23"/>
      <c r="AH2206" s="23"/>
      <c r="BF2206" s="23">
        <v>2186</v>
      </c>
      <c r="BG2206" s="7">
        <v>1.752972602845E-3</v>
      </c>
      <c r="BH2206" s="7">
        <v>1.7144680023199999E-3</v>
      </c>
      <c r="BI2206" s="7">
        <v>1.885223388674E-3</v>
      </c>
      <c r="BJ2206" s="23"/>
      <c r="BK2206" s="23"/>
    </row>
    <row r="2207" spans="1:63" x14ac:dyDescent="0.2">
      <c r="A2207" s="21">
        <v>2187</v>
      </c>
      <c r="B2207" s="22"/>
      <c r="C2207" s="23">
        <v>1.9648075103799998E-3</v>
      </c>
      <c r="D2207" s="23">
        <v>1.7459392547599999E-3</v>
      </c>
      <c r="E2207" s="23"/>
      <c r="F2207" s="23"/>
      <c r="G2207" s="7">
        <f t="shared" si="174"/>
        <v>1.85537338257E-3</v>
      </c>
      <c r="H2207" s="23"/>
      <c r="I2207" s="23"/>
      <c r="J2207" s="23">
        <v>2.0608901977500001E-3</v>
      </c>
      <c r="K2207" s="23"/>
      <c r="L2207" s="23">
        <v>1.48820877075E-3</v>
      </c>
      <c r="M2207" s="7">
        <f t="shared" si="175"/>
        <v>1.7745494842500002E-3</v>
      </c>
      <c r="N2207" s="23">
        <v>1.63602828979E-3</v>
      </c>
      <c r="O2207" s="23">
        <v>1.48105621338E-3</v>
      </c>
      <c r="P2207" s="23">
        <v>1.8858909606900001E-3</v>
      </c>
      <c r="Q2207" s="23">
        <v>1.9409656524699999E-3</v>
      </c>
      <c r="R2207" s="24">
        <v>1.9261837005599999E-3</v>
      </c>
      <c r="S2207" s="7">
        <f t="shared" si="176"/>
        <v>1.7740249633780001E-3</v>
      </c>
      <c r="T2207" s="22"/>
      <c r="U2207" s="23"/>
      <c r="V2207" s="23"/>
      <c r="W2207" s="23"/>
      <c r="X2207" s="23"/>
      <c r="Y2207" s="23"/>
      <c r="Z2207" s="23"/>
      <c r="AA2207" s="23"/>
      <c r="AB2207" s="23"/>
      <c r="AC2207" s="23"/>
      <c r="AD2207" s="23"/>
      <c r="AE2207" s="23"/>
      <c r="AF2207" s="23"/>
      <c r="AG2207" s="23"/>
      <c r="AH2207" s="23"/>
      <c r="BF2207" s="23">
        <v>2187</v>
      </c>
      <c r="BG2207" s="7">
        <v>1.85537338257E-3</v>
      </c>
      <c r="BH2207" s="7">
        <v>1.7745494842500002E-3</v>
      </c>
      <c r="BI2207" s="7">
        <v>1.7740249633780001E-3</v>
      </c>
      <c r="BJ2207" s="23"/>
      <c r="BK2207" s="23"/>
    </row>
    <row r="2208" spans="1:63" x14ac:dyDescent="0.2">
      <c r="A2208" s="21">
        <v>2188</v>
      </c>
      <c r="B2208" s="22"/>
      <c r="C2208" s="23">
        <v>2.2280216216999998E-3</v>
      </c>
      <c r="D2208" s="23">
        <v>1.7261505126999999E-3</v>
      </c>
      <c r="E2208" s="23"/>
      <c r="F2208" s="23"/>
      <c r="G2208" s="7">
        <f t="shared" si="174"/>
        <v>1.9770860671999998E-3</v>
      </c>
      <c r="H2208" s="23"/>
      <c r="I2208" s="23"/>
      <c r="J2208" s="23">
        <v>1.9540786743200002E-3</v>
      </c>
      <c r="K2208" s="23"/>
      <c r="L2208" s="23">
        <v>1.45101547241E-3</v>
      </c>
      <c r="M2208" s="7">
        <f t="shared" si="175"/>
        <v>1.7025470733650001E-3</v>
      </c>
      <c r="N2208" s="23">
        <v>1.88088417053E-3</v>
      </c>
      <c r="O2208" s="23">
        <v>1.6040802001999999E-3</v>
      </c>
      <c r="P2208" s="23">
        <v>1.708984375E-3</v>
      </c>
      <c r="Q2208" s="23">
        <v>1.92809104919E-3</v>
      </c>
      <c r="R2208" s="24">
        <v>2.1710395812999999E-3</v>
      </c>
      <c r="S2208" s="7">
        <f t="shared" si="176"/>
        <v>1.8586158752439998E-3</v>
      </c>
      <c r="T2208" s="22"/>
      <c r="U2208" s="23"/>
      <c r="V2208" s="23"/>
      <c r="W2208" s="23"/>
      <c r="X2208" s="23"/>
      <c r="Y2208" s="23"/>
      <c r="Z2208" s="23"/>
      <c r="AA2208" s="23"/>
      <c r="AB2208" s="23"/>
      <c r="AC2208" s="23"/>
      <c r="AD2208" s="23"/>
      <c r="AE2208" s="23"/>
      <c r="AF2208" s="23"/>
      <c r="AG2208" s="23"/>
      <c r="AH2208" s="23"/>
      <c r="BF2208" s="23">
        <v>2188</v>
      </c>
      <c r="BG2208" s="7">
        <v>1.9770860671999998E-3</v>
      </c>
      <c r="BH2208" s="7">
        <v>1.7025470733650001E-3</v>
      </c>
      <c r="BI2208" s="7">
        <v>1.8586158752439998E-3</v>
      </c>
      <c r="BJ2208" s="23"/>
      <c r="BK2208" s="23"/>
    </row>
    <row r="2209" spans="1:63" x14ac:dyDescent="0.2">
      <c r="A2209" s="21">
        <v>2189</v>
      </c>
      <c r="B2209" s="22"/>
      <c r="C2209" s="23">
        <v>1.9469261169400001E-3</v>
      </c>
      <c r="D2209" s="23">
        <v>1.90615653992E-3</v>
      </c>
      <c r="E2209" s="23"/>
      <c r="F2209" s="23"/>
      <c r="G2209" s="7">
        <f t="shared" si="174"/>
        <v>1.9265413284300001E-3</v>
      </c>
      <c r="H2209" s="23"/>
      <c r="I2209" s="23"/>
      <c r="J2209" s="23">
        <v>1.95980072021E-3</v>
      </c>
      <c r="K2209" s="23"/>
      <c r="L2209" s="23">
        <v>1.88708305359E-3</v>
      </c>
      <c r="M2209" s="7">
        <f t="shared" si="175"/>
        <v>1.9234418869E-3</v>
      </c>
      <c r="N2209" s="23">
        <v>1.8789768219E-3</v>
      </c>
      <c r="O2209" s="23">
        <v>1.5540122985799999E-3</v>
      </c>
      <c r="P2209" s="23">
        <v>1.1680126190199999E-3</v>
      </c>
      <c r="Q2209" s="23">
        <v>1.90687179565E-3</v>
      </c>
      <c r="R2209" s="24">
        <v>2.1100044250499999E-3</v>
      </c>
      <c r="S2209" s="7">
        <f t="shared" si="176"/>
        <v>1.7235755920399997E-3</v>
      </c>
      <c r="T2209" s="22"/>
      <c r="U2209" s="23"/>
      <c r="V2209" s="23"/>
      <c r="W2209" s="23"/>
      <c r="X2209" s="23"/>
      <c r="Y2209" s="23"/>
      <c r="Z2209" s="23"/>
      <c r="AA2209" s="23"/>
      <c r="AB2209" s="23"/>
      <c r="AC2209" s="23"/>
      <c r="AD2209" s="23"/>
      <c r="AE2209" s="23"/>
      <c r="AF2209" s="23"/>
      <c r="AG2209" s="23"/>
      <c r="AH2209" s="23"/>
      <c r="BF2209" s="23">
        <v>2189</v>
      </c>
      <c r="BG2209" s="7">
        <v>1.9265413284300001E-3</v>
      </c>
      <c r="BH2209" s="7">
        <v>1.9234418869E-3</v>
      </c>
      <c r="BI2209" s="7">
        <v>1.7235755920399997E-3</v>
      </c>
      <c r="BJ2209" s="23"/>
      <c r="BK2209" s="23"/>
    </row>
    <row r="2210" spans="1:63" x14ac:dyDescent="0.2">
      <c r="A2210" s="21">
        <v>2190</v>
      </c>
      <c r="B2210" s="22"/>
      <c r="C2210" s="23">
        <v>1.9900798797600002E-3</v>
      </c>
      <c r="D2210" s="23">
        <v>1.68395042419E-3</v>
      </c>
      <c r="E2210" s="23"/>
      <c r="F2210" s="23"/>
      <c r="G2210" s="7">
        <f t="shared" si="174"/>
        <v>1.8370151519750001E-3</v>
      </c>
      <c r="H2210" s="23"/>
      <c r="I2210" s="23"/>
      <c r="J2210" s="23">
        <v>1.6131401062000001E-3</v>
      </c>
      <c r="K2210" s="23"/>
      <c r="L2210" s="23">
        <v>1.5249252319300001E-3</v>
      </c>
      <c r="M2210" s="7">
        <f t="shared" si="175"/>
        <v>1.5690326690650002E-3</v>
      </c>
      <c r="N2210" s="23">
        <v>1.8310546875E-3</v>
      </c>
      <c r="O2210" s="23">
        <v>1.52587890625E-3</v>
      </c>
      <c r="P2210" s="23">
        <v>1.6329288482700001E-3</v>
      </c>
      <c r="Q2210" s="23">
        <v>3.07106971741E-3</v>
      </c>
      <c r="R2210" s="24">
        <v>1.9989013671900002E-3</v>
      </c>
      <c r="S2210" s="7">
        <f t="shared" si="176"/>
        <v>2.0119667053240002E-3</v>
      </c>
      <c r="T2210" s="22"/>
      <c r="U2210" s="23"/>
      <c r="V2210" s="23"/>
      <c r="W2210" s="23"/>
      <c r="X2210" s="23"/>
      <c r="Y2210" s="23"/>
      <c r="Z2210" s="23"/>
      <c r="AA2210" s="23"/>
      <c r="AB2210" s="23"/>
      <c r="AC2210" s="23"/>
      <c r="AD2210" s="23"/>
      <c r="AE2210" s="23"/>
      <c r="AF2210" s="23"/>
      <c r="AG2210" s="23"/>
      <c r="AH2210" s="23"/>
      <c r="BF2210" s="23">
        <v>2190</v>
      </c>
      <c r="BG2210" s="7">
        <v>1.8370151519750001E-3</v>
      </c>
      <c r="BH2210" s="7">
        <v>1.5690326690650002E-3</v>
      </c>
      <c r="BI2210" s="7">
        <v>2.0119667053240002E-3</v>
      </c>
      <c r="BJ2210" s="23"/>
      <c r="BK2210" s="23"/>
    </row>
    <row r="2211" spans="1:63" x14ac:dyDescent="0.2">
      <c r="A2211" s="21">
        <v>2191</v>
      </c>
      <c r="B2211" s="22"/>
      <c r="C2211" s="23">
        <v>2.0167827606200001E-3</v>
      </c>
      <c r="D2211" s="23">
        <v>1.8689632415800001E-3</v>
      </c>
      <c r="E2211" s="23"/>
      <c r="F2211" s="23"/>
      <c r="G2211" s="7">
        <f t="shared" si="174"/>
        <v>1.9428730011000002E-3</v>
      </c>
      <c r="H2211" s="23"/>
      <c r="I2211" s="23"/>
      <c r="J2211" s="23">
        <v>2.1669864654499998E-3</v>
      </c>
      <c r="K2211" s="23"/>
      <c r="L2211" s="23">
        <v>1.7540454864499999E-3</v>
      </c>
      <c r="M2211" s="7">
        <f t="shared" si="175"/>
        <v>1.96051597595E-3</v>
      </c>
      <c r="N2211" s="23">
        <v>1.64413452148E-3</v>
      </c>
      <c r="O2211" s="23">
        <v>1.7578601837199999E-3</v>
      </c>
      <c r="P2211" s="23">
        <v>1.8100738525399999E-3</v>
      </c>
      <c r="Q2211" s="23">
        <v>3.3578872680700002E-3</v>
      </c>
      <c r="R2211" s="24">
        <v>2.01416015625E-3</v>
      </c>
      <c r="S2211" s="7">
        <f t="shared" si="176"/>
        <v>2.1168231964120003E-3</v>
      </c>
      <c r="T2211" s="22"/>
      <c r="U2211" s="23"/>
      <c r="V2211" s="23"/>
      <c r="W2211" s="23"/>
      <c r="X2211" s="23"/>
      <c r="Y2211" s="23"/>
      <c r="Z2211" s="23"/>
      <c r="AA2211" s="23"/>
      <c r="AB2211" s="23"/>
      <c r="AC2211" s="23"/>
      <c r="AD2211" s="23"/>
      <c r="AE2211" s="23"/>
      <c r="AF2211" s="23"/>
      <c r="AG2211" s="23"/>
      <c r="AH2211" s="23"/>
      <c r="BF2211" s="23">
        <v>2191</v>
      </c>
      <c r="BG2211" s="7">
        <v>1.9428730011000002E-3</v>
      </c>
      <c r="BH2211" s="7">
        <v>1.96051597595E-3</v>
      </c>
      <c r="BI2211" s="7">
        <v>2.1168231964120003E-3</v>
      </c>
      <c r="BJ2211" s="23"/>
      <c r="BK2211" s="23"/>
    </row>
    <row r="2212" spans="1:63" x14ac:dyDescent="0.2">
      <c r="A2212" s="21">
        <v>2192</v>
      </c>
      <c r="B2212" s="22"/>
      <c r="C2212" s="23">
        <v>1.8968582153300001E-3</v>
      </c>
      <c r="D2212" s="23">
        <v>1.8630027770999999E-3</v>
      </c>
      <c r="E2212" s="23"/>
      <c r="F2212" s="23"/>
      <c r="G2212" s="7">
        <f t="shared" si="174"/>
        <v>1.879930496215E-3</v>
      </c>
      <c r="H2212" s="23"/>
      <c r="I2212" s="23"/>
      <c r="J2212" s="23">
        <v>1.8219947814900001E-3</v>
      </c>
      <c r="K2212" s="23"/>
      <c r="L2212" s="23">
        <v>1.60098075867E-3</v>
      </c>
      <c r="M2212" s="7">
        <f t="shared" si="175"/>
        <v>1.71148777008E-3</v>
      </c>
      <c r="N2212" s="23">
        <v>1.8820762634299999E-3</v>
      </c>
      <c r="O2212" s="23">
        <v>1.39117240906E-3</v>
      </c>
      <c r="P2212" s="23">
        <v>1.81794166565E-3</v>
      </c>
      <c r="Q2212" s="23">
        <v>4.3401718139600004E-3</v>
      </c>
      <c r="R2212" s="24">
        <v>2.0730495452900002E-3</v>
      </c>
      <c r="S2212" s="7">
        <f t="shared" si="176"/>
        <v>2.3008823394779997E-3</v>
      </c>
      <c r="T2212" s="22"/>
      <c r="U2212" s="23"/>
      <c r="V2212" s="23"/>
      <c r="W2212" s="23"/>
      <c r="X2212" s="23"/>
      <c r="Y2212" s="23"/>
      <c r="Z2212" s="23"/>
      <c r="AA2212" s="23"/>
      <c r="AB2212" s="23"/>
      <c r="AC2212" s="23"/>
      <c r="AD2212" s="23"/>
      <c r="AE2212" s="23"/>
      <c r="AF2212" s="23"/>
      <c r="AG2212" s="23"/>
      <c r="AH2212" s="23"/>
      <c r="BF2212" s="23">
        <v>2192</v>
      </c>
      <c r="BG2212" s="7">
        <v>1.879930496215E-3</v>
      </c>
      <c r="BH2212" s="7">
        <v>1.71148777008E-3</v>
      </c>
      <c r="BI2212" s="7">
        <v>2.3008823394779997E-3</v>
      </c>
      <c r="BJ2212" s="23"/>
      <c r="BK2212" s="23"/>
    </row>
    <row r="2213" spans="1:63" x14ac:dyDescent="0.2">
      <c r="A2213" s="21">
        <v>2193</v>
      </c>
      <c r="B2213" s="22"/>
      <c r="C2213" s="23">
        <v>2.0039081573500002E-3</v>
      </c>
      <c r="D2213" s="23">
        <v>1.84798240662E-3</v>
      </c>
      <c r="E2213" s="23"/>
      <c r="F2213" s="23"/>
      <c r="G2213" s="7">
        <f t="shared" si="174"/>
        <v>1.9259452819850001E-3</v>
      </c>
      <c r="H2213" s="23"/>
      <c r="I2213" s="23"/>
      <c r="J2213" s="23">
        <v>1.8558502197300001E-3</v>
      </c>
      <c r="K2213" s="23"/>
      <c r="L2213" s="23">
        <v>2.0389556884799999E-3</v>
      </c>
      <c r="M2213" s="7">
        <f t="shared" si="175"/>
        <v>1.9474029541049999E-3</v>
      </c>
      <c r="N2213" s="23">
        <v>1.6679763793899999E-3</v>
      </c>
      <c r="O2213" s="23">
        <v>1.4808177948000001E-3</v>
      </c>
      <c r="P2213" s="23">
        <v>1.97005271912E-3</v>
      </c>
      <c r="Q2213" s="23">
        <v>2.00295448303E-3</v>
      </c>
      <c r="R2213" s="24">
        <v>1.9609928131099998E-3</v>
      </c>
      <c r="S2213" s="7">
        <f t="shared" si="176"/>
        <v>1.8165588378900002E-3</v>
      </c>
      <c r="T2213" s="22"/>
      <c r="U2213" s="23"/>
      <c r="V2213" s="23"/>
      <c r="W2213" s="23"/>
      <c r="X2213" s="23"/>
      <c r="Y2213" s="23"/>
      <c r="Z2213" s="23"/>
      <c r="AA2213" s="23"/>
      <c r="AB2213" s="23"/>
      <c r="AC2213" s="23"/>
      <c r="AD2213" s="23"/>
      <c r="AE2213" s="23"/>
      <c r="AF2213" s="23"/>
      <c r="AG2213" s="23"/>
      <c r="AH2213" s="23"/>
      <c r="BF2213" s="23">
        <v>2193</v>
      </c>
      <c r="BG2213" s="7">
        <v>1.9259452819850001E-3</v>
      </c>
      <c r="BH2213" s="7">
        <v>1.9474029541049999E-3</v>
      </c>
      <c r="BI2213" s="7">
        <v>1.8165588378900002E-3</v>
      </c>
      <c r="BJ2213" s="23"/>
      <c r="BK2213" s="23"/>
    </row>
    <row r="2214" spans="1:63" x14ac:dyDescent="0.2">
      <c r="A2214" s="21">
        <v>2194</v>
      </c>
      <c r="B2214" s="22"/>
      <c r="C2214" s="23">
        <v>2.1259784698500002E-3</v>
      </c>
      <c r="D2214" s="23">
        <v>1.9431114196799999E-3</v>
      </c>
      <c r="E2214" s="23"/>
      <c r="F2214" s="23"/>
      <c r="G2214" s="7">
        <f t="shared" si="174"/>
        <v>2.0345449447649998E-3</v>
      </c>
      <c r="H2214" s="23"/>
      <c r="I2214" s="23"/>
      <c r="J2214" s="23">
        <v>1.90401077271E-3</v>
      </c>
      <c r="K2214" s="23"/>
      <c r="L2214" s="23">
        <v>1.52206420898E-3</v>
      </c>
      <c r="M2214" s="7">
        <f t="shared" si="175"/>
        <v>1.713037490845E-3</v>
      </c>
      <c r="N2214" s="23">
        <v>1.81484222412E-3</v>
      </c>
      <c r="O2214" s="23">
        <v>1.78408622742E-3</v>
      </c>
      <c r="P2214" s="23">
        <v>1.77311897278E-3</v>
      </c>
      <c r="Q2214" s="23">
        <v>2.0020008087200001E-3</v>
      </c>
      <c r="R2214" s="24">
        <v>2.05898284912E-3</v>
      </c>
      <c r="S2214" s="7">
        <f t="shared" si="176"/>
        <v>1.8866062164320002E-3</v>
      </c>
      <c r="T2214" s="22"/>
      <c r="U2214" s="23"/>
      <c r="V2214" s="23"/>
      <c r="W2214" s="23"/>
      <c r="X2214" s="23"/>
      <c r="Y2214" s="23"/>
      <c r="Z2214" s="23"/>
      <c r="AA2214" s="23"/>
      <c r="AB2214" s="23"/>
      <c r="AC2214" s="23"/>
      <c r="AD2214" s="23"/>
      <c r="AE2214" s="23"/>
      <c r="AF2214" s="23"/>
      <c r="AG2214" s="23"/>
      <c r="AH2214" s="23"/>
      <c r="BF2214" s="23">
        <v>2194</v>
      </c>
      <c r="BG2214" s="7">
        <v>2.0345449447649998E-3</v>
      </c>
      <c r="BH2214" s="7">
        <v>1.713037490845E-3</v>
      </c>
      <c r="BI2214" s="7">
        <v>1.8866062164320002E-3</v>
      </c>
      <c r="BJ2214" s="23"/>
      <c r="BK2214" s="23"/>
    </row>
    <row r="2215" spans="1:63" x14ac:dyDescent="0.2">
      <c r="A2215" s="21">
        <v>2195</v>
      </c>
      <c r="B2215" s="22"/>
      <c r="C2215" s="23">
        <v>1.9879341125499999E-3</v>
      </c>
      <c r="D2215" s="23">
        <v>1.97815895081E-3</v>
      </c>
      <c r="E2215" s="23"/>
      <c r="F2215" s="23"/>
      <c r="G2215" s="7">
        <f t="shared" si="174"/>
        <v>1.98304653168E-3</v>
      </c>
      <c r="H2215" s="23"/>
      <c r="I2215" s="23"/>
      <c r="J2215" s="23">
        <v>1.65605545044E-3</v>
      </c>
      <c r="K2215" s="23"/>
      <c r="L2215" s="23">
        <v>1.5099048614499999E-3</v>
      </c>
      <c r="M2215" s="7">
        <f t="shared" si="175"/>
        <v>1.5829801559449999E-3</v>
      </c>
      <c r="N2215" s="23">
        <v>1.83606147766E-3</v>
      </c>
      <c r="O2215" s="23">
        <v>1.8908977508499999E-3</v>
      </c>
      <c r="P2215" s="23">
        <v>1.80983543396E-3</v>
      </c>
      <c r="Q2215" s="23">
        <v>1.70397758484E-3</v>
      </c>
      <c r="R2215" s="24">
        <v>2.0320415496799999E-3</v>
      </c>
      <c r="S2215" s="7">
        <f t="shared" si="176"/>
        <v>1.8545627593979999E-3</v>
      </c>
      <c r="T2215" s="22"/>
      <c r="U2215" s="23"/>
      <c r="V2215" s="23"/>
      <c r="W2215" s="23"/>
      <c r="X2215" s="23"/>
      <c r="Y2215" s="23"/>
      <c r="Z2215" s="23"/>
      <c r="AA2215" s="23"/>
      <c r="AB2215" s="23"/>
      <c r="AC2215" s="23"/>
      <c r="AD2215" s="23"/>
      <c r="AE2215" s="23"/>
      <c r="AF2215" s="23"/>
      <c r="AG2215" s="23"/>
      <c r="AH2215" s="23"/>
      <c r="BF2215" s="23">
        <v>2195</v>
      </c>
      <c r="BG2215" s="7">
        <v>1.98304653168E-3</v>
      </c>
      <c r="BH2215" s="7">
        <v>1.5829801559449999E-3</v>
      </c>
      <c r="BI2215" s="7">
        <v>1.8545627593979999E-3</v>
      </c>
      <c r="BJ2215" s="23"/>
      <c r="BK2215" s="23"/>
    </row>
    <row r="2216" spans="1:63" x14ac:dyDescent="0.2">
      <c r="A2216" s="21">
        <v>2196</v>
      </c>
      <c r="B2216" s="22"/>
      <c r="C2216" s="23">
        <v>1.9350051879899999E-3</v>
      </c>
      <c r="D2216" s="23">
        <v>1.9121170043899999E-3</v>
      </c>
      <c r="E2216" s="23"/>
      <c r="F2216" s="23"/>
      <c r="G2216" s="7">
        <f t="shared" si="174"/>
        <v>1.9235610961899998E-3</v>
      </c>
      <c r="H2216" s="23"/>
      <c r="I2216" s="23"/>
      <c r="J2216" s="23">
        <v>1.89876556396E-3</v>
      </c>
      <c r="K2216" s="23"/>
      <c r="L2216" s="23">
        <v>1.50012969971E-3</v>
      </c>
      <c r="M2216" s="7">
        <f t="shared" si="175"/>
        <v>1.6994476318349999E-3</v>
      </c>
      <c r="N2216" s="23">
        <v>1.87802314758E-3</v>
      </c>
      <c r="O2216" s="23">
        <v>1.84798240662E-3</v>
      </c>
      <c r="P2216" s="23">
        <v>1.6071796417200001E-3</v>
      </c>
      <c r="Q2216" s="23">
        <v>2.0520687103299999E-3</v>
      </c>
      <c r="R2216" s="24">
        <v>1.9121170043899999E-3</v>
      </c>
      <c r="S2216" s="7">
        <f t="shared" si="176"/>
        <v>1.859474182128E-3</v>
      </c>
      <c r="T2216" s="22"/>
      <c r="U2216" s="23"/>
      <c r="V2216" s="23"/>
      <c r="W2216" s="23"/>
      <c r="X2216" s="23"/>
      <c r="Y2216" s="23"/>
      <c r="Z2216" s="23"/>
      <c r="AA2216" s="23"/>
      <c r="AB2216" s="23"/>
      <c r="AC2216" s="23"/>
      <c r="AD2216" s="23"/>
      <c r="AE2216" s="23"/>
      <c r="AF2216" s="23"/>
      <c r="AG2216" s="23"/>
      <c r="AH2216" s="23"/>
      <c r="BF2216" s="23">
        <v>2196</v>
      </c>
      <c r="BG2216" s="7">
        <v>1.9235610961899998E-3</v>
      </c>
      <c r="BH2216" s="7">
        <v>1.6994476318349999E-3</v>
      </c>
      <c r="BI2216" s="7">
        <v>1.859474182128E-3</v>
      </c>
      <c r="BJ2216" s="23"/>
      <c r="BK2216" s="23"/>
    </row>
    <row r="2217" spans="1:63" x14ac:dyDescent="0.2">
      <c r="A2217" s="21">
        <v>2197</v>
      </c>
      <c r="B2217" s="22"/>
      <c r="C2217" s="23">
        <v>2.0210742950400001E-3</v>
      </c>
      <c r="D2217" s="23">
        <v>1.8851757049600001E-3</v>
      </c>
      <c r="E2217" s="23"/>
      <c r="F2217" s="23"/>
      <c r="G2217" s="7">
        <f t="shared" si="174"/>
        <v>1.953125E-3</v>
      </c>
      <c r="H2217" s="23"/>
      <c r="I2217" s="23"/>
      <c r="J2217" s="23">
        <v>1.87301635742E-3</v>
      </c>
      <c r="K2217" s="23"/>
      <c r="L2217" s="23">
        <v>1.65605545044E-3</v>
      </c>
      <c r="M2217" s="7">
        <f t="shared" si="175"/>
        <v>1.7645359039300001E-3</v>
      </c>
      <c r="N2217" s="23">
        <v>1.8351078033400001E-3</v>
      </c>
      <c r="O2217" s="23">
        <v>1.67298316956E-3</v>
      </c>
      <c r="P2217" s="23">
        <v>1.85608863831E-3</v>
      </c>
      <c r="Q2217" s="23">
        <v>1.9519329070999999E-3</v>
      </c>
      <c r="R2217" s="24">
        <v>1.8720626831100001E-3</v>
      </c>
      <c r="S2217" s="7">
        <f t="shared" si="176"/>
        <v>1.8376350402840001E-3</v>
      </c>
      <c r="T2217" s="22"/>
      <c r="U2217" s="23"/>
      <c r="V2217" s="23"/>
      <c r="W2217" s="23"/>
      <c r="X2217" s="23"/>
      <c r="Y2217" s="23"/>
      <c r="Z2217" s="23"/>
      <c r="AA2217" s="23"/>
      <c r="AB2217" s="23"/>
      <c r="AC2217" s="23"/>
      <c r="AD2217" s="23"/>
      <c r="AE2217" s="23"/>
      <c r="AF2217" s="23"/>
      <c r="AG2217" s="23"/>
      <c r="AH2217" s="23"/>
      <c r="BF2217" s="23">
        <v>2197</v>
      </c>
      <c r="BG2217" s="7">
        <v>1.953125E-3</v>
      </c>
      <c r="BH2217" s="7">
        <v>1.7645359039300001E-3</v>
      </c>
      <c r="BI2217" s="7">
        <v>1.8376350402840001E-3</v>
      </c>
      <c r="BJ2217" s="23"/>
      <c r="BK2217" s="23"/>
    </row>
    <row r="2218" spans="1:63" x14ac:dyDescent="0.2">
      <c r="A2218" s="21">
        <v>2198</v>
      </c>
      <c r="B2218" s="22"/>
      <c r="C2218" s="23">
        <v>1.9590854644800002E-3</v>
      </c>
      <c r="D2218" s="23">
        <v>1.88112258911E-3</v>
      </c>
      <c r="E2218" s="23"/>
      <c r="F2218" s="23"/>
      <c r="G2218" s="7">
        <f t="shared" si="174"/>
        <v>1.920104026795E-3</v>
      </c>
      <c r="H2218" s="23"/>
      <c r="I2218" s="23"/>
      <c r="J2218" s="23">
        <v>1.8630027770999999E-3</v>
      </c>
      <c r="K2218" s="23"/>
      <c r="L2218" s="23">
        <v>1.5869140625E-3</v>
      </c>
      <c r="M2218" s="7">
        <f t="shared" si="175"/>
        <v>1.7249584197999998E-3</v>
      </c>
      <c r="N2218" s="23">
        <v>1.6551017761200001E-3</v>
      </c>
      <c r="O2218" s="23">
        <v>1.65009498596E-3</v>
      </c>
      <c r="P2218" s="23">
        <v>1.8789768219E-3</v>
      </c>
      <c r="Q2218" s="23">
        <v>1.9578933715799999E-3</v>
      </c>
      <c r="R2218" s="24">
        <v>1.9738674163800002E-3</v>
      </c>
      <c r="S2218" s="7">
        <f t="shared" si="176"/>
        <v>1.823186874388E-3</v>
      </c>
      <c r="T2218" s="22"/>
      <c r="U2218" s="23"/>
      <c r="V2218" s="23"/>
      <c r="W2218" s="23"/>
      <c r="X2218" s="23"/>
      <c r="Y2218" s="23"/>
      <c r="Z2218" s="23"/>
      <c r="AA2218" s="23"/>
      <c r="AB2218" s="23"/>
      <c r="AC2218" s="23"/>
      <c r="AD2218" s="23"/>
      <c r="AE2218" s="23"/>
      <c r="AF2218" s="23"/>
      <c r="AG2218" s="23"/>
      <c r="AH2218" s="23"/>
      <c r="BF2218" s="23">
        <v>2198</v>
      </c>
      <c r="BG2218" s="7">
        <v>1.920104026795E-3</v>
      </c>
      <c r="BH2218" s="7">
        <v>1.7249584197999998E-3</v>
      </c>
      <c r="BI2218" s="7">
        <v>1.823186874388E-3</v>
      </c>
      <c r="BJ2218" s="23"/>
      <c r="BK2218" s="23"/>
    </row>
    <row r="2219" spans="1:63" x14ac:dyDescent="0.2">
      <c r="A2219" s="21">
        <v>2199</v>
      </c>
      <c r="B2219" s="22"/>
      <c r="C2219" s="23">
        <v>1.97601318359E-3</v>
      </c>
      <c r="D2219" s="23">
        <v>1.9958019256600002E-3</v>
      </c>
      <c r="E2219" s="23"/>
      <c r="F2219" s="23"/>
      <c r="G2219" s="7">
        <f t="shared" si="174"/>
        <v>1.9859075546249999E-3</v>
      </c>
      <c r="H2219" s="23"/>
      <c r="I2219" s="23"/>
      <c r="J2219" s="23">
        <v>1.9290447235099999E-3</v>
      </c>
      <c r="K2219" s="23"/>
      <c r="L2219" s="23">
        <v>2.3388862609900001E-3</v>
      </c>
      <c r="M2219" s="7">
        <f t="shared" si="175"/>
        <v>2.1339654922500001E-3</v>
      </c>
      <c r="N2219" s="23">
        <v>1.6350746154799999E-3</v>
      </c>
      <c r="O2219" s="23">
        <v>1.9371509551999999E-3</v>
      </c>
      <c r="P2219" s="23">
        <v>1.7101764679000001E-3</v>
      </c>
      <c r="Q2219" s="23">
        <v>1.96504592896E-3</v>
      </c>
      <c r="R2219" s="24">
        <v>1.94001197815E-3</v>
      </c>
      <c r="S2219" s="7">
        <f t="shared" si="176"/>
        <v>1.8374919891380001E-3</v>
      </c>
      <c r="T2219" s="22"/>
      <c r="U2219" s="23"/>
      <c r="V2219" s="23"/>
      <c r="W2219" s="23"/>
      <c r="X2219" s="23"/>
      <c r="Y2219" s="23"/>
      <c r="Z2219" s="23"/>
      <c r="AA2219" s="23"/>
      <c r="AB2219" s="23"/>
      <c r="AC2219" s="23"/>
      <c r="AD2219" s="23"/>
      <c r="AE2219" s="23"/>
      <c r="AF2219" s="23"/>
      <c r="AG2219" s="23"/>
      <c r="AH2219" s="23"/>
      <c r="BF2219" s="23">
        <v>2199</v>
      </c>
      <c r="BG2219" s="7">
        <v>1.9859075546249999E-3</v>
      </c>
      <c r="BH2219" s="7">
        <v>2.1339654922500001E-3</v>
      </c>
      <c r="BI2219" s="7">
        <v>1.8374919891380001E-3</v>
      </c>
      <c r="BJ2219" s="23"/>
      <c r="BK2219" s="23"/>
    </row>
    <row r="2220" spans="1:63" x14ac:dyDescent="0.2">
      <c r="A2220" s="21">
        <v>2200</v>
      </c>
      <c r="B2220" s="22"/>
      <c r="C2220" s="23">
        <v>1.90401077271E-3</v>
      </c>
      <c r="D2220" s="23">
        <v>1.8541812896699999E-3</v>
      </c>
      <c r="E2220" s="23"/>
      <c r="F2220" s="23"/>
      <c r="G2220" s="7">
        <f t="shared" si="174"/>
        <v>1.87909603119E-3</v>
      </c>
      <c r="H2220" s="23"/>
      <c r="I2220" s="23"/>
      <c r="J2220" s="23">
        <v>1.5938282012899999E-3</v>
      </c>
      <c r="K2220" s="23"/>
      <c r="L2220" s="23">
        <v>1.5408992767299999E-3</v>
      </c>
      <c r="M2220" s="7">
        <f t="shared" si="175"/>
        <v>1.5673637390099999E-3</v>
      </c>
      <c r="N2220" s="23">
        <v>1.8601417541500001E-3</v>
      </c>
      <c r="O2220" s="23">
        <v>1.8510818481399999E-3</v>
      </c>
      <c r="P2220" s="23">
        <v>1.62601470947E-3</v>
      </c>
      <c r="Q2220" s="23">
        <v>1.9202232360799999E-3</v>
      </c>
      <c r="R2220" s="24">
        <v>1.95002555847E-3</v>
      </c>
      <c r="S2220" s="7">
        <f t="shared" si="176"/>
        <v>1.8414974212619998E-3</v>
      </c>
      <c r="T2220" s="22"/>
      <c r="U2220" s="23"/>
      <c r="V2220" s="23"/>
      <c r="W2220" s="23"/>
      <c r="X2220" s="23"/>
      <c r="Y2220" s="23"/>
      <c r="Z2220" s="23"/>
      <c r="AA2220" s="23"/>
      <c r="AB2220" s="23"/>
      <c r="AC2220" s="23"/>
      <c r="AD2220" s="23"/>
      <c r="AE2220" s="23"/>
      <c r="AF2220" s="23"/>
      <c r="AG2220" s="23"/>
      <c r="AH2220" s="23"/>
      <c r="BF2220" s="23">
        <v>2200</v>
      </c>
      <c r="BG2220" s="7">
        <v>1.87909603119E-3</v>
      </c>
      <c r="BH2220" s="7">
        <v>1.5673637390099999E-3</v>
      </c>
      <c r="BI2220" s="7">
        <v>1.8414974212619998E-3</v>
      </c>
      <c r="BJ2220" s="23"/>
      <c r="BK2220" s="23"/>
    </row>
    <row r="2221" spans="1:63" x14ac:dyDescent="0.2">
      <c r="A2221" s="21">
        <v>2201</v>
      </c>
      <c r="B2221" s="22"/>
      <c r="C2221" s="23">
        <v>1.7020702362100001E-3</v>
      </c>
      <c r="D2221" s="23">
        <v>1.7728805542E-3</v>
      </c>
      <c r="E2221" s="23"/>
      <c r="F2221" s="23"/>
      <c r="G2221" s="7">
        <f t="shared" si="174"/>
        <v>1.7374753952050001E-3</v>
      </c>
      <c r="H2221" s="23"/>
      <c r="I2221" s="23"/>
      <c r="J2221" s="23">
        <v>1.8908977508499999E-3</v>
      </c>
      <c r="K2221" s="23"/>
      <c r="L2221" s="23">
        <v>1.7490386962899999E-3</v>
      </c>
      <c r="M2221" s="7">
        <f t="shared" si="175"/>
        <v>1.8199682235699999E-3</v>
      </c>
      <c r="N2221" s="23">
        <v>2.02298164368E-3</v>
      </c>
      <c r="O2221" s="23">
        <v>1.55591964722E-3</v>
      </c>
      <c r="P2221" s="23">
        <v>1.9121170043899999E-3</v>
      </c>
      <c r="Q2221" s="23">
        <v>1.93190574646E-3</v>
      </c>
      <c r="R2221" s="24">
        <v>2.0070075988800002E-3</v>
      </c>
      <c r="S2221" s="7">
        <f t="shared" si="176"/>
        <v>1.885986328126E-3</v>
      </c>
      <c r="T2221" s="22"/>
      <c r="U2221" s="23"/>
      <c r="V2221" s="23"/>
      <c r="W2221" s="23"/>
      <c r="X2221" s="23"/>
      <c r="Y2221" s="23"/>
      <c r="Z2221" s="23"/>
      <c r="AA2221" s="23"/>
      <c r="AB2221" s="23"/>
      <c r="AC2221" s="23"/>
      <c r="AD2221" s="23"/>
      <c r="AE2221" s="23"/>
      <c r="AF2221" s="23"/>
      <c r="AG2221" s="23"/>
      <c r="AH2221" s="23"/>
      <c r="BF2221" s="23">
        <v>2201</v>
      </c>
      <c r="BG2221" s="7">
        <v>1.7374753952050001E-3</v>
      </c>
      <c r="BH2221" s="7">
        <v>1.8199682235699999E-3</v>
      </c>
      <c r="BI2221" s="7">
        <v>1.885986328126E-3</v>
      </c>
      <c r="BJ2221" s="23"/>
      <c r="BK2221" s="23"/>
    </row>
    <row r="2222" spans="1:63" x14ac:dyDescent="0.2">
      <c r="A2222" s="21">
        <v>2202</v>
      </c>
      <c r="B2222" s="22"/>
      <c r="C2222" s="23">
        <v>1.94811820984E-3</v>
      </c>
      <c r="D2222" s="23">
        <v>1.9590854644800002E-3</v>
      </c>
      <c r="E2222" s="23"/>
      <c r="F2222" s="23"/>
      <c r="G2222" s="7">
        <f t="shared" si="174"/>
        <v>1.9536018371600003E-3</v>
      </c>
      <c r="H2222" s="23"/>
      <c r="I2222" s="23"/>
      <c r="J2222" s="23">
        <v>1.86991691589E-3</v>
      </c>
      <c r="K2222" s="23"/>
      <c r="L2222" s="23">
        <v>1.5499591827400001E-3</v>
      </c>
      <c r="M2222" s="7">
        <f t="shared" si="175"/>
        <v>1.709938049315E-3</v>
      </c>
      <c r="N2222" s="23">
        <v>1.81698799133E-3</v>
      </c>
      <c r="O2222" s="23">
        <v>1.52587890625E-3</v>
      </c>
      <c r="P2222" s="23">
        <v>1.86491012573E-3</v>
      </c>
      <c r="Q2222" s="23">
        <v>3.2320022583000002E-3</v>
      </c>
      <c r="R2222" s="24">
        <v>1.9659996032699999E-3</v>
      </c>
      <c r="S2222" s="7">
        <f t="shared" si="176"/>
        <v>2.0811557769759999E-3</v>
      </c>
      <c r="T2222" s="22"/>
      <c r="U2222" s="23"/>
      <c r="V2222" s="23"/>
      <c r="W2222" s="23"/>
      <c r="X2222" s="23"/>
      <c r="Y2222" s="23"/>
      <c r="Z2222" s="23"/>
      <c r="AA2222" s="23"/>
      <c r="AB2222" s="23"/>
      <c r="AC2222" s="23"/>
      <c r="AD2222" s="23"/>
      <c r="AE2222" s="23"/>
      <c r="AF2222" s="23"/>
      <c r="AG2222" s="23"/>
      <c r="AH2222" s="23"/>
      <c r="BF2222" s="23">
        <v>2202</v>
      </c>
      <c r="BG2222" s="7">
        <v>1.9536018371600003E-3</v>
      </c>
      <c r="BH2222" s="7">
        <v>1.709938049315E-3</v>
      </c>
      <c r="BI2222" s="7">
        <v>2.0811557769759999E-3</v>
      </c>
      <c r="BJ2222" s="23"/>
      <c r="BK2222" s="23"/>
    </row>
    <row r="2223" spans="1:63" x14ac:dyDescent="0.2">
      <c r="A2223" s="21">
        <v>2203</v>
      </c>
      <c r="B2223" s="22"/>
      <c r="C2223" s="23">
        <v>2.1221637725799998E-3</v>
      </c>
      <c r="D2223" s="23">
        <v>1.9071102142299999E-3</v>
      </c>
      <c r="E2223" s="23"/>
      <c r="F2223" s="23"/>
      <c r="G2223" s="7">
        <f t="shared" si="174"/>
        <v>2.014636993405E-3</v>
      </c>
      <c r="H2223" s="23"/>
      <c r="I2223" s="23"/>
      <c r="J2223" s="23">
        <v>1.9671916961700002E-3</v>
      </c>
      <c r="K2223" s="23"/>
      <c r="L2223" s="23">
        <v>1.54709815979E-3</v>
      </c>
      <c r="M2223" s="7">
        <f t="shared" si="175"/>
        <v>1.7571449279800001E-3</v>
      </c>
      <c r="N2223" s="23">
        <v>1.79290771484E-3</v>
      </c>
      <c r="O2223" s="23">
        <v>1.7180442810099999E-3</v>
      </c>
      <c r="P2223" s="23">
        <v>1.9590854644800002E-3</v>
      </c>
      <c r="Q2223" s="23">
        <v>1.9719600677500001E-3</v>
      </c>
      <c r="R2223" s="24">
        <v>1.8570423126199999E-3</v>
      </c>
      <c r="S2223" s="7">
        <f t="shared" si="176"/>
        <v>1.8598079681400002E-3</v>
      </c>
      <c r="T2223" s="22"/>
      <c r="U2223" s="23"/>
      <c r="V2223" s="23"/>
      <c r="W2223" s="23"/>
      <c r="X2223" s="23"/>
      <c r="Y2223" s="23"/>
      <c r="Z2223" s="23"/>
      <c r="AA2223" s="23"/>
      <c r="AB2223" s="23"/>
      <c r="AC2223" s="23"/>
      <c r="AD2223" s="23"/>
      <c r="AE2223" s="23"/>
      <c r="AF2223" s="23"/>
      <c r="AG2223" s="23"/>
      <c r="AH2223" s="23"/>
      <c r="BF2223" s="23">
        <v>2203</v>
      </c>
      <c r="BG2223" s="7">
        <v>2.014636993405E-3</v>
      </c>
      <c r="BH2223" s="7">
        <v>1.7571449279800001E-3</v>
      </c>
      <c r="BI2223" s="7">
        <v>1.8598079681400002E-3</v>
      </c>
      <c r="BJ2223" s="23"/>
      <c r="BK2223" s="23"/>
    </row>
    <row r="2224" spans="1:63" x14ac:dyDescent="0.2">
      <c r="A2224" s="21">
        <v>2204</v>
      </c>
      <c r="B2224" s="22"/>
      <c r="C2224" s="23">
        <v>2.01487541199E-3</v>
      </c>
      <c r="D2224" s="23">
        <v>1.8298625945999999E-3</v>
      </c>
      <c r="E2224" s="23"/>
      <c r="F2224" s="23"/>
      <c r="G2224" s="7">
        <f t="shared" si="174"/>
        <v>1.9223690032949999E-3</v>
      </c>
      <c r="H2224" s="23"/>
      <c r="I2224" s="23"/>
      <c r="J2224" s="23">
        <v>1.95813179016E-3</v>
      </c>
      <c r="K2224" s="23"/>
      <c r="L2224" s="23">
        <v>2.44212150574E-3</v>
      </c>
      <c r="M2224" s="7">
        <f t="shared" si="175"/>
        <v>2.2001266479500002E-3</v>
      </c>
      <c r="N2224" s="23">
        <v>1.7681121826199999E-3</v>
      </c>
      <c r="O2224" s="23">
        <v>1.5020370483400001E-3</v>
      </c>
      <c r="P2224" s="23">
        <v>1.88398361206E-3</v>
      </c>
      <c r="Q2224" s="23">
        <v>1.95813179016E-3</v>
      </c>
      <c r="R2224" s="24">
        <v>1.95813179016E-3</v>
      </c>
      <c r="S2224" s="7">
        <f t="shared" si="176"/>
        <v>1.814079284668E-3</v>
      </c>
      <c r="T2224" s="22"/>
      <c r="U2224" s="23"/>
      <c r="V2224" s="23"/>
      <c r="W2224" s="23"/>
      <c r="X2224" s="23"/>
      <c r="Y2224" s="23"/>
      <c r="Z2224" s="23"/>
      <c r="AA2224" s="23"/>
      <c r="AB2224" s="23"/>
      <c r="AC2224" s="23"/>
      <c r="AD2224" s="23"/>
      <c r="AE2224" s="23"/>
      <c r="AF2224" s="23"/>
      <c r="AG2224" s="23"/>
      <c r="AH2224" s="23"/>
      <c r="BF2224" s="23">
        <v>2204</v>
      </c>
      <c r="BG2224" s="7">
        <v>1.9223690032949999E-3</v>
      </c>
      <c r="BH2224" s="7">
        <v>2.2001266479500002E-3</v>
      </c>
      <c r="BI2224" s="7">
        <v>1.814079284668E-3</v>
      </c>
      <c r="BJ2224" s="23"/>
      <c r="BK2224" s="23"/>
    </row>
    <row r="2225" spans="1:63" x14ac:dyDescent="0.2">
      <c r="A2225" s="21">
        <v>2205</v>
      </c>
      <c r="B2225" s="22"/>
      <c r="C2225" s="23">
        <v>1.94120407104E-3</v>
      </c>
      <c r="D2225" s="23">
        <v>1.64794921875E-3</v>
      </c>
      <c r="E2225" s="23"/>
      <c r="F2225" s="23"/>
      <c r="G2225" s="7">
        <f t="shared" si="174"/>
        <v>1.794576644895E-3</v>
      </c>
      <c r="H2225" s="23"/>
      <c r="I2225" s="23"/>
      <c r="J2225" s="23">
        <v>1.86705589294E-3</v>
      </c>
      <c r="K2225" s="23"/>
      <c r="L2225" s="23">
        <v>1.52206420898E-3</v>
      </c>
      <c r="M2225" s="7">
        <f t="shared" si="175"/>
        <v>1.69456005096E-3</v>
      </c>
      <c r="N2225" s="23">
        <v>1.83486938477E-3</v>
      </c>
      <c r="O2225" s="23">
        <v>1.8358230590800001E-3</v>
      </c>
      <c r="P2225" s="23">
        <v>1.8410682678200001E-3</v>
      </c>
      <c r="Q2225" s="23">
        <v>1.96194648743E-3</v>
      </c>
      <c r="R2225" s="24">
        <v>1.90615653992E-3</v>
      </c>
      <c r="S2225" s="7">
        <f t="shared" si="176"/>
        <v>1.875972747804E-3</v>
      </c>
      <c r="T2225" s="22"/>
      <c r="U2225" s="23"/>
      <c r="V2225" s="23"/>
      <c r="W2225" s="23"/>
      <c r="X2225" s="23"/>
      <c r="Y2225" s="23"/>
      <c r="Z2225" s="23"/>
      <c r="AA2225" s="23"/>
      <c r="AB2225" s="23"/>
      <c r="AC2225" s="23"/>
      <c r="AD2225" s="23"/>
      <c r="AE2225" s="23"/>
      <c r="AF2225" s="23"/>
      <c r="AG2225" s="23"/>
      <c r="AH2225" s="23"/>
      <c r="BF2225" s="23">
        <v>2205</v>
      </c>
      <c r="BG2225" s="7">
        <v>1.794576644895E-3</v>
      </c>
      <c r="BH2225" s="7">
        <v>1.69456005096E-3</v>
      </c>
      <c r="BI2225" s="7">
        <v>1.875972747804E-3</v>
      </c>
      <c r="BJ2225" s="23"/>
      <c r="BK2225" s="23"/>
    </row>
    <row r="2226" spans="1:63" x14ac:dyDescent="0.2">
      <c r="A2226" s="21">
        <v>2206</v>
      </c>
      <c r="B2226" s="22"/>
      <c r="C2226" s="23">
        <v>1.9588470459000001E-3</v>
      </c>
      <c r="D2226" s="23">
        <v>1.7359256744400001E-3</v>
      </c>
      <c r="E2226" s="23"/>
      <c r="F2226" s="23"/>
      <c r="G2226" s="7">
        <f t="shared" si="174"/>
        <v>1.8473863601700001E-3</v>
      </c>
      <c r="H2226" s="23"/>
      <c r="I2226" s="23"/>
      <c r="J2226" s="23">
        <v>1.92594528198E-3</v>
      </c>
      <c r="K2226" s="23"/>
      <c r="L2226" s="23">
        <v>1.53708457947E-3</v>
      </c>
      <c r="M2226" s="7">
        <f t="shared" si="175"/>
        <v>1.7315149307250001E-3</v>
      </c>
      <c r="N2226" s="23">
        <v>1.18613243103E-3</v>
      </c>
      <c r="O2226" s="23">
        <v>1.53183937073E-3</v>
      </c>
      <c r="P2226" s="23">
        <v>1.6748905181900001E-3</v>
      </c>
      <c r="Q2226" s="23">
        <v>1.95384025574E-3</v>
      </c>
      <c r="R2226" s="24">
        <v>1.9199848175E-3</v>
      </c>
      <c r="S2226" s="7">
        <f t="shared" si="176"/>
        <v>1.6533374786379998E-3</v>
      </c>
      <c r="T2226" s="22"/>
      <c r="U2226" s="23"/>
      <c r="V2226" s="23"/>
      <c r="W2226" s="23"/>
      <c r="X2226" s="23"/>
      <c r="Y2226" s="23"/>
      <c r="Z2226" s="23"/>
      <c r="AA2226" s="23"/>
      <c r="AB2226" s="23"/>
      <c r="AC2226" s="23"/>
      <c r="AD2226" s="23"/>
      <c r="AE2226" s="23"/>
      <c r="AF2226" s="23"/>
      <c r="AG2226" s="23"/>
      <c r="AH2226" s="23"/>
      <c r="BF2226" s="23">
        <v>2206</v>
      </c>
      <c r="BG2226" s="7">
        <v>1.8473863601700001E-3</v>
      </c>
      <c r="BH2226" s="7">
        <v>1.7315149307250001E-3</v>
      </c>
      <c r="BI2226" s="7">
        <v>1.6533374786379998E-3</v>
      </c>
      <c r="BJ2226" s="23"/>
      <c r="BK2226" s="23"/>
    </row>
    <row r="2227" spans="1:63" x14ac:dyDescent="0.2">
      <c r="A2227" s="21">
        <v>2207</v>
      </c>
      <c r="B2227" s="22"/>
      <c r="C2227" s="23">
        <v>2.0880699157699999E-3</v>
      </c>
      <c r="D2227" s="23">
        <v>1.6100406646699999E-3</v>
      </c>
      <c r="E2227" s="23"/>
      <c r="F2227" s="23"/>
      <c r="G2227" s="7">
        <f t="shared" si="174"/>
        <v>1.84905529022E-3</v>
      </c>
      <c r="H2227" s="23"/>
      <c r="I2227" s="23"/>
      <c r="J2227" s="23">
        <v>1.6820430755599999E-3</v>
      </c>
      <c r="K2227" s="23"/>
      <c r="L2227" s="23">
        <v>1.5430450439499999E-3</v>
      </c>
      <c r="M2227" s="7">
        <f t="shared" si="175"/>
        <v>1.612544059755E-3</v>
      </c>
      <c r="N2227" s="23">
        <v>1.95002555847E-3</v>
      </c>
      <c r="O2227" s="23">
        <v>1.5239715576199999E-3</v>
      </c>
      <c r="P2227" s="23">
        <v>1.9919872283899998E-3</v>
      </c>
      <c r="Q2227" s="23">
        <v>1.8830299377400001E-3</v>
      </c>
      <c r="R2227" s="24">
        <v>1.9769668579100001E-3</v>
      </c>
      <c r="S2227" s="7">
        <f t="shared" si="176"/>
        <v>1.8651962280259999E-3</v>
      </c>
      <c r="T2227" s="22"/>
      <c r="U2227" s="23"/>
      <c r="V2227" s="23"/>
      <c r="W2227" s="23"/>
      <c r="X2227" s="23"/>
      <c r="Y2227" s="23"/>
      <c r="Z2227" s="23"/>
      <c r="AA2227" s="23"/>
      <c r="AB2227" s="23"/>
      <c r="AC2227" s="23"/>
      <c r="AD2227" s="23"/>
      <c r="AE2227" s="23"/>
      <c r="AF2227" s="23"/>
      <c r="AG2227" s="23"/>
      <c r="AH2227" s="23"/>
      <c r="BF2227" s="23">
        <v>2207</v>
      </c>
      <c r="BG2227" s="7">
        <v>1.84905529022E-3</v>
      </c>
      <c r="BH2227" s="7">
        <v>1.612544059755E-3</v>
      </c>
      <c r="BI2227" s="7">
        <v>1.8651962280259999E-3</v>
      </c>
      <c r="BJ2227" s="23"/>
      <c r="BK2227" s="23"/>
    </row>
    <row r="2228" spans="1:63" x14ac:dyDescent="0.2">
      <c r="A2228" s="21">
        <v>2208</v>
      </c>
      <c r="B2228" s="22"/>
      <c r="C2228" s="23">
        <v>1.9409656524699999E-3</v>
      </c>
      <c r="D2228" s="23">
        <v>1.65295600891E-3</v>
      </c>
      <c r="E2228" s="23"/>
      <c r="F2228" s="23"/>
      <c r="G2228" s="7">
        <f t="shared" si="174"/>
        <v>1.7969608306900001E-3</v>
      </c>
      <c r="H2228" s="23"/>
      <c r="I2228" s="23"/>
      <c r="J2228" s="23">
        <v>1.7440319061300001E-3</v>
      </c>
      <c r="K2228" s="23"/>
      <c r="L2228" s="23">
        <v>1.7800331115700001E-3</v>
      </c>
      <c r="M2228" s="7">
        <f t="shared" si="175"/>
        <v>1.7620325088500001E-3</v>
      </c>
      <c r="N2228" s="23">
        <v>1.5721321106E-3</v>
      </c>
      <c r="O2228" s="23">
        <v>1.5218257904099999E-3</v>
      </c>
      <c r="P2228" s="23">
        <v>1.8498897552500001E-3</v>
      </c>
      <c r="Q2228" s="23">
        <v>1.9190311431900001E-3</v>
      </c>
      <c r="R2228" s="24">
        <v>1.9350051879899999E-3</v>
      </c>
      <c r="S2228" s="7">
        <f t="shared" si="176"/>
        <v>1.7595767974880002E-3</v>
      </c>
      <c r="T2228" s="22"/>
      <c r="U2228" s="23"/>
      <c r="V2228" s="23"/>
      <c r="W2228" s="23"/>
      <c r="X2228" s="23"/>
      <c r="Y2228" s="23"/>
      <c r="Z2228" s="23"/>
      <c r="AA2228" s="23"/>
      <c r="AB2228" s="23"/>
      <c r="AC2228" s="23"/>
      <c r="AD2228" s="23"/>
      <c r="AE2228" s="23"/>
      <c r="AF2228" s="23"/>
      <c r="AG2228" s="23"/>
      <c r="AH2228" s="23"/>
      <c r="BF2228" s="23">
        <v>2208</v>
      </c>
      <c r="BG2228" s="7">
        <v>1.7969608306900001E-3</v>
      </c>
      <c r="BH2228" s="7">
        <v>1.7620325088500001E-3</v>
      </c>
      <c r="BI2228" s="7">
        <v>1.7595767974880002E-3</v>
      </c>
      <c r="BJ2228" s="23"/>
      <c r="BK2228" s="23"/>
    </row>
    <row r="2229" spans="1:63" x14ac:dyDescent="0.2">
      <c r="A2229" s="21">
        <v>2209</v>
      </c>
      <c r="B2229" s="22"/>
      <c r="C2229" s="23">
        <v>2.0668506622299999E-3</v>
      </c>
      <c r="D2229" s="23">
        <v>1.6798973083499999E-3</v>
      </c>
      <c r="E2229" s="23"/>
      <c r="F2229" s="23"/>
      <c r="G2229" s="7">
        <f t="shared" si="174"/>
        <v>1.87337398529E-3</v>
      </c>
      <c r="H2229" s="23"/>
      <c r="I2229" s="23"/>
      <c r="J2229" s="23">
        <v>1.9640922546399998E-3</v>
      </c>
      <c r="K2229" s="23"/>
      <c r="L2229" s="23">
        <v>1.9829273223899999E-3</v>
      </c>
      <c r="M2229" s="7">
        <f t="shared" si="175"/>
        <v>1.9735097885149998E-3</v>
      </c>
      <c r="N2229" s="23">
        <v>1.63602828979E-3</v>
      </c>
      <c r="O2229" s="23">
        <v>2.5761127471900002E-3</v>
      </c>
      <c r="P2229" s="23">
        <v>1.8517971038799999E-3</v>
      </c>
      <c r="Q2229" s="23">
        <v>1.9330978393600001E-3</v>
      </c>
      <c r="R2229" s="24">
        <v>2.0580291747999998E-3</v>
      </c>
      <c r="S2229" s="7">
        <f t="shared" si="176"/>
        <v>2.011013031004E-3</v>
      </c>
      <c r="T2229" s="22"/>
      <c r="U2229" s="23"/>
      <c r="V2229" s="23"/>
      <c r="W2229" s="23"/>
      <c r="X2229" s="23"/>
      <c r="Y2229" s="23"/>
      <c r="Z2229" s="23"/>
      <c r="AA2229" s="23"/>
      <c r="AB2229" s="23"/>
      <c r="AC2229" s="23"/>
      <c r="AD2229" s="23"/>
      <c r="AE2229" s="23"/>
      <c r="AF2229" s="23"/>
      <c r="AG2229" s="23"/>
      <c r="AH2229" s="23"/>
      <c r="BF2229" s="23">
        <v>2209</v>
      </c>
      <c r="BG2229" s="7">
        <v>1.87337398529E-3</v>
      </c>
      <c r="BH2229" s="7">
        <v>1.9735097885149998E-3</v>
      </c>
      <c r="BI2229" s="7">
        <v>2.011013031004E-3</v>
      </c>
      <c r="BJ2229" s="23"/>
      <c r="BK2229" s="23"/>
    </row>
    <row r="2230" spans="1:63" x14ac:dyDescent="0.2">
      <c r="A2230" s="21">
        <v>2210</v>
      </c>
      <c r="B2230" s="22"/>
      <c r="C2230" s="23">
        <v>1.9180774688699999E-3</v>
      </c>
      <c r="D2230" s="23">
        <v>1.88899040222E-3</v>
      </c>
      <c r="E2230" s="23"/>
      <c r="F2230" s="23"/>
      <c r="G2230" s="7">
        <f t="shared" si="174"/>
        <v>1.903533935545E-3</v>
      </c>
      <c r="H2230" s="23"/>
      <c r="I2230" s="23"/>
      <c r="J2230" s="23">
        <v>1.98984146118E-3</v>
      </c>
      <c r="K2230" s="23"/>
      <c r="L2230" s="23">
        <v>1.58309936523E-3</v>
      </c>
      <c r="M2230" s="7">
        <f t="shared" si="175"/>
        <v>1.786470413205E-3</v>
      </c>
      <c r="N2230" s="23">
        <v>1.5990734100300001E-3</v>
      </c>
      <c r="O2230" s="23">
        <v>1.6579627990700001E-3</v>
      </c>
      <c r="P2230" s="23">
        <v>1.9519329070999999E-3</v>
      </c>
      <c r="Q2230" s="23">
        <v>1.94001197815E-3</v>
      </c>
      <c r="R2230" s="24">
        <v>1.9679069519E-3</v>
      </c>
      <c r="S2230" s="7">
        <f t="shared" si="176"/>
        <v>1.82337760925E-3</v>
      </c>
      <c r="T2230" s="22"/>
      <c r="U2230" s="23"/>
      <c r="V2230" s="23"/>
      <c r="W2230" s="23"/>
      <c r="X2230" s="23"/>
      <c r="Y2230" s="23"/>
      <c r="Z2230" s="23"/>
      <c r="AA2230" s="23"/>
      <c r="AB2230" s="23"/>
      <c r="AC2230" s="23"/>
      <c r="AD2230" s="23"/>
      <c r="AE2230" s="23"/>
      <c r="AF2230" s="23"/>
      <c r="AG2230" s="23"/>
      <c r="AH2230" s="23"/>
      <c r="BF2230" s="23">
        <v>2210</v>
      </c>
      <c r="BG2230" s="7">
        <v>1.903533935545E-3</v>
      </c>
      <c r="BH2230" s="7">
        <v>1.786470413205E-3</v>
      </c>
      <c r="BI2230" s="7">
        <v>1.82337760925E-3</v>
      </c>
      <c r="BJ2230" s="23"/>
      <c r="BK2230" s="23"/>
    </row>
    <row r="2231" spans="1:63" x14ac:dyDescent="0.2">
      <c r="A2231" s="21">
        <v>2211</v>
      </c>
      <c r="B2231" s="22"/>
      <c r="C2231" s="23">
        <v>1.9707679748500002E-3</v>
      </c>
      <c r="D2231" s="23">
        <v>1.7461776733400001E-3</v>
      </c>
      <c r="E2231" s="23"/>
      <c r="F2231" s="23"/>
      <c r="G2231" s="7">
        <f t="shared" si="174"/>
        <v>1.858472824095E-3</v>
      </c>
      <c r="H2231" s="23"/>
      <c r="I2231" s="23"/>
      <c r="J2231" s="23">
        <v>1.93786621094E-3</v>
      </c>
      <c r="K2231" s="23"/>
      <c r="L2231" s="23">
        <v>1.52802467346E-3</v>
      </c>
      <c r="M2231" s="7">
        <f t="shared" si="175"/>
        <v>1.7329454422E-3</v>
      </c>
      <c r="N2231" s="23">
        <v>1.92308425903E-3</v>
      </c>
      <c r="O2231" s="23">
        <v>1.61790847778E-3</v>
      </c>
      <c r="P2231" s="23">
        <v>1.8389225006100001E-3</v>
      </c>
      <c r="Q2231" s="23">
        <v>1.95002555847E-3</v>
      </c>
      <c r="R2231" s="24">
        <v>1.9578933715799999E-3</v>
      </c>
      <c r="S2231" s="7">
        <f t="shared" si="176"/>
        <v>1.8575668334939999E-3</v>
      </c>
      <c r="T2231" s="22"/>
      <c r="U2231" s="23"/>
      <c r="V2231" s="23"/>
      <c r="W2231" s="23"/>
      <c r="X2231" s="23"/>
      <c r="Y2231" s="23"/>
      <c r="Z2231" s="23"/>
      <c r="AA2231" s="23"/>
      <c r="AB2231" s="23"/>
      <c r="AC2231" s="23"/>
      <c r="AD2231" s="23"/>
      <c r="AE2231" s="23"/>
      <c r="AF2231" s="23"/>
      <c r="AG2231" s="23"/>
      <c r="AH2231" s="23"/>
      <c r="BF2231" s="23">
        <v>2211</v>
      </c>
      <c r="BG2231" s="7">
        <v>1.858472824095E-3</v>
      </c>
      <c r="BH2231" s="7">
        <v>1.7329454422E-3</v>
      </c>
      <c r="BI2231" s="7">
        <v>1.8575668334939999E-3</v>
      </c>
      <c r="BJ2231" s="23"/>
      <c r="BK2231" s="23"/>
    </row>
    <row r="2232" spans="1:63" x14ac:dyDescent="0.2">
      <c r="A2232" s="21">
        <v>2212</v>
      </c>
      <c r="B2232" s="22"/>
      <c r="C2232" s="23">
        <v>2.0480155944800002E-3</v>
      </c>
      <c r="D2232" s="23">
        <v>1.7189979553200001E-3</v>
      </c>
      <c r="E2232" s="23"/>
      <c r="F2232" s="23"/>
      <c r="G2232" s="7">
        <f t="shared" si="174"/>
        <v>1.8835067749000001E-3</v>
      </c>
      <c r="H2232" s="23"/>
      <c r="I2232" s="23"/>
      <c r="J2232" s="23">
        <v>1.9190311431900001E-3</v>
      </c>
      <c r="K2232" s="23"/>
      <c r="L2232" s="23">
        <v>1.50299072266E-3</v>
      </c>
      <c r="M2232" s="7">
        <f t="shared" si="175"/>
        <v>1.7110109329250001E-3</v>
      </c>
      <c r="N2232" s="23">
        <v>1.6129016876199999E-3</v>
      </c>
      <c r="O2232" s="23">
        <v>1.75905227661E-3</v>
      </c>
      <c r="P2232" s="23">
        <v>1.59215927124E-3</v>
      </c>
      <c r="Q2232" s="23">
        <v>1.9218921661399999E-3</v>
      </c>
      <c r="R2232" s="24">
        <v>2.0079612731900001E-3</v>
      </c>
      <c r="S2232" s="7">
        <f t="shared" si="176"/>
        <v>1.7787933349600001E-3</v>
      </c>
      <c r="T2232" s="22"/>
      <c r="U2232" s="23"/>
      <c r="V2232" s="23"/>
      <c r="W2232" s="23"/>
      <c r="X2232" s="23"/>
      <c r="Y2232" s="23"/>
      <c r="Z2232" s="23"/>
      <c r="AA2232" s="23"/>
      <c r="AB2232" s="23"/>
      <c r="AC2232" s="23"/>
      <c r="AD2232" s="23"/>
      <c r="AE2232" s="23"/>
      <c r="AF2232" s="23"/>
      <c r="AG2232" s="23"/>
      <c r="AH2232" s="23"/>
      <c r="BF2232" s="23">
        <v>2212</v>
      </c>
      <c r="BG2232" s="7">
        <v>1.8835067749000001E-3</v>
      </c>
      <c r="BH2232" s="7">
        <v>1.7110109329250001E-3</v>
      </c>
      <c r="BI2232" s="7">
        <v>1.7787933349600001E-3</v>
      </c>
      <c r="BJ2232" s="23"/>
      <c r="BK2232" s="23"/>
    </row>
    <row r="2233" spans="1:63" x14ac:dyDescent="0.2">
      <c r="A2233" s="21">
        <v>2213</v>
      </c>
      <c r="B2233" s="22"/>
      <c r="C2233" s="23">
        <v>1.94501876831E-3</v>
      </c>
      <c r="D2233" s="23">
        <v>1.8830299377400001E-3</v>
      </c>
      <c r="E2233" s="23"/>
      <c r="F2233" s="23"/>
      <c r="G2233" s="7">
        <f t="shared" si="174"/>
        <v>1.9140243530250001E-3</v>
      </c>
      <c r="H2233" s="23"/>
      <c r="I2233" s="23"/>
      <c r="J2233" s="23">
        <v>2.8858184814500002E-3</v>
      </c>
      <c r="K2233" s="23"/>
      <c r="L2233" s="23">
        <v>1.60908699036E-3</v>
      </c>
      <c r="M2233" s="7">
        <f t="shared" si="175"/>
        <v>2.2474527359050002E-3</v>
      </c>
      <c r="N2233" s="23">
        <v>1.7521381378200001E-3</v>
      </c>
      <c r="O2233" s="23">
        <v>1.5261173248299999E-3</v>
      </c>
      <c r="P2233" s="23">
        <v>1.6829967498800001E-3</v>
      </c>
      <c r="Q2233" s="23">
        <v>1.9791126251199999E-3</v>
      </c>
      <c r="R2233" s="24">
        <v>2.01916694641E-3</v>
      </c>
      <c r="S2233" s="7">
        <f t="shared" si="176"/>
        <v>1.7919063568120001E-3</v>
      </c>
      <c r="T2233" s="22"/>
      <c r="U2233" s="23"/>
      <c r="V2233" s="23"/>
      <c r="W2233" s="23"/>
      <c r="X2233" s="23"/>
      <c r="Y2233" s="23"/>
      <c r="Z2233" s="23"/>
      <c r="AA2233" s="23"/>
      <c r="AB2233" s="23"/>
      <c r="AC2233" s="23"/>
      <c r="AD2233" s="23"/>
      <c r="AE2233" s="23"/>
      <c r="AF2233" s="23"/>
      <c r="AG2233" s="23"/>
      <c r="AH2233" s="23"/>
      <c r="BF2233" s="23">
        <v>2213</v>
      </c>
      <c r="BG2233" s="7">
        <v>1.9140243530250001E-3</v>
      </c>
      <c r="BH2233" s="7">
        <v>2.2474527359050002E-3</v>
      </c>
      <c r="BI2233" s="7">
        <v>1.7919063568120001E-3</v>
      </c>
      <c r="BJ2233" s="23"/>
      <c r="BK2233" s="23"/>
    </row>
    <row r="2234" spans="1:63" x14ac:dyDescent="0.2">
      <c r="A2234" s="21">
        <v>2214</v>
      </c>
      <c r="B2234" s="22"/>
      <c r="C2234" s="23">
        <v>1.9629001617399999E-3</v>
      </c>
      <c r="D2234" s="23">
        <v>2.8839111328099998E-3</v>
      </c>
      <c r="E2234" s="23"/>
      <c r="F2234" s="23"/>
      <c r="G2234" s="7">
        <f t="shared" si="174"/>
        <v>2.4234056472750001E-3</v>
      </c>
      <c r="H2234" s="23"/>
      <c r="I2234" s="23"/>
      <c r="J2234" s="23">
        <v>1.8579959869400001E-3</v>
      </c>
      <c r="K2234" s="23"/>
      <c r="L2234" s="23">
        <v>1.5020370483400001E-3</v>
      </c>
      <c r="M2234" s="7">
        <f t="shared" si="175"/>
        <v>1.6800165176400002E-3</v>
      </c>
      <c r="N2234" s="23">
        <v>1.9609928131099998E-3</v>
      </c>
      <c r="O2234" s="23">
        <v>2.02798843384E-3</v>
      </c>
      <c r="P2234" s="23">
        <v>2.3210048675499999E-3</v>
      </c>
      <c r="Q2234" s="23">
        <v>1.93691253662E-3</v>
      </c>
      <c r="R2234" s="24">
        <v>1.9261837005599999E-3</v>
      </c>
      <c r="S2234" s="7">
        <f t="shared" si="176"/>
        <v>2.0346164703360001E-3</v>
      </c>
      <c r="T2234" s="22"/>
      <c r="U2234" s="23"/>
      <c r="V2234" s="23"/>
      <c r="W2234" s="23"/>
      <c r="X2234" s="23"/>
      <c r="Y2234" s="23"/>
      <c r="Z2234" s="23"/>
      <c r="AA2234" s="23"/>
      <c r="AB2234" s="23"/>
      <c r="AC2234" s="23"/>
      <c r="AD2234" s="23"/>
      <c r="AE2234" s="23"/>
      <c r="AF2234" s="23"/>
      <c r="AG2234" s="23"/>
      <c r="AH2234" s="23"/>
      <c r="BF2234" s="23">
        <v>2214</v>
      </c>
      <c r="BG2234" s="7">
        <v>2.4234056472750001E-3</v>
      </c>
      <c r="BH2234" s="7">
        <v>1.6800165176400002E-3</v>
      </c>
      <c r="BI2234" s="7">
        <v>2.0346164703360001E-3</v>
      </c>
      <c r="BJ2234" s="23"/>
      <c r="BK2234" s="23"/>
    </row>
    <row r="2235" spans="1:63" x14ac:dyDescent="0.2">
      <c r="A2235" s="21">
        <v>2215</v>
      </c>
      <c r="B2235" s="22"/>
      <c r="C2235" s="23">
        <v>5.5000782012899997E-3</v>
      </c>
      <c r="D2235" s="23">
        <v>1.56402587891E-3</v>
      </c>
      <c r="E2235" s="23"/>
      <c r="F2235" s="23"/>
      <c r="G2235" s="7">
        <f t="shared" si="174"/>
        <v>3.5320520400999996E-3</v>
      </c>
      <c r="H2235" s="23"/>
      <c r="I2235" s="23"/>
      <c r="J2235" s="23">
        <v>2.1190643310499998E-3</v>
      </c>
      <c r="K2235" s="23"/>
      <c r="L2235" s="23">
        <v>1.65891647339E-3</v>
      </c>
      <c r="M2235" s="7">
        <f t="shared" si="175"/>
        <v>1.88899040222E-3</v>
      </c>
      <c r="N2235" s="23">
        <v>1.97601318359E-3</v>
      </c>
      <c r="O2235" s="23">
        <v>1.5828609466599999E-3</v>
      </c>
      <c r="P2235" s="23">
        <v>1.8489360809299999E-3</v>
      </c>
      <c r="Q2235" s="23">
        <v>1.9290447235099999E-3</v>
      </c>
      <c r="R2235" s="24">
        <v>1.4169216156E-3</v>
      </c>
      <c r="S2235" s="7">
        <f t="shared" si="176"/>
        <v>1.7507553100579998E-3</v>
      </c>
      <c r="T2235" s="22"/>
      <c r="U2235" s="23"/>
      <c r="V2235" s="23"/>
      <c r="W2235" s="23"/>
      <c r="X2235" s="23"/>
      <c r="Y2235" s="23"/>
      <c r="Z2235" s="23"/>
      <c r="AA2235" s="23"/>
      <c r="AB2235" s="23"/>
      <c r="AC2235" s="23"/>
      <c r="AD2235" s="23"/>
      <c r="AE2235" s="23"/>
      <c r="AF2235" s="23"/>
      <c r="AG2235" s="23"/>
      <c r="AH2235" s="23"/>
      <c r="BF2235" s="23">
        <v>2215</v>
      </c>
      <c r="BG2235" s="7">
        <v>3.5320520400999996E-3</v>
      </c>
      <c r="BH2235" s="7">
        <v>1.88899040222E-3</v>
      </c>
      <c r="BI2235" s="7">
        <v>1.7507553100579998E-3</v>
      </c>
      <c r="BJ2235" s="23"/>
      <c r="BK2235" s="23"/>
    </row>
    <row r="2236" spans="1:63" x14ac:dyDescent="0.2">
      <c r="A2236" s="21">
        <v>2216</v>
      </c>
      <c r="B2236" s="22"/>
      <c r="C2236" s="23">
        <v>3.9448738098100001E-3</v>
      </c>
      <c r="D2236" s="23">
        <v>1.2819766998299999E-3</v>
      </c>
      <c r="E2236" s="23"/>
      <c r="F2236" s="23"/>
      <c r="G2236" s="7">
        <f t="shared" si="174"/>
        <v>2.6134252548200001E-3</v>
      </c>
      <c r="H2236" s="23"/>
      <c r="I2236" s="23"/>
      <c r="J2236" s="23">
        <v>1.87301635742E-3</v>
      </c>
      <c r="K2236" s="23"/>
      <c r="L2236" s="23">
        <v>1.5439987182600001E-3</v>
      </c>
      <c r="M2236" s="7">
        <f t="shared" si="175"/>
        <v>1.7085075378400001E-3</v>
      </c>
      <c r="N2236" s="23">
        <v>1.9941329956099998E-3</v>
      </c>
      <c r="O2236" s="23">
        <v>1.6150474548299999E-3</v>
      </c>
      <c r="P2236" s="23">
        <v>2.0990371704100001E-3</v>
      </c>
      <c r="Q2236" s="23">
        <v>2.00295448303E-3</v>
      </c>
      <c r="R2236" s="24">
        <v>1.5010833740199999E-3</v>
      </c>
      <c r="S2236" s="7">
        <f t="shared" si="176"/>
        <v>1.84245109558E-3</v>
      </c>
      <c r="T2236" s="22"/>
      <c r="U2236" s="23"/>
      <c r="V2236" s="23"/>
      <c r="W2236" s="23"/>
      <c r="X2236" s="23"/>
      <c r="Y2236" s="23"/>
      <c r="Z2236" s="23"/>
      <c r="AA2236" s="23"/>
      <c r="AB2236" s="23"/>
      <c r="AC2236" s="23"/>
      <c r="AD2236" s="23"/>
      <c r="AE2236" s="23"/>
      <c r="AF2236" s="23"/>
      <c r="AG2236" s="23"/>
      <c r="AH2236" s="23"/>
      <c r="BF2236" s="23">
        <v>2216</v>
      </c>
      <c r="BG2236" s="7">
        <v>2.6134252548200001E-3</v>
      </c>
      <c r="BH2236" s="7">
        <v>1.7085075378400001E-3</v>
      </c>
      <c r="BI2236" s="7">
        <v>1.84245109558E-3</v>
      </c>
      <c r="BJ2236" s="23"/>
      <c r="BK2236" s="23"/>
    </row>
    <row r="2237" spans="1:63" x14ac:dyDescent="0.2">
      <c r="A2237" s="21">
        <v>2217</v>
      </c>
      <c r="B2237" s="22"/>
      <c r="C2237" s="23">
        <v>7.4191093444800002E-3</v>
      </c>
      <c r="D2237" s="23">
        <v>1.8510818481399999E-3</v>
      </c>
      <c r="E2237" s="23"/>
      <c r="F2237" s="23"/>
      <c r="G2237" s="7">
        <f t="shared" si="174"/>
        <v>4.6350955963100002E-3</v>
      </c>
      <c r="H2237" s="23"/>
      <c r="I2237" s="23"/>
      <c r="J2237" s="23">
        <v>1.9299983978300001E-3</v>
      </c>
      <c r="K2237" s="23"/>
      <c r="L2237" s="23">
        <v>1.6739368438699999E-3</v>
      </c>
      <c r="M2237" s="7">
        <f t="shared" si="175"/>
        <v>1.8019676208500001E-3</v>
      </c>
      <c r="N2237" s="23">
        <v>1.8858909606900001E-3</v>
      </c>
      <c r="O2237" s="23">
        <v>1.48391723633E-3</v>
      </c>
      <c r="P2237" s="23">
        <v>1.6939640045200001E-3</v>
      </c>
      <c r="Q2237" s="23">
        <v>5.2301883697499999E-3</v>
      </c>
      <c r="R2237" s="24">
        <v>1.7709732055699999E-3</v>
      </c>
      <c r="S2237" s="7">
        <f t="shared" si="176"/>
        <v>2.412986755372E-3</v>
      </c>
      <c r="T2237" s="22"/>
      <c r="U2237" s="23"/>
      <c r="V2237" s="23"/>
      <c r="W2237" s="23"/>
      <c r="X2237" s="23"/>
      <c r="Y2237" s="23"/>
      <c r="Z2237" s="23"/>
      <c r="AA2237" s="23"/>
      <c r="AB2237" s="23"/>
      <c r="AC2237" s="23"/>
      <c r="AD2237" s="23"/>
      <c r="AE2237" s="23"/>
      <c r="AF2237" s="23"/>
      <c r="AG2237" s="23"/>
      <c r="AH2237" s="23"/>
      <c r="BF2237" s="23">
        <v>2217</v>
      </c>
      <c r="BG2237" s="7">
        <v>4.6350955963100002E-3</v>
      </c>
      <c r="BH2237" s="7">
        <v>1.8019676208500001E-3</v>
      </c>
      <c r="BI2237" s="7">
        <v>2.412986755372E-3</v>
      </c>
      <c r="BJ2237" s="23"/>
      <c r="BK2237" s="23"/>
    </row>
    <row r="2238" spans="1:63" x14ac:dyDescent="0.2">
      <c r="A2238" s="21">
        <v>2218</v>
      </c>
      <c r="B2238" s="22"/>
      <c r="C2238" s="23">
        <v>4.2109489440899997E-3</v>
      </c>
      <c r="D2238" s="23">
        <v>1.59215927124E-3</v>
      </c>
      <c r="E2238" s="23"/>
      <c r="F2238" s="23"/>
      <c r="G2238" s="7">
        <f t="shared" si="174"/>
        <v>2.9015541076649999E-3</v>
      </c>
      <c r="H2238" s="23"/>
      <c r="I2238" s="23"/>
      <c r="J2238" s="23">
        <v>1.85298919678E-3</v>
      </c>
      <c r="K2238" s="23"/>
      <c r="L2238" s="23">
        <v>1.5439987182600001E-3</v>
      </c>
      <c r="M2238" s="7">
        <f t="shared" si="175"/>
        <v>1.6984939575200001E-3</v>
      </c>
      <c r="N2238" s="23">
        <v>1.8379688262899999E-3</v>
      </c>
      <c r="O2238" s="23">
        <v>1.6770362854000001E-3</v>
      </c>
      <c r="P2238" s="23">
        <v>1.8022060394300001E-3</v>
      </c>
      <c r="Q2238" s="23">
        <v>1.9249916076700001E-3</v>
      </c>
      <c r="R2238" s="24">
        <v>1.3058185577400001E-3</v>
      </c>
      <c r="S2238" s="7">
        <f t="shared" si="176"/>
        <v>1.7096042633059998E-3</v>
      </c>
      <c r="T2238" s="22"/>
      <c r="U2238" s="23"/>
      <c r="V2238" s="23"/>
      <c r="W2238" s="23"/>
      <c r="X2238" s="23"/>
      <c r="Y2238" s="23"/>
      <c r="Z2238" s="23"/>
      <c r="AA2238" s="23"/>
      <c r="AB2238" s="23"/>
      <c r="AC2238" s="23"/>
      <c r="AD2238" s="23"/>
      <c r="AE2238" s="23"/>
      <c r="AF2238" s="23"/>
      <c r="AG2238" s="23"/>
      <c r="AH2238" s="23"/>
      <c r="BF2238" s="23">
        <v>2218</v>
      </c>
      <c r="BG2238" s="7">
        <v>2.9015541076649999E-3</v>
      </c>
      <c r="BH2238" s="7">
        <v>1.6984939575200001E-3</v>
      </c>
      <c r="BI2238" s="7">
        <v>1.7096042633059998E-3</v>
      </c>
      <c r="BJ2238" s="23"/>
      <c r="BK2238" s="23"/>
    </row>
    <row r="2239" spans="1:63" x14ac:dyDescent="0.2">
      <c r="A2239" s="21">
        <v>2219</v>
      </c>
      <c r="B2239" s="22"/>
      <c r="C2239" s="23">
        <v>1.9860267639199999E-3</v>
      </c>
      <c r="D2239" s="23">
        <v>1.8599033355699999E-3</v>
      </c>
      <c r="E2239" s="23"/>
      <c r="F2239" s="23"/>
      <c r="G2239" s="7">
        <f t="shared" si="174"/>
        <v>1.9229650497449998E-3</v>
      </c>
      <c r="H2239" s="23"/>
      <c r="I2239" s="23"/>
      <c r="J2239" s="23">
        <v>1.7490386962899999E-3</v>
      </c>
      <c r="K2239" s="23"/>
      <c r="L2239" s="23">
        <v>1.5931129455599999E-3</v>
      </c>
      <c r="M2239" s="7">
        <f t="shared" si="175"/>
        <v>1.671075820925E-3</v>
      </c>
      <c r="N2239" s="23">
        <v>1.90591812134E-3</v>
      </c>
      <c r="O2239" s="23">
        <v>1.53112411499E-3</v>
      </c>
      <c r="P2239" s="23">
        <v>1.88398361206E-3</v>
      </c>
      <c r="Q2239" s="23">
        <v>1.9872188568099999E-3</v>
      </c>
      <c r="R2239" s="24">
        <v>5.1059722900400001E-3</v>
      </c>
      <c r="S2239" s="7">
        <f t="shared" si="176"/>
        <v>2.4828433990480001E-3</v>
      </c>
      <c r="T2239" s="22"/>
      <c r="U2239" s="23"/>
      <c r="V2239" s="23"/>
      <c r="W2239" s="23"/>
      <c r="X2239" s="23"/>
      <c r="Y2239" s="23"/>
      <c r="Z2239" s="23"/>
      <c r="AA2239" s="23"/>
      <c r="AB2239" s="23"/>
      <c r="AC2239" s="23"/>
      <c r="AD2239" s="23"/>
      <c r="AE2239" s="23"/>
      <c r="AF2239" s="23"/>
      <c r="AG2239" s="23"/>
      <c r="AH2239" s="23"/>
      <c r="BF2239" s="23">
        <v>2219</v>
      </c>
      <c r="BG2239" s="7">
        <v>1.9229650497449998E-3</v>
      </c>
      <c r="BH2239" s="7">
        <v>1.671075820925E-3</v>
      </c>
      <c r="BI2239" s="7">
        <v>2.4828433990480001E-3</v>
      </c>
      <c r="BJ2239" s="23"/>
      <c r="BK2239" s="23"/>
    </row>
    <row r="2240" spans="1:63" x14ac:dyDescent="0.2">
      <c r="A2240" s="21">
        <v>2220</v>
      </c>
      <c r="B2240" s="22"/>
      <c r="C2240" s="23">
        <v>1.45387649536E-3</v>
      </c>
      <c r="D2240" s="23">
        <v>2.99000740051E-3</v>
      </c>
      <c r="E2240" s="23"/>
      <c r="F2240" s="23"/>
      <c r="G2240" s="7">
        <f t="shared" si="174"/>
        <v>2.2219419479349999E-3</v>
      </c>
      <c r="H2240" s="23"/>
      <c r="I2240" s="23"/>
      <c r="J2240" s="23">
        <v>1.79195404053E-3</v>
      </c>
      <c r="K2240" s="23"/>
      <c r="L2240" s="23">
        <v>1.53183937073E-3</v>
      </c>
      <c r="M2240" s="7">
        <f t="shared" si="175"/>
        <v>1.6618967056300001E-3</v>
      </c>
      <c r="N2240" s="23">
        <v>1.60598754883E-3</v>
      </c>
      <c r="O2240" s="23">
        <v>1.5041828155500001E-3</v>
      </c>
      <c r="P2240" s="23">
        <v>1.79219245911E-3</v>
      </c>
      <c r="Q2240" s="23">
        <v>1.9860267639199999E-3</v>
      </c>
      <c r="R2240" s="24">
        <v>1.96194648743E-3</v>
      </c>
      <c r="S2240" s="7">
        <f t="shared" si="176"/>
        <v>1.7700672149679997E-3</v>
      </c>
      <c r="T2240" s="22"/>
      <c r="U2240" s="23"/>
      <c r="V2240" s="23"/>
      <c r="W2240" s="23"/>
      <c r="X2240" s="23"/>
      <c r="Y2240" s="23"/>
      <c r="Z2240" s="23"/>
      <c r="AA2240" s="23"/>
      <c r="AB2240" s="23"/>
      <c r="AC2240" s="23"/>
      <c r="AD2240" s="23"/>
      <c r="AE2240" s="23"/>
      <c r="AF2240" s="23"/>
      <c r="AG2240" s="23"/>
      <c r="AH2240" s="23"/>
      <c r="BF2240" s="23">
        <v>2220</v>
      </c>
      <c r="BG2240" s="7">
        <v>2.2219419479349999E-3</v>
      </c>
      <c r="BH2240" s="7">
        <v>1.6618967056300001E-3</v>
      </c>
      <c r="BI2240" s="7">
        <v>1.7700672149679997E-3</v>
      </c>
      <c r="BJ2240" s="23"/>
      <c r="BK2240" s="23"/>
    </row>
    <row r="2241" spans="1:63" x14ac:dyDescent="0.2">
      <c r="A2241" s="21">
        <v>2221</v>
      </c>
      <c r="B2241" s="22"/>
      <c r="C2241" s="23">
        <v>2.9439926147499999E-3</v>
      </c>
      <c r="D2241" s="23">
        <v>2.8281211853E-3</v>
      </c>
      <c r="E2241" s="23"/>
      <c r="F2241" s="23"/>
      <c r="G2241" s="7">
        <f t="shared" si="174"/>
        <v>2.886056900025E-3</v>
      </c>
      <c r="H2241" s="23"/>
      <c r="I2241" s="23"/>
      <c r="J2241" s="23">
        <v>1.86991691589E-3</v>
      </c>
      <c r="K2241" s="23"/>
      <c r="L2241" s="23">
        <v>1.5261173248299999E-3</v>
      </c>
      <c r="M2241" s="7">
        <f t="shared" si="175"/>
        <v>1.69801712036E-3</v>
      </c>
      <c r="N2241" s="23">
        <v>1.5931129455599999E-3</v>
      </c>
      <c r="O2241" s="23">
        <v>4.7049522399900002E-3</v>
      </c>
      <c r="P2241" s="23">
        <v>1.8639564514200001E-3</v>
      </c>
      <c r="Q2241" s="23">
        <v>1.9860267639199999E-3</v>
      </c>
      <c r="R2241" s="24">
        <v>1.93095207214E-3</v>
      </c>
      <c r="S2241" s="7">
        <f t="shared" si="176"/>
        <v>2.4158000946060002E-3</v>
      </c>
      <c r="T2241" s="22"/>
      <c r="U2241" s="23"/>
      <c r="V2241" s="23"/>
      <c r="W2241" s="23"/>
      <c r="X2241" s="23"/>
      <c r="Y2241" s="23"/>
      <c r="Z2241" s="23"/>
      <c r="AA2241" s="23"/>
      <c r="AB2241" s="23"/>
      <c r="AC2241" s="23"/>
      <c r="AD2241" s="23"/>
      <c r="AE2241" s="23"/>
      <c r="AF2241" s="23"/>
      <c r="AG2241" s="23"/>
      <c r="AH2241" s="23"/>
      <c r="BF2241" s="23">
        <v>2221</v>
      </c>
      <c r="BG2241" s="7">
        <v>2.886056900025E-3</v>
      </c>
      <c r="BH2241" s="7">
        <v>1.69801712036E-3</v>
      </c>
      <c r="BI2241" s="7">
        <v>2.4158000946060002E-3</v>
      </c>
      <c r="BJ2241" s="23"/>
      <c r="BK2241" s="23"/>
    </row>
    <row r="2242" spans="1:63" x14ac:dyDescent="0.2">
      <c r="A2242" s="21">
        <v>2222</v>
      </c>
      <c r="B2242" s="22"/>
      <c r="C2242" s="23">
        <v>1.9099712371799999E-3</v>
      </c>
      <c r="D2242" s="23">
        <v>1.8408298492399999E-3</v>
      </c>
      <c r="E2242" s="23"/>
      <c r="F2242" s="23"/>
      <c r="G2242" s="7">
        <f t="shared" si="174"/>
        <v>1.8754005432099999E-3</v>
      </c>
      <c r="H2242" s="23"/>
      <c r="I2242" s="23"/>
      <c r="J2242" s="23">
        <v>1.7189979553200001E-3</v>
      </c>
      <c r="K2242" s="23"/>
      <c r="L2242" s="23">
        <v>1.5940666198700001E-3</v>
      </c>
      <c r="M2242" s="7">
        <f t="shared" si="175"/>
        <v>1.656532287595E-3</v>
      </c>
      <c r="N2242" s="23">
        <v>1.8651485443099999E-3</v>
      </c>
      <c r="O2242" s="23">
        <v>1.5740394592299999E-3</v>
      </c>
      <c r="P2242" s="23">
        <v>1.89709663391E-3</v>
      </c>
      <c r="Q2242" s="23">
        <v>2.0070075988800002E-3</v>
      </c>
      <c r="R2242" s="24">
        <v>1.92594528198E-3</v>
      </c>
      <c r="S2242" s="7">
        <f t="shared" si="176"/>
        <v>1.8538475036620002E-3</v>
      </c>
      <c r="T2242" s="22"/>
      <c r="U2242" s="23"/>
      <c r="V2242" s="23"/>
      <c r="W2242" s="23"/>
      <c r="X2242" s="23"/>
      <c r="Y2242" s="23"/>
      <c r="Z2242" s="23"/>
      <c r="AA2242" s="23"/>
      <c r="AB2242" s="23"/>
      <c r="AC2242" s="23"/>
      <c r="AD2242" s="23"/>
      <c r="AE2242" s="23"/>
      <c r="AF2242" s="23"/>
      <c r="AG2242" s="23"/>
      <c r="AH2242" s="23"/>
      <c r="BF2242" s="23">
        <v>2222</v>
      </c>
      <c r="BG2242" s="7">
        <v>1.8754005432099999E-3</v>
      </c>
      <c r="BH2242" s="7">
        <v>1.656532287595E-3</v>
      </c>
      <c r="BI2242" s="7">
        <v>1.8538475036620002E-3</v>
      </c>
      <c r="BJ2242" s="23"/>
      <c r="BK2242" s="23"/>
    </row>
    <row r="2243" spans="1:63" x14ac:dyDescent="0.2">
      <c r="A2243" s="21">
        <v>2223</v>
      </c>
      <c r="B2243" s="22"/>
      <c r="C2243" s="23">
        <v>1.9350051879899999E-3</v>
      </c>
      <c r="D2243" s="23">
        <v>1.91187858582E-3</v>
      </c>
      <c r="E2243" s="23"/>
      <c r="F2243" s="23"/>
      <c r="G2243" s="7">
        <f t="shared" si="174"/>
        <v>1.9234418869050001E-3</v>
      </c>
      <c r="H2243" s="23"/>
      <c r="I2243" s="23"/>
      <c r="J2243" s="23">
        <v>1.8658638000499999E-3</v>
      </c>
      <c r="K2243" s="23"/>
      <c r="L2243" s="23">
        <v>4.4298171997100002E-3</v>
      </c>
      <c r="M2243" s="7">
        <f t="shared" si="175"/>
        <v>3.1478404998800001E-3</v>
      </c>
      <c r="N2243" s="23">
        <v>1.8749237060500001E-3</v>
      </c>
      <c r="O2243" s="23">
        <v>1.59001350403E-3</v>
      </c>
      <c r="P2243" s="23">
        <v>1.9271373748800001E-3</v>
      </c>
      <c r="Q2243" s="23">
        <v>1.9431114196799999E-3</v>
      </c>
      <c r="R2243" s="24">
        <v>2.01106071472E-3</v>
      </c>
      <c r="S2243" s="7">
        <f t="shared" si="176"/>
        <v>1.8692493438719998E-3</v>
      </c>
      <c r="T2243" s="22"/>
      <c r="U2243" s="23"/>
      <c r="V2243" s="23"/>
      <c r="W2243" s="23"/>
      <c r="X2243" s="23"/>
      <c r="Y2243" s="23"/>
      <c r="Z2243" s="23"/>
      <c r="AA2243" s="23"/>
      <c r="AB2243" s="23"/>
      <c r="AC2243" s="23"/>
      <c r="AD2243" s="23"/>
      <c r="AE2243" s="23"/>
      <c r="AF2243" s="23"/>
      <c r="AG2243" s="23"/>
      <c r="AH2243" s="23"/>
      <c r="BF2243" s="23">
        <v>2223</v>
      </c>
      <c r="BG2243" s="7">
        <v>1.9234418869050001E-3</v>
      </c>
      <c r="BH2243" s="7">
        <v>3.1478404998800001E-3</v>
      </c>
      <c r="BI2243" s="7">
        <v>1.8692493438719998E-3</v>
      </c>
      <c r="BJ2243" s="23"/>
      <c r="BK2243" s="23"/>
    </row>
    <row r="2244" spans="1:63" x14ac:dyDescent="0.2">
      <c r="A2244" s="21">
        <v>2224</v>
      </c>
      <c r="B2244" s="22"/>
      <c r="C2244" s="23">
        <v>1.94811820984E-3</v>
      </c>
      <c r="D2244" s="23">
        <v>2.1049976348899999E-3</v>
      </c>
      <c r="E2244" s="23"/>
      <c r="F2244" s="23"/>
      <c r="G2244" s="7">
        <f t="shared" si="174"/>
        <v>2.0265579223649999E-3</v>
      </c>
      <c r="H2244" s="23"/>
      <c r="I2244" s="23"/>
      <c r="J2244" s="23">
        <v>1.97601318359E-3</v>
      </c>
      <c r="K2244" s="23"/>
      <c r="L2244" s="23">
        <v>1.6100406646699999E-3</v>
      </c>
      <c r="M2244" s="7">
        <f t="shared" si="175"/>
        <v>1.79302692413E-3</v>
      </c>
      <c r="N2244" s="23">
        <v>1.84202194214E-3</v>
      </c>
      <c r="O2244" s="23">
        <v>1.5249252319300001E-3</v>
      </c>
      <c r="P2244" s="23">
        <v>1.8291473388699999E-3</v>
      </c>
      <c r="Q2244" s="23">
        <v>2.3789405822799998E-3</v>
      </c>
      <c r="R2244" s="24">
        <v>1.93405151367E-3</v>
      </c>
      <c r="S2244" s="7">
        <f t="shared" si="176"/>
        <v>1.9018173217779997E-3</v>
      </c>
      <c r="T2244" s="22"/>
      <c r="U2244" s="23"/>
      <c r="V2244" s="23"/>
      <c r="W2244" s="23"/>
      <c r="X2244" s="23"/>
      <c r="Y2244" s="23"/>
      <c r="Z2244" s="23"/>
      <c r="AA2244" s="23"/>
      <c r="AB2244" s="23"/>
      <c r="AC2244" s="23"/>
      <c r="AD2244" s="23"/>
      <c r="AE2244" s="23"/>
      <c r="AF2244" s="23"/>
      <c r="AG2244" s="23"/>
      <c r="AH2244" s="23"/>
      <c r="BF2244" s="23">
        <v>2224</v>
      </c>
      <c r="BG2244" s="7">
        <v>2.0265579223649999E-3</v>
      </c>
      <c r="BH2244" s="7">
        <v>1.79302692413E-3</v>
      </c>
      <c r="BI2244" s="7">
        <v>1.9018173217779997E-3</v>
      </c>
      <c r="BJ2244" s="23"/>
      <c r="BK2244" s="23"/>
    </row>
    <row r="2245" spans="1:63" x14ac:dyDescent="0.2">
      <c r="A2245" s="21">
        <v>2225</v>
      </c>
      <c r="B2245" s="22"/>
      <c r="C2245" s="23">
        <v>1.9268989562999999E-3</v>
      </c>
      <c r="D2245" s="23">
        <v>1.3740062713600001E-3</v>
      </c>
      <c r="E2245" s="23"/>
      <c r="F2245" s="23"/>
      <c r="G2245" s="7">
        <f t="shared" si="174"/>
        <v>1.65045261383E-3</v>
      </c>
      <c r="H2245" s="23"/>
      <c r="I2245" s="23"/>
      <c r="J2245" s="23">
        <v>2.0000934600799998E-3</v>
      </c>
      <c r="K2245" s="23"/>
      <c r="L2245" s="23">
        <v>1.83606147766E-3</v>
      </c>
      <c r="M2245" s="7">
        <f t="shared" si="175"/>
        <v>1.9180774688699999E-3</v>
      </c>
      <c r="N2245" s="23">
        <v>1.96194648743E-3</v>
      </c>
      <c r="O2245" s="23">
        <v>1.84416770935E-3</v>
      </c>
      <c r="P2245" s="23">
        <v>1.62291526794E-3</v>
      </c>
      <c r="Q2245" s="23">
        <v>1.91497802734E-3</v>
      </c>
      <c r="R2245" s="24">
        <v>2.0079612731900001E-3</v>
      </c>
      <c r="S2245" s="7">
        <f t="shared" si="176"/>
        <v>1.8703937530500001E-3</v>
      </c>
      <c r="T2245" s="22"/>
      <c r="U2245" s="23"/>
      <c r="V2245" s="23"/>
      <c r="W2245" s="23"/>
      <c r="X2245" s="23"/>
      <c r="Y2245" s="23"/>
      <c r="Z2245" s="23"/>
      <c r="AA2245" s="23"/>
      <c r="AB2245" s="23"/>
      <c r="AC2245" s="23"/>
      <c r="AD2245" s="23"/>
      <c r="AE2245" s="23"/>
      <c r="AF2245" s="23"/>
      <c r="AG2245" s="23"/>
      <c r="AH2245" s="23"/>
      <c r="BF2245" s="23">
        <v>2225</v>
      </c>
      <c r="BG2245" s="7">
        <v>1.65045261383E-3</v>
      </c>
      <c r="BH2245" s="7">
        <v>1.9180774688699999E-3</v>
      </c>
      <c r="BI2245" s="7">
        <v>1.8703937530500001E-3</v>
      </c>
      <c r="BJ2245" s="23"/>
      <c r="BK2245" s="23"/>
    </row>
    <row r="2246" spans="1:63" x14ac:dyDescent="0.2">
      <c r="A2246" s="21">
        <v>2226</v>
      </c>
      <c r="B2246" s="22"/>
      <c r="C2246" s="23">
        <v>1.77502632141E-3</v>
      </c>
      <c r="D2246" s="23">
        <v>1.94501876831E-3</v>
      </c>
      <c r="E2246" s="23"/>
      <c r="F2246" s="23"/>
      <c r="G2246" s="7">
        <f t="shared" si="174"/>
        <v>1.86002254486E-3</v>
      </c>
      <c r="H2246" s="23"/>
      <c r="I2246" s="23"/>
      <c r="J2246" s="23">
        <v>1.81412696838E-3</v>
      </c>
      <c r="K2246" s="23"/>
      <c r="L2246" s="23">
        <v>1.5659332275399999E-3</v>
      </c>
      <c r="M2246" s="7">
        <f t="shared" si="175"/>
        <v>1.6900300979599998E-3</v>
      </c>
      <c r="N2246" s="23">
        <v>1.6629695892299999E-3</v>
      </c>
      <c r="O2246" s="23">
        <v>1.39880180359E-3</v>
      </c>
      <c r="P2246" s="23">
        <v>1.5959739685099999E-3</v>
      </c>
      <c r="Q2246" s="23">
        <v>1.9528865814200001E-3</v>
      </c>
      <c r="R2246" s="24">
        <v>2.0298957824700001E-3</v>
      </c>
      <c r="S2246" s="7">
        <f t="shared" si="176"/>
        <v>1.7281055450440001E-3</v>
      </c>
      <c r="T2246" s="22"/>
      <c r="U2246" s="23"/>
      <c r="V2246" s="23"/>
      <c r="W2246" s="23"/>
      <c r="X2246" s="23"/>
      <c r="Y2246" s="23"/>
      <c r="Z2246" s="23"/>
      <c r="AA2246" s="23"/>
      <c r="AB2246" s="23"/>
      <c r="AC2246" s="23"/>
      <c r="AD2246" s="23"/>
      <c r="AE2246" s="23"/>
      <c r="AF2246" s="23"/>
      <c r="AG2246" s="23"/>
      <c r="AH2246" s="23"/>
      <c r="BF2246" s="23">
        <v>2226</v>
      </c>
      <c r="BG2246" s="7">
        <v>1.86002254486E-3</v>
      </c>
      <c r="BH2246" s="7">
        <v>1.6900300979599998E-3</v>
      </c>
      <c r="BI2246" s="7">
        <v>1.7281055450440001E-3</v>
      </c>
      <c r="BJ2246" s="23"/>
      <c r="BK2246" s="23"/>
    </row>
    <row r="2247" spans="1:63" x14ac:dyDescent="0.2">
      <c r="A2247" s="21">
        <v>2227</v>
      </c>
      <c r="B2247" s="22"/>
      <c r="C2247" s="23">
        <v>1.9209384918199999E-3</v>
      </c>
      <c r="D2247" s="23">
        <v>1.6109943389900001E-3</v>
      </c>
      <c r="E2247" s="23"/>
      <c r="F2247" s="23"/>
      <c r="G2247" s="7">
        <f t="shared" si="174"/>
        <v>1.765966415405E-3</v>
      </c>
      <c r="H2247" s="23"/>
      <c r="I2247" s="23"/>
      <c r="J2247" s="23">
        <v>1.9240379333499999E-3</v>
      </c>
      <c r="K2247" s="23"/>
      <c r="L2247" s="23">
        <v>1.54209136963E-3</v>
      </c>
      <c r="M2247" s="7">
        <f t="shared" si="175"/>
        <v>1.7330646514899998E-3</v>
      </c>
      <c r="N2247" s="23">
        <v>1.9590854644800002E-3</v>
      </c>
      <c r="O2247" s="23">
        <v>1.7879009246799999E-3</v>
      </c>
      <c r="P2247" s="23">
        <v>1.62887573242E-3</v>
      </c>
      <c r="Q2247" s="23">
        <v>1.96695327759E-3</v>
      </c>
      <c r="R2247" s="24">
        <v>2.01416015625E-3</v>
      </c>
      <c r="S2247" s="7">
        <f t="shared" si="176"/>
        <v>1.8713951110839999E-3</v>
      </c>
      <c r="T2247" s="22"/>
      <c r="U2247" s="23"/>
      <c r="V2247" s="23"/>
      <c r="W2247" s="23"/>
      <c r="X2247" s="23"/>
      <c r="Y2247" s="23"/>
      <c r="Z2247" s="23"/>
      <c r="AA2247" s="23"/>
      <c r="AB2247" s="23"/>
      <c r="AC2247" s="23"/>
      <c r="AD2247" s="23"/>
      <c r="AE2247" s="23"/>
      <c r="AF2247" s="23"/>
      <c r="AG2247" s="23"/>
      <c r="AH2247" s="23"/>
      <c r="BF2247" s="23">
        <v>2227</v>
      </c>
      <c r="BG2247" s="7">
        <v>1.765966415405E-3</v>
      </c>
      <c r="BH2247" s="7">
        <v>1.7330646514899998E-3</v>
      </c>
      <c r="BI2247" s="7">
        <v>1.8713951110839999E-3</v>
      </c>
      <c r="BJ2247" s="23"/>
      <c r="BK2247" s="23"/>
    </row>
    <row r="2248" spans="1:63" x14ac:dyDescent="0.2">
      <c r="A2248" s="21">
        <v>2228</v>
      </c>
      <c r="B2248" s="22"/>
      <c r="C2248" s="23">
        <v>1.92594528198E-3</v>
      </c>
      <c r="D2248" s="23">
        <v>1.94001197815E-3</v>
      </c>
      <c r="E2248" s="23"/>
      <c r="F2248" s="23"/>
      <c r="G2248" s="7">
        <f t="shared" si="174"/>
        <v>1.9329786300649999E-3</v>
      </c>
      <c r="H2248" s="23"/>
      <c r="I2248" s="23"/>
      <c r="J2248" s="23">
        <v>1.2879371643099999E-3</v>
      </c>
      <c r="K2248" s="23"/>
      <c r="L2248" s="23">
        <v>1.64484977722E-3</v>
      </c>
      <c r="M2248" s="7">
        <f t="shared" si="175"/>
        <v>1.466393470765E-3</v>
      </c>
      <c r="N2248" s="23">
        <v>2.0461082458500001E-3</v>
      </c>
      <c r="O2248" s="23">
        <v>2.32005119324E-3</v>
      </c>
      <c r="P2248" s="23">
        <v>1.9268989562999999E-3</v>
      </c>
      <c r="Q2248" s="23">
        <v>2.0010471344E-3</v>
      </c>
      <c r="R2248" s="24">
        <v>2.0120143890400002E-3</v>
      </c>
      <c r="S2248" s="7">
        <f t="shared" si="176"/>
        <v>2.0612239837660001E-3</v>
      </c>
      <c r="T2248" s="22"/>
      <c r="U2248" s="23"/>
      <c r="V2248" s="23"/>
      <c r="W2248" s="23"/>
      <c r="X2248" s="23"/>
      <c r="Y2248" s="23"/>
      <c r="Z2248" s="23"/>
      <c r="AA2248" s="23"/>
      <c r="AB2248" s="23"/>
      <c r="AC2248" s="23"/>
      <c r="AD2248" s="23"/>
      <c r="AE2248" s="23"/>
      <c r="AF2248" s="23"/>
      <c r="AG2248" s="23"/>
      <c r="AH2248" s="23"/>
      <c r="BF2248" s="23">
        <v>2228</v>
      </c>
      <c r="BG2248" s="7">
        <v>1.9329786300649999E-3</v>
      </c>
      <c r="BH2248" s="7">
        <v>1.466393470765E-3</v>
      </c>
      <c r="BI2248" s="7">
        <v>2.0612239837660001E-3</v>
      </c>
      <c r="BJ2248" s="23"/>
      <c r="BK2248" s="23"/>
    </row>
    <row r="2249" spans="1:63" x14ac:dyDescent="0.2">
      <c r="A2249" s="21">
        <v>2229</v>
      </c>
      <c r="B2249" s="22"/>
      <c r="C2249" s="23">
        <v>1.953125E-3</v>
      </c>
      <c r="D2249" s="23">
        <v>1.63102149963E-3</v>
      </c>
      <c r="E2249" s="23"/>
      <c r="F2249" s="23"/>
      <c r="G2249" s="7">
        <f t="shared" si="174"/>
        <v>1.792073249815E-3</v>
      </c>
      <c r="H2249" s="23"/>
      <c r="I2249" s="23"/>
      <c r="J2249" s="23">
        <v>1.8789768219E-3</v>
      </c>
      <c r="K2249" s="23"/>
      <c r="L2249" s="23">
        <v>2.3717880249000001E-3</v>
      </c>
      <c r="M2249" s="7">
        <f t="shared" si="175"/>
        <v>2.1253824234000003E-3</v>
      </c>
      <c r="N2249" s="23">
        <v>1.8749237060500001E-3</v>
      </c>
      <c r="O2249" s="23">
        <v>1.9350051879899999E-3</v>
      </c>
      <c r="P2249" s="23">
        <v>1.94191932678E-3</v>
      </c>
      <c r="Q2249" s="23">
        <v>1.9941329956099998E-3</v>
      </c>
      <c r="R2249" s="24">
        <v>1.8939971923800001E-3</v>
      </c>
      <c r="S2249" s="7">
        <f t="shared" si="176"/>
        <v>1.927995681762E-3</v>
      </c>
      <c r="T2249" s="22"/>
      <c r="U2249" s="23"/>
      <c r="V2249" s="23"/>
      <c r="W2249" s="23"/>
      <c r="X2249" s="23"/>
      <c r="Y2249" s="23"/>
      <c r="Z2249" s="23"/>
      <c r="AA2249" s="23"/>
      <c r="AB2249" s="23"/>
      <c r="AC2249" s="23"/>
      <c r="AD2249" s="23"/>
      <c r="AE2249" s="23"/>
      <c r="AF2249" s="23"/>
      <c r="AG2249" s="23"/>
      <c r="AH2249" s="23"/>
      <c r="BF2249" s="23">
        <v>2229</v>
      </c>
      <c r="BG2249" s="7">
        <v>1.792073249815E-3</v>
      </c>
      <c r="BH2249" s="7">
        <v>2.1253824234000003E-3</v>
      </c>
      <c r="BI2249" s="7">
        <v>1.927995681762E-3</v>
      </c>
      <c r="BJ2249" s="23"/>
      <c r="BK2249" s="23"/>
    </row>
    <row r="2250" spans="1:63" x14ac:dyDescent="0.2">
      <c r="A2250" s="21">
        <v>2230</v>
      </c>
      <c r="B2250" s="22"/>
      <c r="C2250" s="23">
        <v>1.9919872283899998E-3</v>
      </c>
      <c r="D2250" s="23">
        <v>2.2361278533899998E-3</v>
      </c>
      <c r="E2250" s="23"/>
      <c r="F2250" s="23"/>
      <c r="G2250" s="7">
        <f t="shared" si="174"/>
        <v>2.1140575408899998E-3</v>
      </c>
      <c r="H2250" s="23"/>
      <c r="I2250" s="23"/>
      <c r="J2250" s="23">
        <v>1.7719268798800001E-3</v>
      </c>
      <c r="K2250" s="23"/>
      <c r="L2250" s="23">
        <v>1.4572143554700001E-3</v>
      </c>
      <c r="M2250" s="7">
        <f t="shared" si="175"/>
        <v>1.6145706176750002E-3</v>
      </c>
      <c r="N2250" s="23">
        <v>1.92379951477E-3</v>
      </c>
      <c r="O2250" s="23">
        <v>1.9681453704800001E-3</v>
      </c>
      <c r="P2250" s="23">
        <v>1.7821788787800001E-3</v>
      </c>
      <c r="Q2250" s="23">
        <v>1.5659332275399999E-3</v>
      </c>
      <c r="R2250" s="24">
        <v>2.0580291747999998E-3</v>
      </c>
      <c r="S2250" s="7">
        <f t="shared" si="176"/>
        <v>1.859617233274E-3</v>
      </c>
      <c r="T2250" s="22"/>
      <c r="U2250" s="23"/>
      <c r="V2250" s="23"/>
      <c r="W2250" s="23"/>
      <c r="X2250" s="23"/>
      <c r="Y2250" s="23"/>
      <c r="Z2250" s="23"/>
      <c r="AA2250" s="23"/>
      <c r="AB2250" s="23"/>
      <c r="AC2250" s="23"/>
      <c r="AD2250" s="23"/>
      <c r="AE2250" s="23"/>
      <c r="AF2250" s="23"/>
      <c r="AG2250" s="23"/>
      <c r="AH2250" s="23"/>
      <c r="BF2250" s="23">
        <v>2230</v>
      </c>
      <c r="BG2250" s="7">
        <v>2.1140575408899998E-3</v>
      </c>
      <c r="BH2250" s="7">
        <v>1.6145706176750002E-3</v>
      </c>
      <c r="BI2250" s="7">
        <v>1.859617233274E-3</v>
      </c>
      <c r="BJ2250" s="23"/>
      <c r="BK2250" s="23"/>
    </row>
    <row r="2251" spans="1:63" x14ac:dyDescent="0.2">
      <c r="A2251" s="21">
        <v>2231</v>
      </c>
      <c r="B2251" s="22"/>
      <c r="C2251" s="23">
        <v>1.8460750579799999E-3</v>
      </c>
      <c r="D2251" s="23">
        <v>1.8019676208499999E-3</v>
      </c>
      <c r="E2251" s="23"/>
      <c r="F2251" s="23"/>
      <c r="G2251" s="7">
        <f t="shared" si="174"/>
        <v>1.8240213394149999E-3</v>
      </c>
      <c r="H2251" s="23"/>
      <c r="I2251" s="23"/>
      <c r="J2251" s="23">
        <v>1.7609596252400001E-3</v>
      </c>
      <c r="K2251" s="23"/>
      <c r="L2251" s="23">
        <v>1.5408992767299999E-3</v>
      </c>
      <c r="M2251" s="7">
        <f t="shared" si="175"/>
        <v>1.650929450985E-3</v>
      </c>
      <c r="N2251" s="23">
        <v>1.65009498596E-3</v>
      </c>
      <c r="O2251" s="23">
        <v>1.52277946472E-3</v>
      </c>
      <c r="P2251" s="23">
        <v>1.84512138367E-3</v>
      </c>
      <c r="Q2251" s="23">
        <v>1.8990039825399999E-3</v>
      </c>
      <c r="R2251" s="24">
        <v>1.9578933715799999E-3</v>
      </c>
      <c r="S2251" s="7">
        <f t="shared" si="176"/>
        <v>1.774978637694E-3</v>
      </c>
      <c r="T2251" s="22"/>
      <c r="U2251" s="23"/>
      <c r="V2251" s="23"/>
      <c r="W2251" s="23"/>
      <c r="X2251" s="23"/>
      <c r="Y2251" s="23"/>
      <c r="Z2251" s="23"/>
      <c r="AA2251" s="23"/>
      <c r="AB2251" s="23"/>
      <c r="AC2251" s="23"/>
      <c r="AD2251" s="23"/>
      <c r="AE2251" s="23"/>
      <c r="AF2251" s="23"/>
      <c r="AG2251" s="23"/>
      <c r="AH2251" s="23"/>
      <c r="BF2251" s="23">
        <v>2231</v>
      </c>
      <c r="BG2251" s="7">
        <v>1.8240213394149999E-3</v>
      </c>
      <c r="BH2251" s="7">
        <v>1.650929450985E-3</v>
      </c>
      <c r="BI2251" s="7">
        <v>1.774978637694E-3</v>
      </c>
      <c r="BJ2251" s="23"/>
      <c r="BK2251" s="23"/>
    </row>
    <row r="2252" spans="1:63" x14ac:dyDescent="0.2">
      <c r="A2252" s="21">
        <v>2232</v>
      </c>
      <c r="B2252" s="22"/>
      <c r="C2252" s="23">
        <v>1.8160343170200001E-3</v>
      </c>
      <c r="D2252" s="23">
        <v>1.9729137420699998E-3</v>
      </c>
      <c r="E2252" s="23"/>
      <c r="F2252" s="23"/>
      <c r="G2252" s="7">
        <f t="shared" si="174"/>
        <v>1.8944740295449999E-3</v>
      </c>
      <c r="H2252" s="23"/>
      <c r="I2252" s="23"/>
      <c r="J2252" s="23">
        <v>2.0580291747999998E-3</v>
      </c>
      <c r="K2252" s="23"/>
      <c r="L2252" s="23">
        <v>1.5571117401100001E-3</v>
      </c>
      <c r="M2252" s="7">
        <f t="shared" si="175"/>
        <v>1.807570457455E-3</v>
      </c>
      <c r="N2252" s="23">
        <v>1.62577629089E-3</v>
      </c>
      <c r="O2252" s="23">
        <v>1.5561580658E-3</v>
      </c>
      <c r="P2252" s="23">
        <v>1.61695480347E-3</v>
      </c>
      <c r="Q2252" s="23">
        <v>1.9249916076700001E-3</v>
      </c>
      <c r="R2252" s="24">
        <v>1.3279914856E-3</v>
      </c>
      <c r="S2252" s="7">
        <f t="shared" si="176"/>
        <v>1.6103744506860002E-3</v>
      </c>
      <c r="T2252" s="22"/>
      <c r="U2252" s="23"/>
      <c r="V2252" s="23"/>
      <c r="W2252" s="23"/>
      <c r="X2252" s="23"/>
      <c r="Y2252" s="23"/>
      <c r="Z2252" s="23"/>
      <c r="AA2252" s="23"/>
      <c r="AB2252" s="23"/>
      <c r="AC2252" s="23"/>
      <c r="AD2252" s="23"/>
      <c r="AE2252" s="23"/>
      <c r="AF2252" s="23"/>
      <c r="AG2252" s="23"/>
      <c r="AH2252" s="23"/>
      <c r="BF2252" s="23">
        <v>2232</v>
      </c>
      <c r="BG2252" s="7">
        <v>1.8944740295449999E-3</v>
      </c>
      <c r="BH2252" s="7">
        <v>1.807570457455E-3</v>
      </c>
      <c r="BI2252" s="7">
        <v>1.6103744506860002E-3</v>
      </c>
      <c r="BJ2252" s="23"/>
      <c r="BK2252" s="23"/>
    </row>
    <row r="2253" spans="1:63" x14ac:dyDescent="0.2">
      <c r="A2253" s="21">
        <v>2233</v>
      </c>
      <c r="B2253" s="22"/>
      <c r="C2253" s="23">
        <v>3.10897827148E-3</v>
      </c>
      <c r="D2253" s="23">
        <v>2.10309028625E-3</v>
      </c>
      <c r="E2253" s="23"/>
      <c r="F2253" s="23"/>
      <c r="G2253" s="7">
        <f t="shared" si="174"/>
        <v>2.6060342788649998E-3</v>
      </c>
      <c r="H2253" s="23"/>
      <c r="I2253" s="23"/>
      <c r="J2253" s="23">
        <v>2.0008087158199998E-3</v>
      </c>
      <c r="K2253" s="23"/>
      <c r="L2253" s="23">
        <v>2.1040439605700002E-3</v>
      </c>
      <c r="M2253" s="7">
        <f t="shared" si="175"/>
        <v>2.0524263381950002E-3</v>
      </c>
      <c r="N2253" s="23">
        <v>1.89590454102E-3</v>
      </c>
      <c r="O2253" s="23">
        <v>1.8749237060500001E-3</v>
      </c>
      <c r="P2253" s="23">
        <v>1.6150474548299999E-3</v>
      </c>
      <c r="Q2253" s="23">
        <v>2.0079612731900001E-3</v>
      </c>
      <c r="R2253" s="24">
        <v>1.94501876831E-3</v>
      </c>
      <c r="S2253" s="7">
        <f t="shared" si="176"/>
        <v>1.86777114868E-3</v>
      </c>
      <c r="T2253" s="22"/>
      <c r="U2253" s="23"/>
      <c r="V2253" s="23"/>
      <c r="W2253" s="23"/>
      <c r="X2253" s="23"/>
      <c r="Y2253" s="23"/>
      <c r="Z2253" s="23"/>
      <c r="AA2253" s="23"/>
      <c r="AB2253" s="23"/>
      <c r="AC2253" s="23"/>
      <c r="AD2253" s="23"/>
      <c r="AE2253" s="23"/>
      <c r="AF2253" s="23"/>
      <c r="AG2253" s="23"/>
      <c r="AH2253" s="23"/>
      <c r="BF2253" s="23">
        <v>2233</v>
      </c>
      <c r="BG2253" s="7">
        <v>2.6060342788649998E-3</v>
      </c>
      <c r="BH2253" s="7">
        <v>2.0524263381950002E-3</v>
      </c>
      <c r="BI2253" s="7">
        <v>1.86777114868E-3</v>
      </c>
      <c r="BJ2253" s="23"/>
      <c r="BK2253" s="23"/>
    </row>
    <row r="2254" spans="1:63" x14ac:dyDescent="0.2">
      <c r="A2254" s="21">
        <v>2234</v>
      </c>
      <c r="B2254" s="22"/>
      <c r="C2254" s="23">
        <v>3.8380622863800002E-3</v>
      </c>
      <c r="D2254" s="23">
        <v>1.95384025574E-3</v>
      </c>
      <c r="E2254" s="23"/>
      <c r="F2254" s="23"/>
      <c r="G2254" s="7">
        <f t="shared" si="174"/>
        <v>2.8959512710599999E-3</v>
      </c>
      <c r="H2254" s="23"/>
      <c r="I2254" s="23"/>
      <c r="J2254" s="23">
        <v>1.6782283783E-3</v>
      </c>
      <c r="K2254" s="23"/>
      <c r="L2254" s="23">
        <v>1.59502029419E-3</v>
      </c>
      <c r="M2254" s="7">
        <f t="shared" si="175"/>
        <v>1.6366243362449999E-3</v>
      </c>
      <c r="N2254" s="23">
        <v>1.77216529846E-3</v>
      </c>
      <c r="O2254" s="23">
        <v>1.6028881073000001E-3</v>
      </c>
      <c r="P2254" s="23">
        <v>1.9271373748800001E-3</v>
      </c>
      <c r="Q2254" s="23">
        <v>1.93381309509E-3</v>
      </c>
      <c r="R2254" s="24">
        <v>1.7180442810099999E-3</v>
      </c>
      <c r="S2254" s="7">
        <f t="shared" si="176"/>
        <v>1.7908096313480001E-3</v>
      </c>
      <c r="T2254" s="22"/>
      <c r="U2254" s="23"/>
      <c r="V2254" s="23"/>
      <c r="W2254" s="23"/>
      <c r="X2254" s="23"/>
      <c r="Y2254" s="23"/>
      <c r="Z2254" s="23"/>
      <c r="AA2254" s="23"/>
      <c r="AB2254" s="23"/>
      <c r="AC2254" s="23"/>
      <c r="AD2254" s="23"/>
      <c r="AE2254" s="23"/>
      <c r="AF2254" s="23"/>
      <c r="AG2254" s="23"/>
      <c r="AH2254" s="23"/>
      <c r="BF2254" s="23">
        <v>2234</v>
      </c>
      <c r="BG2254" s="7">
        <v>2.8959512710599999E-3</v>
      </c>
      <c r="BH2254" s="7">
        <v>1.6366243362449999E-3</v>
      </c>
      <c r="BI2254" s="7">
        <v>1.7908096313480001E-3</v>
      </c>
      <c r="BJ2254" s="23"/>
      <c r="BK2254" s="23"/>
    </row>
    <row r="2255" spans="1:63" x14ac:dyDescent="0.2">
      <c r="A2255" s="21">
        <v>2235</v>
      </c>
      <c r="B2255" s="22"/>
      <c r="C2255" s="23">
        <v>1.9121170043899999E-3</v>
      </c>
      <c r="D2255" s="23">
        <v>1.64198875427E-3</v>
      </c>
      <c r="E2255" s="23"/>
      <c r="F2255" s="23"/>
      <c r="G2255" s="7">
        <f t="shared" si="174"/>
        <v>1.77705287933E-3</v>
      </c>
      <c r="H2255" s="23"/>
      <c r="I2255" s="23"/>
      <c r="J2255" s="23">
        <v>1.85894966125E-3</v>
      </c>
      <c r="K2255" s="23"/>
      <c r="L2255" s="23">
        <v>1.51777267456E-3</v>
      </c>
      <c r="M2255" s="7">
        <f t="shared" si="175"/>
        <v>1.688361167905E-3</v>
      </c>
      <c r="N2255" s="23">
        <v>1.90401077271E-3</v>
      </c>
      <c r="O2255" s="23">
        <v>1.5499591827400001E-3</v>
      </c>
      <c r="P2255" s="23">
        <v>1.82890892029E-3</v>
      </c>
      <c r="Q2255" s="23">
        <v>2.9089450836199998E-3</v>
      </c>
      <c r="R2255" s="24">
        <v>2.2881031036399999E-3</v>
      </c>
      <c r="S2255" s="7">
        <f t="shared" si="176"/>
        <v>2.0959854126E-3</v>
      </c>
      <c r="T2255" s="22"/>
      <c r="U2255" s="23"/>
      <c r="V2255" s="23"/>
      <c r="W2255" s="23"/>
      <c r="X2255" s="23"/>
      <c r="Y2255" s="23"/>
      <c r="Z2255" s="23"/>
      <c r="AA2255" s="23"/>
      <c r="AB2255" s="23"/>
      <c r="AC2255" s="23"/>
      <c r="AD2255" s="23"/>
      <c r="AE2255" s="23"/>
      <c r="AF2255" s="23"/>
      <c r="AG2255" s="23"/>
      <c r="AH2255" s="23"/>
      <c r="BF2255" s="23">
        <v>2235</v>
      </c>
      <c r="BG2255" s="7">
        <v>1.77705287933E-3</v>
      </c>
      <c r="BH2255" s="7">
        <v>1.688361167905E-3</v>
      </c>
      <c r="BI2255" s="7">
        <v>2.0959854126E-3</v>
      </c>
      <c r="BJ2255" s="23"/>
      <c r="BK2255" s="23"/>
    </row>
    <row r="2256" spans="1:63" x14ac:dyDescent="0.2">
      <c r="A2256" s="21">
        <v>2236</v>
      </c>
      <c r="B2256" s="22"/>
      <c r="C2256" s="23">
        <v>2.55107879639E-3</v>
      </c>
      <c r="D2256" s="23">
        <v>1.77597999573E-3</v>
      </c>
      <c r="E2256" s="23"/>
      <c r="F2256" s="23"/>
      <c r="G2256" s="7">
        <f t="shared" si="174"/>
        <v>2.1635293960599999E-3</v>
      </c>
      <c r="H2256" s="23"/>
      <c r="I2256" s="23"/>
      <c r="J2256" s="23">
        <v>1.9738674163800002E-3</v>
      </c>
      <c r="K2256" s="23"/>
      <c r="L2256" s="23">
        <v>1.54209136963E-3</v>
      </c>
      <c r="M2256" s="7">
        <f t="shared" si="175"/>
        <v>1.7579793930050001E-3</v>
      </c>
      <c r="N2256" s="23">
        <v>1.77597999573E-3</v>
      </c>
      <c r="O2256" s="23">
        <v>2.06780433655E-3</v>
      </c>
      <c r="P2256" s="23">
        <v>1.93977355957E-3</v>
      </c>
      <c r="Q2256" s="23">
        <v>1.3189315795900001E-3</v>
      </c>
      <c r="R2256" s="24">
        <v>2.1917819976800001E-3</v>
      </c>
      <c r="S2256" s="7">
        <f t="shared" si="176"/>
        <v>1.8588542938239999E-3</v>
      </c>
      <c r="T2256" s="22"/>
      <c r="U2256" s="23"/>
      <c r="V2256" s="23"/>
      <c r="W2256" s="23"/>
      <c r="X2256" s="23"/>
      <c r="Y2256" s="23"/>
      <c r="Z2256" s="23"/>
      <c r="AA2256" s="23"/>
      <c r="AB2256" s="23"/>
      <c r="AC2256" s="23"/>
      <c r="AD2256" s="23"/>
      <c r="AE2256" s="23"/>
      <c r="AF2256" s="23"/>
      <c r="AG2256" s="23"/>
      <c r="AH2256" s="23"/>
      <c r="BF2256" s="23">
        <v>2236</v>
      </c>
      <c r="BG2256" s="7">
        <v>2.1635293960599999E-3</v>
      </c>
      <c r="BH2256" s="7">
        <v>1.7579793930050001E-3</v>
      </c>
      <c r="BI2256" s="7">
        <v>1.8588542938239999E-3</v>
      </c>
      <c r="BJ2256" s="23"/>
      <c r="BK2256" s="23"/>
    </row>
    <row r="2257" spans="1:63" x14ac:dyDescent="0.2">
      <c r="A2257" s="21">
        <v>2237</v>
      </c>
      <c r="B2257" s="22"/>
      <c r="C2257" s="23">
        <v>1.94501876831E-3</v>
      </c>
      <c r="D2257" s="23">
        <v>2.05087661743E-3</v>
      </c>
      <c r="E2257" s="23"/>
      <c r="F2257" s="23"/>
      <c r="G2257" s="7">
        <f t="shared" si="174"/>
        <v>1.99794769287E-3</v>
      </c>
      <c r="H2257" s="23"/>
      <c r="I2257" s="23"/>
      <c r="J2257" s="23">
        <v>1.9049644470200001E-3</v>
      </c>
      <c r="K2257" s="23"/>
      <c r="L2257" s="23">
        <v>1.52802467346E-3</v>
      </c>
      <c r="M2257" s="7">
        <f t="shared" si="175"/>
        <v>1.7164945602400001E-3</v>
      </c>
      <c r="N2257" s="23">
        <v>1.8041133880599999E-3</v>
      </c>
      <c r="O2257" s="23">
        <v>1.4040470123299999E-3</v>
      </c>
      <c r="P2257" s="23">
        <v>1.7540454864499999E-3</v>
      </c>
      <c r="Q2257" s="23">
        <v>3.48210334778E-3</v>
      </c>
      <c r="R2257" s="24">
        <v>1.97505950928E-3</v>
      </c>
      <c r="S2257" s="7">
        <f t="shared" si="176"/>
        <v>2.0838737487799998E-3</v>
      </c>
      <c r="T2257" s="22"/>
      <c r="U2257" s="23"/>
      <c r="V2257" s="23"/>
      <c r="W2257" s="23"/>
      <c r="X2257" s="23"/>
      <c r="Y2257" s="23"/>
      <c r="Z2257" s="23"/>
      <c r="AA2257" s="23"/>
      <c r="AB2257" s="23"/>
      <c r="AC2257" s="23"/>
      <c r="AD2257" s="23"/>
      <c r="AE2257" s="23"/>
      <c r="AF2257" s="23"/>
      <c r="AG2257" s="23"/>
      <c r="AH2257" s="23"/>
      <c r="BF2257" s="23">
        <v>2237</v>
      </c>
      <c r="BG2257" s="7">
        <v>1.99794769287E-3</v>
      </c>
      <c r="BH2257" s="7">
        <v>1.7164945602400001E-3</v>
      </c>
      <c r="BI2257" s="7">
        <v>2.0838737487799998E-3</v>
      </c>
      <c r="BJ2257" s="23"/>
      <c r="BK2257" s="23"/>
    </row>
    <row r="2258" spans="1:63" x14ac:dyDescent="0.2">
      <c r="A2258" s="21">
        <v>2238</v>
      </c>
      <c r="B2258" s="22"/>
      <c r="C2258" s="23">
        <v>2.6049613952599999E-3</v>
      </c>
      <c r="D2258" s="23">
        <v>1.8918514251700001E-3</v>
      </c>
      <c r="E2258" s="23"/>
      <c r="F2258" s="23"/>
      <c r="G2258" s="7">
        <f t="shared" si="174"/>
        <v>2.2484064102150001E-3</v>
      </c>
      <c r="H2258" s="23"/>
      <c r="I2258" s="23"/>
      <c r="J2258" s="23">
        <v>1.58190727234E-3</v>
      </c>
      <c r="K2258" s="23"/>
      <c r="L2258" s="23">
        <v>2.3880004882800001E-3</v>
      </c>
      <c r="M2258" s="7">
        <f t="shared" si="175"/>
        <v>1.98495388031E-3</v>
      </c>
      <c r="N2258" s="23">
        <v>1.9710063934299999E-3</v>
      </c>
      <c r="O2258" s="23">
        <v>1.5940666198700001E-3</v>
      </c>
      <c r="P2258" s="23">
        <v>1.88612937927E-3</v>
      </c>
      <c r="Q2258" s="23">
        <v>1.74498558044E-3</v>
      </c>
      <c r="R2258" s="24">
        <v>1.9869804382300002E-3</v>
      </c>
      <c r="S2258" s="7">
        <f t="shared" si="176"/>
        <v>1.8366336822480001E-3</v>
      </c>
      <c r="T2258" s="22"/>
      <c r="U2258" s="23"/>
      <c r="V2258" s="23"/>
      <c r="W2258" s="23"/>
      <c r="X2258" s="23"/>
      <c r="Y2258" s="23"/>
      <c r="Z2258" s="23"/>
      <c r="AA2258" s="23"/>
      <c r="AB2258" s="23"/>
      <c r="AC2258" s="23"/>
      <c r="AD2258" s="23"/>
      <c r="AE2258" s="23"/>
      <c r="AF2258" s="23"/>
      <c r="AG2258" s="23"/>
      <c r="AH2258" s="23"/>
      <c r="BF2258" s="23">
        <v>2238</v>
      </c>
      <c r="BG2258" s="7">
        <v>2.2484064102150001E-3</v>
      </c>
      <c r="BH2258" s="7">
        <v>1.98495388031E-3</v>
      </c>
      <c r="BI2258" s="7">
        <v>1.8366336822480001E-3</v>
      </c>
      <c r="BJ2258" s="23"/>
      <c r="BK2258" s="23"/>
    </row>
    <row r="2259" spans="1:63" x14ac:dyDescent="0.2">
      <c r="A2259" s="21">
        <v>2239</v>
      </c>
      <c r="B2259" s="22"/>
      <c r="C2259" s="23">
        <v>1.95002555847E-3</v>
      </c>
      <c r="D2259" s="23">
        <v>2.0649433136000002E-3</v>
      </c>
      <c r="E2259" s="23"/>
      <c r="F2259" s="23"/>
      <c r="G2259" s="7">
        <f t="shared" si="174"/>
        <v>2.0074844360350001E-3</v>
      </c>
      <c r="H2259" s="23"/>
      <c r="I2259" s="23"/>
      <c r="J2259" s="23">
        <v>1.7421245575E-3</v>
      </c>
      <c r="K2259" s="23"/>
      <c r="L2259" s="23">
        <v>1.52802467346E-3</v>
      </c>
      <c r="M2259" s="7">
        <f t="shared" si="175"/>
        <v>1.6350746154800001E-3</v>
      </c>
      <c r="N2259" s="23">
        <v>1.87516212463E-3</v>
      </c>
      <c r="O2259" s="23">
        <v>1.5461444854700001E-3</v>
      </c>
      <c r="P2259" s="23">
        <v>1.8911361694300001E-3</v>
      </c>
      <c r="Q2259" s="23">
        <v>2.7520656585699999E-3</v>
      </c>
      <c r="R2259" s="24">
        <v>1.9779205322299999E-3</v>
      </c>
      <c r="S2259" s="7">
        <f t="shared" si="176"/>
        <v>2.008485794066E-3</v>
      </c>
      <c r="T2259" s="22"/>
      <c r="U2259" s="23"/>
      <c r="V2259" s="23"/>
      <c r="W2259" s="23"/>
      <c r="X2259" s="23"/>
      <c r="Y2259" s="23"/>
      <c r="Z2259" s="23"/>
      <c r="AA2259" s="23"/>
      <c r="AB2259" s="23"/>
      <c r="AC2259" s="23"/>
      <c r="AD2259" s="23"/>
      <c r="AE2259" s="23"/>
      <c r="AF2259" s="23"/>
      <c r="AG2259" s="23"/>
      <c r="AH2259" s="23"/>
      <c r="BF2259" s="23">
        <v>2239</v>
      </c>
      <c r="BG2259" s="7">
        <v>2.0074844360350001E-3</v>
      </c>
      <c r="BH2259" s="7">
        <v>1.6350746154800001E-3</v>
      </c>
      <c r="BI2259" s="7">
        <v>2.008485794066E-3</v>
      </c>
      <c r="BJ2259" s="23"/>
      <c r="BK2259" s="23"/>
    </row>
    <row r="2260" spans="1:63" x14ac:dyDescent="0.2">
      <c r="A2260" s="21">
        <v>2240</v>
      </c>
      <c r="B2260" s="22"/>
      <c r="C2260" s="23">
        <v>1.9130706787100001E-3</v>
      </c>
      <c r="D2260" s="23">
        <v>2.1548271179199999E-3</v>
      </c>
      <c r="E2260" s="23"/>
      <c r="F2260" s="23"/>
      <c r="G2260" s="7">
        <f t="shared" si="174"/>
        <v>2.0339488983149999E-3</v>
      </c>
      <c r="H2260" s="23"/>
      <c r="I2260" s="23"/>
      <c r="J2260" s="23">
        <v>1.7271041870100001E-3</v>
      </c>
      <c r="K2260" s="23"/>
      <c r="L2260" s="23">
        <v>1.6160011291500001E-3</v>
      </c>
      <c r="M2260" s="7">
        <f t="shared" si="175"/>
        <v>1.67155265808E-3</v>
      </c>
      <c r="N2260" s="23">
        <v>1.63316726685E-3</v>
      </c>
      <c r="O2260" s="23">
        <v>1.6109943389900001E-3</v>
      </c>
      <c r="P2260" s="23">
        <v>1.9299983978300001E-3</v>
      </c>
      <c r="Q2260" s="23">
        <v>3.8080215454100001E-3</v>
      </c>
      <c r="R2260" s="24">
        <v>1.98101997375E-3</v>
      </c>
      <c r="S2260" s="7">
        <f t="shared" si="176"/>
        <v>2.1926403045660001E-3</v>
      </c>
      <c r="T2260" s="22"/>
      <c r="U2260" s="23"/>
      <c r="V2260" s="23"/>
      <c r="W2260" s="23"/>
      <c r="X2260" s="23"/>
      <c r="Y2260" s="23"/>
      <c r="Z2260" s="23"/>
      <c r="AA2260" s="23"/>
      <c r="AB2260" s="23"/>
      <c r="AC2260" s="23"/>
      <c r="AD2260" s="23"/>
      <c r="AE2260" s="23"/>
      <c r="AF2260" s="23"/>
      <c r="AG2260" s="23"/>
      <c r="AH2260" s="23"/>
      <c r="BF2260" s="23">
        <v>2240</v>
      </c>
      <c r="BG2260" s="7">
        <v>2.0339488983149999E-3</v>
      </c>
      <c r="BH2260" s="7">
        <v>1.67155265808E-3</v>
      </c>
      <c r="BI2260" s="7">
        <v>2.1926403045660001E-3</v>
      </c>
      <c r="BJ2260" s="23"/>
      <c r="BK2260" s="23"/>
    </row>
    <row r="2261" spans="1:63" x14ac:dyDescent="0.2">
      <c r="A2261" s="21">
        <v>2241</v>
      </c>
      <c r="B2261" s="22"/>
      <c r="C2261" s="23">
        <v>1.6760826110799999E-3</v>
      </c>
      <c r="D2261" s="23">
        <v>1.8720626831100001E-3</v>
      </c>
      <c r="E2261" s="23"/>
      <c r="F2261" s="23"/>
      <c r="G2261" s="7">
        <f t="shared" si="174"/>
        <v>1.774072647095E-3</v>
      </c>
      <c r="H2261" s="23"/>
      <c r="I2261" s="23"/>
      <c r="J2261" s="23">
        <v>1.9550323486300001E-3</v>
      </c>
      <c r="K2261" s="23"/>
      <c r="L2261" s="23">
        <v>1.5418529510500001E-3</v>
      </c>
      <c r="M2261" s="7">
        <f t="shared" si="175"/>
        <v>1.7484426498400002E-3</v>
      </c>
      <c r="N2261" s="23">
        <v>1.8949508667E-3</v>
      </c>
      <c r="O2261" s="23">
        <v>1.5459060668899999E-3</v>
      </c>
      <c r="P2261" s="23">
        <v>1.65319442749E-3</v>
      </c>
      <c r="Q2261" s="23">
        <v>1.9099712371799999E-3</v>
      </c>
      <c r="R2261" s="24">
        <v>1.35016441345E-3</v>
      </c>
      <c r="S2261" s="7">
        <f t="shared" si="176"/>
        <v>1.6708374023420001E-3</v>
      </c>
      <c r="T2261" s="22"/>
      <c r="U2261" s="23"/>
      <c r="V2261" s="23"/>
      <c r="W2261" s="23"/>
      <c r="X2261" s="23"/>
      <c r="Y2261" s="23"/>
      <c r="Z2261" s="23"/>
      <c r="AA2261" s="23"/>
      <c r="AB2261" s="23"/>
      <c r="AC2261" s="23"/>
      <c r="AD2261" s="23"/>
      <c r="AE2261" s="23"/>
      <c r="AF2261" s="23"/>
      <c r="AG2261" s="23"/>
      <c r="AH2261" s="23"/>
      <c r="BF2261" s="23">
        <v>2241</v>
      </c>
      <c r="BG2261" s="7">
        <v>1.774072647095E-3</v>
      </c>
      <c r="BH2261" s="7">
        <v>1.7484426498400002E-3</v>
      </c>
      <c r="BI2261" s="7">
        <v>1.6708374023420001E-3</v>
      </c>
      <c r="BJ2261" s="23"/>
      <c r="BK2261" s="23"/>
    </row>
    <row r="2262" spans="1:63" x14ac:dyDescent="0.2">
      <c r="A2262" s="21">
        <v>2242</v>
      </c>
      <c r="B2262" s="22"/>
      <c r="C2262" s="23">
        <v>1.92594528198E-3</v>
      </c>
      <c r="D2262" s="23">
        <v>1.9519329070999999E-3</v>
      </c>
      <c r="E2262" s="23"/>
      <c r="F2262" s="23"/>
      <c r="G2262" s="7">
        <f t="shared" ref="G2262:G2325" si="177">AVERAGE(B2262:F2262)</f>
        <v>1.9389390945399999E-3</v>
      </c>
      <c r="H2262" s="23"/>
      <c r="I2262" s="23"/>
      <c r="J2262" s="23">
        <v>1.8079280853300001E-3</v>
      </c>
      <c r="K2262" s="23"/>
      <c r="L2262" s="23">
        <v>2.3391246795699998E-3</v>
      </c>
      <c r="M2262" s="7">
        <f t="shared" ref="M2262:M2325" si="178">AVERAGE(H2262:L2262)</f>
        <v>2.0735263824500001E-3</v>
      </c>
      <c r="N2262" s="23">
        <v>1.88708305359E-3</v>
      </c>
      <c r="O2262" s="23">
        <v>1.6460418701199999E-3</v>
      </c>
      <c r="P2262" s="23">
        <v>1.95693969727E-3</v>
      </c>
      <c r="Q2262" s="23">
        <v>1.8491744995100001E-3</v>
      </c>
      <c r="R2262" s="24">
        <v>1.29199028015E-3</v>
      </c>
      <c r="S2262" s="7">
        <f t="shared" ref="S2262:S2325" si="179">AVERAGE(N2262:R2262)</f>
        <v>1.7262458801279999E-3</v>
      </c>
      <c r="T2262" s="22"/>
      <c r="U2262" s="23"/>
      <c r="V2262" s="23"/>
      <c r="W2262" s="23"/>
      <c r="X2262" s="23"/>
      <c r="Y2262" s="23"/>
      <c r="Z2262" s="23"/>
      <c r="AA2262" s="23"/>
      <c r="AB2262" s="23"/>
      <c r="AC2262" s="23"/>
      <c r="AD2262" s="23"/>
      <c r="AE2262" s="23"/>
      <c r="AF2262" s="23"/>
      <c r="AG2262" s="23"/>
      <c r="AH2262" s="23"/>
      <c r="BF2262" s="23">
        <v>2242</v>
      </c>
      <c r="BG2262" s="7">
        <v>1.9389390945399999E-3</v>
      </c>
      <c r="BH2262" s="7">
        <v>2.0735263824500001E-3</v>
      </c>
      <c r="BI2262" s="7">
        <v>1.7262458801279999E-3</v>
      </c>
      <c r="BJ2262" s="23"/>
      <c r="BK2262" s="23"/>
    </row>
    <row r="2263" spans="1:63" x14ac:dyDescent="0.2">
      <c r="A2263" s="21">
        <v>2243</v>
      </c>
      <c r="B2263" s="22"/>
      <c r="C2263" s="23">
        <v>1.2278556823700001E-3</v>
      </c>
      <c r="D2263" s="23">
        <v>2.0408630371099999E-3</v>
      </c>
      <c r="E2263" s="23"/>
      <c r="F2263" s="23"/>
      <c r="G2263" s="7">
        <f t="shared" si="177"/>
        <v>1.6343593597400001E-3</v>
      </c>
      <c r="H2263" s="23"/>
      <c r="I2263" s="23"/>
      <c r="J2263" s="23">
        <v>1.84297561646E-3</v>
      </c>
      <c r="K2263" s="23"/>
      <c r="L2263" s="23">
        <v>1.4851093292200001E-3</v>
      </c>
      <c r="M2263" s="7">
        <f t="shared" si="178"/>
        <v>1.6640424728399999E-3</v>
      </c>
      <c r="N2263" s="23">
        <v>1.64794921875E-3</v>
      </c>
      <c r="O2263" s="23">
        <v>1.6801357269300001E-3</v>
      </c>
      <c r="P2263" s="23">
        <v>1.98411941528E-3</v>
      </c>
      <c r="Q2263" s="23">
        <v>2.6910305023199999E-3</v>
      </c>
      <c r="R2263" s="24">
        <v>2.6609897613499999E-3</v>
      </c>
      <c r="S2263" s="7">
        <f t="shared" si="179"/>
        <v>2.1328449249259996E-3</v>
      </c>
      <c r="T2263" s="22"/>
      <c r="U2263" s="23"/>
      <c r="V2263" s="23"/>
      <c r="W2263" s="23"/>
      <c r="X2263" s="23"/>
      <c r="Y2263" s="23"/>
      <c r="Z2263" s="23"/>
      <c r="AA2263" s="23"/>
      <c r="AB2263" s="23"/>
      <c r="AC2263" s="23"/>
      <c r="AD2263" s="23"/>
      <c r="AE2263" s="23"/>
      <c r="AF2263" s="23"/>
      <c r="AG2263" s="23"/>
      <c r="AH2263" s="23"/>
      <c r="BF2263" s="23">
        <v>2243</v>
      </c>
      <c r="BG2263" s="7">
        <v>1.6343593597400001E-3</v>
      </c>
      <c r="BH2263" s="7">
        <v>1.6640424728399999E-3</v>
      </c>
      <c r="BI2263" s="7">
        <v>2.1328449249259996E-3</v>
      </c>
      <c r="BJ2263" s="23"/>
      <c r="BK2263" s="23"/>
    </row>
    <row r="2264" spans="1:63" x14ac:dyDescent="0.2">
      <c r="A2264" s="21">
        <v>2244</v>
      </c>
      <c r="B2264" s="22"/>
      <c r="C2264" s="23">
        <v>2.2571086883500001E-3</v>
      </c>
      <c r="D2264" s="23">
        <v>1.7070770263699999E-3</v>
      </c>
      <c r="E2264" s="23"/>
      <c r="F2264" s="23"/>
      <c r="G2264" s="7">
        <f t="shared" si="177"/>
        <v>1.9820928573600002E-3</v>
      </c>
      <c r="H2264" s="23"/>
      <c r="I2264" s="23"/>
      <c r="J2264" s="23">
        <v>1.73687934875E-3</v>
      </c>
      <c r="K2264" s="23"/>
      <c r="L2264" s="23">
        <v>1.5709400176999999E-3</v>
      </c>
      <c r="M2264" s="7">
        <f t="shared" si="178"/>
        <v>1.6539096832249999E-3</v>
      </c>
      <c r="N2264" s="23">
        <v>1.6880035400399999E-3</v>
      </c>
      <c r="O2264" s="23">
        <v>1.6410350799600001E-3</v>
      </c>
      <c r="P2264" s="23">
        <v>1.77001953125E-3</v>
      </c>
      <c r="Q2264" s="23">
        <v>3.6070346832300002E-3</v>
      </c>
      <c r="R2264" s="24">
        <v>1.9941329956099998E-3</v>
      </c>
      <c r="S2264" s="7">
        <f t="shared" si="179"/>
        <v>2.1400451660180003E-3</v>
      </c>
      <c r="T2264" s="22"/>
      <c r="U2264" s="23"/>
      <c r="V2264" s="23"/>
      <c r="W2264" s="23"/>
      <c r="X2264" s="23"/>
      <c r="Y2264" s="23"/>
      <c r="Z2264" s="23"/>
      <c r="AA2264" s="23"/>
      <c r="AB2264" s="23"/>
      <c r="AC2264" s="23"/>
      <c r="AD2264" s="23"/>
      <c r="AE2264" s="23"/>
      <c r="AF2264" s="23"/>
      <c r="AG2264" s="23"/>
      <c r="AH2264" s="23"/>
      <c r="BF2264" s="23">
        <v>2244</v>
      </c>
      <c r="BG2264" s="7">
        <v>1.9820928573600002E-3</v>
      </c>
      <c r="BH2264" s="7">
        <v>1.6539096832249999E-3</v>
      </c>
      <c r="BI2264" s="7">
        <v>2.1400451660180003E-3</v>
      </c>
      <c r="BJ2264" s="23"/>
      <c r="BK2264" s="23"/>
    </row>
    <row r="2265" spans="1:63" x14ac:dyDescent="0.2">
      <c r="A2265" s="21">
        <v>2245</v>
      </c>
      <c r="B2265" s="22"/>
      <c r="C2265" s="23">
        <v>1.92594528198E-3</v>
      </c>
      <c r="D2265" s="23">
        <v>1.86920166016E-3</v>
      </c>
      <c r="E2265" s="23"/>
      <c r="F2265" s="23"/>
      <c r="G2265" s="7">
        <f t="shared" si="177"/>
        <v>1.8975734710699999E-3</v>
      </c>
      <c r="H2265" s="23"/>
      <c r="I2265" s="23"/>
      <c r="J2265" s="23">
        <v>1.75976753235E-3</v>
      </c>
      <c r="K2265" s="23"/>
      <c r="L2265" s="23">
        <v>1.61480903625E-3</v>
      </c>
      <c r="M2265" s="7">
        <f t="shared" si="178"/>
        <v>1.6872882843000001E-3</v>
      </c>
      <c r="N2265" s="23">
        <v>1.65605545044E-3</v>
      </c>
      <c r="O2265" s="23">
        <v>1.5621185302699999E-3</v>
      </c>
      <c r="P2265" s="23">
        <v>1.92594528198E-3</v>
      </c>
      <c r="Q2265" s="23">
        <v>2.9189586639399999E-3</v>
      </c>
      <c r="R2265" s="24">
        <v>1.91187858582E-3</v>
      </c>
      <c r="S2265" s="7">
        <f t="shared" si="179"/>
        <v>1.9949913024900003E-3</v>
      </c>
      <c r="T2265" s="22"/>
      <c r="U2265" s="23"/>
      <c r="V2265" s="23"/>
      <c r="W2265" s="23"/>
      <c r="X2265" s="23"/>
      <c r="Y2265" s="23"/>
      <c r="Z2265" s="23"/>
      <c r="AA2265" s="23"/>
      <c r="AB2265" s="23"/>
      <c r="AC2265" s="23"/>
      <c r="AD2265" s="23"/>
      <c r="AE2265" s="23"/>
      <c r="AF2265" s="23"/>
      <c r="AG2265" s="23"/>
      <c r="AH2265" s="23"/>
      <c r="BF2265" s="23">
        <v>2245</v>
      </c>
      <c r="BG2265" s="7">
        <v>1.8975734710699999E-3</v>
      </c>
      <c r="BH2265" s="7">
        <v>1.6872882843000001E-3</v>
      </c>
      <c r="BI2265" s="7">
        <v>1.9949913024900003E-3</v>
      </c>
      <c r="BJ2265" s="23"/>
      <c r="BK2265" s="23"/>
    </row>
    <row r="2266" spans="1:63" x14ac:dyDescent="0.2">
      <c r="A2266" s="21">
        <v>2246</v>
      </c>
      <c r="B2266" s="22"/>
      <c r="C2266" s="23">
        <v>1.88779830933E-3</v>
      </c>
      <c r="D2266" s="23">
        <v>1.9588470459000001E-3</v>
      </c>
      <c r="E2266" s="23"/>
      <c r="F2266" s="23"/>
      <c r="G2266" s="7">
        <f t="shared" si="177"/>
        <v>1.923322677615E-3</v>
      </c>
      <c r="H2266" s="23"/>
      <c r="I2266" s="23"/>
      <c r="J2266" s="23">
        <v>1.66916847229E-3</v>
      </c>
      <c r="K2266" s="23"/>
      <c r="L2266" s="23">
        <v>1.4219284057600001E-3</v>
      </c>
      <c r="M2266" s="7">
        <f t="shared" si="178"/>
        <v>1.5455484390250001E-3</v>
      </c>
      <c r="N2266" s="23">
        <v>1.80602073669E-3</v>
      </c>
      <c r="O2266" s="23">
        <v>1.97005271912E-3</v>
      </c>
      <c r="P2266" s="23">
        <v>1.84488296509E-3</v>
      </c>
      <c r="Q2266" s="23">
        <v>1.7578601837199999E-3</v>
      </c>
      <c r="R2266" s="24">
        <v>1.9788742065400002E-3</v>
      </c>
      <c r="S2266" s="7">
        <f t="shared" si="179"/>
        <v>1.871538162232E-3</v>
      </c>
      <c r="T2266" s="22"/>
      <c r="U2266" s="23"/>
      <c r="V2266" s="23"/>
      <c r="W2266" s="23"/>
      <c r="X2266" s="23"/>
      <c r="Y2266" s="23"/>
      <c r="Z2266" s="23"/>
      <c r="AA2266" s="23"/>
      <c r="AB2266" s="23"/>
      <c r="AC2266" s="23"/>
      <c r="AD2266" s="23"/>
      <c r="AE2266" s="23"/>
      <c r="AF2266" s="23"/>
      <c r="AG2266" s="23"/>
      <c r="AH2266" s="23"/>
      <c r="BF2266" s="23">
        <v>2246</v>
      </c>
      <c r="BG2266" s="7">
        <v>1.923322677615E-3</v>
      </c>
      <c r="BH2266" s="7">
        <v>1.5455484390250001E-3</v>
      </c>
      <c r="BI2266" s="7">
        <v>1.871538162232E-3</v>
      </c>
      <c r="BJ2266" s="23"/>
      <c r="BK2266" s="23"/>
    </row>
    <row r="2267" spans="1:63" x14ac:dyDescent="0.2">
      <c r="A2267" s="21">
        <v>2247</v>
      </c>
      <c r="B2267" s="22"/>
      <c r="C2267" s="23">
        <v>2.0828247070300001E-3</v>
      </c>
      <c r="D2267" s="23">
        <v>1.9881725311300001E-3</v>
      </c>
      <c r="E2267" s="23"/>
      <c r="F2267" s="23"/>
      <c r="G2267" s="7">
        <f t="shared" si="177"/>
        <v>2.0354986190800001E-3</v>
      </c>
      <c r="H2267" s="23"/>
      <c r="I2267" s="23"/>
      <c r="J2267" s="23">
        <v>1.8241405487100001E-3</v>
      </c>
      <c r="K2267" s="23"/>
      <c r="L2267" s="23">
        <v>2.2480487823500002E-3</v>
      </c>
      <c r="M2267" s="7">
        <f t="shared" si="178"/>
        <v>2.03609466553E-3</v>
      </c>
      <c r="N2267" s="23">
        <v>1.2159347534199999E-3</v>
      </c>
      <c r="O2267" s="23">
        <v>1.82008743286E-3</v>
      </c>
      <c r="P2267" s="23">
        <v>1.8930435180699999E-3</v>
      </c>
      <c r="Q2267" s="23">
        <v>2.8278827667199999E-3</v>
      </c>
      <c r="R2267" s="24">
        <v>1.55901908875E-3</v>
      </c>
      <c r="S2267" s="7">
        <f t="shared" si="179"/>
        <v>1.8631935119640002E-3</v>
      </c>
      <c r="T2267" s="22"/>
      <c r="U2267" s="23"/>
      <c r="V2267" s="23"/>
      <c r="W2267" s="23"/>
      <c r="X2267" s="23"/>
      <c r="Y2267" s="23"/>
      <c r="Z2267" s="23"/>
      <c r="AA2267" s="23"/>
      <c r="AB2267" s="23"/>
      <c r="AC2267" s="23"/>
      <c r="AD2267" s="23"/>
      <c r="AE2267" s="23"/>
      <c r="AF2267" s="23"/>
      <c r="AG2267" s="23"/>
      <c r="AH2267" s="23"/>
      <c r="BF2267" s="23">
        <v>2247</v>
      </c>
      <c r="BG2267" s="7">
        <v>2.0354986190800001E-3</v>
      </c>
      <c r="BH2267" s="7">
        <v>2.03609466553E-3</v>
      </c>
      <c r="BI2267" s="7">
        <v>1.8631935119640002E-3</v>
      </c>
      <c r="BJ2267" s="23"/>
      <c r="BK2267" s="23"/>
    </row>
    <row r="2268" spans="1:63" x14ac:dyDescent="0.2">
      <c r="A2268" s="21">
        <v>2248</v>
      </c>
      <c r="B2268" s="22"/>
      <c r="C2268" s="23">
        <v>1.8689632415800001E-3</v>
      </c>
      <c r="D2268" s="23">
        <v>2.1228790283199998E-3</v>
      </c>
      <c r="E2268" s="23"/>
      <c r="F2268" s="23"/>
      <c r="G2268" s="7">
        <f t="shared" si="177"/>
        <v>1.9959211349499999E-3</v>
      </c>
      <c r="H2268" s="23"/>
      <c r="I2268" s="23"/>
      <c r="J2268" s="23">
        <v>1.82509422302E-3</v>
      </c>
      <c r="K2268" s="23"/>
      <c r="L2268" s="23">
        <v>1.56784057617E-3</v>
      </c>
      <c r="M2268" s="7">
        <f t="shared" si="178"/>
        <v>1.696467399595E-3</v>
      </c>
      <c r="N2268" s="23">
        <v>2.02798843384E-3</v>
      </c>
      <c r="O2268" s="23">
        <v>1.5330314636200001E-3</v>
      </c>
      <c r="P2268" s="23">
        <v>1.7499923706100001E-3</v>
      </c>
      <c r="Q2268" s="23">
        <v>2.84814834595E-3</v>
      </c>
      <c r="R2268" s="24">
        <v>1.35517120361E-3</v>
      </c>
      <c r="S2268" s="7">
        <f t="shared" si="179"/>
        <v>1.9028663635259999E-3</v>
      </c>
      <c r="T2268" s="22"/>
      <c r="U2268" s="23"/>
      <c r="V2268" s="23"/>
      <c r="W2268" s="23"/>
      <c r="X2268" s="23"/>
      <c r="Y2268" s="23"/>
      <c r="Z2268" s="23"/>
      <c r="AA2268" s="23"/>
      <c r="AB2268" s="23"/>
      <c r="AC2268" s="23"/>
      <c r="AD2268" s="23"/>
      <c r="AE2268" s="23"/>
      <c r="AF2268" s="23"/>
      <c r="AG2268" s="23"/>
      <c r="AH2268" s="23"/>
      <c r="BF2268" s="23">
        <v>2248</v>
      </c>
      <c r="BG2268" s="7">
        <v>1.9959211349499999E-3</v>
      </c>
      <c r="BH2268" s="7">
        <v>1.696467399595E-3</v>
      </c>
      <c r="BI2268" s="7">
        <v>1.9028663635259999E-3</v>
      </c>
      <c r="BJ2268" s="23"/>
      <c r="BK2268" s="23"/>
    </row>
    <row r="2269" spans="1:63" x14ac:dyDescent="0.2">
      <c r="A2269" s="21">
        <v>2249</v>
      </c>
      <c r="B2269" s="22"/>
      <c r="C2269" s="23">
        <v>1.9998550415000001E-3</v>
      </c>
      <c r="D2269" s="23">
        <v>1.9950866699200002E-3</v>
      </c>
      <c r="E2269" s="23"/>
      <c r="F2269" s="23"/>
      <c r="G2269" s="7">
        <f t="shared" si="177"/>
        <v>1.9974708557100001E-3</v>
      </c>
      <c r="H2269" s="23"/>
      <c r="I2269" s="23"/>
      <c r="J2269" s="23">
        <v>1.84488296509E-3</v>
      </c>
      <c r="K2269" s="23"/>
      <c r="L2269" s="23">
        <v>2.01797485352E-3</v>
      </c>
      <c r="M2269" s="7">
        <f t="shared" si="178"/>
        <v>1.931428909305E-3</v>
      </c>
      <c r="N2269" s="23">
        <v>1.9168853759800001E-3</v>
      </c>
      <c r="O2269" s="23">
        <v>1.5380382537800001E-3</v>
      </c>
      <c r="P2269" s="23">
        <v>2.0949840545699998E-3</v>
      </c>
      <c r="Q2269" s="23">
        <v>1.8939971923800001E-3</v>
      </c>
      <c r="R2269" s="24">
        <v>2.0129680633500001E-3</v>
      </c>
      <c r="S2269" s="7">
        <f t="shared" si="179"/>
        <v>1.8913745880120001E-3</v>
      </c>
      <c r="T2269" s="22"/>
      <c r="U2269" s="23"/>
      <c r="V2269" s="23"/>
      <c r="W2269" s="23"/>
      <c r="X2269" s="23"/>
      <c r="Y2269" s="23"/>
      <c r="Z2269" s="23"/>
      <c r="AA2269" s="23"/>
      <c r="AB2269" s="23"/>
      <c r="AC2269" s="23"/>
      <c r="AD2269" s="23"/>
      <c r="AE2269" s="23"/>
      <c r="AF2269" s="23"/>
      <c r="AG2269" s="23"/>
      <c r="AH2269" s="23"/>
      <c r="BF2269" s="23">
        <v>2249</v>
      </c>
      <c r="BG2269" s="7">
        <v>1.9974708557100001E-3</v>
      </c>
      <c r="BH2269" s="7">
        <v>1.931428909305E-3</v>
      </c>
      <c r="BI2269" s="7">
        <v>1.8913745880120001E-3</v>
      </c>
      <c r="BJ2269" s="23"/>
      <c r="BK2269" s="23"/>
    </row>
    <row r="2270" spans="1:63" x14ac:dyDescent="0.2">
      <c r="A2270" s="21">
        <v>2250</v>
      </c>
      <c r="B2270" s="22"/>
      <c r="C2270" s="23">
        <v>2.0778179168700001E-3</v>
      </c>
      <c r="D2270" s="23">
        <v>1.9609928131099998E-3</v>
      </c>
      <c r="E2270" s="23"/>
      <c r="F2270" s="23"/>
      <c r="G2270" s="7">
        <f t="shared" si="177"/>
        <v>2.0194053649900002E-3</v>
      </c>
      <c r="H2270" s="23"/>
      <c r="I2270" s="23"/>
      <c r="J2270" s="23">
        <v>1.9199848175E-3</v>
      </c>
      <c r="K2270" s="23"/>
      <c r="L2270" s="23">
        <v>1.65295600891E-3</v>
      </c>
      <c r="M2270" s="7">
        <f t="shared" si="178"/>
        <v>1.786470413205E-3</v>
      </c>
      <c r="N2270" s="23">
        <v>1.94191932678E-3</v>
      </c>
      <c r="O2270" s="23">
        <v>1.5330314636200001E-3</v>
      </c>
      <c r="P2270" s="23">
        <v>1.8520355224600001E-3</v>
      </c>
      <c r="Q2270" s="23">
        <v>3.3910274505599999E-3</v>
      </c>
      <c r="R2270" s="24">
        <v>2.5601387023899999E-3</v>
      </c>
      <c r="S2270" s="7">
        <f t="shared" si="179"/>
        <v>2.2556304931619997E-3</v>
      </c>
      <c r="T2270" s="22"/>
      <c r="U2270" s="23"/>
      <c r="V2270" s="23"/>
      <c r="W2270" s="23"/>
      <c r="X2270" s="23"/>
      <c r="Y2270" s="23"/>
      <c r="Z2270" s="23"/>
      <c r="AA2270" s="23"/>
      <c r="AB2270" s="23"/>
      <c r="AC2270" s="23"/>
      <c r="AD2270" s="23"/>
      <c r="AE2270" s="23"/>
      <c r="AF2270" s="23"/>
      <c r="AG2270" s="23"/>
      <c r="AH2270" s="23"/>
      <c r="BF2270" s="23">
        <v>2250</v>
      </c>
      <c r="BG2270" s="7">
        <v>2.0194053649900002E-3</v>
      </c>
      <c r="BH2270" s="7">
        <v>1.786470413205E-3</v>
      </c>
      <c r="BI2270" s="7">
        <v>2.2556304931619997E-3</v>
      </c>
      <c r="BJ2270" s="23"/>
      <c r="BK2270" s="23"/>
    </row>
    <row r="2271" spans="1:63" x14ac:dyDescent="0.2">
      <c r="A2271" s="21">
        <v>2251</v>
      </c>
      <c r="B2271" s="22"/>
      <c r="C2271" s="23">
        <v>1.88684463501E-3</v>
      </c>
      <c r="D2271" s="23">
        <v>1.7321109771699999E-3</v>
      </c>
      <c r="E2271" s="23"/>
      <c r="F2271" s="23"/>
      <c r="G2271" s="7">
        <f t="shared" si="177"/>
        <v>1.80947780609E-3</v>
      </c>
      <c r="H2271" s="23"/>
      <c r="I2271" s="23"/>
      <c r="J2271" s="23">
        <v>1.92594528198E-3</v>
      </c>
      <c r="K2271" s="23"/>
      <c r="L2271" s="23">
        <v>1.5969276428200001E-3</v>
      </c>
      <c r="M2271" s="7">
        <f t="shared" si="178"/>
        <v>1.7614364624000001E-3</v>
      </c>
      <c r="N2271" s="23">
        <v>1.9490718841599999E-3</v>
      </c>
      <c r="O2271" s="23">
        <v>1.5959739685099999E-3</v>
      </c>
      <c r="P2271" s="23">
        <v>1.6820430755599999E-3</v>
      </c>
      <c r="Q2271" s="23">
        <v>1.7189979553200001E-3</v>
      </c>
      <c r="R2271" s="24">
        <v>1.4979839325E-3</v>
      </c>
      <c r="S2271" s="7">
        <f t="shared" si="179"/>
        <v>1.6888141632100001E-3</v>
      </c>
      <c r="T2271" s="22"/>
      <c r="U2271" s="23"/>
      <c r="V2271" s="23"/>
      <c r="W2271" s="23"/>
      <c r="X2271" s="23"/>
      <c r="Y2271" s="23"/>
      <c r="Z2271" s="23"/>
      <c r="AA2271" s="23"/>
      <c r="AB2271" s="23"/>
      <c r="AC2271" s="23"/>
      <c r="AD2271" s="23"/>
      <c r="AE2271" s="23"/>
      <c r="AF2271" s="23"/>
      <c r="AG2271" s="23"/>
      <c r="AH2271" s="23"/>
      <c r="BF2271" s="23">
        <v>2251</v>
      </c>
      <c r="BG2271" s="7">
        <v>1.80947780609E-3</v>
      </c>
      <c r="BH2271" s="7">
        <v>1.7614364624000001E-3</v>
      </c>
      <c r="BI2271" s="7">
        <v>1.6888141632100001E-3</v>
      </c>
      <c r="BJ2271" s="23"/>
      <c r="BK2271" s="23"/>
    </row>
    <row r="2272" spans="1:63" x14ac:dyDescent="0.2">
      <c r="A2272" s="21">
        <v>2252</v>
      </c>
      <c r="B2272" s="22"/>
      <c r="C2272" s="23">
        <v>2.0389556884799999E-3</v>
      </c>
      <c r="D2272" s="23">
        <v>1.91497802734E-3</v>
      </c>
      <c r="E2272" s="23"/>
      <c r="F2272" s="23"/>
      <c r="G2272" s="7">
        <f t="shared" si="177"/>
        <v>1.9769668579100001E-3</v>
      </c>
      <c r="H2272" s="23"/>
      <c r="I2272" s="23"/>
      <c r="J2272" s="23">
        <v>1.9857883453400001E-3</v>
      </c>
      <c r="K2272" s="23"/>
      <c r="L2272" s="23">
        <v>1.52206420898E-3</v>
      </c>
      <c r="M2272" s="7">
        <f t="shared" si="178"/>
        <v>1.7539262771600001E-3</v>
      </c>
      <c r="N2272" s="23">
        <v>1.8379688262899999E-3</v>
      </c>
      <c r="O2272" s="23">
        <v>1.5051364898700001E-3</v>
      </c>
      <c r="P2272" s="23">
        <v>1.8379688262899999E-3</v>
      </c>
      <c r="Q2272" s="23">
        <v>1.70397758484E-3</v>
      </c>
      <c r="R2272" s="24">
        <v>1.4879703521699999E-3</v>
      </c>
      <c r="S2272" s="7">
        <f t="shared" si="179"/>
        <v>1.674604415892E-3</v>
      </c>
      <c r="T2272" s="22"/>
      <c r="U2272" s="23"/>
      <c r="V2272" s="23"/>
      <c r="W2272" s="23"/>
      <c r="X2272" s="23"/>
      <c r="Y2272" s="23"/>
      <c r="Z2272" s="23"/>
      <c r="AA2272" s="23"/>
      <c r="AB2272" s="23"/>
      <c r="AC2272" s="23"/>
      <c r="AD2272" s="23"/>
      <c r="AE2272" s="23"/>
      <c r="AF2272" s="23"/>
      <c r="AG2272" s="23"/>
      <c r="AH2272" s="23"/>
      <c r="BF2272" s="23">
        <v>2252</v>
      </c>
      <c r="BG2272" s="7">
        <v>1.9769668579100001E-3</v>
      </c>
      <c r="BH2272" s="7">
        <v>1.7539262771600001E-3</v>
      </c>
      <c r="BI2272" s="7">
        <v>1.674604415892E-3</v>
      </c>
      <c r="BJ2272" s="23"/>
      <c r="BK2272" s="23"/>
    </row>
    <row r="2273" spans="1:63" x14ac:dyDescent="0.2">
      <c r="A2273" s="21">
        <v>2253</v>
      </c>
      <c r="B2273" s="22"/>
      <c r="C2273" s="23">
        <v>1.7609596252400001E-3</v>
      </c>
      <c r="D2273" s="23">
        <v>2.13623046875E-3</v>
      </c>
      <c r="E2273" s="23"/>
      <c r="F2273" s="23"/>
      <c r="G2273" s="7">
        <f t="shared" si="177"/>
        <v>1.9485950469949999E-3</v>
      </c>
      <c r="H2273" s="23"/>
      <c r="I2273" s="23"/>
      <c r="J2273" s="23">
        <v>1.6238689422599999E-3</v>
      </c>
      <c r="K2273" s="23"/>
      <c r="L2273" s="23">
        <v>1.6050338745100001E-3</v>
      </c>
      <c r="M2273" s="7">
        <f t="shared" si="178"/>
        <v>1.6144514083850001E-3</v>
      </c>
      <c r="N2273" s="23">
        <v>1.82580947876E-3</v>
      </c>
      <c r="O2273" s="23">
        <v>1.5459060668899999E-3</v>
      </c>
      <c r="P2273" s="23">
        <v>1.8689632415800001E-3</v>
      </c>
      <c r="Q2273" s="23">
        <v>3.4918785095199999E-3</v>
      </c>
      <c r="R2273" s="24">
        <v>1.34801864624E-3</v>
      </c>
      <c r="S2273" s="7">
        <f t="shared" si="179"/>
        <v>2.0161151885979998E-3</v>
      </c>
      <c r="T2273" s="22"/>
      <c r="U2273" s="23"/>
      <c r="V2273" s="23"/>
      <c r="W2273" s="23"/>
      <c r="X2273" s="23"/>
      <c r="Y2273" s="23"/>
      <c r="Z2273" s="23"/>
      <c r="AA2273" s="23"/>
      <c r="AB2273" s="23"/>
      <c r="AC2273" s="23"/>
      <c r="AD2273" s="23"/>
      <c r="AE2273" s="23"/>
      <c r="AF2273" s="23"/>
      <c r="AG2273" s="23"/>
      <c r="AH2273" s="23"/>
      <c r="BF2273" s="23">
        <v>2253</v>
      </c>
      <c r="BG2273" s="7">
        <v>1.9485950469949999E-3</v>
      </c>
      <c r="BH2273" s="7">
        <v>1.6144514083850001E-3</v>
      </c>
      <c r="BI2273" s="7">
        <v>2.0161151885979998E-3</v>
      </c>
      <c r="BJ2273" s="23"/>
      <c r="BK2273" s="23"/>
    </row>
    <row r="2274" spans="1:63" x14ac:dyDescent="0.2">
      <c r="A2274" s="21">
        <v>2254</v>
      </c>
      <c r="B2274" s="22"/>
      <c r="C2274" s="23">
        <v>1.9381046295200001E-3</v>
      </c>
      <c r="D2274" s="23">
        <v>2.0210742950400001E-3</v>
      </c>
      <c r="E2274" s="23"/>
      <c r="F2274" s="23"/>
      <c r="G2274" s="7">
        <f t="shared" si="177"/>
        <v>1.9795894622800002E-3</v>
      </c>
      <c r="H2274" s="23"/>
      <c r="I2274" s="23"/>
      <c r="J2274" s="23">
        <v>1.6078948974600001E-3</v>
      </c>
      <c r="K2274" s="23"/>
      <c r="L2274" s="23">
        <v>2.20608711243E-3</v>
      </c>
      <c r="M2274" s="7">
        <f t="shared" si="178"/>
        <v>1.9069910049449999E-3</v>
      </c>
      <c r="N2274" s="23">
        <v>1.8489360809299999E-3</v>
      </c>
      <c r="O2274" s="23">
        <v>1.42502784729E-3</v>
      </c>
      <c r="P2274" s="23">
        <v>1.8160343170200001E-3</v>
      </c>
      <c r="Q2274" s="23">
        <v>1.69491767883E-3</v>
      </c>
      <c r="R2274" s="24">
        <v>1.82795524597E-3</v>
      </c>
      <c r="S2274" s="7">
        <f t="shared" si="179"/>
        <v>1.7225742340080002E-3</v>
      </c>
      <c r="T2274" s="22"/>
      <c r="U2274" s="23"/>
      <c r="V2274" s="23"/>
      <c r="W2274" s="23"/>
      <c r="X2274" s="23"/>
      <c r="Y2274" s="23"/>
      <c r="Z2274" s="23"/>
      <c r="AA2274" s="23"/>
      <c r="AB2274" s="23"/>
      <c r="AC2274" s="23"/>
      <c r="AD2274" s="23"/>
      <c r="AE2274" s="23"/>
      <c r="AF2274" s="23"/>
      <c r="AG2274" s="23"/>
      <c r="AH2274" s="23"/>
      <c r="BF2274" s="23">
        <v>2254</v>
      </c>
      <c r="BG2274" s="7">
        <v>1.9795894622800002E-3</v>
      </c>
      <c r="BH2274" s="7">
        <v>1.9069910049449999E-3</v>
      </c>
      <c r="BI2274" s="7">
        <v>1.7225742340080002E-3</v>
      </c>
      <c r="BJ2274" s="23"/>
      <c r="BK2274" s="23"/>
    </row>
    <row r="2275" spans="1:63" x14ac:dyDescent="0.2">
      <c r="A2275" s="21">
        <v>2255</v>
      </c>
      <c r="B2275" s="22"/>
      <c r="C2275" s="23">
        <v>2.43711471558E-3</v>
      </c>
      <c r="D2275" s="23">
        <v>1.96194648743E-3</v>
      </c>
      <c r="E2275" s="23"/>
      <c r="F2275" s="23"/>
      <c r="G2275" s="7">
        <f t="shared" si="177"/>
        <v>2.1995306015050002E-3</v>
      </c>
      <c r="H2275" s="23"/>
      <c r="I2275" s="23"/>
      <c r="J2275" s="23">
        <v>1.68704986572E-3</v>
      </c>
      <c r="K2275" s="23"/>
      <c r="L2275" s="23">
        <v>1.59502029419E-3</v>
      </c>
      <c r="M2275" s="7">
        <f t="shared" si="178"/>
        <v>1.641035079955E-3</v>
      </c>
      <c r="N2275" s="23">
        <v>1.8720626831100001E-3</v>
      </c>
      <c r="O2275" s="23">
        <v>1.55687332153E-3</v>
      </c>
      <c r="P2275" s="23">
        <v>1.5790462493899999E-3</v>
      </c>
      <c r="Q2275" s="23">
        <v>2.6440620422400001E-3</v>
      </c>
      <c r="R2275" s="24">
        <v>1.7790794372599999E-3</v>
      </c>
      <c r="S2275" s="7">
        <f t="shared" si="179"/>
        <v>1.8862247467060001E-3</v>
      </c>
      <c r="T2275" s="22"/>
      <c r="U2275" s="23"/>
      <c r="V2275" s="23"/>
      <c r="W2275" s="23"/>
      <c r="X2275" s="23"/>
      <c r="Y2275" s="23"/>
      <c r="Z2275" s="23"/>
      <c r="AA2275" s="23"/>
      <c r="AB2275" s="23"/>
      <c r="AC2275" s="23"/>
      <c r="AD2275" s="23"/>
      <c r="AE2275" s="23"/>
      <c r="AF2275" s="23"/>
      <c r="AG2275" s="23"/>
      <c r="AH2275" s="23"/>
      <c r="BF2275" s="23">
        <v>2255</v>
      </c>
      <c r="BG2275" s="7">
        <v>2.1995306015050002E-3</v>
      </c>
      <c r="BH2275" s="7">
        <v>1.641035079955E-3</v>
      </c>
      <c r="BI2275" s="7">
        <v>1.8862247467060001E-3</v>
      </c>
      <c r="BJ2275" s="23"/>
      <c r="BK2275" s="23"/>
    </row>
    <row r="2276" spans="1:63" x14ac:dyDescent="0.2">
      <c r="A2276" s="21">
        <v>2256</v>
      </c>
      <c r="B2276" s="22"/>
      <c r="C2276" s="23">
        <v>1.90615653992E-3</v>
      </c>
      <c r="D2276" s="23">
        <v>1.7690658569300001E-3</v>
      </c>
      <c r="E2276" s="23"/>
      <c r="F2276" s="23"/>
      <c r="G2276" s="7">
        <f t="shared" si="177"/>
        <v>1.837611198425E-3</v>
      </c>
      <c r="H2276" s="23"/>
      <c r="I2276" s="23"/>
      <c r="J2276" s="23">
        <v>1.9350051879899999E-3</v>
      </c>
      <c r="K2276" s="23"/>
      <c r="L2276" s="23">
        <v>1.48820877075E-3</v>
      </c>
      <c r="M2276" s="7">
        <f t="shared" si="178"/>
        <v>1.7116069793700001E-3</v>
      </c>
      <c r="N2276" s="23">
        <v>1.8320083618199999E-3</v>
      </c>
      <c r="O2276" s="23">
        <v>1.53779983521E-3</v>
      </c>
      <c r="P2276" s="23">
        <v>1.6450881958E-3</v>
      </c>
      <c r="Q2276" s="23">
        <v>1.2481212615999999E-3</v>
      </c>
      <c r="R2276" s="24">
        <v>2.3689270019499999E-3</v>
      </c>
      <c r="S2276" s="7">
        <f t="shared" si="179"/>
        <v>1.726388931276E-3</v>
      </c>
      <c r="T2276" s="22"/>
      <c r="U2276" s="23"/>
      <c r="V2276" s="23"/>
      <c r="W2276" s="23"/>
      <c r="X2276" s="23"/>
      <c r="Y2276" s="23"/>
      <c r="Z2276" s="23"/>
      <c r="AA2276" s="23"/>
      <c r="AB2276" s="23"/>
      <c r="AC2276" s="23"/>
      <c r="AD2276" s="23"/>
      <c r="AE2276" s="23"/>
      <c r="AF2276" s="23"/>
      <c r="AG2276" s="23"/>
      <c r="AH2276" s="23"/>
      <c r="BF2276" s="23">
        <v>2256</v>
      </c>
      <c r="BG2276" s="7">
        <v>1.837611198425E-3</v>
      </c>
      <c r="BH2276" s="7">
        <v>1.7116069793700001E-3</v>
      </c>
      <c r="BI2276" s="7">
        <v>1.726388931276E-3</v>
      </c>
      <c r="BJ2276" s="23"/>
      <c r="BK2276" s="23"/>
    </row>
    <row r="2277" spans="1:63" x14ac:dyDescent="0.2">
      <c r="A2277" s="21">
        <v>2257</v>
      </c>
      <c r="B2277" s="22"/>
      <c r="C2277" s="23">
        <v>2.0530223846399998E-3</v>
      </c>
      <c r="D2277" s="23">
        <v>2.1879673004199999E-3</v>
      </c>
      <c r="E2277" s="23"/>
      <c r="F2277" s="23"/>
      <c r="G2277" s="7">
        <f t="shared" si="177"/>
        <v>2.1204948425299999E-3</v>
      </c>
      <c r="H2277" s="23"/>
      <c r="I2277" s="23"/>
      <c r="J2277" s="23">
        <v>1.7161369323700001E-3</v>
      </c>
      <c r="K2277" s="23"/>
      <c r="L2277" s="23">
        <v>1.53708457947E-3</v>
      </c>
      <c r="M2277" s="7">
        <f t="shared" si="178"/>
        <v>1.6266107559199999E-3</v>
      </c>
      <c r="N2277" s="23">
        <v>1.88708305359E-3</v>
      </c>
      <c r="O2277" s="23">
        <v>1.51109695435E-3</v>
      </c>
      <c r="P2277" s="23">
        <v>1.94787979126E-3</v>
      </c>
      <c r="Q2277" s="23">
        <v>1.8718242645299999E-3</v>
      </c>
      <c r="R2277" s="24">
        <v>2.1328926086399999E-3</v>
      </c>
      <c r="S2277" s="7">
        <f t="shared" si="179"/>
        <v>1.870155334474E-3</v>
      </c>
      <c r="T2277" s="22"/>
      <c r="U2277" s="23"/>
      <c r="V2277" s="23"/>
      <c r="W2277" s="23"/>
      <c r="X2277" s="23"/>
      <c r="Y2277" s="23"/>
      <c r="Z2277" s="23"/>
      <c r="AA2277" s="23"/>
      <c r="AB2277" s="23"/>
      <c r="AC2277" s="23"/>
      <c r="AD2277" s="23"/>
      <c r="AE2277" s="23"/>
      <c r="AF2277" s="23"/>
      <c r="AG2277" s="23"/>
      <c r="AH2277" s="23"/>
      <c r="BF2277" s="23">
        <v>2257</v>
      </c>
      <c r="BG2277" s="7">
        <v>2.1204948425299999E-3</v>
      </c>
      <c r="BH2277" s="7">
        <v>1.6266107559199999E-3</v>
      </c>
      <c r="BI2277" s="7">
        <v>1.870155334474E-3</v>
      </c>
      <c r="BJ2277" s="23"/>
      <c r="BK2277" s="23"/>
    </row>
    <row r="2278" spans="1:63" x14ac:dyDescent="0.2">
      <c r="A2278" s="21">
        <v>2258</v>
      </c>
      <c r="B2278" s="22"/>
      <c r="C2278" s="23">
        <v>6.5840005874599997E-2</v>
      </c>
      <c r="D2278" s="23">
        <v>8.6240768432599996E-3</v>
      </c>
      <c r="E2278" s="23"/>
      <c r="F2278" s="23"/>
      <c r="G2278" s="7">
        <f t="shared" si="177"/>
        <v>3.7232041358929997E-2</v>
      </c>
      <c r="H2278" s="23"/>
      <c r="I2278" s="23"/>
      <c r="J2278" s="23">
        <v>2.0210742950400001E-3</v>
      </c>
      <c r="K2278" s="23"/>
      <c r="L2278" s="23">
        <v>1.4770030975300001E-3</v>
      </c>
      <c r="M2278" s="7">
        <f t="shared" si="178"/>
        <v>1.7490386962850002E-3</v>
      </c>
      <c r="N2278" s="23">
        <v>1.6717910766599999E-3</v>
      </c>
      <c r="O2278" s="23">
        <v>1.7189979553200001E-3</v>
      </c>
      <c r="P2278" s="23">
        <v>2.1128654480000002E-3</v>
      </c>
      <c r="Q2278" s="23">
        <v>1.97005271912E-3</v>
      </c>
      <c r="R2278" s="24">
        <v>1.9590854644800002E-3</v>
      </c>
      <c r="S2278" s="7">
        <f t="shared" si="179"/>
        <v>1.8865585327160002E-3</v>
      </c>
      <c r="T2278" s="22"/>
      <c r="U2278" s="23"/>
      <c r="V2278" s="23"/>
      <c r="W2278" s="23"/>
      <c r="X2278" s="23"/>
      <c r="Y2278" s="23"/>
      <c r="Z2278" s="23"/>
      <c r="AA2278" s="23"/>
      <c r="AB2278" s="23"/>
      <c r="AC2278" s="23"/>
      <c r="AD2278" s="23"/>
      <c r="AE2278" s="23"/>
      <c r="AF2278" s="23"/>
      <c r="AG2278" s="23"/>
      <c r="AH2278" s="23"/>
      <c r="BF2278" s="23">
        <v>2258</v>
      </c>
      <c r="BG2278" s="7">
        <v>3.7232041358929997E-2</v>
      </c>
      <c r="BH2278" s="7">
        <v>1.7490386962850002E-3</v>
      </c>
      <c r="BI2278" s="7">
        <v>1.8865585327160002E-3</v>
      </c>
      <c r="BJ2278" s="23"/>
      <c r="BK2278" s="23"/>
    </row>
    <row r="2279" spans="1:63" x14ac:dyDescent="0.2">
      <c r="A2279" s="21">
        <v>2259</v>
      </c>
      <c r="B2279" s="22"/>
      <c r="C2279" s="23">
        <v>2.17294692993E-3</v>
      </c>
      <c r="D2279" s="23">
        <v>3.5579204559299999E-3</v>
      </c>
      <c r="E2279" s="23"/>
      <c r="F2279" s="23"/>
      <c r="G2279" s="7">
        <f t="shared" si="177"/>
        <v>2.86543369293E-3</v>
      </c>
      <c r="H2279" s="23"/>
      <c r="I2279" s="23"/>
      <c r="J2279" s="23">
        <v>1.8711090087899999E-3</v>
      </c>
      <c r="K2279" s="23"/>
      <c r="L2279" s="23">
        <v>1.49202346802E-3</v>
      </c>
      <c r="M2279" s="7">
        <f t="shared" si="178"/>
        <v>1.681566238405E-3</v>
      </c>
      <c r="N2279" s="23">
        <v>1.6300678253200001E-3</v>
      </c>
      <c r="O2279" s="23">
        <v>1.73997879028E-3</v>
      </c>
      <c r="P2279" s="23">
        <v>1.8880367279099999E-3</v>
      </c>
      <c r="Q2279" s="23">
        <v>1.95693969727E-3</v>
      </c>
      <c r="R2279" s="24">
        <v>1.9350051879899999E-3</v>
      </c>
      <c r="S2279" s="7">
        <f t="shared" si="179"/>
        <v>1.8300056457540002E-3</v>
      </c>
      <c r="T2279" s="22"/>
      <c r="U2279" s="23"/>
      <c r="V2279" s="23"/>
      <c r="W2279" s="23"/>
      <c r="X2279" s="23"/>
      <c r="Y2279" s="23"/>
      <c r="Z2279" s="23"/>
      <c r="AA2279" s="23"/>
      <c r="AB2279" s="23"/>
      <c r="AC2279" s="23"/>
      <c r="AD2279" s="23"/>
      <c r="AE2279" s="23"/>
      <c r="AF2279" s="23"/>
      <c r="AG2279" s="23"/>
      <c r="AH2279" s="23"/>
      <c r="BF2279" s="23">
        <v>2259</v>
      </c>
      <c r="BG2279" s="7">
        <v>2.86543369293E-3</v>
      </c>
      <c r="BH2279" s="7">
        <v>1.681566238405E-3</v>
      </c>
      <c r="BI2279" s="7">
        <v>1.8300056457540002E-3</v>
      </c>
      <c r="BJ2279" s="23"/>
      <c r="BK2279" s="23"/>
    </row>
    <row r="2280" spans="1:63" x14ac:dyDescent="0.2">
      <c r="A2280" s="21">
        <v>2260</v>
      </c>
      <c r="B2280" s="22"/>
      <c r="C2280" s="23">
        <v>1.9690990447999998E-3</v>
      </c>
      <c r="D2280" s="23">
        <v>8.1529617309599994E-3</v>
      </c>
      <c r="E2280" s="23"/>
      <c r="F2280" s="23"/>
      <c r="G2280" s="7">
        <f t="shared" si="177"/>
        <v>5.06103038788E-3</v>
      </c>
      <c r="H2280" s="23"/>
      <c r="I2280" s="23"/>
      <c r="J2280" s="23">
        <v>1.9710063934299999E-3</v>
      </c>
      <c r="K2280" s="23"/>
      <c r="L2280" s="23">
        <v>1.5799999237100001E-3</v>
      </c>
      <c r="M2280" s="7">
        <f t="shared" si="178"/>
        <v>1.7755031585699999E-3</v>
      </c>
      <c r="N2280" s="23">
        <v>1.89280509949E-3</v>
      </c>
      <c r="O2280" s="23">
        <v>1.7278194427500001E-3</v>
      </c>
      <c r="P2280" s="23">
        <v>1.82580947876E-3</v>
      </c>
      <c r="Q2280" s="23">
        <v>1.6379356384299999E-3</v>
      </c>
      <c r="R2280" s="24">
        <v>1.3048648834199999E-3</v>
      </c>
      <c r="S2280" s="7">
        <f t="shared" si="179"/>
        <v>1.67784690857E-3</v>
      </c>
      <c r="T2280" s="22"/>
      <c r="U2280" s="23"/>
      <c r="V2280" s="23"/>
      <c r="W2280" s="23"/>
      <c r="X2280" s="23"/>
      <c r="Y2280" s="23"/>
      <c r="Z2280" s="23"/>
      <c r="AA2280" s="23"/>
      <c r="AB2280" s="23"/>
      <c r="AC2280" s="23"/>
      <c r="AD2280" s="23"/>
      <c r="AE2280" s="23"/>
      <c r="AF2280" s="23"/>
      <c r="AG2280" s="23"/>
      <c r="AH2280" s="23"/>
      <c r="BF2280" s="23">
        <v>2260</v>
      </c>
      <c r="BG2280" s="7">
        <v>5.06103038788E-3</v>
      </c>
      <c r="BH2280" s="7">
        <v>1.7755031585699999E-3</v>
      </c>
      <c r="BI2280" s="7">
        <v>1.67784690857E-3</v>
      </c>
      <c r="BJ2280" s="23"/>
      <c r="BK2280" s="23"/>
    </row>
    <row r="2281" spans="1:63" x14ac:dyDescent="0.2">
      <c r="A2281" s="21">
        <v>2261</v>
      </c>
      <c r="B2281" s="22"/>
      <c r="C2281" s="23">
        <v>2.09212303162E-3</v>
      </c>
      <c r="D2281" s="23">
        <v>8.1350803375199992E-3</v>
      </c>
      <c r="E2281" s="23"/>
      <c r="F2281" s="23"/>
      <c r="G2281" s="7">
        <f t="shared" si="177"/>
        <v>5.1136016845699994E-3</v>
      </c>
      <c r="H2281" s="23"/>
      <c r="I2281" s="23"/>
      <c r="J2281" s="23">
        <v>1.4650821685799999E-3</v>
      </c>
      <c r="K2281" s="23"/>
      <c r="L2281" s="23">
        <v>1.50609016418E-3</v>
      </c>
      <c r="M2281" s="7">
        <f t="shared" si="178"/>
        <v>1.4855861663799999E-3</v>
      </c>
      <c r="N2281" s="23">
        <v>1.8138885498000001E-3</v>
      </c>
      <c r="O2281" s="23">
        <v>2.02608108521E-3</v>
      </c>
      <c r="P2281" s="23">
        <v>1.88612937927E-3</v>
      </c>
      <c r="Q2281" s="23">
        <v>1.9869804382300002E-3</v>
      </c>
      <c r="R2281" s="24">
        <v>1.9428730011E-3</v>
      </c>
      <c r="S2281" s="7">
        <f t="shared" si="179"/>
        <v>1.9311904907220001E-3</v>
      </c>
      <c r="T2281" s="22"/>
      <c r="U2281" s="23"/>
      <c r="V2281" s="23"/>
      <c r="W2281" s="23"/>
      <c r="X2281" s="23"/>
      <c r="Y2281" s="23"/>
      <c r="Z2281" s="23"/>
      <c r="AA2281" s="23"/>
      <c r="AB2281" s="23"/>
      <c r="AC2281" s="23"/>
      <c r="AD2281" s="23"/>
      <c r="AE2281" s="23"/>
      <c r="AF2281" s="23"/>
      <c r="AG2281" s="23"/>
      <c r="AH2281" s="23"/>
      <c r="BF2281" s="23">
        <v>2261</v>
      </c>
      <c r="BG2281" s="7">
        <v>5.1136016845699994E-3</v>
      </c>
      <c r="BH2281" s="7">
        <v>1.4855861663799999E-3</v>
      </c>
      <c r="BI2281" s="7">
        <v>1.9311904907220001E-3</v>
      </c>
      <c r="BJ2281" s="23"/>
      <c r="BK2281" s="23"/>
    </row>
    <row r="2282" spans="1:63" x14ac:dyDescent="0.2">
      <c r="A2282" s="21">
        <v>2262</v>
      </c>
      <c r="B2282" s="22"/>
      <c r="C2282" s="23">
        <v>1.9638538360600001E-3</v>
      </c>
      <c r="D2282" s="23">
        <v>2.1128654480000002E-3</v>
      </c>
      <c r="E2282" s="23"/>
      <c r="F2282" s="23"/>
      <c r="G2282" s="7">
        <f t="shared" si="177"/>
        <v>2.0383596420300003E-3</v>
      </c>
      <c r="H2282" s="23"/>
      <c r="I2282" s="23"/>
      <c r="J2282" s="23">
        <v>1.65009498596E-3</v>
      </c>
      <c r="K2282" s="23"/>
      <c r="L2282" s="23">
        <v>1.5521049499500001E-3</v>
      </c>
      <c r="M2282" s="7">
        <f t="shared" si="178"/>
        <v>1.6010999679549999E-3</v>
      </c>
      <c r="N2282" s="23">
        <v>1.8668174743700001E-3</v>
      </c>
      <c r="O2282" s="23">
        <v>1.54805183411E-3</v>
      </c>
      <c r="P2282" s="23">
        <v>1.8310546875E-3</v>
      </c>
      <c r="Q2282" s="23">
        <v>1.94191932678E-3</v>
      </c>
      <c r="R2282" s="24">
        <v>1.41501426697E-3</v>
      </c>
      <c r="S2282" s="7">
        <f t="shared" si="179"/>
        <v>1.7205715179459998E-3</v>
      </c>
      <c r="T2282" s="22"/>
      <c r="U2282" s="23"/>
      <c r="V2282" s="23"/>
      <c r="W2282" s="23"/>
      <c r="X2282" s="23"/>
      <c r="Y2282" s="23"/>
      <c r="Z2282" s="23"/>
      <c r="AA2282" s="23"/>
      <c r="AB2282" s="23"/>
      <c r="AC2282" s="23"/>
      <c r="AD2282" s="23"/>
      <c r="AE2282" s="23"/>
      <c r="AF2282" s="23"/>
      <c r="AG2282" s="23"/>
      <c r="AH2282" s="23"/>
      <c r="BF2282" s="23">
        <v>2262</v>
      </c>
      <c r="BG2282" s="7">
        <v>2.0383596420300003E-3</v>
      </c>
      <c r="BH2282" s="7">
        <v>1.6010999679549999E-3</v>
      </c>
      <c r="BI2282" s="7">
        <v>1.7205715179459998E-3</v>
      </c>
      <c r="BJ2282" s="23"/>
      <c r="BK2282" s="23"/>
    </row>
    <row r="2283" spans="1:63" x14ac:dyDescent="0.2">
      <c r="A2283" s="21">
        <v>2263</v>
      </c>
      <c r="B2283" s="22"/>
      <c r="C2283" s="23">
        <v>2.0909309387200001E-3</v>
      </c>
      <c r="D2283" s="23">
        <v>7.9600811004600005E-3</v>
      </c>
      <c r="E2283" s="23"/>
      <c r="F2283" s="23"/>
      <c r="G2283" s="7">
        <f t="shared" si="177"/>
        <v>5.0255060195900005E-3</v>
      </c>
      <c r="H2283" s="23"/>
      <c r="I2283" s="23"/>
      <c r="J2283" s="23">
        <v>1.9800662994400001E-3</v>
      </c>
      <c r="K2283" s="23"/>
      <c r="L2283" s="23">
        <v>1.74808502197E-3</v>
      </c>
      <c r="M2283" s="7">
        <f t="shared" si="178"/>
        <v>1.864075660705E-3</v>
      </c>
      <c r="N2283" s="23">
        <v>1.7910003662100001E-3</v>
      </c>
      <c r="O2283" s="23">
        <v>1.5020370483400001E-3</v>
      </c>
      <c r="P2283" s="23">
        <v>1.85608863831E-3</v>
      </c>
      <c r="Q2283" s="23">
        <v>1.86491012573E-3</v>
      </c>
      <c r="R2283" s="24">
        <v>1.77216529846E-3</v>
      </c>
      <c r="S2283" s="7">
        <f t="shared" si="179"/>
        <v>1.75724029541E-3</v>
      </c>
      <c r="T2283" s="22"/>
      <c r="U2283" s="23"/>
      <c r="V2283" s="23"/>
      <c r="W2283" s="23"/>
      <c r="X2283" s="23"/>
      <c r="Y2283" s="23"/>
      <c r="Z2283" s="23"/>
      <c r="AA2283" s="23"/>
      <c r="AB2283" s="23"/>
      <c r="AC2283" s="23"/>
      <c r="AD2283" s="23"/>
      <c r="AE2283" s="23"/>
      <c r="AF2283" s="23"/>
      <c r="AG2283" s="23"/>
      <c r="AH2283" s="23"/>
      <c r="BF2283" s="23">
        <v>2263</v>
      </c>
      <c r="BG2283" s="7">
        <v>5.0255060195900005E-3</v>
      </c>
      <c r="BH2283" s="7">
        <v>1.864075660705E-3</v>
      </c>
      <c r="BI2283" s="7">
        <v>1.75724029541E-3</v>
      </c>
      <c r="BJ2283" s="23"/>
      <c r="BK2283" s="23"/>
    </row>
    <row r="2284" spans="1:63" x14ac:dyDescent="0.2">
      <c r="A2284" s="21">
        <v>2264</v>
      </c>
      <c r="B2284" s="22"/>
      <c r="C2284" s="23">
        <v>1.9440650939900001E-3</v>
      </c>
      <c r="D2284" s="23">
        <v>8.4679126739499993E-3</v>
      </c>
      <c r="E2284" s="23"/>
      <c r="F2284" s="23"/>
      <c r="G2284" s="7">
        <f t="shared" si="177"/>
        <v>5.2059888839699996E-3</v>
      </c>
      <c r="H2284" s="23"/>
      <c r="I2284" s="23"/>
      <c r="J2284" s="23">
        <v>1.92284584045E-3</v>
      </c>
      <c r="K2284" s="23"/>
      <c r="L2284" s="23">
        <v>1.59502029419E-3</v>
      </c>
      <c r="M2284" s="7">
        <f t="shared" si="178"/>
        <v>1.7589330673200001E-3</v>
      </c>
      <c r="N2284" s="23">
        <v>1.95002555847E-3</v>
      </c>
      <c r="O2284" s="23">
        <v>1.66201591492E-3</v>
      </c>
      <c r="P2284" s="23">
        <v>1.85012817383E-3</v>
      </c>
      <c r="Q2284" s="23">
        <v>1.8770694732700001E-3</v>
      </c>
      <c r="R2284" s="24">
        <v>1.2800693512000001E-3</v>
      </c>
      <c r="S2284" s="7">
        <f t="shared" si="179"/>
        <v>1.723861694338E-3</v>
      </c>
      <c r="T2284" s="22"/>
      <c r="U2284" s="23"/>
      <c r="V2284" s="23"/>
      <c r="W2284" s="23"/>
      <c r="X2284" s="23"/>
      <c r="Y2284" s="23"/>
      <c r="Z2284" s="23"/>
      <c r="AA2284" s="23"/>
      <c r="AB2284" s="23"/>
      <c r="AC2284" s="23"/>
      <c r="AD2284" s="23"/>
      <c r="AE2284" s="23"/>
      <c r="AF2284" s="23"/>
      <c r="AG2284" s="23"/>
      <c r="AH2284" s="23"/>
      <c r="BF2284" s="23">
        <v>2264</v>
      </c>
      <c r="BG2284" s="7">
        <v>5.2059888839699996E-3</v>
      </c>
      <c r="BH2284" s="7">
        <v>1.7589330673200001E-3</v>
      </c>
      <c r="BI2284" s="7">
        <v>1.723861694338E-3</v>
      </c>
      <c r="BJ2284" s="23"/>
      <c r="BK2284" s="23"/>
    </row>
    <row r="2285" spans="1:63" x14ac:dyDescent="0.2">
      <c r="A2285" s="21">
        <v>2265</v>
      </c>
      <c r="B2285" s="22"/>
      <c r="C2285" s="23">
        <v>1.90401077271E-3</v>
      </c>
      <c r="D2285" s="23">
        <v>9.3550682067899994E-3</v>
      </c>
      <c r="E2285" s="23"/>
      <c r="F2285" s="23"/>
      <c r="G2285" s="7">
        <f t="shared" si="177"/>
        <v>5.6295394897499995E-3</v>
      </c>
      <c r="H2285" s="23"/>
      <c r="I2285" s="23"/>
      <c r="J2285" s="23">
        <v>1.84488296509E-3</v>
      </c>
      <c r="K2285" s="23"/>
      <c r="L2285" s="23">
        <v>1.51395797729E-3</v>
      </c>
      <c r="M2285" s="7">
        <f t="shared" si="178"/>
        <v>1.67942047119E-3</v>
      </c>
      <c r="N2285" s="23">
        <v>1.6400814056399999E-3</v>
      </c>
      <c r="O2285" s="23">
        <v>1.5349388122599999E-3</v>
      </c>
      <c r="P2285" s="23">
        <v>1.797914505E-3</v>
      </c>
      <c r="Q2285" s="23">
        <v>1.9989013671900002E-3</v>
      </c>
      <c r="R2285" s="24">
        <v>1.2900829315199999E-3</v>
      </c>
      <c r="S2285" s="7">
        <f t="shared" si="179"/>
        <v>1.652383804322E-3</v>
      </c>
      <c r="T2285" s="22"/>
      <c r="U2285" s="23"/>
      <c r="V2285" s="23"/>
      <c r="W2285" s="23"/>
      <c r="X2285" s="23"/>
      <c r="Y2285" s="23"/>
      <c r="Z2285" s="23"/>
      <c r="AA2285" s="23"/>
      <c r="AB2285" s="23"/>
      <c r="AC2285" s="23"/>
      <c r="AD2285" s="23"/>
      <c r="AE2285" s="23"/>
      <c r="AF2285" s="23"/>
      <c r="AG2285" s="23"/>
      <c r="AH2285" s="23"/>
      <c r="BF2285" s="23">
        <v>2265</v>
      </c>
      <c r="BG2285" s="7">
        <v>5.6295394897499995E-3</v>
      </c>
      <c r="BH2285" s="7">
        <v>1.67942047119E-3</v>
      </c>
      <c r="BI2285" s="7">
        <v>1.652383804322E-3</v>
      </c>
      <c r="BJ2285" s="23"/>
      <c r="BK2285" s="23"/>
    </row>
    <row r="2286" spans="1:63" x14ac:dyDescent="0.2">
      <c r="A2286" s="21">
        <v>2266</v>
      </c>
      <c r="B2286" s="22"/>
      <c r="C2286" s="23">
        <v>1.9719600677500001E-3</v>
      </c>
      <c r="D2286" s="23">
        <v>8.0378055572499999E-3</v>
      </c>
      <c r="E2286" s="23"/>
      <c r="F2286" s="23"/>
      <c r="G2286" s="7">
        <f t="shared" si="177"/>
        <v>5.0048828125E-3</v>
      </c>
      <c r="H2286" s="23"/>
      <c r="I2286" s="23"/>
      <c r="J2286" s="23">
        <v>1.6820430755599999E-3</v>
      </c>
      <c r="K2286" s="23"/>
      <c r="L2286" s="23">
        <v>1.51705741882E-3</v>
      </c>
      <c r="M2286" s="7">
        <f t="shared" si="178"/>
        <v>1.59955024719E-3</v>
      </c>
      <c r="N2286" s="23">
        <v>1.59811973572E-3</v>
      </c>
      <c r="O2286" s="23">
        <v>1.51491165161E-3</v>
      </c>
      <c r="P2286" s="23">
        <v>1.68704986572E-3</v>
      </c>
      <c r="Q2286" s="23">
        <v>2.0170211791999998E-3</v>
      </c>
      <c r="R2286" s="24">
        <v>1.42216682434E-3</v>
      </c>
      <c r="S2286" s="7">
        <f t="shared" si="179"/>
        <v>1.6478538513179999E-3</v>
      </c>
      <c r="T2286" s="22"/>
      <c r="U2286" s="23"/>
      <c r="V2286" s="23"/>
      <c r="W2286" s="23"/>
      <c r="X2286" s="23"/>
      <c r="Y2286" s="23"/>
      <c r="Z2286" s="23"/>
      <c r="AA2286" s="23"/>
      <c r="AB2286" s="23"/>
      <c r="AC2286" s="23"/>
      <c r="AD2286" s="23"/>
      <c r="AE2286" s="23"/>
      <c r="AF2286" s="23"/>
      <c r="AG2286" s="23"/>
      <c r="AH2286" s="23"/>
      <c r="BF2286" s="23">
        <v>2266</v>
      </c>
      <c r="BG2286" s="7">
        <v>5.0048828125E-3</v>
      </c>
      <c r="BH2286" s="7">
        <v>1.59955024719E-3</v>
      </c>
      <c r="BI2286" s="7">
        <v>1.6478538513179999E-3</v>
      </c>
      <c r="BJ2286" s="23"/>
      <c r="BK2286" s="23"/>
    </row>
    <row r="2287" spans="1:63" x14ac:dyDescent="0.2">
      <c r="A2287" s="21">
        <v>2267</v>
      </c>
      <c r="B2287" s="22"/>
      <c r="C2287" s="23">
        <v>1.9688606262200001E-3</v>
      </c>
      <c r="D2287" s="23">
        <v>9.4640254974399998E-3</v>
      </c>
      <c r="E2287" s="23"/>
      <c r="F2287" s="23"/>
      <c r="G2287" s="7">
        <f t="shared" si="177"/>
        <v>5.7164430618300002E-3</v>
      </c>
      <c r="H2287" s="23"/>
      <c r="I2287" s="23"/>
      <c r="J2287" s="23">
        <v>1.8460750579799999E-3</v>
      </c>
      <c r="K2287" s="23"/>
      <c r="L2287" s="23">
        <v>1.6210079193099999E-3</v>
      </c>
      <c r="M2287" s="7">
        <f t="shared" si="178"/>
        <v>1.7335414886449998E-3</v>
      </c>
      <c r="N2287" s="23">
        <v>1.78384780884E-3</v>
      </c>
      <c r="O2287" s="23">
        <v>1.64294242859E-3</v>
      </c>
      <c r="P2287" s="23">
        <v>1.87301635742E-3</v>
      </c>
      <c r="Q2287" s="23">
        <v>1.2660026550300001E-3</v>
      </c>
      <c r="R2287" s="24">
        <v>1.30605697632E-3</v>
      </c>
      <c r="S2287" s="7">
        <f t="shared" si="179"/>
        <v>1.57437324524E-3</v>
      </c>
      <c r="T2287" s="22"/>
      <c r="U2287" s="23"/>
      <c r="V2287" s="23"/>
      <c r="W2287" s="23"/>
      <c r="X2287" s="23"/>
      <c r="Y2287" s="23"/>
      <c r="Z2287" s="23"/>
      <c r="AA2287" s="23"/>
      <c r="AB2287" s="23"/>
      <c r="AC2287" s="23"/>
      <c r="AD2287" s="23"/>
      <c r="AE2287" s="23"/>
      <c r="AF2287" s="23"/>
      <c r="AG2287" s="23"/>
      <c r="AH2287" s="23"/>
      <c r="BF2287" s="23">
        <v>2267</v>
      </c>
      <c r="BG2287" s="7">
        <v>5.7164430618300002E-3</v>
      </c>
      <c r="BH2287" s="7">
        <v>1.7335414886449998E-3</v>
      </c>
      <c r="BI2287" s="7">
        <v>1.57437324524E-3</v>
      </c>
      <c r="BJ2287" s="23"/>
      <c r="BK2287" s="23"/>
    </row>
    <row r="2288" spans="1:63" x14ac:dyDescent="0.2">
      <c r="A2288" s="21">
        <v>2268</v>
      </c>
      <c r="B2288" s="22"/>
      <c r="C2288" s="23">
        <v>1.9080638885500001E-3</v>
      </c>
      <c r="D2288" s="23">
        <v>2.0270347595199999E-3</v>
      </c>
      <c r="E2288" s="23"/>
      <c r="F2288" s="23"/>
      <c r="G2288" s="7">
        <f t="shared" si="177"/>
        <v>1.9675493240350001E-3</v>
      </c>
      <c r="H2288" s="23"/>
      <c r="I2288" s="23"/>
      <c r="J2288" s="23">
        <v>2.0129680633500001E-3</v>
      </c>
      <c r="K2288" s="23"/>
      <c r="L2288" s="23">
        <v>1.57594680786E-3</v>
      </c>
      <c r="M2288" s="7">
        <f t="shared" si="178"/>
        <v>1.7944574356050002E-3</v>
      </c>
      <c r="N2288" s="23">
        <v>1.87587738037E-3</v>
      </c>
      <c r="O2288" s="23">
        <v>1.79195404053E-3</v>
      </c>
      <c r="P2288" s="23">
        <v>1.8467903137199999E-3</v>
      </c>
      <c r="Q2288" s="23">
        <v>1.99794769287E-3</v>
      </c>
      <c r="R2288" s="24">
        <v>1.75094604492E-3</v>
      </c>
      <c r="S2288" s="7">
        <f t="shared" si="179"/>
        <v>1.8527030944819999E-3</v>
      </c>
      <c r="T2288" s="22"/>
      <c r="U2288" s="23"/>
      <c r="V2288" s="23"/>
      <c r="W2288" s="23"/>
      <c r="X2288" s="23"/>
      <c r="Y2288" s="23"/>
      <c r="Z2288" s="23"/>
      <c r="AA2288" s="23"/>
      <c r="AB2288" s="23"/>
      <c r="AC2288" s="23"/>
      <c r="AD2288" s="23"/>
      <c r="AE2288" s="23"/>
      <c r="AF2288" s="23"/>
      <c r="AG2288" s="23"/>
      <c r="AH2288" s="23"/>
      <c r="BF2288" s="23">
        <v>2268</v>
      </c>
      <c r="BG2288" s="7">
        <v>1.9675493240350001E-3</v>
      </c>
      <c r="BH2288" s="7">
        <v>1.7944574356050002E-3</v>
      </c>
      <c r="BI2288" s="7">
        <v>1.8527030944819999E-3</v>
      </c>
      <c r="BJ2288" s="23"/>
      <c r="BK2288" s="23"/>
    </row>
    <row r="2289" spans="1:63" x14ac:dyDescent="0.2">
      <c r="A2289" s="21">
        <v>2269</v>
      </c>
      <c r="B2289" s="22"/>
      <c r="C2289" s="23">
        <v>1.9690990447999998E-3</v>
      </c>
      <c r="D2289" s="23">
        <v>8.8908672332799997E-3</v>
      </c>
      <c r="E2289" s="23"/>
      <c r="F2289" s="23"/>
      <c r="G2289" s="7">
        <f t="shared" si="177"/>
        <v>5.4299831390399993E-3</v>
      </c>
      <c r="H2289" s="23"/>
      <c r="I2289" s="23"/>
      <c r="J2289" s="23">
        <v>1.65319442749E-3</v>
      </c>
      <c r="K2289" s="23"/>
      <c r="L2289" s="23">
        <v>1.5609264373800001E-3</v>
      </c>
      <c r="M2289" s="7">
        <f t="shared" si="178"/>
        <v>1.6070604324350001E-3</v>
      </c>
      <c r="N2289" s="23">
        <v>1.9431114196799999E-3</v>
      </c>
      <c r="O2289" s="23">
        <v>1.63602828979E-3</v>
      </c>
      <c r="P2289" s="23">
        <v>1.7099380493199999E-3</v>
      </c>
      <c r="Q2289" s="23">
        <v>2.0041465759299999E-3</v>
      </c>
      <c r="R2289" s="24">
        <v>1.3549327850300001E-3</v>
      </c>
      <c r="S2289" s="7">
        <f t="shared" si="179"/>
        <v>1.72963142395E-3</v>
      </c>
      <c r="T2289" s="22"/>
      <c r="U2289" s="23"/>
      <c r="V2289" s="23"/>
      <c r="W2289" s="23"/>
      <c r="X2289" s="23"/>
      <c r="Y2289" s="23"/>
      <c r="Z2289" s="23"/>
      <c r="AA2289" s="23"/>
      <c r="AB2289" s="23"/>
      <c r="AC2289" s="23"/>
      <c r="AD2289" s="23"/>
      <c r="AE2289" s="23"/>
      <c r="AF2289" s="23"/>
      <c r="AG2289" s="23"/>
      <c r="AH2289" s="23"/>
      <c r="BF2289" s="23">
        <v>2269</v>
      </c>
      <c r="BG2289" s="7">
        <v>5.4299831390399993E-3</v>
      </c>
      <c r="BH2289" s="7">
        <v>1.6070604324350001E-3</v>
      </c>
      <c r="BI2289" s="7">
        <v>1.72963142395E-3</v>
      </c>
      <c r="BJ2289" s="23"/>
      <c r="BK2289" s="23"/>
    </row>
    <row r="2290" spans="1:63" x14ac:dyDescent="0.2">
      <c r="A2290" s="21">
        <v>2270</v>
      </c>
      <c r="B2290" s="22"/>
      <c r="C2290" s="23">
        <v>2.04205513E-3</v>
      </c>
      <c r="D2290" s="23">
        <v>7.67803192139E-3</v>
      </c>
      <c r="E2290" s="23"/>
      <c r="F2290" s="23"/>
      <c r="G2290" s="7">
        <f t="shared" si="177"/>
        <v>4.8600435256950002E-3</v>
      </c>
      <c r="H2290" s="23"/>
      <c r="I2290" s="23"/>
      <c r="J2290" s="23">
        <v>1.61194801331E-3</v>
      </c>
      <c r="K2290" s="23"/>
      <c r="L2290" s="23">
        <v>1.5439987182600001E-3</v>
      </c>
      <c r="M2290" s="7">
        <f t="shared" si="178"/>
        <v>1.577973365785E-3</v>
      </c>
      <c r="N2290" s="23">
        <v>1.71399116516E-3</v>
      </c>
      <c r="O2290" s="23">
        <v>1.47795677185E-3</v>
      </c>
      <c r="P2290" s="23">
        <v>1.7271041870100001E-3</v>
      </c>
      <c r="Q2290" s="23">
        <v>1.91187858582E-3</v>
      </c>
      <c r="R2290" s="24">
        <v>1.7740726470900001E-3</v>
      </c>
      <c r="S2290" s="7">
        <f t="shared" si="179"/>
        <v>1.7210006713859998E-3</v>
      </c>
      <c r="T2290" s="22"/>
      <c r="U2290" s="23"/>
      <c r="V2290" s="23"/>
      <c r="W2290" s="23"/>
      <c r="X2290" s="23"/>
      <c r="Y2290" s="23"/>
      <c r="Z2290" s="23"/>
      <c r="AA2290" s="23"/>
      <c r="AB2290" s="23"/>
      <c r="AC2290" s="23"/>
      <c r="AD2290" s="23"/>
      <c r="AE2290" s="23"/>
      <c r="AF2290" s="23"/>
      <c r="AG2290" s="23"/>
      <c r="AH2290" s="23"/>
      <c r="BF2290" s="23">
        <v>2270</v>
      </c>
      <c r="BG2290" s="7">
        <v>4.8600435256950002E-3</v>
      </c>
      <c r="BH2290" s="7">
        <v>1.577973365785E-3</v>
      </c>
      <c r="BI2290" s="7">
        <v>1.7210006713859998E-3</v>
      </c>
      <c r="BJ2290" s="23"/>
      <c r="BK2290" s="23"/>
    </row>
    <row r="2291" spans="1:63" x14ac:dyDescent="0.2">
      <c r="A2291" s="21">
        <v>2271</v>
      </c>
      <c r="B2291" s="22"/>
      <c r="C2291" s="23">
        <v>1.9109249115000001E-3</v>
      </c>
      <c r="D2291" s="23">
        <v>2.0020008087200001E-3</v>
      </c>
      <c r="E2291" s="23"/>
      <c r="F2291" s="23"/>
      <c r="G2291" s="7">
        <f t="shared" si="177"/>
        <v>1.9564628601100001E-3</v>
      </c>
      <c r="H2291" s="23"/>
      <c r="I2291" s="23"/>
      <c r="J2291" s="23">
        <v>1.5969276428200001E-3</v>
      </c>
      <c r="K2291" s="23"/>
      <c r="L2291" s="23">
        <v>1.61695480347E-3</v>
      </c>
      <c r="M2291" s="7">
        <f t="shared" si="178"/>
        <v>1.6069412231450001E-3</v>
      </c>
      <c r="N2291" s="23">
        <v>1.6069412231399999E-3</v>
      </c>
      <c r="O2291" s="23">
        <v>1.7571449279799999E-3</v>
      </c>
      <c r="P2291" s="23">
        <v>1.66702270508E-3</v>
      </c>
      <c r="Q2291" s="23">
        <v>1.68108940125E-3</v>
      </c>
      <c r="R2291" s="24">
        <v>1.94883346558E-3</v>
      </c>
      <c r="S2291" s="7">
        <f t="shared" si="179"/>
        <v>1.732206344606E-3</v>
      </c>
      <c r="T2291" s="22"/>
      <c r="U2291" s="23"/>
      <c r="V2291" s="23"/>
      <c r="W2291" s="23"/>
      <c r="X2291" s="23"/>
      <c r="Y2291" s="23"/>
      <c r="Z2291" s="23"/>
      <c r="AA2291" s="23"/>
      <c r="AB2291" s="23"/>
      <c r="AC2291" s="23"/>
      <c r="AD2291" s="23"/>
      <c r="AE2291" s="23"/>
      <c r="AF2291" s="23"/>
      <c r="AG2291" s="23"/>
      <c r="AH2291" s="23"/>
      <c r="BF2291" s="23">
        <v>2271</v>
      </c>
      <c r="BG2291" s="7">
        <v>1.9564628601100001E-3</v>
      </c>
      <c r="BH2291" s="7">
        <v>1.6069412231450001E-3</v>
      </c>
      <c r="BI2291" s="7">
        <v>1.732206344606E-3</v>
      </c>
      <c r="BJ2291" s="23"/>
      <c r="BK2291" s="23"/>
    </row>
    <row r="2292" spans="1:63" x14ac:dyDescent="0.2">
      <c r="A2292" s="21">
        <v>2272</v>
      </c>
      <c r="B2292" s="22"/>
      <c r="C2292" s="23">
        <v>1.9350051879899999E-3</v>
      </c>
      <c r="D2292" s="23">
        <v>6.7579746246300004E-3</v>
      </c>
      <c r="E2292" s="23"/>
      <c r="F2292" s="23"/>
      <c r="G2292" s="7">
        <f t="shared" si="177"/>
        <v>4.3464899063100004E-3</v>
      </c>
      <c r="H2292" s="23"/>
      <c r="I2292" s="23"/>
      <c r="J2292" s="23">
        <v>1.84416770935E-3</v>
      </c>
      <c r="K2292" s="23"/>
      <c r="L2292" s="23">
        <v>1.54209136963E-3</v>
      </c>
      <c r="M2292" s="7">
        <f t="shared" si="178"/>
        <v>1.69312953949E-3</v>
      </c>
      <c r="N2292" s="23">
        <v>1.74283981323E-3</v>
      </c>
      <c r="O2292" s="23">
        <v>1.6241073608400001E-3</v>
      </c>
      <c r="P2292" s="23">
        <v>1.91187858582E-3</v>
      </c>
      <c r="Q2292" s="23">
        <v>2.13313102722E-3</v>
      </c>
      <c r="R2292" s="24">
        <v>1.3599395751999999E-3</v>
      </c>
      <c r="S2292" s="7">
        <f t="shared" si="179"/>
        <v>1.7543792724619999E-3</v>
      </c>
      <c r="T2292" s="22"/>
      <c r="U2292" s="23"/>
      <c r="V2292" s="23"/>
      <c r="W2292" s="23"/>
      <c r="X2292" s="23"/>
      <c r="Y2292" s="23"/>
      <c r="Z2292" s="23"/>
      <c r="AA2292" s="23"/>
      <c r="AB2292" s="23"/>
      <c r="AC2292" s="23"/>
      <c r="AD2292" s="23"/>
      <c r="AE2292" s="23"/>
      <c r="AF2292" s="23"/>
      <c r="AG2292" s="23"/>
      <c r="AH2292" s="23"/>
      <c r="BF2292" s="23">
        <v>2272</v>
      </c>
      <c r="BG2292" s="7">
        <v>4.3464899063100004E-3</v>
      </c>
      <c r="BH2292" s="7">
        <v>1.69312953949E-3</v>
      </c>
      <c r="BI2292" s="7">
        <v>1.7543792724619999E-3</v>
      </c>
      <c r="BJ2292" s="23"/>
      <c r="BK2292" s="23"/>
    </row>
    <row r="2293" spans="1:63" x14ac:dyDescent="0.2">
      <c r="A2293" s="21">
        <v>2273</v>
      </c>
      <c r="B2293" s="22"/>
      <c r="C2293" s="23">
        <v>1.70397758484E-3</v>
      </c>
      <c r="D2293" s="23">
        <v>9.4509124755900002E-3</v>
      </c>
      <c r="E2293" s="23"/>
      <c r="F2293" s="23"/>
      <c r="G2293" s="7">
        <f t="shared" si="177"/>
        <v>5.5774450302150001E-3</v>
      </c>
      <c r="H2293" s="23"/>
      <c r="I2293" s="23"/>
      <c r="J2293" s="23">
        <v>1.73091888428E-3</v>
      </c>
      <c r="K2293" s="23"/>
      <c r="L2293" s="23">
        <v>1.35612487793E-3</v>
      </c>
      <c r="M2293" s="7">
        <f t="shared" si="178"/>
        <v>1.5435218811050001E-3</v>
      </c>
      <c r="N2293" s="23">
        <v>1.8789768219E-3</v>
      </c>
      <c r="O2293" s="23">
        <v>1.8150806426999999E-3</v>
      </c>
      <c r="P2293" s="23">
        <v>1.94191932678E-3</v>
      </c>
      <c r="Q2293" s="23">
        <v>2.0618438720699998E-3</v>
      </c>
      <c r="R2293" s="24">
        <v>1.97601318359E-3</v>
      </c>
      <c r="S2293" s="7">
        <f t="shared" si="179"/>
        <v>1.9347667694079996E-3</v>
      </c>
      <c r="T2293" s="22"/>
      <c r="U2293" s="23"/>
      <c r="V2293" s="23"/>
      <c r="W2293" s="23"/>
      <c r="X2293" s="23"/>
      <c r="Y2293" s="23"/>
      <c r="Z2293" s="23"/>
      <c r="AA2293" s="23"/>
      <c r="AB2293" s="23"/>
      <c r="AC2293" s="23"/>
      <c r="AD2293" s="23"/>
      <c r="AE2293" s="23"/>
      <c r="AF2293" s="23"/>
      <c r="AG2293" s="23"/>
      <c r="AH2293" s="23"/>
      <c r="BF2293" s="23">
        <v>2273</v>
      </c>
      <c r="BG2293" s="7">
        <v>5.5774450302150001E-3</v>
      </c>
      <c r="BH2293" s="7">
        <v>1.5435218811050001E-3</v>
      </c>
      <c r="BI2293" s="7">
        <v>1.9347667694079996E-3</v>
      </c>
      <c r="BJ2293" s="23"/>
      <c r="BK2293" s="23"/>
    </row>
    <row r="2294" spans="1:63" x14ac:dyDescent="0.2">
      <c r="A2294" s="21">
        <v>2274</v>
      </c>
      <c r="B2294" s="22"/>
      <c r="C2294" s="23">
        <v>1.9371509551999999E-3</v>
      </c>
      <c r="D2294" s="23">
        <v>9.1919898986799996E-3</v>
      </c>
      <c r="E2294" s="23"/>
      <c r="F2294" s="23"/>
      <c r="G2294" s="7">
        <f t="shared" si="177"/>
        <v>5.5645704269399994E-3</v>
      </c>
      <c r="H2294" s="23"/>
      <c r="I2294" s="23"/>
      <c r="J2294" s="23">
        <v>1.9600391387900001E-3</v>
      </c>
      <c r="K2294" s="23"/>
      <c r="L2294" s="23">
        <v>1.59502029419E-3</v>
      </c>
      <c r="M2294" s="7">
        <f t="shared" si="178"/>
        <v>1.7775297164900001E-3</v>
      </c>
      <c r="N2294" s="23">
        <v>1.85394287109E-3</v>
      </c>
      <c r="O2294" s="23">
        <v>1.9409656524699999E-3</v>
      </c>
      <c r="P2294" s="23">
        <v>1.8658638000499999E-3</v>
      </c>
      <c r="Q2294" s="23">
        <v>2.2630691528299999E-3</v>
      </c>
      <c r="R2294" s="24">
        <v>2.0258426666299998E-3</v>
      </c>
      <c r="S2294" s="7">
        <f t="shared" si="179"/>
        <v>1.9899368286139998E-3</v>
      </c>
      <c r="T2294" s="22"/>
      <c r="U2294" s="23"/>
      <c r="V2294" s="23"/>
      <c r="W2294" s="23"/>
      <c r="X2294" s="23"/>
      <c r="Y2294" s="23"/>
      <c r="Z2294" s="23"/>
      <c r="AA2294" s="23"/>
      <c r="AB2294" s="23"/>
      <c r="AC2294" s="23"/>
      <c r="AD2294" s="23"/>
      <c r="AE2294" s="23"/>
      <c r="AF2294" s="23"/>
      <c r="AG2294" s="23"/>
      <c r="AH2294" s="23"/>
      <c r="BF2294" s="23">
        <v>2274</v>
      </c>
      <c r="BG2294" s="7">
        <v>5.5645704269399994E-3</v>
      </c>
      <c r="BH2294" s="7">
        <v>1.7775297164900001E-3</v>
      </c>
      <c r="BI2294" s="7">
        <v>1.9899368286139998E-3</v>
      </c>
      <c r="BJ2294" s="23"/>
      <c r="BK2294" s="23"/>
    </row>
    <row r="2295" spans="1:63" x14ac:dyDescent="0.2">
      <c r="A2295" s="21">
        <v>2275</v>
      </c>
      <c r="B2295" s="22"/>
      <c r="C2295" s="23">
        <v>2.0718574523899999E-3</v>
      </c>
      <c r="D2295" s="23">
        <v>7.6298713684100003E-3</v>
      </c>
      <c r="E2295" s="23"/>
      <c r="F2295" s="23"/>
      <c r="G2295" s="7">
        <f t="shared" si="177"/>
        <v>4.8508644104000003E-3</v>
      </c>
      <c r="H2295" s="23"/>
      <c r="I2295" s="23"/>
      <c r="J2295" s="23">
        <v>1.8401145935099999E-3</v>
      </c>
      <c r="K2295" s="23"/>
      <c r="L2295" s="23">
        <v>1.53684616089E-3</v>
      </c>
      <c r="M2295" s="7">
        <f t="shared" si="178"/>
        <v>1.6884803772E-3</v>
      </c>
      <c r="N2295" s="23">
        <v>1.8470287323000001E-3</v>
      </c>
      <c r="O2295" s="23">
        <v>2.14505195618E-3</v>
      </c>
      <c r="P2295" s="23">
        <v>1.8901824951199999E-3</v>
      </c>
      <c r="Q2295" s="23">
        <v>2.18486785889E-3</v>
      </c>
      <c r="R2295" s="24">
        <v>1.5761852264399999E-3</v>
      </c>
      <c r="S2295" s="7">
        <f t="shared" si="179"/>
        <v>1.9286632537859998E-3</v>
      </c>
      <c r="T2295" s="22"/>
      <c r="U2295" s="23"/>
      <c r="V2295" s="23"/>
      <c r="W2295" s="23"/>
      <c r="X2295" s="23"/>
      <c r="Y2295" s="23"/>
      <c r="Z2295" s="23"/>
      <c r="AA2295" s="23"/>
      <c r="AB2295" s="23"/>
      <c r="AC2295" s="23"/>
      <c r="AD2295" s="23"/>
      <c r="AE2295" s="23"/>
      <c r="AF2295" s="23"/>
      <c r="AG2295" s="23"/>
      <c r="AH2295" s="23"/>
      <c r="BF2295" s="23">
        <v>2275</v>
      </c>
      <c r="BG2295" s="7">
        <v>4.8508644104000003E-3</v>
      </c>
      <c r="BH2295" s="7">
        <v>1.6884803772E-3</v>
      </c>
      <c r="BI2295" s="7">
        <v>1.9286632537859998E-3</v>
      </c>
      <c r="BJ2295" s="23"/>
      <c r="BK2295" s="23"/>
    </row>
    <row r="2296" spans="1:63" x14ac:dyDescent="0.2">
      <c r="A2296" s="21">
        <v>2276</v>
      </c>
      <c r="B2296" s="22"/>
      <c r="C2296" s="23">
        <v>1.83606147766E-3</v>
      </c>
      <c r="D2296" s="23">
        <v>7.5149536132800001E-3</v>
      </c>
      <c r="E2296" s="23"/>
      <c r="F2296" s="23"/>
      <c r="G2296" s="7">
        <f t="shared" si="177"/>
        <v>4.6755075454699997E-3</v>
      </c>
      <c r="H2296" s="23"/>
      <c r="I2296" s="23"/>
      <c r="J2296" s="23">
        <v>1.82819366455E-3</v>
      </c>
      <c r="K2296" s="23"/>
      <c r="L2296" s="23">
        <v>1.5690326690700001E-3</v>
      </c>
      <c r="M2296" s="7">
        <f t="shared" si="178"/>
        <v>1.6986131668100001E-3</v>
      </c>
      <c r="N2296" s="23">
        <v>1.93381309509E-3</v>
      </c>
      <c r="O2296" s="23">
        <v>1.63602828979E-3</v>
      </c>
      <c r="P2296" s="23">
        <v>1.8968582153300001E-3</v>
      </c>
      <c r="Q2296" s="23">
        <v>1.8961429595900001E-3</v>
      </c>
      <c r="R2296" s="24">
        <v>1.87802314758E-3</v>
      </c>
      <c r="S2296" s="7">
        <f t="shared" si="179"/>
        <v>1.8481731414760002E-3</v>
      </c>
      <c r="T2296" s="22"/>
      <c r="U2296" s="23"/>
      <c r="V2296" s="23"/>
      <c r="W2296" s="23"/>
      <c r="X2296" s="23"/>
      <c r="Y2296" s="23"/>
      <c r="Z2296" s="23"/>
      <c r="AA2296" s="23"/>
      <c r="AB2296" s="23"/>
      <c r="AC2296" s="23"/>
      <c r="AD2296" s="23"/>
      <c r="AE2296" s="23"/>
      <c r="AF2296" s="23"/>
      <c r="AG2296" s="23"/>
      <c r="AH2296" s="23"/>
      <c r="BF2296" s="23">
        <v>2276</v>
      </c>
      <c r="BG2296" s="7">
        <v>4.6755075454699997E-3</v>
      </c>
      <c r="BH2296" s="7">
        <v>1.6986131668100001E-3</v>
      </c>
      <c r="BI2296" s="7">
        <v>1.8481731414760002E-3</v>
      </c>
      <c r="BJ2296" s="23"/>
      <c r="BK2296" s="23"/>
    </row>
    <row r="2297" spans="1:63" x14ac:dyDescent="0.2">
      <c r="A2297" s="21">
        <v>2277</v>
      </c>
      <c r="B2297" s="22"/>
      <c r="C2297" s="23">
        <v>1.67512893677E-3</v>
      </c>
      <c r="D2297" s="23">
        <v>2.5470256805399999E-3</v>
      </c>
      <c r="E2297" s="23"/>
      <c r="F2297" s="23"/>
      <c r="G2297" s="7">
        <f t="shared" si="177"/>
        <v>2.1110773086549998E-3</v>
      </c>
      <c r="H2297" s="23"/>
      <c r="I2297" s="23"/>
      <c r="J2297" s="23">
        <v>1.86109542847E-3</v>
      </c>
      <c r="K2297" s="23"/>
      <c r="L2297" s="23">
        <v>2.03704833984E-3</v>
      </c>
      <c r="M2297" s="7">
        <f t="shared" si="178"/>
        <v>1.949071884155E-3</v>
      </c>
      <c r="N2297" s="23">
        <v>2.2718906402599999E-3</v>
      </c>
      <c r="O2297" s="23">
        <v>2.0358562469499999E-3</v>
      </c>
      <c r="P2297" s="23">
        <v>2.1340847015400002E-3</v>
      </c>
      <c r="Q2297" s="23">
        <v>1.9559860229499998E-3</v>
      </c>
      <c r="R2297" s="24">
        <v>2.16794013977E-3</v>
      </c>
      <c r="S2297" s="7">
        <f t="shared" si="179"/>
        <v>2.1131515502939998E-3</v>
      </c>
      <c r="T2297" s="22"/>
      <c r="U2297" s="23"/>
      <c r="V2297" s="23"/>
      <c r="W2297" s="23"/>
      <c r="X2297" s="23"/>
      <c r="Y2297" s="23"/>
      <c r="Z2297" s="23"/>
      <c r="AA2297" s="23"/>
      <c r="AB2297" s="23"/>
      <c r="AC2297" s="23"/>
      <c r="AD2297" s="23"/>
      <c r="AE2297" s="23"/>
      <c r="AF2297" s="23"/>
      <c r="AG2297" s="23"/>
      <c r="AH2297" s="23"/>
      <c r="BF2297" s="23">
        <v>2277</v>
      </c>
      <c r="BG2297" s="7">
        <v>2.1110773086549998E-3</v>
      </c>
      <c r="BH2297" s="7">
        <v>1.949071884155E-3</v>
      </c>
      <c r="BI2297" s="7">
        <v>2.1131515502939998E-3</v>
      </c>
      <c r="BJ2297" s="23"/>
      <c r="BK2297" s="23"/>
    </row>
    <row r="2298" spans="1:63" x14ac:dyDescent="0.2">
      <c r="A2298" s="21">
        <v>2278</v>
      </c>
      <c r="B2298" s="22"/>
      <c r="C2298" s="23">
        <v>2.1300315856900001E-3</v>
      </c>
      <c r="D2298" s="23">
        <v>7.67803192139E-3</v>
      </c>
      <c r="E2298" s="23"/>
      <c r="F2298" s="23"/>
      <c r="G2298" s="7">
        <f t="shared" si="177"/>
        <v>4.90403175354E-3</v>
      </c>
      <c r="H2298" s="23"/>
      <c r="I2298" s="23"/>
      <c r="J2298" s="23">
        <v>1.95002555847E-3</v>
      </c>
      <c r="K2298" s="23"/>
      <c r="L2298" s="23">
        <v>1.53708457947E-3</v>
      </c>
      <c r="M2298" s="7">
        <f t="shared" si="178"/>
        <v>1.74355506897E-3</v>
      </c>
      <c r="N2298" s="23">
        <v>1.18613243103E-3</v>
      </c>
      <c r="O2298" s="23">
        <v>1.5180110931399999E-3</v>
      </c>
      <c r="P2298" s="23">
        <v>1.62887573242E-3</v>
      </c>
      <c r="Q2298" s="23">
        <v>2.6640892028799998E-3</v>
      </c>
      <c r="R2298" s="24">
        <v>1.9600391387900001E-3</v>
      </c>
      <c r="S2298" s="7">
        <f t="shared" si="179"/>
        <v>1.7914295196519998E-3</v>
      </c>
      <c r="T2298" s="22"/>
      <c r="U2298" s="23"/>
      <c r="V2298" s="23"/>
      <c r="W2298" s="23"/>
      <c r="X2298" s="23"/>
      <c r="Y2298" s="23"/>
      <c r="Z2298" s="23"/>
      <c r="AA2298" s="23"/>
      <c r="AB2298" s="23"/>
      <c r="AC2298" s="23"/>
      <c r="AD2298" s="23"/>
      <c r="AE2298" s="23"/>
      <c r="AF2298" s="23"/>
      <c r="AG2298" s="23"/>
      <c r="AH2298" s="23"/>
      <c r="BF2298" s="23">
        <v>2278</v>
      </c>
      <c r="BG2298" s="7">
        <v>4.90403175354E-3</v>
      </c>
      <c r="BH2298" s="7">
        <v>1.74355506897E-3</v>
      </c>
      <c r="BI2298" s="7">
        <v>1.7914295196519998E-3</v>
      </c>
      <c r="BJ2298" s="23"/>
      <c r="BK2298" s="23"/>
    </row>
    <row r="2299" spans="1:63" x14ac:dyDescent="0.2">
      <c r="A2299" s="21">
        <v>2279</v>
      </c>
      <c r="B2299" s="22"/>
      <c r="C2299" s="23">
        <v>1.9910335540799999E-3</v>
      </c>
      <c r="D2299" s="23">
        <v>7.8370571136500006E-3</v>
      </c>
      <c r="E2299" s="23"/>
      <c r="F2299" s="23"/>
      <c r="G2299" s="7">
        <f t="shared" si="177"/>
        <v>4.9140453338650004E-3</v>
      </c>
      <c r="H2299" s="23"/>
      <c r="I2299" s="23"/>
      <c r="J2299" s="23">
        <v>1.9359588623000001E-3</v>
      </c>
      <c r="K2299" s="23"/>
      <c r="L2299" s="23">
        <v>1.5850067138699999E-3</v>
      </c>
      <c r="M2299" s="7">
        <f t="shared" si="178"/>
        <v>1.7604827880849999E-3</v>
      </c>
      <c r="N2299" s="23">
        <v>1.6689300537100001E-3</v>
      </c>
      <c r="O2299" s="23">
        <v>1.4100074768099999E-3</v>
      </c>
      <c r="P2299" s="23">
        <v>1.8761157989499999E-3</v>
      </c>
      <c r="Q2299" s="23">
        <v>2.0298957824700001E-3</v>
      </c>
      <c r="R2299" s="24">
        <v>1.9540786743200002E-3</v>
      </c>
      <c r="S2299" s="7">
        <f t="shared" si="179"/>
        <v>1.7878055572520001E-3</v>
      </c>
      <c r="T2299" s="22"/>
      <c r="U2299" s="23"/>
      <c r="V2299" s="23"/>
      <c r="W2299" s="23"/>
      <c r="X2299" s="23"/>
      <c r="Y2299" s="23"/>
      <c r="Z2299" s="23"/>
      <c r="AA2299" s="23"/>
      <c r="AB2299" s="23"/>
      <c r="AC2299" s="23"/>
      <c r="AD2299" s="23"/>
      <c r="AE2299" s="23"/>
      <c r="AF2299" s="23"/>
      <c r="AG2299" s="23"/>
      <c r="AH2299" s="23"/>
      <c r="BF2299" s="23">
        <v>2279</v>
      </c>
      <c r="BG2299" s="7">
        <v>4.9140453338650004E-3</v>
      </c>
      <c r="BH2299" s="7">
        <v>1.7604827880849999E-3</v>
      </c>
      <c r="BI2299" s="7">
        <v>1.7878055572520001E-3</v>
      </c>
      <c r="BJ2299" s="23"/>
      <c r="BK2299" s="23"/>
    </row>
    <row r="2300" spans="1:63" x14ac:dyDescent="0.2">
      <c r="A2300" s="21">
        <v>2280</v>
      </c>
      <c r="B2300" s="22"/>
      <c r="C2300" s="23">
        <v>1.9550323486300001E-3</v>
      </c>
      <c r="D2300" s="23">
        <v>7.5149536132800001E-3</v>
      </c>
      <c r="E2300" s="23"/>
      <c r="F2300" s="23"/>
      <c r="G2300" s="7">
        <f t="shared" si="177"/>
        <v>4.7349929809549999E-3</v>
      </c>
      <c r="H2300" s="23"/>
      <c r="I2300" s="23"/>
      <c r="J2300" s="23">
        <v>1.9879341125499999E-3</v>
      </c>
      <c r="K2300" s="23"/>
      <c r="L2300" s="23">
        <v>2.06708908081E-3</v>
      </c>
      <c r="M2300" s="7">
        <f t="shared" si="178"/>
        <v>2.0275115966799998E-3</v>
      </c>
      <c r="N2300" s="23">
        <v>1.62076950073E-3</v>
      </c>
      <c r="O2300" s="23">
        <v>1.6019344329799999E-3</v>
      </c>
      <c r="P2300" s="23">
        <v>1.8680095672599999E-3</v>
      </c>
      <c r="Q2300" s="23">
        <v>2.0339488983199998E-3</v>
      </c>
      <c r="R2300" s="24">
        <v>1.8820762634299999E-3</v>
      </c>
      <c r="S2300" s="7">
        <f t="shared" si="179"/>
        <v>1.8013477325440001E-3</v>
      </c>
      <c r="T2300" s="22"/>
      <c r="U2300" s="23"/>
      <c r="V2300" s="23"/>
      <c r="W2300" s="23"/>
      <c r="X2300" s="23"/>
      <c r="Y2300" s="23"/>
      <c r="Z2300" s="23"/>
      <c r="AA2300" s="23"/>
      <c r="AB2300" s="23"/>
      <c r="AC2300" s="23"/>
      <c r="AD2300" s="23"/>
      <c r="AE2300" s="23"/>
      <c r="AF2300" s="23"/>
      <c r="AG2300" s="23"/>
      <c r="AH2300" s="23"/>
      <c r="BF2300" s="23">
        <v>2280</v>
      </c>
      <c r="BG2300" s="7">
        <v>4.7349929809549999E-3</v>
      </c>
      <c r="BH2300" s="7">
        <v>2.0275115966799998E-3</v>
      </c>
      <c r="BI2300" s="7">
        <v>1.8013477325440001E-3</v>
      </c>
      <c r="BJ2300" s="23"/>
      <c r="BK2300" s="23"/>
    </row>
    <row r="2301" spans="1:63" x14ac:dyDescent="0.2">
      <c r="A2301" s="21">
        <v>2281</v>
      </c>
      <c r="B2301" s="22"/>
      <c r="C2301" s="23">
        <v>1.8661022186300001E-3</v>
      </c>
      <c r="D2301" s="23">
        <v>1.45101547241E-3</v>
      </c>
      <c r="E2301" s="23"/>
      <c r="F2301" s="23"/>
      <c r="G2301" s="7">
        <f t="shared" si="177"/>
        <v>1.65855884552E-3</v>
      </c>
      <c r="H2301" s="23"/>
      <c r="I2301" s="23"/>
      <c r="J2301" s="23">
        <v>1.93405151367E-3</v>
      </c>
      <c r="K2301" s="23"/>
      <c r="L2301" s="23">
        <v>1.66702270508E-3</v>
      </c>
      <c r="M2301" s="7">
        <f t="shared" si="178"/>
        <v>1.800537109375E-3</v>
      </c>
      <c r="N2301" s="23">
        <v>1.8460750579799999E-3</v>
      </c>
      <c r="O2301" s="23">
        <v>1.5070438384999999E-3</v>
      </c>
      <c r="P2301" s="23">
        <v>1.8401145935099999E-3</v>
      </c>
      <c r="Q2301" s="23">
        <v>1.9559860229499998E-3</v>
      </c>
      <c r="R2301" s="24">
        <v>1.50609016418E-3</v>
      </c>
      <c r="S2301" s="7">
        <f t="shared" si="179"/>
        <v>1.7310619354239999E-3</v>
      </c>
      <c r="T2301" s="22"/>
      <c r="U2301" s="23"/>
      <c r="V2301" s="23"/>
      <c r="W2301" s="23"/>
      <c r="X2301" s="23"/>
      <c r="Y2301" s="23"/>
      <c r="Z2301" s="23"/>
      <c r="AA2301" s="23"/>
      <c r="AB2301" s="23"/>
      <c r="AC2301" s="23"/>
      <c r="AD2301" s="23"/>
      <c r="AE2301" s="23"/>
      <c r="AF2301" s="23"/>
      <c r="AG2301" s="23"/>
      <c r="AH2301" s="23"/>
      <c r="BF2301" s="23">
        <v>2281</v>
      </c>
      <c r="BG2301" s="7">
        <v>1.65855884552E-3</v>
      </c>
      <c r="BH2301" s="7">
        <v>1.800537109375E-3</v>
      </c>
      <c r="BI2301" s="7">
        <v>1.7310619354239999E-3</v>
      </c>
      <c r="BJ2301" s="23"/>
      <c r="BK2301" s="23"/>
    </row>
    <row r="2302" spans="1:63" x14ac:dyDescent="0.2">
      <c r="A2302" s="21">
        <v>2282</v>
      </c>
      <c r="B2302" s="22"/>
      <c r="C2302" s="23">
        <v>6.6618919372600002E-3</v>
      </c>
      <c r="D2302" s="23">
        <v>2.0070075988800002E-3</v>
      </c>
      <c r="E2302" s="23"/>
      <c r="F2302" s="23"/>
      <c r="G2302" s="7">
        <f t="shared" si="177"/>
        <v>4.3344497680700006E-3</v>
      </c>
      <c r="H2302" s="23"/>
      <c r="I2302" s="23"/>
      <c r="J2302" s="23">
        <v>1.8968582153300001E-3</v>
      </c>
      <c r="K2302" s="23"/>
      <c r="L2302" s="23">
        <v>1.6551017761200001E-3</v>
      </c>
      <c r="M2302" s="7">
        <f t="shared" si="178"/>
        <v>1.7759799957250001E-3</v>
      </c>
      <c r="N2302" s="23">
        <v>1.84202194214E-3</v>
      </c>
      <c r="O2302" s="23">
        <v>1.69205665588E-3</v>
      </c>
      <c r="P2302" s="23">
        <v>1.86991691589E-3</v>
      </c>
      <c r="Q2302" s="23">
        <v>2.0749568939199999E-3</v>
      </c>
      <c r="R2302" s="24">
        <v>1.4600753784199999E-3</v>
      </c>
      <c r="S2302" s="7">
        <f t="shared" si="179"/>
        <v>1.78780555725E-3</v>
      </c>
      <c r="T2302" s="22"/>
      <c r="U2302" s="23"/>
      <c r="V2302" s="23"/>
      <c r="W2302" s="23"/>
      <c r="X2302" s="23"/>
      <c r="Y2302" s="23"/>
      <c r="Z2302" s="23"/>
      <c r="AA2302" s="23"/>
      <c r="AB2302" s="23"/>
      <c r="AC2302" s="23"/>
      <c r="AD2302" s="23"/>
      <c r="AE2302" s="23"/>
      <c r="AF2302" s="23"/>
      <c r="AG2302" s="23"/>
      <c r="AH2302" s="23"/>
      <c r="BF2302" s="23">
        <v>2282</v>
      </c>
      <c r="BG2302" s="7">
        <v>4.3344497680700006E-3</v>
      </c>
      <c r="BH2302" s="7">
        <v>1.7759799957250001E-3</v>
      </c>
      <c r="BI2302" s="7">
        <v>1.78780555725E-3</v>
      </c>
      <c r="BJ2302" s="23"/>
      <c r="BK2302" s="23"/>
    </row>
    <row r="2303" spans="1:63" x14ac:dyDescent="0.2">
      <c r="A2303" s="21">
        <v>2283</v>
      </c>
      <c r="B2303" s="22"/>
      <c r="C2303" s="23">
        <v>3.2401084899900002E-3</v>
      </c>
      <c r="D2303" s="23">
        <v>1.9109249115000001E-3</v>
      </c>
      <c r="E2303" s="23"/>
      <c r="F2303" s="23"/>
      <c r="G2303" s="7">
        <f t="shared" si="177"/>
        <v>2.5755167007450001E-3</v>
      </c>
      <c r="H2303" s="23"/>
      <c r="I2303" s="23"/>
      <c r="J2303" s="23">
        <v>1.8439292907700001E-3</v>
      </c>
      <c r="K2303" s="23"/>
      <c r="L2303" s="23">
        <v>1.6219615936300001E-3</v>
      </c>
      <c r="M2303" s="7">
        <f t="shared" si="178"/>
        <v>1.7329454422000002E-3</v>
      </c>
      <c r="N2303" s="23">
        <v>1.6601085662800001E-3</v>
      </c>
      <c r="O2303" s="23">
        <v>1.6400814056399999E-3</v>
      </c>
      <c r="P2303" s="23">
        <v>1.59502029419E-3</v>
      </c>
      <c r="Q2303" s="23">
        <v>2.3519992828400001E-3</v>
      </c>
      <c r="R2303" s="24">
        <v>1.71208381653E-3</v>
      </c>
      <c r="S2303" s="7">
        <f t="shared" si="179"/>
        <v>1.7918586730960001E-3</v>
      </c>
      <c r="T2303" s="22"/>
      <c r="U2303" s="23"/>
      <c r="V2303" s="23"/>
      <c r="W2303" s="23"/>
      <c r="X2303" s="23"/>
      <c r="Y2303" s="23"/>
      <c r="Z2303" s="23"/>
      <c r="AA2303" s="23"/>
      <c r="AB2303" s="23"/>
      <c r="AC2303" s="23"/>
      <c r="AD2303" s="23"/>
      <c r="AE2303" s="23"/>
      <c r="AF2303" s="23"/>
      <c r="AG2303" s="23"/>
      <c r="AH2303" s="23"/>
      <c r="BF2303" s="23">
        <v>2283</v>
      </c>
      <c r="BG2303" s="7">
        <v>2.5755167007450001E-3</v>
      </c>
      <c r="BH2303" s="7">
        <v>1.7329454422000002E-3</v>
      </c>
      <c r="BI2303" s="7">
        <v>1.7918586730960001E-3</v>
      </c>
      <c r="BJ2303" s="23"/>
      <c r="BK2303" s="23"/>
    </row>
    <row r="2304" spans="1:63" x14ac:dyDescent="0.2">
      <c r="A2304" s="21">
        <v>2284</v>
      </c>
      <c r="B2304" s="22"/>
      <c r="C2304" s="23">
        <v>2.77590751648E-3</v>
      </c>
      <c r="D2304" s="23">
        <v>2.0129680633500001E-3</v>
      </c>
      <c r="E2304" s="23"/>
      <c r="F2304" s="23"/>
      <c r="G2304" s="7">
        <f t="shared" si="177"/>
        <v>2.3944377899149999E-3</v>
      </c>
      <c r="H2304" s="23"/>
      <c r="I2304" s="23"/>
      <c r="J2304" s="23">
        <v>1.9788742065400002E-3</v>
      </c>
      <c r="K2304" s="23"/>
      <c r="L2304" s="23">
        <v>1.5211105346699999E-3</v>
      </c>
      <c r="M2304" s="7">
        <f t="shared" si="178"/>
        <v>1.7499923706049999E-3</v>
      </c>
      <c r="N2304" s="23">
        <v>1.6238689422599999E-3</v>
      </c>
      <c r="O2304" s="23">
        <v>1.60098075867E-3</v>
      </c>
      <c r="P2304" s="23">
        <v>1.58405303955E-3</v>
      </c>
      <c r="Q2304" s="23">
        <v>2.2799968719499999E-3</v>
      </c>
      <c r="R2304" s="24">
        <v>1.75905227661E-3</v>
      </c>
      <c r="S2304" s="7">
        <f t="shared" si="179"/>
        <v>1.7695903778079999E-3</v>
      </c>
      <c r="T2304" s="22"/>
      <c r="U2304" s="23"/>
      <c r="V2304" s="23"/>
      <c r="W2304" s="23"/>
      <c r="X2304" s="23"/>
      <c r="Y2304" s="23"/>
      <c r="Z2304" s="23"/>
      <c r="AA2304" s="23"/>
      <c r="AB2304" s="23"/>
      <c r="AC2304" s="23"/>
      <c r="AD2304" s="23"/>
      <c r="AE2304" s="23"/>
      <c r="AF2304" s="23"/>
      <c r="AG2304" s="23"/>
      <c r="AH2304" s="23"/>
      <c r="BF2304" s="23">
        <v>2284</v>
      </c>
      <c r="BG2304" s="7">
        <v>2.3944377899149999E-3</v>
      </c>
      <c r="BH2304" s="7">
        <v>1.7499923706049999E-3</v>
      </c>
      <c r="BI2304" s="7">
        <v>1.7695903778079999E-3</v>
      </c>
      <c r="BJ2304" s="23"/>
      <c r="BK2304" s="23"/>
    </row>
    <row r="2305" spans="1:63" x14ac:dyDescent="0.2">
      <c r="A2305" s="21">
        <v>2285</v>
      </c>
      <c r="B2305" s="22"/>
      <c r="C2305" s="23">
        <v>1.6679763793899999E-3</v>
      </c>
      <c r="D2305" s="23">
        <v>1.6918182373000001E-3</v>
      </c>
      <c r="E2305" s="23"/>
      <c r="F2305" s="23"/>
      <c r="G2305" s="7">
        <f t="shared" si="177"/>
        <v>1.679897308345E-3</v>
      </c>
      <c r="H2305" s="23"/>
      <c r="I2305" s="23"/>
      <c r="J2305" s="23">
        <v>1.8041133880599999E-3</v>
      </c>
      <c r="K2305" s="23"/>
      <c r="L2305" s="23">
        <v>1.6508102417E-3</v>
      </c>
      <c r="M2305" s="7">
        <f t="shared" si="178"/>
        <v>1.7274618148799999E-3</v>
      </c>
      <c r="N2305" s="23">
        <v>1.82509422302E-3</v>
      </c>
      <c r="O2305" s="23">
        <v>1.7988681793199999E-3</v>
      </c>
      <c r="P2305" s="23">
        <v>1.7769336700399999E-3</v>
      </c>
      <c r="Q2305" s="23">
        <v>1.8320083618199999E-3</v>
      </c>
      <c r="R2305" s="24">
        <v>1.9741058349599999E-3</v>
      </c>
      <c r="S2305" s="7">
        <f t="shared" si="179"/>
        <v>1.8414020538319999E-3</v>
      </c>
      <c r="T2305" s="22"/>
      <c r="U2305" s="23"/>
      <c r="V2305" s="23"/>
      <c r="W2305" s="23"/>
      <c r="X2305" s="23"/>
      <c r="Y2305" s="23"/>
      <c r="Z2305" s="23"/>
      <c r="AA2305" s="23"/>
      <c r="AB2305" s="23"/>
      <c r="AC2305" s="23"/>
      <c r="AD2305" s="23"/>
      <c r="AE2305" s="23"/>
      <c r="AF2305" s="23"/>
      <c r="AG2305" s="23"/>
      <c r="AH2305" s="23"/>
      <c r="BF2305" s="23">
        <v>2285</v>
      </c>
      <c r="BG2305" s="7">
        <v>1.679897308345E-3</v>
      </c>
      <c r="BH2305" s="7">
        <v>1.7274618148799999E-3</v>
      </c>
      <c r="BI2305" s="7">
        <v>1.8414020538319999E-3</v>
      </c>
      <c r="BJ2305" s="23"/>
      <c r="BK2305" s="23"/>
    </row>
    <row r="2306" spans="1:63" x14ac:dyDescent="0.2">
      <c r="A2306" s="21">
        <v>2286</v>
      </c>
      <c r="B2306" s="22"/>
      <c r="C2306" s="23">
        <v>1.71709060669E-3</v>
      </c>
      <c r="D2306" s="23">
        <v>1.6829967498800001E-3</v>
      </c>
      <c r="E2306" s="23"/>
      <c r="F2306" s="23"/>
      <c r="G2306" s="7">
        <f t="shared" si="177"/>
        <v>1.700043678285E-3</v>
      </c>
      <c r="H2306" s="23"/>
      <c r="I2306" s="23"/>
      <c r="J2306" s="23">
        <v>1.7578601837199999E-3</v>
      </c>
      <c r="K2306" s="23"/>
      <c r="L2306" s="23">
        <v>1.4979839325E-3</v>
      </c>
      <c r="M2306" s="7">
        <f t="shared" si="178"/>
        <v>1.6279220581099998E-3</v>
      </c>
      <c r="N2306" s="23">
        <v>1.8789768219E-3</v>
      </c>
      <c r="O2306" s="23">
        <v>1.65891647339E-3</v>
      </c>
      <c r="P2306" s="23">
        <v>1.8498897552500001E-3</v>
      </c>
      <c r="Q2306" s="23">
        <v>1.9888877868700001E-3</v>
      </c>
      <c r="R2306" s="24">
        <v>1.46484375E-3</v>
      </c>
      <c r="S2306" s="7">
        <f t="shared" si="179"/>
        <v>1.7683029174820001E-3</v>
      </c>
      <c r="T2306" s="22"/>
      <c r="U2306" s="23"/>
      <c r="V2306" s="23"/>
      <c r="W2306" s="23"/>
      <c r="X2306" s="23"/>
      <c r="Y2306" s="23"/>
      <c r="Z2306" s="23"/>
      <c r="AA2306" s="23"/>
      <c r="AB2306" s="23"/>
      <c r="AC2306" s="23"/>
      <c r="AD2306" s="23"/>
      <c r="AE2306" s="23"/>
      <c r="AF2306" s="23"/>
      <c r="AG2306" s="23"/>
      <c r="AH2306" s="23"/>
      <c r="BF2306" s="23">
        <v>2286</v>
      </c>
      <c r="BG2306" s="7">
        <v>1.700043678285E-3</v>
      </c>
      <c r="BH2306" s="7">
        <v>1.6279220581099998E-3</v>
      </c>
      <c r="BI2306" s="7">
        <v>1.7683029174820001E-3</v>
      </c>
      <c r="BJ2306" s="23"/>
      <c r="BK2306" s="23"/>
    </row>
    <row r="2307" spans="1:63" x14ac:dyDescent="0.2">
      <c r="A2307" s="21">
        <v>2287</v>
      </c>
      <c r="B2307" s="22"/>
      <c r="C2307" s="23">
        <v>2.1550655365000001E-3</v>
      </c>
      <c r="D2307" s="23">
        <v>1.9798278808599999E-3</v>
      </c>
      <c r="E2307" s="23"/>
      <c r="F2307" s="23"/>
      <c r="G2307" s="7">
        <f t="shared" si="177"/>
        <v>2.0674467086799998E-3</v>
      </c>
      <c r="H2307" s="23"/>
      <c r="I2307" s="23"/>
      <c r="J2307" s="23">
        <v>1.6329288482700001E-3</v>
      </c>
      <c r="K2307" s="23"/>
      <c r="L2307" s="23">
        <v>1.5580654144300001E-3</v>
      </c>
      <c r="M2307" s="7">
        <f t="shared" si="178"/>
        <v>1.5954971313500001E-3</v>
      </c>
      <c r="N2307" s="23">
        <v>1.8351078033400001E-3</v>
      </c>
      <c r="O2307" s="23">
        <v>3.1111240387000001E-3</v>
      </c>
      <c r="P2307" s="23">
        <v>1.8789768219E-3</v>
      </c>
      <c r="Q2307" s="23">
        <v>1.89208984375E-3</v>
      </c>
      <c r="R2307" s="24">
        <v>1.26695632935E-3</v>
      </c>
      <c r="S2307" s="7">
        <f t="shared" si="179"/>
        <v>1.9968509674079997E-3</v>
      </c>
      <c r="T2307" s="22"/>
      <c r="U2307" s="23"/>
      <c r="V2307" s="23"/>
      <c r="W2307" s="23"/>
      <c r="X2307" s="23"/>
      <c r="Y2307" s="23"/>
      <c r="Z2307" s="23"/>
      <c r="AA2307" s="23"/>
      <c r="AB2307" s="23"/>
      <c r="AC2307" s="23"/>
      <c r="AD2307" s="23"/>
      <c r="AE2307" s="23"/>
      <c r="AF2307" s="23"/>
      <c r="AG2307" s="23"/>
      <c r="AH2307" s="23"/>
      <c r="BF2307" s="23">
        <v>2287</v>
      </c>
      <c r="BG2307" s="7">
        <v>2.0674467086799998E-3</v>
      </c>
      <c r="BH2307" s="7">
        <v>1.5954971313500001E-3</v>
      </c>
      <c r="BI2307" s="7">
        <v>1.9968509674079997E-3</v>
      </c>
      <c r="BJ2307" s="23"/>
      <c r="BK2307" s="23"/>
    </row>
    <row r="2308" spans="1:63" x14ac:dyDescent="0.2">
      <c r="A2308" s="21">
        <v>2288</v>
      </c>
      <c r="B2308" s="22"/>
      <c r="C2308" s="23">
        <v>1.3849735259999999E-3</v>
      </c>
      <c r="D2308" s="23">
        <v>1.6829967498800001E-3</v>
      </c>
      <c r="E2308" s="23"/>
      <c r="F2308" s="23"/>
      <c r="G2308" s="7">
        <f t="shared" si="177"/>
        <v>1.53398513794E-3</v>
      </c>
      <c r="H2308" s="23"/>
      <c r="I2308" s="23"/>
      <c r="J2308" s="23">
        <v>1.56402587891E-3</v>
      </c>
      <c r="K2308" s="23"/>
      <c r="L2308" s="23">
        <v>2.5320053100600002E-3</v>
      </c>
      <c r="M2308" s="7">
        <f t="shared" si="178"/>
        <v>2.0480155944850001E-3</v>
      </c>
      <c r="N2308" s="23">
        <v>1.7881393432600001E-3</v>
      </c>
      <c r="O2308" s="23">
        <v>2.3970603942899999E-3</v>
      </c>
      <c r="P2308" s="23">
        <v>1.85084342957E-3</v>
      </c>
      <c r="Q2308" s="23">
        <v>1.5940666198700001E-3</v>
      </c>
      <c r="R2308" s="24">
        <v>1.9519329070999999E-3</v>
      </c>
      <c r="S2308" s="7">
        <f t="shared" si="179"/>
        <v>1.9164085388179999E-3</v>
      </c>
      <c r="T2308" s="22"/>
      <c r="U2308" s="23"/>
      <c r="V2308" s="23"/>
      <c r="W2308" s="23"/>
      <c r="X2308" s="23"/>
      <c r="Y2308" s="23"/>
      <c r="Z2308" s="23"/>
      <c r="AA2308" s="23"/>
      <c r="AB2308" s="23"/>
      <c r="AC2308" s="23"/>
      <c r="AD2308" s="23"/>
      <c r="AE2308" s="23"/>
      <c r="AF2308" s="23"/>
      <c r="AG2308" s="23"/>
      <c r="AH2308" s="23"/>
      <c r="BF2308" s="23">
        <v>2288</v>
      </c>
      <c r="BG2308" s="7">
        <v>1.53398513794E-3</v>
      </c>
      <c r="BH2308" s="7">
        <v>2.0480155944850001E-3</v>
      </c>
      <c r="BI2308" s="7">
        <v>1.9164085388179999E-3</v>
      </c>
      <c r="BJ2308" s="23"/>
      <c r="BK2308" s="23"/>
    </row>
    <row r="2309" spans="1:63" x14ac:dyDescent="0.2">
      <c r="A2309" s="21">
        <v>2289</v>
      </c>
      <c r="B2309" s="22"/>
      <c r="C2309" s="23">
        <v>1.6911029815700001E-3</v>
      </c>
      <c r="D2309" s="23">
        <v>2.1600723266600001E-3</v>
      </c>
      <c r="E2309" s="23"/>
      <c r="F2309" s="23"/>
      <c r="G2309" s="7">
        <f t="shared" si="177"/>
        <v>1.9255876541150001E-3</v>
      </c>
      <c r="H2309" s="23"/>
      <c r="I2309" s="23"/>
      <c r="J2309" s="23">
        <v>1.69777870178E-3</v>
      </c>
      <c r="K2309" s="23"/>
      <c r="L2309" s="23">
        <v>2.36916542053E-3</v>
      </c>
      <c r="M2309" s="7">
        <f t="shared" si="178"/>
        <v>2.033472061155E-3</v>
      </c>
      <c r="N2309" s="23">
        <v>1.87802314758E-3</v>
      </c>
      <c r="O2309" s="23">
        <v>1.62291526794E-3</v>
      </c>
      <c r="P2309" s="23">
        <v>1.86109542847E-3</v>
      </c>
      <c r="Q2309" s="23">
        <v>2.30002403259E-3</v>
      </c>
      <c r="R2309" s="24">
        <v>2.6159286499000001E-3</v>
      </c>
      <c r="S2309" s="7">
        <f t="shared" si="179"/>
        <v>2.055597305296E-3</v>
      </c>
      <c r="T2309" s="22"/>
      <c r="U2309" s="23"/>
      <c r="V2309" s="23"/>
      <c r="W2309" s="23"/>
      <c r="X2309" s="23"/>
      <c r="Y2309" s="23"/>
      <c r="Z2309" s="23"/>
      <c r="AA2309" s="23"/>
      <c r="AB2309" s="23"/>
      <c r="AC2309" s="23"/>
      <c r="AD2309" s="23"/>
      <c r="AE2309" s="23"/>
      <c r="AF2309" s="23"/>
      <c r="AG2309" s="23"/>
      <c r="AH2309" s="23"/>
      <c r="BF2309" s="23">
        <v>2289</v>
      </c>
      <c r="BG2309" s="7">
        <v>1.9255876541150001E-3</v>
      </c>
      <c r="BH2309" s="7">
        <v>2.033472061155E-3</v>
      </c>
      <c r="BI2309" s="7">
        <v>2.055597305296E-3</v>
      </c>
      <c r="BJ2309" s="23"/>
      <c r="BK2309" s="23"/>
    </row>
    <row r="2310" spans="1:63" x14ac:dyDescent="0.2">
      <c r="A2310" s="21">
        <v>2290</v>
      </c>
      <c r="B2310" s="22"/>
      <c r="C2310" s="23">
        <v>1.7910003662100001E-3</v>
      </c>
      <c r="D2310" s="23">
        <v>1.8858909606900001E-3</v>
      </c>
      <c r="E2310" s="23"/>
      <c r="F2310" s="23"/>
      <c r="G2310" s="7">
        <f t="shared" si="177"/>
        <v>1.83844566345E-3</v>
      </c>
      <c r="H2310" s="23"/>
      <c r="I2310" s="23"/>
      <c r="J2310" s="23">
        <v>1.8630027770999999E-3</v>
      </c>
      <c r="K2310" s="23"/>
      <c r="L2310" s="23">
        <v>1.5659332275399999E-3</v>
      </c>
      <c r="M2310" s="7">
        <f t="shared" si="178"/>
        <v>1.7144680023199999E-3</v>
      </c>
      <c r="N2310" s="23">
        <v>1.8520355224600001E-3</v>
      </c>
      <c r="O2310" s="23">
        <v>1.51491165161E-3</v>
      </c>
      <c r="P2310" s="23">
        <v>1.9588470459000001E-3</v>
      </c>
      <c r="Q2310" s="23">
        <v>1.9679069519E-3</v>
      </c>
      <c r="R2310" s="24">
        <v>1.43694877625E-3</v>
      </c>
      <c r="S2310" s="7">
        <f t="shared" si="179"/>
        <v>1.7461299896240003E-3</v>
      </c>
      <c r="T2310" s="22"/>
      <c r="U2310" s="23"/>
      <c r="V2310" s="23"/>
      <c r="W2310" s="23"/>
      <c r="X2310" s="23"/>
      <c r="Y2310" s="23"/>
      <c r="Z2310" s="23"/>
      <c r="AA2310" s="23"/>
      <c r="AB2310" s="23"/>
      <c r="AC2310" s="23"/>
      <c r="AD2310" s="23"/>
      <c r="AE2310" s="23"/>
      <c r="AF2310" s="23"/>
      <c r="AG2310" s="23"/>
      <c r="AH2310" s="23"/>
      <c r="BF2310" s="23">
        <v>2290</v>
      </c>
      <c r="BG2310" s="7">
        <v>1.83844566345E-3</v>
      </c>
      <c r="BH2310" s="7">
        <v>1.7144680023199999E-3</v>
      </c>
      <c r="BI2310" s="7">
        <v>1.7461299896240003E-3</v>
      </c>
      <c r="BJ2310" s="23"/>
      <c r="BK2310" s="23"/>
    </row>
    <row r="2311" spans="1:63" x14ac:dyDescent="0.2">
      <c r="A2311" s="21">
        <v>2291</v>
      </c>
      <c r="B2311" s="22"/>
      <c r="C2311" s="23">
        <v>1.3070106506299999E-3</v>
      </c>
      <c r="D2311" s="23">
        <v>1.9600391387900001E-3</v>
      </c>
      <c r="E2311" s="23"/>
      <c r="F2311" s="23"/>
      <c r="G2311" s="7">
        <f t="shared" si="177"/>
        <v>1.63352489471E-3</v>
      </c>
      <c r="H2311" s="23"/>
      <c r="I2311" s="23"/>
      <c r="J2311" s="23">
        <v>1.8990039825399999E-3</v>
      </c>
      <c r="K2311" s="23"/>
      <c r="L2311" s="23">
        <v>1.55901908875E-3</v>
      </c>
      <c r="M2311" s="7">
        <f t="shared" si="178"/>
        <v>1.7290115356450001E-3</v>
      </c>
      <c r="N2311" s="23">
        <v>1.80315971375E-3</v>
      </c>
      <c r="O2311" s="23">
        <v>1.6078948974600001E-3</v>
      </c>
      <c r="P2311" s="23">
        <v>1.63388252258E-3</v>
      </c>
      <c r="Q2311" s="23">
        <v>2.0008087158199998E-3</v>
      </c>
      <c r="R2311" s="24">
        <v>1.32894515991E-3</v>
      </c>
      <c r="S2311" s="7">
        <f t="shared" si="179"/>
        <v>1.674938201904E-3</v>
      </c>
      <c r="T2311" s="22"/>
      <c r="U2311" s="23"/>
      <c r="V2311" s="23"/>
      <c r="W2311" s="23"/>
      <c r="X2311" s="23"/>
      <c r="Y2311" s="23"/>
      <c r="Z2311" s="23"/>
      <c r="AA2311" s="23"/>
      <c r="AB2311" s="23"/>
      <c r="AC2311" s="23"/>
      <c r="AD2311" s="23"/>
      <c r="AE2311" s="23"/>
      <c r="AF2311" s="23"/>
      <c r="AG2311" s="23"/>
      <c r="AH2311" s="23"/>
      <c r="BF2311" s="23">
        <v>2291</v>
      </c>
      <c r="BG2311" s="7">
        <v>1.63352489471E-3</v>
      </c>
      <c r="BH2311" s="7">
        <v>1.7290115356450001E-3</v>
      </c>
      <c r="BI2311" s="7">
        <v>1.674938201904E-3</v>
      </c>
      <c r="BJ2311" s="23"/>
      <c r="BK2311" s="23"/>
    </row>
    <row r="2312" spans="1:63" x14ac:dyDescent="0.2">
      <c r="A2312" s="21">
        <v>2292</v>
      </c>
      <c r="B2312" s="22"/>
      <c r="C2312" s="23">
        <v>1.35087966919E-3</v>
      </c>
      <c r="D2312" s="23">
        <v>6.4208984375E-2</v>
      </c>
      <c r="E2312" s="23"/>
      <c r="F2312" s="23"/>
      <c r="G2312" s="7">
        <f t="shared" si="177"/>
        <v>3.2779932022094997E-2</v>
      </c>
      <c r="H2312" s="23"/>
      <c r="I2312" s="23"/>
      <c r="J2312" s="23">
        <v>1.85298919678E-3</v>
      </c>
      <c r="K2312" s="23"/>
      <c r="L2312" s="23">
        <v>1.5180110931399999E-3</v>
      </c>
      <c r="M2312" s="7">
        <f t="shared" si="178"/>
        <v>1.6855001449600001E-3</v>
      </c>
      <c r="N2312" s="23">
        <v>1.9519329070999999E-3</v>
      </c>
      <c r="O2312" s="23">
        <v>2.0689964294400001E-3</v>
      </c>
      <c r="P2312" s="23">
        <v>1.91783905029E-3</v>
      </c>
      <c r="Q2312" s="23">
        <v>2.6900768280000002E-3</v>
      </c>
      <c r="R2312" s="24">
        <v>1.7380714416500001E-3</v>
      </c>
      <c r="S2312" s="7">
        <f t="shared" si="179"/>
        <v>2.073383331296E-3</v>
      </c>
      <c r="T2312" s="22"/>
      <c r="U2312" s="23"/>
      <c r="V2312" s="23"/>
      <c r="W2312" s="23"/>
      <c r="X2312" s="23"/>
      <c r="Y2312" s="23"/>
      <c r="Z2312" s="23"/>
      <c r="AA2312" s="23"/>
      <c r="AB2312" s="23"/>
      <c r="AC2312" s="23"/>
      <c r="AD2312" s="23"/>
      <c r="AE2312" s="23"/>
      <c r="AF2312" s="23"/>
      <c r="AG2312" s="23"/>
      <c r="AH2312" s="23"/>
      <c r="BF2312" s="23">
        <v>2292</v>
      </c>
      <c r="BG2312" s="7">
        <v>3.2779932022094997E-2</v>
      </c>
      <c r="BH2312" s="7">
        <v>1.6855001449600001E-3</v>
      </c>
      <c r="BI2312" s="7">
        <v>2.073383331296E-3</v>
      </c>
      <c r="BJ2312" s="23"/>
      <c r="BK2312" s="23"/>
    </row>
    <row r="2313" spans="1:63" x14ac:dyDescent="0.2">
      <c r="A2313" s="21">
        <v>2293</v>
      </c>
      <c r="B2313" s="22"/>
      <c r="C2313" s="23">
        <v>1.3768672943099999E-3</v>
      </c>
      <c r="D2313" s="23">
        <v>1.70016288757E-3</v>
      </c>
      <c r="E2313" s="23"/>
      <c r="F2313" s="23"/>
      <c r="G2313" s="7">
        <f t="shared" si="177"/>
        <v>1.53851509094E-3</v>
      </c>
      <c r="H2313" s="23"/>
      <c r="I2313" s="23"/>
      <c r="J2313" s="23">
        <v>1.8432140350300001E-3</v>
      </c>
      <c r="K2313" s="23"/>
      <c r="L2313" s="23">
        <v>1.54209136963E-3</v>
      </c>
      <c r="M2313" s="7">
        <f t="shared" si="178"/>
        <v>1.6926527023299999E-3</v>
      </c>
      <c r="N2313" s="23">
        <v>1.8110275268600001E-3</v>
      </c>
      <c r="O2313" s="23">
        <v>2.0880699157699999E-3</v>
      </c>
      <c r="P2313" s="23">
        <v>1.8458366394E-3</v>
      </c>
      <c r="Q2313" s="23">
        <v>1.95693969727E-3</v>
      </c>
      <c r="R2313" s="24">
        <v>2.24208831787E-3</v>
      </c>
      <c r="S2313" s="7">
        <f t="shared" si="179"/>
        <v>1.9887924194340002E-3</v>
      </c>
      <c r="T2313" s="22"/>
      <c r="U2313" s="23"/>
      <c r="V2313" s="23"/>
      <c r="W2313" s="23"/>
      <c r="X2313" s="23"/>
      <c r="Y2313" s="23"/>
      <c r="Z2313" s="23"/>
      <c r="AA2313" s="23"/>
      <c r="AB2313" s="23"/>
      <c r="AC2313" s="23"/>
      <c r="AD2313" s="23"/>
      <c r="AE2313" s="23"/>
      <c r="AF2313" s="23"/>
      <c r="AG2313" s="23"/>
      <c r="AH2313" s="23"/>
      <c r="BF2313" s="23">
        <v>2293</v>
      </c>
      <c r="BG2313" s="7">
        <v>1.53851509094E-3</v>
      </c>
      <c r="BH2313" s="7">
        <v>1.6926527023299999E-3</v>
      </c>
      <c r="BI2313" s="7">
        <v>1.9887924194340002E-3</v>
      </c>
      <c r="BJ2313" s="23"/>
      <c r="BK2313" s="23"/>
    </row>
    <row r="2314" spans="1:63" x14ac:dyDescent="0.2">
      <c r="A2314" s="21">
        <v>2294</v>
      </c>
      <c r="B2314" s="22"/>
      <c r="C2314" s="23">
        <v>1.5320777893099999E-3</v>
      </c>
      <c r="D2314" s="23">
        <v>1.6808509826700001E-3</v>
      </c>
      <c r="E2314" s="23"/>
      <c r="F2314" s="23"/>
      <c r="G2314" s="7">
        <f t="shared" si="177"/>
        <v>1.6064643859900001E-3</v>
      </c>
      <c r="H2314" s="23"/>
      <c r="I2314" s="23"/>
      <c r="J2314" s="23">
        <v>1.7948150634800001E-3</v>
      </c>
      <c r="K2314" s="23"/>
      <c r="L2314" s="23">
        <v>1.72805786133E-3</v>
      </c>
      <c r="M2314" s="7">
        <f t="shared" si="178"/>
        <v>1.761436462405E-3</v>
      </c>
      <c r="N2314" s="23">
        <v>1.8830299377400001E-3</v>
      </c>
      <c r="O2314" s="23">
        <v>1.48391723633E-3</v>
      </c>
      <c r="P2314" s="23">
        <v>1.8329620361300001E-3</v>
      </c>
      <c r="Q2314" s="23">
        <v>2.0120143890400002E-3</v>
      </c>
      <c r="R2314" s="24">
        <v>1.9900798797600002E-3</v>
      </c>
      <c r="S2314" s="7">
        <f t="shared" si="179"/>
        <v>1.8404006958000004E-3</v>
      </c>
      <c r="T2314" s="22"/>
      <c r="U2314" s="23"/>
      <c r="V2314" s="23"/>
      <c r="W2314" s="23"/>
      <c r="X2314" s="23"/>
      <c r="Y2314" s="23"/>
      <c r="Z2314" s="23"/>
      <c r="AA2314" s="23"/>
      <c r="AB2314" s="23"/>
      <c r="AC2314" s="23"/>
      <c r="AD2314" s="23"/>
      <c r="AE2314" s="23"/>
      <c r="AF2314" s="23"/>
      <c r="AG2314" s="23"/>
      <c r="AH2314" s="23"/>
      <c r="BF2314" s="23">
        <v>2294</v>
      </c>
      <c r="BG2314" s="7">
        <v>1.6064643859900001E-3</v>
      </c>
      <c r="BH2314" s="7">
        <v>1.761436462405E-3</v>
      </c>
      <c r="BI2314" s="7">
        <v>1.8404006958000004E-3</v>
      </c>
      <c r="BJ2314" s="23"/>
      <c r="BK2314" s="23"/>
    </row>
    <row r="2315" spans="1:63" x14ac:dyDescent="0.2">
      <c r="A2315" s="21">
        <v>2295</v>
      </c>
      <c r="B2315" s="22"/>
      <c r="C2315" s="23">
        <v>1.90091133118E-3</v>
      </c>
      <c r="D2315" s="23">
        <v>1.7049312591599999E-3</v>
      </c>
      <c r="E2315" s="23"/>
      <c r="F2315" s="23"/>
      <c r="G2315" s="7">
        <f t="shared" si="177"/>
        <v>1.8029212951699999E-3</v>
      </c>
      <c r="H2315" s="23"/>
      <c r="I2315" s="23"/>
      <c r="J2315" s="23">
        <v>1.6050338745100001E-3</v>
      </c>
      <c r="K2315" s="23"/>
      <c r="L2315" s="23">
        <v>1.5051364898700001E-3</v>
      </c>
      <c r="M2315" s="7">
        <f t="shared" si="178"/>
        <v>1.55508518219E-3</v>
      </c>
      <c r="N2315" s="23">
        <v>1.59215927124E-3</v>
      </c>
      <c r="O2315" s="23">
        <v>1.4820098876999999E-3</v>
      </c>
      <c r="P2315" s="23">
        <v>1.85298919678E-3</v>
      </c>
      <c r="Q2315" s="23">
        <v>2.0580291747999998E-3</v>
      </c>
      <c r="R2315" s="24">
        <v>1.9879341125499999E-3</v>
      </c>
      <c r="S2315" s="7">
        <f t="shared" si="179"/>
        <v>1.794624328614E-3</v>
      </c>
      <c r="T2315" s="22"/>
      <c r="U2315" s="23"/>
      <c r="V2315" s="23"/>
      <c r="W2315" s="23"/>
      <c r="X2315" s="23"/>
      <c r="Y2315" s="23"/>
      <c r="Z2315" s="23"/>
      <c r="AA2315" s="23"/>
      <c r="AB2315" s="23"/>
      <c r="AC2315" s="23"/>
      <c r="AD2315" s="23"/>
      <c r="AE2315" s="23"/>
      <c r="AF2315" s="23"/>
      <c r="AG2315" s="23"/>
      <c r="AH2315" s="23"/>
      <c r="BF2315" s="23">
        <v>2295</v>
      </c>
      <c r="BG2315" s="7">
        <v>1.8029212951699999E-3</v>
      </c>
      <c r="BH2315" s="7">
        <v>1.55508518219E-3</v>
      </c>
      <c r="BI2315" s="7">
        <v>1.794624328614E-3</v>
      </c>
      <c r="BJ2315" s="23"/>
      <c r="BK2315" s="23"/>
    </row>
    <row r="2316" spans="1:63" x14ac:dyDescent="0.2">
      <c r="A2316" s="21">
        <v>2296</v>
      </c>
      <c r="B2316" s="22"/>
      <c r="C2316" s="23">
        <v>1.93190574646E-3</v>
      </c>
      <c r="D2316" s="23">
        <v>1.7900466918899999E-3</v>
      </c>
      <c r="E2316" s="23"/>
      <c r="F2316" s="23"/>
      <c r="G2316" s="7">
        <f t="shared" si="177"/>
        <v>1.8609762191750001E-3</v>
      </c>
      <c r="H2316" s="23"/>
      <c r="I2316" s="23"/>
      <c r="J2316" s="23">
        <v>1.8298625945999999E-3</v>
      </c>
      <c r="K2316" s="23"/>
      <c r="L2316" s="23">
        <v>1.4879703521699999E-3</v>
      </c>
      <c r="M2316" s="7">
        <f t="shared" si="178"/>
        <v>1.6589164733849999E-3</v>
      </c>
      <c r="N2316" s="23">
        <v>1.62506103516E-3</v>
      </c>
      <c r="O2316" s="23">
        <v>1.96504592896E-3</v>
      </c>
      <c r="P2316" s="23">
        <v>1.5740394592299999E-3</v>
      </c>
      <c r="Q2316" s="23">
        <v>1.5790462493899999E-3</v>
      </c>
      <c r="R2316" s="24">
        <v>2.0051002502399998E-3</v>
      </c>
      <c r="S2316" s="7">
        <f t="shared" si="179"/>
        <v>1.7496585845959999E-3</v>
      </c>
      <c r="T2316" s="22"/>
      <c r="U2316" s="23"/>
      <c r="V2316" s="23"/>
      <c r="W2316" s="23"/>
      <c r="X2316" s="23"/>
      <c r="Y2316" s="23"/>
      <c r="Z2316" s="23"/>
      <c r="AA2316" s="23"/>
      <c r="AB2316" s="23"/>
      <c r="AC2316" s="23"/>
      <c r="AD2316" s="23"/>
      <c r="AE2316" s="23"/>
      <c r="AF2316" s="23"/>
      <c r="AG2316" s="23"/>
      <c r="AH2316" s="23"/>
      <c r="BF2316" s="23">
        <v>2296</v>
      </c>
      <c r="BG2316" s="7">
        <v>1.8609762191750001E-3</v>
      </c>
      <c r="BH2316" s="7">
        <v>1.6589164733849999E-3</v>
      </c>
      <c r="BI2316" s="7">
        <v>1.7496585845959999E-3</v>
      </c>
      <c r="BJ2316" s="23"/>
      <c r="BK2316" s="23"/>
    </row>
    <row r="2317" spans="1:63" x14ac:dyDescent="0.2">
      <c r="A2317" s="21">
        <v>2297</v>
      </c>
      <c r="B2317" s="22"/>
      <c r="C2317" s="23">
        <v>1.7728805542E-3</v>
      </c>
      <c r="D2317" s="23">
        <v>1.6911029815700001E-3</v>
      </c>
      <c r="E2317" s="23"/>
      <c r="F2317" s="23"/>
      <c r="G2317" s="7">
        <f t="shared" si="177"/>
        <v>1.7319917678849999E-3</v>
      </c>
      <c r="H2317" s="23"/>
      <c r="I2317" s="23"/>
      <c r="J2317" s="23">
        <v>1.8460750579799999E-3</v>
      </c>
      <c r="K2317" s="23"/>
      <c r="L2317" s="23">
        <v>1.48916244507E-3</v>
      </c>
      <c r="M2317" s="7">
        <f t="shared" si="178"/>
        <v>1.6676187515249998E-3</v>
      </c>
      <c r="N2317" s="23">
        <v>1.90901756287E-3</v>
      </c>
      <c r="O2317" s="23">
        <v>1.48010253906E-3</v>
      </c>
      <c r="P2317" s="23">
        <v>1.60002708435E-3</v>
      </c>
      <c r="Q2317" s="23">
        <v>2.0210742950400001E-3</v>
      </c>
      <c r="R2317" s="24">
        <v>1.30081176758E-3</v>
      </c>
      <c r="S2317" s="7">
        <f t="shared" si="179"/>
        <v>1.66220664978E-3</v>
      </c>
      <c r="T2317" s="22"/>
      <c r="U2317" s="23"/>
      <c r="V2317" s="23"/>
      <c r="W2317" s="23"/>
      <c r="X2317" s="23"/>
      <c r="Y2317" s="23"/>
      <c r="Z2317" s="23"/>
      <c r="AA2317" s="23"/>
      <c r="AB2317" s="23"/>
      <c r="AC2317" s="23"/>
      <c r="AD2317" s="23"/>
      <c r="AE2317" s="23"/>
      <c r="AF2317" s="23"/>
      <c r="AG2317" s="23"/>
      <c r="AH2317" s="23"/>
      <c r="BF2317" s="23">
        <v>2297</v>
      </c>
      <c r="BG2317" s="7">
        <v>1.7319917678849999E-3</v>
      </c>
      <c r="BH2317" s="7">
        <v>1.6676187515249998E-3</v>
      </c>
      <c r="BI2317" s="7">
        <v>1.66220664978E-3</v>
      </c>
      <c r="BJ2317" s="23"/>
      <c r="BK2317" s="23"/>
    </row>
    <row r="2318" spans="1:63" x14ac:dyDescent="0.2">
      <c r="A2318" s="21">
        <v>2298</v>
      </c>
      <c r="B2318" s="22"/>
      <c r="C2318" s="23">
        <v>1.3160705566400001E-3</v>
      </c>
      <c r="D2318" s="23">
        <v>1.9440650939900001E-3</v>
      </c>
      <c r="E2318" s="23"/>
      <c r="F2318" s="23"/>
      <c r="G2318" s="7">
        <f t="shared" si="177"/>
        <v>1.6300678253150002E-3</v>
      </c>
      <c r="H2318" s="23"/>
      <c r="I2318" s="23"/>
      <c r="J2318" s="23">
        <v>1.67894363403E-3</v>
      </c>
      <c r="K2318" s="23"/>
      <c r="L2318" s="23">
        <v>1.54495239258E-3</v>
      </c>
      <c r="M2318" s="7">
        <f t="shared" si="178"/>
        <v>1.6119480133050001E-3</v>
      </c>
      <c r="N2318" s="23">
        <v>1.8181800842299999E-3</v>
      </c>
      <c r="O2318" s="23">
        <v>2.1409988403299999E-3</v>
      </c>
      <c r="P2318" s="23">
        <v>1.6930103301999999E-3</v>
      </c>
      <c r="Q2318" s="23">
        <v>2.0730495452900002E-3</v>
      </c>
      <c r="R2318" s="24">
        <v>1.29199028015E-3</v>
      </c>
      <c r="S2318" s="7">
        <f t="shared" si="179"/>
        <v>1.8034458160399998E-3</v>
      </c>
      <c r="T2318" s="22"/>
      <c r="U2318" s="23"/>
      <c r="V2318" s="23"/>
      <c r="W2318" s="23"/>
      <c r="X2318" s="23"/>
      <c r="Y2318" s="23"/>
      <c r="Z2318" s="23"/>
      <c r="AA2318" s="23"/>
      <c r="AB2318" s="23"/>
      <c r="AC2318" s="23"/>
      <c r="AD2318" s="23"/>
      <c r="AE2318" s="23"/>
      <c r="AF2318" s="23"/>
      <c r="AG2318" s="23"/>
      <c r="AH2318" s="23"/>
      <c r="BF2318" s="23">
        <v>2298</v>
      </c>
      <c r="BG2318" s="7">
        <v>1.6300678253150002E-3</v>
      </c>
      <c r="BH2318" s="7">
        <v>1.6119480133050001E-3</v>
      </c>
      <c r="BI2318" s="7">
        <v>1.8034458160399998E-3</v>
      </c>
      <c r="BJ2318" s="23"/>
      <c r="BK2318" s="23"/>
    </row>
    <row r="2319" spans="1:63" x14ac:dyDescent="0.2">
      <c r="A2319" s="21">
        <v>2299</v>
      </c>
      <c r="B2319" s="22"/>
      <c r="C2319" s="23">
        <v>1.6498565673800001E-3</v>
      </c>
      <c r="D2319" s="23">
        <v>1.9328594207799999E-3</v>
      </c>
      <c r="E2319" s="23"/>
      <c r="F2319" s="23"/>
      <c r="G2319" s="7">
        <f t="shared" si="177"/>
        <v>1.7913579940800001E-3</v>
      </c>
      <c r="H2319" s="23"/>
      <c r="I2319" s="23"/>
      <c r="J2319" s="23">
        <v>2.04205513E-3</v>
      </c>
      <c r="K2319" s="23"/>
      <c r="L2319" s="23">
        <v>1.52516365051E-3</v>
      </c>
      <c r="M2319" s="7">
        <f t="shared" si="178"/>
        <v>1.783609390255E-3</v>
      </c>
      <c r="N2319" s="23">
        <v>1.90305709839E-3</v>
      </c>
      <c r="O2319" s="23">
        <v>1.4719963073700001E-3</v>
      </c>
      <c r="P2319" s="23">
        <v>1.8968582153300001E-3</v>
      </c>
      <c r="Q2319" s="23">
        <v>2.0041465759299999E-3</v>
      </c>
      <c r="R2319" s="24">
        <v>1.9648075103799998E-3</v>
      </c>
      <c r="S2319" s="7">
        <f t="shared" si="179"/>
        <v>1.8481731414800001E-3</v>
      </c>
      <c r="T2319" s="22"/>
      <c r="U2319" s="23"/>
      <c r="V2319" s="23"/>
      <c r="W2319" s="23"/>
      <c r="X2319" s="23"/>
      <c r="Y2319" s="23"/>
      <c r="Z2319" s="23"/>
      <c r="AA2319" s="23"/>
      <c r="AB2319" s="23"/>
      <c r="AC2319" s="23"/>
      <c r="AD2319" s="23"/>
      <c r="AE2319" s="23"/>
      <c r="AF2319" s="23"/>
      <c r="AG2319" s="23"/>
      <c r="AH2319" s="23"/>
      <c r="BF2319" s="23">
        <v>2299</v>
      </c>
      <c r="BG2319" s="7">
        <v>1.7913579940800001E-3</v>
      </c>
      <c r="BH2319" s="7">
        <v>1.783609390255E-3</v>
      </c>
      <c r="BI2319" s="7">
        <v>1.8481731414800001E-3</v>
      </c>
      <c r="BJ2319" s="23"/>
      <c r="BK2319" s="23"/>
    </row>
    <row r="2320" spans="1:63" x14ac:dyDescent="0.2">
      <c r="A2320" s="21">
        <v>2300</v>
      </c>
      <c r="B2320" s="22"/>
      <c r="C2320" s="23">
        <v>1.7719268798800001E-3</v>
      </c>
      <c r="D2320" s="23">
        <v>1.94191932678E-3</v>
      </c>
      <c r="E2320" s="23"/>
      <c r="F2320" s="23"/>
      <c r="G2320" s="7">
        <f t="shared" si="177"/>
        <v>1.8569231033300001E-3</v>
      </c>
      <c r="H2320" s="23"/>
      <c r="I2320" s="23"/>
      <c r="J2320" s="23">
        <v>1.2710094451899999E-3</v>
      </c>
      <c r="K2320" s="23"/>
      <c r="L2320" s="23">
        <v>1.49202346802E-3</v>
      </c>
      <c r="M2320" s="7">
        <f t="shared" si="178"/>
        <v>1.3815164566050001E-3</v>
      </c>
      <c r="N2320" s="23">
        <v>1.88899040222E-3</v>
      </c>
      <c r="O2320" s="23">
        <v>1.6601085662800001E-3</v>
      </c>
      <c r="P2320" s="23">
        <v>1.69587135315E-3</v>
      </c>
      <c r="Q2320" s="23">
        <v>1.9671916961700002E-3</v>
      </c>
      <c r="R2320" s="24">
        <v>2.0649433136000002E-3</v>
      </c>
      <c r="S2320" s="7">
        <f t="shared" si="179"/>
        <v>1.8554210662839999E-3</v>
      </c>
      <c r="T2320" s="22"/>
      <c r="U2320" s="23"/>
      <c r="V2320" s="23"/>
      <c r="W2320" s="23"/>
      <c r="X2320" s="23"/>
      <c r="Y2320" s="23"/>
      <c r="Z2320" s="23"/>
      <c r="AA2320" s="23"/>
      <c r="AB2320" s="23"/>
      <c r="AC2320" s="23"/>
      <c r="AD2320" s="23"/>
      <c r="AE2320" s="23"/>
      <c r="AF2320" s="23"/>
      <c r="AG2320" s="23"/>
      <c r="AH2320" s="23"/>
      <c r="BF2320" s="23">
        <v>2300</v>
      </c>
      <c r="BG2320" s="7">
        <v>1.8569231033300001E-3</v>
      </c>
      <c r="BH2320" s="7">
        <v>1.3815164566050001E-3</v>
      </c>
      <c r="BI2320" s="7">
        <v>1.8554210662839999E-3</v>
      </c>
      <c r="BJ2320" s="23"/>
      <c r="BK2320" s="23"/>
    </row>
    <row r="2321" spans="1:63" x14ac:dyDescent="0.2">
      <c r="A2321" s="21">
        <v>2301</v>
      </c>
      <c r="B2321" s="22"/>
      <c r="C2321" s="23">
        <v>1.8517971038799999E-3</v>
      </c>
      <c r="D2321" s="23">
        <v>1.83606147766E-3</v>
      </c>
      <c r="E2321" s="23"/>
      <c r="F2321" s="23"/>
      <c r="G2321" s="7">
        <f t="shared" si="177"/>
        <v>1.8439292907699999E-3</v>
      </c>
      <c r="H2321" s="23"/>
      <c r="I2321" s="23"/>
      <c r="J2321" s="23">
        <v>1.8351078033400001E-3</v>
      </c>
      <c r="K2321" s="23"/>
      <c r="L2321" s="23">
        <v>1.5380382537800001E-3</v>
      </c>
      <c r="M2321" s="7">
        <f t="shared" si="178"/>
        <v>1.6865730285600001E-3</v>
      </c>
      <c r="N2321" s="23">
        <v>1.88612937927E-3</v>
      </c>
      <c r="O2321" s="23">
        <v>1.4798641204799999E-3</v>
      </c>
      <c r="P2321" s="23">
        <v>1.8320083618199999E-3</v>
      </c>
      <c r="Q2321" s="23">
        <v>1.9779205322299999E-3</v>
      </c>
      <c r="R2321" s="24">
        <v>1.9559860229499998E-3</v>
      </c>
      <c r="S2321" s="7">
        <f t="shared" si="179"/>
        <v>1.82638168335E-3</v>
      </c>
      <c r="T2321" s="22"/>
      <c r="U2321" s="23"/>
      <c r="V2321" s="23"/>
      <c r="W2321" s="23"/>
      <c r="X2321" s="23"/>
      <c r="Y2321" s="23"/>
      <c r="Z2321" s="23"/>
      <c r="AA2321" s="23"/>
      <c r="AB2321" s="23"/>
      <c r="AC2321" s="23"/>
      <c r="AD2321" s="23"/>
      <c r="AE2321" s="23"/>
      <c r="AF2321" s="23"/>
      <c r="AG2321" s="23"/>
      <c r="AH2321" s="23"/>
      <c r="BF2321" s="23">
        <v>2301</v>
      </c>
      <c r="BG2321" s="7">
        <v>1.8439292907699999E-3</v>
      </c>
      <c r="BH2321" s="7">
        <v>1.6865730285600001E-3</v>
      </c>
      <c r="BI2321" s="7">
        <v>1.82638168335E-3</v>
      </c>
      <c r="BJ2321" s="23"/>
      <c r="BK2321" s="23"/>
    </row>
    <row r="2322" spans="1:63" x14ac:dyDescent="0.2">
      <c r="A2322" s="21">
        <v>2302</v>
      </c>
      <c r="B2322" s="22"/>
      <c r="C2322" s="23">
        <v>1.6930103301999999E-3</v>
      </c>
      <c r="D2322" s="23">
        <v>1.92809104919E-3</v>
      </c>
      <c r="E2322" s="23"/>
      <c r="F2322" s="23"/>
      <c r="G2322" s="7">
        <f t="shared" si="177"/>
        <v>1.8105506896950001E-3</v>
      </c>
      <c r="H2322" s="23"/>
      <c r="I2322" s="23"/>
      <c r="J2322" s="23">
        <v>1.7189979553200001E-3</v>
      </c>
      <c r="K2322" s="23"/>
      <c r="L2322" s="23">
        <v>1.51491165161E-3</v>
      </c>
      <c r="M2322" s="7">
        <f t="shared" si="178"/>
        <v>1.6169548034650001E-3</v>
      </c>
      <c r="N2322" s="23">
        <v>1.9550323486300001E-3</v>
      </c>
      <c r="O2322" s="23">
        <v>1.82294845581E-3</v>
      </c>
      <c r="P2322" s="23">
        <v>1.8160343170200001E-3</v>
      </c>
      <c r="Q2322" s="23">
        <v>1.93381309509E-3</v>
      </c>
      <c r="R2322" s="24">
        <v>1.36995315552E-3</v>
      </c>
      <c r="S2322" s="7">
        <f t="shared" si="179"/>
        <v>1.779556274414E-3</v>
      </c>
      <c r="T2322" s="22"/>
      <c r="U2322" s="23"/>
      <c r="V2322" s="23"/>
      <c r="W2322" s="23"/>
      <c r="X2322" s="23"/>
      <c r="Y2322" s="23"/>
      <c r="Z2322" s="23"/>
      <c r="AA2322" s="23"/>
      <c r="AB2322" s="23"/>
      <c r="AC2322" s="23"/>
      <c r="AD2322" s="23"/>
      <c r="AE2322" s="23"/>
      <c r="AF2322" s="23"/>
      <c r="AG2322" s="23"/>
      <c r="AH2322" s="23"/>
      <c r="BF2322" s="23">
        <v>2302</v>
      </c>
      <c r="BG2322" s="7">
        <v>1.8105506896950001E-3</v>
      </c>
      <c r="BH2322" s="7">
        <v>1.6169548034650001E-3</v>
      </c>
      <c r="BI2322" s="7">
        <v>1.779556274414E-3</v>
      </c>
      <c r="BJ2322" s="23"/>
      <c r="BK2322" s="23"/>
    </row>
    <row r="2323" spans="1:63" x14ac:dyDescent="0.2">
      <c r="A2323" s="21">
        <v>2303</v>
      </c>
      <c r="B2323" s="22"/>
      <c r="C2323" s="23">
        <v>1.71399116516E-3</v>
      </c>
      <c r="D2323" s="23">
        <v>2.18105316162E-3</v>
      </c>
      <c r="E2323" s="23"/>
      <c r="F2323" s="23"/>
      <c r="G2323" s="7">
        <f t="shared" si="177"/>
        <v>1.94752216339E-3</v>
      </c>
      <c r="H2323" s="23"/>
      <c r="I2323" s="23"/>
      <c r="J2323" s="23">
        <v>1.8851757049600001E-3</v>
      </c>
      <c r="K2323" s="23"/>
      <c r="L2323" s="23">
        <v>1.50299072266E-3</v>
      </c>
      <c r="M2323" s="7">
        <f t="shared" si="178"/>
        <v>1.69408321381E-3</v>
      </c>
      <c r="N2323" s="23">
        <v>1.6150474548299999E-3</v>
      </c>
      <c r="O2323" s="23">
        <v>1.76620483398E-3</v>
      </c>
      <c r="P2323" s="23">
        <v>1.8789768219E-3</v>
      </c>
      <c r="Q2323" s="23">
        <v>2.1660327911399999E-3</v>
      </c>
      <c r="R2323" s="24">
        <v>2.01797485352E-3</v>
      </c>
      <c r="S2323" s="7">
        <f t="shared" si="179"/>
        <v>1.8888473510740001E-3</v>
      </c>
      <c r="T2323" s="22"/>
      <c r="U2323" s="23"/>
      <c r="V2323" s="23"/>
      <c r="W2323" s="23"/>
      <c r="X2323" s="23"/>
      <c r="Y2323" s="23"/>
      <c r="Z2323" s="23"/>
      <c r="AA2323" s="23"/>
      <c r="AB2323" s="23"/>
      <c r="AC2323" s="23"/>
      <c r="AD2323" s="23"/>
      <c r="AE2323" s="23"/>
      <c r="AF2323" s="23"/>
      <c r="AG2323" s="23"/>
      <c r="AH2323" s="23"/>
      <c r="BF2323" s="23">
        <v>2303</v>
      </c>
      <c r="BG2323" s="7">
        <v>1.94752216339E-3</v>
      </c>
      <c r="BH2323" s="7">
        <v>1.69408321381E-3</v>
      </c>
      <c r="BI2323" s="7">
        <v>1.8888473510740001E-3</v>
      </c>
      <c r="BJ2323" s="23"/>
      <c r="BK2323" s="23"/>
    </row>
    <row r="2324" spans="1:63" x14ac:dyDescent="0.2">
      <c r="A2324" s="21">
        <v>2304</v>
      </c>
      <c r="B2324" s="22"/>
      <c r="C2324" s="23">
        <v>1.70302391052E-3</v>
      </c>
      <c r="D2324" s="23">
        <v>1.9121170043899999E-3</v>
      </c>
      <c r="E2324" s="23"/>
      <c r="F2324" s="23"/>
      <c r="G2324" s="7">
        <f t="shared" si="177"/>
        <v>1.807570457455E-3</v>
      </c>
      <c r="H2324" s="23"/>
      <c r="I2324" s="23"/>
      <c r="J2324" s="23">
        <v>2.06780433655E-3</v>
      </c>
      <c r="K2324" s="23"/>
      <c r="L2324" s="23">
        <v>1.48415565491E-3</v>
      </c>
      <c r="M2324" s="7">
        <f t="shared" si="178"/>
        <v>1.77597999573E-3</v>
      </c>
      <c r="N2324" s="23">
        <v>1.8718242645299999E-3</v>
      </c>
      <c r="O2324" s="23">
        <v>1.5320777893099999E-3</v>
      </c>
      <c r="P2324" s="23">
        <v>1.7321109771699999E-3</v>
      </c>
      <c r="Q2324" s="23">
        <v>2.11501121521E-3</v>
      </c>
      <c r="R2324" s="24">
        <v>1.7249584198000001E-3</v>
      </c>
      <c r="S2324" s="7">
        <f t="shared" si="179"/>
        <v>1.795196533204E-3</v>
      </c>
      <c r="T2324" s="22"/>
      <c r="U2324" s="23"/>
      <c r="V2324" s="23"/>
      <c r="W2324" s="23"/>
      <c r="X2324" s="23"/>
      <c r="Y2324" s="23"/>
      <c r="Z2324" s="23"/>
      <c r="AA2324" s="23"/>
      <c r="AB2324" s="23"/>
      <c r="AC2324" s="23"/>
      <c r="AD2324" s="23"/>
      <c r="AE2324" s="23"/>
      <c r="AF2324" s="23"/>
      <c r="AG2324" s="23"/>
      <c r="AH2324" s="23"/>
      <c r="BF2324" s="23">
        <v>2304</v>
      </c>
      <c r="BG2324" s="7">
        <v>1.807570457455E-3</v>
      </c>
      <c r="BH2324" s="7">
        <v>1.77597999573E-3</v>
      </c>
      <c r="BI2324" s="7">
        <v>1.795196533204E-3</v>
      </c>
      <c r="BJ2324" s="23"/>
      <c r="BK2324" s="23"/>
    </row>
    <row r="2325" spans="1:63" x14ac:dyDescent="0.2">
      <c r="A2325" s="21">
        <v>2305</v>
      </c>
      <c r="B2325" s="22"/>
      <c r="C2325" s="23">
        <v>1.9819736480700002E-3</v>
      </c>
      <c r="D2325" s="23">
        <v>1.85608863831E-3</v>
      </c>
      <c r="E2325" s="23"/>
      <c r="F2325" s="23"/>
      <c r="G2325" s="7">
        <f t="shared" si="177"/>
        <v>1.9190311431900001E-3</v>
      </c>
      <c r="H2325" s="23"/>
      <c r="I2325" s="23"/>
      <c r="J2325" s="23">
        <v>1.6469955444300001E-3</v>
      </c>
      <c r="K2325" s="23"/>
      <c r="L2325" s="23">
        <v>1.53017044067E-3</v>
      </c>
      <c r="M2325" s="7">
        <f t="shared" si="178"/>
        <v>1.5885829925499999E-3</v>
      </c>
      <c r="N2325" s="23">
        <v>1.8248558044400001E-3</v>
      </c>
      <c r="O2325" s="23">
        <v>1.73997879028E-3</v>
      </c>
      <c r="P2325" s="23">
        <v>1.7828941345200001E-3</v>
      </c>
      <c r="Q2325" s="23">
        <v>2.2919178009000001E-3</v>
      </c>
      <c r="R2325" s="24">
        <v>1.9710063934299999E-3</v>
      </c>
      <c r="S2325" s="7">
        <f t="shared" si="179"/>
        <v>1.9221305847140001E-3</v>
      </c>
      <c r="T2325" s="22"/>
      <c r="U2325" s="23"/>
      <c r="V2325" s="23"/>
      <c r="W2325" s="23"/>
      <c r="X2325" s="23"/>
      <c r="Y2325" s="23"/>
      <c r="Z2325" s="23"/>
      <c r="AA2325" s="23"/>
      <c r="AB2325" s="23"/>
      <c r="AC2325" s="23"/>
      <c r="AD2325" s="23"/>
      <c r="AE2325" s="23"/>
      <c r="AF2325" s="23"/>
      <c r="AG2325" s="23"/>
      <c r="AH2325" s="23"/>
      <c r="BF2325" s="23">
        <v>2305</v>
      </c>
      <c r="BG2325" s="7">
        <v>1.9190311431900001E-3</v>
      </c>
      <c r="BH2325" s="7">
        <v>1.5885829925499999E-3</v>
      </c>
      <c r="BI2325" s="7">
        <v>1.9221305847140001E-3</v>
      </c>
      <c r="BJ2325" s="23"/>
      <c r="BK2325" s="23"/>
    </row>
    <row r="2326" spans="1:63" x14ac:dyDescent="0.2">
      <c r="A2326" s="21">
        <v>2306</v>
      </c>
      <c r="B2326" s="22"/>
      <c r="C2326" s="23">
        <v>1.9469261169400001E-3</v>
      </c>
      <c r="D2326" s="23">
        <v>1.85894966125E-3</v>
      </c>
      <c r="E2326" s="23"/>
      <c r="F2326" s="23"/>
      <c r="G2326" s="7">
        <f t="shared" ref="G2326:G2389" si="180">AVERAGE(B2326:F2326)</f>
        <v>1.902937889095E-3</v>
      </c>
      <c r="H2326" s="23"/>
      <c r="I2326" s="23"/>
      <c r="J2326" s="23">
        <v>1.6319751739499999E-3</v>
      </c>
      <c r="K2326" s="23"/>
      <c r="L2326" s="23">
        <v>1.48916244507E-3</v>
      </c>
      <c r="M2326" s="7">
        <f t="shared" ref="M2326:M2389" si="181">AVERAGE(H2326:L2326)</f>
        <v>1.5605688095099999E-3</v>
      </c>
      <c r="N2326" s="23">
        <v>1.82890892029E-3</v>
      </c>
      <c r="O2326" s="23">
        <v>2.5691986084000001E-3</v>
      </c>
      <c r="P2326" s="23">
        <v>1.82890892029E-3</v>
      </c>
      <c r="Q2326" s="23">
        <v>1.8470287323000001E-3</v>
      </c>
      <c r="R2326" s="24">
        <v>1.8050670623800001E-3</v>
      </c>
      <c r="S2326" s="7">
        <f t="shared" ref="S2326:S2389" si="182">AVERAGE(N2326:R2326)</f>
        <v>1.9758224487320003E-3</v>
      </c>
      <c r="T2326" s="22"/>
      <c r="U2326" s="23"/>
      <c r="V2326" s="23"/>
      <c r="W2326" s="23"/>
      <c r="X2326" s="23"/>
      <c r="Y2326" s="23"/>
      <c r="Z2326" s="23"/>
      <c r="AA2326" s="23"/>
      <c r="AB2326" s="23"/>
      <c r="AC2326" s="23"/>
      <c r="AD2326" s="23"/>
      <c r="AE2326" s="23"/>
      <c r="AF2326" s="23"/>
      <c r="AG2326" s="23"/>
      <c r="AH2326" s="23"/>
      <c r="BF2326" s="23">
        <v>2306</v>
      </c>
      <c r="BG2326" s="7">
        <v>1.902937889095E-3</v>
      </c>
      <c r="BH2326" s="7">
        <v>1.5605688095099999E-3</v>
      </c>
      <c r="BI2326" s="7">
        <v>1.9758224487320003E-3</v>
      </c>
      <c r="BJ2326" s="23"/>
      <c r="BK2326" s="23"/>
    </row>
    <row r="2327" spans="1:63" x14ac:dyDescent="0.2">
      <c r="A2327" s="21">
        <v>2307</v>
      </c>
      <c r="B2327" s="22"/>
      <c r="C2327" s="23">
        <v>2.0608901977500001E-3</v>
      </c>
      <c r="D2327" s="23">
        <v>1.90591812134E-3</v>
      </c>
      <c r="E2327" s="23"/>
      <c r="F2327" s="23"/>
      <c r="G2327" s="7">
        <f t="shared" si="180"/>
        <v>1.9834041595449999E-3</v>
      </c>
      <c r="H2327" s="23"/>
      <c r="I2327" s="23"/>
      <c r="J2327" s="23">
        <v>1.9350051879899999E-3</v>
      </c>
      <c r="K2327" s="23"/>
      <c r="L2327" s="23">
        <v>1.5940666198700001E-3</v>
      </c>
      <c r="M2327" s="7">
        <f t="shared" si="181"/>
        <v>1.7645359039300001E-3</v>
      </c>
      <c r="N2327" s="23">
        <v>1.6210079193099999E-3</v>
      </c>
      <c r="O2327" s="23">
        <v>1.65104866028E-3</v>
      </c>
      <c r="P2327" s="23">
        <v>1.8498897552500001E-3</v>
      </c>
      <c r="Q2327" s="23">
        <v>1.95693969727E-3</v>
      </c>
      <c r="R2327" s="24">
        <v>1.92594528198E-3</v>
      </c>
      <c r="S2327" s="7">
        <f t="shared" si="182"/>
        <v>1.800966262818E-3</v>
      </c>
      <c r="T2327" s="22"/>
      <c r="U2327" s="23"/>
      <c r="V2327" s="23"/>
      <c r="W2327" s="23"/>
      <c r="X2327" s="23"/>
      <c r="Y2327" s="23"/>
      <c r="Z2327" s="23"/>
      <c r="AA2327" s="23"/>
      <c r="AB2327" s="23"/>
      <c r="AC2327" s="23"/>
      <c r="AD2327" s="23"/>
      <c r="AE2327" s="23"/>
      <c r="AF2327" s="23"/>
      <c r="AG2327" s="23"/>
      <c r="AH2327" s="23"/>
      <c r="BF2327" s="23">
        <v>2307</v>
      </c>
      <c r="BG2327" s="7">
        <v>1.9834041595449999E-3</v>
      </c>
      <c r="BH2327" s="7">
        <v>1.7645359039300001E-3</v>
      </c>
      <c r="BI2327" s="7">
        <v>1.800966262818E-3</v>
      </c>
      <c r="BJ2327" s="23"/>
      <c r="BK2327" s="23"/>
    </row>
    <row r="2328" spans="1:63" x14ac:dyDescent="0.2">
      <c r="A2328" s="21">
        <v>2308</v>
      </c>
      <c r="B2328" s="22"/>
      <c r="C2328" s="23">
        <v>1.7850399017299999E-3</v>
      </c>
      <c r="D2328" s="23">
        <v>2.0511150360100002E-3</v>
      </c>
      <c r="E2328" s="23"/>
      <c r="F2328" s="23"/>
      <c r="G2328" s="7">
        <f t="shared" si="180"/>
        <v>1.9180774688699999E-3</v>
      </c>
      <c r="H2328" s="23"/>
      <c r="I2328" s="23"/>
      <c r="J2328" s="23">
        <v>1.9190311431900001E-3</v>
      </c>
      <c r="K2328" s="23"/>
      <c r="L2328" s="23">
        <v>1.5430450439499999E-3</v>
      </c>
      <c r="M2328" s="7">
        <f t="shared" si="181"/>
        <v>1.7310380935700001E-3</v>
      </c>
      <c r="N2328" s="23">
        <v>1.8210411071799999E-3</v>
      </c>
      <c r="O2328" s="23">
        <v>1.53183937073E-3</v>
      </c>
      <c r="P2328" s="23">
        <v>1.59192085266E-3</v>
      </c>
      <c r="Q2328" s="23">
        <v>1.7299652099600001E-3</v>
      </c>
      <c r="R2328" s="24">
        <v>1.96695327759E-3</v>
      </c>
      <c r="S2328" s="7">
        <f t="shared" si="182"/>
        <v>1.7283439636239998E-3</v>
      </c>
      <c r="T2328" s="22"/>
      <c r="U2328" s="23"/>
      <c r="V2328" s="23"/>
      <c r="W2328" s="23"/>
      <c r="X2328" s="23"/>
      <c r="Y2328" s="23"/>
      <c r="Z2328" s="23"/>
      <c r="AA2328" s="23"/>
      <c r="AB2328" s="23"/>
      <c r="AC2328" s="23"/>
      <c r="AD2328" s="23"/>
      <c r="AE2328" s="23"/>
      <c r="AF2328" s="23"/>
      <c r="AG2328" s="23"/>
      <c r="AH2328" s="23"/>
      <c r="BF2328" s="23">
        <v>2308</v>
      </c>
      <c r="BG2328" s="7">
        <v>1.9180774688699999E-3</v>
      </c>
      <c r="BH2328" s="7">
        <v>1.7310380935700001E-3</v>
      </c>
      <c r="BI2328" s="7">
        <v>1.7283439636239998E-3</v>
      </c>
      <c r="BJ2328" s="23"/>
      <c r="BK2328" s="23"/>
    </row>
    <row r="2329" spans="1:63" x14ac:dyDescent="0.2">
      <c r="A2329" s="21">
        <v>2309</v>
      </c>
      <c r="B2329" s="22"/>
      <c r="C2329" s="23">
        <v>1.9609928131099998E-3</v>
      </c>
      <c r="D2329" s="23">
        <v>1.24788284302E-3</v>
      </c>
      <c r="E2329" s="23"/>
      <c r="F2329" s="23"/>
      <c r="G2329" s="7">
        <f t="shared" si="180"/>
        <v>1.604437828065E-3</v>
      </c>
      <c r="H2329" s="23"/>
      <c r="I2329" s="23"/>
      <c r="J2329" s="23">
        <v>1.90091133118E-3</v>
      </c>
      <c r="K2329" s="23"/>
      <c r="L2329" s="23">
        <v>1.49583816528E-3</v>
      </c>
      <c r="M2329" s="7">
        <f t="shared" si="181"/>
        <v>1.69837474823E-3</v>
      </c>
      <c r="N2329" s="23">
        <v>1.9409656524699999E-3</v>
      </c>
      <c r="O2329" s="23">
        <v>1.8310546875E-3</v>
      </c>
      <c r="P2329" s="23">
        <v>1.8789768219E-3</v>
      </c>
      <c r="Q2329" s="23">
        <v>2.0039081573500002E-3</v>
      </c>
      <c r="R2329" s="24">
        <v>1.9328594207799999E-3</v>
      </c>
      <c r="S2329" s="7">
        <f t="shared" si="182"/>
        <v>1.9175529479999998E-3</v>
      </c>
      <c r="T2329" s="22"/>
      <c r="U2329" s="23"/>
      <c r="V2329" s="23"/>
      <c r="W2329" s="23"/>
      <c r="X2329" s="23"/>
      <c r="Y2329" s="23"/>
      <c r="Z2329" s="23"/>
      <c r="AA2329" s="23"/>
      <c r="AB2329" s="23"/>
      <c r="AC2329" s="23"/>
      <c r="AD2329" s="23"/>
      <c r="AE2329" s="23"/>
      <c r="AF2329" s="23"/>
      <c r="AG2329" s="23"/>
      <c r="AH2329" s="23"/>
      <c r="BF2329" s="23">
        <v>2309</v>
      </c>
      <c r="BG2329" s="7">
        <v>1.604437828065E-3</v>
      </c>
      <c r="BH2329" s="7">
        <v>1.69837474823E-3</v>
      </c>
      <c r="BI2329" s="7">
        <v>1.9175529479999998E-3</v>
      </c>
      <c r="BJ2329" s="23"/>
      <c r="BK2329" s="23"/>
    </row>
    <row r="2330" spans="1:63" x14ac:dyDescent="0.2">
      <c r="A2330" s="21">
        <v>2310</v>
      </c>
      <c r="B2330" s="22"/>
      <c r="C2330" s="23">
        <v>2.29811668396E-3</v>
      </c>
      <c r="D2330" s="23">
        <v>7.69782066345E-3</v>
      </c>
      <c r="E2330" s="23"/>
      <c r="F2330" s="23"/>
      <c r="G2330" s="7">
        <f t="shared" si="180"/>
        <v>4.997968673705E-3</v>
      </c>
      <c r="H2330" s="23"/>
      <c r="I2330" s="23"/>
      <c r="J2330" s="23">
        <v>1.9268989562999999E-3</v>
      </c>
      <c r="K2330" s="23"/>
      <c r="L2330" s="23">
        <v>1.48391723633E-3</v>
      </c>
      <c r="M2330" s="7">
        <f t="shared" si="181"/>
        <v>1.7054080963150001E-3</v>
      </c>
      <c r="N2330" s="23">
        <v>2.1800994872999998E-3</v>
      </c>
      <c r="O2330" s="23">
        <v>2.4380683898899999E-3</v>
      </c>
      <c r="P2330" s="23">
        <v>1.79195404053E-3</v>
      </c>
      <c r="Q2330" s="23">
        <v>2.08902359009E-3</v>
      </c>
      <c r="R2330" s="24">
        <v>1.9381046295200001E-3</v>
      </c>
      <c r="S2330" s="7">
        <f t="shared" si="182"/>
        <v>2.0874500274660002E-3</v>
      </c>
      <c r="T2330" s="22"/>
      <c r="U2330" s="23"/>
      <c r="V2330" s="23"/>
      <c r="W2330" s="23"/>
      <c r="X2330" s="23"/>
      <c r="Y2330" s="23"/>
      <c r="Z2330" s="23"/>
      <c r="AA2330" s="23"/>
      <c r="AB2330" s="23"/>
      <c r="AC2330" s="23"/>
      <c r="AD2330" s="23"/>
      <c r="AE2330" s="23"/>
      <c r="AF2330" s="23"/>
      <c r="AG2330" s="23"/>
      <c r="AH2330" s="23"/>
      <c r="BF2330" s="23">
        <v>2310</v>
      </c>
      <c r="BG2330" s="7">
        <v>4.997968673705E-3</v>
      </c>
      <c r="BH2330" s="7">
        <v>1.7054080963150001E-3</v>
      </c>
      <c r="BI2330" s="7">
        <v>2.0874500274660002E-3</v>
      </c>
      <c r="BJ2330" s="23"/>
      <c r="BK2330" s="23"/>
    </row>
    <row r="2331" spans="1:63" x14ac:dyDescent="0.2">
      <c r="A2331" s="21">
        <v>2311</v>
      </c>
      <c r="B2331" s="22"/>
      <c r="C2331" s="23">
        <v>2.0580291747999998E-3</v>
      </c>
      <c r="D2331" s="23">
        <v>7.8320503234900005E-3</v>
      </c>
      <c r="E2331" s="23"/>
      <c r="F2331" s="23"/>
      <c r="G2331" s="7">
        <f t="shared" si="180"/>
        <v>4.9450397491450004E-3</v>
      </c>
      <c r="H2331" s="23"/>
      <c r="I2331" s="23"/>
      <c r="J2331" s="23">
        <v>2.0170211791999998E-3</v>
      </c>
      <c r="K2331" s="23"/>
      <c r="L2331" s="23">
        <v>1.6720294952400001E-3</v>
      </c>
      <c r="M2331" s="7">
        <f t="shared" si="181"/>
        <v>1.8445253372199998E-3</v>
      </c>
      <c r="N2331" s="23">
        <v>1.6210079193099999E-3</v>
      </c>
      <c r="O2331" s="23">
        <v>1.5668869018600001E-3</v>
      </c>
      <c r="P2331" s="23">
        <v>1.8661022186300001E-3</v>
      </c>
      <c r="Q2331" s="23">
        <v>2.07591056824E-3</v>
      </c>
      <c r="R2331" s="24">
        <v>1.93786621094E-3</v>
      </c>
      <c r="S2331" s="7">
        <f t="shared" si="182"/>
        <v>1.813554763796E-3</v>
      </c>
      <c r="T2331" s="22"/>
      <c r="U2331" s="23"/>
      <c r="V2331" s="23"/>
      <c r="W2331" s="23"/>
      <c r="X2331" s="23"/>
      <c r="Y2331" s="23"/>
      <c r="Z2331" s="23"/>
      <c r="AA2331" s="23"/>
      <c r="AB2331" s="23"/>
      <c r="AC2331" s="23"/>
      <c r="AD2331" s="23"/>
      <c r="AE2331" s="23"/>
      <c r="AF2331" s="23"/>
      <c r="AG2331" s="23"/>
      <c r="AH2331" s="23"/>
      <c r="BF2331" s="23">
        <v>2311</v>
      </c>
      <c r="BG2331" s="7">
        <v>4.9450397491450004E-3</v>
      </c>
      <c r="BH2331" s="7">
        <v>1.8445253372199998E-3</v>
      </c>
      <c r="BI2331" s="7">
        <v>1.813554763796E-3</v>
      </c>
      <c r="BJ2331" s="23"/>
      <c r="BK2331" s="23"/>
    </row>
    <row r="2332" spans="1:63" x14ac:dyDescent="0.2">
      <c r="A2332" s="21">
        <v>2312</v>
      </c>
      <c r="B2332" s="22"/>
      <c r="C2332" s="23">
        <v>2.0852088928200001E-3</v>
      </c>
      <c r="D2332" s="23">
        <v>7.9779624939000007E-3</v>
      </c>
      <c r="E2332" s="23"/>
      <c r="F2332" s="23"/>
      <c r="G2332" s="7">
        <f t="shared" si="180"/>
        <v>5.0315856933600004E-3</v>
      </c>
      <c r="H2332" s="23"/>
      <c r="I2332" s="23"/>
      <c r="J2332" s="23">
        <v>1.88708305359E-3</v>
      </c>
      <c r="K2332" s="23"/>
      <c r="L2332" s="23">
        <v>1.4829635620100001E-3</v>
      </c>
      <c r="M2332" s="7">
        <f t="shared" si="181"/>
        <v>1.6850233078E-3</v>
      </c>
      <c r="N2332" s="23">
        <v>2.01797485352E-3</v>
      </c>
      <c r="O2332" s="23">
        <v>1.5380382537800001E-3</v>
      </c>
      <c r="P2332" s="23">
        <v>1.72019004822E-3</v>
      </c>
      <c r="Q2332" s="23">
        <v>2.0618438720699998E-3</v>
      </c>
      <c r="R2332" s="24">
        <v>1.9550323486300001E-3</v>
      </c>
      <c r="S2332" s="7">
        <f t="shared" si="182"/>
        <v>1.8586158752440002E-3</v>
      </c>
      <c r="T2332" s="22"/>
      <c r="U2332" s="23"/>
      <c r="V2332" s="23"/>
      <c r="W2332" s="23"/>
      <c r="X2332" s="23"/>
      <c r="Y2332" s="23"/>
      <c r="Z2332" s="23"/>
      <c r="AA2332" s="23"/>
      <c r="AB2332" s="23"/>
      <c r="AC2332" s="23"/>
      <c r="AD2332" s="23"/>
      <c r="AE2332" s="23"/>
      <c r="AF2332" s="23"/>
      <c r="AG2332" s="23"/>
      <c r="AH2332" s="23"/>
      <c r="BF2332" s="23">
        <v>2312</v>
      </c>
      <c r="BG2332" s="7">
        <v>5.0315856933600004E-3</v>
      </c>
      <c r="BH2332" s="7">
        <v>1.6850233078E-3</v>
      </c>
      <c r="BI2332" s="7">
        <v>1.8586158752440002E-3</v>
      </c>
      <c r="BJ2332" s="23"/>
      <c r="BK2332" s="23"/>
    </row>
    <row r="2333" spans="1:63" x14ac:dyDescent="0.2">
      <c r="A2333" s="21">
        <v>2313</v>
      </c>
      <c r="B2333" s="22"/>
      <c r="C2333" s="23">
        <v>1.2431144714399999E-3</v>
      </c>
      <c r="D2333" s="23">
        <v>5.3079128265400002E-3</v>
      </c>
      <c r="E2333" s="23"/>
      <c r="F2333" s="23"/>
      <c r="G2333" s="7">
        <f t="shared" si="180"/>
        <v>3.2755136489900001E-3</v>
      </c>
      <c r="H2333" s="23"/>
      <c r="I2333" s="23"/>
      <c r="J2333" s="23">
        <v>1.8410682678200001E-3</v>
      </c>
      <c r="K2333" s="23"/>
      <c r="L2333" s="23">
        <v>1.5459060668899999E-3</v>
      </c>
      <c r="M2333" s="7">
        <f t="shared" si="181"/>
        <v>1.6934871673550001E-3</v>
      </c>
      <c r="N2333" s="23">
        <v>1.8639564514200001E-3</v>
      </c>
      <c r="O2333" s="23">
        <v>1.5230178833E-3</v>
      </c>
      <c r="P2333" s="23">
        <v>1.5709400176999999E-3</v>
      </c>
      <c r="Q2333" s="23">
        <v>2.0079612731900001E-3</v>
      </c>
      <c r="R2333" s="24">
        <v>1.29294395447E-3</v>
      </c>
      <c r="S2333" s="7">
        <f t="shared" si="182"/>
        <v>1.6517639160160001E-3</v>
      </c>
      <c r="T2333" s="22"/>
      <c r="U2333" s="23"/>
      <c r="V2333" s="23"/>
      <c r="W2333" s="23"/>
      <c r="X2333" s="23"/>
      <c r="Y2333" s="23"/>
      <c r="Z2333" s="23"/>
      <c r="AA2333" s="23"/>
      <c r="AB2333" s="23"/>
      <c r="AC2333" s="23"/>
      <c r="AD2333" s="23"/>
      <c r="AE2333" s="23"/>
      <c r="AF2333" s="23"/>
      <c r="AG2333" s="23"/>
      <c r="AH2333" s="23"/>
      <c r="BF2333" s="23">
        <v>2313</v>
      </c>
      <c r="BG2333" s="7">
        <v>3.2755136489900001E-3</v>
      </c>
      <c r="BH2333" s="7">
        <v>1.6934871673550001E-3</v>
      </c>
      <c r="BI2333" s="7">
        <v>1.6517639160160001E-3</v>
      </c>
      <c r="BJ2333" s="23"/>
      <c r="BK2333" s="23"/>
    </row>
    <row r="2334" spans="1:63" x14ac:dyDescent="0.2">
      <c r="A2334" s="21">
        <v>2314</v>
      </c>
      <c r="B2334" s="22"/>
      <c r="C2334" s="23">
        <v>1.7859935760500001E-3</v>
      </c>
      <c r="D2334" s="23">
        <v>4.24003601074E-3</v>
      </c>
      <c r="E2334" s="23"/>
      <c r="F2334" s="23"/>
      <c r="G2334" s="7">
        <f t="shared" si="180"/>
        <v>3.0130147933949999E-3</v>
      </c>
      <c r="H2334" s="23"/>
      <c r="I2334" s="23"/>
      <c r="J2334" s="23">
        <v>1.8470287323000001E-3</v>
      </c>
      <c r="K2334" s="23"/>
      <c r="L2334" s="23">
        <v>1.4851093292200001E-3</v>
      </c>
      <c r="M2334" s="7">
        <f t="shared" si="181"/>
        <v>1.6660690307600001E-3</v>
      </c>
      <c r="N2334" s="23">
        <v>1.2731552123999999E-3</v>
      </c>
      <c r="O2334" s="23">
        <v>1.4681816101100001E-3</v>
      </c>
      <c r="P2334" s="23">
        <v>1.7800331115700001E-3</v>
      </c>
      <c r="Q2334" s="23">
        <v>2.00986862183E-3</v>
      </c>
      <c r="R2334" s="24">
        <v>2.0129680633500001E-3</v>
      </c>
      <c r="S2334" s="7">
        <f t="shared" si="182"/>
        <v>1.7088413238519999E-3</v>
      </c>
      <c r="T2334" s="22"/>
      <c r="U2334" s="23"/>
      <c r="V2334" s="23"/>
      <c r="W2334" s="23"/>
      <c r="X2334" s="23"/>
      <c r="Y2334" s="23"/>
      <c r="Z2334" s="23"/>
      <c r="AA2334" s="23"/>
      <c r="AB2334" s="23"/>
      <c r="AC2334" s="23"/>
      <c r="AD2334" s="23"/>
      <c r="AE2334" s="23"/>
      <c r="AF2334" s="23"/>
      <c r="AG2334" s="23"/>
      <c r="AH2334" s="23"/>
      <c r="BF2334" s="23">
        <v>2314</v>
      </c>
      <c r="BG2334" s="7">
        <v>3.0130147933949999E-3</v>
      </c>
      <c r="BH2334" s="7">
        <v>1.6660690307600001E-3</v>
      </c>
      <c r="BI2334" s="7">
        <v>1.7088413238519999E-3</v>
      </c>
      <c r="BJ2334" s="23"/>
      <c r="BK2334" s="23"/>
    </row>
    <row r="2335" spans="1:63" x14ac:dyDescent="0.2">
      <c r="A2335" s="21">
        <v>2315</v>
      </c>
      <c r="B2335" s="22"/>
      <c r="C2335" s="23">
        <v>2.1688938140900001E-3</v>
      </c>
      <c r="D2335" s="23">
        <v>2.9828548431400002E-3</v>
      </c>
      <c r="E2335" s="23"/>
      <c r="F2335" s="23"/>
      <c r="G2335" s="7">
        <f t="shared" si="180"/>
        <v>2.5758743286150004E-3</v>
      </c>
      <c r="H2335" s="23"/>
      <c r="I2335" s="23"/>
      <c r="J2335" s="23">
        <v>1.84798240662E-3</v>
      </c>
      <c r="K2335" s="23"/>
      <c r="L2335" s="23">
        <v>1.93190574646E-3</v>
      </c>
      <c r="M2335" s="7">
        <f t="shared" si="181"/>
        <v>1.88994407654E-3</v>
      </c>
      <c r="N2335" s="23">
        <v>1.79719924927E-3</v>
      </c>
      <c r="O2335" s="23">
        <v>2.2530555725099998E-3</v>
      </c>
      <c r="P2335" s="23">
        <v>1.8100738525399999E-3</v>
      </c>
      <c r="Q2335" s="23">
        <v>1.9431114196799999E-3</v>
      </c>
      <c r="R2335" s="24">
        <v>1.9550323486300001E-3</v>
      </c>
      <c r="S2335" s="7">
        <f t="shared" si="182"/>
        <v>1.9516944885259999E-3</v>
      </c>
      <c r="T2335" s="22"/>
      <c r="U2335" s="23"/>
      <c r="V2335" s="23"/>
      <c r="W2335" s="23"/>
      <c r="X2335" s="23"/>
      <c r="Y2335" s="23"/>
      <c r="Z2335" s="23"/>
      <c r="AA2335" s="23"/>
      <c r="AB2335" s="23"/>
      <c r="AC2335" s="23"/>
      <c r="AD2335" s="23"/>
      <c r="AE2335" s="23"/>
      <c r="AF2335" s="23"/>
      <c r="AG2335" s="23"/>
      <c r="AH2335" s="23"/>
      <c r="BF2335" s="23">
        <v>2315</v>
      </c>
      <c r="BG2335" s="7">
        <v>2.5758743286150004E-3</v>
      </c>
      <c r="BH2335" s="7">
        <v>1.88994407654E-3</v>
      </c>
      <c r="BI2335" s="7">
        <v>1.9516944885259999E-3</v>
      </c>
      <c r="BJ2335" s="23"/>
      <c r="BK2335" s="23"/>
    </row>
    <row r="2336" spans="1:63" x14ac:dyDescent="0.2">
      <c r="A2336" s="21">
        <v>2316</v>
      </c>
      <c r="B2336" s="22"/>
      <c r="C2336" s="23">
        <v>1.93691253662E-3</v>
      </c>
      <c r="D2336" s="23">
        <v>7.6029300689699998E-3</v>
      </c>
      <c r="E2336" s="23"/>
      <c r="F2336" s="23"/>
      <c r="G2336" s="7">
        <f t="shared" si="180"/>
        <v>4.7699213027949999E-3</v>
      </c>
      <c r="H2336" s="23"/>
      <c r="I2336" s="23"/>
      <c r="J2336" s="23">
        <v>1.9209384918199999E-3</v>
      </c>
      <c r="K2336" s="23"/>
      <c r="L2336" s="23">
        <v>1.62291526794E-3</v>
      </c>
      <c r="M2336" s="7">
        <f t="shared" si="181"/>
        <v>1.7719268798800001E-3</v>
      </c>
      <c r="N2336" s="23">
        <v>1.8908977508499999E-3</v>
      </c>
      <c r="O2336" s="23">
        <v>1.5518665313699999E-3</v>
      </c>
      <c r="P2336" s="23">
        <v>1.78098678589E-3</v>
      </c>
      <c r="Q2336" s="23">
        <v>2.0821094512900001E-3</v>
      </c>
      <c r="R2336" s="24">
        <v>5.6991100311300003E-2</v>
      </c>
      <c r="S2336" s="7">
        <f t="shared" si="182"/>
        <v>1.2859392166139998E-2</v>
      </c>
      <c r="T2336" s="22"/>
      <c r="U2336" s="23"/>
      <c r="V2336" s="23"/>
      <c r="W2336" s="23"/>
      <c r="X2336" s="23"/>
      <c r="Y2336" s="23"/>
      <c r="Z2336" s="23"/>
      <c r="AA2336" s="23"/>
      <c r="AB2336" s="23"/>
      <c r="AC2336" s="23"/>
      <c r="AD2336" s="23"/>
      <c r="AE2336" s="23"/>
      <c r="AF2336" s="23"/>
      <c r="AG2336" s="23"/>
      <c r="AH2336" s="23"/>
      <c r="BF2336" s="23">
        <v>2316</v>
      </c>
      <c r="BG2336" s="7">
        <v>4.7699213027949999E-3</v>
      </c>
      <c r="BH2336" s="7">
        <v>1.7719268798800001E-3</v>
      </c>
      <c r="BI2336" s="7">
        <v>1.2859392166139998E-2</v>
      </c>
      <c r="BJ2336" s="23"/>
      <c r="BK2336" s="23"/>
    </row>
    <row r="2337" spans="1:63" x14ac:dyDescent="0.2">
      <c r="A2337" s="21">
        <v>2317</v>
      </c>
      <c r="B2337" s="22"/>
      <c r="C2337" s="23">
        <v>1.9550323486300001E-3</v>
      </c>
      <c r="D2337" s="23">
        <v>9.1660022735600005E-3</v>
      </c>
      <c r="E2337" s="23"/>
      <c r="F2337" s="23"/>
      <c r="G2337" s="7">
        <f t="shared" si="180"/>
        <v>5.5605173110950005E-3</v>
      </c>
      <c r="H2337" s="23"/>
      <c r="I2337" s="23"/>
      <c r="J2337" s="23">
        <v>1.9578933715799999E-3</v>
      </c>
      <c r="K2337" s="23"/>
      <c r="L2337" s="23">
        <v>1.5351772308300001E-3</v>
      </c>
      <c r="M2337" s="7">
        <f t="shared" si="181"/>
        <v>1.746535301205E-3</v>
      </c>
      <c r="N2337" s="23">
        <v>1.78909301758E-3</v>
      </c>
      <c r="O2337" s="23">
        <v>1.9710063934299999E-3</v>
      </c>
      <c r="P2337" s="23">
        <v>1.64198875427E-3</v>
      </c>
      <c r="Q2337" s="23">
        <v>2.0151138305700002E-3</v>
      </c>
      <c r="R2337" s="24">
        <v>1.93905830383E-3</v>
      </c>
      <c r="S2337" s="7">
        <f t="shared" si="182"/>
        <v>1.8712520599359999E-3</v>
      </c>
      <c r="T2337" s="22"/>
      <c r="U2337" s="23"/>
      <c r="V2337" s="23"/>
      <c r="W2337" s="23"/>
      <c r="X2337" s="23"/>
      <c r="Y2337" s="23"/>
      <c r="Z2337" s="23"/>
      <c r="AA2337" s="23"/>
      <c r="AB2337" s="23"/>
      <c r="AC2337" s="23"/>
      <c r="AD2337" s="23"/>
      <c r="AE2337" s="23"/>
      <c r="AF2337" s="23"/>
      <c r="AG2337" s="23"/>
      <c r="AH2337" s="23"/>
      <c r="BF2337" s="23">
        <v>2317</v>
      </c>
      <c r="BG2337" s="7">
        <v>5.5605173110950005E-3</v>
      </c>
      <c r="BH2337" s="7">
        <v>1.746535301205E-3</v>
      </c>
      <c r="BI2337" s="7">
        <v>1.8712520599359999E-3</v>
      </c>
      <c r="BJ2337" s="23"/>
      <c r="BK2337" s="23"/>
    </row>
    <row r="2338" spans="1:63" x14ac:dyDescent="0.2">
      <c r="A2338" s="21">
        <v>2318</v>
      </c>
      <c r="B2338" s="22"/>
      <c r="C2338" s="23">
        <v>1.9350051879899999E-3</v>
      </c>
      <c r="D2338" s="23">
        <v>2.5050640106200001E-3</v>
      </c>
      <c r="E2338" s="23"/>
      <c r="F2338" s="23"/>
      <c r="G2338" s="7">
        <f t="shared" si="180"/>
        <v>2.2200345993049998E-3</v>
      </c>
      <c r="H2338" s="23"/>
      <c r="I2338" s="23"/>
      <c r="J2338" s="23">
        <v>1.8181800842299999E-3</v>
      </c>
      <c r="K2338" s="23"/>
      <c r="L2338" s="23">
        <v>1.50299072266E-3</v>
      </c>
      <c r="M2338" s="7">
        <f t="shared" si="181"/>
        <v>1.6605854034450001E-3</v>
      </c>
      <c r="N2338" s="23">
        <v>1.6551017761200001E-3</v>
      </c>
      <c r="O2338" s="23">
        <v>1.6109943389900001E-3</v>
      </c>
      <c r="P2338" s="23">
        <v>1.82509422302E-3</v>
      </c>
      <c r="Q2338" s="23">
        <v>2.0158290862999999E-3</v>
      </c>
      <c r="R2338" s="24">
        <v>1.97505950928E-3</v>
      </c>
      <c r="S2338" s="7">
        <f t="shared" si="182"/>
        <v>1.8164157867420001E-3</v>
      </c>
      <c r="T2338" s="22"/>
      <c r="U2338" s="23"/>
      <c r="V2338" s="23"/>
      <c r="W2338" s="23"/>
      <c r="X2338" s="23"/>
      <c r="Y2338" s="23"/>
      <c r="Z2338" s="23"/>
      <c r="AA2338" s="23"/>
      <c r="AB2338" s="23"/>
      <c r="AC2338" s="23"/>
      <c r="AD2338" s="23"/>
      <c r="AE2338" s="23"/>
      <c r="AF2338" s="23"/>
      <c r="AG2338" s="23"/>
      <c r="AH2338" s="23"/>
      <c r="BF2338" s="23">
        <v>2318</v>
      </c>
      <c r="BG2338" s="7">
        <v>2.2200345993049998E-3</v>
      </c>
      <c r="BH2338" s="7">
        <v>1.6605854034450001E-3</v>
      </c>
      <c r="BI2338" s="7">
        <v>1.8164157867420001E-3</v>
      </c>
      <c r="BJ2338" s="23"/>
      <c r="BK2338" s="23"/>
    </row>
    <row r="2339" spans="1:63" x14ac:dyDescent="0.2">
      <c r="A2339" s="21">
        <v>2319</v>
      </c>
      <c r="B2339" s="22"/>
      <c r="C2339" s="23">
        <v>1.6889572143600001E-3</v>
      </c>
      <c r="D2339" s="23">
        <v>9.7198486328100003E-3</v>
      </c>
      <c r="E2339" s="23"/>
      <c r="F2339" s="23"/>
      <c r="G2339" s="7">
        <f t="shared" si="180"/>
        <v>5.7044029235850001E-3</v>
      </c>
      <c r="H2339" s="23"/>
      <c r="I2339" s="23"/>
      <c r="J2339" s="23">
        <v>1.7881393432600001E-3</v>
      </c>
      <c r="K2339" s="23"/>
      <c r="L2339" s="23">
        <v>1.54209136963E-3</v>
      </c>
      <c r="M2339" s="7">
        <f t="shared" si="181"/>
        <v>1.665115356445E-3</v>
      </c>
      <c r="N2339" s="23">
        <v>1.6150474548299999E-3</v>
      </c>
      <c r="O2339" s="23">
        <v>1.5909671783400001E-3</v>
      </c>
      <c r="P2339" s="23">
        <v>1.76405906677E-3</v>
      </c>
      <c r="Q2339" s="23">
        <v>1.9819736480700002E-3</v>
      </c>
      <c r="R2339" s="24">
        <v>1.90091133118E-3</v>
      </c>
      <c r="S2339" s="7">
        <f t="shared" si="182"/>
        <v>1.7705917358380001E-3</v>
      </c>
      <c r="T2339" s="22"/>
      <c r="U2339" s="23"/>
      <c r="V2339" s="23"/>
      <c r="W2339" s="23"/>
      <c r="X2339" s="23"/>
      <c r="Y2339" s="23"/>
      <c r="Z2339" s="23"/>
      <c r="AA2339" s="23"/>
      <c r="AB2339" s="23"/>
      <c r="AC2339" s="23"/>
      <c r="AD2339" s="23"/>
      <c r="AE2339" s="23"/>
      <c r="AF2339" s="23"/>
      <c r="AG2339" s="23"/>
      <c r="AH2339" s="23"/>
      <c r="BF2339" s="23">
        <v>2319</v>
      </c>
      <c r="BG2339" s="7">
        <v>5.7044029235850001E-3</v>
      </c>
      <c r="BH2339" s="7">
        <v>1.665115356445E-3</v>
      </c>
      <c r="BI2339" s="7">
        <v>1.7705917358380001E-3</v>
      </c>
      <c r="BJ2339" s="23"/>
      <c r="BK2339" s="23"/>
    </row>
    <row r="2340" spans="1:63" x14ac:dyDescent="0.2">
      <c r="A2340" s="21">
        <v>2320</v>
      </c>
      <c r="B2340" s="22"/>
      <c r="C2340" s="23">
        <v>2.4311542511000002E-3</v>
      </c>
      <c r="D2340" s="23">
        <v>1.2210130691499999E-2</v>
      </c>
      <c r="E2340" s="23"/>
      <c r="F2340" s="23"/>
      <c r="G2340" s="7">
        <f t="shared" si="180"/>
        <v>7.3206424712999995E-3</v>
      </c>
      <c r="H2340" s="23"/>
      <c r="I2340" s="23"/>
      <c r="J2340" s="23">
        <v>1.84416770935E-3</v>
      </c>
      <c r="K2340" s="23"/>
      <c r="L2340" s="23">
        <v>1.46698951721E-3</v>
      </c>
      <c r="M2340" s="7">
        <f t="shared" si="181"/>
        <v>1.6555786132800001E-3</v>
      </c>
      <c r="N2340" s="23">
        <v>1.71279907227E-3</v>
      </c>
      <c r="O2340" s="23">
        <v>1.54209136963E-3</v>
      </c>
      <c r="P2340" s="23">
        <v>1.9629001617399999E-3</v>
      </c>
      <c r="Q2340" s="23">
        <v>1.9981861114500002E-3</v>
      </c>
      <c r="R2340" s="24">
        <v>2.1190643310499998E-3</v>
      </c>
      <c r="S2340" s="7">
        <f t="shared" si="182"/>
        <v>1.867008209228E-3</v>
      </c>
      <c r="T2340" s="22"/>
      <c r="U2340" s="23"/>
      <c r="V2340" s="23"/>
      <c r="W2340" s="23"/>
      <c r="X2340" s="23"/>
      <c r="Y2340" s="23"/>
      <c r="Z2340" s="23"/>
      <c r="AA2340" s="23"/>
      <c r="AB2340" s="23"/>
      <c r="AC2340" s="23"/>
      <c r="AD2340" s="23"/>
      <c r="AE2340" s="23"/>
      <c r="AF2340" s="23"/>
      <c r="AG2340" s="23"/>
      <c r="AH2340" s="23"/>
      <c r="BF2340" s="23">
        <v>2320</v>
      </c>
      <c r="BG2340" s="7">
        <v>7.3206424712999995E-3</v>
      </c>
      <c r="BH2340" s="7">
        <v>1.6555786132800001E-3</v>
      </c>
      <c r="BI2340" s="7">
        <v>1.867008209228E-3</v>
      </c>
      <c r="BJ2340" s="23"/>
      <c r="BK2340" s="23"/>
    </row>
    <row r="2341" spans="1:63" x14ac:dyDescent="0.2">
      <c r="A2341" s="21">
        <v>2321</v>
      </c>
      <c r="B2341" s="22"/>
      <c r="C2341" s="23">
        <v>1.90901756287E-3</v>
      </c>
      <c r="D2341" s="23">
        <v>8.7969303131099994E-3</v>
      </c>
      <c r="E2341" s="23"/>
      <c r="F2341" s="23"/>
      <c r="G2341" s="7">
        <f t="shared" si="180"/>
        <v>5.3529739379899995E-3</v>
      </c>
      <c r="H2341" s="23"/>
      <c r="I2341" s="23"/>
      <c r="J2341" s="23">
        <v>1.58405303955E-3</v>
      </c>
      <c r="K2341" s="23"/>
      <c r="L2341" s="23">
        <v>2.9649734497099998E-3</v>
      </c>
      <c r="M2341" s="7">
        <f t="shared" si="181"/>
        <v>2.27451324463E-3</v>
      </c>
      <c r="N2341" s="23">
        <v>1.7459392547599999E-3</v>
      </c>
      <c r="O2341" s="23">
        <v>4.9848556518599998E-3</v>
      </c>
      <c r="P2341" s="23">
        <v>1.8830299377400001E-3</v>
      </c>
      <c r="Q2341" s="23">
        <v>1.9729137420699998E-3</v>
      </c>
      <c r="R2341" s="24">
        <v>2.0308494567899999E-3</v>
      </c>
      <c r="S2341" s="7">
        <f t="shared" si="182"/>
        <v>2.5235176086440001E-3</v>
      </c>
      <c r="T2341" s="22"/>
      <c r="U2341" s="23"/>
      <c r="V2341" s="23"/>
      <c r="W2341" s="23"/>
      <c r="X2341" s="23"/>
      <c r="Y2341" s="23"/>
      <c r="Z2341" s="23"/>
      <c r="AA2341" s="23"/>
      <c r="AB2341" s="23"/>
      <c r="AC2341" s="23"/>
      <c r="AD2341" s="23"/>
      <c r="AE2341" s="23"/>
      <c r="AF2341" s="23"/>
      <c r="AG2341" s="23"/>
      <c r="AH2341" s="23"/>
      <c r="BF2341" s="23">
        <v>2321</v>
      </c>
      <c r="BG2341" s="7">
        <v>5.3529739379899995E-3</v>
      </c>
      <c r="BH2341" s="7">
        <v>2.27451324463E-3</v>
      </c>
      <c r="BI2341" s="7">
        <v>2.5235176086440001E-3</v>
      </c>
      <c r="BJ2341" s="23"/>
      <c r="BK2341" s="23"/>
    </row>
    <row r="2342" spans="1:63" x14ac:dyDescent="0.2">
      <c r="A2342" s="21">
        <v>2322</v>
      </c>
      <c r="B2342" s="22"/>
      <c r="C2342" s="23">
        <v>2.00605392456E-3</v>
      </c>
      <c r="D2342" s="23">
        <v>2.2828578949000001E-3</v>
      </c>
      <c r="E2342" s="23"/>
      <c r="F2342" s="23"/>
      <c r="G2342" s="7">
        <f t="shared" si="180"/>
        <v>2.1444559097300001E-3</v>
      </c>
      <c r="H2342" s="23"/>
      <c r="I2342" s="23"/>
      <c r="J2342" s="23">
        <v>1.9772052764899998E-3</v>
      </c>
      <c r="K2342" s="23"/>
      <c r="L2342" s="23">
        <v>1.86419487E-3</v>
      </c>
      <c r="M2342" s="7">
        <f t="shared" si="181"/>
        <v>1.9207000732449999E-3</v>
      </c>
      <c r="N2342" s="23">
        <v>1.7540454864499999E-3</v>
      </c>
      <c r="O2342" s="23">
        <v>1.5490055084199999E-3</v>
      </c>
      <c r="P2342" s="23">
        <v>2.3109912872299999E-3</v>
      </c>
      <c r="Q2342" s="23">
        <v>1.97005271912E-3</v>
      </c>
      <c r="R2342" s="24">
        <v>1.797914505E-3</v>
      </c>
      <c r="S2342" s="7">
        <f t="shared" si="182"/>
        <v>1.8764019012439998E-3</v>
      </c>
      <c r="T2342" s="22"/>
      <c r="U2342" s="23"/>
      <c r="V2342" s="23"/>
      <c r="W2342" s="23"/>
      <c r="X2342" s="23"/>
      <c r="Y2342" s="23"/>
      <c r="Z2342" s="23"/>
      <c r="AA2342" s="23"/>
      <c r="AB2342" s="23"/>
      <c r="AC2342" s="23"/>
      <c r="AD2342" s="23"/>
      <c r="AE2342" s="23"/>
      <c r="AF2342" s="23"/>
      <c r="AG2342" s="23"/>
      <c r="AH2342" s="23"/>
      <c r="BF2342" s="23">
        <v>2322</v>
      </c>
      <c r="BG2342" s="7">
        <v>2.1444559097300001E-3</v>
      </c>
      <c r="BH2342" s="7">
        <v>1.9207000732449999E-3</v>
      </c>
      <c r="BI2342" s="7">
        <v>1.8764019012439998E-3</v>
      </c>
      <c r="BJ2342" s="23"/>
      <c r="BK2342" s="23"/>
    </row>
    <row r="2343" spans="1:63" x14ac:dyDescent="0.2">
      <c r="A2343" s="21">
        <v>2323</v>
      </c>
      <c r="B2343" s="22"/>
      <c r="C2343" s="23">
        <v>1.9328594207799999E-3</v>
      </c>
      <c r="D2343" s="23">
        <v>2.0530223846399998E-3</v>
      </c>
      <c r="E2343" s="23"/>
      <c r="F2343" s="23"/>
      <c r="G2343" s="7">
        <f t="shared" si="180"/>
        <v>1.99294090271E-3</v>
      </c>
      <c r="H2343" s="23"/>
      <c r="I2343" s="23"/>
      <c r="J2343" s="23">
        <v>1.72305107117E-3</v>
      </c>
      <c r="K2343" s="23"/>
      <c r="L2343" s="23">
        <v>6.3529014587400002E-3</v>
      </c>
      <c r="M2343" s="7">
        <f t="shared" si="181"/>
        <v>4.0379762649550002E-3</v>
      </c>
      <c r="N2343" s="23">
        <v>1.90901756287E-3</v>
      </c>
      <c r="O2343" s="23">
        <v>1.4829635620100001E-3</v>
      </c>
      <c r="P2343" s="23">
        <v>1.9910335540799999E-3</v>
      </c>
      <c r="Q2343" s="23">
        <v>1.97005271912E-3</v>
      </c>
      <c r="R2343" s="24">
        <v>1.79505348206E-3</v>
      </c>
      <c r="S2343" s="7">
        <f t="shared" si="182"/>
        <v>1.8296241760279996E-3</v>
      </c>
      <c r="T2343" s="22"/>
      <c r="U2343" s="23"/>
      <c r="V2343" s="23"/>
      <c r="W2343" s="23"/>
      <c r="X2343" s="23"/>
      <c r="Y2343" s="23"/>
      <c r="Z2343" s="23"/>
      <c r="AA2343" s="23"/>
      <c r="AB2343" s="23"/>
      <c r="AC2343" s="23"/>
      <c r="AD2343" s="23"/>
      <c r="AE2343" s="23"/>
      <c r="AF2343" s="23"/>
      <c r="AG2343" s="23"/>
      <c r="AH2343" s="23"/>
      <c r="BF2343" s="23">
        <v>2323</v>
      </c>
      <c r="BG2343" s="7">
        <v>1.99294090271E-3</v>
      </c>
      <c r="BH2343" s="7">
        <v>4.0379762649550002E-3</v>
      </c>
      <c r="BI2343" s="7">
        <v>1.8296241760279996E-3</v>
      </c>
      <c r="BJ2343" s="23"/>
      <c r="BK2343" s="23"/>
    </row>
    <row r="2344" spans="1:63" x14ac:dyDescent="0.2">
      <c r="A2344" s="21">
        <v>2324</v>
      </c>
      <c r="B2344" s="22"/>
      <c r="C2344" s="23">
        <v>1.94787979126E-3</v>
      </c>
      <c r="D2344" s="23">
        <v>7.23218917847E-3</v>
      </c>
      <c r="E2344" s="23"/>
      <c r="F2344" s="23"/>
      <c r="G2344" s="7">
        <f t="shared" si="180"/>
        <v>4.5900344848650004E-3</v>
      </c>
      <c r="H2344" s="23"/>
      <c r="I2344" s="23"/>
      <c r="J2344" s="23">
        <v>1.83701515198E-3</v>
      </c>
      <c r="K2344" s="23"/>
      <c r="L2344" s="23">
        <v>1.58405303955E-3</v>
      </c>
      <c r="M2344" s="7">
        <f t="shared" si="181"/>
        <v>1.710534095765E-3</v>
      </c>
      <c r="N2344" s="23">
        <v>1.87301635742E-3</v>
      </c>
      <c r="O2344" s="23">
        <v>1.3189315795900001E-3</v>
      </c>
      <c r="P2344" s="23">
        <v>1.8579959869400001E-3</v>
      </c>
      <c r="Q2344" s="23">
        <v>1.80816650391E-3</v>
      </c>
      <c r="R2344" s="24">
        <v>1.8019676208499999E-3</v>
      </c>
      <c r="S2344" s="7">
        <f t="shared" si="182"/>
        <v>1.7320156097419999E-3</v>
      </c>
      <c r="T2344" s="22"/>
      <c r="U2344" s="23"/>
      <c r="V2344" s="23"/>
      <c r="W2344" s="23"/>
      <c r="X2344" s="23"/>
      <c r="Y2344" s="23"/>
      <c r="Z2344" s="23"/>
      <c r="AA2344" s="23"/>
      <c r="AB2344" s="23"/>
      <c r="AC2344" s="23"/>
      <c r="AD2344" s="23"/>
      <c r="AE2344" s="23"/>
      <c r="AF2344" s="23"/>
      <c r="AG2344" s="23"/>
      <c r="AH2344" s="23"/>
      <c r="BF2344" s="23">
        <v>2324</v>
      </c>
      <c r="BG2344" s="7">
        <v>4.5900344848650004E-3</v>
      </c>
      <c r="BH2344" s="7">
        <v>1.710534095765E-3</v>
      </c>
      <c r="BI2344" s="7">
        <v>1.7320156097419999E-3</v>
      </c>
      <c r="BJ2344" s="23"/>
      <c r="BK2344" s="23"/>
    </row>
    <row r="2345" spans="1:63" x14ac:dyDescent="0.2">
      <c r="A2345" s="21">
        <v>2325</v>
      </c>
      <c r="B2345" s="22"/>
      <c r="C2345" s="23">
        <v>2.7151107788100002E-3</v>
      </c>
      <c r="D2345" s="23">
        <v>7.5719356536899998E-3</v>
      </c>
      <c r="E2345" s="23"/>
      <c r="F2345" s="23"/>
      <c r="G2345" s="7">
        <f t="shared" si="180"/>
        <v>5.1435232162500002E-3</v>
      </c>
      <c r="H2345" s="23"/>
      <c r="I2345" s="23"/>
      <c r="J2345" s="23">
        <v>1.85394287109E-3</v>
      </c>
      <c r="K2345" s="23"/>
      <c r="L2345" s="23">
        <v>1.4379024505599999E-3</v>
      </c>
      <c r="M2345" s="7">
        <f t="shared" si="181"/>
        <v>1.6459226608249999E-3</v>
      </c>
      <c r="N2345" s="23">
        <v>1.86705589294E-3</v>
      </c>
      <c r="O2345" s="23">
        <v>1.5380382537800001E-3</v>
      </c>
      <c r="P2345" s="23">
        <v>1.9469261169400001E-3</v>
      </c>
      <c r="Q2345" s="23">
        <v>1.93119049072E-3</v>
      </c>
      <c r="R2345" s="24">
        <v>1.26981735229E-3</v>
      </c>
      <c r="S2345" s="7">
        <f t="shared" si="182"/>
        <v>1.7106056213339999E-3</v>
      </c>
      <c r="T2345" s="22"/>
      <c r="U2345" s="23"/>
      <c r="V2345" s="23"/>
      <c r="W2345" s="23"/>
      <c r="X2345" s="23"/>
      <c r="Y2345" s="23"/>
      <c r="Z2345" s="23"/>
      <c r="AA2345" s="23"/>
      <c r="AB2345" s="23"/>
      <c r="AC2345" s="23"/>
      <c r="AD2345" s="23"/>
      <c r="AE2345" s="23"/>
      <c r="AF2345" s="23"/>
      <c r="AG2345" s="23"/>
      <c r="AH2345" s="23"/>
      <c r="BF2345" s="23">
        <v>2325</v>
      </c>
      <c r="BG2345" s="7">
        <v>5.1435232162500002E-3</v>
      </c>
      <c r="BH2345" s="7">
        <v>1.6459226608249999E-3</v>
      </c>
      <c r="BI2345" s="7">
        <v>1.7106056213339999E-3</v>
      </c>
      <c r="BJ2345" s="23"/>
      <c r="BK2345" s="23"/>
    </row>
    <row r="2346" spans="1:63" x14ac:dyDescent="0.2">
      <c r="A2346" s="21">
        <v>2326</v>
      </c>
      <c r="B2346" s="22"/>
      <c r="C2346" s="23">
        <v>1.91402435303E-3</v>
      </c>
      <c r="D2346" s="23">
        <v>8.4829330444299994E-3</v>
      </c>
      <c r="E2346" s="23"/>
      <c r="F2346" s="23"/>
      <c r="G2346" s="7">
        <f t="shared" si="180"/>
        <v>5.1984786987299995E-3</v>
      </c>
      <c r="H2346" s="23"/>
      <c r="I2346" s="23"/>
      <c r="J2346" s="23">
        <v>1.7490386962899999E-3</v>
      </c>
      <c r="K2346" s="23"/>
      <c r="L2346" s="23">
        <v>2.3720264434799999E-3</v>
      </c>
      <c r="M2346" s="7">
        <f t="shared" si="181"/>
        <v>2.0605325698849998E-3</v>
      </c>
      <c r="N2346" s="23">
        <v>1.8820762634299999E-3</v>
      </c>
      <c r="O2346" s="23">
        <v>2.7558803558300001E-3</v>
      </c>
      <c r="P2346" s="23">
        <v>1.70612335205E-3</v>
      </c>
      <c r="Q2346" s="23">
        <v>1.98984146118E-3</v>
      </c>
      <c r="R2346" s="24">
        <v>1.3298988342299999E-3</v>
      </c>
      <c r="S2346" s="7">
        <f t="shared" si="182"/>
        <v>1.932764053344E-3</v>
      </c>
      <c r="T2346" s="22"/>
      <c r="U2346" s="23"/>
      <c r="V2346" s="23"/>
      <c r="W2346" s="23"/>
      <c r="X2346" s="23"/>
      <c r="Y2346" s="23"/>
      <c r="Z2346" s="23"/>
      <c r="AA2346" s="23"/>
      <c r="AB2346" s="23"/>
      <c r="AC2346" s="23"/>
      <c r="AD2346" s="23"/>
      <c r="AE2346" s="23"/>
      <c r="AF2346" s="23"/>
      <c r="AG2346" s="23"/>
      <c r="AH2346" s="23"/>
      <c r="BF2346" s="23">
        <v>2326</v>
      </c>
      <c r="BG2346" s="7">
        <v>5.1984786987299995E-3</v>
      </c>
      <c r="BH2346" s="7">
        <v>2.0605325698849998E-3</v>
      </c>
      <c r="BI2346" s="7">
        <v>1.932764053344E-3</v>
      </c>
      <c r="BJ2346" s="23"/>
      <c r="BK2346" s="23"/>
    </row>
    <row r="2347" spans="1:63" x14ac:dyDescent="0.2">
      <c r="A2347" s="21">
        <v>2327</v>
      </c>
      <c r="B2347" s="22"/>
      <c r="C2347" s="23">
        <v>1.9409656524699999E-3</v>
      </c>
      <c r="D2347" s="23">
        <v>7.9250335693400002E-3</v>
      </c>
      <c r="E2347" s="23"/>
      <c r="F2347" s="23"/>
      <c r="G2347" s="7">
        <f t="shared" si="180"/>
        <v>4.9329996109049997E-3</v>
      </c>
      <c r="H2347" s="23"/>
      <c r="I2347" s="23"/>
      <c r="J2347" s="23">
        <v>1.83701515198E-3</v>
      </c>
      <c r="K2347" s="23"/>
      <c r="L2347" s="23">
        <v>1.6019344329799999E-3</v>
      </c>
      <c r="M2347" s="7">
        <f t="shared" si="181"/>
        <v>1.7194747924799999E-3</v>
      </c>
      <c r="N2347" s="23">
        <v>1.8689632415800001E-3</v>
      </c>
      <c r="O2347" s="23">
        <v>1.39498710632E-3</v>
      </c>
      <c r="P2347" s="23">
        <v>1.6198158264200001E-3</v>
      </c>
      <c r="Q2347" s="23">
        <v>1.9409656524699999E-3</v>
      </c>
      <c r="R2347" s="24">
        <v>1.93190574646E-3</v>
      </c>
      <c r="S2347" s="7">
        <f t="shared" si="182"/>
        <v>1.7513275146500001E-3</v>
      </c>
      <c r="T2347" s="22"/>
      <c r="U2347" s="23"/>
      <c r="V2347" s="23"/>
      <c r="W2347" s="23"/>
      <c r="X2347" s="23"/>
      <c r="Y2347" s="23"/>
      <c r="Z2347" s="23"/>
      <c r="AA2347" s="23"/>
      <c r="AB2347" s="23"/>
      <c r="AC2347" s="23"/>
      <c r="AD2347" s="23"/>
      <c r="AE2347" s="23"/>
      <c r="AF2347" s="23"/>
      <c r="AG2347" s="23"/>
      <c r="AH2347" s="23"/>
      <c r="BF2347" s="23">
        <v>2327</v>
      </c>
      <c r="BG2347" s="7">
        <v>4.9329996109049997E-3</v>
      </c>
      <c r="BH2347" s="7">
        <v>1.7194747924799999E-3</v>
      </c>
      <c r="BI2347" s="7">
        <v>1.7513275146500001E-3</v>
      </c>
      <c r="BJ2347" s="23"/>
      <c r="BK2347" s="23"/>
    </row>
    <row r="2348" spans="1:63" x14ac:dyDescent="0.2">
      <c r="A2348" s="21">
        <v>2328</v>
      </c>
      <c r="B2348" s="22"/>
      <c r="C2348" s="23">
        <v>1.2519359588600001E-3</v>
      </c>
      <c r="D2348" s="23">
        <v>8.7389945983900007E-3</v>
      </c>
      <c r="E2348" s="23"/>
      <c r="F2348" s="23"/>
      <c r="G2348" s="7">
        <f t="shared" si="180"/>
        <v>4.9954652786250008E-3</v>
      </c>
      <c r="H2348" s="23"/>
      <c r="I2348" s="23"/>
      <c r="J2348" s="23">
        <v>1.8439292907700001E-3</v>
      </c>
      <c r="K2348" s="23"/>
      <c r="L2348" s="23">
        <v>1.61695480347E-3</v>
      </c>
      <c r="M2348" s="7">
        <f t="shared" si="181"/>
        <v>1.7304420471200002E-3</v>
      </c>
      <c r="N2348" s="23">
        <v>1.9202232360799999E-3</v>
      </c>
      <c r="O2348" s="23">
        <v>1.4400482177699999E-3</v>
      </c>
      <c r="P2348" s="23">
        <v>1.69801712036E-3</v>
      </c>
      <c r="Q2348" s="23">
        <v>1.9330978393600001E-3</v>
      </c>
      <c r="R2348" s="24">
        <v>1.45101547241E-3</v>
      </c>
      <c r="S2348" s="7">
        <f t="shared" si="182"/>
        <v>1.6884803771959999E-3</v>
      </c>
      <c r="T2348" s="22"/>
      <c r="U2348" s="23"/>
      <c r="V2348" s="23"/>
      <c r="W2348" s="23"/>
      <c r="X2348" s="23"/>
      <c r="Y2348" s="23"/>
      <c r="Z2348" s="23"/>
      <c r="AA2348" s="23"/>
      <c r="AB2348" s="23"/>
      <c r="AC2348" s="23"/>
      <c r="AD2348" s="23"/>
      <c r="AE2348" s="23"/>
      <c r="AF2348" s="23"/>
      <c r="AG2348" s="23"/>
      <c r="AH2348" s="23"/>
      <c r="BF2348" s="23">
        <v>2328</v>
      </c>
      <c r="BG2348" s="7">
        <v>4.9954652786250008E-3</v>
      </c>
      <c r="BH2348" s="7">
        <v>1.7304420471200002E-3</v>
      </c>
      <c r="BI2348" s="7">
        <v>1.6884803771959999E-3</v>
      </c>
      <c r="BJ2348" s="23"/>
      <c r="BK2348" s="23"/>
    </row>
    <row r="2349" spans="1:63" x14ac:dyDescent="0.2">
      <c r="A2349" s="21">
        <v>2329</v>
      </c>
      <c r="B2349" s="22"/>
      <c r="C2349" s="23">
        <v>1.9679069519E-3</v>
      </c>
      <c r="D2349" s="23">
        <v>8.5561275482200008E-3</v>
      </c>
      <c r="E2349" s="23"/>
      <c r="F2349" s="23"/>
      <c r="G2349" s="7">
        <f t="shared" si="180"/>
        <v>5.2620172500600004E-3</v>
      </c>
      <c r="H2349" s="23"/>
      <c r="I2349" s="23"/>
      <c r="J2349" s="23">
        <v>1.6732215881299999E-3</v>
      </c>
      <c r="K2349" s="23"/>
      <c r="L2349" s="23">
        <v>1.84488296509E-3</v>
      </c>
      <c r="M2349" s="7">
        <f t="shared" si="181"/>
        <v>1.75905227661E-3</v>
      </c>
      <c r="N2349" s="23">
        <v>1.83391571045E-3</v>
      </c>
      <c r="O2349" s="23">
        <v>1.5151500701899999E-3</v>
      </c>
      <c r="P2349" s="23">
        <v>1.86705589294E-3</v>
      </c>
      <c r="Q2349" s="23">
        <v>2.47883796692E-3</v>
      </c>
      <c r="R2349" s="24">
        <v>1.90901756287E-3</v>
      </c>
      <c r="S2349" s="7">
        <f t="shared" si="182"/>
        <v>1.9207954406739998E-3</v>
      </c>
      <c r="T2349" s="22"/>
      <c r="U2349" s="23"/>
      <c r="V2349" s="23"/>
      <c r="W2349" s="23"/>
      <c r="X2349" s="23"/>
      <c r="Y2349" s="23"/>
      <c r="Z2349" s="23"/>
      <c r="AA2349" s="23"/>
      <c r="AB2349" s="23"/>
      <c r="AC2349" s="23"/>
      <c r="AD2349" s="23"/>
      <c r="AE2349" s="23"/>
      <c r="AF2349" s="23"/>
      <c r="AG2349" s="23"/>
      <c r="AH2349" s="23"/>
      <c r="BF2349" s="23">
        <v>2329</v>
      </c>
      <c r="BG2349" s="7">
        <v>5.2620172500600004E-3</v>
      </c>
      <c r="BH2349" s="7">
        <v>1.75905227661E-3</v>
      </c>
      <c r="BI2349" s="7">
        <v>1.9207954406739998E-3</v>
      </c>
      <c r="BJ2349" s="23"/>
      <c r="BK2349" s="23"/>
    </row>
    <row r="2350" spans="1:63" x14ac:dyDescent="0.2">
      <c r="A2350" s="21">
        <v>2330</v>
      </c>
      <c r="B2350" s="22"/>
      <c r="C2350" s="23">
        <v>1.67798995972E-3</v>
      </c>
      <c r="D2350" s="23">
        <v>8.2190036773699994E-3</v>
      </c>
      <c r="E2350" s="23"/>
      <c r="F2350" s="23"/>
      <c r="G2350" s="7">
        <f t="shared" si="180"/>
        <v>4.9484968185449993E-3</v>
      </c>
      <c r="H2350" s="23"/>
      <c r="I2350" s="23"/>
      <c r="J2350" s="23">
        <v>1.88016891479E-3</v>
      </c>
      <c r="K2350" s="23"/>
      <c r="L2350" s="23">
        <v>3.0078887939500002E-3</v>
      </c>
      <c r="M2350" s="7">
        <f t="shared" si="181"/>
        <v>2.4440288543700001E-3</v>
      </c>
      <c r="N2350" s="23">
        <v>1.6601085662800001E-3</v>
      </c>
      <c r="O2350" s="23">
        <v>1.4908313751199999E-3</v>
      </c>
      <c r="P2350" s="23">
        <v>1.98912620544E-3</v>
      </c>
      <c r="Q2350" s="23">
        <v>1.9850730896000001E-3</v>
      </c>
      <c r="R2350" s="24">
        <v>2.37607955933E-3</v>
      </c>
      <c r="S2350" s="7">
        <f t="shared" si="182"/>
        <v>1.9002437591540001E-3</v>
      </c>
      <c r="T2350" s="22"/>
      <c r="U2350" s="23"/>
      <c r="V2350" s="23"/>
      <c r="W2350" s="23"/>
      <c r="X2350" s="23"/>
      <c r="Y2350" s="23"/>
      <c r="Z2350" s="23"/>
      <c r="AA2350" s="23"/>
      <c r="AB2350" s="23"/>
      <c r="AC2350" s="23"/>
      <c r="AD2350" s="23"/>
      <c r="AE2350" s="23"/>
      <c r="AF2350" s="23"/>
      <c r="AG2350" s="23"/>
      <c r="AH2350" s="23"/>
      <c r="BF2350" s="23">
        <v>2330</v>
      </c>
      <c r="BG2350" s="7">
        <v>4.9484968185449993E-3</v>
      </c>
      <c r="BH2350" s="7">
        <v>2.4440288543700001E-3</v>
      </c>
      <c r="BI2350" s="7">
        <v>1.9002437591540001E-3</v>
      </c>
      <c r="BJ2350" s="23"/>
      <c r="BK2350" s="23"/>
    </row>
    <row r="2351" spans="1:63" x14ac:dyDescent="0.2">
      <c r="A2351" s="21">
        <v>2331</v>
      </c>
      <c r="B2351" s="22"/>
      <c r="C2351" s="23">
        <v>1.67012214661E-3</v>
      </c>
      <c r="D2351" s="23">
        <v>8.2709789276099992E-3</v>
      </c>
      <c r="E2351" s="23"/>
      <c r="F2351" s="23"/>
      <c r="G2351" s="7">
        <f t="shared" si="180"/>
        <v>4.9705505371099995E-3</v>
      </c>
      <c r="H2351" s="23"/>
      <c r="I2351" s="23"/>
      <c r="J2351" s="23">
        <v>1.78098678589E-3</v>
      </c>
      <c r="K2351" s="23"/>
      <c r="L2351" s="23">
        <v>2.55608558655E-3</v>
      </c>
      <c r="M2351" s="7">
        <f t="shared" si="181"/>
        <v>2.1685361862199999E-3</v>
      </c>
      <c r="N2351" s="23">
        <v>1.6210079193099999E-3</v>
      </c>
      <c r="O2351" s="23">
        <v>1.49512290955E-3</v>
      </c>
      <c r="P2351" s="23">
        <v>1.8849372863799999E-3</v>
      </c>
      <c r="Q2351" s="23">
        <v>1.9190311431900001E-3</v>
      </c>
      <c r="R2351" s="24">
        <v>1.30391120911E-3</v>
      </c>
      <c r="S2351" s="7">
        <f t="shared" si="182"/>
        <v>1.6448020935080001E-3</v>
      </c>
      <c r="T2351" s="22"/>
      <c r="U2351" s="23"/>
      <c r="V2351" s="23"/>
      <c r="W2351" s="23"/>
      <c r="X2351" s="23"/>
      <c r="Y2351" s="23"/>
      <c r="Z2351" s="23"/>
      <c r="AA2351" s="23"/>
      <c r="AB2351" s="23"/>
      <c r="AC2351" s="23"/>
      <c r="AD2351" s="23"/>
      <c r="AE2351" s="23"/>
      <c r="AF2351" s="23"/>
      <c r="AG2351" s="23"/>
      <c r="AH2351" s="23"/>
      <c r="BF2351" s="23">
        <v>2331</v>
      </c>
      <c r="BG2351" s="7">
        <v>4.9705505371099995E-3</v>
      </c>
      <c r="BH2351" s="7">
        <v>2.1685361862199999E-3</v>
      </c>
      <c r="BI2351" s="7">
        <v>1.6448020935080001E-3</v>
      </c>
      <c r="BJ2351" s="23"/>
      <c r="BK2351" s="23"/>
    </row>
    <row r="2352" spans="1:63" x14ac:dyDescent="0.2">
      <c r="A2352" s="21">
        <v>2332</v>
      </c>
      <c r="B2352" s="22"/>
      <c r="C2352" s="23">
        <v>2.0399093627900002E-3</v>
      </c>
      <c r="D2352" s="23">
        <v>8.3048343658399994E-3</v>
      </c>
      <c r="E2352" s="23"/>
      <c r="F2352" s="23"/>
      <c r="G2352" s="7">
        <f t="shared" si="180"/>
        <v>5.172371864315E-3</v>
      </c>
      <c r="H2352" s="23"/>
      <c r="I2352" s="23"/>
      <c r="J2352" s="23">
        <v>3.01504135132E-3</v>
      </c>
      <c r="K2352" s="23"/>
      <c r="L2352" s="23">
        <v>1.5180110931399999E-3</v>
      </c>
      <c r="M2352" s="7">
        <f t="shared" si="181"/>
        <v>2.2665262222300001E-3</v>
      </c>
      <c r="N2352" s="23">
        <v>1.8138885498000001E-3</v>
      </c>
      <c r="O2352" s="23">
        <v>1.8210411071799999E-3</v>
      </c>
      <c r="P2352" s="23">
        <v>2.3179054260299998E-3</v>
      </c>
      <c r="Q2352" s="23">
        <v>1.96504592896E-3</v>
      </c>
      <c r="R2352" s="24">
        <v>2.2439956665000001E-3</v>
      </c>
      <c r="S2352" s="7">
        <f t="shared" si="182"/>
        <v>2.0323753356939998E-3</v>
      </c>
      <c r="T2352" s="22"/>
      <c r="U2352" s="23"/>
      <c r="V2352" s="23"/>
      <c r="W2352" s="23"/>
      <c r="X2352" s="23"/>
      <c r="Y2352" s="23"/>
      <c r="Z2352" s="23"/>
      <c r="AA2352" s="23"/>
      <c r="AB2352" s="23"/>
      <c r="AC2352" s="23"/>
      <c r="AD2352" s="23"/>
      <c r="AE2352" s="23"/>
      <c r="AF2352" s="23"/>
      <c r="AG2352" s="23"/>
      <c r="AH2352" s="23"/>
      <c r="BF2352" s="23">
        <v>2332</v>
      </c>
      <c r="BG2352" s="7">
        <v>5.172371864315E-3</v>
      </c>
      <c r="BH2352" s="7">
        <v>2.2665262222300001E-3</v>
      </c>
      <c r="BI2352" s="7">
        <v>2.0323753356939998E-3</v>
      </c>
      <c r="BJ2352" s="23"/>
      <c r="BK2352" s="23"/>
    </row>
    <row r="2353" spans="1:63" x14ac:dyDescent="0.2">
      <c r="A2353" s="21">
        <v>2333</v>
      </c>
      <c r="B2353" s="22"/>
      <c r="C2353" s="23">
        <v>1.9969940185499998E-3</v>
      </c>
      <c r="D2353" s="23">
        <v>7.9391002654999997E-3</v>
      </c>
      <c r="E2353" s="23"/>
      <c r="F2353" s="23"/>
      <c r="G2353" s="7">
        <f t="shared" si="180"/>
        <v>4.968047142025E-3</v>
      </c>
      <c r="H2353" s="23"/>
      <c r="I2353" s="23"/>
      <c r="J2353" s="23">
        <v>1.4300346374500001E-3</v>
      </c>
      <c r="K2353" s="23"/>
      <c r="L2353" s="23">
        <v>1.6028881073000001E-3</v>
      </c>
      <c r="M2353" s="7">
        <f t="shared" si="181"/>
        <v>1.516461372375E-3</v>
      </c>
      <c r="N2353" s="23">
        <v>1.8248558044400001E-3</v>
      </c>
      <c r="O2353" s="23">
        <v>1.9240379333499999E-3</v>
      </c>
      <c r="P2353" s="23">
        <v>2.29501724243E-3</v>
      </c>
      <c r="Q2353" s="23">
        <v>1.93691253662E-3</v>
      </c>
      <c r="R2353" s="24">
        <v>1.9769668579100001E-3</v>
      </c>
      <c r="S2353" s="7">
        <f t="shared" si="182"/>
        <v>1.9915580749499998E-3</v>
      </c>
      <c r="T2353" s="22"/>
      <c r="U2353" s="23"/>
      <c r="V2353" s="23"/>
      <c r="W2353" s="23"/>
      <c r="X2353" s="23"/>
      <c r="Y2353" s="23"/>
      <c r="Z2353" s="23"/>
      <c r="AA2353" s="23"/>
      <c r="AB2353" s="23"/>
      <c r="AC2353" s="23"/>
      <c r="AD2353" s="23"/>
      <c r="AE2353" s="23"/>
      <c r="AF2353" s="23"/>
      <c r="AG2353" s="23"/>
      <c r="AH2353" s="23"/>
      <c r="BF2353" s="23">
        <v>2333</v>
      </c>
      <c r="BG2353" s="7">
        <v>4.968047142025E-3</v>
      </c>
      <c r="BH2353" s="7">
        <v>1.516461372375E-3</v>
      </c>
      <c r="BI2353" s="7">
        <v>1.9915580749499998E-3</v>
      </c>
      <c r="BJ2353" s="23"/>
      <c r="BK2353" s="23"/>
    </row>
    <row r="2354" spans="1:63" x14ac:dyDescent="0.2">
      <c r="A2354" s="21">
        <v>2334</v>
      </c>
      <c r="B2354" s="22"/>
      <c r="C2354" s="23">
        <v>1.9659996032699999E-3</v>
      </c>
      <c r="D2354" s="23">
        <v>1.0087013244600001E-2</v>
      </c>
      <c r="E2354" s="23"/>
      <c r="F2354" s="23"/>
      <c r="G2354" s="7">
        <f t="shared" si="180"/>
        <v>6.026506423935E-3</v>
      </c>
      <c r="H2354" s="23"/>
      <c r="I2354" s="23"/>
      <c r="J2354" s="23">
        <v>1.59215927124E-3</v>
      </c>
      <c r="K2354" s="23"/>
      <c r="L2354" s="23">
        <v>1.62601470947E-3</v>
      </c>
      <c r="M2354" s="7">
        <f t="shared" si="181"/>
        <v>1.6090869903549999E-3</v>
      </c>
      <c r="N2354" s="23">
        <v>1.8520355224600001E-3</v>
      </c>
      <c r="O2354" s="23">
        <v>2.4409294128400001E-3</v>
      </c>
      <c r="P2354" s="23">
        <v>1.9359588623000001E-3</v>
      </c>
      <c r="Q2354" s="23">
        <v>1.9199848175E-3</v>
      </c>
      <c r="R2354" s="24">
        <v>2.0089149475099998E-3</v>
      </c>
      <c r="S2354" s="7">
        <f t="shared" si="182"/>
        <v>2.0315647125220002E-3</v>
      </c>
      <c r="T2354" s="22"/>
      <c r="U2354" s="23"/>
      <c r="V2354" s="23"/>
      <c r="W2354" s="23"/>
      <c r="X2354" s="23"/>
      <c r="Y2354" s="23"/>
      <c r="Z2354" s="23"/>
      <c r="AA2354" s="23"/>
      <c r="AB2354" s="23"/>
      <c r="AC2354" s="23"/>
      <c r="AD2354" s="23"/>
      <c r="AE2354" s="23"/>
      <c r="AF2354" s="23"/>
      <c r="AG2354" s="23"/>
      <c r="AH2354" s="23"/>
      <c r="BF2354" s="23">
        <v>2334</v>
      </c>
      <c r="BG2354" s="7">
        <v>6.026506423935E-3</v>
      </c>
      <c r="BH2354" s="7">
        <v>1.6090869903549999E-3</v>
      </c>
      <c r="BI2354" s="7">
        <v>2.0315647125220002E-3</v>
      </c>
      <c r="BJ2354" s="23"/>
      <c r="BK2354" s="23"/>
    </row>
    <row r="2355" spans="1:63" x14ac:dyDescent="0.2">
      <c r="A2355" s="21">
        <v>2335</v>
      </c>
      <c r="B2355" s="22"/>
      <c r="C2355" s="23">
        <v>2.0408630371099999E-3</v>
      </c>
      <c r="D2355" s="23">
        <v>8.9678764343300004E-3</v>
      </c>
      <c r="E2355" s="23"/>
      <c r="F2355" s="23"/>
      <c r="G2355" s="7">
        <f t="shared" si="180"/>
        <v>5.50436973572E-3</v>
      </c>
      <c r="H2355" s="23"/>
      <c r="I2355" s="23"/>
      <c r="J2355" s="23">
        <v>1.9710063934299999E-3</v>
      </c>
      <c r="K2355" s="23"/>
      <c r="L2355" s="23">
        <v>3.5719871521000001E-3</v>
      </c>
      <c r="M2355" s="7">
        <f t="shared" si="181"/>
        <v>2.771496772765E-3</v>
      </c>
      <c r="N2355" s="23">
        <v>2.2749900817899999E-3</v>
      </c>
      <c r="O2355" s="23">
        <v>1.7290115356399999E-3</v>
      </c>
      <c r="P2355" s="23">
        <v>1.86705589294E-3</v>
      </c>
      <c r="Q2355" s="23">
        <v>1.9681453704800001E-3</v>
      </c>
      <c r="R2355" s="24">
        <v>1.96695327759E-3</v>
      </c>
      <c r="S2355" s="7">
        <f t="shared" si="182"/>
        <v>1.9612312316880003E-3</v>
      </c>
      <c r="T2355" s="22"/>
      <c r="U2355" s="23"/>
      <c r="V2355" s="23"/>
      <c r="W2355" s="23"/>
      <c r="X2355" s="23"/>
      <c r="Y2355" s="23"/>
      <c r="Z2355" s="23"/>
      <c r="AA2355" s="23"/>
      <c r="AB2355" s="23"/>
      <c r="AC2355" s="23"/>
      <c r="AD2355" s="23"/>
      <c r="AE2355" s="23"/>
      <c r="AF2355" s="23"/>
      <c r="AG2355" s="23"/>
      <c r="AH2355" s="23"/>
      <c r="BF2355" s="23">
        <v>2335</v>
      </c>
      <c r="BG2355" s="7">
        <v>5.50436973572E-3</v>
      </c>
      <c r="BH2355" s="7">
        <v>2.771496772765E-3</v>
      </c>
      <c r="BI2355" s="7">
        <v>1.9612312316880003E-3</v>
      </c>
      <c r="BJ2355" s="23"/>
      <c r="BK2355" s="23"/>
    </row>
    <row r="2356" spans="1:63" x14ac:dyDescent="0.2">
      <c r="A2356" s="21">
        <v>2336</v>
      </c>
      <c r="B2356" s="22"/>
      <c r="C2356" s="23">
        <v>1.9609928131099998E-3</v>
      </c>
      <c r="D2356" s="23">
        <v>8.8050365448000007E-3</v>
      </c>
      <c r="E2356" s="23"/>
      <c r="F2356" s="23"/>
      <c r="G2356" s="7">
        <f t="shared" si="180"/>
        <v>5.3830146789550001E-3</v>
      </c>
      <c r="H2356" s="23"/>
      <c r="I2356" s="23"/>
      <c r="J2356" s="23">
        <v>1.89709663391E-3</v>
      </c>
      <c r="K2356" s="23"/>
      <c r="L2356" s="23">
        <v>2.2070407867399999E-3</v>
      </c>
      <c r="M2356" s="7">
        <f t="shared" si="181"/>
        <v>2.052068710325E-3</v>
      </c>
      <c r="N2356" s="23">
        <v>1.85680389404E-3</v>
      </c>
      <c r="O2356" s="23">
        <v>2.1488666534400002E-3</v>
      </c>
      <c r="P2356" s="23">
        <v>1.8739700317399999E-3</v>
      </c>
      <c r="Q2356" s="23">
        <v>2.0120143890400002E-3</v>
      </c>
      <c r="R2356" s="24">
        <v>1.93691253662E-3</v>
      </c>
      <c r="S2356" s="7">
        <f t="shared" si="182"/>
        <v>1.9657135009760003E-3</v>
      </c>
      <c r="T2356" s="22"/>
      <c r="U2356" s="23"/>
      <c r="V2356" s="23"/>
      <c r="W2356" s="23"/>
      <c r="X2356" s="23"/>
      <c r="Y2356" s="23"/>
      <c r="Z2356" s="23"/>
      <c r="AA2356" s="23"/>
      <c r="AB2356" s="23"/>
      <c r="AC2356" s="23"/>
      <c r="AD2356" s="23"/>
      <c r="AE2356" s="23"/>
      <c r="AF2356" s="23"/>
      <c r="AG2356" s="23"/>
      <c r="AH2356" s="23"/>
      <c r="BF2356" s="23">
        <v>2336</v>
      </c>
      <c r="BG2356" s="7">
        <v>5.3830146789550001E-3</v>
      </c>
      <c r="BH2356" s="7">
        <v>2.052068710325E-3</v>
      </c>
      <c r="BI2356" s="7">
        <v>1.9657135009760003E-3</v>
      </c>
      <c r="BJ2356" s="23"/>
      <c r="BK2356" s="23"/>
    </row>
    <row r="2357" spans="1:63" x14ac:dyDescent="0.2">
      <c r="A2357" s="21">
        <v>2337</v>
      </c>
      <c r="B2357" s="22"/>
      <c r="C2357" s="23">
        <v>1.93691253662E-3</v>
      </c>
      <c r="D2357" s="23">
        <v>8.08906555176E-3</v>
      </c>
      <c r="E2357" s="23"/>
      <c r="F2357" s="23"/>
      <c r="G2357" s="7">
        <f t="shared" si="180"/>
        <v>5.0129890441899996E-3</v>
      </c>
      <c r="H2357" s="23"/>
      <c r="I2357" s="23"/>
      <c r="J2357" s="23">
        <v>1.19709968567E-3</v>
      </c>
      <c r="K2357" s="23"/>
      <c r="L2357" s="23">
        <v>1.6880035400399999E-3</v>
      </c>
      <c r="M2357" s="7">
        <f t="shared" si="181"/>
        <v>1.4425516128550001E-3</v>
      </c>
      <c r="N2357" s="23">
        <v>1.87087059021E-3</v>
      </c>
      <c r="O2357" s="23">
        <v>1.6791820526100001E-3</v>
      </c>
      <c r="P2357" s="23">
        <v>1.81412696838E-3</v>
      </c>
      <c r="Q2357" s="23">
        <v>2.0201206207300002E-3</v>
      </c>
      <c r="R2357" s="24">
        <v>1.8150806426999999E-3</v>
      </c>
      <c r="S2357" s="7">
        <f t="shared" si="182"/>
        <v>1.8398761749260002E-3</v>
      </c>
      <c r="T2357" s="22"/>
      <c r="U2357" s="23"/>
      <c r="V2357" s="23"/>
      <c r="W2357" s="23"/>
      <c r="X2357" s="23"/>
      <c r="Y2357" s="23"/>
      <c r="Z2357" s="23"/>
      <c r="AA2357" s="23"/>
      <c r="AB2357" s="23"/>
      <c r="AC2357" s="23"/>
      <c r="AD2357" s="23"/>
      <c r="AE2357" s="23"/>
      <c r="AF2357" s="23"/>
      <c r="AG2357" s="23"/>
      <c r="AH2357" s="23"/>
      <c r="BF2357" s="23">
        <v>2337</v>
      </c>
      <c r="BG2357" s="7">
        <v>5.0129890441899996E-3</v>
      </c>
      <c r="BH2357" s="7">
        <v>1.4425516128550001E-3</v>
      </c>
      <c r="BI2357" s="7">
        <v>1.8398761749260002E-3</v>
      </c>
      <c r="BJ2357" s="23"/>
      <c r="BK2357" s="23"/>
    </row>
    <row r="2358" spans="1:63" x14ac:dyDescent="0.2">
      <c r="A2358" s="21">
        <v>2338</v>
      </c>
      <c r="B2358" s="22"/>
      <c r="C2358" s="23">
        <v>2.5019645690900001E-3</v>
      </c>
      <c r="D2358" s="23">
        <v>1.08559131622E-2</v>
      </c>
      <c r="E2358" s="23"/>
      <c r="F2358" s="23"/>
      <c r="G2358" s="7">
        <f t="shared" si="180"/>
        <v>6.6789388656449998E-3</v>
      </c>
      <c r="H2358" s="23"/>
      <c r="I2358" s="23"/>
      <c r="J2358" s="23">
        <v>1.23596191406E-3</v>
      </c>
      <c r="K2358" s="23"/>
      <c r="L2358" s="23">
        <v>2.1688938140900001E-3</v>
      </c>
      <c r="M2358" s="7">
        <f t="shared" si="181"/>
        <v>1.7024278640750002E-3</v>
      </c>
      <c r="N2358" s="23">
        <v>1.81794166565E-3</v>
      </c>
      <c r="O2358" s="23">
        <v>1.44505500793E-3</v>
      </c>
      <c r="P2358" s="23">
        <v>1.83391571045E-3</v>
      </c>
      <c r="Q2358" s="23">
        <v>2.0000934600799998E-3</v>
      </c>
      <c r="R2358" s="24">
        <v>2.0651817321799999E-3</v>
      </c>
      <c r="S2358" s="7">
        <f t="shared" si="182"/>
        <v>1.832437515258E-3</v>
      </c>
      <c r="T2358" s="22"/>
      <c r="U2358" s="23"/>
      <c r="V2358" s="23"/>
      <c r="W2358" s="23"/>
      <c r="X2358" s="23"/>
      <c r="Y2358" s="23"/>
      <c r="Z2358" s="23"/>
      <c r="AA2358" s="23"/>
      <c r="AB2358" s="23"/>
      <c r="AC2358" s="23"/>
      <c r="AD2358" s="23"/>
      <c r="AE2358" s="23"/>
      <c r="AF2358" s="23"/>
      <c r="AG2358" s="23"/>
      <c r="AH2358" s="23"/>
      <c r="BF2358" s="23">
        <v>2338</v>
      </c>
      <c r="BG2358" s="7">
        <v>6.6789388656449998E-3</v>
      </c>
      <c r="BH2358" s="7">
        <v>1.7024278640750002E-3</v>
      </c>
      <c r="BI2358" s="7">
        <v>1.832437515258E-3</v>
      </c>
      <c r="BJ2358" s="23"/>
      <c r="BK2358" s="23"/>
    </row>
    <row r="2359" spans="1:63" x14ac:dyDescent="0.2">
      <c r="A2359" s="21">
        <v>2339</v>
      </c>
      <c r="B2359" s="22"/>
      <c r="C2359" s="23">
        <v>1.9857883453400001E-3</v>
      </c>
      <c r="D2359" s="23">
        <v>9.6449851989700002E-3</v>
      </c>
      <c r="E2359" s="23"/>
      <c r="F2359" s="23"/>
      <c r="G2359" s="7">
        <f t="shared" si="180"/>
        <v>5.8153867721550002E-3</v>
      </c>
      <c r="H2359" s="23"/>
      <c r="I2359" s="23"/>
      <c r="J2359" s="23">
        <v>1.6160011291500001E-3</v>
      </c>
      <c r="K2359" s="23"/>
      <c r="L2359" s="23"/>
      <c r="M2359" s="7">
        <f t="shared" si="181"/>
        <v>1.6160011291500001E-3</v>
      </c>
      <c r="N2359" s="23">
        <v>1.7268657684299999E-3</v>
      </c>
      <c r="O2359" s="23">
        <v>1.5099048614499999E-3</v>
      </c>
      <c r="P2359" s="23">
        <v>1.7960071563699999E-3</v>
      </c>
      <c r="Q2359" s="23">
        <v>1.9729137420699998E-3</v>
      </c>
      <c r="R2359" s="24">
        <v>1.8978118896500001E-3</v>
      </c>
      <c r="S2359" s="7">
        <f t="shared" si="182"/>
        <v>1.7807006835939998E-3</v>
      </c>
      <c r="T2359" s="22"/>
      <c r="U2359" s="23"/>
      <c r="V2359" s="23"/>
      <c r="W2359" s="23"/>
      <c r="X2359" s="23"/>
      <c r="Y2359" s="23"/>
      <c r="Z2359" s="23"/>
      <c r="AA2359" s="23"/>
      <c r="AB2359" s="23"/>
      <c r="AC2359" s="23"/>
      <c r="AD2359" s="23"/>
      <c r="AE2359" s="23"/>
      <c r="AF2359" s="23"/>
      <c r="AG2359" s="23"/>
      <c r="AH2359" s="23"/>
      <c r="BF2359" s="23">
        <v>2339</v>
      </c>
      <c r="BG2359" s="7">
        <v>5.8153867721550002E-3</v>
      </c>
      <c r="BH2359" s="7">
        <v>1.6160011291500001E-3</v>
      </c>
      <c r="BI2359" s="7">
        <v>1.7807006835939998E-3</v>
      </c>
      <c r="BJ2359" s="23"/>
      <c r="BK2359" s="23"/>
    </row>
    <row r="2360" spans="1:63" x14ac:dyDescent="0.2">
      <c r="A2360" s="21">
        <v>2340</v>
      </c>
      <c r="B2360" s="22"/>
      <c r="C2360" s="23">
        <v>1.8110275268600001E-3</v>
      </c>
      <c r="D2360" s="23">
        <v>8.7430477142300001E-3</v>
      </c>
      <c r="E2360" s="23"/>
      <c r="F2360" s="23"/>
      <c r="G2360" s="7">
        <f t="shared" si="180"/>
        <v>5.277037620545E-3</v>
      </c>
      <c r="H2360" s="23"/>
      <c r="I2360" s="23"/>
      <c r="J2360" s="23">
        <v>1.9788742065400002E-3</v>
      </c>
      <c r="K2360" s="23"/>
      <c r="L2360" s="23"/>
      <c r="M2360" s="7">
        <f t="shared" si="181"/>
        <v>1.9788742065400002E-3</v>
      </c>
      <c r="N2360" s="23">
        <v>1.91712379456E-3</v>
      </c>
      <c r="O2360" s="23">
        <v>2.0339488983199998E-3</v>
      </c>
      <c r="P2360" s="23">
        <v>1.67298316956E-3</v>
      </c>
      <c r="Q2360" s="23">
        <v>1.91497802734E-3</v>
      </c>
      <c r="R2360" s="24">
        <v>1.94501876831E-3</v>
      </c>
      <c r="S2360" s="7">
        <f t="shared" si="182"/>
        <v>1.8968105316180001E-3</v>
      </c>
      <c r="T2360" s="22"/>
      <c r="U2360" s="23"/>
      <c r="V2360" s="23"/>
      <c r="W2360" s="23"/>
      <c r="X2360" s="23"/>
      <c r="Y2360" s="23"/>
      <c r="Z2360" s="23"/>
      <c r="AA2360" s="23"/>
      <c r="AB2360" s="23"/>
      <c r="AC2360" s="23"/>
      <c r="AD2360" s="23"/>
      <c r="AE2360" s="23"/>
      <c r="AF2360" s="23"/>
      <c r="AG2360" s="23"/>
      <c r="AH2360" s="23"/>
      <c r="BF2360" s="23">
        <v>2340</v>
      </c>
      <c r="BG2360" s="7">
        <v>5.277037620545E-3</v>
      </c>
      <c r="BH2360" s="7">
        <v>1.9788742065400002E-3</v>
      </c>
      <c r="BI2360" s="7">
        <v>1.8968105316180001E-3</v>
      </c>
      <c r="BJ2360" s="23"/>
      <c r="BK2360" s="23"/>
    </row>
    <row r="2361" spans="1:63" x14ac:dyDescent="0.2">
      <c r="A2361" s="21">
        <v>2341</v>
      </c>
      <c r="B2361" s="22"/>
      <c r="C2361" s="23">
        <v>1.9869804382300002E-3</v>
      </c>
      <c r="D2361" s="23">
        <v>9.36198234558E-3</v>
      </c>
      <c r="E2361" s="23"/>
      <c r="F2361" s="23"/>
      <c r="G2361" s="7">
        <f t="shared" si="180"/>
        <v>5.6744813919050001E-3</v>
      </c>
      <c r="H2361" s="23"/>
      <c r="I2361" s="23"/>
      <c r="J2361" s="23">
        <v>1.8022060394300001E-3</v>
      </c>
      <c r="K2361" s="23"/>
      <c r="L2361" s="23"/>
      <c r="M2361" s="7">
        <f t="shared" si="181"/>
        <v>1.8022060394300001E-3</v>
      </c>
      <c r="N2361" s="23">
        <v>1.87802314758E-3</v>
      </c>
      <c r="O2361" s="23">
        <v>2.3601055145300001E-3</v>
      </c>
      <c r="P2361" s="23">
        <v>1.7020702362100001E-3</v>
      </c>
      <c r="Q2361" s="23">
        <v>1.9819736480700002E-3</v>
      </c>
      <c r="R2361" s="24">
        <v>2.03609466553E-3</v>
      </c>
      <c r="S2361" s="7">
        <f t="shared" si="182"/>
        <v>1.991653442384E-3</v>
      </c>
      <c r="T2361" s="22"/>
      <c r="U2361" s="23"/>
      <c r="V2361" s="23"/>
      <c r="W2361" s="23"/>
      <c r="X2361" s="23"/>
      <c r="Y2361" s="23"/>
      <c r="Z2361" s="23"/>
      <c r="AA2361" s="23"/>
      <c r="AB2361" s="23"/>
      <c r="AC2361" s="23"/>
      <c r="AD2361" s="23"/>
      <c r="AE2361" s="23"/>
      <c r="AF2361" s="23"/>
      <c r="AG2361" s="23"/>
      <c r="AH2361" s="23"/>
      <c r="BF2361" s="23">
        <v>2341</v>
      </c>
      <c r="BG2361" s="7">
        <v>5.6744813919050001E-3</v>
      </c>
      <c r="BH2361" s="7">
        <v>1.8022060394300001E-3</v>
      </c>
      <c r="BI2361" s="7">
        <v>1.991653442384E-3</v>
      </c>
      <c r="BJ2361" s="23"/>
      <c r="BK2361" s="23"/>
    </row>
    <row r="2362" spans="1:63" x14ac:dyDescent="0.2">
      <c r="A2362" s="21">
        <v>2342</v>
      </c>
      <c r="B2362" s="22"/>
      <c r="C2362" s="23">
        <v>1.9729137420699998E-3</v>
      </c>
      <c r="D2362" s="23">
        <v>8.8379383087199993E-3</v>
      </c>
      <c r="E2362" s="23"/>
      <c r="F2362" s="23"/>
      <c r="G2362" s="7">
        <f t="shared" si="180"/>
        <v>5.405426025395E-3</v>
      </c>
      <c r="H2362" s="23"/>
      <c r="I2362" s="23"/>
      <c r="J2362" s="23">
        <v>4.4038295745799996E-3</v>
      </c>
      <c r="K2362" s="23"/>
      <c r="L2362" s="23"/>
      <c r="M2362" s="7">
        <f t="shared" si="181"/>
        <v>4.4038295745799996E-3</v>
      </c>
      <c r="N2362" s="23">
        <v>1.6551017761200001E-3</v>
      </c>
      <c r="O2362" s="23">
        <v>1.6720294952400001E-3</v>
      </c>
      <c r="P2362" s="23">
        <v>1.61480903625E-3</v>
      </c>
      <c r="Q2362" s="23">
        <v>1.88994407654E-3</v>
      </c>
      <c r="R2362" s="24">
        <v>1.88994407654E-3</v>
      </c>
      <c r="S2362" s="7">
        <f t="shared" si="182"/>
        <v>1.7443656921380002E-3</v>
      </c>
      <c r="T2362" s="22"/>
      <c r="U2362" s="23"/>
      <c r="V2362" s="23"/>
      <c r="W2362" s="23"/>
      <c r="X2362" s="23"/>
      <c r="Y2362" s="23"/>
      <c r="Z2362" s="23"/>
      <c r="AA2362" s="23"/>
      <c r="AB2362" s="23"/>
      <c r="AC2362" s="23"/>
      <c r="AD2362" s="23"/>
      <c r="AE2362" s="23"/>
      <c r="AF2362" s="23"/>
      <c r="AG2362" s="23"/>
      <c r="AH2362" s="23"/>
      <c r="BF2362" s="23">
        <v>2342</v>
      </c>
      <c r="BG2362" s="7">
        <v>5.405426025395E-3</v>
      </c>
      <c r="BH2362" s="7">
        <v>4.4038295745799996E-3</v>
      </c>
      <c r="BI2362" s="7">
        <v>1.7443656921380002E-3</v>
      </c>
      <c r="BJ2362" s="23"/>
      <c r="BK2362" s="23"/>
    </row>
    <row r="2363" spans="1:63" x14ac:dyDescent="0.2">
      <c r="A2363" s="21">
        <v>2343</v>
      </c>
      <c r="B2363" s="22"/>
      <c r="C2363" s="23">
        <v>1.24788284302E-3</v>
      </c>
      <c r="D2363" s="23">
        <v>9.0401172637900006E-3</v>
      </c>
      <c r="E2363" s="23"/>
      <c r="F2363" s="23"/>
      <c r="G2363" s="7">
        <f t="shared" si="180"/>
        <v>5.1440000534050002E-3</v>
      </c>
      <c r="H2363" s="23"/>
      <c r="I2363" s="23"/>
      <c r="J2363" s="23">
        <v>1.3151168823199999E-3</v>
      </c>
      <c r="K2363" s="23"/>
      <c r="L2363" s="23"/>
      <c r="M2363" s="7">
        <f t="shared" si="181"/>
        <v>1.3151168823199999E-3</v>
      </c>
      <c r="N2363" s="23">
        <v>1.58619880676E-3</v>
      </c>
      <c r="O2363" s="23">
        <v>1.8711090087899999E-3</v>
      </c>
      <c r="P2363" s="23">
        <v>1.9528865814200001E-3</v>
      </c>
      <c r="Q2363" s="23">
        <v>1.9578933715799999E-3</v>
      </c>
      <c r="R2363" s="24">
        <v>1.9869804382300002E-3</v>
      </c>
      <c r="S2363" s="7">
        <f t="shared" si="182"/>
        <v>1.8710136413560001E-3</v>
      </c>
      <c r="T2363" s="22"/>
      <c r="U2363" s="23"/>
      <c r="V2363" s="23"/>
      <c r="W2363" s="23"/>
      <c r="X2363" s="23"/>
      <c r="Y2363" s="23"/>
      <c r="Z2363" s="23"/>
      <c r="AA2363" s="23"/>
      <c r="AB2363" s="23"/>
      <c r="AC2363" s="23"/>
      <c r="AD2363" s="23"/>
      <c r="AE2363" s="23"/>
      <c r="AF2363" s="23"/>
      <c r="AG2363" s="23"/>
      <c r="AH2363" s="23"/>
      <c r="BF2363" s="23">
        <v>2343</v>
      </c>
      <c r="BG2363" s="7">
        <v>5.1440000534050002E-3</v>
      </c>
      <c r="BH2363" s="7">
        <v>1.3151168823199999E-3</v>
      </c>
      <c r="BI2363" s="7">
        <v>1.8710136413560001E-3</v>
      </c>
      <c r="BJ2363" s="23"/>
      <c r="BK2363" s="23"/>
    </row>
    <row r="2364" spans="1:63" x14ac:dyDescent="0.2">
      <c r="A2364" s="21">
        <v>2344</v>
      </c>
      <c r="B2364" s="22"/>
      <c r="C2364" s="23">
        <v>1.8658638000499999E-3</v>
      </c>
      <c r="D2364" s="23">
        <v>7.9741477966300007E-3</v>
      </c>
      <c r="E2364" s="23"/>
      <c r="F2364" s="23"/>
      <c r="G2364" s="7">
        <f t="shared" si="180"/>
        <v>4.9200057983399999E-3</v>
      </c>
      <c r="H2364" s="23"/>
      <c r="I2364" s="23"/>
      <c r="J2364" s="23">
        <v>2.0680427551300002E-3</v>
      </c>
      <c r="K2364" s="23"/>
      <c r="L2364" s="23"/>
      <c r="M2364" s="7">
        <f t="shared" si="181"/>
        <v>2.0680427551300002E-3</v>
      </c>
      <c r="N2364" s="23">
        <v>1.9648075103799998E-3</v>
      </c>
      <c r="O2364" s="23">
        <v>1.5239715576199999E-3</v>
      </c>
      <c r="P2364" s="23">
        <v>2.0680427551300002E-3</v>
      </c>
      <c r="Q2364" s="23">
        <v>1.9888877868700001E-3</v>
      </c>
      <c r="R2364" s="24">
        <v>2.0780563354499998E-3</v>
      </c>
      <c r="S2364" s="7">
        <f t="shared" si="182"/>
        <v>1.9247531890899997E-3</v>
      </c>
      <c r="T2364" s="22"/>
      <c r="U2364" s="23"/>
      <c r="V2364" s="23"/>
      <c r="W2364" s="23"/>
      <c r="X2364" s="23"/>
      <c r="Y2364" s="23"/>
      <c r="Z2364" s="23"/>
      <c r="AA2364" s="23"/>
      <c r="AB2364" s="23"/>
      <c r="AC2364" s="23"/>
      <c r="AD2364" s="23"/>
      <c r="AE2364" s="23"/>
      <c r="AF2364" s="23"/>
      <c r="AG2364" s="23"/>
      <c r="AH2364" s="23"/>
      <c r="BF2364" s="23">
        <v>2344</v>
      </c>
      <c r="BG2364" s="7">
        <v>4.9200057983399999E-3</v>
      </c>
      <c r="BH2364" s="7">
        <v>2.0680427551300002E-3</v>
      </c>
      <c r="BI2364" s="7">
        <v>1.9247531890899997E-3</v>
      </c>
      <c r="BJ2364" s="23"/>
      <c r="BK2364" s="23"/>
    </row>
    <row r="2365" spans="1:63" x14ac:dyDescent="0.2">
      <c r="A2365" s="21">
        <v>2345</v>
      </c>
      <c r="B2365" s="22"/>
      <c r="C2365" s="23">
        <v>1.6679763793899999E-3</v>
      </c>
      <c r="D2365" s="23">
        <v>8.5129737854000003E-3</v>
      </c>
      <c r="E2365" s="23"/>
      <c r="F2365" s="23"/>
      <c r="G2365" s="7">
        <f t="shared" si="180"/>
        <v>5.0904750823950002E-3</v>
      </c>
      <c r="H2365" s="23"/>
      <c r="I2365" s="23"/>
      <c r="J2365" s="23">
        <v>1.98101997375E-3</v>
      </c>
      <c r="K2365" s="23"/>
      <c r="L2365" s="23"/>
      <c r="M2365" s="7">
        <f t="shared" si="181"/>
        <v>1.98101997375E-3</v>
      </c>
      <c r="N2365" s="23">
        <v>2.0580291747999998E-3</v>
      </c>
      <c r="O2365" s="23">
        <v>1.55901908875E-3</v>
      </c>
      <c r="P2365" s="23">
        <v>1.9080638885500001E-3</v>
      </c>
      <c r="Q2365" s="23">
        <v>1.9879341125499999E-3</v>
      </c>
      <c r="R2365" s="24">
        <v>2.0380020141600001E-3</v>
      </c>
      <c r="S2365" s="7">
        <f t="shared" si="182"/>
        <v>1.9102096557619998E-3</v>
      </c>
      <c r="T2365" s="22"/>
      <c r="U2365" s="23"/>
      <c r="V2365" s="23"/>
      <c r="W2365" s="23"/>
      <c r="X2365" s="23"/>
      <c r="Y2365" s="23"/>
      <c r="Z2365" s="23"/>
      <c r="AA2365" s="23"/>
      <c r="AB2365" s="23"/>
      <c r="AC2365" s="23"/>
      <c r="AD2365" s="23"/>
      <c r="AE2365" s="23"/>
      <c r="AF2365" s="23"/>
      <c r="AG2365" s="23"/>
      <c r="AH2365" s="23"/>
      <c r="BF2365" s="23">
        <v>2345</v>
      </c>
      <c r="BG2365" s="7">
        <v>5.0904750823950002E-3</v>
      </c>
      <c r="BH2365" s="7">
        <v>1.98101997375E-3</v>
      </c>
      <c r="BI2365" s="7">
        <v>1.9102096557619998E-3</v>
      </c>
      <c r="BJ2365" s="23"/>
      <c r="BK2365" s="23"/>
    </row>
    <row r="2366" spans="1:63" x14ac:dyDescent="0.2">
      <c r="A2366" s="21">
        <v>2346</v>
      </c>
      <c r="B2366" s="22"/>
      <c r="C2366" s="23">
        <v>2.0251274108899998E-3</v>
      </c>
      <c r="D2366" s="23">
        <v>1.3270378112800001E-3</v>
      </c>
      <c r="E2366" s="23"/>
      <c r="F2366" s="23"/>
      <c r="G2366" s="7">
        <f t="shared" si="180"/>
        <v>1.6760826110850001E-3</v>
      </c>
      <c r="H2366" s="23"/>
      <c r="I2366" s="23"/>
      <c r="J2366" s="23">
        <v>1.8558502197300001E-3</v>
      </c>
      <c r="K2366" s="23"/>
      <c r="L2366" s="23"/>
      <c r="M2366" s="7">
        <f t="shared" si="181"/>
        <v>1.8558502197300001E-3</v>
      </c>
      <c r="N2366" s="23">
        <v>1.8680095672599999E-3</v>
      </c>
      <c r="O2366" s="23">
        <v>1.68704986572E-3</v>
      </c>
      <c r="P2366" s="23">
        <v>1.8470287323000001E-3</v>
      </c>
      <c r="Q2366" s="23">
        <v>1.90901756287E-3</v>
      </c>
      <c r="R2366" s="24">
        <v>1.9919872283899998E-3</v>
      </c>
      <c r="S2366" s="7">
        <f t="shared" si="182"/>
        <v>1.860618591308E-3</v>
      </c>
      <c r="T2366" s="22"/>
      <c r="U2366" s="23"/>
      <c r="V2366" s="23"/>
      <c r="W2366" s="23"/>
      <c r="X2366" s="23"/>
      <c r="Y2366" s="23"/>
      <c r="Z2366" s="23"/>
      <c r="AA2366" s="23"/>
      <c r="AB2366" s="23"/>
      <c r="AC2366" s="23"/>
      <c r="AD2366" s="23"/>
      <c r="AE2366" s="23"/>
      <c r="AF2366" s="23"/>
      <c r="AG2366" s="23"/>
      <c r="AH2366" s="23"/>
      <c r="BF2366" s="23">
        <v>2346</v>
      </c>
      <c r="BG2366" s="7">
        <v>1.6760826110850001E-3</v>
      </c>
      <c r="BH2366" s="7">
        <v>1.8558502197300001E-3</v>
      </c>
      <c r="BI2366" s="7">
        <v>1.860618591308E-3</v>
      </c>
      <c r="BJ2366" s="23"/>
      <c r="BK2366" s="23"/>
    </row>
    <row r="2367" spans="1:63" x14ac:dyDescent="0.2">
      <c r="A2367" s="21">
        <v>2347</v>
      </c>
      <c r="B2367" s="22"/>
      <c r="C2367" s="23">
        <v>5.2340030670199999E-3</v>
      </c>
      <c r="D2367" s="23">
        <v>8.2960128784200001E-3</v>
      </c>
      <c r="E2367" s="23"/>
      <c r="F2367" s="23"/>
      <c r="G2367" s="7">
        <f t="shared" si="180"/>
        <v>6.76500797272E-3</v>
      </c>
      <c r="H2367" s="23"/>
      <c r="I2367" s="23"/>
      <c r="J2367" s="23">
        <v>2.0411014556900001E-3</v>
      </c>
      <c r="K2367" s="23"/>
      <c r="L2367" s="23"/>
      <c r="M2367" s="7">
        <f t="shared" si="181"/>
        <v>2.0411014556900001E-3</v>
      </c>
      <c r="N2367" s="23">
        <v>1.8849372863799999E-3</v>
      </c>
      <c r="O2367" s="23">
        <v>1.84798240662E-3</v>
      </c>
      <c r="P2367" s="23">
        <v>1.8830299377400001E-3</v>
      </c>
      <c r="Q2367" s="23">
        <v>1.9519329070999999E-3</v>
      </c>
      <c r="R2367" s="24">
        <v>1.8749237060500001E-3</v>
      </c>
      <c r="S2367" s="7">
        <f t="shared" si="182"/>
        <v>1.8885612487779999E-3</v>
      </c>
      <c r="T2367" s="22"/>
      <c r="U2367" s="23"/>
      <c r="V2367" s="23"/>
      <c r="W2367" s="23"/>
      <c r="X2367" s="23"/>
      <c r="Y2367" s="23"/>
      <c r="Z2367" s="23"/>
      <c r="AA2367" s="23"/>
      <c r="AB2367" s="23"/>
      <c r="AC2367" s="23"/>
      <c r="AD2367" s="23"/>
      <c r="AE2367" s="23"/>
      <c r="AF2367" s="23"/>
      <c r="AG2367" s="23"/>
      <c r="AH2367" s="23"/>
      <c r="BF2367" s="23">
        <v>2347</v>
      </c>
      <c r="BG2367" s="7">
        <v>6.76500797272E-3</v>
      </c>
      <c r="BH2367" s="7">
        <v>2.0411014556900001E-3</v>
      </c>
      <c r="BI2367" s="7">
        <v>1.8885612487779999E-3</v>
      </c>
      <c r="BJ2367" s="23"/>
      <c r="BK2367" s="23"/>
    </row>
    <row r="2368" spans="1:63" x14ac:dyDescent="0.2">
      <c r="A2368" s="21">
        <v>2348</v>
      </c>
      <c r="B2368" s="22"/>
      <c r="C2368" s="23">
        <v>3.7579536437999999E-3</v>
      </c>
      <c r="D2368" s="23">
        <v>9.4590187072799998E-3</v>
      </c>
      <c r="E2368" s="23"/>
      <c r="F2368" s="23"/>
      <c r="G2368" s="7">
        <f t="shared" si="180"/>
        <v>6.6084861755399994E-3</v>
      </c>
      <c r="H2368" s="23"/>
      <c r="I2368" s="23"/>
      <c r="J2368" s="23">
        <v>2.3059844970699998E-3</v>
      </c>
      <c r="K2368" s="23"/>
      <c r="L2368" s="23"/>
      <c r="M2368" s="7">
        <f t="shared" si="181"/>
        <v>2.3059844970699998E-3</v>
      </c>
      <c r="N2368" s="23">
        <v>1.9958019256600002E-3</v>
      </c>
      <c r="O2368" s="23">
        <v>1.8079280853300001E-3</v>
      </c>
      <c r="P2368" s="23">
        <v>1.82509422302E-3</v>
      </c>
      <c r="Q2368" s="23">
        <v>1.9798278808599999E-3</v>
      </c>
      <c r="R2368" s="24">
        <v>6.8797111511199993E-2</v>
      </c>
      <c r="S2368" s="7">
        <f t="shared" si="182"/>
        <v>1.5281152725213997E-2</v>
      </c>
      <c r="T2368" s="22"/>
      <c r="U2368" s="23"/>
      <c r="V2368" s="23"/>
      <c r="W2368" s="23"/>
      <c r="X2368" s="23"/>
      <c r="Y2368" s="23"/>
      <c r="Z2368" s="23"/>
      <c r="AA2368" s="23"/>
      <c r="AB2368" s="23"/>
      <c r="AC2368" s="23"/>
      <c r="AD2368" s="23"/>
      <c r="AE2368" s="23"/>
      <c r="AF2368" s="23"/>
      <c r="AG2368" s="23"/>
      <c r="AH2368" s="23"/>
      <c r="BF2368" s="23">
        <v>2348</v>
      </c>
      <c r="BG2368" s="7">
        <v>6.6084861755399994E-3</v>
      </c>
      <c r="BH2368" s="7">
        <v>2.3059844970699998E-3</v>
      </c>
      <c r="BI2368" s="7">
        <v>1.5281152725213997E-2</v>
      </c>
      <c r="BJ2368" s="23"/>
      <c r="BK2368" s="23"/>
    </row>
    <row r="2369" spans="1:63" x14ac:dyDescent="0.2">
      <c r="A2369" s="21">
        <v>2349</v>
      </c>
      <c r="B2369" s="22"/>
      <c r="C2369" s="23">
        <v>3.4120082855199998E-3</v>
      </c>
      <c r="D2369" s="23">
        <v>8.92496109009E-3</v>
      </c>
      <c r="E2369" s="23"/>
      <c r="F2369" s="23"/>
      <c r="G2369" s="7">
        <f t="shared" si="180"/>
        <v>6.1684846878049997E-3</v>
      </c>
      <c r="H2369" s="23"/>
      <c r="I2369" s="23"/>
      <c r="J2369" s="23">
        <v>1.8320083618199999E-3</v>
      </c>
      <c r="K2369" s="23"/>
      <c r="L2369" s="23"/>
      <c r="M2369" s="7">
        <f t="shared" si="181"/>
        <v>1.8320083618199999E-3</v>
      </c>
      <c r="N2369" s="23">
        <v>1.85608863831E-3</v>
      </c>
      <c r="O2369" s="23">
        <v>1.7518997192399999E-3</v>
      </c>
      <c r="P2369" s="23">
        <v>1.89518928528E-3</v>
      </c>
      <c r="Q2369" s="23">
        <v>1.9371509551999999E-3</v>
      </c>
      <c r="R2369" s="24">
        <v>1.97601318359E-3</v>
      </c>
      <c r="S2369" s="7">
        <f t="shared" si="182"/>
        <v>1.8832683563239998E-3</v>
      </c>
      <c r="T2369" s="22"/>
      <c r="U2369" s="23"/>
      <c r="V2369" s="23"/>
      <c r="W2369" s="23"/>
      <c r="X2369" s="23"/>
      <c r="Y2369" s="23"/>
      <c r="Z2369" s="23"/>
      <c r="AA2369" s="23"/>
      <c r="AB2369" s="23"/>
      <c r="AC2369" s="23"/>
      <c r="AD2369" s="23"/>
      <c r="AE2369" s="23"/>
      <c r="AF2369" s="23"/>
      <c r="AG2369" s="23"/>
      <c r="AH2369" s="23"/>
      <c r="BF2369" s="23">
        <v>2349</v>
      </c>
      <c r="BG2369" s="7">
        <v>6.1684846878049997E-3</v>
      </c>
      <c r="BH2369" s="7">
        <v>1.8320083618199999E-3</v>
      </c>
      <c r="BI2369" s="7">
        <v>1.8832683563239998E-3</v>
      </c>
      <c r="BJ2369" s="23"/>
      <c r="BK2369" s="23"/>
    </row>
    <row r="2370" spans="1:63" x14ac:dyDescent="0.2">
      <c r="A2370" s="21">
        <v>2350</v>
      </c>
      <c r="B2370" s="22"/>
      <c r="C2370" s="23">
        <v>3.26585769653E-3</v>
      </c>
      <c r="D2370" s="23">
        <v>1.5665769576999999E-2</v>
      </c>
      <c r="E2370" s="23"/>
      <c r="F2370" s="23"/>
      <c r="G2370" s="7">
        <f t="shared" si="180"/>
        <v>9.4658136367650001E-3</v>
      </c>
      <c r="H2370" s="23"/>
      <c r="I2370" s="23"/>
      <c r="J2370" s="23">
        <v>1.60098075867E-3</v>
      </c>
      <c r="K2370" s="23"/>
      <c r="L2370" s="23"/>
      <c r="M2370" s="7">
        <f t="shared" si="181"/>
        <v>1.60098075867E-3</v>
      </c>
      <c r="N2370" s="23">
        <v>1.1858940124500001E-3</v>
      </c>
      <c r="O2370" s="23">
        <v>1.52516365051E-3</v>
      </c>
      <c r="P2370" s="23">
        <v>1.6791820526100001E-3</v>
      </c>
      <c r="Q2370" s="23">
        <v>1.9688606262200001E-3</v>
      </c>
      <c r="R2370" s="24">
        <v>1.3761520385699999E-3</v>
      </c>
      <c r="S2370" s="7">
        <f t="shared" si="182"/>
        <v>1.5470504760720001E-3</v>
      </c>
      <c r="T2370" s="22"/>
      <c r="U2370" s="23"/>
      <c r="V2370" s="23"/>
      <c r="W2370" s="23"/>
      <c r="X2370" s="23"/>
      <c r="Y2370" s="23"/>
      <c r="Z2370" s="23"/>
      <c r="AA2370" s="23"/>
      <c r="AB2370" s="23"/>
      <c r="AC2370" s="23"/>
      <c r="AD2370" s="23"/>
      <c r="AE2370" s="23"/>
      <c r="AF2370" s="23"/>
      <c r="AG2370" s="23"/>
      <c r="AH2370" s="23"/>
      <c r="BF2370" s="23">
        <v>2350</v>
      </c>
      <c r="BG2370" s="7">
        <v>9.4658136367650001E-3</v>
      </c>
      <c r="BH2370" s="7">
        <v>1.60098075867E-3</v>
      </c>
      <c r="BI2370" s="7">
        <v>1.5470504760720001E-3</v>
      </c>
      <c r="BJ2370" s="23"/>
      <c r="BK2370" s="23"/>
    </row>
    <row r="2371" spans="1:63" x14ac:dyDescent="0.2">
      <c r="A2371" s="21">
        <v>2351</v>
      </c>
      <c r="B2371" s="22"/>
      <c r="C2371" s="23">
        <v>1.93786621094E-3</v>
      </c>
      <c r="D2371" s="23">
        <v>9.7270011901899999E-3</v>
      </c>
      <c r="E2371" s="23"/>
      <c r="F2371" s="23"/>
      <c r="G2371" s="7">
        <f t="shared" si="180"/>
        <v>5.8324337005649998E-3</v>
      </c>
      <c r="H2371" s="23"/>
      <c r="I2371" s="23"/>
      <c r="J2371" s="23">
        <v>2.15911865234E-3</v>
      </c>
      <c r="K2371" s="23"/>
      <c r="L2371" s="23"/>
      <c r="M2371" s="7">
        <f t="shared" si="181"/>
        <v>2.15911865234E-3</v>
      </c>
      <c r="N2371" s="23">
        <v>1.83701515198E-3</v>
      </c>
      <c r="O2371" s="23">
        <v>1.9440650939900001E-3</v>
      </c>
      <c r="P2371" s="23">
        <v>1.6689300537100001E-3</v>
      </c>
      <c r="Q2371" s="23">
        <v>1.9462108612100001E-3</v>
      </c>
      <c r="R2371" s="24">
        <v>1.8630027770999999E-3</v>
      </c>
      <c r="S2371" s="7">
        <f t="shared" si="182"/>
        <v>1.8518447875980001E-3</v>
      </c>
      <c r="T2371" s="22"/>
      <c r="U2371" s="23"/>
      <c r="V2371" s="23"/>
      <c r="W2371" s="23"/>
      <c r="X2371" s="23"/>
      <c r="Y2371" s="23"/>
      <c r="Z2371" s="23"/>
      <c r="AA2371" s="23"/>
      <c r="AB2371" s="23"/>
      <c r="AC2371" s="23"/>
      <c r="AD2371" s="23"/>
      <c r="AE2371" s="23"/>
      <c r="AF2371" s="23"/>
      <c r="AG2371" s="23"/>
      <c r="AH2371" s="23"/>
      <c r="BF2371" s="23">
        <v>2351</v>
      </c>
      <c r="BG2371" s="7">
        <v>5.8324337005649998E-3</v>
      </c>
      <c r="BH2371" s="7">
        <v>2.15911865234E-3</v>
      </c>
      <c r="BI2371" s="7">
        <v>1.8518447875980001E-3</v>
      </c>
      <c r="BJ2371" s="23"/>
      <c r="BK2371" s="23"/>
    </row>
    <row r="2372" spans="1:63" x14ac:dyDescent="0.2">
      <c r="A2372" s="21">
        <v>2352</v>
      </c>
      <c r="B2372" s="22"/>
      <c r="C2372" s="23">
        <v>2.2020339965799999E-3</v>
      </c>
      <c r="D2372" s="23">
        <v>8.6948871612499996E-3</v>
      </c>
      <c r="E2372" s="23"/>
      <c r="F2372" s="23"/>
      <c r="G2372" s="7">
        <f t="shared" si="180"/>
        <v>5.4484605789149997E-3</v>
      </c>
      <c r="H2372" s="23"/>
      <c r="I2372" s="23"/>
      <c r="J2372" s="23">
        <v>2.4449825286899998E-3</v>
      </c>
      <c r="K2372" s="23"/>
      <c r="L2372" s="23"/>
      <c r="M2372" s="7">
        <f t="shared" si="181"/>
        <v>2.4449825286899998E-3</v>
      </c>
      <c r="N2372" s="23">
        <v>1.7569065094E-3</v>
      </c>
      <c r="O2372" s="23">
        <v>1.4851093292200001E-3</v>
      </c>
      <c r="P2372" s="23">
        <v>1.9299983978300001E-3</v>
      </c>
      <c r="Q2372" s="23">
        <v>1.30605697632E-3</v>
      </c>
      <c r="R2372" s="24">
        <v>2.1100044250499999E-3</v>
      </c>
      <c r="S2372" s="7">
        <f t="shared" si="182"/>
        <v>1.7176151275639998E-3</v>
      </c>
      <c r="T2372" s="22"/>
      <c r="U2372" s="23"/>
      <c r="V2372" s="23"/>
      <c r="W2372" s="23"/>
      <c r="X2372" s="23"/>
      <c r="Y2372" s="23"/>
      <c r="Z2372" s="23"/>
      <c r="AA2372" s="23"/>
      <c r="AB2372" s="23"/>
      <c r="AC2372" s="23"/>
      <c r="AD2372" s="23"/>
      <c r="AE2372" s="23"/>
      <c r="AF2372" s="23"/>
      <c r="AG2372" s="23"/>
      <c r="AH2372" s="23"/>
      <c r="BF2372" s="23">
        <v>2352</v>
      </c>
      <c r="BG2372" s="7">
        <v>5.4484605789149997E-3</v>
      </c>
      <c r="BH2372" s="7">
        <v>2.4449825286899998E-3</v>
      </c>
      <c r="BI2372" s="7">
        <v>1.7176151275639998E-3</v>
      </c>
      <c r="BJ2372" s="23"/>
      <c r="BK2372" s="23"/>
    </row>
    <row r="2373" spans="1:63" x14ac:dyDescent="0.2">
      <c r="A2373" s="21">
        <v>2353</v>
      </c>
      <c r="B2373" s="22"/>
      <c r="C2373" s="23">
        <v>2.27212905884E-3</v>
      </c>
      <c r="D2373" s="23">
        <v>9.1261863708499997E-3</v>
      </c>
      <c r="E2373" s="23"/>
      <c r="F2373" s="23"/>
      <c r="G2373" s="7">
        <f t="shared" si="180"/>
        <v>5.6991577148449999E-3</v>
      </c>
      <c r="H2373" s="23"/>
      <c r="I2373" s="23"/>
      <c r="J2373" s="23">
        <v>1.7330646514900001E-3</v>
      </c>
      <c r="K2373" s="23"/>
      <c r="L2373" s="23"/>
      <c r="M2373" s="7">
        <f t="shared" si="181"/>
        <v>1.7330646514900001E-3</v>
      </c>
      <c r="N2373" s="23">
        <v>1.6491413116500001E-3</v>
      </c>
      <c r="O2373" s="23">
        <v>1.60002708435E-3</v>
      </c>
      <c r="P2373" s="23">
        <v>1.8110275268600001E-3</v>
      </c>
      <c r="Q2373" s="23">
        <v>2.0480155944800002E-3</v>
      </c>
      <c r="R2373" s="24">
        <v>1.8541812896699999E-3</v>
      </c>
      <c r="S2373" s="7">
        <f t="shared" si="182"/>
        <v>1.7924785614020001E-3</v>
      </c>
      <c r="T2373" s="22"/>
      <c r="U2373" s="23"/>
      <c r="V2373" s="23"/>
      <c r="W2373" s="23"/>
      <c r="X2373" s="23"/>
      <c r="Y2373" s="23"/>
      <c r="Z2373" s="23"/>
      <c r="AA2373" s="23"/>
      <c r="AB2373" s="23"/>
      <c r="AC2373" s="23"/>
      <c r="AD2373" s="23"/>
      <c r="AE2373" s="23"/>
      <c r="AF2373" s="23"/>
      <c r="AG2373" s="23"/>
      <c r="AH2373" s="23"/>
      <c r="BF2373" s="23">
        <v>2353</v>
      </c>
      <c r="BG2373" s="7">
        <v>5.6991577148449999E-3</v>
      </c>
      <c r="BH2373" s="7">
        <v>1.7330646514900001E-3</v>
      </c>
      <c r="BI2373" s="7">
        <v>1.7924785614020001E-3</v>
      </c>
      <c r="BJ2373" s="23"/>
      <c r="BK2373" s="23"/>
    </row>
    <row r="2374" spans="1:63" x14ac:dyDescent="0.2">
      <c r="A2374" s="21">
        <v>2354</v>
      </c>
      <c r="B2374" s="22"/>
      <c r="C2374" s="23">
        <v>1.54495239258E-3</v>
      </c>
      <c r="D2374" s="23">
        <v>8.5811614990199993E-3</v>
      </c>
      <c r="E2374" s="23"/>
      <c r="F2374" s="23"/>
      <c r="G2374" s="7">
        <f t="shared" si="180"/>
        <v>5.0630569457999998E-3</v>
      </c>
      <c r="H2374" s="23"/>
      <c r="I2374" s="23"/>
      <c r="J2374" s="23">
        <v>1.95097923279E-3</v>
      </c>
      <c r="K2374" s="23"/>
      <c r="L2374" s="23"/>
      <c r="M2374" s="7">
        <f t="shared" si="181"/>
        <v>1.95097923279E-3</v>
      </c>
      <c r="N2374" s="23">
        <v>1.6651153564499999E-3</v>
      </c>
      <c r="O2374" s="23">
        <v>2.3789405822799998E-3</v>
      </c>
      <c r="P2374" s="23">
        <v>1.6851425170900001E-3</v>
      </c>
      <c r="Q2374" s="23">
        <v>1.98912620544E-3</v>
      </c>
      <c r="R2374" s="24">
        <v>1.9409656524699999E-3</v>
      </c>
      <c r="S2374" s="7">
        <f t="shared" si="182"/>
        <v>1.9318580627459999E-3</v>
      </c>
      <c r="T2374" s="22"/>
      <c r="U2374" s="23"/>
      <c r="V2374" s="23"/>
      <c r="W2374" s="23"/>
      <c r="X2374" s="23"/>
      <c r="Y2374" s="23"/>
      <c r="Z2374" s="23"/>
      <c r="AA2374" s="23"/>
      <c r="AB2374" s="23"/>
      <c r="AC2374" s="23"/>
      <c r="AD2374" s="23"/>
      <c r="AE2374" s="23"/>
      <c r="AF2374" s="23"/>
      <c r="AG2374" s="23"/>
      <c r="AH2374" s="23"/>
      <c r="BF2374" s="23">
        <v>2354</v>
      </c>
      <c r="BG2374" s="7">
        <v>5.0630569457999998E-3</v>
      </c>
      <c r="BH2374" s="7">
        <v>1.95097923279E-3</v>
      </c>
      <c r="BI2374" s="7">
        <v>1.9318580627459999E-3</v>
      </c>
      <c r="BJ2374" s="23"/>
      <c r="BK2374" s="23"/>
    </row>
    <row r="2375" spans="1:63" x14ac:dyDescent="0.2">
      <c r="A2375" s="21">
        <v>2355</v>
      </c>
      <c r="B2375" s="22"/>
      <c r="C2375" s="23">
        <v>2.9048919677700001E-3</v>
      </c>
      <c r="D2375" s="23">
        <v>1.1801958084100001E-2</v>
      </c>
      <c r="E2375" s="23"/>
      <c r="F2375" s="23"/>
      <c r="G2375" s="7">
        <f t="shared" si="180"/>
        <v>7.3534250259350009E-3</v>
      </c>
      <c r="H2375" s="23"/>
      <c r="I2375" s="23"/>
      <c r="J2375" s="23">
        <v>1.9958019256600002E-3</v>
      </c>
      <c r="K2375" s="23"/>
      <c r="L2375" s="23"/>
      <c r="M2375" s="7">
        <f t="shared" si="181"/>
        <v>1.9958019256600002E-3</v>
      </c>
      <c r="N2375" s="23">
        <v>1.65390968323E-3</v>
      </c>
      <c r="O2375" s="23">
        <v>2.1688938140900001E-3</v>
      </c>
      <c r="P2375" s="23">
        <v>1.6109943389900001E-3</v>
      </c>
      <c r="Q2375" s="23">
        <v>1.9738674163800002E-3</v>
      </c>
      <c r="R2375" s="24">
        <v>1.97601318359E-3</v>
      </c>
      <c r="S2375" s="7">
        <f t="shared" si="182"/>
        <v>1.876735687256E-3</v>
      </c>
      <c r="T2375" s="22"/>
      <c r="U2375" s="23"/>
      <c r="V2375" s="23"/>
      <c r="W2375" s="23"/>
      <c r="X2375" s="23"/>
      <c r="Y2375" s="23"/>
      <c r="Z2375" s="23"/>
      <c r="AA2375" s="23"/>
      <c r="AB2375" s="23"/>
      <c r="AC2375" s="23"/>
      <c r="AD2375" s="23"/>
      <c r="AE2375" s="23"/>
      <c r="AF2375" s="23"/>
      <c r="AG2375" s="23"/>
      <c r="AH2375" s="23"/>
      <c r="BF2375" s="23">
        <v>2355</v>
      </c>
      <c r="BG2375" s="7">
        <v>7.3534250259350009E-3</v>
      </c>
      <c r="BH2375" s="7">
        <v>1.9958019256600002E-3</v>
      </c>
      <c r="BI2375" s="7">
        <v>1.876735687256E-3</v>
      </c>
      <c r="BJ2375" s="23"/>
      <c r="BK2375" s="23"/>
    </row>
    <row r="2376" spans="1:63" x14ac:dyDescent="0.2">
      <c r="A2376" s="21">
        <v>2356</v>
      </c>
      <c r="B2376" s="22"/>
      <c r="C2376" s="23">
        <v>1.9600391387900001E-3</v>
      </c>
      <c r="D2376" s="23">
        <v>8.5151195526099992E-3</v>
      </c>
      <c r="E2376" s="23"/>
      <c r="F2376" s="23"/>
      <c r="G2376" s="7">
        <f t="shared" si="180"/>
        <v>5.2375793456999999E-3</v>
      </c>
      <c r="H2376" s="23"/>
      <c r="I2376" s="23"/>
      <c r="J2376" s="23">
        <v>1.7158985137899999E-3</v>
      </c>
      <c r="K2376" s="23"/>
      <c r="L2376" s="23"/>
      <c r="M2376" s="7">
        <f t="shared" si="181"/>
        <v>1.7158985137899999E-3</v>
      </c>
      <c r="N2376" s="23">
        <v>1.8918514251700001E-3</v>
      </c>
      <c r="O2376" s="23">
        <v>1.3821125030500001E-3</v>
      </c>
      <c r="P2376" s="23">
        <v>1.6348361969E-3</v>
      </c>
      <c r="Q2376" s="23">
        <v>1.9910335540799999E-3</v>
      </c>
      <c r="R2376" s="24">
        <v>1.9741058349599999E-3</v>
      </c>
      <c r="S2376" s="7">
        <f t="shared" si="182"/>
        <v>1.774787902832E-3</v>
      </c>
      <c r="T2376" s="22"/>
      <c r="U2376" s="23"/>
      <c r="V2376" s="23"/>
      <c r="W2376" s="23"/>
      <c r="X2376" s="23"/>
      <c r="Y2376" s="23"/>
      <c r="Z2376" s="23"/>
      <c r="AA2376" s="23"/>
      <c r="AB2376" s="23"/>
      <c r="AC2376" s="23"/>
      <c r="AD2376" s="23"/>
      <c r="AE2376" s="23"/>
      <c r="AF2376" s="23"/>
      <c r="AG2376" s="23"/>
      <c r="AH2376" s="23"/>
      <c r="BF2376" s="23">
        <v>2356</v>
      </c>
      <c r="BG2376" s="7">
        <v>5.2375793456999999E-3</v>
      </c>
      <c r="BH2376" s="7">
        <v>1.7158985137899999E-3</v>
      </c>
      <c r="BI2376" s="7">
        <v>1.774787902832E-3</v>
      </c>
      <c r="BJ2376" s="23"/>
      <c r="BK2376" s="23"/>
    </row>
    <row r="2377" spans="1:63" x14ac:dyDescent="0.2">
      <c r="A2377" s="21">
        <v>2357</v>
      </c>
      <c r="B2377" s="22"/>
      <c r="C2377" s="23">
        <v>2.1390914916999998E-3</v>
      </c>
      <c r="D2377" s="23">
        <v>8.6159706115700001E-3</v>
      </c>
      <c r="E2377" s="23"/>
      <c r="F2377" s="23"/>
      <c r="G2377" s="7">
        <f t="shared" si="180"/>
        <v>5.3775310516349997E-3</v>
      </c>
      <c r="H2377" s="23"/>
      <c r="I2377" s="23"/>
      <c r="J2377" s="23">
        <v>1.7938613891599999E-3</v>
      </c>
      <c r="K2377" s="23"/>
      <c r="L2377" s="23"/>
      <c r="M2377" s="7">
        <f t="shared" si="181"/>
        <v>1.7938613891599999E-3</v>
      </c>
      <c r="N2377" s="23">
        <v>3.2114982605000002E-2</v>
      </c>
      <c r="O2377" s="23">
        <v>1.5659332275399999E-3</v>
      </c>
      <c r="P2377" s="23">
        <v>2.05898284912E-3</v>
      </c>
      <c r="Q2377" s="23">
        <v>1.95097923279E-3</v>
      </c>
      <c r="R2377" s="24">
        <v>2.1719932556200001E-3</v>
      </c>
      <c r="S2377" s="7">
        <f t="shared" si="182"/>
        <v>7.9725742340140005E-3</v>
      </c>
      <c r="T2377" s="22"/>
      <c r="U2377" s="23"/>
      <c r="V2377" s="23"/>
      <c r="W2377" s="23"/>
      <c r="X2377" s="23"/>
      <c r="Y2377" s="23"/>
      <c r="Z2377" s="23"/>
      <c r="AA2377" s="23"/>
      <c r="AB2377" s="23"/>
      <c r="AC2377" s="23"/>
      <c r="AD2377" s="23"/>
      <c r="AE2377" s="23"/>
      <c r="AF2377" s="23"/>
      <c r="AG2377" s="23"/>
      <c r="AH2377" s="23"/>
      <c r="BF2377" s="23">
        <v>2357</v>
      </c>
      <c r="BG2377" s="7">
        <v>5.3775310516349997E-3</v>
      </c>
      <c r="BH2377" s="7">
        <v>1.7938613891599999E-3</v>
      </c>
      <c r="BI2377" s="7">
        <v>7.9725742340140005E-3</v>
      </c>
      <c r="BJ2377" s="23"/>
      <c r="BK2377" s="23"/>
    </row>
    <row r="2378" spans="1:63" x14ac:dyDescent="0.2">
      <c r="A2378" s="21">
        <v>2358</v>
      </c>
      <c r="B2378" s="22"/>
      <c r="C2378" s="23">
        <v>1.2309551239E-3</v>
      </c>
      <c r="D2378" s="23">
        <v>1.10070705414E-2</v>
      </c>
      <c r="E2378" s="23"/>
      <c r="F2378" s="23"/>
      <c r="G2378" s="7">
        <f t="shared" si="180"/>
        <v>6.1190128326500002E-3</v>
      </c>
      <c r="H2378" s="23"/>
      <c r="I2378" s="23"/>
      <c r="J2378" s="23">
        <v>1.3859272003200001E-3</v>
      </c>
      <c r="K2378" s="23"/>
      <c r="L2378" s="23"/>
      <c r="M2378" s="7">
        <f t="shared" si="181"/>
        <v>1.3859272003200001E-3</v>
      </c>
      <c r="N2378" s="23">
        <v>1.6450881958E-3</v>
      </c>
      <c r="O2378" s="23">
        <v>1.4939308166500001E-3</v>
      </c>
      <c r="P2378" s="23">
        <v>2.0201206207300002E-3</v>
      </c>
      <c r="Q2378" s="23">
        <v>1.9869804382300002E-3</v>
      </c>
      <c r="R2378" s="24">
        <v>1.9590854644800002E-3</v>
      </c>
      <c r="S2378" s="7">
        <f t="shared" si="182"/>
        <v>1.8210411071780002E-3</v>
      </c>
      <c r="T2378" s="22"/>
      <c r="U2378" s="23"/>
      <c r="V2378" s="23"/>
      <c r="W2378" s="23"/>
      <c r="X2378" s="23"/>
      <c r="Y2378" s="23"/>
      <c r="Z2378" s="23"/>
      <c r="AA2378" s="23"/>
      <c r="AB2378" s="23"/>
      <c r="AC2378" s="23"/>
      <c r="AD2378" s="23"/>
      <c r="AE2378" s="23"/>
      <c r="AF2378" s="23"/>
      <c r="AG2378" s="23"/>
      <c r="AH2378" s="23"/>
      <c r="BF2378" s="23">
        <v>2358</v>
      </c>
      <c r="BG2378" s="7">
        <v>6.1190128326500002E-3</v>
      </c>
      <c r="BH2378" s="7">
        <v>1.3859272003200001E-3</v>
      </c>
      <c r="BI2378" s="7">
        <v>1.8210411071780002E-3</v>
      </c>
      <c r="BJ2378" s="23"/>
      <c r="BK2378" s="23"/>
    </row>
    <row r="2379" spans="1:63" x14ac:dyDescent="0.2">
      <c r="A2379" s="21">
        <v>2359</v>
      </c>
      <c r="B2379" s="22"/>
      <c r="C2379" s="23">
        <v>1.9748210906999999E-3</v>
      </c>
      <c r="D2379" s="23">
        <v>1.0335206985500001E-2</v>
      </c>
      <c r="E2379" s="23"/>
      <c r="F2379" s="23"/>
      <c r="G2379" s="7">
        <f t="shared" si="180"/>
        <v>6.1550140381E-3</v>
      </c>
      <c r="H2379" s="23"/>
      <c r="I2379" s="23"/>
      <c r="J2379" s="23">
        <v>2.2790431976300002E-3</v>
      </c>
      <c r="K2379" s="23"/>
      <c r="L2379" s="23"/>
      <c r="M2379" s="7">
        <f t="shared" si="181"/>
        <v>2.2790431976300002E-3</v>
      </c>
      <c r="N2379" s="23">
        <v>1.8129348754899999E-3</v>
      </c>
      <c r="O2379" s="23">
        <v>1.48701667786E-3</v>
      </c>
      <c r="P2379" s="23">
        <v>1.9330978393600001E-3</v>
      </c>
      <c r="Q2379" s="23">
        <v>1.93691253662E-3</v>
      </c>
      <c r="R2379" s="24">
        <v>1.9850730896000001E-3</v>
      </c>
      <c r="S2379" s="7">
        <f t="shared" si="182"/>
        <v>1.8310070037860001E-3</v>
      </c>
      <c r="T2379" s="22"/>
      <c r="U2379" s="23"/>
      <c r="V2379" s="23"/>
      <c r="W2379" s="23"/>
      <c r="X2379" s="23"/>
      <c r="Y2379" s="23"/>
      <c r="Z2379" s="23"/>
      <c r="AA2379" s="23"/>
      <c r="AB2379" s="23"/>
      <c r="AC2379" s="23"/>
      <c r="AD2379" s="23"/>
      <c r="AE2379" s="23"/>
      <c r="AF2379" s="23"/>
      <c r="AG2379" s="23"/>
      <c r="AH2379" s="23"/>
      <c r="BF2379" s="23">
        <v>2359</v>
      </c>
      <c r="BG2379" s="7">
        <v>6.1550140381E-3</v>
      </c>
      <c r="BH2379" s="7">
        <v>2.2790431976300002E-3</v>
      </c>
      <c r="BI2379" s="7">
        <v>1.8310070037860001E-3</v>
      </c>
      <c r="BJ2379" s="23"/>
      <c r="BK2379" s="23"/>
    </row>
    <row r="2380" spans="1:63" x14ac:dyDescent="0.2">
      <c r="A2380" s="21">
        <v>2360</v>
      </c>
      <c r="B2380" s="22"/>
      <c r="C2380" s="23">
        <v>2.08020210266E-3</v>
      </c>
      <c r="D2380" s="23">
        <v>8.2900524139399995E-3</v>
      </c>
      <c r="E2380" s="23"/>
      <c r="F2380" s="23"/>
      <c r="G2380" s="7">
        <f t="shared" si="180"/>
        <v>5.1851272582999998E-3</v>
      </c>
      <c r="H2380" s="23"/>
      <c r="I2380" s="23"/>
      <c r="J2380" s="23">
        <v>1.85012817383E-3</v>
      </c>
      <c r="K2380" s="23"/>
      <c r="L2380" s="23"/>
      <c r="M2380" s="7">
        <f t="shared" si="181"/>
        <v>1.85012817383E-3</v>
      </c>
      <c r="N2380" s="23">
        <v>1.88779830933E-3</v>
      </c>
      <c r="O2380" s="23">
        <v>1.5041828155500001E-3</v>
      </c>
      <c r="P2380" s="23">
        <v>1.7189979553200001E-3</v>
      </c>
      <c r="Q2380" s="23">
        <v>2.0058155059799999E-3</v>
      </c>
      <c r="R2380" s="24">
        <v>1.9240379333499999E-3</v>
      </c>
      <c r="S2380" s="7">
        <f t="shared" si="182"/>
        <v>1.8081665039059998E-3</v>
      </c>
      <c r="T2380" s="22"/>
      <c r="U2380" s="23"/>
      <c r="V2380" s="23"/>
      <c r="W2380" s="23"/>
      <c r="X2380" s="23"/>
      <c r="Y2380" s="23"/>
      <c r="Z2380" s="23"/>
      <c r="AA2380" s="23"/>
      <c r="AB2380" s="23"/>
      <c r="AC2380" s="23"/>
      <c r="AD2380" s="23"/>
      <c r="AE2380" s="23"/>
      <c r="AF2380" s="23"/>
      <c r="AG2380" s="23"/>
      <c r="AH2380" s="23"/>
      <c r="BF2380" s="23">
        <v>2360</v>
      </c>
      <c r="BG2380" s="7">
        <v>5.1851272582999998E-3</v>
      </c>
      <c r="BH2380" s="7">
        <v>1.85012817383E-3</v>
      </c>
      <c r="BI2380" s="7">
        <v>1.8081665039059998E-3</v>
      </c>
      <c r="BJ2380" s="23"/>
      <c r="BK2380" s="23"/>
    </row>
    <row r="2381" spans="1:63" x14ac:dyDescent="0.2">
      <c r="A2381" s="21">
        <v>2361</v>
      </c>
      <c r="B2381" s="22"/>
      <c r="C2381" s="23">
        <v>1.92594528198E-3</v>
      </c>
      <c r="D2381" s="23">
        <v>8.2728862762500004E-3</v>
      </c>
      <c r="E2381" s="23"/>
      <c r="F2381" s="23"/>
      <c r="G2381" s="7">
        <f t="shared" si="180"/>
        <v>5.0994157791150003E-3</v>
      </c>
      <c r="H2381" s="23"/>
      <c r="I2381" s="23"/>
      <c r="J2381" s="23">
        <v>1.88398361206E-3</v>
      </c>
      <c r="K2381" s="23"/>
      <c r="L2381" s="23"/>
      <c r="M2381" s="7">
        <f t="shared" si="181"/>
        <v>1.88398361206E-3</v>
      </c>
      <c r="N2381" s="23">
        <v>1.87587738037E-3</v>
      </c>
      <c r="O2381" s="23">
        <v>1.9741058349599999E-3</v>
      </c>
      <c r="P2381" s="23">
        <v>1.65295600891E-3</v>
      </c>
      <c r="Q2381" s="23">
        <v>2.0158290862999999E-3</v>
      </c>
      <c r="R2381" s="24">
        <v>1.8291473388699999E-3</v>
      </c>
      <c r="S2381" s="7">
        <f t="shared" si="182"/>
        <v>1.8695831298819999E-3</v>
      </c>
      <c r="T2381" s="22"/>
      <c r="U2381" s="23"/>
      <c r="V2381" s="23"/>
      <c r="W2381" s="23"/>
      <c r="X2381" s="23"/>
      <c r="Y2381" s="23"/>
      <c r="Z2381" s="23"/>
      <c r="AA2381" s="23"/>
      <c r="AB2381" s="23"/>
      <c r="AC2381" s="23"/>
      <c r="AD2381" s="23"/>
      <c r="AE2381" s="23"/>
      <c r="AF2381" s="23"/>
      <c r="AG2381" s="23"/>
      <c r="AH2381" s="23"/>
      <c r="BF2381" s="23">
        <v>2361</v>
      </c>
      <c r="BG2381" s="7">
        <v>5.0994157791150003E-3</v>
      </c>
      <c r="BH2381" s="7">
        <v>1.88398361206E-3</v>
      </c>
      <c r="BI2381" s="7">
        <v>1.8695831298819999E-3</v>
      </c>
      <c r="BJ2381" s="23"/>
      <c r="BK2381" s="23"/>
    </row>
    <row r="2382" spans="1:63" x14ac:dyDescent="0.2">
      <c r="A2382" s="21">
        <v>2362</v>
      </c>
      <c r="B2382" s="22"/>
      <c r="C2382" s="23">
        <v>1.9910335540799999E-3</v>
      </c>
      <c r="D2382" s="23">
        <v>1.04870796204E-2</v>
      </c>
      <c r="E2382" s="23"/>
      <c r="F2382" s="23"/>
      <c r="G2382" s="7">
        <f t="shared" si="180"/>
        <v>6.2390565872400003E-3</v>
      </c>
      <c r="H2382" s="23"/>
      <c r="I2382" s="23"/>
      <c r="J2382" s="23">
        <v>1.83916091919E-3</v>
      </c>
      <c r="K2382" s="23"/>
      <c r="L2382" s="23"/>
      <c r="M2382" s="7">
        <f t="shared" si="181"/>
        <v>1.83916091919E-3</v>
      </c>
      <c r="N2382" s="23">
        <v>1.9109249115000001E-3</v>
      </c>
      <c r="O2382" s="23">
        <v>1.49202346802E-3</v>
      </c>
      <c r="P2382" s="23">
        <v>1.7800331115700001E-3</v>
      </c>
      <c r="Q2382" s="23">
        <v>1.9721984863299998E-3</v>
      </c>
      <c r="R2382" s="24">
        <v>1.81794166565E-3</v>
      </c>
      <c r="S2382" s="7">
        <f t="shared" si="182"/>
        <v>1.794624328614E-3</v>
      </c>
      <c r="T2382" s="22"/>
      <c r="U2382" s="23"/>
      <c r="V2382" s="23"/>
      <c r="W2382" s="23"/>
      <c r="X2382" s="23"/>
      <c r="Y2382" s="23"/>
      <c r="Z2382" s="23"/>
      <c r="AA2382" s="23"/>
      <c r="AB2382" s="23"/>
      <c r="AC2382" s="23"/>
      <c r="AD2382" s="23"/>
      <c r="AE2382" s="23"/>
      <c r="AF2382" s="23"/>
      <c r="AG2382" s="23"/>
      <c r="AH2382" s="23"/>
      <c r="BF2382" s="23">
        <v>2362</v>
      </c>
      <c r="BG2382" s="7">
        <v>6.2390565872400003E-3</v>
      </c>
      <c r="BH2382" s="7">
        <v>1.83916091919E-3</v>
      </c>
      <c r="BI2382" s="7">
        <v>1.794624328614E-3</v>
      </c>
      <c r="BJ2382" s="23"/>
      <c r="BK2382" s="23"/>
    </row>
    <row r="2383" spans="1:63" x14ac:dyDescent="0.2">
      <c r="A2383" s="21">
        <v>2363</v>
      </c>
      <c r="B2383" s="22"/>
      <c r="C2383" s="23">
        <v>1.76405906677E-3</v>
      </c>
      <c r="D2383" s="23">
        <v>1.0669946670500001E-2</v>
      </c>
      <c r="E2383" s="23"/>
      <c r="F2383" s="23"/>
      <c r="G2383" s="7">
        <f t="shared" si="180"/>
        <v>6.217002868635E-3</v>
      </c>
      <c r="H2383" s="23"/>
      <c r="I2383" s="23"/>
      <c r="J2383" s="23">
        <v>1.9359588623000001E-3</v>
      </c>
      <c r="K2383" s="23"/>
      <c r="L2383" s="23"/>
      <c r="M2383" s="7">
        <f t="shared" si="181"/>
        <v>1.9359588623000001E-3</v>
      </c>
      <c r="N2383" s="23">
        <v>1.6040802001999999E-3</v>
      </c>
      <c r="O2383" s="23">
        <v>2.3450851440400002E-3</v>
      </c>
      <c r="P2383" s="23">
        <v>1.7540454864499999E-3</v>
      </c>
      <c r="Q2383" s="23">
        <v>1.9328594207799999E-3</v>
      </c>
      <c r="R2383" s="24">
        <v>1.7528533935500001E-3</v>
      </c>
      <c r="S2383" s="7">
        <f t="shared" si="182"/>
        <v>1.8777847290039999E-3</v>
      </c>
      <c r="T2383" s="22"/>
      <c r="U2383" s="23"/>
      <c r="V2383" s="23"/>
      <c r="W2383" s="23"/>
      <c r="X2383" s="23"/>
      <c r="Y2383" s="23"/>
      <c r="Z2383" s="23"/>
      <c r="AA2383" s="23"/>
      <c r="AB2383" s="23"/>
      <c r="AC2383" s="23"/>
      <c r="AD2383" s="23"/>
      <c r="AE2383" s="23"/>
      <c r="AF2383" s="23"/>
      <c r="AG2383" s="23"/>
      <c r="AH2383" s="23"/>
      <c r="BF2383" s="23">
        <v>2363</v>
      </c>
      <c r="BG2383" s="7">
        <v>6.217002868635E-3</v>
      </c>
      <c r="BH2383" s="7">
        <v>1.9359588623000001E-3</v>
      </c>
      <c r="BI2383" s="7">
        <v>1.8777847290039999E-3</v>
      </c>
      <c r="BJ2383" s="23"/>
      <c r="BK2383" s="23"/>
    </row>
    <row r="2384" spans="1:63" x14ac:dyDescent="0.2">
      <c r="A2384" s="21">
        <v>2364</v>
      </c>
      <c r="B2384" s="22"/>
      <c r="C2384" s="23">
        <v>1.8939971923800001E-3</v>
      </c>
      <c r="D2384" s="23">
        <v>1.2102842330899999E-2</v>
      </c>
      <c r="E2384" s="23"/>
      <c r="F2384" s="23"/>
      <c r="G2384" s="7">
        <f t="shared" si="180"/>
        <v>6.9984197616399998E-3</v>
      </c>
      <c r="H2384" s="23"/>
      <c r="I2384" s="23"/>
      <c r="J2384" s="23">
        <v>1.8389225006100001E-3</v>
      </c>
      <c r="K2384" s="23"/>
      <c r="L2384" s="23"/>
      <c r="M2384" s="7">
        <f t="shared" si="181"/>
        <v>1.8389225006100001E-3</v>
      </c>
      <c r="N2384" s="23">
        <v>1.6407966613799999E-3</v>
      </c>
      <c r="O2384" s="23">
        <v>1.7628669738799999E-3</v>
      </c>
      <c r="P2384" s="23">
        <v>1.8639564514200001E-3</v>
      </c>
      <c r="Q2384" s="23">
        <v>1.9931793212900001E-3</v>
      </c>
      <c r="R2384" s="24">
        <v>1.6629695892299999E-3</v>
      </c>
      <c r="S2384" s="7">
        <f t="shared" si="182"/>
        <v>1.7847537994399999E-3</v>
      </c>
      <c r="T2384" s="22"/>
      <c r="U2384" s="23"/>
      <c r="V2384" s="23"/>
      <c r="W2384" s="23"/>
      <c r="X2384" s="23"/>
      <c r="Y2384" s="23"/>
      <c r="Z2384" s="23"/>
      <c r="AA2384" s="23"/>
      <c r="AB2384" s="23"/>
      <c r="AC2384" s="23"/>
      <c r="AD2384" s="23"/>
      <c r="AE2384" s="23"/>
      <c r="AF2384" s="23"/>
      <c r="AG2384" s="23"/>
      <c r="AH2384" s="23"/>
      <c r="BF2384" s="23">
        <v>2364</v>
      </c>
      <c r="BG2384" s="7">
        <v>6.9984197616399998E-3</v>
      </c>
      <c r="BH2384" s="7">
        <v>1.8389225006100001E-3</v>
      </c>
      <c r="BI2384" s="7">
        <v>1.7847537994399999E-3</v>
      </c>
      <c r="BJ2384" s="23"/>
      <c r="BK2384" s="23"/>
    </row>
    <row r="2385" spans="1:63" x14ac:dyDescent="0.2">
      <c r="A2385" s="21">
        <v>2365</v>
      </c>
      <c r="B2385" s="22"/>
      <c r="C2385" s="23">
        <v>1.9879341125499999E-3</v>
      </c>
      <c r="D2385" s="23">
        <v>1.3823986053499999E-2</v>
      </c>
      <c r="E2385" s="23"/>
      <c r="F2385" s="23"/>
      <c r="G2385" s="7">
        <f t="shared" si="180"/>
        <v>7.9059600830250001E-3</v>
      </c>
      <c r="H2385" s="23"/>
      <c r="I2385" s="23"/>
      <c r="J2385" s="23">
        <v>1.70683860779E-3</v>
      </c>
      <c r="K2385" s="23"/>
      <c r="L2385" s="23"/>
      <c r="M2385" s="7">
        <f t="shared" si="181"/>
        <v>1.70683860779E-3</v>
      </c>
      <c r="N2385" s="23">
        <v>1.8570423126199999E-3</v>
      </c>
      <c r="O2385" s="23">
        <v>2.3889541625999999E-3</v>
      </c>
      <c r="P2385" s="23">
        <v>1.8270015716599999E-3</v>
      </c>
      <c r="Q2385" s="23">
        <v>1.91497802734E-3</v>
      </c>
      <c r="R2385" s="24">
        <v>1.9590854644800002E-3</v>
      </c>
      <c r="S2385" s="7">
        <f t="shared" si="182"/>
        <v>1.98941230774E-3</v>
      </c>
      <c r="T2385" s="22"/>
      <c r="U2385" s="23"/>
      <c r="V2385" s="23"/>
      <c r="W2385" s="23"/>
      <c r="X2385" s="23"/>
      <c r="Y2385" s="23"/>
      <c r="Z2385" s="23"/>
      <c r="AA2385" s="23"/>
      <c r="AB2385" s="23"/>
      <c r="AC2385" s="23"/>
      <c r="AD2385" s="23"/>
      <c r="AE2385" s="23"/>
      <c r="AF2385" s="23"/>
      <c r="AG2385" s="23"/>
      <c r="AH2385" s="23"/>
      <c r="BF2385" s="23">
        <v>2365</v>
      </c>
      <c r="BG2385" s="7">
        <v>7.9059600830250001E-3</v>
      </c>
      <c r="BH2385" s="7">
        <v>1.70683860779E-3</v>
      </c>
      <c r="BI2385" s="7">
        <v>1.98941230774E-3</v>
      </c>
      <c r="BJ2385" s="23"/>
      <c r="BK2385" s="23"/>
    </row>
    <row r="2386" spans="1:63" x14ac:dyDescent="0.2">
      <c r="A2386" s="21">
        <v>2366</v>
      </c>
      <c r="B2386" s="22"/>
      <c r="C2386" s="23">
        <v>1.9071102142299999E-3</v>
      </c>
      <c r="D2386" s="23">
        <v>1.0561943054199999E-2</v>
      </c>
      <c r="E2386" s="23"/>
      <c r="F2386" s="23"/>
      <c r="G2386" s="7">
        <f t="shared" si="180"/>
        <v>6.2345266342149997E-3</v>
      </c>
      <c r="H2386" s="23"/>
      <c r="I2386" s="23"/>
      <c r="J2386" s="23">
        <v>3.05986404419E-3</v>
      </c>
      <c r="K2386" s="23"/>
      <c r="L2386" s="23"/>
      <c r="M2386" s="7">
        <f t="shared" si="181"/>
        <v>3.05986404419E-3</v>
      </c>
      <c r="N2386" s="23">
        <v>1.8830299377400001E-3</v>
      </c>
      <c r="O2386" s="23">
        <v>1.6400814056399999E-3</v>
      </c>
      <c r="P2386" s="23">
        <v>1.86419487E-3</v>
      </c>
      <c r="Q2386" s="23">
        <v>1.9819736480700002E-3</v>
      </c>
      <c r="R2386" s="24">
        <v>2.0520687103299999E-3</v>
      </c>
      <c r="S2386" s="7">
        <f t="shared" si="182"/>
        <v>1.884269714356E-3</v>
      </c>
      <c r="T2386" s="22"/>
      <c r="U2386" s="23"/>
      <c r="V2386" s="23"/>
      <c r="W2386" s="23"/>
      <c r="X2386" s="23"/>
      <c r="Y2386" s="23"/>
      <c r="Z2386" s="23"/>
      <c r="AA2386" s="23"/>
      <c r="AB2386" s="23"/>
      <c r="AC2386" s="23"/>
      <c r="AD2386" s="23"/>
      <c r="AE2386" s="23"/>
      <c r="AF2386" s="23"/>
      <c r="AG2386" s="23"/>
      <c r="AH2386" s="23"/>
      <c r="BF2386" s="23">
        <v>2366</v>
      </c>
      <c r="BG2386" s="7">
        <v>6.2345266342149997E-3</v>
      </c>
      <c r="BH2386" s="7">
        <v>3.05986404419E-3</v>
      </c>
      <c r="BI2386" s="7">
        <v>1.884269714356E-3</v>
      </c>
      <c r="BJ2386" s="23"/>
      <c r="BK2386" s="23"/>
    </row>
    <row r="2387" spans="1:63" x14ac:dyDescent="0.2">
      <c r="A2387" s="21">
        <v>2367</v>
      </c>
      <c r="B2387" s="22"/>
      <c r="C2387" s="23">
        <v>1.99484825134E-3</v>
      </c>
      <c r="D2387" s="23">
        <v>1.9018650054899999E-3</v>
      </c>
      <c r="E2387" s="23"/>
      <c r="F2387" s="23"/>
      <c r="G2387" s="7">
        <f t="shared" si="180"/>
        <v>1.948356628415E-3</v>
      </c>
      <c r="H2387" s="23"/>
      <c r="I2387" s="23"/>
      <c r="J2387" s="23">
        <v>1.8939971923800001E-3</v>
      </c>
      <c r="K2387" s="23"/>
      <c r="L2387" s="23"/>
      <c r="M2387" s="7">
        <f t="shared" si="181"/>
        <v>1.8939971923800001E-3</v>
      </c>
      <c r="N2387" s="23">
        <v>1.87087059021E-3</v>
      </c>
      <c r="O2387" s="23">
        <v>2.1421909332300002E-3</v>
      </c>
      <c r="P2387" s="23">
        <v>1.8410682678200001E-3</v>
      </c>
      <c r="Q2387" s="23">
        <v>1.96504592896E-3</v>
      </c>
      <c r="R2387" s="24">
        <v>1.80315971375E-3</v>
      </c>
      <c r="S2387" s="7">
        <f t="shared" si="182"/>
        <v>1.924467086794E-3</v>
      </c>
      <c r="T2387" s="22"/>
      <c r="U2387" s="23"/>
      <c r="V2387" s="23"/>
      <c r="W2387" s="23"/>
      <c r="X2387" s="23"/>
      <c r="Y2387" s="23"/>
      <c r="Z2387" s="23"/>
      <c r="AA2387" s="23"/>
      <c r="AB2387" s="23"/>
      <c r="AC2387" s="23"/>
      <c r="AD2387" s="23"/>
      <c r="AE2387" s="23"/>
      <c r="AF2387" s="23"/>
      <c r="AG2387" s="23"/>
      <c r="AH2387" s="23"/>
      <c r="BF2387" s="23">
        <v>2367</v>
      </c>
      <c r="BG2387" s="7">
        <v>1.948356628415E-3</v>
      </c>
      <c r="BH2387" s="7">
        <v>1.8939971923800001E-3</v>
      </c>
      <c r="BI2387" s="7">
        <v>1.924467086794E-3</v>
      </c>
      <c r="BJ2387" s="23"/>
      <c r="BK2387" s="23"/>
    </row>
    <row r="2388" spans="1:63" x14ac:dyDescent="0.2">
      <c r="A2388" s="21">
        <v>2368</v>
      </c>
      <c r="B2388" s="22"/>
      <c r="C2388" s="23">
        <v>1.69706344604E-3</v>
      </c>
      <c r="D2388" s="23">
        <v>1.1559963226300001E-2</v>
      </c>
      <c r="E2388" s="23"/>
      <c r="F2388" s="23"/>
      <c r="G2388" s="7">
        <f t="shared" si="180"/>
        <v>6.6285133361700006E-3</v>
      </c>
      <c r="H2388" s="23"/>
      <c r="I2388" s="23"/>
      <c r="J2388" s="23">
        <v>1.75595283508E-3</v>
      </c>
      <c r="K2388" s="23"/>
      <c r="L2388" s="23"/>
      <c r="M2388" s="7">
        <f t="shared" si="181"/>
        <v>1.75595283508E-3</v>
      </c>
      <c r="N2388" s="23">
        <v>1.87802314758E-3</v>
      </c>
      <c r="O2388" s="23">
        <v>1.4979839325E-3</v>
      </c>
      <c r="P2388" s="23">
        <v>1.7189979553200001E-3</v>
      </c>
      <c r="Q2388" s="23">
        <v>2.0058155059799999E-3</v>
      </c>
      <c r="R2388" s="24">
        <v>1.9958019256600002E-3</v>
      </c>
      <c r="S2388" s="7">
        <f t="shared" si="182"/>
        <v>1.8193244934080002E-3</v>
      </c>
      <c r="T2388" s="22"/>
      <c r="U2388" s="23"/>
      <c r="V2388" s="23"/>
      <c r="W2388" s="23"/>
      <c r="X2388" s="23"/>
      <c r="Y2388" s="23"/>
      <c r="Z2388" s="23"/>
      <c r="AA2388" s="23"/>
      <c r="AB2388" s="23"/>
      <c r="AC2388" s="23"/>
      <c r="AD2388" s="23"/>
      <c r="AE2388" s="23"/>
      <c r="AF2388" s="23"/>
      <c r="AG2388" s="23"/>
      <c r="AH2388" s="23"/>
      <c r="BF2388" s="23">
        <v>2368</v>
      </c>
      <c r="BG2388" s="7">
        <v>6.6285133361700006E-3</v>
      </c>
      <c r="BH2388" s="7">
        <v>1.75595283508E-3</v>
      </c>
      <c r="BI2388" s="7">
        <v>1.8193244934080002E-3</v>
      </c>
      <c r="BJ2388" s="23"/>
      <c r="BK2388" s="23"/>
    </row>
    <row r="2389" spans="1:63" x14ac:dyDescent="0.2">
      <c r="A2389" s="21">
        <v>2369</v>
      </c>
      <c r="B2389" s="22"/>
      <c r="C2389" s="23">
        <v>1.9240379333499999E-3</v>
      </c>
      <c r="D2389" s="23">
        <v>1.34220123291E-2</v>
      </c>
      <c r="E2389" s="23"/>
      <c r="F2389" s="23"/>
      <c r="G2389" s="7">
        <f t="shared" si="180"/>
        <v>7.6730251312249996E-3</v>
      </c>
      <c r="H2389" s="23"/>
      <c r="I2389" s="23"/>
      <c r="J2389" s="23">
        <v>2.2230148315400002E-3</v>
      </c>
      <c r="K2389" s="23"/>
      <c r="L2389" s="23"/>
      <c r="M2389" s="7">
        <f t="shared" si="181"/>
        <v>2.2230148315400002E-3</v>
      </c>
      <c r="N2389" s="23">
        <v>1.73091888428E-3</v>
      </c>
      <c r="O2389" s="23">
        <v>1.59788131714E-3</v>
      </c>
      <c r="P2389" s="23">
        <v>1.75809860229E-3</v>
      </c>
      <c r="Q2389" s="23">
        <v>1.9559860229499998E-3</v>
      </c>
      <c r="R2389" s="24">
        <v>1.2998580932600001E-3</v>
      </c>
      <c r="S2389" s="7">
        <f t="shared" si="182"/>
        <v>1.668548583984E-3</v>
      </c>
      <c r="T2389" s="22"/>
      <c r="U2389" s="23"/>
      <c r="V2389" s="23"/>
      <c r="W2389" s="23"/>
      <c r="X2389" s="23"/>
      <c r="Y2389" s="23"/>
      <c r="Z2389" s="23"/>
      <c r="AA2389" s="23"/>
      <c r="AB2389" s="23"/>
      <c r="AC2389" s="23"/>
      <c r="AD2389" s="23"/>
      <c r="AE2389" s="23"/>
      <c r="AF2389" s="23"/>
      <c r="AG2389" s="23"/>
      <c r="AH2389" s="23"/>
      <c r="BF2389" s="23">
        <v>2369</v>
      </c>
      <c r="BG2389" s="7">
        <v>7.6730251312249996E-3</v>
      </c>
      <c r="BH2389" s="7">
        <v>2.2230148315400002E-3</v>
      </c>
      <c r="BI2389" s="7">
        <v>1.668548583984E-3</v>
      </c>
      <c r="BJ2389" s="23"/>
      <c r="BK2389" s="23"/>
    </row>
    <row r="2390" spans="1:63" x14ac:dyDescent="0.2">
      <c r="A2390" s="21">
        <v>2370</v>
      </c>
      <c r="B2390" s="22"/>
      <c r="C2390" s="23">
        <v>1.93405151367E-3</v>
      </c>
      <c r="D2390" s="23">
        <v>9.3138217925999994E-3</v>
      </c>
      <c r="E2390" s="23"/>
      <c r="F2390" s="23"/>
      <c r="G2390" s="7">
        <f t="shared" ref="G2390:G2453" si="183">AVERAGE(B2390:F2390)</f>
        <v>5.6239366531349996E-3</v>
      </c>
      <c r="H2390" s="23"/>
      <c r="I2390" s="23"/>
      <c r="J2390" s="23">
        <v>1.83701515198E-3</v>
      </c>
      <c r="K2390" s="23"/>
      <c r="L2390" s="23"/>
      <c r="M2390" s="7">
        <f t="shared" ref="M2390:M2400" si="184">AVERAGE(H2390:L2390)</f>
        <v>1.83701515198E-3</v>
      </c>
      <c r="N2390" s="23">
        <v>1.8570423126199999E-3</v>
      </c>
      <c r="O2390" s="23">
        <v>1.7740726470900001E-3</v>
      </c>
      <c r="P2390" s="23">
        <v>2.29001045227E-3</v>
      </c>
      <c r="Q2390" s="23">
        <v>1.9850730896000001E-3</v>
      </c>
      <c r="R2390" s="24">
        <v>2.1791458129899999E-3</v>
      </c>
      <c r="S2390" s="7">
        <f t="shared" ref="S2390:S2453" si="185">AVERAGE(N2390:R2390)</f>
        <v>2.0170688629140001E-3</v>
      </c>
      <c r="T2390" s="22"/>
      <c r="U2390" s="23"/>
      <c r="V2390" s="23"/>
      <c r="W2390" s="23"/>
      <c r="X2390" s="23"/>
      <c r="Y2390" s="23"/>
      <c r="Z2390" s="23"/>
      <c r="AA2390" s="23"/>
      <c r="AB2390" s="23"/>
      <c r="AC2390" s="23"/>
      <c r="AD2390" s="23"/>
      <c r="AE2390" s="23"/>
      <c r="AF2390" s="23"/>
      <c r="AG2390" s="23"/>
      <c r="AH2390" s="23"/>
      <c r="BF2390" s="23">
        <v>2370</v>
      </c>
      <c r="BG2390" s="7">
        <v>5.6239366531349996E-3</v>
      </c>
      <c r="BH2390" s="7">
        <v>1.83701515198E-3</v>
      </c>
      <c r="BI2390" s="7">
        <v>2.0170688629140001E-3</v>
      </c>
      <c r="BJ2390" s="23"/>
      <c r="BK2390" s="23"/>
    </row>
    <row r="2391" spans="1:63" x14ac:dyDescent="0.2">
      <c r="A2391" s="21">
        <v>2371</v>
      </c>
      <c r="B2391" s="22"/>
      <c r="C2391" s="23">
        <v>2.0461082458500001E-3</v>
      </c>
      <c r="D2391" s="23">
        <v>1.01611614227E-2</v>
      </c>
      <c r="E2391" s="23"/>
      <c r="F2391" s="23"/>
      <c r="G2391" s="7">
        <f t="shared" si="183"/>
        <v>6.1036348342749999E-3</v>
      </c>
      <c r="H2391" s="23"/>
      <c r="I2391" s="23"/>
      <c r="J2391" s="23">
        <v>2.7770996093799999E-3</v>
      </c>
      <c r="K2391" s="23"/>
      <c r="L2391" s="23"/>
      <c r="M2391" s="7">
        <f t="shared" si="184"/>
        <v>2.7770996093799999E-3</v>
      </c>
      <c r="N2391" s="23">
        <v>1.90401077271E-3</v>
      </c>
      <c r="O2391" s="23">
        <v>1.6129016876199999E-3</v>
      </c>
      <c r="P2391" s="23">
        <v>1.85894966125E-3</v>
      </c>
      <c r="Q2391" s="23">
        <v>1.9600391387900001E-3</v>
      </c>
      <c r="R2391" s="24">
        <v>2.01487541199E-3</v>
      </c>
      <c r="S2391" s="7">
        <f t="shared" si="185"/>
        <v>1.8701553344720001E-3</v>
      </c>
      <c r="T2391" s="22"/>
      <c r="U2391" s="23"/>
      <c r="V2391" s="23"/>
      <c r="W2391" s="23"/>
      <c r="X2391" s="23"/>
      <c r="Y2391" s="23"/>
      <c r="Z2391" s="23"/>
      <c r="AA2391" s="23"/>
      <c r="AB2391" s="23"/>
      <c r="AC2391" s="23"/>
      <c r="AD2391" s="23"/>
      <c r="AE2391" s="23"/>
      <c r="AF2391" s="23"/>
      <c r="AG2391" s="23"/>
      <c r="AH2391" s="23"/>
      <c r="BF2391" s="23">
        <v>2371</v>
      </c>
      <c r="BG2391" s="7">
        <v>6.1036348342749999E-3</v>
      </c>
      <c r="BH2391" s="7">
        <v>2.7770996093799999E-3</v>
      </c>
      <c r="BI2391" s="7">
        <v>1.8701553344720001E-3</v>
      </c>
      <c r="BJ2391" s="23"/>
      <c r="BK2391" s="23"/>
    </row>
    <row r="2392" spans="1:63" x14ac:dyDescent="0.2">
      <c r="A2392" s="21">
        <v>2372</v>
      </c>
      <c r="B2392" s="22"/>
      <c r="C2392" s="23">
        <v>1.85894966125E-3</v>
      </c>
      <c r="D2392" s="23">
        <v>1.1903047561600001E-2</v>
      </c>
      <c r="E2392" s="23"/>
      <c r="F2392" s="23"/>
      <c r="G2392" s="7">
        <f t="shared" si="183"/>
        <v>6.8809986114250002E-3</v>
      </c>
      <c r="H2392" s="23"/>
      <c r="I2392" s="23"/>
      <c r="J2392" s="23">
        <v>2.9020309448199999E-3</v>
      </c>
      <c r="K2392" s="23"/>
      <c r="L2392" s="23"/>
      <c r="M2392" s="7">
        <f t="shared" si="184"/>
        <v>2.9020309448199999E-3</v>
      </c>
      <c r="N2392" s="23">
        <v>1.7569065094E-3</v>
      </c>
      <c r="O2392" s="23">
        <v>1.5940666198700001E-3</v>
      </c>
      <c r="P2392" s="23">
        <v>1.9018650054899999E-3</v>
      </c>
      <c r="Q2392" s="23">
        <v>1.9459724426299999E-3</v>
      </c>
      <c r="R2392" s="24">
        <v>2.1300315856900001E-3</v>
      </c>
      <c r="S2392" s="7">
        <f t="shared" si="185"/>
        <v>1.8657684326160002E-3</v>
      </c>
      <c r="T2392" s="22"/>
      <c r="U2392" s="23"/>
      <c r="V2392" s="23"/>
      <c r="W2392" s="23"/>
      <c r="X2392" s="23"/>
      <c r="Y2392" s="23"/>
      <c r="Z2392" s="23"/>
      <c r="AA2392" s="23"/>
      <c r="AB2392" s="23"/>
      <c r="AC2392" s="23"/>
      <c r="AD2392" s="23"/>
      <c r="AE2392" s="23"/>
      <c r="AF2392" s="23"/>
      <c r="AG2392" s="23"/>
      <c r="AH2392" s="23"/>
      <c r="BF2392" s="23">
        <v>2372</v>
      </c>
      <c r="BG2392" s="7">
        <v>6.8809986114250002E-3</v>
      </c>
      <c r="BH2392" s="7">
        <v>2.9020309448199999E-3</v>
      </c>
      <c r="BI2392" s="7">
        <v>1.8657684326160002E-3</v>
      </c>
      <c r="BJ2392" s="23"/>
      <c r="BK2392" s="23"/>
    </row>
    <row r="2393" spans="1:63" x14ac:dyDescent="0.2">
      <c r="A2393" s="21">
        <v>2373</v>
      </c>
      <c r="B2393" s="22"/>
      <c r="C2393" s="23">
        <v>1.9910335540799999E-3</v>
      </c>
      <c r="D2393" s="23">
        <v>1.05509757996E-2</v>
      </c>
      <c r="E2393" s="23"/>
      <c r="F2393" s="23"/>
      <c r="G2393" s="7">
        <f t="shared" si="183"/>
        <v>6.27100467684E-3</v>
      </c>
      <c r="H2393" s="23"/>
      <c r="I2393" s="23"/>
      <c r="J2393" s="23">
        <v>1.36208534241E-3</v>
      </c>
      <c r="K2393" s="23"/>
      <c r="L2393" s="23"/>
      <c r="M2393" s="7">
        <f t="shared" si="184"/>
        <v>1.36208534241E-3</v>
      </c>
      <c r="N2393" s="23">
        <v>1.8689632415800001E-3</v>
      </c>
      <c r="O2393" s="23">
        <v>1.54209136963E-3</v>
      </c>
      <c r="P2393" s="23">
        <v>1.85608863831E-3</v>
      </c>
      <c r="Q2393" s="23">
        <v>1.9559860229499998E-3</v>
      </c>
      <c r="R2393" s="24">
        <v>1.92379951477E-3</v>
      </c>
      <c r="S2393" s="7">
        <f t="shared" si="185"/>
        <v>1.8293857574479999E-3</v>
      </c>
      <c r="T2393" s="22"/>
      <c r="U2393" s="23"/>
      <c r="V2393" s="23"/>
      <c r="W2393" s="23"/>
      <c r="X2393" s="23"/>
      <c r="Y2393" s="23"/>
      <c r="Z2393" s="23"/>
      <c r="AA2393" s="23"/>
      <c r="AB2393" s="23"/>
      <c r="AC2393" s="23"/>
      <c r="AD2393" s="23"/>
      <c r="AE2393" s="23"/>
      <c r="AF2393" s="23"/>
      <c r="AG2393" s="23"/>
      <c r="AH2393" s="23"/>
      <c r="BF2393" s="23">
        <v>2373</v>
      </c>
      <c r="BG2393" s="7">
        <v>6.27100467684E-3</v>
      </c>
      <c r="BH2393" s="7">
        <v>1.36208534241E-3</v>
      </c>
      <c r="BI2393" s="7">
        <v>1.8293857574479999E-3</v>
      </c>
      <c r="BJ2393" s="23"/>
      <c r="BK2393" s="23"/>
    </row>
    <row r="2394" spans="1:63" x14ac:dyDescent="0.2">
      <c r="A2394" s="21">
        <v>2374</v>
      </c>
      <c r="B2394" s="22"/>
      <c r="C2394" s="23">
        <v>1.9938945770300001E-3</v>
      </c>
      <c r="D2394" s="23">
        <v>9.9949836731E-3</v>
      </c>
      <c r="E2394" s="23"/>
      <c r="F2394" s="23"/>
      <c r="G2394" s="7">
        <f t="shared" si="183"/>
        <v>5.9944391250649999E-3</v>
      </c>
      <c r="H2394" s="23"/>
      <c r="I2394" s="23"/>
      <c r="J2394" s="23">
        <v>1.8110275268600001E-3</v>
      </c>
      <c r="K2394" s="23"/>
      <c r="L2394" s="23"/>
      <c r="M2394" s="7">
        <f t="shared" si="184"/>
        <v>1.8110275268600001E-3</v>
      </c>
      <c r="N2394" s="23">
        <v>1.8599033355699999E-3</v>
      </c>
      <c r="O2394" s="23">
        <v>1.57809257507E-3</v>
      </c>
      <c r="P2394" s="23">
        <v>1.8639564514200001E-3</v>
      </c>
      <c r="Q2394" s="23">
        <v>1.9199848175E-3</v>
      </c>
      <c r="R2394" s="24">
        <v>1.8739700317399999E-3</v>
      </c>
      <c r="S2394" s="7">
        <f t="shared" si="185"/>
        <v>1.8191814422600001E-3</v>
      </c>
      <c r="T2394" s="22"/>
      <c r="U2394" s="23"/>
      <c r="V2394" s="23"/>
      <c r="W2394" s="23"/>
      <c r="X2394" s="23"/>
      <c r="Y2394" s="23"/>
      <c r="Z2394" s="23"/>
      <c r="AA2394" s="23"/>
      <c r="AB2394" s="23"/>
      <c r="AC2394" s="23"/>
      <c r="AD2394" s="23"/>
      <c r="AE2394" s="23"/>
      <c r="AF2394" s="23"/>
      <c r="AG2394" s="23"/>
      <c r="AH2394" s="23"/>
      <c r="BF2394" s="23">
        <v>2374</v>
      </c>
      <c r="BG2394" s="7">
        <v>5.9944391250649999E-3</v>
      </c>
      <c r="BH2394" s="7">
        <v>1.8110275268600001E-3</v>
      </c>
      <c r="BI2394" s="7">
        <v>1.8191814422600001E-3</v>
      </c>
      <c r="BJ2394" s="23"/>
      <c r="BK2394" s="23"/>
    </row>
    <row r="2395" spans="1:63" x14ac:dyDescent="0.2">
      <c r="A2395" s="21">
        <v>2375</v>
      </c>
      <c r="B2395" s="22"/>
      <c r="C2395" s="23">
        <v>2.3138523101800001E-3</v>
      </c>
      <c r="D2395" s="23">
        <v>9.6988677978499995E-3</v>
      </c>
      <c r="E2395" s="23"/>
      <c r="F2395" s="23"/>
      <c r="G2395" s="7">
        <f t="shared" si="183"/>
        <v>6.0063600540149996E-3</v>
      </c>
      <c r="H2395" s="23"/>
      <c r="I2395" s="23"/>
      <c r="J2395" s="23">
        <v>1.9769668579100001E-3</v>
      </c>
      <c r="K2395" s="23"/>
      <c r="L2395" s="23"/>
      <c r="M2395" s="7">
        <f t="shared" si="184"/>
        <v>1.9769668579100001E-3</v>
      </c>
      <c r="N2395" s="23">
        <v>1.7459392547599999E-3</v>
      </c>
      <c r="O2395" s="23">
        <v>1.5630722045900001E-3</v>
      </c>
      <c r="P2395" s="23">
        <v>1.88112258911E-3</v>
      </c>
      <c r="Q2395" s="23">
        <v>1.9748210906999999E-3</v>
      </c>
      <c r="R2395" s="24">
        <v>1.8901824951199999E-3</v>
      </c>
      <c r="S2395" s="7">
        <f t="shared" si="185"/>
        <v>1.811027526856E-3</v>
      </c>
      <c r="T2395" s="22"/>
      <c r="U2395" s="23"/>
      <c r="V2395" s="23"/>
      <c r="W2395" s="23"/>
      <c r="X2395" s="23"/>
      <c r="Y2395" s="23"/>
      <c r="Z2395" s="23"/>
      <c r="AA2395" s="23"/>
      <c r="AB2395" s="23"/>
      <c r="AC2395" s="23"/>
      <c r="AD2395" s="23"/>
      <c r="AE2395" s="23"/>
      <c r="AF2395" s="23"/>
      <c r="AG2395" s="23"/>
      <c r="AH2395" s="23"/>
      <c r="BF2395" s="23">
        <v>2375</v>
      </c>
      <c r="BG2395" s="7">
        <v>6.0063600540149996E-3</v>
      </c>
      <c r="BH2395" s="7">
        <v>1.9769668579100001E-3</v>
      </c>
      <c r="BI2395" s="7">
        <v>1.811027526856E-3</v>
      </c>
      <c r="BJ2395" s="23"/>
      <c r="BK2395" s="23"/>
    </row>
    <row r="2396" spans="1:63" x14ac:dyDescent="0.2">
      <c r="A2396" s="21">
        <v>2376</v>
      </c>
      <c r="B2396" s="22"/>
      <c r="C2396" s="23">
        <v>1.9879341125499999E-3</v>
      </c>
      <c r="D2396" s="23">
        <v>1.13527774811E-2</v>
      </c>
      <c r="E2396" s="23"/>
      <c r="F2396" s="23"/>
      <c r="G2396" s="7">
        <f t="shared" si="183"/>
        <v>6.6703557968249994E-3</v>
      </c>
      <c r="H2396" s="23"/>
      <c r="I2396" s="23"/>
      <c r="J2396" s="23">
        <v>1.15895271301E-3</v>
      </c>
      <c r="K2396" s="23"/>
      <c r="L2396" s="23"/>
      <c r="M2396" s="7">
        <f t="shared" si="184"/>
        <v>1.15895271301E-3</v>
      </c>
      <c r="N2396" s="23">
        <v>1.5959739685099999E-3</v>
      </c>
      <c r="O2396" s="23">
        <v>1.5230178833E-3</v>
      </c>
      <c r="P2396" s="23">
        <v>1.86204910278E-3</v>
      </c>
      <c r="Q2396" s="23">
        <v>1.96695327759E-3</v>
      </c>
      <c r="R2396" s="24">
        <v>1.2540817260699999E-3</v>
      </c>
      <c r="S2396" s="7">
        <f t="shared" si="185"/>
        <v>1.64041519165E-3</v>
      </c>
      <c r="T2396" s="22"/>
      <c r="U2396" s="23"/>
      <c r="V2396" s="23"/>
      <c r="W2396" s="23"/>
      <c r="X2396" s="23"/>
      <c r="Y2396" s="23"/>
      <c r="Z2396" s="23"/>
      <c r="AA2396" s="23"/>
      <c r="AB2396" s="23"/>
      <c r="AC2396" s="23"/>
      <c r="AD2396" s="23"/>
      <c r="AE2396" s="23"/>
      <c r="AF2396" s="23"/>
      <c r="AG2396" s="23"/>
      <c r="AH2396" s="23"/>
      <c r="BF2396" s="23">
        <v>2376</v>
      </c>
      <c r="BG2396" s="7">
        <v>6.6703557968249994E-3</v>
      </c>
      <c r="BH2396" s="7">
        <v>1.15895271301E-3</v>
      </c>
      <c r="BI2396" s="7">
        <v>1.64041519165E-3</v>
      </c>
      <c r="BJ2396" s="23"/>
      <c r="BK2396" s="23"/>
    </row>
    <row r="2397" spans="1:63" x14ac:dyDescent="0.2">
      <c r="A2397" s="21">
        <v>2377</v>
      </c>
      <c r="B2397" s="22"/>
      <c r="C2397" s="23">
        <v>4.1749477386499997E-3</v>
      </c>
      <c r="D2397" s="23">
        <v>9.2380046844499995E-3</v>
      </c>
      <c r="E2397" s="23"/>
      <c r="F2397" s="23"/>
      <c r="G2397" s="7">
        <f t="shared" si="183"/>
        <v>6.7064762115499992E-3</v>
      </c>
      <c r="H2397" s="23"/>
      <c r="I2397" s="23"/>
      <c r="J2397" s="23">
        <v>1.7769336700399999E-3</v>
      </c>
      <c r="K2397" s="23"/>
      <c r="L2397" s="23"/>
      <c r="M2397" s="7">
        <f t="shared" si="184"/>
        <v>1.7769336700399999E-3</v>
      </c>
      <c r="N2397" s="23">
        <v>1.9199848175E-3</v>
      </c>
      <c r="O2397" s="23">
        <v>1.7521381378200001E-3</v>
      </c>
      <c r="P2397" s="23">
        <v>1.5938282012899999E-3</v>
      </c>
      <c r="Q2397" s="23">
        <v>1.95980072021E-3</v>
      </c>
      <c r="R2397" s="24">
        <v>2.02298164368E-3</v>
      </c>
      <c r="S2397" s="7">
        <f t="shared" si="185"/>
        <v>1.8497467040999999E-3</v>
      </c>
      <c r="T2397" s="22"/>
      <c r="U2397" s="23"/>
      <c r="V2397" s="23"/>
      <c r="W2397" s="23"/>
      <c r="X2397" s="23"/>
      <c r="Y2397" s="23"/>
      <c r="Z2397" s="23"/>
      <c r="AA2397" s="23"/>
      <c r="AB2397" s="23"/>
      <c r="AC2397" s="23"/>
      <c r="AD2397" s="23"/>
      <c r="AE2397" s="23"/>
      <c r="AF2397" s="23"/>
      <c r="AG2397" s="23"/>
      <c r="AH2397" s="23"/>
      <c r="BF2397" s="23">
        <v>2377</v>
      </c>
      <c r="BG2397" s="7">
        <v>6.7064762115499992E-3</v>
      </c>
      <c r="BH2397" s="7">
        <v>1.7769336700399999E-3</v>
      </c>
      <c r="BI2397" s="7">
        <v>1.8497467040999999E-3</v>
      </c>
      <c r="BJ2397" s="23"/>
      <c r="BK2397" s="23"/>
    </row>
    <row r="2398" spans="1:63" x14ac:dyDescent="0.2">
      <c r="A2398" s="21">
        <v>2378</v>
      </c>
      <c r="B2398" s="22"/>
      <c r="C2398" s="23">
        <v>1.8739700317399999E-3</v>
      </c>
      <c r="D2398" s="23">
        <v>7.8132152557400004E-3</v>
      </c>
      <c r="E2398" s="23"/>
      <c r="F2398" s="23"/>
      <c r="G2398" s="7">
        <f t="shared" si="183"/>
        <v>4.8435926437400004E-3</v>
      </c>
      <c r="H2398" s="23"/>
      <c r="I2398" s="23"/>
      <c r="J2398" s="23">
        <v>1.7631053924600001E-3</v>
      </c>
      <c r="K2398" s="23"/>
      <c r="L2398" s="23"/>
      <c r="M2398" s="7">
        <f t="shared" si="184"/>
        <v>1.7631053924600001E-3</v>
      </c>
      <c r="N2398" s="23">
        <v>2.0520687103299999E-3</v>
      </c>
      <c r="O2398" s="23">
        <v>2.2199153900099998E-3</v>
      </c>
      <c r="P2398" s="23">
        <v>1.8711090087899999E-3</v>
      </c>
      <c r="Q2398" s="23">
        <v>1.9729137420699998E-3</v>
      </c>
      <c r="R2398" s="24">
        <v>1.9240379333499999E-3</v>
      </c>
      <c r="S2398" s="7">
        <f t="shared" si="185"/>
        <v>2.00800895691E-3</v>
      </c>
      <c r="T2398" s="22"/>
      <c r="U2398" s="23"/>
      <c r="V2398" s="23"/>
      <c r="W2398" s="23"/>
      <c r="X2398" s="23"/>
      <c r="Y2398" s="23"/>
      <c r="Z2398" s="23"/>
      <c r="AA2398" s="23"/>
      <c r="AB2398" s="23"/>
      <c r="AC2398" s="23"/>
      <c r="AD2398" s="23"/>
      <c r="AE2398" s="23"/>
      <c r="AF2398" s="23"/>
      <c r="AG2398" s="23"/>
      <c r="AH2398" s="23"/>
      <c r="BF2398" s="23">
        <v>2378</v>
      </c>
      <c r="BG2398" s="7">
        <v>4.8435926437400004E-3</v>
      </c>
      <c r="BH2398" s="7">
        <v>1.7631053924600001E-3</v>
      </c>
      <c r="BI2398" s="7">
        <v>2.00800895691E-3</v>
      </c>
      <c r="BJ2398" s="23"/>
      <c r="BK2398" s="23"/>
    </row>
    <row r="2399" spans="1:63" x14ac:dyDescent="0.2">
      <c r="A2399" s="21">
        <v>2379</v>
      </c>
      <c r="B2399" s="22"/>
      <c r="C2399" s="23">
        <v>3.27086448669E-3</v>
      </c>
      <c r="D2399" s="23">
        <v>8.2688331604000003E-3</v>
      </c>
      <c r="E2399" s="23"/>
      <c r="F2399" s="23"/>
      <c r="G2399" s="7">
        <f t="shared" si="183"/>
        <v>5.7698488235450006E-3</v>
      </c>
      <c r="H2399" s="23"/>
      <c r="I2399" s="23"/>
      <c r="J2399" s="23">
        <v>1.6579627990700001E-3</v>
      </c>
      <c r="K2399" s="23"/>
      <c r="L2399" s="23"/>
      <c r="M2399" s="7">
        <f t="shared" si="184"/>
        <v>1.6579627990700001E-3</v>
      </c>
      <c r="N2399" s="23">
        <v>1.8389225006100001E-3</v>
      </c>
      <c r="O2399" s="23">
        <v>1.6760826110799999E-3</v>
      </c>
      <c r="P2399" s="23">
        <v>2.1080970764199999E-3</v>
      </c>
      <c r="Q2399" s="23">
        <v>1.9710063934299999E-3</v>
      </c>
      <c r="R2399" s="24">
        <v>1.7709732055699999E-3</v>
      </c>
      <c r="S2399" s="7">
        <f t="shared" si="185"/>
        <v>1.8730163574219999E-3</v>
      </c>
      <c r="T2399" s="22"/>
      <c r="U2399" s="23"/>
      <c r="V2399" s="23"/>
      <c r="W2399" s="23"/>
      <c r="X2399" s="23"/>
      <c r="Y2399" s="23"/>
      <c r="Z2399" s="23"/>
      <c r="AA2399" s="23"/>
      <c r="AB2399" s="23"/>
      <c r="AC2399" s="23"/>
      <c r="AD2399" s="23"/>
      <c r="AE2399" s="23"/>
      <c r="AF2399" s="23"/>
      <c r="AG2399" s="23"/>
      <c r="AH2399" s="23"/>
      <c r="BF2399" s="23">
        <v>2379</v>
      </c>
      <c r="BG2399" s="7">
        <v>5.7698488235450006E-3</v>
      </c>
      <c r="BH2399" s="7">
        <v>1.6579627990700001E-3</v>
      </c>
      <c r="BI2399" s="7">
        <v>1.8730163574219999E-3</v>
      </c>
      <c r="BJ2399" s="23"/>
      <c r="BK2399" s="23"/>
    </row>
    <row r="2400" spans="1:63" x14ac:dyDescent="0.2">
      <c r="A2400" s="21">
        <v>2380</v>
      </c>
      <c r="B2400" s="22"/>
      <c r="C2400" s="23">
        <v>2.37607955933E-3</v>
      </c>
      <c r="D2400" s="23">
        <v>7.8830718994099998E-3</v>
      </c>
      <c r="E2400" s="23"/>
      <c r="F2400" s="23"/>
      <c r="G2400" s="7">
        <f t="shared" si="183"/>
        <v>5.1295757293700001E-3</v>
      </c>
      <c r="H2400" s="23"/>
      <c r="I2400" s="23"/>
      <c r="J2400" s="23">
        <v>1.8541812896699999E-3</v>
      </c>
      <c r="K2400" s="23"/>
      <c r="L2400" s="23"/>
      <c r="M2400" s="7">
        <f t="shared" si="184"/>
        <v>1.8541812896699999E-3</v>
      </c>
      <c r="N2400" s="23">
        <v>1.77001953125E-3</v>
      </c>
      <c r="O2400" s="23">
        <v>1.68704986572E-3</v>
      </c>
      <c r="P2400" s="23">
        <v>1.7521381378200001E-3</v>
      </c>
      <c r="Q2400" s="23">
        <v>1.87802314758E-3</v>
      </c>
      <c r="R2400" s="24">
        <v>2.0530223846399998E-3</v>
      </c>
      <c r="S2400" s="7">
        <f t="shared" si="185"/>
        <v>1.8280506134019999E-3</v>
      </c>
      <c r="T2400" s="22"/>
      <c r="U2400" s="23"/>
      <c r="V2400" s="23"/>
      <c r="W2400" s="23"/>
      <c r="X2400" s="23"/>
      <c r="Y2400" s="23"/>
      <c r="Z2400" s="23"/>
      <c r="AA2400" s="23"/>
      <c r="AB2400" s="23"/>
      <c r="AC2400" s="23"/>
      <c r="AD2400" s="23"/>
      <c r="AE2400" s="23"/>
      <c r="AF2400" s="23"/>
      <c r="AG2400" s="23"/>
      <c r="AH2400" s="23"/>
      <c r="BF2400" s="23">
        <v>2380</v>
      </c>
      <c r="BG2400" s="7">
        <v>5.1295757293700001E-3</v>
      </c>
      <c r="BH2400" s="7">
        <v>1.8541812896699999E-3</v>
      </c>
      <c r="BI2400" s="7">
        <v>1.8280506134019999E-3</v>
      </c>
      <c r="BJ2400" s="23"/>
      <c r="BK2400" s="23"/>
    </row>
    <row r="2401" spans="1:63" x14ac:dyDescent="0.2">
      <c r="A2401" s="21">
        <v>2381</v>
      </c>
      <c r="B2401" s="22"/>
      <c r="C2401" s="23">
        <v>2.0120143890400002E-3</v>
      </c>
      <c r="D2401" s="23">
        <v>7.8210830688499999E-3</v>
      </c>
      <c r="E2401" s="23"/>
      <c r="F2401" s="23"/>
      <c r="G2401" s="7">
        <f t="shared" si="183"/>
        <v>4.9165487289449996E-3</v>
      </c>
      <c r="H2401" s="23"/>
      <c r="I2401" s="23"/>
      <c r="J2401" s="23"/>
      <c r="K2401" s="23"/>
      <c r="L2401" s="23"/>
      <c r="M2401" s="23"/>
      <c r="N2401" s="23">
        <v>1.87015533447E-3</v>
      </c>
      <c r="O2401" s="23">
        <v>2.1347999572799998E-3</v>
      </c>
      <c r="P2401" s="23">
        <v>1.84798240662E-3</v>
      </c>
      <c r="Q2401" s="23">
        <v>1.9540786743200002E-3</v>
      </c>
      <c r="R2401" s="24">
        <v>1.9950866699200002E-3</v>
      </c>
      <c r="S2401" s="7">
        <f t="shared" si="185"/>
        <v>1.9604206085220002E-3</v>
      </c>
      <c r="T2401" s="22"/>
      <c r="U2401" s="23"/>
      <c r="V2401" s="23"/>
      <c r="W2401" s="23"/>
      <c r="X2401" s="23"/>
      <c r="Y2401" s="23"/>
      <c r="Z2401" s="23"/>
      <c r="AA2401" s="23"/>
      <c r="AB2401" s="23"/>
      <c r="AC2401" s="23"/>
      <c r="AD2401" s="23"/>
      <c r="AE2401" s="23"/>
      <c r="AF2401" s="23"/>
      <c r="AG2401" s="23"/>
      <c r="AH2401" s="23"/>
      <c r="BF2401" s="23">
        <v>2381</v>
      </c>
      <c r="BG2401" s="7">
        <v>4.9165487289449996E-3</v>
      </c>
      <c r="BH2401" s="23"/>
      <c r="BI2401" s="7">
        <v>1.9604206085220002E-3</v>
      </c>
      <c r="BJ2401" s="23"/>
      <c r="BK2401" s="23"/>
    </row>
    <row r="2402" spans="1:63" x14ac:dyDescent="0.2">
      <c r="A2402" s="21">
        <v>2382</v>
      </c>
      <c r="B2402" s="22"/>
      <c r="C2402" s="23">
        <v>1.9600391387900001E-3</v>
      </c>
      <c r="D2402" s="23">
        <v>7.2848796844500003E-3</v>
      </c>
      <c r="E2402" s="23"/>
      <c r="F2402" s="23"/>
      <c r="G2402" s="7">
        <f t="shared" si="183"/>
        <v>4.62245941162E-3</v>
      </c>
      <c r="H2402" s="23"/>
      <c r="I2402" s="23"/>
      <c r="J2402" s="23"/>
      <c r="K2402" s="23"/>
      <c r="L2402" s="23"/>
      <c r="M2402" s="23"/>
      <c r="N2402" s="23">
        <v>1.86991691589E-3</v>
      </c>
      <c r="O2402" s="23">
        <v>1.7900466918899999E-3</v>
      </c>
      <c r="P2402" s="23">
        <v>1.86109542847E-3</v>
      </c>
      <c r="Q2402" s="23">
        <v>1.9681453704800001E-3</v>
      </c>
      <c r="R2402" s="24">
        <v>1.9371509551999999E-3</v>
      </c>
      <c r="S2402" s="7">
        <f t="shared" si="185"/>
        <v>1.8852710723859998E-3</v>
      </c>
      <c r="T2402" s="22"/>
      <c r="U2402" s="23"/>
      <c r="V2402" s="23"/>
      <c r="W2402" s="23"/>
      <c r="X2402" s="23"/>
      <c r="Y2402" s="23"/>
      <c r="Z2402" s="23"/>
      <c r="AA2402" s="23"/>
      <c r="AB2402" s="23"/>
      <c r="AC2402" s="23"/>
      <c r="AD2402" s="23"/>
      <c r="AE2402" s="23"/>
      <c r="AF2402" s="23"/>
      <c r="AG2402" s="23"/>
      <c r="AH2402" s="23"/>
      <c r="BF2402" s="23">
        <v>2382</v>
      </c>
      <c r="BG2402" s="7">
        <v>4.62245941162E-3</v>
      </c>
      <c r="BH2402" s="23"/>
      <c r="BI2402" s="7">
        <v>1.8852710723859998E-3</v>
      </c>
      <c r="BJ2402" s="23"/>
      <c r="BK2402" s="23"/>
    </row>
    <row r="2403" spans="1:63" x14ac:dyDescent="0.2">
      <c r="A2403" s="21">
        <v>2383</v>
      </c>
      <c r="B2403" s="22"/>
      <c r="C2403" s="23">
        <v>2.4640560150099998E-3</v>
      </c>
      <c r="D2403" s="23">
        <v>8.9850425720199995E-3</v>
      </c>
      <c r="E2403" s="23"/>
      <c r="F2403" s="23"/>
      <c r="G2403" s="7">
        <f t="shared" si="183"/>
        <v>5.7245492935149994E-3</v>
      </c>
      <c r="H2403" s="23"/>
      <c r="I2403" s="23"/>
      <c r="J2403" s="23"/>
      <c r="K2403" s="23"/>
      <c r="L2403" s="23"/>
      <c r="M2403" s="23"/>
      <c r="N2403" s="23">
        <v>1.9099712371799999E-3</v>
      </c>
      <c r="O2403" s="23">
        <v>1.5380382537800001E-3</v>
      </c>
      <c r="P2403" s="23">
        <v>1.8930435180699999E-3</v>
      </c>
      <c r="Q2403" s="23">
        <v>2.0129680633500001E-3</v>
      </c>
      <c r="R2403" s="24">
        <v>2.5000572204600001E-3</v>
      </c>
      <c r="S2403" s="7">
        <f t="shared" si="185"/>
        <v>1.9708156585680004E-3</v>
      </c>
      <c r="T2403" s="22"/>
      <c r="U2403" s="23"/>
      <c r="V2403" s="23"/>
      <c r="W2403" s="23"/>
      <c r="X2403" s="23"/>
      <c r="Y2403" s="23"/>
      <c r="Z2403" s="23"/>
      <c r="AA2403" s="23"/>
      <c r="AB2403" s="23"/>
      <c r="AC2403" s="23"/>
      <c r="AD2403" s="23"/>
      <c r="AE2403" s="23"/>
      <c r="AF2403" s="23"/>
      <c r="AG2403" s="23"/>
      <c r="AH2403" s="23"/>
      <c r="BF2403" s="23">
        <v>2383</v>
      </c>
      <c r="BG2403" s="7">
        <v>5.7245492935149994E-3</v>
      </c>
      <c r="BH2403" s="23"/>
      <c r="BI2403" s="7">
        <v>1.9708156585680004E-3</v>
      </c>
      <c r="BJ2403" s="23"/>
      <c r="BK2403" s="23"/>
    </row>
    <row r="2404" spans="1:63" x14ac:dyDescent="0.2">
      <c r="A2404" s="21">
        <v>2384</v>
      </c>
      <c r="B2404" s="22"/>
      <c r="C2404" s="23">
        <v>1.98101997375E-3</v>
      </c>
      <c r="D2404" s="23">
        <v>7.7691078186000002E-3</v>
      </c>
      <c r="E2404" s="23"/>
      <c r="F2404" s="23"/>
      <c r="G2404" s="7">
        <f t="shared" si="183"/>
        <v>4.8750638961750003E-3</v>
      </c>
      <c r="H2404" s="23"/>
      <c r="I2404" s="23"/>
      <c r="J2404" s="23"/>
      <c r="K2404" s="23"/>
      <c r="L2404" s="23"/>
      <c r="M2404" s="23"/>
      <c r="N2404" s="23">
        <v>1.85394287109E-3</v>
      </c>
      <c r="O2404" s="23">
        <v>1.5158653259299999E-3</v>
      </c>
      <c r="P2404" s="23">
        <v>1.6078948974600001E-3</v>
      </c>
      <c r="Q2404" s="23">
        <v>1.83701515198E-3</v>
      </c>
      <c r="R2404" s="24">
        <v>1.9879341125499999E-3</v>
      </c>
      <c r="S2404" s="7">
        <f t="shared" si="185"/>
        <v>1.760530471802E-3</v>
      </c>
      <c r="T2404" s="22"/>
      <c r="U2404" s="23"/>
      <c r="V2404" s="23"/>
      <c r="W2404" s="23"/>
      <c r="X2404" s="23"/>
      <c r="Y2404" s="23"/>
      <c r="Z2404" s="23"/>
      <c r="AA2404" s="23"/>
      <c r="AB2404" s="23"/>
      <c r="AC2404" s="23"/>
      <c r="AD2404" s="23"/>
      <c r="AE2404" s="23"/>
      <c r="AF2404" s="23"/>
      <c r="AG2404" s="23"/>
      <c r="AH2404" s="23"/>
      <c r="BF2404" s="23">
        <v>2384</v>
      </c>
      <c r="BG2404" s="7">
        <v>4.8750638961750003E-3</v>
      </c>
      <c r="BH2404" s="23"/>
      <c r="BI2404" s="7">
        <v>1.760530471802E-3</v>
      </c>
      <c r="BJ2404" s="23"/>
      <c r="BK2404" s="23"/>
    </row>
    <row r="2405" spans="1:63" x14ac:dyDescent="0.2">
      <c r="A2405" s="21">
        <v>2385</v>
      </c>
      <c r="B2405" s="22"/>
      <c r="C2405" s="23">
        <v>1.9130706787100001E-3</v>
      </c>
      <c r="D2405" s="23">
        <v>7.1840286254900004E-3</v>
      </c>
      <c r="E2405" s="23"/>
      <c r="F2405" s="23"/>
      <c r="G2405" s="7">
        <f t="shared" si="183"/>
        <v>4.5485496521000006E-3</v>
      </c>
      <c r="H2405" s="23"/>
      <c r="I2405" s="23"/>
      <c r="J2405" s="23"/>
      <c r="K2405" s="23"/>
      <c r="L2405" s="23"/>
      <c r="M2405" s="23"/>
      <c r="N2405" s="23">
        <v>1.8248558044400001E-3</v>
      </c>
      <c r="O2405" s="23">
        <v>1.8029212951700001E-3</v>
      </c>
      <c r="P2405" s="23">
        <v>1.78098678589E-3</v>
      </c>
      <c r="Q2405" s="23">
        <v>1.95002555847E-3</v>
      </c>
      <c r="R2405" s="24">
        <v>2.2139549255399999E-3</v>
      </c>
      <c r="S2405" s="7">
        <f t="shared" si="185"/>
        <v>1.9145488739020001E-3</v>
      </c>
      <c r="T2405" s="22"/>
      <c r="U2405" s="23"/>
      <c r="V2405" s="23"/>
      <c r="W2405" s="23"/>
      <c r="X2405" s="23"/>
      <c r="Y2405" s="23"/>
      <c r="Z2405" s="23"/>
      <c r="AA2405" s="23"/>
      <c r="AB2405" s="23"/>
      <c r="AC2405" s="23"/>
      <c r="AD2405" s="23"/>
      <c r="AE2405" s="23"/>
      <c r="AF2405" s="23"/>
      <c r="AG2405" s="23"/>
      <c r="AH2405" s="23"/>
      <c r="BF2405" s="23">
        <v>2385</v>
      </c>
      <c r="BG2405" s="7">
        <v>4.5485496521000006E-3</v>
      </c>
      <c r="BH2405" s="23"/>
      <c r="BI2405" s="7">
        <v>1.9145488739020001E-3</v>
      </c>
      <c r="BJ2405" s="23"/>
      <c r="BK2405" s="23"/>
    </row>
    <row r="2406" spans="1:63" x14ac:dyDescent="0.2">
      <c r="A2406" s="21">
        <v>2386</v>
      </c>
      <c r="B2406" s="22"/>
      <c r="C2406" s="23">
        <v>1.7158985137899999E-3</v>
      </c>
      <c r="D2406" s="23">
        <v>8.2681179046599999E-3</v>
      </c>
      <c r="E2406" s="23"/>
      <c r="F2406" s="23"/>
      <c r="G2406" s="7">
        <f t="shared" si="183"/>
        <v>4.9920082092250002E-3</v>
      </c>
      <c r="H2406" s="23"/>
      <c r="I2406" s="23"/>
      <c r="J2406" s="23"/>
      <c r="K2406" s="23"/>
      <c r="L2406" s="23"/>
      <c r="M2406" s="23"/>
      <c r="N2406" s="23">
        <v>1.1820793151899999E-3</v>
      </c>
      <c r="O2406" s="23">
        <v>1.8131732940700001E-3</v>
      </c>
      <c r="P2406" s="23">
        <v>2.0358562469499999E-3</v>
      </c>
      <c r="Q2406" s="23">
        <v>1.9791126251199999E-3</v>
      </c>
      <c r="R2406" s="24">
        <v>1.3980865478499999E-3</v>
      </c>
      <c r="S2406" s="7">
        <f t="shared" si="185"/>
        <v>1.681661605836E-3</v>
      </c>
      <c r="T2406" s="22"/>
      <c r="U2406" s="23"/>
      <c r="V2406" s="23"/>
      <c r="W2406" s="23"/>
      <c r="X2406" s="23"/>
      <c r="Y2406" s="23"/>
      <c r="Z2406" s="23"/>
      <c r="AA2406" s="23"/>
      <c r="AB2406" s="23"/>
      <c r="AC2406" s="23"/>
      <c r="AD2406" s="23"/>
      <c r="AE2406" s="23"/>
      <c r="AF2406" s="23"/>
      <c r="AG2406" s="23"/>
      <c r="AH2406" s="23"/>
      <c r="BF2406" s="23">
        <v>2386</v>
      </c>
      <c r="BG2406" s="7">
        <v>4.9920082092250002E-3</v>
      </c>
      <c r="BH2406" s="23"/>
      <c r="BI2406" s="7">
        <v>1.681661605836E-3</v>
      </c>
      <c r="BJ2406" s="23"/>
      <c r="BK2406" s="23"/>
    </row>
    <row r="2407" spans="1:63" x14ac:dyDescent="0.2">
      <c r="A2407" s="21">
        <v>2387</v>
      </c>
      <c r="B2407" s="22"/>
      <c r="C2407" s="23">
        <v>1.9640922546399998E-3</v>
      </c>
      <c r="D2407" s="23">
        <v>1.98411941528E-3</v>
      </c>
      <c r="E2407" s="23"/>
      <c r="F2407" s="23"/>
      <c r="G2407" s="7">
        <f t="shared" si="183"/>
        <v>1.9741058349599999E-3</v>
      </c>
      <c r="H2407" s="23"/>
      <c r="I2407" s="23"/>
      <c r="J2407" s="23"/>
      <c r="K2407" s="23"/>
      <c r="L2407" s="23"/>
      <c r="M2407" s="23"/>
      <c r="N2407" s="23">
        <v>1.8630027770999999E-3</v>
      </c>
      <c r="O2407" s="23">
        <v>1.5101432800300001E-3</v>
      </c>
      <c r="P2407" s="23">
        <v>2.0401477813699999E-3</v>
      </c>
      <c r="Q2407" s="23">
        <v>2.0549297332800001E-3</v>
      </c>
      <c r="R2407" s="24">
        <v>1.3129711151100001E-3</v>
      </c>
      <c r="S2407" s="7">
        <f t="shared" si="185"/>
        <v>1.7562389373779997E-3</v>
      </c>
      <c r="T2407" s="22"/>
      <c r="U2407" s="23"/>
      <c r="V2407" s="23"/>
      <c r="W2407" s="23"/>
      <c r="X2407" s="23"/>
      <c r="Y2407" s="23"/>
      <c r="Z2407" s="23"/>
      <c r="AA2407" s="23"/>
      <c r="AB2407" s="23"/>
      <c r="AC2407" s="23"/>
      <c r="AD2407" s="23"/>
      <c r="AE2407" s="23"/>
      <c r="AF2407" s="23"/>
      <c r="AG2407" s="23"/>
      <c r="AH2407" s="23"/>
      <c r="BF2407" s="23">
        <v>2387</v>
      </c>
      <c r="BG2407" s="7">
        <v>1.9741058349599999E-3</v>
      </c>
      <c r="BH2407" s="23"/>
      <c r="BI2407" s="7">
        <v>1.7562389373779997E-3</v>
      </c>
      <c r="BJ2407" s="23"/>
      <c r="BK2407" s="23"/>
    </row>
    <row r="2408" spans="1:63" x14ac:dyDescent="0.2">
      <c r="A2408" s="21">
        <v>2388</v>
      </c>
      <c r="B2408" s="22"/>
      <c r="C2408" s="23">
        <v>1.90687179565E-3</v>
      </c>
      <c r="D2408" s="23">
        <v>7.8918933868399998E-3</v>
      </c>
      <c r="E2408" s="23"/>
      <c r="F2408" s="23"/>
      <c r="G2408" s="7">
        <f t="shared" si="183"/>
        <v>4.8993825912449999E-3</v>
      </c>
      <c r="H2408" s="23"/>
      <c r="I2408" s="23"/>
      <c r="J2408" s="23"/>
      <c r="K2408" s="23"/>
      <c r="L2408" s="23"/>
      <c r="M2408" s="23"/>
      <c r="N2408" s="23">
        <v>1.61695480347E-3</v>
      </c>
      <c r="O2408" s="23">
        <v>1.4939308166500001E-3</v>
      </c>
      <c r="P2408" s="23">
        <v>1.90901756287E-3</v>
      </c>
      <c r="Q2408" s="23">
        <v>1.9860267639199999E-3</v>
      </c>
      <c r="R2408" s="24">
        <v>1.88994407654E-3</v>
      </c>
      <c r="S2408" s="7">
        <f t="shared" si="185"/>
        <v>1.7791748046900001E-3</v>
      </c>
      <c r="T2408" s="22"/>
      <c r="U2408" s="23"/>
      <c r="V2408" s="23"/>
      <c r="W2408" s="23"/>
      <c r="X2408" s="23"/>
      <c r="Y2408" s="23"/>
      <c r="Z2408" s="23"/>
      <c r="AA2408" s="23"/>
      <c r="AB2408" s="23"/>
      <c r="AC2408" s="23"/>
      <c r="AD2408" s="23"/>
      <c r="AE2408" s="23"/>
      <c r="AF2408" s="23"/>
      <c r="AG2408" s="23"/>
      <c r="AH2408" s="23"/>
      <c r="BF2408" s="23">
        <v>2388</v>
      </c>
      <c r="BG2408" s="7">
        <v>4.8993825912449999E-3</v>
      </c>
      <c r="BH2408" s="23"/>
      <c r="BI2408" s="7">
        <v>1.7791748046900001E-3</v>
      </c>
      <c r="BJ2408" s="23"/>
      <c r="BK2408" s="23"/>
    </row>
    <row r="2409" spans="1:63" x14ac:dyDescent="0.2">
      <c r="A2409" s="21">
        <v>2389</v>
      </c>
      <c r="B2409" s="22"/>
      <c r="C2409" s="23">
        <v>1.3341903686499999E-3</v>
      </c>
      <c r="D2409" s="23">
        <v>9.87386703491E-3</v>
      </c>
      <c r="E2409" s="23"/>
      <c r="F2409" s="23"/>
      <c r="G2409" s="7">
        <f t="shared" si="183"/>
        <v>5.60402870178E-3</v>
      </c>
      <c r="H2409" s="23"/>
      <c r="I2409" s="23"/>
      <c r="J2409" s="23"/>
      <c r="K2409" s="23"/>
      <c r="L2409" s="23"/>
      <c r="M2409" s="23"/>
      <c r="N2409" s="23">
        <v>1.6651153564499999E-3</v>
      </c>
      <c r="O2409" s="23">
        <v>2.14004516602E-3</v>
      </c>
      <c r="P2409" s="23">
        <v>1.77001953125E-3</v>
      </c>
      <c r="Q2409" s="23">
        <v>1.24287605286E-3</v>
      </c>
      <c r="R2409" s="24">
        <v>2.0248889923100001E-3</v>
      </c>
      <c r="S2409" s="7">
        <f t="shared" si="185"/>
        <v>1.7685890197780001E-3</v>
      </c>
      <c r="T2409" s="22"/>
      <c r="U2409" s="23"/>
      <c r="V2409" s="23"/>
      <c r="W2409" s="23"/>
      <c r="X2409" s="23"/>
      <c r="Y2409" s="23"/>
      <c r="Z2409" s="23"/>
      <c r="AA2409" s="23"/>
      <c r="AB2409" s="23"/>
      <c r="AC2409" s="23"/>
      <c r="AD2409" s="23"/>
      <c r="AE2409" s="23"/>
      <c r="AF2409" s="23"/>
      <c r="AG2409" s="23"/>
      <c r="AH2409" s="23"/>
      <c r="BF2409" s="23">
        <v>2389</v>
      </c>
      <c r="BG2409" s="7">
        <v>5.60402870178E-3</v>
      </c>
      <c r="BH2409" s="23"/>
      <c r="BI2409" s="7">
        <v>1.7685890197780001E-3</v>
      </c>
      <c r="BJ2409" s="23"/>
      <c r="BK2409" s="23"/>
    </row>
    <row r="2410" spans="1:63" x14ac:dyDescent="0.2">
      <c r="A2410" s="21">
        <v>2390</v>
      </c>
      <c r="B2410" s="22"/>
      <c r="C2410" s="23">
        <v>1.6989707946799999E-3</v>
      </c>
      <c r="D2410" s="23">
        <v>9.4058513641399992E-3</v>
      </c>
      <c r="E2410" s="23"/>
      <c r="F2410" s="23"/>
      <c r="G2410" s="7">
        <f t="shared" si="183"/>
        <v>5.5524110794099996E-3</v>
      </c>
      <c r="H2410" s="23"/>
      <c r="I2410" s="23"/>
      <c r="J2410" s="23"/>
      <c r="K2410" s="23"/>
      <c r="L2410" s="23"/>
      <c r="M2410" s="23"/>
      <c r="N2410" s="23">
        <v>1.9469261169400001E-3</v>
      </c>
      <c r="O2410" s="23">
        <v>1.5659332275399999E-3</v>
      </c>
      <c r="P2410" s="23">
        <v>1.76501274109E-3</v>
      </c>
      <c r="Q2410" s="23">
        <v>1.31320953369E-3</v>
      </c>
      <c r="R2410" s="24">
        <v>2.0630359649700001E-3</v>
      </c>
      <c r="S2410" s="7">
        <f t="shared" si="185"/>
        <v>1.7308235168460001E-3</v>
      </c>
      <c r="T2410" s="22"/>
      <c r="U2410" s="23"/>
      <c r="V2410" s="23"/>
      <c r="W2410" s="23"/>
      <c r="X2410" s="23"/>
      <c r="Y2410" s="23"/>
      <c r="Z2410" s="23"/>
      <c r="AA2410" s="23"/>
      <c r="AB2410" s="23"/>
      <c r="AC2410" s="23"/>
      <c r="AD2410" s="23"/>
      <c r="AE2410" s="23"/>
      <c r="AF2410" s="23"/>
      <c r="AG2410" s="23"/>
      <c r="AH2410" s="23"/>
      <c r="BF2410" s="23">
        <v>2390</v>
      </c>
      <c r="BG2410" s="7">
        <v>5.5524110794099996E-3</v>
      </c>
      <c r="BH2410" s="23"/>
      <c r="BI2410" s="7">
        <v>1.7308235168460001E-3</v>
      </c>
      <c r="BJ2410" s="23"/>
      <c r="BK2410" s="23"/>
    </row>
    <row r="2411" spans="1:63" x14ac:dyDescent="0.2">
      <c r="A2411" s="21">
        <v>2391</v>
      </c>
      <c r="B2411" s="22"/>
      <c r="C2411" s="23">
        <v>1.9998550415000001E-3</v>
      </c>
      <c r="D2411" s="23">
        <v>8.7490081787100007E-3</v>
      </c>
      <c r="E2411" s="23"/>
      <c r="F2411" s="23"/>
      <c r="G2411" s="7">
        <f t="shared" si="183"/>
        <v>5.3744316101050002E-3</v>
      </c>
      <c r="H2411" s="23"/>
      <c r="I2411" s="23"/>
      <c r="J2411" s="23"/>
      <c r="K2411" s="23"/>
      <c r="L2411" s="23"/>
      <c r="M2411" s="23"/>
      <c r="N2411" s="23">
        <v>2.1221637725799998E-3</v>
      </c>
      <c r="O2411" s="23">
        <v>1.4939308166500001E-3</v>
      </c>
      <c r="P2411" s="23">
        <v>1.8742084503200001E-3</v>
      </c>
      <c r="Q2411" s="23">
        <v>1.3351440429700001E-3</v>
      </c>
      <c r="R2411" s="24">
        <v>1.3689994812000001E-3</v>
      </c>
      <c r="S2411" s="7">
        <f t="shared" si="185"/>
        <v>1.6388893127440001E-3</v>
      </c>
      <c r="T2411" s="22"/>
      <c r="U2411" s="23"/>
      <c r="V2411" s="23"/>
      <c r="W2411" s="23"/>
      <c r="X2411" s="23"/>
      <c r="Y2411" s="23"/>
      <c r="Z2411" s="23"/>
      <c r="AA2411" s="23"/>
      <c r="AB2411" s="23"/>
      <c r="AC2411" s="23"/>
      <c r="AD2411" s="23"/>
      <c r="AE2411" s="23"/>
      <c r="AF2411" s="23"/>
      <c r="AG2411" s="23"/>
      <c r="AH2411" s="23"/>
      <c r="BF2411" s="23">
        <v>2391</v>
      </c>
      <c r="BG2411" s="7">
        <v>5.3744316101050002E-3</v>
      </c>
      <c r="BH2411" s="23"/>
      <c r="BI2411" s="7">
        <v>1.6388893127440001E-3</v>
      </c>
      <c r="BJ2411" s="23"/>
      <c r="BK2411" s="23"/>
    </row>
    <row r="2412" spans="1:63" x14ac:dyDescent="0.2">
      <c r="A2412" s="21">
        <v>2392</v>
      </c>
      <c r="B2412" s="22"/>
      <c r="C2412" s="23">
        <v>2.0189285278299999E-3</v>
      </c>
      <c r="D2412" s="23">
        <v>8.1770420074499996E-3</v>
      </c>
      <c r="E2412" s="23"/>
      <c r="F2412" s="23"/>
      <c r="G2412" s="7">
        <f t="shared" si="183"/>
        <v>5.0979852676399998E-3</v>
      </c>
      <c r="H2412" s="23"/>
      <c r="I2412" s="23"/>
      <c r="J2412" s="23"/>
      <c r="K2412" s="23"/>
      <c r="L2412" s="23"/>
      <c r="M2412" s="23"/>
      <c r="N2412" s="23">
        <v>1.85894966125E-3</v>
      </c>
      <c r="O2412" s="23">
        <v>1.4381408691400001E-3</v>
      </c>
      <c r="P2412" s="23">
        <v>1.7762184143099999E-3</v>
      </c>
      <c r="Q2412" s="23">
        <v>1.9900798797600002E-3</v>
      </c>
      <c r="R2412" s="24">
        <v>1.9640922546399998E-3</v>
      </c>
      <c r="S2412" s="7">
        <f t="shared" si="185"/>
        <v>1.8054962158200003E-3</v>
      </c>
      <c r="T2412" s="22"/>
      <c r="U2412" s="23"/>
      <c r="V2412" s="23"/>
      <c r="W2412" s="23"/>
      <c r="X2412" s="23"/>
      <c r="Y2412" s="23"/>
      <c r="Z2412" s="23"/>
      <c r="AA2412" s="23"/>
      <c r="AB2412" s="23"/>
      <c r="AC2412" s="23"/>
      <c r="AD2412" s="23"/>
      <c r="AE2412" s="23"/>
      <c r="AF2412" s="23"/>
      <c r="AG2412" s="23"/>
      <c r="AH2412" s="23"/>
      <c r="BF2412" s="23">
        <v>2392</v>
      </c>
      <c r="BG2412" s="7">
        <v>5.0979852676399998E-3</v>
      </c>
      <c r="BH2412" s="23"/>
      <c r="BI2412" s="7">
        <v>1.8054962158200003E-3</v>
      </c>
      <c r="BJ2412" s="23"/>
      <c r="BK2412" s="23"/>
    </row>
    <row r="2413" spans="1:63" x14ac:dyDescent="0.2">
      <c r="A2413" s="21">
        <v>2393</v>
      </c>
      <c r="B2413" s="22"/>
      <c r="C2413" s="23">
        <v>1.97601318359E-3</v>
      </c>
      <c r="D2413" s="23">
        <v>8.5299015045199999E-3</v>
      </c>
      <c r="E2413" s="23"/>
      <c r="F2413" s="23"/>
      <c r="G2413" s="7">
        <f t="shared" si="183"/>
        <v>5.2529573440549997E-3</v>
      </c>
      <c r="H2413" s="23"/>
      <c r="I2413" s="23"/>
      <c r="J2413" s="23"/>
      <c r="K2413" s="23"/>
      <c r="L2413" s="23"/>
      <c r="M2413" s="23"/>
      <c r="N2413" s="23">
        <v>1.8410682678200001E-3</v>
      </c>
      <c r="O2413" s="23">
        <v>1.7631053924600001E-3</v>
      </c>
      <c r="P2413" s="23">
        <v>2.0120143890400002E-3</v>
      </c>
      <c r="Q2413" s="23">
        <v>2.0041465759299999E-3</v>
      </c>
      <c r="R2413" s="24">
        <v>2.2511482238800002E-3</v>
      </c>
      <c r="S2413" s="7">
        <f t="shared" si="185"/>
        <v>1.9742965698260001E-3</v>
      </c>
      <c r="T2413" s="22"/>
      <c r="U2413" s="23"/>
      <c r="V2413" s="23"/>
      <c r="W2413" s="23"/>
      <c r="X2413" s="23"/>
      <c r="Y2413" s="23"/>
      <c r="Z2413" s="23"/>
      <c r="AA2413" s="23"/>
      <c r="AB2413" s="23"/>
      <c r="AC2413" s="23"/>
      <c r="AD2413" s="23"/>
      <c r="AE2413" s="23"/>
      <c r="AF2413" s="23"/>
      <c r="AG2413" s="23"/>
      <c r="AH2413" s="23"/>
      <c r="BF2413" s="23">
        <v>2393</v>
      </c>
      <c r="BG2413" s="7">
        <v>5.2529573440549997E-3</v>
      </c>
      <c r="BH2413" s="23"/>
      <c r="BI2413" s="7">
        <v>1.9742965698260001E-3</v>
      </c>
      <c r="BJ2413" s="23"/>
      <c r="BK2413" s="23"/>
    </row>
    <row r="2414" spans="1:63" x14ac:dyDescent="0.2">
      <c r="A2414" s="21">
        <v>2394</v>
      </c>
      <c r="B2414" s="22"/>
      <c r="C2414" s="23">
        <v>1.3370513915999999E-3</v>
      </c>
      <c r="D2414" s="23">
        <v>9.3398094177200002E-3</v>
      </c>
      <c r="E2414" s="23"/>
      <c r="F2414" s="23"/>
      <c r="G2414" s="7">
        <f t="shared" si="183"/>
        <v>5.3384304046599999E-3</v>
      </c>
      <c r="H2414" s="23"/>
      <c r="I2414" s="23"/>
      <c r="J2414" s="23"/>
      <c r="K2414" s="23"/>
      <c r="L2414" s="23"/>
      <c r="M2414" s="23"/>
      <c r="N2414" s="23">
        <v>1.8110275268600001E-3</v>
      </c>
      <c r="O2414" s="23">
        <v>1.60217285156E-3</v>
      </c>
      <c r="P2414" s="23">
        <v>1.8329620361300001E-3</v>
      </c>
      <c r="Q2414" s="23">
        <v>1.9299983978300001E-3</v>
      </c>
      <c r="R2414" s="24">
        <v>1.82580947876E-3</v>
      </c>
      <c r="S2414" s="7">
        <f t="shared" si="185"/>
        <v>1.8003940582280002E-3</v>
      </c>
      <c r="T2414" s="22"/>
      <c r="U2414" s="23"/>
      <c r="V2414" s="23"/>
      <c r="W2414" s="23"/>
      <c r="X2414" s="23"/>
      <c r="Y2414" s="23"/>
      <c r="Z2414" s="23"/>
      <c r="AA2414" s="23"/>
      <c r="AB2414" s="23"/>
      <c r="AC2414" s="23"/>
      <c r="AD2414" s="23"/>
      <c r="AE2414" s="23"/>
      <c r="AF2414" s="23"/>
      <c r="AG2414" s="23"/>
      <c r="AH2414" s="23"/>
      <c r="BF2414" s="23">
        <v>2394</v>
      </c>
      <c r="BG2414" s="7">
        <v>5.3384304046599999E-3</v>
      </c>
      <c r="BH2414" s="23"/>
      <c r="BI2414" s="7">
        <v>1.8003940582280002E-3</v>
      </c>
      <c r="BJ2414" s="23"/>
      <c r="BK2414" s="23"/>
    </row>
    <row r="2415" spans="1:63" x14ac:dyDescent="0.2">
      <c r="A2415" s="21">
        <v>2395</v>
      </c>
      <c r="B2415" s="22"/>
      <c r="C2415" s="23">
        <v>1.9741058349599999E-3</v>
      </c>
      <c r="D2415" s="23">
        <v>9.3789100646999995E-3</v>
      </c>
      <c r="E2415" s="23"/>
      <c r="F2415" s="23"/>
      <c r="G2415" s="7">
        <f t="shared" si="183"/>
        <v>5.6765079498300001E-3</v>
      </c>
      <c r="H2415" s="23"/>
      <c r="I2415" s="23"/>
      <c r="J2415" s="23"/>
      <c r="K2415" s="23"/>
      <c r="L2415" s="23"/>
      <c r="M2415" s="23"/>
      <c r="N2415" s="23">
        <v>1.6541481018099999E-3</v>
      </c>
      <c r="O2415" s="23">
        <v>1.59287452698E-3</v>
      </c>
      <c r="P2415" s="23">
        <v>1.9371509551999999E-3</v>
      </c>
      <c r="Q2415" s="23">
        <v>1.9299983978300001E-3</v>
      </c>
      <c r="R2415" s="24">
        <v>1.87587738037E-3</v>
      </c>
      <c r="S2415" s="7">
        <f t="shared" si="185"/>
        <v>1.798009872438E-3</v>
      </c>
      <c r="T2415" s="22"/>
      <c r="U2415" s="23"/>
      <c r="V2415" s="23"/>
      <c r="W2415" s="23"/>
      <c r="X2415" s="23"/>
      <c r="Y2415" s="23"/>
      <c r="Z2415" s="23"/>
      <c r="AA2415" s="23"/>
      <c r="AB2415" s="23"/>
      <c r="AC2415" s="23"/>
      <c r="AD2415" s="23"/>
      <c r="AE2415" s="23"/>
      <c r="AF2415" s="23"/>
      <c r="AG2415" s="23"/>
      <c r="AH2415" s="23"/>
      <c r="BF2415" s="23">
        <v>2395</v>
      </c>
      <c r="BG2415" s="7">
        <v>5.6765079498300001E-3</v>
      </c>
      <c r="BH2415" s="23"/>
      <c r="BI2415" s="7">
        <v>1.798009872438E-3</v>
      </c>
      <c r="BJ2415" s="23"/>
      <c r="BK2415" s="23"/>
    </row>
    <row r="2416" spans="1:63" x14ac:dyDescent="0.2">
      <c r="A2416" s="21">
        <v>2396</v>
      </c>
      <c r="B2416" s="22"/>
      <c r="C2416" s="23">
        <v>1.7709732055699999E-3</v>
      </c>
      <c r="D2416" s="23">
        <v>9.7908973693800003E-3</v>
      </c>
      <c r="E2416" s="23"/>
      <c r="F2416" s="23"/>
      <c r="G2416" s="7">
        <f t="shared" si="183"/>
        <v>5.7809352874750005E-3</v>
      </c>
      <c r="H2416" s="23"/>
      <c r="I2416" s="23"/>
      <c r="J2416" s="23"/>
      <c r="K2416" s="23"/>
      <c r="L2416" s="23"/>
      <c r="M2416" s="23"/>
      <c r="N2416" s="23">
        <v>1.81484222412E-3</v>
      </c>
      <c r="O2416" s="23">
        <v>1.6849040985099999E-3</v>
      </c>
      <c r="P2416" s="23">
        <v>1.76620483398E-3</v>
      </c>
      <c r="Q2416" s="23">
        <v>1.9710063934299999E-3</v>
      </c>
      <c r="R2416" s="24">
        <v>1.2881755828900001E-3</v>
      </c>
      <c r="S2416" s="7">
        <f t="shared" si="185"/>
        <v>1.7050266265860002E-3</v>
      </c>
      <c r="T2416" s="22"/>
      <c r="U2416" s="23"/>
      <c r="V2416" s="23"/>
      <c r="W2416" s="23"/>
      <c r="X2416" s="23"/>
      <c r="Y2416" s="23"/>
      <c r="Z2416" s="23"/>
      <c r="AA2416" s="23"/>
      <c r="AB2416" s="23"/>
      <c r="AC2416" s="23"/>
      <c r="AD2416" s="23"/>
      <c r="AE2416" s="23"/>
      <c r="AF2416" s="23"/>
      <c r="AG2416" s="23"/>
      <c r="AH2416" s="23"/>
      <c r="BF2416" s="23">
        <v>2396</v>
      </c>
      <c r="BG2416" s="7">
        <v>5.7809352874750005E-3</v>
      </c>
      <c r="BH2416" s="23"/>
      <c r="BI2416" s="7">
        <v>1.7050266265860002E-3</v>
      </c>
      <c r="BJ2416" s="23"/>
      <c r="BK2416" s="23"/>
    </row>
    <row r="2417" spans="1:63" x14ac:dyDescent="0.2">
      <c r="A2417" s="21">
        <v>2397</v>
      </c>
      <c r="B2417" s="22"/>
      <c r="C2417" s="23">
        <v>1.9550323486300001E-3</v>
      </c>
      <c r="D2417" s="23">
        <v>1.3403177261399999E-2</v>
      </c>
      <c r="E2417" s="23"/>
      <c r="F2417" s="23"/>
      <c r="G2417" s="7">
        <f t="shared" si="183"/>
        <v>7.6791048050149999E-3</v>
      </c>
      <c r="H2417" s="23"/>
      <c r="I2417" s="23"/>
      <c r="J2417" s="23"/>
      <c r="K2417" s="23"/>
      <c r="L2417" s="23"/>
      <c r="M2417" s="23"/>
      <c r="N2417" s="23">
        <v>1.79195404053E-3</v>
      </c>
      <c r="O2417" s="23">
        <v>1.56116485596E-3</v>
      </c>
      <c r="P2417" s="23">
        <v>1.68108940125E-3</v>
      </c>
      <c r="Q2417" s="23">
        <v>1.9359588623000001E-3</v>
      </c>
      <c r="R2417" s="24">
        <v>1.3761520385699999E-3</v>
      </c>
      <c r="S2417" s="7">
        <f t="shared" si="185"/>
        <v>1.6692638397219999E-3</v>
      </c>
      <c r="T2417" s="22"/>
      <c r="U2417" s="23"/>
      <c r="V2417" s="23"/>
      <c r="W2417" s="23"/>
      <c r="X2417" s="23"/>
      <c r="Y2417" s="23"/>
      <c r="Z2417" s="23"/>
      <c r="AA2417" s="23"/>
      <c r="AB2417" s="23"/>
      <c r="AC2417" s="23"/>
      <c r="AD2417" s="23"/>
      <c r="AE2417" s="23"/>
      <c r="AF2417" s="23"/>
      <c r="AG2417" s="23"/>
      <c r="AH2417" s="23"/>
      <c r="BF2417" s="23">
        <v>2397</v>
      </c>
      <c r="BG2417" s="7">
        <v>7.6791048050149999E-3</v>
      </c>
      <c r="BH2417" s="23"/>
      <c r="BI2417" s="7">
        <v>1.6692638397219999E-3</v>
      </c>
      <c r="BJ2417" s="23"/>
      <c r="BK2417" s="23"/>
    </row>
    <row r="2418" spans="1:63" x14ac:dyDescent="0.2">
      <c r="A2418" s="21">
        <v>2398</v>
      </c>
      <c r="B2418" s="22"/>
      <c r="C2418" s="23">
        <v>1.9249916076700001E-3</v>
      </c>
      <c r="D2418" s="23">
        <v>1.78694725037E-3</v>
      </c>
      <c r="E2418" s="23"/>
      <c r="F2418" s="23"/>
      <c r="G2418" s="7">
        <f t="shared" si="183"/>
        <v>1.8559694290199999E-3</v>
      </c>
      <c r="H2418" s="23"/>
      <c r="I2418" s="23"/>
      <c r="J2418" s="23"/>
      <c r="K2418" s="23"/>
      <c r="L2418" s="23"/>
      <c r="M2418" s="23"/>
      <c r="N2418" s="23">
        <v>1.93095207214E-3</v>
      </c>
      <c r="O2418" s="23">
        <v>2.0329952240000001E-3</v>
      </c>
      <c r="P2418" s="23">
        <v>1.6069412231399999E-3</v>
      </c>
      <c r="Q2418" s="23">
        <v>2.0020008087200001E-3</v>
      </c>
      <c r="R2418" s="24">
        <v>2.0411014556900001E-3</v>
      </c>
      <c r="S2418" s="7">
        <f t="shared" si="185"/>
        <v>1.9227981567380003E-3</v>
      </c>
      <c r="T2418" s="22"/>
      <c r="U2418" s="23"/>
      <c r="V2418" s="23"/>
      <c r="W2418" s="23"/>
      <c r="X2418" s="23"/>
      <c r="Y2418" s="23"/>
      <c r="Z2418" s="23"/>
      <c r="AA2418" s="23"/>
      <c r="AB2418" s="23"/>
      <c r="AC2418" s="23"/>
      <c r="AD2418" s="23"/>
      <c r="AE2418" s="23"/>
      <c r="AF2418" s="23"/>
      <c r="AG2418" s="23"/>
      <c r="AH2418" s="23"/>
      <c r="BF2418" s="23">
        <v>2398</v>
      </c>
      <c r="BG2418" s="7">
        <v>1.8559694290199999E-3</v>
      </c>
      <c r="BH2418" s="23"/>
      <c r="BI2418" s="7">
        <v>1.9227981567380003E-3</v>
      </c>
      <c r="BJ2418" s="23"/>
      <c r="BK2418" s="23"/>
    </row>
    <row r="2419" spans="1:63" x14ac:dyDescent="0.2">
      <c r="A2419" s="21">
        <v>2399</v>
      </c>
      <c r="B2419" s="22"/>
      <c r="C2419" s="23">
        <v>1.39498710632E-3</v>
      </c>
      <c r="D2419" s="23">
        <v>4.2726993560800001E-2</v>
      </c>
      <c r="E2419" s="23"/>
      <c r="F2419" s="23"/>
      <c r="G2419" s="7">
        <f t="shared" si="183"/>
        <v>2.2060990333560002E-2</v>
      </c>
      <c r="H2419" s="23"/>
      <c r="I2419" s="23"/>
      <c r="J2419" s="23"/>
      <c r="K2419" s="23"/>
      <c r="L2419" s="23"/>
      <c r="M2419" s="23"/>
      <c r="N2419" s="23">
        <v>1.65390968323E-3</v>
      </c>
      <c r="O2419" s="23">
        <v>1.43313407898E-3</v>
      </c>
      <c r="P2419" s="23">
        <v>1.9769668579100001E-3</v>
      </c>
      <c r="Q2419" s="23">
        <v>1.81698799133E-3</v>
      </c>
      <c r="R2419" s="24">
        <v>1.93190574646E-3</v>
      </c>
      <c r="S2419" s="7">
        <f t="shared" si="185"/>
        <v>1.7625808715820001E-3</v>
      </c>
      <c r="T2419" s="22"/>
      <c r="U2419" s="23"/>
      <c r="V2419" s="23"/>
      <c r="W2419" s="23"/>
      <c r="X2419" s="23"/>
      <c r="Y2419" s="23"/>
      <c r="Z2419" s="23"/>
      <c r="AA2419" s="23"/>
      <c r="AB2419" s="23"/>
      <c r="AC2419" s="23"/>
      <c r="AD2419" s="23"/>
      <c r="AE2419" s="23"/>
      <c r="AF2419" s="23"/>
      <c r="AG2419" s="23"/>
      <c r="AH2419" s="23"/>
      <c r="BF2419" s="23">
        <v>2399</v>
      </c>
      <c r="BG2419" s="7">
        <v>2.2060990333560002E-2</v>
      </c>
      <c r="BH2419" s="23"/>
      <c r="BI2419" s="7">
        <v>1.7625808715820001E-3</v>
      </c>
      <c r="BJ2419" s="23"/>
      <c r="BK2419" s="23"/>
    </row>
    <row r="2420" spans="1:63" x14ac:dyDescent="0.2">
      <c r="A2420" s="21">
        <v>2400</v>
      </c>
      <c r="B2420" s="22"/>
      <c r="C2420" s="23">
        <v>1.94191932678E-3</v>
      </c>
      <c r="D2420" s="23">
        <v>8.5070133209199997E-3</v>
      </c>
      <c r="E2420" s="23"/>
      <c r="F2420" s="23"/>
      <c r="G2420" s="7">
        <f t="shared" si="183"/>
        <v>5.2244663238499994E-3</v>
      </c>
      <c r="H2420" s="23"/>
      <c r="I2420" s="23"/>
      <c r="J2420" s="23"/>
      <c r="K2420" s="23"/>
      <c r="L2420" s="23"/>
      <c r="M2420" s="23"/>
      <c r="N2420" s="23">
        <v>1.63698196411E-3</v>
      </c>
      <c r="O2420" s="23">
        <v>1.5740394592299999E-3</v>
      </c>
      <c r="P2420" s="23">
        <v>1.79195404053E-3</v>
      </c>
      <c r="Q2420" s="23">
        <v>3.3361911773699998E-3</v>
      </c>
      <c r="R2420" s="24">
        <v>1.9299983978300001E-3</v>
      </c>
      <c r="S2420" s="7">
        <f t="shared" si="185"/>
        <v>2.053833007814E-3</v>
      </c>
      <c r="T2420" s="22"/>
      <c r="U2420" s="23"/>
      <c r="V2420" s="23"/>
      <c r="W2420" s="23"/>
      <c r="X2420" s="23"/>
      <c r="Y2420" s="23"/>
      <c r="Z2420" s="23"/>
      <c r="AA2420" s="23"/>
      <c r="AB2420" s="23"/>
      <c r="AC2420" s="23"/>
      <c r="AD2420" s="23"/>
      <c r="AE2420" s="23"/>
      <c r="AF2420" s="23"/>
      <c r="AG2420" s="23"/>
      <c r="AH2420" s="23"/>
      <c r="BF2420" s="23">
        <v>2400</v>
      </c>
      <c r="BG2420" s="7">
        <v>5.2244663238499994E-3</v>
      </c>
      <c r="BH2420" s="23"/>
      <c r="BI2420" s="7">
        <v>2.053833007814E-3</v>
      </c>
      <c r="BJ2420" s="23"/>
      <c r="BK2420" s="23"/>
    </row>
    <row r="2421" spans="1:63" x14ac:dyDescent="0.2">
      <c r="A2421" s="21">
        <v>2401</v>
      </c>
      <c r="B2421" s="22"/>
      <c r="C2421" s="23">
        <v>1.92284584045E-3</v>
      </c>
      <c r="D2421" s="23">
        <v>9.8350048065199997E-3</v>
      </c>
      <c r="E2421" s="23"/>
      <c r="F2421" s="23"/>
      <c r="G2421" s="7">
        <f t="shared" si="183"/>
        <v>5.8789253234850002E-3</v>
      </c>
      <c r="H2421" s="23"/>
      <c r="I2421" s="23"/>
      <c r="J2421" s="23"/>
      <c r="K2421" s="23"/>
      <c r="L2421" s="23"/>
      <c r="M2421" s="23"/>
      <c r="N2421" s="23">
        <v>1.89805030823E-3</v>
      </c>
      <c r="O2421" s="23">
        <v>1.45602226257E-3</v>
      </c>
      <c r="P2421" s="23">
        <v>1.8680095672599999E-3</v>
      </c>
      <c r="Q2421" s="23">
        <v>1.9431114196799999E-3</v>
      </c>
      <c r="R2421" s="24">
        <v>1.94787979126E-3</v>
      </c>
      <c r="S2421" s="7">
        <f t="shared" si="185"/>
        <v>1.8226146697999999E-3</v>
      </c>
      <c r="T2421" s="22"/>
      <c r="U2421" s="23"/>
      <c r="V2421" s="23"/>
      <c r="W2421" s="23"/>
      <c r="X2421" s="23"/>
      <c r="Y2421" s="23"/>
      <c r="Z2421" s="23"/>
      <c r="AA2421" s="23"/>
      <c r="AB2421" s="23"/>
      <c r="AC2421" s="23"/>
      <c r="AD2421" s="23"/>
      <c r="AE2421" s="23"/>
      <c r="AF2421" s="23"/>
      <c r="AG2421" s="23"/>
      <c r="AH2421" s="23"/>
      <c r="BF2421" s="23">
        <v>2401</v>
      </c>
      <c r="BG2421" s="7">
        <v>5.8789253234850002E-3</v>
      </c>
      <c r="BH2421" s="23"/>
      <c r="BI2421" s="7">
        <v>1.8226146697999999E-3</v>
      </c>
      <c r="BJ2421" s="23"/>
      <c r="BK2421" s="23"/>
    </row>
    <row r="2422" spans="1:63" x14ac:dyDescent="0.2">
      <c r="A2422" s="21">
        <v>2402</v>
      </c>
      <c r="B2422" s="22"/>
      <c r="C2422" s="23">
        <v>2.0949840545699998E-3</v>
      </c>
      <c r="D2422" s="23">
        <v>8.7690353393599998E-3</v>
      </c>
      <c r="E2422" s="23"/>
      <c r="F2422" s="23"/>
      <c r="G2422" s="7">
        <f t="shared" si="183"/>
        <v>5.4320096969649994E-3</v>
      </c>
      <c r="H2422" s="23"/>
      <c r="I2422" s="23"/>
      <c r="J2422" s="23"/>
      <c r="K2422" s="23"/>
      <c r="L2422" s="23"/>
      <c r="M2422" s="23"/>
      <c r="N2422" s="23">
        <v>1.8630027770999999E-3</v>
      </c>
      <c r="O2422" s="23">
        <v>1.4917850494400001E-3</v>
      </c>
      <c r="P2422" s="23">
        <v>2.3751258850099998E-3</v>
      </c>
      <c r="Q2422" s="23">
        <v>1.98101997375E-3</v>
      </c>
      <c r="R2422" s="24">
        <v>1.9278526306200001E-3</v>
      </c>
      <c r="S2422" s="7">
        <f t="shared" si="185"/>
        <v>1.927757263184E-3</v>
      </c>
      <c r="T2422" s="22"/>
      <c r="U2422" s="23"/>
      <c r="V2422" s="23"/>
      <c r="W2422" s="23"/>
      <c r="X2422" s="23"/>
      <c r="Y2422" s="23"/>
      <c r="Z2422" s="23"/>
      <c r="AA2422" s="23"/>
      <c r="AB2422" s="23"/>
      <c r="AC2422" s="23"/>
      <c r="AD2422" s="23"/>
      <c r="AE2422" s="23"/>
      <c r="AF2422" s="23"/>
      <c r="AG2422" s="23"/>
      <c r="AH2422" s="23"/>
      <c r="BF2422" s="23">
        <v>2402</v>
      </c>
      <c r="BG2422" s="7">
        <v>5.4320096969649994E-3</v>
      </c>
      <c r="BH2422" s="23"/>
      <c r="BI2422" s="7">
        <v>1.927757263184E-3</v>
      </c>
      <c r="BJ2422" s="23"/>
      <c r="BK2422" s="23"/>
    </row>
    <row r="2423" spans="1:63" x14ac:dyDescent="0.2">
      <c r="A2423" s="21">
        <v>2403</v>
      </c>
      <c r="B2423" s="22"/>
      <c r="C2423" s="23">
        <v>1.9588470459000001E-3</v>
      </c>
      <c r="D2423" s="23">
        <v>8.2819461822499999E-3</v>
      </c>
      <c r="E2423" s="23"/>
      <c r="F2423" s="23"/>
      <c r="G2423" s="7">
        <f t="shared" si="183"/>
        <v>5.1203966140750002E-3</v>
      </c>
      <c r="H2423" s="23"/>
      <c r="I2423" s="23"/>
      <c r="J2423" s="23"/>
      <c r="K2423" s="23"/>
      <c r="L2423" s="23"/>
      <c r="M2423" s="23"/>
      <c r="N2423" s="23">
        <v>1.8658638000499999E-3</v>
      </c>
      <c r="O2423" s="23">
        <v>1.43909454346E-3</v>
      </c>
      <c r="P2423" s="23">
        <v>1.71709060669E-3</v>
      </c>
      <c r="Q2423" s="23">
        <v>2.0399093627900002E-3</v>
      </c>
      <c r="R2423" s="24">
        <v>1.9638538360600001E-3</v>
      </c>
      <c r="S2423" s="7">
        <f t="shared" si="185"/>
        <v>1.8051624298100002E-3</v>
      </c>
      <c r="T2423" s="22"/>
      <c r="U2423" s="23"/>
      <c r="V2423" s="23"/>
      <c r="W2423" s="23"/>
      <c r="X2423" s="23"/>
      <c r="Y2423" s="23"/>
      <c r="Z2423" s="23"/>
      <c r="AA2423" s="23"/>
      <c r="AB2423" s="23"/>
      <c r="AC2423" s="23"/>
      <c r="AD2423" s="23"/>
      <c r="AE2423" s="23"/>
      <c r="AF2423" s="23"/>
      <c r="AG2423" s="23"/>
      <c r="AH2423" s="23"/>
      <c r="BF2423" s="23">
        <v>2403</v>
      </c>
      <c r="BG2423" s="7">
        <v>5.1203966140750002E-3</v>
      </c>
      <c r="BH2423" s="23"/>
      <c r="BI2423" s="7">
        <v>1.8051624298100002E-3</v>
      </c>
      <c r="BJ2423" s="23"/>
      <c r="BK2423" s="23"/>
    </row>
    <row r="2424" spans="1:63" x14ac:dyDescent="0.2">
      <c r="A2424" s="21">
        <v>2404</v>
      </c>
      <c r="B2424" s="22"/>
      <c r="C2424" s="23">
        <v>1.9710063934299999E-3</v>
      </c>
      <c r="D2424" s="23">
        <v>1.63316726685E-3</v>
      </c>
      <c r="E2424" s="23"/>
      <c r="F2424" s="23"/>
      <c r="G2424" s="7">
        <f t="shared" si="183"/>
        <v>1.80208683014E-3</v>
      </c>
      <c r="H2424" s="23"/>
      <c r="I2424" s="23"/>
      <c r="J2424" s="23"/>
      <c r="K2424" s="23"/>
      <c r="L2424" s="23"/>
      <c r="M2424" s="23"/>
      <c r="N2424" s="23">
        <v>1.8820762634299999E-3</v>
      </c>
      <c r="O2424" s="23">
        <v>2.6988983154300002E-3</v>
      </c>
      <c r="P2424" s="23">
        <v>1.1768341064499999E-3</v>
      </c>
      <c r="Q2424" s="23">
        <v>1.9829273223899999E-3</v>
      </c>
      <c r="R2424" s="24">
        <v>1.5630722045900001E-3</v>
      </c>
      <c r="S2424" s="7">
        <f t="shared" si="185"/>
        <v>1.860761642458E-3</v>
      </c>
      <c r="T2424" s="22"/>
      <c r="U2424" s="23"/>
      <c r="V2424" s="23"/>
      <c r="W2424" s="23"/>
      <c r="X2424" s="23"/>
      <c r="Y2424" s="23"/>
      <c r="Z2424" s="23"/>
      <c r="AA2424" s="23"/>
      <c r="AB2424" s="23"/>
      <c r="AC2424" s="23"/>
      <c r="AD2424" s="23"/>
      <c r="AE2424" s="23"/>
      <c r="AF2424" s="23"/>
      <c r="AG2424" s="23"/>
      <c r="AH2424" s="23"/>
      <c r="BF2424" s="23">
        <v>2404</v>
      </c>
      <c r="BG2424" s="7">
        <v>1.80208683014E-3</v>
      </c>
      <c r="BH2424" s="23"/>
      <c r="BI2424" s="7">
        <v>1.860761642458E-3</v>
      </c>
      <c r="BJ2424" s="23"/>
      <c r="BK2424" s="23"/>
    </row>
    <row r="2425" spans="1:63" x14ac:dyDescent="0.2">
      <c r="A2425" s="21">
        <v>2405</v>
      </c>
      <c r="B2425" s="22"/>
      <c r="C2425" s="23">
        <v>2.3970603942899999E-3</v>
      </c>
      <c r="D2425" s="23">
        <v>8.3808898925800002E-3</v>
      </c>
      <c r="E2425" s="23"/>
      <c r="F2425" s="23"/>
      <c r="G2425" s="7">
        <f t="shared" si="183"/>
        <v>5.3889751434349998E-3</v>
      </c>
      <c r="H2425" s="23"/>
      <c r="I2425" s="23"/>
      <c r="J2425" s="23"/>
      <c r="K2425" s="23"/>
      <c r="L2425" s="23"/>
      <c r="M2425" s="23"/>
      <c r="N2425" s="23">
        <v>1.87015533447E-3</v>
      </c>
      <c r="O2425" s="23">
        <v>1.6019344329799999E-3</v>
      </c>
      <c r="P2425" s="23">
        <v>1.90901756287E-3</v>
      </c>
      <c r="Q2425" s="23">
        <v>1.6939640045200001E-3</v>
      </c>
      <c r="R2425" s="24">
        <v>2.07209587097E-3</v>
      </c>
      <c r="S2425" s="7">
        <f t="shared" si="185"/>
        <v>1.829433441162E-3</v>
      </c>
      <c r="T2425" s="22"/>
      <c r="U2425" s="23"/>
      <c r="V2425" s="23"/>
      <c r="W2425" s="23"/>
      <c r="X2425" s="23"/>
      <c r="Y2425" s="23"/>
      <c r="Z2425" s="23"/>
      <c r="AA2425" s="23"/>
      <c r="AB2425" s="23"/>
      <c r="AC2425" s="23"/>
      <c r="AD2425" s="23"/>
      <c r="AE2425" s="23"/>
      <c r="AF2425" s="23"/>
      <c r="AG2425" s="23"/>
      <c r="AH2425" s="23"/>
      <c r="BF2425" s="23">
        <v>2405</v>
      </c>
      <c r="BG2425" s="7">
        <v>5.3889751434349998E-3</v>
      </c>
      <c r="BH2425" s="23"/>
      <c r="BI2425" s="7">
        <v>1.829433441162E-3</v>
      </c>
      <c r="BJ2425" s="23"/>
      <c r="BK2425" s="23"/>
    </row>
    <row r="2426" spans="1:63" x14ac:dyDescent="0.2">
      <c r="A2426" s="21">
        <v>2406</v>
      </c>
      <c r="B2426" s="22"/>
      <c r="C2426" s="23">
        <v>1.9371509551999999E-3</v>
      </c>
      <c r="D2426" s="23">
        <v>6.5885782241800001E-2</v>
      </c>
      <c r="E2426" s="23"/>
      <c r="F2426" s="23"/>
      <c r="G2426" s="7">
        <f t="shared" si="183"/>
        <v>3.3911466598500001E-2</v>
      </c>
      <c r="H2426" s="23"/>
      <c r="I2426" s="23"/>
      <c r="J2426" s="23"/>
      <c r="K2426" s="23"/>
      <c r="L2426" s="23"/>
      <c r="M2426" s="23"/>
      <c r="N2426" s="23">
        <v>1.86109542847E-3</v>
      </c>
      <c r="O2426" s="23">
        <v>1.6069412231399999E-3</v>
      </c>
      <c r="P2426" s="23">
        <v>1.8401145935099999E-3</v>
      </c>
      <c r="Q2426" s="23">
        <v>2.8328895568799999E-3</v>
      </c>
      <c r="R2426" s="24">
        <v>1.80888175964E-3</v>
      </c>
      <c r="S2426" s="7">
        <f t="shared" si="185"/>
        <v>1.9899845123280001E-3</v>
      </c>
      <c r="T2426" s="22"/>
      <c r="U2426" s="23"/>
      <c r="V2426" s="23"/>
      <c r="W2426" s="23"/>
      <c r="X2426" s="23"/>
      <c r="Y2426" s="23"/>
      <c r="Z2426" s="23"/>
      <c r="AA2426" s="23"/>
      <c r="AB2426" s="23"/>
      <c r="AC2426" s="23"/>
      <c r="AD2426" s="23"/>
      <c r="AE2426" s="23"/>
      <c r="AF2426" s="23"/>
      <c r="AG2426" s="23"/>
      <c r="AH2426" s="23"/>
      <c r="BF2426" s="23">
        <v>2406</v>
      </c>
      <c r="BG2426" s="7">
        <v>3.3911466598500001E-2</v>
      </c>
      <c r="BH2426" s="23"/>
      <c r="BI2426" s="7">
        <v>1.9899845123280001E-3</v>
      </c>
      <c r="BJ2426" s="23"/>
      <c r="BK2426" s="23"/>
    </row>
    <row r="2427" spans="1:63" x14ac:dyDescent="0.2">
      <c r="A2427" s="21">
        <v>2407</v>
      </c>
      <c r="B2427" s="22"/>
      <c r="C2427" s="23">
        <v>1.7600059509299999E-3</v>
      </c>
      <c r="D2427" s="23">
        <v>8.6750984191899996E-3</v>
      </c>
      <c r="E2427" s="23"/>
      <c r="F2427" s="23"/>
      <c r="G2427" s="7">
        <f t="shared" si="183"/>
        <v>5.2175521850599997E-3</v>
      </c>
      <c r="H2427" s="23"/>
      <c r="I2427" s="23"/>
      <c r="J2427" s="23"/>
      <c r="K2427" s="23"/>
      <c r="L2427" s="23"/>
      <c r="M2427" s="23"/>
      <c r="N2427" s="23">
        <v>1.8830299377400001E-3</v>
      </c>
      <c r="O2427" s="23">
        <v>1.5320777893099999E-3</v>
      </c>
      <c r="P2427" s="23">
        <v>1.20091438293E-3</v>
      </c>
      <c r="Q2427" s="23">
        <v>2.0651817321799999E-3</v>
      </c>
      <c r="R2427" s="24">
        <v>1.9850730896000001E-3</v>
      </c>
      <c r="S2427" s="7">
        <f t="shared" si="185"/>
        <v>1.7332553863519998E-3</v>
      </c>
      <c r="T2427" s="22"/>
      <c r="U2427" s="23"/>
      <c r="V2427" s="23"/>
      <c r="W2427" s="23"/>
      <c r="X2427" s="23"/>
      <c r="Y2427" s="23"/>
      <c r="Z2427" s="23"/>
      <c r="AA2427" s="23"/>
      <c r="AB2427" s="23"/>
      <c r="AC2427" s="23"/>
      <c r="AD2427" s="23"/>
      <c r="AE2427" s="23"/>
      <c r="AF2427" s="23"/>
      <c r="AG2427" s="23"/>
      <c r="AH2427" s="23"/>
      <c r="BF2427" s="23">
        <v>2407</v>
      </c>
      <c r="BG2427" s="7">
        <v>5.2175521850599997E-3</v>
      </c>
      <c r="BH2427" s="23"/>
      <c r="BI2427" s="7">
        <v>1.7332553863519998E-3</v>
      </c>
      <c r="BJ2427" s="23"/>
      <c r="BK2427" s="23"/>
    </row>
    <row r="2428" spans="1:63" x14ac:dyDescent="0.2">
      <c r="A2428" s="21">
        <v>2408</v>
      </c>
      <c r="B2428" s="22"/>
      <c r="C2428" s="23">
        <v>1.9638538360600001E-3</v>
      </c>
      <c r="D2428" s="23">
        <v>9.28616523743E-3</v>
      </c>
      <c r="E2428" s="23"/>
      <c r="F2428" s="23"/>
      <c r="G2428" s="7">
        <f t="shared" si="183"/>
        <v>5.6250095367450003E-3</v>
      </c>
      <c r="H2428" s="23"/>
      <c r="I2428" s="23"/>
      <c r="J2428" s="23"/>
      <c r="K2428" s="23"/>
      <c r="L2428" s="23"/>
      <c r="M2428" s="23"/>
      <c r="N2428" s="23">
        <v>1.9130706787100001E-3</v>
      </c>
      <c r="O2428" s="23">
        <v>2.0809173584000001E-3</v>
      </c>
      <c r="P2428" s="23">
        <v>1.9690990447999998E-3</v>
      </c>
      <c r="Q2428" s="23">
        <v>1.9240379333499999E-3</v>
      </c>
      <c r="R2428" s="24">
        <v>2.0608901977500001E-3</v>
      </c>
      <c r="S2428" s="7">
        <f t="shared" si="185"/>
        <v>1.989603042602E-3</v>
      </c>
      <c r="T2428" s="22"/>
      <c r="U2428" s="23"/>
      <c r="V2428" s="23"/>
      <c r="W2428" s="23"/>
      <c r="X2428" s="23"/>
      <c r="Y2428" s="23"/>
      <c r="Z2428" s="23"/>
      <c r="AA2428" s="23"/>
      <c r="AB2428" s="23"/>
      <c r="AC2428" s="23"/>
      <c r="AD2428" s="23"/>
      <c r="AE2428" s="23"/>
      <c r="AF2428" s="23"/>
      <c r="AG2428" s="23"/>
      <c r="AH2428" s="23"/>
      <c r="BF2428" s="23">
        <v>2408</v>
      </c>
      <c r="BG2428" s="7">
        <v>5.6250095367450003E-3</v>
      </c>
      <c r="BH2428" s="23"/>
      <c r="BI2428" s="7">
        <v>1.989603042602E-3</v>
      </c>
      <c r="BJ2428" s="23"/>
      <c r="BK2428" s="23"/>
    </row>
    <row r="2429" spans="1:63" x14ac:dyDescent="0.2">
      <c r="A2429" s="21">
        <v>2409</v>
      </c>
      <c r="B2429" s="22"/>
      <c r="C2429" s="23">
        <v>1.87277793884E-3</v>
      </c>
      <c r="D2429" s="23">
        <v>9.9129676818800003E-3</v>
      </c>
      <c r="E2429" s="23"/>
      <c r="F2429" s="23"/>
      <c r="G2429" s="7">
        <f t="shared" si="183"/>
        <v>5.89287281036E-3</v>
      </c>
      <c r="H2429" s="23"/>
      <c r="I2429" s="23"/>
      <c r="J2429" s="23"/>
      <c r="K2429" s="23"/>
      <c r="L2429" s="23"/>
      <c r="M2429" s="23"/>
      <c r="N2429" s="23">
        <v>1.8799304962199999E-3</v>
      </c>
      <c r="O2429" s="23">
        <v>1.4550685882600001E-3</v>
      </c>
      <c r="P2429" s="23">
        <v>1.68108940125E-3</v>
      </c>
      <c r="Q2429" s="23">
        <v>2.13313102722E-3</v>
      </c>
      <c r="R2429" s="24">
        <v>2.05087661743E-3</v>
      </c>
      <c r="S2429" s="7">
        <f t="shared" si="185"/>
        <v>1.840019226076E-3</v>
      </c>
      <c r="T2429" s="22"/>
      <c r="U2429" s="23"/>
      <c r="V2429" s="23"/>
      <c r="W2429" s="23"/>
      <c r="X2429" s="23"/>
      <c r="Y2429" s="23"/>
      <c r="Z2429" s="23"/>
      <c r="AA2429" s="23"/>
      <c r="AB2429" s="23"/>
      <c r="AC2429" s="23"/>
      <c r="AD2429" s="23"/>
      <c r="AE2429" s="23"/>
      <c r="AF2429" s="23"/>
      <c r="AG2429" s="23"/>
      <c r="AH2429" s="23"/>
      <c r="BF2429" s="23">
        <v>2409</v>
      </c>
      <c r="BG2429" s="7">
        <v>5.89287281036E-3</v>
      </c>
      <c r="BH2429" s="23"/>
      <c r="BI2429" s="7">
        <v>1.840019226076E-3</v>
      </c>
      <c r="BJ2429" s="23"/>
      <c r="BK2429" s="23"/>
    </row>
    <row r="2430" spans="1:63" x14ac:dyDescent="0.2">
      <c r="A2430" s="21">
        <v>2410</v>
      </c>
      <c r="B2430" s="22"/>
      <c r="C2430" s="23">
        <v>6.00504875183E-3</v>
      </c>
      <c r="D2430" s="23">
        <v>8.4412097930899998E-3</v>
      </c>
      <c r="E2430" s="23"/>
      <c r="F2430" s="23"/>
      <c r="G2430" s="7">
        <f t="shared" si="183"/>
        <v>7.2231292724599999E-3</v>
      </c>
      <c r="H2430" s="23"/>
      <c r="I2430" s="23"/>
      <c r="J2430" s="23"/>
      <c r="K2430" s="23"/>
      <c r="L2430" s="23"/>
      <c r="M2430" s="23"/>
      <c r="N2430" s="23">
        <v>1.6601085662800001E-3</v>
      </c>
      <c r="O2430" s="23">
        <v>1.89280509949E-3</v>
      </c>
      <c r="P2430" s="23">
        <v>1.8639564514200001E-3</v>
      </c>
      <c r="Q2430" s="23">
        <v>5.3200721740700001E-3</v>
      </c>
      <c r="R2430" s="24">
        <v>1.2991428375200001E-3</v>
      </c>
      <c r="S2430" s="7">
        <f t="shared" si="185"/>
        <v>2.4072170257560003E-3</v>
      </c>
      <c r="T2430" s="22"/>
      <c r="U2430" s="23"/>
      <c r="V2430" s="23"/>
      <c r="W2430" s="23"/>
      <c r="X2430" s="23"/>
      <c r="Y2430" s="23"/>
      <c r="Z2430" s="23"/>
      <c r="AA2430" s="23"/>
      <c r="AB2430" s="23"/>
      <c r="AC2430" s="23"/>
      <c r="AD2430" s="23"/>
      <c r="AE2430" s="23"/>
      <c r="AF2430" s="23"/>
      <c r="AG2430" s="23"/>
      <c r="AH2430" s="23"/>
      <c r="BF2430" s="23">
        <v>2410</v>
      </c>
      <c r="BG2430" s="7">
        <v>7.2231292724599999E-3</v>
      </c>
      <c r="BH2430" s="23"/>
      <c r="BI2430" s="7">
        <v>2.4072170257560003E-3</v>
      </c>
      <c r="BJ2430" s="23"/>
      <c r="BK2430" s="23"/>
    </row>
    <row r="2431" spans="1:63" x14ac:dyDescent="0.2">
      <c r="A2431" s="21">
        <v>2411</v>
      </c>
      <c r="B2431" s="22"/>
      <c r="C2431" s="23">
        <v>1.88112258911E-3</v>
      </c>
      <c r="D2431" s="23">
        <v>1.03590488434E-2</v>
      </c>
      <c r="E2431" s="23"/>
      <c r="F2431" s="23"/>
      <c r="G2431" s="7">
        <f t="shared" si="183"/>
        <v>6.1200857162549997E-3</v>
      </c>
      <c r="H2431" s="23"/>
      <c r="I2431" s="23"/>
      <c r="J2431" s="23"/>
      <c r="K2431" s="23"/>
      <c r="L2431" s="23"/>
      <c r="M2431" s="23"/>
      <c r="N2431" s="23">
        <v>1.65104866028E-3</v>
      </c>
      <c r="O2431" s="23">
        <v>1.7099380493199999E-3</v>
      </c>
      <c r="P2431" s="23">
        <v>1.6880035400399999E-3</v>
      </c>
      <c r="Q2431" s="23">
        <v>2.6540756225600002E-3</v>
      </c>
      <c r="R2431" s="24">
        <v>2.5639533996599999E-3</v>
      </c>
      <c r="S2431" s="7">
        <f t="shared" si="185"/>
        <v>2.0534038543719999E-3</v>
      </c>
      <c r="T2431" s="22"/>
      <c r="U2431" s="23"/>
      <c r="V2431" s="23"/>
      <c r="W2431" s="23"/>
      <c r="X2431" s="23"/>
      <c r="Y2431" s="23"/>
      <c r="Z2431" s="23"/>
      <c r="AA2431" s="23"/>
      <c r="AB2431" s="23"/>
      <c r="AC2431" s="23"/>
      <c r="AD2431" s="23"/>
      <c r="AE2431" s="23"/>
      <c r="AF2431" s="23"/>
      <c r="AG2431" s="23"/>
      <c r="AH2431" s="23"/>
      <c r="BF2431" s="23">
        <v>2411</v>
      </c>
      <c r="BG2431" s="7">
        <v>6.1200857162549997E-3</v>
      </c>
      <c r="BH2431" s="23"/>
      <c r="BI2431" s="7">
        <v>2.0534038543719999E-3</v>
      </c>
      <c r="BJ2431" s="23"/>
      <c r="BK2431" s="23"/>
    </row>
    <row r="2432" spans="1:63" x14ac:dyDescent="0.2">
      <c r="A2432" s="21">
        <v>2412</v>
      </c>
      <c r="B2432" s="22"/>
      <c r="C2432" s="23">
        <v>2.4359226226800001E-3</v>
      </c>
      <c r="D2432" s="23">
        <v>7.9998970031699996E-3</v>
      </c>
      <c r="E2432" s="23"/>
      <c r="F2432" s="23"/>
      <c r="G2432" s="7">
        <f t="shared" si="183"/>
        <v>5.2179098129249996E-3</v>
      </c>
      <c r="H2432" s="23"/>
      <c r="I2432" s="23"/>
      <c r="J2432" s="23"/>
      <c r="K2432" s="23"/>
      <c r="L2432" s="23"/>
      <c r="M2432" s="23"/>
      <c r="N2432" s="23">
        <v>1.5888214111300001E-3</v>
      </c>
      <c r="O2432" s="23">
        <v>2.2408962249799999E-3</v>
      </c>
      <c r="P2432" s="23">
        <v>1.5969276428200001E-3</v>
      </c>
      <c r="Q2432" s="23">
        <v>2.0380020141600001E-3</v>
      </c>
      <c r="R2432" s="24">
        <v>6.3300132751499998E-3</v>
      </c>
      <c r="S2432" s="7">
        <f t="shared" si="185"/>
        <v>2.7589321136480003E-3</v>
      </c>
      <c r="T2432" s="22"/>
      <c r="U2432" s="23"/>
      <c r="V2432" s="23"/>
      <c r="W2432" s="23"/>
      <c r="X2432" s="23"/>
      <c r="Y2432" s="23"/>
      <c r="Z2432" s="23"/>
      <c r="AA2432" s="23"/>
      <c r="AB2432" s="23"/>
      <c r="AC2432" s="23"/>
      <c r="AD2432" s="23"/>
      <c r="AE2432" s="23"/>
      <c r="AF2432" s="23"/>
      <c r="AG2432" s="23"/>
      <c r="AH2432" s="23"/>
      <c r="BF2432" s="23">
        <v>2412</v>
      </c>
      <c r="BG2432" s="7">
        <v>5.2179098129249996E-3</v>
      </c>
      <c r="BH2432" s="23"/>
      <c r="BI2432" s="7">
        <v>2.7589321136480003E-3</v>
      </c>
      <c r="BJ2432" s="23"/>
      <c r="BK2432" s="23"/>
    </row>
    <row r="2433" spans="1:63" x14ac:dyDescent="0.2">
      <c r="A2433" s="21">
        <v>2413</v>
      </c>
      <c r="B2433" s="22"/>
      <c r="C2433" s="23">
        <v>1.93905830383E-3</v>
      </c>
      <c r="D2433" s="23">
        <v>8.4590911865199993E-3</v>
      </c>
      <c r="E2433" s="23"/>
      <c r="F2433" s="23"/>
      <c r="G2433" s="7">
        <f t="shared" si="183"/>
        <v>5.1990747451749995E-3</v>
      </c>
      <c r="H2433" s="23"/>
      <c r="I2433" s="23"/>
      <c r="J2433" s="23"/>
      <c r="K2433" s="23"/>
      <c r="L2433" s="23"/>
      <c r="M2433" s="23"/>
      <c r="N2433" s="23">
        <v>1.8680095672599999E-3</v>
      </c>
      <c r="O2433" s="23">
        <v>2.2709369659400002E-3</v>
      </c>
      <c r="P2433" s="23">
        <v>1.76477432251E-3</v>
      </c>
      <c r="Q2433" s="23">
        <v>1.9328594207799999E-3</v>
      </c>
      <c r="R2433" s="24">
        <v>1.94001197815E-3</v>
      </c>
      <c r="S2433" s="7">
        <f t="shared" si="185"/>
        <v>1.955318450928E-3</v>
      </c>
      <c r="T2433" s="22"/>
      <c r="U2433" s="23"/>
      <c r="V2433" s="23"/>
      <c r="W2433" s="23"/>
      <c r="X2433" s="23"/>
      <c r="Y2433" s="23"/>
      <c r="Z2433" s="23"/>
      <c r="AA2433" s="23"/>
      <c r="AB2433" s="23"/>
      <c r="AC2433" s="23"/>
      <c r="AD2433" s="23"/>
      <c r="AE2433" s="23"/>
      <c r="AF2433" s="23"/>
      <c r="AG2433" s="23"/>
      <c r="AH2433" s="23"/>
      <c r="BF2433" s="23">
        <v>2413</v>
      </c>
      <c r="BG2433" s="7">
        <v>5.1990747451749995E-3</v>
      </c>
      <c r="BH2433" s="23"/>
      <c r="BI2433" s="7">
        <v>1.955318450928E-3</v>
      </c>
      <c r="BJ2433" s="23"/>
      <c r="BK2433" s="23"/>
    </row>
    <row r="2434" spans="1:63" x14ac:dyDescent="0.2">
      <c r="A2434" s="21">
        <v>2414</v>
      </c>
      <c r="B2434" s="22"/>
      <c r="C2434" s="23">
        <v>2.0031929016100002E-3</v>
      </c>
      <c r="D2434" s="23">
        <v>8.6820125579800001E-3</v>
      </c>
      <c r="E2434" s="23"/>
      <c r="F2434" s="23"/>
      <c r="G2434" s="7">
        <f t="shared" si="183"/>
        <v>5.3426027297950006E-3</v>
      </c>
      <c r="H2434" s="23"/>
      <c r="I2434" s="23"/>
      <c r="J2434" s="23"/>
      <c r="K2434" s="23"/>
      <c r="L2434" s="23"/>
      <c r="M2434" s="23"/>
      <c r="N2434" s="23">
        <v>1.6188621520999999E-3</v>
      </c>
      <c r="O2434" s="23">
        <v>1.5079975128200001E-3</v>
      </c>
      <c r="P2434" s="23">
        <v>1.8739700317399999E-3</v>
      </c>
      <c r="Q2434" s="23">
        <v>1.78098678589E-3</v>
      </c>
      <c r="R2434" s="24">
        <v>1.9550323486300001E-3</v>
      </c>
      <c r="S2434" s="7">
        <f t="shared" si="185"/>
        <v>1.7473697662359999E-3</v>
      </c>
      <c r="T2434" s="22"/>
      <c r="U2434" s="23"/>
      <c r="V2434" s="23"/>
      <c r="W2434" s="23"/>
      <c r="X2434" s="23"/>
      <c r="Y2434" s="23"/>
      <c r="Z2434" s="23"/>
      <c r="AA2434" s="23"/>
      <c r="AB2434" s="23"/>
      <c r="AC2434" s="23"/>
      <c r="AD2434" s="23"/>
      <c r="AE2434" s="23"/>
      <c r="AF2434" s="23"/>
      <c r="AG2434" s="23"/>
      <c r="AH2434" s="23"/>
      <c r="BF2434" s="23">
        <v>2414</v>
      </c>
      <c r="BG2434" s="7">
        <v>5.3426027297950006E-3</v>
      </c>
      <c r="BH2434" s="23"/>
      <c r="BI2434" s="7">
        <v>1.7473697662359999E-3</v>
      </c>
      <c r="BJ2434" s="23"/>
      <c r="BK2434" s="23"/>
    </row>
    <row r="2435" spans="1:63" x14ac:dyDescent="0.2">
      <c r="A2435" s="21">
        <v>2415</v>
      </c>
      <c r="B2435" s="22"/>
      <c r="C2435" s="23">
        <v>1.83415412903E-3</v>
      </c>
      <c r="D2435" s="23">
        <v>9.3390941619900004E-3</v>
      </c>
      <c r="E2435" s="23"/>
      <c r="F2435" s="23"/>
      <c r="G2435" s="7">
        <f t="shared" si="183"/>
        <v>5.58662414551E-3</v>
      </c>
      <c r="H2435" s="23"/>
      <c r="I2435" s="23"/>
      <c r="J2435" s="23"/>
      <c r="K2435" s="23"/>
      <c r="L2435" s="23"/>
      <c r="M2435" s="23"/>
      <c r="N2435" s="23">
        <v>1.8849372863799999E-3</v>
      </c>
      <c r="O2435" s="23">
        <v>1.57809257507E-3</v>
      </c>
      <c r="P2435" s="23">
        <v>1.92213058472E-3</v>
      </c>
      <c r="Q2435" s="23">
        <v>1.99794769287E-3</v>
      </c>
      <c r="R2435" s="24">
        <v>1.9049644470200001E-3</v>
      </c>
      <c r="S2435" s="7">
        <f t="shared" si="185"/>
        <v>1.8576145172120001E-3</v>
      </c>
      <c r="T2435" s="22"/>
      <c r="U2435" s="23"/>
      <c r="V2435" s="23"/>
      <c r="W2435" s="23"/>
      <c r="X2435" s="23"/>
      <c r="Y2435" s="23"/>
      <c r="Z2435" s="23"/>
      <c r="AA2435" s="23"/>
      <c r="AB2435" s="23"/>
      <c r="AC2435" s="23"/>
      <c r="AD2435" s="23"/>
      <c r="AE2435" s="23"/>
      <c r="AF2435" s="23"/>
      <c r="AG2435" s="23"/>
      <c r="AH2435" s="23"/>
      <c r="BF2435" s="23">
        <v>2415</v>
      </c>
      <c r="BG2435" s="7">
        <v>5.58662414551E-3</v>
      </c>
      <c r="BH2435" s="23"/>
      <c r="BI2435" s="7">
        <v>1.8576145172120001E-3</v>
      </c>
      <c r="BJ2435" s="23"/>
      <c r="BK2435" s="23"/>
    </row>
    <row r="2436" spans="1:63" x14ac:dyDescent="0.2">
      <c r="A2436" s="21">
        <v>2416</v>
      </c>
      <c r="B2436" s="22"/>
      <c r="C2436" s="23">
        <v>1.25217437744E-3</v>
      </c>
      <c r="D2436" s="23">
        <v>9.8462104797400005E-3</v>
      </c>
      <c r="E2436" s="23"/>
      <c r="F2436" s="23"/>
      <c r="G2436" s="7">
        <f t="shared" si="183"/>
        <v>5.54919242859E-3</v>
      </c>
      <c r="H2436" s="23"/>
      <c r="I2436" s="23"/>
      <c r="J2436" s="23"/>
      <c r="K2436" s="23"/>
      <c r="L2436" s="23"/>
      <c r="M2436" s="23"/>
      <c r="N2436" s="23">
        <v>1.92379951477E-3</v>
      </c>
      <c r="O2436" s="23">
        <v>1.6150474548299999E-3</v>
      </c>
      <c r="P2436" s="23">
        <v>1.80983543396E-3</v>
      </c>
      <c r="Q2436" s="23">
        <v>3.21197509766E-3</v>
      </c>
      <c r="R2436" s="24">
        <v>1.9869804382300002E-3</v>
      </c>
      <c r="S2436" s="7">
        <f t="shared" si="185"/>
        <v>2.1095275878900001E-3</v>
      </c>
      <c r="T2436" s="22"/>
      <c r="U2436" s="23"/>
      <c r="V2436" s="23"/>
      <c r="W2436" s="23"/>
      <c r="X2436" s="23"/>
      <c r="Y2436" s="23"/>
      <c r="Z2436" s="23"/>
      <c r="AA2436" s="23"/>
      <c r="AB2436" s="23"/>
      <c r="AC2436" s="23"/>
      <c r="AD2436" s="23"/>
      <c r="AE2436" s="23"/>
      <c r="AF2436" s="23"/>
      <c r="AG2436" s="23"/>
      <c r="AH2436" s="23"/>
      <c r="BF2436" s="23">
        <v>2416</v>
      </c>
      <c r="BG2436" s="7">
        <v>5.54919242859E-3</v>
      </c>
      <c r="BH2436" s="23"/>
      <c r="BI2436" s="7">
        <v>2.1095275878900001E-3</v>
      </c>
      <c r="BJ2436" s="23"/>
      <c r="BK2436" s="23"/>
    </row>
    <row r="2437" spans="1:63" x14ac:dyDescent="0.2">
      <c r="A2437" s="21">
        <v>2417</v>
      </c>
      <c r="B2437" s="22"/>
      <c r="C2437" s="23">
        <v>1.2328624725300001E-3</v>
      </c>
      <c r="D2437" s="23">
        <v>9.2020034789999997E-3</v>
      </c>
      <c r="E2437" s="23"/>
      <c r="F2437" s="23"/>
      <c r="G2437" s="7">
        <f t="shared" si="183"/>
        <v>5.2174329757650002E-3</v>
      </c>
      <c r="H2437" s="23"/>
      <c r="I2437" s="23"/>
      <c r="J2437" s="23"/>
      <c r="K2437" s="23"/>
      <c r="L2437" s="23"/>
      <c r="M2437" s="23"/>
      <c r="N2437" s="23">
        <v>1.6300678253200001E-3</v>
      </c>
      <c r="O2437" s="23">
        <v>1.53398513794E-3</v>
      </c>
      <c r="P2437" s="23">
        <v>1.8618106842E-3</v>
      </c>
      <c r="Q2437" s="23">
        <v>2.0010471344E-3</v>
      </c>
      <c r="R2437" s="24">
        <v>1.9519329070999999E-3</v>
      </c>
      <c r="S2437" s="7">
        <f t="shared" si="185"/>
        <v>1.7957687377919997E-3</v>
      </c>
      <c r="T2437" s="22"/>
      <c r="U2437" s="23"/>
      <c r="V2437" s="23"/>
      <c r="W2437" s="23"/>
      <c r="X2437" s="23"/>
      <c r="Y2437" s="23"/>
      <c r="Z2437" s="23"/>
      <c r="AA2437" s="23"/>
      <c r="AB2437" s="23"/>
      <c r="AC2437" s="23"/>
      <c r="AD2437" s="23"/>
      <c r="AE2437" s="23"/>
      <c r="AF2437" s="23"/>
      <c r="AG2437" s="23"/>
      <c r="AH2437" s="23"/>
      <c r="BF2437" s="23">
        <v>2417</v>
      </c>
      <c r="BG2437" s="7">
        <v>5.2174329757650002E-3</v>
      </c>
      <c r="BH2437" s="23"/>
      <c r="BI2437" s="7">
        <v>1.7957687377919997E-3</v>
      </c>
      <c r="BJ2437" s="23"/>
      <c r="BK2437" s="23"/>
    </row>
    <row r="2438" spans="1:63" x14ac:dyDescent="0.2">
      <c r="A2438" s="21">
        <v>2418</v>
      </c>
      <c r="B2438" s="22"/>
      <c r="C2438" s="23">
        <v>2.01106071472E-3</v>
      </c>
      <c r="D2438" s="23">
        <v>8.2871913909900001E-3</v>
      </c>
      <c r="E2438" s="23"/>
      <c r="F2438" s="23"/>
      <c r="G2438" s="7">
        <f t="shared" si="183"/>
        <v>5.1491260528550003E-3</v>
      </c>
      <c r="H2438" s="23"/>
      <c r="I2438" s="23"/>
      <c r="J2438" s="23"/>
      <c r="K2438" s="23"/>
      <c r="L2438" s="23"/>
      <c r="M2438" s="23"/>
      <c r="N2438" s="23">
        <v>1.8930435180699999E-3</v>
      </c>
      <c r="O2438" s="23">
        <v>4.6198368072499999E-3</v>
      </c>
      <c r="P2438" s="23">
        <v>1.83486938477E-3</v>
      </c>
      <c r="Q2438" s="23">
        <v>1.73616409302E-3</v>
      </c>
      <c r="R2438" s="24">
        <v>1.9769668579100001E-3</v>
      </c>
      <c r="S2438" s="7">
        <f t="shared" si="185"/>
        <v>2.4121761322039997E-3</v>
      </c>
      <c r="T2438" s="22"/>
      <c r="U2438" s="23"/>
      <c r="V2438" s="23"/>
      <c r="W2438" s="23"/>
      <c r="X2438" s="23"/>
      <c r="Y2438" s="23"/>
      <c r="Z2438" s="23"/>
      <c r="AA2438" s="23"/>
      <c r="AB2438" s="23"/>
      <c r="AC2438" s="23"/>
      <c r="AD2438" s="23"/>
      <c r="AE2438" s="23"/>
      <c r="AF2438" s="23"/>
      <c r="AG2438" s="23"/>
      <c r="AH2438" s="23"/>
      <c r="BF2438" s="23">
        <v>2418</v>
      </c>
      <c r="BG2438" s="7">
        <v>5.1491260528550003E-3</v>
      </c>
      <c r="BH2438" s="23"/>
      <c r="BI2438" s="7">
        <v>2.4121761322039997E-3</v>
      </c>
      <c r="BJ2438" s="23"/>
      <c r="BK2438" s="23"/>
    </row>
    <row r="2439" spans="1:63" x14ac:dyDescent="0.2">
      <c r="A2439" s="21">
        <v>2419</v>
      </c>
      <c r="B2439" s="22"/>
      <c r="C2439" s="23">
        <v>1.7850399017299999E-3</v>
      </c>
      <c r="D2439" s="23">
        <v>1.3252019882200001E-2</v>
      </c>
      <c r="E2439" s="23"/>
      <c r="F2439" s="23"/>
      <c r="G2439" s="7">
        <f t="shared" si="183"/>
        <v>7.5185298919650005E-3</v>
      </c>
      <c r="H2439" s="23"/>
      <c r="I2439" s="23"/>
      <c r="J2439" s="23"/>
      <c r="K2439" s="23"/>
      <c r="L2439" s="23"/>
      <c r="M2439" s="23"/>
      <c r="N2439" s="23">
        <v>2.0649433136000002E-3</v>
      </c>
      <c r="O2439" s="23">
        <v>1.53779983521E-3</v>
      </c>
      <c r="P2439" s="23">
        <v>1.90401077271E-3</v>
      </c>
      <c r="Q2439" s="23">
        <v>1.7910003662100001E-3</v>
      </c>
      <c r="R2439" s="24">
        <v>1.96123123169E-3</v>
      </c>
      <c r="S2439" s="7">
        <f t="shared" si="185"/>
        <v>1.8517971038840002E-3</v>
      </c>
      <c r="T2439" s="22"/>
      <c r="U2439" s="23"/>
      <c r="V2439" s="23"/>
      <c r="W2439" s="23"/>
      <c r="X2439" s="23"/>
      <c r="Y2439" s="23"/>
      <c r="Z2439" s="23"/>
      <c r="AA2439" s="23"/>
      <c r="AB2439" s="23"/>
      <c r="AC2439" s="23"/>
      <c r="AD2439" s="23"/>
      <c r="AE2439" s="23"/>
      <c r="AF2439" s="23"/>
      <c r="AG2439" s="23"/>
      <c r="AH2439" s="23"/>
      <c r="BF2439" s="23">
        <v>2419</v>
      </c>
      <c r="BG2439" s="7">
        <v>7.5185298919650005E-3</v>
      </c>
      <c r="BH2439" s="23"/>
      <c r="BI2439" s="7">
        <v>1.8517971038840002E-3</v>
      </c>
      <c r="BJ2439" s="23"/>
      <c r="BK2439" s="23"/>
    </row>
    <row r="2440" spans="1:63" x14ac:dyDescent="0.2">
      <c r="A2440" s="21">
        <v>2420</v>
      </c>
      <c r="B2440" s="22"/>
      <c r="C2440" s="23">
        <v>1.9960403442399999E-3</v>
      </c>
      <c r="D2440" s="23">
        <v>8.1920623779299998E-3</v>
      </c>
      <c r="E2440" s="23"/>
      <c r="F2440" s="23"/>
      <c r="G2440" s="7">
        <f t="shared" si="183"/>
        <v>5.0940513610850001E-3</v>
      </c>
      <c r="H2440" s="23"/>
      <c r="I2440" s="23"/>
      <c r="J2440" s="23"/>
      <c r="K2440" s="23"/>
      <c r="L2440" s="23"/>
      <c r="M2440" s="23"/>
      <c r="N2440" s="23">
        <v>1.70087814331E-3</v>
      </c>
      <c r="O2440" s="23">
        <v>2.27212905884E-3</v>
      </c>
      <c r="P2440" s="23">
        <v>1.94001197815E-3</v>
      </c>
      <c r="Q2440" s="23">
        <v>2.9919147491499999E-3</v>
      </c>
      <c r="R2440" s="24">
        <v>2.49004364014E-3</v>
      </c>
      <c r="S2440" s="7">
        <f t="shared" si="185"/>
        <v>2.278995513918E-3</v>
      </c>
      <c r="T2440" s="22"/>
      <c r="U2440" s="23"/>
      <c r="V2440" s="23"/>
      <c r="W2440" s="23"/>
      <c r="X2440" s="23"/>
      <c r="Y2440" s="23"/>
      <c r="Z2440" s="23"/>
      <c r="AA2440" s="23"/>
      <c r="AB2440" s="23"/>
      <c r="AC2440" s="23"/>
      <c r="AD2440" s="23"/>
      <c r="AE2440" s="23"/>
      <c r="AF2440" s="23"/>
      <c r="AG2440" s="23"/>
      <c r="AH2440" s="23"/>
      <c r="BF2440" s="23">
        <v>2420</v>
      </c>
      <c r="BG2440" s="7">
        <v>5.0940513610850001E-3</v>
      </c>
      <c r="BH2440" s="23"/>
      <c r="BI2440" s="7">
        <v>2.278995513918E-3</v>
      </c>
      <c r="BJ2440" s="23"/>
      <c r="BK2440" s="23"/>
    </row>
    <row r="2441" spans="1:63" x14ac:dyDescent="0.2">
      <c r="A2441" s="21">
        <v>2421</v>
      </c>
      <c r="B2441" s="22"/>
      <c r="C2441" s="23">
        <v>2.4709701538100002E-3</v>
      </c>
      <c r="D2441" s="23">
        <v>9.1230869293200002E-3</v>
      </c>
      <c r="E2441" s="23"/>
      <c r="F2441" s="23"/>
      <c r="G2441" s="7">
        <f t="shared" si="183"/>
        <v>5.7970285415650004E-3</v>
      </c>
      <c r="H2441" s="23"/>
      <c r="I2441" s="23"/>
      <c r="J2441" s="23"/>
      <c r="K2441" s="23"/>
      <c r="L2441" s="23"/>
      <c r="M2441" s="23"/>
      <c r="N2441" s="23">
        <v>1.63412094116E-3</v>
      </c>
      <c r="O2441" s="23">
        <v>3.9050579071000001E-3</v>
      </c>
      <c r="P2441" s="23">
        <v>1.8239021301299999E-3</v>
      </c>
      <c r="Q2441" s="23">
        <v>2.9871463775600002E-3</v>
      </c>
      <c r="R2441" s="24">
        <v>1.86705589294E-3</v>
      </c>
      <c r="S2441" s="7">
        <f t="shared" si="185"/>
        <v>2.4434566497780002E-3</v>
      </c>
      <c r="T2441" s="22"/>
      <c r="U2441" s="23"/>
      <c r="V2441" s="23"/>
      <c r="W2441" s="23"/>
      <c r="X2441" s="23"/>
      <c r="Y2441" s="23"/>
      <c r="Z2441" s="23"/>
      <c r="AA2441" s="23"/>
      <c r="AB2441" s="23"/>
      <c r="AC2441" s="23"/>
      <c r="AD2441" s="23"/>
      <c r="AE2441" s="23"/>
      <c r="AF2441" s="23"/>
      <c r="AG2441" s="23"/>
      <c r="AH2441" s="23"/>
      <c r="BF2441" s="23">
        <v>2421</v>
      </c>
      <c r="BG2441" s="7">
        <v>5.7970285415650004E-3</v>
      </c>
      <c r="BH2441" s="23"/>
      <c r="BI2441" s="7">
        <v>2.4434566497780002E-3</v>
      </c>
      <c r="BJ2441" s="23"/>
      <c r="BK2441" s="23"/>
    </row>
    <row r="2442" spans="1:63" x14ac:dyDescent="0.2">
      <c r="A2442" s="21">
        <v>2422</v>
      </c>
      <c r="B2442" s="22"/>
      <c r="C2442" s="23">
        <v>1.9609928131099998E-3</v>
      </c>
      <c r="D2442" s="23">
        <v>8.9030265808100004E-3</v>
      </c>
      <c r="E2442" s="23"/>
      <c r="F2442" s="23"/>
      <c r="G2442" s="7">
        <f t="shared" si="183"/>
        <v>5.4320096969599999E-3</v>
      </c>
      <c r="H2442" s="23"/>
      <c r="I2442" s="23"/>
      <c r="J2442" s="23"/>
      <c r="K2442" s="23"/>
      <c r="L2442" s="23"/>
      <c r="M2442" s="23"/>
      <c r="N2442" s="23">
        <v>1.6579627990700001E-3</v>
      </c>
      <c r="O2442" s="23">
        <v>1.4998912811300001E-3</v>
      </c>
      <c r="P2442" s="23">
        <v>1.8880367279099999E-3</v>
      </c>
      <c r="Q2442" s="23">
        <v>2.5200843811000002E-3</v>
      </c>
      <c r="R2442" s="24">
        <v>1.95097923279E-3</v>
      </c>
      <c r="S2442" s="7">
        <f t="shared" si="185"/>
        <v>1.9033908844000001E-3</v>
      </c>
      <c r="T2442" s="22"/>
      <c r="U2442" s="23"/>
      <c r="V2442" s="23"/>
      <c r="W2442" s="23"/>
      <c r="X2442" s="23"/>
      <c r="Y2442" s="23"/>
      <c r="Z2442" s="23"/>
      <c r="AA2442" s="23"/>
      <c r="AB2442" s="23"/>
      <c r="AC2442" s="23"/>
      <c r="AD2442" s="23"/>
      <c r="AE2442" s="23"/>
      <c r="AF2442" s="23"/>
      <c r="AG2442" s="23"/>
      <c r="AH2442" s="23"/>
      <c r="BF2442" s="23">
        <v>2422</v>
      </c>
      <c r="BG2442" s="7">
        <v>5.4320096969599999E-3</v>
      </c>
      <c r="BH2442" s="23"/>
      <c r="BI2442" s="7">
        <v>1.9033908844000001E-3</v>
      </c>
      <c r="BJ2442" s="23"/>
      <c r="BK2442" s="23"/>
    </row>
    <row r="2443" spans="1:63" x14ac:dyDescent="0.2">
      <c r="A2443" s="21">
        <v>2423</v>
      </c>
      <c r="B2443" s="22"/>
      <c r="C2443" s="23">
        <v>4.7409534454300002E-3</v>
      </c>
      <c r="D2443" s="23">
        <v>8.6288452148399995E-3</v>
      </c>
      <c r="E2443" s="23"/>
      <c r="F2443" s="23"/>
      <c r="G2443" s="7">
        <f t="shared" si="183"/>
        <v>6.6848993301350003E-3</v>
      </c>
      <c r="H2443" s="23"/>
      <c r="I2443" s="23"/>
      <c r="J2443" s="23"/>
      <c r="K2443" s="23"/>
      <c r="L2443" s="23"/>
      <c r="M2443" s="23"/>
      <c r="N2443" s="23">
        <v>1.78408622742E-3</v>
      </c>
      <c r="O2443" s="23">
        <v>1.4989376068099999E-3</v>
      </c>
      <c r="P2443" s="23">
        <v>1.8460750579799999E-3</v>
      </c>
      <c r="Q2443" s="23">
        <v>1.9519329070999999E-3</v>
      </c>
      <c r="R2443" s="24">
        <v>2.0079612731900001E-3</v>
      </c>
      <c r="S2443" s="7">
        <f t="shared" si="185"/>
        <v>1.8177986144999997E-3</v>
      </c>
      <c r="T2443" s="22"/>
      <c r="U2443" s="23"/>
      <c r="V2443" s="23"/>
      <c r="W2443" s="23"/>
      <c r="X2443" s="23"/>
      <c r="Y2443" s="23"/>
      <c r="Z2443" s="23"/>
      <c r="AA2443" s="23"/>
      <c r="AB2443" s="23"/>
      <c r="AC2443" s="23"/>
      <c r="AD2443" s="23"/>
      <c r="AE2443" s="23"/>
      <c r="AF2443" s="23"/>
      <c r="AG2443" s="23"/>
      <c r="AH2443" s="23"/>
      <c r="BF2443" s="23">
        <v>2423</v>
      </c>
      <c r="BG2443" s="7">
        <v>6.6848993301350003E-3</v>
      </c>
      <c r="BH2443" s="23"/>
      <c r="BI2443" s="7">
        <v>1.8177986144999997E-3</v>
      </c>
      <c r="BJ2443" s="23"/>
      <c r="BK2443" s="23"/>
    </row>
    <row r="2444" spans="1:63" x14ac:dyDescent="0.2">
      <c r="A2444" s="21">
        <v>2424</v>
      </c>
      <c r="B2444" s="22"/>
      <c r="C2444" s="23">
        <v>1.9180774688699999E-3</v>
      </c>
      <c r="D2444" s="23">
        <v>8.5020065307599996E-3</v>
      </c>
      <c r="E2444" s="23"/>
      <c r="F2444" s="23"/>
      <c r="G2444" s="7">
        <f t="shared" si="183"/>
        <v>5.2100419998150002E-3</v>
      </c>
      <c r="H2444" s="23"/>
      <c r="I2444" s="23"/>
      <c r="J2444" s="23"/>
      <c r="K2444" s="23"/>
      <c r="L2444" s="23"/>
      <c r="M2444" s="23"/>
      <c r="N2444" s="23">
        <v>1.7931461334199999E-3</v>
      </c>
      <c r="O2444" s="23">
        <v>1.5850067138699999E-3</v>
      </c>
      <c r="P2444" s="23">
        <v>2.0089149475099998E-3</v>
      </c>
      <c r="Q2444" s="23">
        <v>1.93095207214E-3</v>
      </c>
      <c r="R2444" s="24">
        <v>2.0990371704100001E-3</v>
      </c>
      <c r="S2444" s="7">
        <f t="shared" si="185"/>
        <v>1.8834114074700002E-3</v>
      </c>
      <c r="T2444" s="22"/>
      <c r="U2444" s="23"/>
      <c r="V2444" s="23"/>
      <c r="W2444" s="23"/>
      <c r="X2444" s="23"/>
      <c r="Y2444" s="23"/>
      <c r="Z2444" s="23"/>
      <c r="AA2444" s="23"/>
      <c r="AB2444" s="23"/>
      <c r="AC2444" s="23"/>
      <c r="AD2444" s="23"/>
      <c r="AE2444" s="23"/>
      <c r="AF2444" s="23"/>
      <c r="AG2444" s="23"/>
      <c r="AH2444" s="23"/>
      <c r="BF2444" s="23">
        <v>2424</v>
      </c>
      <c r="BG2444" s="7">
        <v>5.2100419998150002E-3</v>
      </c>
      <c r="BH2444" s="23"/>
      <c r="BI2444" s="7">
        <v>1.8834114074700002E-3</v>
      </c>
      <c r="BJ2444" s="23"/>
      <c r="BK2444" s="23"/>
    </row>
    <row r="2445" spans="1:63" x14ac:dyDescent="0.2">
      <c r="A2445" s="21">
        <v>2425</v>
      </c>
      <c r="B2445" s="22"/>
      <c r="C2445" s="23">
        <v>2.7699470519999998E-3</v>
      </c>
      <c r="D2445" s="23">
        <v>8.2871913909900001E-3</v>
      </c>
      <c r="E2445" s="23"/>
      <c r="F2445" s="23"/>
      <c r="G2445" s="7">
        <f t="shared" si="183"/>
        <v>5.528569221495E-3</v>
      </c>
      <c r="H2445" s="23"/>
      <c r="I2445" s="23"/>
      <c r="J2445" s="23"/>
      <c r="K2445" s="23"/>
      <c r="L2445" s="23"/>
      <c r="M2445" s="23"/>
      <c r="N2445" s="23">
        <v>1.9209384918199999E-3</v>
      </c>
      <c r="O2445" s="23">
        <v>1.62506103516E-3</v>
      </c>
      <c r="P2445" s="23">
        <v>1.6491413116500001E-3</v>
      </c>
      <c r="Q2445" s="23">
        <v>1.87802314758E-3</v>
      </c>
      <c r="R2445" s="24">
        <v>2.14004516602E-3</v>
      </c>
      <c r="S2445" s="7">
        <f t="shared" si="185"/>
        <v>1.8426418304459998E-3</v>
      </c>
      <c r="T2445" s="22"/>
      <c r="U2445" s="23"/>
      <c r="V2445" s="23"/>
      <c r="W2445" s="23"/>
      <c r="X2445" s="23"/>
      <c r="Y2445" s="23"/>
      <c r="Z2445" s="23"/>
      <c r="AA2445" s="23"/>
      <c r="AB2445" s="23"/>
      <c r="AC2445" s="23"/>
      <c r="AD2445" s="23"/>
      <c r="AE2445" s="23"/>
      <c r="AF2445" s="23"/>
      <c r="AG2445" s="23"/>
      <c r="AH2445" s="23"/>
      <c r="BF2445" s="23">
        <v>2425</v>
      </c>
      <c r="BG2445" s="7">
        <v>5.528569221495E-3</v>
      </c>
      <c r="BH2445" s="23"/>
      <c r="BI2445" s="7">
        <v>1.8426418304459998E-3</v>
      </c>
      <c r="BJ2445" s="23"/>
      <c r="BK2445" s="23"/>
    </row>
    <row r="2446" spans="1:63" x14ac:dyDescent="0.2">
      <c r="A2446" s="21">
        <v>2426</v>
      </c>
      <c r="B2446" s="22"/>
      <c r="C2446" s="23">
        <v>1.9052028656E-3</v>
      </c>
      <c r="D2446" s="23">
        <v>7.6460838317900003E-3</v>
      </c>
      <c r="E2446" s="23"/>
      <c r="F2446" s="23"/>
      <c r="G2446" s="7">
        <f t="shared" si="183"/>
        <v>4.7756433486950004E-3</v>
      </c>
      <c r="H2446" s="23"/>
      <c r="I2446" s="23"/>
      <c r="J2446" s="23"/>
      <c r="K2446" s="23"/>
      <c r="L2446" s="23"/>
      <c r="M2446" s="23"/>
      <c r="N2446" s="23">
        <v>1.88398361206E-3</v>
      </c>
      <c r="O2446" s="23">
        <v>1.90591812134E-3</v>
      </c>
      <c r="P2446" s="23">
        <v>1.6379356384299999E-3</v>
      </c>
      <c r="Q2446" s="23">
        <v>2.0749568939199999E-3</v>
      </c>
      <c r="R2446" s="24">
        <v>2.12812423706E-3</v>
      </c>
      <c r="S2446" s="7">
        <f t="shared" si="185"/>
        <v>1.9261837005620001E-3</v>
      </c>
      <c r="T2446" s="22"/>
      <c r="U2446" s="23"/>
      <c r="V2446" s="23"/>
      <c r="W2446" s="23"/>
      <c r="X2446" s="23"/>
      <c r="Y2446" s="23"/>
      <c r="Z2446" s="23"/>
      <c r="AA2446" s="23"/>
      <c r="AB2446" s="23"/>
      <c r="AC2446" s="23"/>
      <c r="AD2446" s="23"/>
      <c r="AE2446" s="23"/>
      <c r="AF2446" s="23"/>
      <c r="AG2446" s="23"/>
      <c r="AH2446" s="23"/>
      <c r="BF2446" s="23">
        <v>2426</v>
      </c>
      <c r="BG2446" s="7">
        <v>4.7756433486950004E-3</v>
      </c>
      <c r="BH2446" s="23"/>
      <c r="BI2446" s="7">
        <v>1.9261837005620001E-3</v>
      </c>
      <c r="BJ2446" s="23"/>
      <c r="BK2446" s="23"/>
    </row>
    <row r="2447" spans="1:63" x14ac:dyDescent="0.2">
      <c r="A2447" s="21">
        <v>2427</v>
      </c>
      <c r="B2447" s="22"/>
      <c r="C2447" s="23">
        <v>1.86991691589E-3</v>
      </c>
      <c r="D2447" s="23">
        <v>7.6420307159400002E-3</v>
      </c>
      <c r="E2447" s="23"/>
      <c r="F2447" s="23"/>
      <c r="G2447" s="7">
        <f t="shared" si="183"/>
        <v>4.7559738159149998E-3</v>
      </c>
      <c r="H2447" s="23"/>
      <c r="I2447" s="23"/>
      <c r="J2447" s="23"/>
      <c r="K2447" s="23"/>
      <c r="L2447" s="23"/>
      <c r="M2447" s="23"/>
      <c r="N2447" s="23">
        <v>1.8749237060500001E-3</v>
      </c>
      <c r="O2447" s="23">
        <v>1.36613845825E-3</v>
      </c>
      <c r="P2447" s="23">
        <v>1.8630027770999999E-3</v>
      </c>
      <c r="Q2447" s="23">
        <v>3.0920505523699998E-3</v>
      </c>
      <c r="R2447" s="24">
        <v>2.5269985199000001E-3</v>
      </c>
      <c r="S2447" s="7">
        <f t="shared" si="185"/>
        <v>2.144622802734E-3</v>
      </c>
      <c r="T2447" s="22"/>
      <c r="U2447" s="23"/>
      <c r="V2447" s="23"/>
      <c r="W2447" s="23"/>
      <c r="X2447" s="23"/>
      <c r="Y2447" s="23"/>
      <c r="Z2447" s="23"/>
      <c r="AA2447" s="23"/>
      <c r="AB2447" s="23"/>
      <c r="AC2447" s="23"/>
      <c r="AD2447" s="23"/>
      <c r="AE2447" s="23"/>
      <c r="AF2447" s="23"/>
      <c r="AG2447" s="23"/>
      <c r="AH2447" s="23"/>
      <c r="BF2447" s="23">
        <v>2427</v>
      </c>
      <c r="BG2447" s="7">
        <v>4.7559738159149998E-3</v>
      </c>
      <c r="BH2447" s="23"/>
      <c r="BI2447" s="7">
        <v>2.144622802734E-3</v>
      </c>
      <c r="BJ2447" s="23"/>
      <c r="BK2447" s="23"/>
    </row>
    <row r="2448" spans="1:63" x14ac:dyDescent="0.2">
      <c r="A2448" s="21">
        <v>2428</v>
      </c>
      <c r="B2448" s="22"/>
      <c r="C2448" s="23">
        <v>4.4291019439699998E-3</v>
      </c>
      <c r="D2448" s="23">
        <v>7.6370239257800001E-3</v>
      </c>
      <c r="E2448" s="23"/>
      <c r="F2448" s="23"/>
      <c r="G2448" s="7">
        <f t="shared" si="183"/>
        <v>6.033062934875E-3</v>
      </c>
      <c r="H2448" s="23"/>
      <c r="I2448" s="23"/>
      <c r="J2448" s="23"/>
      <c r="K2448" s="23"/>
      <c r="L2448" s="23"/>
      <c r="M2448" s="23"/>
      <c r="N2448" s="23">
        <v>1.6849040985099999E-3</v>
      </c>
      <c r="O2448" s="23">
        <v>1.4488697051999999E-3</v>
      </c>
      <c r="P2448" s="23">
        <v>1.93905830383E-3</v>
      </c>
      <c r="Q2448" s="23">
        <v>3.4019947052000002E-3</v>
      </c>
      <c r="R2448" s="24">
        <v>1.9109249115000001E-3</v>
      </c>
      <c r="S2448" s="7">
        <f t="shared" si="185"/>
        <v>2.0771503448479998E-3</v>
      </c>
      <c r="T2448" s="22"/>
      <c r="U2448" s="23"/>
      <c r="V2448" s="23"/>
      <c r="W2448" s="23"/>
      <c r="X2448" s="23"/>
      <c r="Y2448" s="23"/>
      <c r="Z2448" s="23"/>
      <c r="AA2448" s="23"/>
      <c r="AB2448" s="23"/>
      <c r="AC2448" s="23"/>
      <c r="AD2448" s="23"/>
      <c r="AE2448" s="23"/>
      <c r="AF2448" s="23"/>
      <c r="AG2448" s="23"/>
      <c r="AH2448" s="23"/>
      <c r="BF2448" s="23">
        <v>2428</v>
      </c>
      <c r="BG2448" s="7">
        <v>6.033062934875E-3</v>
      </c>
      <c r="BH2448" s="23"/>
      <c r="BI2448" s="7">
        <v>2.0771503448479998E-3</v>
      </c>
      <c r="BJ2448" s="23"/>
      <c r="BK2448" s="23"/>
    </row>
    <row r="2449" spans="1:63" x14ac:dyDescent="0.2">
      <c r="A2449" s="21">
        <v>2429</v>
      </c>
      <c r="B2449" s="22"/>
      <c r="C2449" s="23">
        <v>2.2859573364300001E-3</v>
      </c>
      <c r="D2449" s="23">
        <v>8.8498592376699999E-3</v>
      </c>
      <c r="E2449" s="23"/>
      <c r="F2449" s="23"/>
      <c r="G2449" s="7">
        <f t="shared" si="183"/>
        <v>5.56790828705E-3</v>
      </c>
      <c r="H2449" s="23"/>
      <c r="I2449" s="23"/>
      <c r="J2449" s="23"/>
      <c r="K2449" s="23"/>
      <c r="L2449" s="23"/>
      <c r="M2449" s="23"/>
      <c r="N2449" s="23">
        <v>2.0020008087200001E-3</v>
      </c>
      <c r="O2449" s="23">
        <v>1.5668869018600001E-3</v>
      </c>
      <c r="P2449" s="23">
        <v>1.9659996032699999E-3</v>
      </c>
      <c r="Q2449" s="23">
        <v>2.9139518737799999E-3</v>
      </c>
      <c r="R2449" s="24">
        <v>2.3188591003400001E-3</v>
      </c>
      <c r="S2449" s="7">
        <f t="shared" si="185"/>
        <v>2.153539657594E-3</v>
      </c>
      <c r="T2449" s="22"/>
      <c r="U2449" s="23"/>
      <c r="V2449" s="23"/>
      <c r="W2449" s="23"/>
      <c r="X2449" s="23"/>
      <c r="Y2449" s="23"/>
      <c r="Z2449" s="23"/>
      <c r="AA2449" s="23"/>
      <c r="AB2449" s="23"/>
      <c r="AC2449" s="23"/>
      <c r="AD2449" s="23"/>
      <c r="AE2449" s="23"/>
      <c r="AF2449" s="23"/>
      <c r="AG2449" s="23"/>
      <c r="AH2449" s="23"/>
      <c r="BF2449" s="23">
        <v>2429</v>
      </c>
      <c r="BG2449" s="7">
        <v>5.56790828705E-3</v>
      </c>
      <c r="BH2449" s="23"/>
      <c r="BI2449" s="7">
        <v>2.153539657594E-3</v>
      </c>
      <c r="BJ2449" s="23"/>
      <c r="BK2449" s="23"/>
    </row>
    <row r="2450" spans="1:63" x14ac:dyDescent="0.2">
      <c r="A2450" s="21">
        <v>2430</v>
      </c>
      <c r="B2450" s="22"/>
      <c r="C2450" s="23">
        <v>1.2922286987299999E-3</v>
      </c>
      <c r="D2450" s="23">
        <v>7.8008174896199997E-3</v>
      </c>
      <c r="E2450" s="23"/>
      <c r="F2450" s="23"/>
      <c r="G2450" s="7">
        <f t="shared" si="183"/>
        <v>4.5465230941749996E-3</v>
      </c>
      <c r="H2450" s="23"/>
      <c r="I2450" s="23"/>
      <c r="J2450" s="23"/>
      <c r="K2450" s="23"/>
      <c r="L2450" s="23"/>
      <c r="M2450" s="23"/>
      <c r="N2450" s="23">
        <v>1.59883499146E-3</v>
      </c>
      <c r="O2450" s="23">
        <v>1.8651485443099999E-3</v>
      </c>
      <c r="P2450" s="23">
        <v>1.89208984375E-3</v>
      </c>
      <c r="Q2450" s="23">
        <v>1.9829273223899999E-3</v>
      </c>
      <c r="R2450" s="24">
        <v>2.0468235015900001E-3</v>
      </c>
      <c r="S2450" s="7">
        <f t="shared" si="185"/>
        <v>1.8771648406999998E-3</v>
      </c>
      <c r="T2450" s="22"/>
      <c r="U2450" s="23"/>
      <c r="V2450" s="23"/>
      <c r="W2450" s="23"/>
      <c r="X2450" s="23"/>
      <c r="Y2450" s="23"/>
      <c r="Z2450" s="23"/>
      <c r="AA2450" s="23"/>
      <c r="AB2450" s="23"/>
      <c r="AC2450" s="23"/>
      <c r="AD2450" s="23"/>
      <c r="AE2450" s="23"/>
      <c r="AF2450" s="23"/>
      <c r="AG2450" s="23"/>
      <c r="AH2450" s="23"/>
      <c r="BF2450" s="23">
        <v>2430</v>
      </c>
      <c r="BG2450" s="7">
        <v>4.5465230941749996E-3</v>
      </c>
      <c r="BH2450" s="23"/>
      <c r="BI2450" s="7">
        <v>1.8771648406999998E-3</v>
      </c>
      <c r="BJ2450" s="23"/>
      <c r="BK2450" s="23"/>
    </row>
    <row r="2451" spans="1:63" x14ac:dyDescent="0.2">
      <c r="A2451" s="21">
        <v>2431</v>
      </c>
      <c r="B2451" s="22"/>
      <c r="C2451" s="23">
        <v>1.9299983978300001E-3</v>
      </c>
      <c r="D2451" s="23">
        <v>1.0827064514199999E-2</v>
      </c>
      <c r="E2451" s="23"/>
      <c r="F2451" s="23"/>
      <c r="G2451" s="7">
        <f t="shared" si="183"/>
        <v>6.3785314560149999E-3</v>
      </c>
      <c r="H2451" s="23"/>
      <c r="I2451" s="23"/>
      <c r="J2451" s="23"/>
      <c r="K2451" s="23"/>
      <c r="L2451" s="23"/>
      <c r="M2451" s="23"/>
      <c r="N2451" s="23">
        <v>1.88088417053E-3</v>
      </c>
      <c r="O2451" s="23">
        <v>1.73115730286E-3</v>
      </c>
      <c r="P2451" s="23">
        <v>1.90687179565E-3</v>
      </c>
      <c r="Q2451" s="23">
        <v>3.50904464722E-3</v>
      </c>
      <c r="R2451" s="24">
        <v>2.1009445190400002E-3</v>
      </c>
      <c r="S2451" s="7">
        <f t="shared" si="185"/>
        <v>2.2257804870600001E-3</v>
      </c>
      <c r="T2451" s="22"/>
      <c r="U2451" s="23"/>
      <c r="V2451" s="23"/>
      <c r="W2451" s="23"/>
      <c r="X2451" s="23"/>
      <c r="Y2451" s="23"/>
      <c r="Z2451" s="23"/>
      <c r="AA2451" s="23"/>
      <c r="AB2451" s="23"/>
      <c r="AC2451" s="23"/>
      <c r="AD2451" s="23"/>
      <c r="AE2451" s="23"/>
      <c r="AF2451" s="23"/>
      <c r="AG2451" s="23"/>
      <c r="AH2451" s="23"/>
      <c r="BF2451" s="23">
        <v>2431</v>
      </c>
      <c r="BG2451" s="7">
        <v>6.3785314560149999E-3</v>
      </c>
      <c r="BH2451" s="23"/>
      <c r="BI2451" s="7">
        <v>2.2257804870600001E-3</v>
      </c>
      <c r="BJ2451" s="23"/>
      <c r="BK2451" s="23"/>
    </row>
    <row r="2452" spans="1:63" x14ac:dyDescent="0.2">
      <c r="A2452" s="21">
        <v>2432</v>
      </c>
      <c r="B2452" s="22"/>
      <c r="C2452" s="23">
        <v>1.9578933715799999E-3</v>
      </c>
      <c r="D2452" s="23">
        <v>1.06279850006E-2</v>
      </c>
      <c r="E2452" s="23"/>
      <c r="F2452" s="23"/>
      <c r="G2452" s="7">
        <f t="shared" si="183"/>
        <v>6.2929391860900002E-3</v>
      </c>
      <c r="H2452" s="23"/>
      <c r="I2452" s="23"/>
      <c r="J2452" s="23"/>
      <c r="K2452" s="23"/>
      <c r="L2452" s="23"/>
      <c r="M2452" s="23"/>
      <c r="N2452" s="23">
        <v>1.9888877868700001E-3</v>
      </c>
      <c r="O2452" s="23">
        <v>2.0918846130399999E-3</v>
      </c>
      <c r="P2452" s="23">
        <v>1.8789768219E-3</v>
      </c>
      <c r="Q2452" s="23">
        <v>1.97601318359E-3</v>
      </c>
      <c r="R2452" s="24">
        <v>1.75380706787E-3</v>
      </c>
      <c r="S2452" s="7">
        <f t="shared" si="185"/>
        <v>1.9379138946539996E-3</v>
      </c>
      <c r="T2452" s="22"/>
      <c r="U2452" s="23"/>
      <c r="V2452" s="23"/>
      <c r="W2452" s="23"/>
      <c r="X2452" s="23"/>
      <c r="Y2452" s="23"/>
      <c r="Z2452" s="23"/>
      <c r="AA2452" s="23"/>
      <c r="AB2452" s="23"/>
      <c r="AC2452" s="23"/>
      <c r="AD2452" s="23"/>
      <c r="AE2452" s="23"/>
      <c r="AF2452" s="23"/>
      <c r="AG2452" s="23"/>
      <c r="AH2452" s="23"/>
      <c r="BF2452" s="23">
        <v>2432</v>
      </c>
      <c r="BG2452" s="7">
        <v>6.2929391860900002E-3</v>
      </c>
      <c r="BH2452" s="23"/>
      <c r="BI2452" s="7">
        <v>1.9379138946539996E-3</v>
      </c>
      <c r="BJ2452" s="23"/>
      <c r="BK2452" s="23"/>
    </row>
    <row r="2453" spans="1:63" x14ac:dyDescent="0.2">
      <c r="A2453" s="21">
        <v>2433</v>
      </c>
      <c r="B2453" s="22"/>
      <c r="C2453" s="23">
        <v>2.0051002502399998E-3</v>
      </c>
      <c r="D2453" s="23">
        <v>4.4941902160600001E-3</v>
      </c>
      <c r="E2453" s="23"/>
      <c r="F2453" s="23"/>
      <c r="G2453" s="7">
        <f t="shared" si="183"/>
        <v>3.24964523315E-3</v>
      </c>
      <c r="H2453" s="23"/>
      <c r="I2453" s="23"/>
      <c r="J2453" s="23"/>
      <c r="K2453" s="23"/>
      <c r="L2453" s="23"/>
      <c r="M2453" s="23"/>
      <c r="N2453" s="23">
        <v>1.8310546875E-3</v>
      </c>
      <c r="O2453" s="23">
        <v>1.47891044617E-3</v>
      </c>
      <c r="P2453" s="23">
        <v>1.8188953399699999E-3</v>
      </c>
      <c r="Q2453" s="23">
        <v>2.00605392456E-3</v>
      </c>
      <c r="R2453" s="24">
        <v>1.4550685882600001E-3</v>
      </c>
      <c r="S2453" s="7">
        <f t="shared" si="185"/>
        <v>1.717996597292E-3</v>
      </c>
      <c r="T2453" s="22"/>
      <c r="U2453" s="23"/>
      <c r="V2453" s="23"/>
      <c r="W2453" s="23"/>
      <c r="X2453" s="23"/>
      <c r="Y2453" s="23"/>
      <c r="Z2453" s="23"/>
      <c r="AA2453" s="23"/>
      <c r="AB2453" s="23"/>
      <c r="AC2453" s="23"/>
      <c r="AD2453" s="23"/>
      <c r="AE2453" s="23"/>
      <c r="AF2453" s="23"/>
      <c r="AG2453" s="23"/>
      <c r="AH2453" s="23"/>
      <c r="BF2453" s="23">
        <v>2433</v>
      </c>
      <c r="BG2453" s="7">
        <v>3.24964523315E-3</v>
      </c>
      <c r="BH2453" s="23"/>
      <c r="BI2453" s="7">
        <v>1.717996597292E-3</v>
      </c>
      <c r="BJ2453" s="23"/>
      <c r="BK2453" s="23"/>
    </row>
    <row r="2454" spans="1:63" x14ac:dyDescent="0.2">
      <c r="A2454" s="21">
        <v>2434</v>
      </c>
      <c r="B2454" s="22"/>
      <c r="C2454" s="23">
        <v>1.7931461334199999E-3</v>
      </c>
      <c r="D2454" s="23">
        <v>1.75809860229E-3</v>
      </c>
      <c r="E2454" s="23"/>
      <c r="F2454" s="23"/>
      <c r="G2454" s="7">
        <f t="shared" ref="G2454:G2517" si="186">AVERAGE(B2454:F2454)</f>
        <v>1.7756223678550001E-3</v>
      </c>
      <c r="H2454" s="23"/>
      <c r="I2454" s="23"/>
      <c r="J2454" s="23"/>
      <c r="K2454" s="23"/>
      <c r="L2454" s="23"/>
      <c r="M2454" s="23"/>
      <c r="N2454" s="23">
        <v>1.8210411071799999E-3</v>
      </c>
      <c r="O2454" s="23">
        <v>1.47294998169E-3</v>
      </c>
      <c r="P2454" s="23">
        <v>7.0450305938699999E-3</v>
      </c>
      <c r="Q2454" s="23">
        <v>1.96194648743E-3</v>
      </c>
      <c r="R2454" s="24">
        <v>1.9860267639199999E-3</v>
      </c>
      <c r="S2454" s="7">
        <f t="shared" ref="S2454:S2517" si="187">AVERAGE(N2454:R2454)</f>
        <v>2.8573989868180003E-3</v>
      </c>
      <c r="T2454" s="22"/>
      <c r="U2454" s="23"/>
      <c r="V2454" s="23"/>
      <c r="W2454" s="23"/>
      <c r="X2454" s="23"/>
      <c r="Y2454" s="23"/>
      <c r="Z2454" s="23"/>
      <c r="AA2454" s="23"/>
      <c r="AB2454" s="23"/>
      <c r="AC2454" s="23"/>
      <c r="AD2454" s="23"/>
      <c r="AE2454" s="23"/>
      <c r="AF2454" s="23"/>
      <c r="AG2454" s="23"/>
      <c r="AH2454" s="23"/>
      <c r="BF2454" s="23">
        <v>2434</v>
      </c>
      <c r="BG2454" s="7">
        <v>1.7756223678550001E-3</v>
      </c>
      <c r="BH2454" s="23"/>
      <c r="BI2454" s="7">
        <v>2.8573989868180003E-3</v>
      </c>
      <c r="BJ2454" s="23"/>
      <c r="BK2454" s="23"/>
    </row>
    <row r="2455" spans="1:63" x14ac:dyDescent="0.2">
      <c r="A2455" s="21">
        <v>2435</v>
      </c>
      <c r="B2455" s="22"/>
      <c r="C2455" s="23">
        <v>1.87015533447E-3</v>
      </c>
      <c r="D2455" s="23">
        <v>6.73890113831E-3</v>
      </c>
      <c r="E2455" s="23"/>
      <c r="F2455" s="23"/>
      <c r="G2455" s="7">
        <f t="shared" si="186"/>
        <v>4.3045282363899998E-3</v>
      </c>
      <c r="H2455" s="23"/>
      <c r="I2455" s="23"/>
      <c r="J2455" s="23"/>
      <c r="K2455" s="23"/>
      <c r="L2455" s="23"/>
      <c r="M2455" s="23"/>
      <c r="N2455" s="23">
        <v>1.9872188568099999E-3</v>
      </c>
      <c r="O2455" s="23">
        <v>1.34801864624E-3</v>
      </c>
      <c r="P2455" s="23">
        <v>1.7769336700399999E-3</v>
      </c>
      <c r="Q2455" s="23">
        <v>1.9199848175E-3</v>
      </c>
      <c r="R2455" s="24">
        <v>1.7158985137899999E-3</v>
      </c>
      <c r="S2455" s="7">
        <f t="shared" si="187"/>
        <v>1.7496109008759999E-3</v>
      </c>
      <c r="T2455" s="22"/>
      <c r="U2455" s="23"/>
      <c r="V2455" s="23"/>
      <c r="W2455" s="23"/>
      <c r="X2455" s="23"/>
      <c r="Y2455" s="23"/>
      <c r="Z2455" s="23"/>
      <c r="AA2455" s="23"/>
      <c r="AB2455" s="23"/>
      <c r="AC2455" s="23"/>
      <c r="AD2455" s="23"/>
      <c r="AE2455" s="23"/>
      <c r="AF2455" s="23"/>
      <c r="AG2455" s="23"/>
      <c r="AH2455" s="23"/>
      <c r="BF2455" s="23">
        <v>2435</v>
      </c>
      <c r="BG2455" s="7">
        <v>4.3045282363899998E-3</v>
      </c>
      <c r="BH2455" s="23"/>
      <c r="BI2455" s="7">
        <v>1.7496109008759999E-3</v>
      </c>
      <c r="BJ2455" s="23"/>
      <c r="BK2455" s="23"/>
    </row>
    <row r="2456" spans="1:63" x14ac:dyDescent="0.2">
      <c r="A2456" s="21">
        <v>2436</v>
      </c>
      <c r="B2456" s="22"/>
      <c r="C2456" s="23">
        <v>1.98984146118E-3</v>
      </c>
      <c r="D2456" s="23">
        <v>2.1059513091999998E-3</v>
      </c>
      <c r="E2456" s="23"/>
      <c r="F2456" s="23"/>
      <c r="G2456" s="7">
        <f t="shared" si="186"/>
        <v>2.0478963851900001E-3</v>
      </c>
      <c r="H2456" s="23"/>
      <c r="I2456" s="23"/>
      <c r="J2456" s="23"/>
      <c r="K2456" s="23"/>
      <c r="L2456" s="23"/>
      <c r="M2456" s="23"/>
      <c r="N2456" s="23">
        <v>6.8960189819300003E-3</v>
      </c>
      <c r="O2456" s="23">
        <v>1.3740062713600001E-3</v>
      </c>
      <c r="P2456" s="23">
        <v>1.8489360809299999E-3</v>
      </c>
      <c r="Q2456" s="23">
        <v>2.5329589843799999E-3</v>
      </c>
      <c r="R2456" s="24">
        <v>1.3668537139900001E-3</v>
      </c>
      <c r="S2456" s="7">
        <f t="shared" si="187"/>
        <v>2.8037548065179998E-3</v>
      </c>
      <c r="T2456" s="22"/>
      <c r="U2456" s="23"/>
      <c r="V2456" s="23"/>
      <c r="W2456" s="23"/>
      <c r="X2456" s="23"/>
      <c r="Y2456" s="23"/>
      <c r="Z2456" s="23"/>
      <c r="AA2456" s="23"/>
      <c r="AB2456" s="23"/>
      <c r="AC2456" s="23"/>
      <c r="AD2456" s="23"/>
      <c r="AE2456" s="23"/>
      <c r="AF2456" s="23"/>
      <c r="AG2456" s="23"/>
      <c r="AH2456" s="23"/>
      <c r="BF2456" s="23">
        <v>2436</v>
      </c>
      <c r="BG2456" s="7">
        <v>2.0478963851900001E-3</v>
      </c>
      <c r="BH2456" s="23"/>
      <c r="BI2456" s="7">
        <v>2.8037548065179998E-3</v>
      </c>
      <c r="BJ2456" s="23"/>
      <c r="BK2456" s="23"/>
    </row>
    <row r="2457" spans="1:63" x14ac:dyDescent="0.2">
      <c r="A2457" s="21">
        <v>2437</v>
      </c>
      <c r="B2457" s="22"/>
      <c r="C2457" s="23">
        <v>1.9249916076700001E-3</v>
      </c>
      <c r="D2457" s="23">
        <v>1.79505348206E-3</v>
      </c>
      <c r="E2457" s="23"/>
      <c r="F2457" s="23"/>
      <c r="G2457" s="7">
        <f t="shared" si="186"/>
        <v>1.8600225448650001E-3</v>
      </c>
      <c r="H2457" s="23"/>
      <c r="I2457" s="23"/>
      <c r="J2457" s="23"/>
      <c r="K2457" s="23"/>
      <c r="L2457" s="23"/>
      <c r="M2457" s="23"/>
      <c r="N2457" s="23">
        <v>2.93397903442E-3</v>
      </c>
      <c r="O2457" s="23">
        <v>2.1419525146500001E-3</v>
      </c>
      <c r="P2457" s="23">
        <v>1.8720626831100001E-3</v>
      </c>
      <c r="Q2457" s="23">
        <v>1.5070438384999999E-3</v>
      </c>
      <c r="R2457" s="24">
        <v>2.0041465759299999E-3</v>
      </c>
      <c r="S2457" s="7">
        <f t="shared" si="187"/>
        <v>2.0918369293220001E-3</v>
      </c>
      <c r="T2457" s="22"/>
      <c r="U2457" s="23"/>
      <c r="V2457" s="23"/>
      <c r="W2457" s="23"/>
      <c r="X2457" s="23"/>
      <c r="Y2457" s="23"/>
      <c r="Z2457" s="23"/>
      <c r="AA2457" s="23"/>
      <c r="AB2457" s="23"/>
      <c r="AC2457" s="23"/>
      <c r="AD2457" s="23"/>
      <c r="AE2457" s="23"/>
      <c r="AF2457" s="23"/>
      <c r="AG2457" s="23"/>
      <c r="AH2457" s="23"/>
      <c r="BF2457" s="23">
        <v>2437</v>
      </c>
      <c r="BG2457" s="7">
        <v>1.8600225448650001E-3</v>
      </c>
      <c r="BH2457" s="23"/>
      <c r="BI2457" s="7">
        <v>2.0918369293220001E-3</v>
      </c>
      <c r="BJ2457" s="23"/>
      <c r="BK2457" s="23"/>
    </row>
    <row r="2458" spans="1:63" x14ac:dyDescent="0.2">
      <c r="A2458" s="21">
        <v>2438</v>
      </c>
      <c r="B2458" s="22"/>
      <c r="C2458" s="23">
        <v>1.8999576568600001E-3</v>
      </c>
      <c r="D2458" s="23">
        <v>1.6410350799600001E-3</v>
      </c>
      <c r="E2458" s="23"/>
      <c r="F2458" s="23"/>
      <c r="G2458" s="7">
        <f t="shared" si="186"/>
        <v>1.7704963684100001E-3</v>
      </c>
      <c r="H2458" s="23"/>
      <c r="I2458" s="23"/>
      <c r="J2458" s="23"/>
      <c r="K2458" s="23"/>
      <c r="L2458" s="23"/>
      <c r="M2458" s="23"/>
      <c r="N2458" s="23">
        <v>2.3930072784400002E-3</v>
      </c>
      <c r="O2458" s="23">
        <v>1.59192085266E-3</v>
      </c>
      <c r="P2458" s="23">
        <v>1.8491744995100001E-3</v>
      </c>
      <c r="Q2458" s="23">
        <v>1.9638538360600001E-3</v>
      </c>
      <c r="R2458" s="24">
        <v>1.93190574646E-3</v>
      </c>
      <c r="S2458" s="7">
        <f t="shared" si="187"/>
        <v>1.9459724426260003E-3</v>
      </c>
      <c r="T2458" s="22"/>
      <c r="U2458" s="23"/>
      <c r="V2458" s="23"/>
      <c r="W2458" s="23"/>
      <c r="X2458" s="23"/>
      <c r="Y2458" s="23"/>
      <c r="Z2458" s="23"/>
      <c r="AA2458" s="23"/>
      <c r="AB2458" s="23"/>
      <c r="AC2458" s="23"/>
      <c r="AD2458" s="23"/>
      <c r="AE2458" s="23"/>
      <c r="AF2458" s="23"/>
      <c r="AG2458" s="23"/>
      <c r="AH2458" s="23"/>
      <c r="BF2458" s="23">
        <v>2438</v>
      </c>
      <c r="BG2458" s="7">
        <v>1.7704963684100001E-3</v>
      </c>
      <c r="BH2458" s="23"/>
      <c r="BI2458" s="7">
        <v>1.9459724426260003E-3</v>
      </c>
      <c r="BJ2458" s="23"/>
      <c r="BK2458" s="23"/>
    </row>
    <row r="2459" spans="1:63" x14ac:dyDescent="0.2">
      <c r="A2459" s="21">
        <v>2439</v>
      </c>
      <c r="B2459" s="22"/>
      <c r="C2459" s="23">
        <v>1.97505950928E-3</v>
      </c>
      <c r="D2459" s="23">
        <v>1.73020362854E-3</v>
      </c>
      <c r="E2459" s="23"/>
      <c r="F2459" s="23"/>
      <c r="G2459" s="7">
        <f t="shared" si="186"/>
        <v>1.85263156891E-3</v>
      </c>
      <c r="H2459" s="23"/>
      <c r="I2459" s="23"/>
      <c r="J2459" s="23"/>
      <c r="K2459" s="23"/>
      <c r="L2459" s="23"/>
      <c r="M2459" s="23"/>
      <c r="N2459" s="23">
        <v>3.8461685180700002E-3</v>
      </c>
      <c r="O2459" s="23">
        <v>1.7299652099600001E-3</v>
      </c>
      <c r="P2459" s="23">
        <v>1.6050338745100001E-3</v>
      </c>
      <c r="Q2459" s="23">
        <v>1.9600391387900001E-3</v>
      </c>
      <c r="R2459" s="24">
        <v>2.1049976348899999E-3</v>
      </c>
      <c r="S2459" s="7">
        <f t="shared" si="187"/>
        <v>2.2492408752440005E-3</v>
      </c>
      <c r="T2459" s="22"/>
      <c r="U2459" s="23"/>
      <c r="V2459" s="23"/>
      <c r="W2459" s="23"/>
      <c r="X2459" s="23"/>
      <c r="Y2459" s="23"/>
      <c r="Z2459" s="23"/>
      <c r="AA2459" s="23"/>
      <c r="AB2459" s="23"/>
      <c r="AC2459" s="23"/>
      <c r="AD2459" s="23"/>
      <c r="AE2459" s="23"/>
      <c r="AF2459" s="23"/>
      <c r="AG2459" s="23"/>
      <c r="AH2459" s="23"/>
      <c r="BF2459" s="23">
        <v>2439</v>
      </c>
      <c r="BG2459" s="7">
        <v>1.85263156891E-3</v>
      </c>
      <c r="BH2459" s="23"/>
      <c r="BI2459" s="7">
        <v>2.2492408752440005E-3</v>
      </c>
      <c r="BJ2459" s="23"/>
      <c r="BK2459" s="23"/>
    </row>
    <row r="2460" spans="1:63" x14ac:dyDescent="0.2">
      <c r="A2460" s="21">
        <v>2440</v>
      </c>
      <c r="B2460" s="22"/>
      <c r="C2460" s="23">
        <v>1.42502784729E-3</v>
      </c>
      <c r="D2460" s="23">
        <v>1.8110275268600001E-3</v>
      </c>
      <c r="E2460" s="23"/>
      <c r="F2460" s="23"/>
      <c r="G2460" s="7">
        <f t="shared" si="186"/>
        <v>1.6180276870749999E-3</v>
      </c>
      <c r="H2460" s="23"/>
      <c r="I2460" s="23"/>
      <c r="J2460" s="23"/>
      <c r="K2460" s="23"/>
      <c r="L2460" s="23"/>
      <c r="M2460" s="23"/>
      <c r="N2460" s="23">
        <v>2.9129981994600001E-3</v>
      </c>
      <c r="O2460" s="23">
        <v>1.9710063934299999E-3</v>
      </c>
      <c r="P2460" s="23">
        <v>1.6078948974600001E-3</v>
      </c>
      <c r="Q2460" s="23">
        <v>1.9559860229499998E-3</v>
      </c>
      <c r="R2460" s="24">
        <v>1.9690990447999998E-3</v>
      </c>
      <c r="S2460" s="7">
        <f t="shared" si="187"/>
        <v>2.0833969116200004E-3</v>
      </c>
      <c r="T2460" s="22"/>
      <c r="U2460" s="23"/>
      <c r="V2460" s="23"/>
      <c r="W2460" s="23"/>
      <c r="X2460" s="23"/>
      <c r="Y2460" s="23"/>
      <c r="Z2460" s="23"/>
      <c r="AA2460" s="23"/>
      <c r="AB2460" s="23"/>
      <c r="AC2460" s="23"/>
      <c r="AD2460" s="23"/>
      <c r="AE2460" s="23"/>
      <c r="AF2460" s="23"/>
      <c r="AG2460" s="23"/>
      <c r="AH2460" s="23"/>
      <c r="BF2460" s="23">
        <v>2440</v>
      </c>
      <c r="BG2460" s="7">
        <v>1.6180276870749999E-3</v>
      </c>
      <c r="BH2460" s="23"/>
      <c r="BI2460" s="7">
        <v>2.0833969116200004E-3</v>
      </c>
      <c r="BJ2460" s="23"/>
      <c r="BK2460" s="23"/>
    </row>
    <row r="2461" spans="1:63" x14ac:dyDescent="0.2">
      <c r="A2461" s="21">
        <v>2441</v>
      </c>
      <c r="B2461" s="22"/>
      <c r="C2461" s="23">
        <v>1.8150806426999999E-3</v>
      </c>
      <c r="D2461" s="23">
        <v>2.0301342010499998E-3</v>
      </c>
      <c r="E2461" s="23"/>
      <c r="F2461" s="23"/>
      <c r="G2461" s="7">
        <f t="shared" si="186"/>
        <v>1.922607421875E-3</v>
      </c>
      <c r="H2461" s="23"/>
      <c r="I2461" s="23"/>
      <c r="J2461" s="23"/>
      <c r="K2461" s="23"/>
      <c r="L2461" s="23"/>
      <c r="M2461" s="23"/>
      <c r="N2461" s="23">
        <v>2.26497650146E-3</v>
      </c>
      <c r="O2461" s="23">
        <v>1.79505348206E-3</v>
      </c>
      <c r="P2461" s="23">
        <v>1.62601470947E-3</v>
      </c>
      <c r="Q2461" s="23">
        <v>1.96504592896E-3</v>
      </c>
      <c r="R2461" s="24">
        <v>2.09712982178E-3</v>
      </c>
      <c r="S2461" s="7">
        <f t="shared" si="187"/>
        <v>1.9496440887459999E-3</v>
      </c>
      <c r="T2461" s="22"/>
      <c r="U2461" s="23"/>
      <c r="V2461" s="23"/>
      <c r="W2461" s="23"/>
      <c r="X2461" s="23"/>
      <c r="Y2461" s="23"/>
      <c r="Z2461" s="23"/>
      <c r="AA2461" s="23"/>
      <c r="AB2461" s="23"/>
      <c r="AC2461" s="23"/>
      <c r="AD2461" s="23"/>
      <c r="AE2461" s="23"/>
      <c r="AF2461" s="23"/>
      <c r="AG2461" s="23"/>
      <c r="AH2461" s="23"/>
      <c r="BF2461" s="23">
        <v>2441</v>
      </c>
      <c r="BG2461" s="7">
        <v>1.922607421875E-3</v>
      </c>
      <c r="BH2461" s="23"/>
      <c r="BI2461" s="7">
        <v>1.9496440887459999E-3</v>
      </c>
      <c r="BJ2461" s="23"/>
      <c r="BK2461" s="23"/>
    </row>
    <row r="2462" spans="1:63" x14ac:dyDescent="0.2">
      <c r="A2462" s="21">
        <v>2442</v>
      </c>
      <c r="B2462" s="22"/>
      <c r="C2462" s="23">
        <v>2.2020339965799999E-3</v>
      </c>
      <c r="D2462" s="23">
        <v>1.8241405487100001E-3</v>
      </c>
      <c r="E2462" s="23"/>
      <c r="F2462" s="23"/>
      <c r="G2462" s="7">
        <f t="shared" si="186"/>
        <v>2.0130872726450001E-3</v>
      </c>
      <c r="H2462" s="23"/>
      <c r="I2462" s="23"/>
      <c r="J2462" s="23"/>
      <c r="K2462" s="23"/>
      <c r="L2462" s="23"/>
      <c r="M2462" s="23"/>
      <c r="N2462" s="23">
        <v>1.2278556823700001E-3</v>
      </c>
      <c r="O2462" s="23">
        <v>2.90608406067E-3</v>
      </c>
      <c r="P2462" s="23">
        <v>1.7879009246799999E-3</v>
      </c>
      <c r="Q2462" s="23">
        <v>1.9690990447999998E-3</v>
      </c>
      <c r="R2462" s="24">
        <v>1.9679069519E-3</v>
      </c>
      <c r="S2462" s="7">
        <f t="shared" si="187"/>
        <v>1.9717693328840003E-3</v>
      </c>
      <c r="T2462" s="22"/>
      <c r="U2462" s="23"/>
      <c r="V2462" s="23"/>
      <c r="W2462" s="23"/>
      <c r="X2462" s="23"/>
      <c r="Y2462" s="23"/>
      <c r="Z2462" s="23"/>
      <c r="AA2462" s="23"/>
      <c r="AB2462" s="23"/>
      <c r="AC2462" s="23"/>
      <c r="AD2462" s="23"/>
      <c r="AE2462" s="23"/>
      <c r="AF2462" s="23"/>
      <c r="AG2462" s="23"/>
      <c r="AH2462" s="23"/>
      <c r="BF2462" s="23">
        <v>2442</v>
      </c>
      <c r="BG2462" s="7">
        <v>2.0130872726450001E-3</v>
      </c>
      <c r="BH2462" s="23"/>
      <c r="BI2462" s="7">
        <v>1.9717693328840003E-3</v>
      </c>
      <c r="BJ2462" s="23"/>
      <c r="BK2462" s="23"/>
    </row>
    <row r="2463" spans="1:63" x14ac:dyDescent="0.2">
      <c r="A2463" s="21">
        <v>2443</v>
      </c>
      <c r="B2463" s="22"/>
      <c r="C2463" s="23">
        <v>1.8138885498000001E-3</v>
      </c>
      <c r="D2463" s="23">
        <v>1.8999576568600001E-3</v>
      </c>
      <c r="E2463" s="23"/>
      <c r="F2463" s="23"/>
      <c r="G2463" s="7">
        <f t="shared" si="186"/>
        <v>1.8569231033300001E-3</v>
      </c>
      <c r="H2463" s="23"/>
      <c r="I2463" s="23"/>
      <c r="J2463" s="23"/>
      <c r="K2463" s="23"/>
      <c r="L2463" s="23"/>
      <c r="M2463" s="23"/>
      <c r="N2463" s="23">
        <v>1.9829273223899999E-3</v>
      </c>
      <c r="O2463" s="23">
        <v>2.4268627166699999E-3</v>
      </c>
      <c r="P2463" s="23">
        <v>1.27005577087E-3</v>
      </c>
      <c r="Q2463" s="23">
        <v>2.0129680633500001E-3</v>
      </c>
      <c r="R2463" s="24">
        <v>1.7948150634800001E-3</v>
      </c>
      <c r="S2463" s="7">
        <f t="shared" si="187"/>
        <v>1.8975257873520002E-3</v>
      </c>
      <c r="T2463" s="22"/>
      <c r="U2463" s="23"/>
      <c r="V2463" s="23"/>
      <c r="W2463" s="23"/>
      <c r="X2463" s="23"/>
      <c r="Y2463" s="23"/>
      <c r="Z2463" s="23"/>
      <c r="AA2463" s="23"/>
      <c r="AB2463" s="23"/>
      <c r="AC2463" s="23"/>
      <c r="AD2463" s="23"/>
      <c r="AE2463" s="23"/>
      <c r="AF2463" s="23"/>
      <c r="AG2463" s="23"/>
      <c r="AH2463" s="23"/>
      <c r="BF2463" s="23">
        <v>2443</v>
      </c>
      <c r="BG2463" s="7">
        <v>1.8569231033300001E-3</v>
      </c>
      <c r="BH2463" s="23"/>
      <c r="BI2463" s="7">
        <v>1.8975257873520002E-3</v>
      </c>
      <c r="BJ2463" s="23"/>
      <c r="BK2463" s="23"/>
    </row>
    <row r="2464" spans="1:63" x14ac:dyDescent="0.2">
      <c r="A2464" s="21">
        <v>2444</v>
      </c>
      <c r="B2464" s="22"/>
      <c r="C2464" s="23">
        <v>1.95097923279E-3</v>
      </c>
      <c r="D2464" s="23">
        <v>3.04293632507E-3</v>
      </c>
      <c r="E2464" s="23"/>
      <c r="F2464" s="23"/>
      <c r="G2464" s="7">
        <f t="shared" si="186"/>
        <v>2.4969577789300001E-3</v>
      </c>
      <c r="H2464" s="23"/>
      <c r="I2464" s="23"/>
      <c r="J2464" s="23"/>
      <c r="K2464" s="23"/>
      <c r="L2464" s="23"/>
      <c r="M2464" s="23"/>
      <c r="N2464" s="23">
        <v>1.8599033355699999E-3</v>
      </c>
      <c r="O2464" s="23">
        <v>2.9280185699500001E-3</v>
      </c>
      <c r="P2464" s="23">
        <v>1.85894966125E-3</v>
      </c>
      <c r="Q2464" s="23">
        <v>1.9528865814200001E-3</v>
      </c>
      <c r="R2464" s="24">
        <v>1.9209384918199999E-3</v>
      </c>
      <c r="S2464" s="7">
        <f t="shared" si="187"/>
        <v>2.1041393280019998E-3</v>
      </c>
      <c r="T2464" s="22"/>
      <c r="U2464" s="23"/>
      <c r="V2464" s="23"/>
      <c r="W2464" s="23"/>
      <c r="X2464" s="23"/>
      <c r="Y2464" s="23"/>
      <c r="Z2464" s="23"/>
      <c r="AA2464" s="23"/>
      <c r="AB2464" s="23"/>
      <c r="AC2464" s="23"/>
      <c r="AD2464" s="23"/>
      <c r="AE2464" s="23"/>
      <c r="AF2464" s="23"/>
      <c r="AG2464" s="23"/>
      <c r="AH2464" s="23"/>
      <c r="BF2464" s="23">
        <v>2444</v>
      </c>
      <c r="BG2464" s="7">
        <v>2.4969577789300001E-3</v>
      </c>
      <c r="BH2464" s="23"/>
      <c r="BI2464" s="7">
        <v>2.1041393280019998E-3</v>
      </c>
      <c r="BJ2464" s="23"/>
      <c r="BK2464" s="23"/>
    </row>
    <row r="2465" spans="1:63" x14ac:dyDescent="0.2">
      <c r="A2465" s="21">
        <v>2445</v>
      </c>
      <c r="B2465" s="22"/>
      <c r="C2465" s="23">
        <v>1.68180465698E-3</v>
      </c>
      <c r="D2465" s="23">
        <v>3.4170150756799998E-3</v>
      </c>
      <c r="E2465" s="23"/>
      <c r="F2465" s="23"/>
      <c r="G2465" s="7">
        <f t="shared" si="186"/>
        <v>2.5494098663299998E-3</v>
      </c>
      <c r="H2465" s="23"/>
      <c r="I2465" s="23"/>
      <c r="J2465" s="23"/>
      <c r="K2465" s="23"/>
      <c r="L2465" s="23"/>
      <c r="M2465" s="23"/>
      <c r="N2465" s="23">
        <v>1.89709663391E-3</v>
      </c>
      <c r="O2465" s="23">
        <v>1.6679763793899999E-3</v>
      </c>
      <c r="P2465" s="23">
        <v>1.9941329956099998E-3</v>
      </c>
      <c r="Q2465" s="23">
        <v>1.93095207214E-3</v>
      </c>
      <c r="R2465" s="24">
        <v>1.92308425903E-3</v>
      </c>
      <c r="S2465" s="7">
        <f t="shared" si="187"/>
        <v>1.8826484680160003E-3</v>
      </c>
      <c r="T2465" s="22"/>
      <c r="U2465" s="23"/>
      <c r="V2465" s="23"/>
      <c r="W2465" s="23"/>
      <c r="X2465" s="23"/>
      <c r="Y2465" s="23"/>
      <c r="Z2465" s="23"/>
      <c r="AA2465" s="23"/>
      <c r="AB2465" s="23"/>
      <c r="AC2465" s="23"/>
      <c r="AD2465" s="23"/>
      <c r="AE2465" s="23"/>
      <c r="AF2465" s="23"/>
      <c r="AG2465" s="23"/>
      <c r="AH2465" s="23"/>
      <c r="BF2465" s="23">
        <v>2445</v>
      </c>
      <c r="BG2465" s="7">
        <v>2.5494098663299998E-3</v>
      </c>
      <c r="BH2465" s="23"/>
      <c r="BI2465" s="7">
        <v>1.8826484680160003E-3</v>
      </c>
      <c r="BJ2465" s="23"/>
      <c r="BK2465" s="23"/>
    </row>
    <row r="2466" spans="1:63" x14ac:dyDescent="0.2">
      <c r="A2466" s="21">
        <v>2446</v>
      </c>
      <c r="B2466" s="22"/>
      <c r="C2466" s="23">
        <v>1.9330978393600001E-3</v>
      </c>
      <c r="D2466" s="23">
        <v>1.7330646514900001E-3</v>
      </c>
      <c r="E2466" s="23"/>
      <c r="F2466" s="23"/>
      <c r="G2466" s="7">
        <f t="shared" si="186"/>
        <v>1.8330812454250001E-3</v>
      </c>
      <c r="H2466" s="23"/>
      <c r="I2466" s="23"/>
      <c r="J2466" s="23"/>
      <c r="K2466" s="23"/>
      <c r="L2466" s="23"/>
      <c r="M2466" s="23"/>
      <c r="N2466" s="23">
        <v>1.88398361206E-3</v>
      </c>
      <c r="O2466" s="23">
        <v>1.59811973572E-3</v>
      </c>
      <c r="P2466" s="23">
        <v>2.3210048675499999E-3</v>
      </c>
      <c r="Q2466" s="23">
        <v>1.94883346558E-3</v>
      </c>
      <c r="R2466" s="24">
        <v>1.9679069519E-3</v>
      </c>
      <c r="S2466" s="7">
        <f t="shared" si="187"/>
        <v>1.9439697265620001E-3</v>
      </c>
      <c r="T2466" s="22"/>
      <c r="U2466" s="23"/>
      <c r="V2466" s="23"/>
      <c r="W2466" s="23"/>
      <c r="X2466" s="23"/>
      <c r="Y2466" s="23"/>
      <c r="Z2466" s="23"/>
      <c r="AA2466" s="23"/>
      <c r="AB2466" s="23"/>
      <c r="AC2466" s="23"/>
      <c r="AD2466" s="23"/>
      <c r="AE2466" s="23"/>
      <c r="AF2466" s="23"/>
      <c r="AG2466" s="23"/>
      <c r="AH2466" s="23"/>
      <c r="BF2466" s="23">
        <v>2446</v>
      </c>
      <c r="BG2466" s="7">
        <v>1.8330812454250001E-3</v>
      </c>
      <c r="BH2466" s="23"/>
      <c r="BI2466" s="7">
        <v>1.9439697265620001E-3</v>
      </c>
      <c r="BJ2466" s="23"/>
      <c r="BK2466" s="23"/>
    </row>
    <row r="2467" spans="1:63" x14ac:dyDescent="0.2">
      <c r="A2467" s="21">
        <v>2447</v>
      </c>
      <c r="B2467" s="22"/>
      <c r="C2467" s="23">
        <v>1.94001197815E-3</v>
      </c>
      <c r="D2467" s="23">
        <v>1.9438266754199999E-3</v>
      </c>
      <c r="E2467" s="23"/>
      <c r="F2467" s="23"/>
      <c r="G2467" s="7">
        <f t="shared" si="186"/>
        <v>1.941919326785E-3</v>
      </c>
      <c r="H2467" s="23"/>
      <c r="I2467" s="23"/>
      <c r="J2467" s="23"/>
      <c r="K2467" s="23"/>
      <c r="L2467" s="23"/>
      <c r="M2467" s="23"/>
      <c r="N2467" s="23">
        <v>1.91402435303E-3</v>
      </c>
      <c r="O2467" s="23">
        <v>1.4820098876999999E-3</v>
      </c>
      <c r="P2467" s="23">
        <v>1.8551349639900001E-3</v>
      </c>
      <c r="Q2467" s="23">
        <v>2.0089149475099998E-3</v>
      </c>
      <c r="R2467" s="24">
        <v>2.0051002502399998E-3</v>
      </c>
      <c r="S2467" s="7">
        <f t="shared" si="187"/>
        <v>1.8530368804940002E-3</v>
      </c>
      <c r="T2467" s="22"/>
      <c r="U2467" s="23"/>
      <c r="V2467" s="23"/>
      <c r="W2467" s="23"/>
      <c r="X2467" s="23"/>
      <c r="Y2467" s="23"/>
      <c r="Z2467" s="23"/>
      <c r="AA2467" s="23"/>
      <c r="AB2467" s="23"/>
      <c r="AC2467" s="23"/>
      <c r="AD2467" s="23"/>
      <c r="AE2467" s="23"/>
      <c r="AF2467" s="23"/>
      <c r="AG2467" s="23"/>
      <c r="AH2467" s="23"/>
      <c r="BF2467" s="23">
        <v>2447</v>
      </c>
      <c r="BG2467" s="7">
        <v>1.941919326785E-3</v>
      </c>
      <c r="BH2467" s="23"/>
      <c r="BI2467" s="7">
        <v>1.8530368804940002E-3</v>
      </c>
      <c r="BJ2467" s="23"/>
      <c r="BK2467" s="23"/>
    </row>
    <row r="2468" spans="1:63" x14ac:dyDescent="0.2">
      <c r="A2468" s="21">
        <v>2448</v>
      </c>
      <c r="B2468" s="22"/>
      <c r="C2468" s="23">
        <v>1.35016441345E-3</v>
      </c>
      <c r="D2468" s="23">
        <v>1.9969940185499998E-3</v>
      </c>
      <c r="E2468" s="23"/>
      <c r="F2468" s="23"/>
      <c r="G2468" s="7">
        <f t="shared" si="186"/>
        <v>1.6735792159999999E-3</v>
      </c>
      <c r="H2468" s="23"/>
      <c r="I2468" s="23"/>
      <c r="J2468" s="23"/>
      <c r="K2468" s="23"/>
      <c r="L2468" s="23"/>
      <c r="M2468" s="23"/>
      <c r="N2468" s="23">
        <v>1.84798240662E-3</v>
      </c>
      <c r="O2468" s="23">
        <v>1.47891044617E-3</v>
      </c>
      <c r="P2468" s="23">
        <v>1.7600059509299999E-3</v>
      </c>
      <c r="Q2468" s="23">
        <v>2.8281211853E-3</v>
      </c>
      <c r="R2468" s="24">
        <v>1.74498558044E-3</v>
      </c>
      <c r="S2468" s="7">
        <f t="shared" si="187"/>
        <v>1.9320011138919998E-3</v>
      </c>
      <c r="T2468" s="22"/>
      <c r="U2468" s="23"/>
      <c r="V2468" s="23"/>
      <c r="W2468" s="23"/>
      <c r="X2468" s="23"/>
      <c r="Y2468" s="23"/>
      <c r="Z2468" s="23"/>
      <c r="AA2468" s="23"/>
      <c r="AB2468" s="23"/>
      <c r="AC2468" s="23"/>
      <c r="AD2468" s="23"/>
      <c r="AE2468" s="23"/>
      <c r="AF2468" s="23"/>
      <c r="AG2468" s="23"/>
      <c r="AH2468" s="23"/>
      <c r="BF2468" s="23">
        <v>2448</v>
      </c>
      <c r="BG2468" s="7">
        <v>1.6735792159999999E-3</v>
      </c>
      <c r="BH2468" s="23"/>
      <c r="BI2468" s="7">
        <v>1.9320011138919998E-3</v>
      </c>
      <c r="BJ2468" s="23"/>
      <c r="BK2468" s="23"/>
    </row>
    <row r="2469" spans="1:63" x14ac:dyDescent="0.2">
      <c r="A2469" s="21">
        <v>2449</v>
      </c>
      <c r="B2469" s="22"/>
      <c r="C2469" s="23">
        <v>1.93095207214E-3</v>
      </c>
      <c r="D2469" s="23">
        <v>1.98483467102E-3</v>
      </c>
      <c r="E2469" s="23"/>
      <c r="F2469" s="23"/>
      <c r="G2469" s="7">
        <f t="shared" si="186"/>
        <v>1.9578933715799999E-3</v>
      </c>
      <c r="H2469" s="23"/>
      <c r="I2469" s="23"/>
      <c r="J2469" s="23"/>
      <c r="K2469" s="23"/>
      <c r="L2469" s="23"/>
      <c r="M2469" s="23"/>
      <c r="N2469" s="23">
        <v>1.89805030823E-3</v>
      </c>
      <c r="O2469" s="23">
        <v>1.4300346374500001E-3</v>
      </c>
      <c r="P2469" s="23">
        <v>2.4838447570800001E-3</v>
      </c>
      <c r="Q2469" s="23">
        <v>1.9459724426299999E-3</v>
      </c>
      <c r="R2469" s="24">
        <v>1.86109542847E-3</v>
      </c>
      <c r="S2469" s="7">
        <f t="shared" si="187"/>
        <v>1.9237995147720001E-3</v>
      </c>
      <c r="T2469" s="22"/>
      <c r="U2469" s="23"/>
      <c r="V2469" s="23"/>
      <c r="W2469" s="23"/>
      <c r="X2469" s="23"/>
      <c r="Y2469" s="23"/>
      <c r="Z2469" s="23"/>
      <c r="AA2469" s="23"/>
      <c r="AB2469" s="23"/>
      <c r="AC2469" s="23"/>
      <c r="AD2469" s="23"/>
      <c r="AE2469" s="23"/>
      <c r="AF2469" s="23"/>
      <c r="AG2469" s="23"/>
      <c r="AH2469" s="23"/>
      <c r="BF2469" s="23">
        <v>2449</v>
      </c>
      <c r="BG2469" s="7">
        <v>1.9578933715799999E-3</v>
      </c>
      <c r="BH2469" s="23"/>
      <c r="BI2469" s="7">
        <v>1.9237995147720001E-3</v>
      </c>
      <c r="BJ2469" s="23"/>
      <c r="BK2469" s="23"/>
    </row>
    <row r="2470" spans="1:63" x14ac:dyDescent="0.2">
      <c r="A2470" s="21">
        <v>2450</v>
      </c>
      <c r="B2470" s="22"/>
      <c r="C2470" s="23">
        <v>1.9328594207799999E-3</v>
      </c>
      <c r="D2470" s="23">
        <v>1.9190311431900001E-3</v>
      </c>
      <c r="E2470" s="23"/>
      <c r="F2470" s="23"/>
      <c r="G2470" s="7">
        <f t="shared" si="186"/>
        <v>1.9259452819850001E-3</v>
      </c>
      <c r="H2470" s="23"/>
      <c r="I2470" s="23"/>
      <c r="J2470" s="23"/>
      <c r="K2470" s="23"/>
      <c r="L2470" s="23"/>
      <c r="M2470" s="23"/>
      <c r="N2470" s="23">
        <v>1.41191482544E-3</v>
      </c>
      <c r="O2470" s="23">
        <v>1.4541149139399999E-3</v>
      </c>
      <c r="P2470" s="23">
        <v>1.8291473388699999E-3</v>
      </c>
      <c r="Q2470" s="23">
        <v>2.0010471344E-3</v>
      </c>
      <c r="R2470" s="24">
        <v>2.02608108521E-3</v>
      </c>
      <c r="S2470" s="7">
        <f t="shared" si="187"/>
        <v>1.744461059572E-3</v>
      </c>
      <c r="T2470" s="22"/>
      <c r="U2470" s="23"/>
      <c r="V2470" s="23"/>
      <c r="W2470" s="23"/>
      <c r="X2470" s="23"/>
      <c r="Y2470" s="23"/>
      <c r="Z2470" s="23"/>
      <c r="AA2470" s="23"/>
      <c r="AB2470" s="23"/>
      <c r="AC2470" s="23"/>
      <c r="AD2470" s="23"/>
      <c r="AE2470" s="23"/>
      <c r="AF2470" s="23"/>
      <c r="AG2470" s="23"/>
      <c r="AH2470" s="23"/>
      <c r="BF2470" s="23">
        <v>2450</v>
      </c>
      <c r="BG2470" s="7">
        <v>1.9259452819850001E-3</v>
      </c>
      <c r="BH2470" s="23"/>
      <c r="BI2470" s="7">
        <v>1.744461059572E-3</v>
      </c>
      <c r="BJ2470" s="23"/>
      <c r="BK2470" s="23"/>
    </row>
    <row r="2471" spans="1:63" x14ac:dyDescent="0.2">
      <c r="A2471" s="21">
        <v>2451</v>
      </c>
      <c r="B2471" s="22"/>
      <c r="C2471" s="23">
        <v>1.9719600677500001E-3</v>
      </c>
      <c r="D2471" s="23">
        <v>1.90401077271E-3</v>
      </c>
      <c r="E2471" s="23"/>
      <c r="F2471" s="23"/>
      <c r="G2471" s="7">
        <f t="shared" si="186"/>
        <v>1.93798542023E-3</v>
      </c>
      <c r="H2471" s="23"/>
      <c r="I2471" s="23"/>
      <c r="J2471" s="23"/>
      <c r="K2471" s="23"/>
      <c r="L2471" s="23"/>
      <c r="M2471" s="23"/>
      <c r="N2471" s="23">
        <v>1.40810012817E-3</v>
      </c>
      <c r="O2471" s="23">
        <v>1.8520355224600001E-3</v>
      </c>
      <c r="P2471" s="23">
        <v>1.6651153564499999E-3</v>
      </c>
      <c r="Q2471" s="23">
        <v>1.9271373748800001E-3</v>
      </c>
      <c r="R2471" s="24">
        <v>1.4929771423299999E-3</v>
      </c>
      <c r="S2471" s="7">
        <f t="shared" si="187"/>
        <v>1.6690731048580002E-3</v>
      </c>
      <c r="T2471" s="22"/>
      <c r="U2471" s="23"/>
      <c r="V2471" s="23"/>
      <c r="W2471" s="23"/>
      <c r="X2471" s="23"/>
      <c r="Y2471" s="23"/>
      <c r="Z2471" s="23"/>
      <c r="AA2471" s="23"/>
      <c r="AB2471" s="23"/>
      <c r="AC2471" s="23"/>
      <c r="AD2471" s="23"/>
      <c r="AE2471" s="23"/>
      <c r="AF2471" s="23"/>
      <c r="AG2471" s="23"/>
      <c r="AH2471" s="23"/>
      <c r="BF2471" s="23">
        <v>2451</v>
      </c>
      <c r="BG2471" s="7">
        <v>1.93798542023E-3</v>
      </c>
      <c r="BH2471" s="23"/>
      <c r="BI2471" s="7">
        <v>1.6690731048580002E-3</v>
      </c>
      <c r="BJ2471" s="23"/>
      <c r="BK2471" s="23"/>
    </row>
    <row r="2472" spans="1:63" x14ac:dyDescent="0.2">
      <c r="A2472" s="21">
        <v>2452</v>
      </c>
      <c r="B2472" s="22"/>
      <c r="C2472" s="23">
        <v>1.88994407654E-3</v>
      </c>
      <c r="D2472" s="23">
        <v>1.67012214661E-3</v>
      </c>
      <c r="E2472" s="23"/>
      <c r="F2472" s="23"/>
      <c r="G2472" s="7">
        <f t="shared" si="186"/>
        <v>1.780033111575E-3</v>
      </c>
      <c r="H2472" s="23"/>
      <c r="I2472" s="23"/>
      <c r="J2472" s="23"/>
      <c r="K2472" s="23"/>
      <c r="L2472" s="23"/>
      <c r="M2472" s="23"/>
      <c r="N2472" s="23">
        <v>1.9958019256600002E-3</v>
      </c>
      <c r="O2472" s="23">
        <v>1.9679069519E-3</v>
      </c>
      <c r="P2472" s="23">
        <v>1.8949508667E-3</v>
      </c>
      <c r="Q2472" s="23">
        <v>1.9152164459199999E-3</v>
      </c>
      <c r="R2472" s="24">
        <v>1.7778873443600001E-3</v>
      </c>
      <c r="S2472" s="7">
        <f t="shared" si="187"/>
        <v>1.9103527069080002E-3</v>
      </c>
      <c r="T2472" s="22"/>
      <c r="U2472" s="23"/>
      <c r="V2472" s="23"/>
      <c r="W2472" s="23"/>
      <c r="X2472" s="23"/>
      <c r="Y2472" s="23"/>
      <c r="Z2472" s="23"/>
      <c r="AA2472" s="23"/>
      <c r="AB2472" s="23"/>
      <c r="AC2472" s="23"/>
      <c r="AD2472" s="23"/>
      <c r="AE2472" s="23"/>
      <c r="AF2472" s="23"/>
      <c r="AG2472" s="23"/>
      <c r="AH2472" s="23"/>
      <c r="BF2472" s="23">
        <v>2452</v>
      </c>
      <c r="BG2472" s="7">
        <v>1.780033111575E-3</v>
      </c>
      <c r="BH2472" s="23"/>
      <c r="BI2472" s="7">
        <v>1.9103527069080002E-3</v>
      </c>
      <c r="BJ2472" s="23"/>
      <c r="BK2472" s="23"/>
    </row>
    <row r="2473" spans="1:63" x14ac:dyDescent="0.2">
      <c r="A2473" s="21">
        <v>2453</v>
      </c>
      <c r="B2473" s="22"/>
      <c r="C2473" s="23">
        <v>2.0320415496799999E-3</v>
      </c>
      <c r="D2473" s="23">
        <v>1.8739700317399999E-3</v>
      </c>
      <c r="E2473" s="23"/>
      <c r="F2473" s="23"/>
      <c r="G2473" s="7">
        <f t="shared" si="186"/>
        <v>1.9530057907099999E-3</v>
      </c>
      <c r="H2473" s="23"/>
      <c r="I2473" s="23"/>
      <c r="J2473" s="23"/>
      <c r="K2473" s="23"/>
      <c r="L2473" s="23"/>
      <c r="M2473" s="23"/>
      <c r="N2473" s="23">
        <v>2.0158290862999999E-3</v>
      </c>
      <c r="O2473" s="23">
        <v>1.6930103301999999E-3</v>
      </c>
      <c r="P2473" s="23">
        <v>1.62601470947E-3</v>
      </c>
      <c r="Q2473" s="23">
        <v>1.8792152404799999E-3</v>
      </c>
      <c r="R2473" s="24">
        <v>2.16794013977E-3</v>
      </c>
      <c r="S2473" s="7">
        <f t="shared" si="187"/>
        <v>1.876401901244E-3</v>
      </c>
      <c r="T2473" s="22"/>
      <c r="U2473" s="23"/>
      <c r="V2473" s="23"/>
      <c r="W2473" s="23"/>
      <c r="X2473" s="23"/>
      <c r="Y2473" s="23"/>
      <c r="Z2473" s="23"/>
      <c r="AA2473" s="23"/>
      <c r="AB2473" s="23"/>
      <c r="AC2473" s="23"/>
      <c r="AD2473" s="23"/>
      <c r="AE2473" s="23"/>
      <c r="AF2473" s="23"/>
      <c r="AG2473" s="23"/>
      <c r="AH2473" s="23"/>
      <c r="BF2473" s="23">
        <v>2453</v>
      </c>
      <c r="BG2473" s="7">
        <v>1.9530057907099999E-3</v>
      </c>
      <c r="BH2473" s="23"/>
      <c r="BI2473" s="7">
        <v>1.876401901244E-3</v>
      </c>
      <c r="BJ2473" s="23"/>
      <c r="BK2473" s="23"/>
    </row>
    <row r="2474" spans="1:63" x14ac:dyDescent="0.2">
      <c r="A2474" s="21">
        <v>2454</v>
      </c>
      <c r="B2474" s="22"/>
      <c r="C2474" s="23">
        <v>2.0320415496799999E-3</v>
      </c>
      <c r="D2474" s="23">
        <v>1.83391571045E-3</v>
      </c>
      <c r="E2474" s="23"/>
      <c r="F2474" s="23"/>
      <c r="G2474" s="7">
        <f t="shared" si="186"/>
        <v>1.9329786300649999E-3</v>
      </c>
      <c r="H2474" s="23"/>
      <c r="I2474" s="23"/>
      <c r="J2474" s="23"/>
      <c r="K2474" s="23"/>
      <c r="L2474" s="23"/>
      <c r="M2474" s="23"/>
      <c r="N2474" s="23">
        <v>1.8239021301299999E-3</v>
      </c>
      <c r="O2474" s="23">
        <v>1.5380382537800001E-3</v>
      </c>
      <c r="P2474" s="23">
        <v>1.23405456543E-3</v>
      </c>
      <c r="Q2474" s="23">
        <v>2.9580593109099999E-3</v>
      </c>
      <c r="R2474" s="24">
        <v>1.36709213257E-3</v>
      </c>
      <c r="S2474" s="7">
        <f t="shared" si="187"/>
        <v>1.784229278564E-3</v>
      </c>
      <c r="T2474" s="22"/>
      <c r="U2474" s="23"/>
      <c r="V2474" s="23"/>
      <c r="W2474" s="23"/>
      <c r="X2474" s="23"/>
      <c r="Y2474" s="23"/>
      <c r="Z2474" s="23"/>
      <c r="AA2474" s="23"/>
      <c r="AB2474" s="23"/>
      <c r="AC2474" s="23"/>
      <c r="AD2474" s="23"/>
      <c r="AE2474" s="23"/>
      <c r="AF2474" s="23"/>
      <c r="AG2474" s="23"/>
      <c r="AH2474" s="23"/>
      <c r="BF2474" s="23">
        <v>2454</v>
      </c>
      <c r="BG2474" s="7">
        <v>1.9329786300649999E-3</v>
      </c>
      <c r="BH2474" s="23"/>
      <c r="BI2474" s="7">
        <v>1.784229278564E-3</v>
      </c>
      <c r="BJ2474" s="23"/>
      <c r="BK2474" s="23"/>
    </row>
    <row r="2475" spans="1:63" x14ac:dyDescent="0.2">
      <c r="A2475" s="21">
        <v>2455</v>
      </c>
      <c r="B2475" s="22"/>
      <c r="C2475" s="23">
        <v>2.0911693572999998E-3</v>
      </c>
      <c r="D2475" s="23">
        <v>1.7709732055699999E-3</v>
      </c>
      <c r="E2475" s="23"/>
      <c r="F2475" s="23"/>
      <c r="G2475" s="7">
        <f t="shared" si="186"/>
        <v>1.9310712814349998E-3</v>
      </c>
      <c r="H2475" s="23"/>
      <c r="I2475" s="23"/>
      <c r="J2475" s="23"/>
      <c r="K2475" s="23"/>
      <c r="L2475" s="23"/>
      <c r="M2475" s="23"/>
      <c r="N2475" s="23">
        <v>1.4169216156E-3</v>
      </c>
      <c r="O2475" s="23">
        <v>1.9640922546399998E-3</v>
      </c>
      <c r="P2475" s="23">
        <v>1.73091888428E-3</v>
      </c>
      <c r="Q2475" s="23">
        <v>1.7609596252400001E-3</v>
      </c>
      <c r="R2475" s="24">
        <v>1.75094604492E-3</v>
      </c>
      <c r="S2475" s="7">
        <f t="shared" si="187"/>
        <v>1.7247676849359999E-3</v>
      </c>
      <c r="T2475" s="22"/>
      <c r="U2475" s="23"/>
      <c r="V2475" s="23"/>
      <c r="W2475" s="23"/>
      <c r="X2475" s="23"/>
      <c r="Y2475" s="23"/>
      <c r="Z2475" s="23"/>
      <c r="AA2475" s="23"/>
      <c r="AB2475" s="23"/>
      <c r="AC2475" s="23"/>
      <c r="AD2475" s="23"/>
      <c r="AE2475" s="23"/>
      <c r="AF2475" s="23"/>
      <c r="AG2475" s="23"/>
      <c r="AH2475" s="23"/>
      <c r="BF2475" s="23">
        <v>2455</v>
      </c>
      <c r="BG2475" s="7">
        <v>1.9310712814349998E-3</v>
      </c>
      <c r="BH2475" s="23"/>
      <c r="BI2475" s="7">
        <v>1.7247676849359999E-3</v>
      </c>
      <c r="BJ2475" s="23"/>
      <c r="BK2475" s="23"/>
    </row>
    <row r="2476" spans="1:63" x14ac:dyDescent="0.2">
      <c r="A2476" s="21">
        <v>2456</v>
      </c>
      <c r="B2476" s="22"/>
      <c r="C2476" s="23">
        <v>2.05397605896E-3</v>
      </c>
      <c r="D2476" s="23">
        <v>2.0561218261700002E-3</v>
      </c>
      <c r="E2476" s="23"/>
      <c r="F2476" s="23"/>
      <c r="G2476" s="7">
        <f t="shared" si="186"/>
        <v>2.0550489425650003E-3</v>
      </c>
      <c r="H2476" s="23"/>
      <c r="I2476" s="23"/>
      <c r="J2476" s="23"/>
      <c r="K2476" s="23"/>
      <c r="L2476" s="23"/>
      <c r="M2476" s="23"/>
      <c r="N2476" s="23">
        <v>1.87683105469E-3</v>
      </c>
      <c r="O2476" s="23">
        <v>1.5771389007600001E-3</v>
      </c>
      <c r="P2476" s="23">
        <v>1.92880630493E-3</v>
      </c>
      <c r="Q2476" s="23">
        <v>2.6421546936000002E-3</v>
      </c>
      <c r="R2476" s="24">
        <v>1.3079643249500001E-3</v>
      </c>
      <c r="S2476" s="7">
        <f t="shared" si="187"/>
        <v>1.8665790557859997E-3</v>
      </c>
      <c r="T2476" s="22"/>
      <c r="U2476" s="23"/>
      <c r="V2476" s="23"/>
      <c r="W2476" s="23"/>
      <c r="X2476" s="23"/>
      <c r="Y2476" s="23"/>
      <c r="Z2476" s="23"/>
      <c r="AA2476" s="23"/>
      <c r="AB2476" s="23"/>
      <c r="AC2476" s="23"/>
      <c r="AD2476" s="23"/>
      <c r="AE2476" s="23"/>
      <c r="AF2476" s="23"/>
      <c r="AG2476" s="23"/>
      <c r="AH2476" s="23"/>
      <c r="BF2476" s="23">
        <v>2456</v>
      </c>
      <c r="BG2476" s="7">
        <v>2.0550489425650003E-3</v>
      </c>
      <c r="BH2476" s="23"/>
      <c r="BI2476" s="7">
        <v>1.8665790557859997E-3</v>
      </c>
      <c r="BJ2476" s="23"/>
      <c r="BK2476" s="23"/>
    </row>
    <row r="2477" spans="1:63" x14ac:dyDescent="0.2">
      <c r="A2477" s="21">
        <v>2457</v>
      </c>
      <c r="B2477" s="22"/>
      <c r="C2477" s="23">
        <v>2.1619796752900002E-3</v>
      </c>
      <c r="D2477" s="23">
        <v>2.0308494567899999E-3</v>
      </c>
      <c r="E2477" s="23"/>
      <c r="F2477" s="23"/>
      <c r="G2477" s="7">
        <f t="shared" si="186"/>
        <v>2.09641456604E-3</v>
      </c>
      <c r="H2477" s="23"/>
      <c r="I2477" s="23"/>
      <c r="J2477" s="23"/>
      <c r="K2477" s="23"/>
      <c r="L2477" s="23"/>
      <c r="M2477" s="23"/>
      <c r="N2477" s="23">
        <v>1.2011528015099999E-3</v>
      </c>
      <c r="O2477" s="23">
        <v>1.72805786133E-3</v>
      </c>
      <c r="P2477" s="23">
        <v>1.87802314758E-3</v>
      </c>
      <c r="Q2477" s="23">
        <v>1.7600059509299999E-3</v>
      </c>
      <c r="R2477" s="24">
        <v>2.27022171021E-3</v>
      </c>
      <c r="S2477" s="7">
        <f t="shared" si="187"/>
        <v>1.7674922943119997E-3</v>
      </c>
      <c r="T2477" s="22"/>
      <c r="U2477" s="23"/>
      <c r="V2477" s="23"/>
      <c r="W2477" s="23"/>
      <c r="X2477" s="23"/>
      <c r="Y2477" s="23"/>
      <c r="Z2477" s="23"/>
      <c r="AA2477" s="23"/>
      <c r="AB2477" s="23"/>
      <c r="AC2477" s="23"/>
      <c r="AD2477" s="23"/>
      <c r="AE2477" s="23"/>
      <c r="AF2477" s="23"/>
      <c r="AG2477" s="23"/>
      <c r="AH2477" s="23"/>
      <c r="BF2477" s="23">
        <v>2457</v>
      </c>
      <c r="BG2477" s="7">
        <v>2.09641456604E-3</v>
      </c>
      <c r="BH2477" s="23"/>
      <c r="BI2477" s="7">
        <v>1.7674922943119997E-3</v>
      </c>
      <c r="BJ2477" s="23"/>
      <c r="BK2477" s="23"/>
    </row>
    <row r="2478" spans="1:63" x14ac:dyDescent="0.2">
      <c r="A2478" s="21">
        <v>2458</v>
      </c>
      <c r="B2478" s="22"/>
      <c r="C2478" s="23">
        <v>1.9860267639199999E-3</v>
      </c>
      <c r="D2478" s="23">
        <v>1.8241405487100001E-3</v>
      </c>
      <c r="E2478" s="23"/>
      <c r="F2478" s="23"/>
      <c r="G2478" s="7">
        <f t="shared" si="186"/>
        <v>1.9050836563149999E-3</v>
      </c>
      <c r="H2478" s="23"/>
      <c r="I2478" s="23"/>
      <c r="J2478" s="23"/>
      <c r="K2478" s="23"/>
      <c r="L2478" s="23"/>
      <c r="M2478" s="23"/>
      <c r="N2478" s="23">
        <v>1.6901493072499999E-3</v>
      </c>
      <c r="O2478" s="23">
        <v>1.4889240264900001E-3</v>
      </c>
      <c r="P2478" s="23">
        <v>1.9218921661399999E-3</v>
      </c>
      <c r="Q2478" s="23">
        <v>2.06398963928E-3</v>
      </c>
      <c r="R2478" s="24">
        <v>2.07901000977E-3</v>
      </c>
      <c r="S2478" s="7">
        <f t="shared" si="187"/>
        <v>1.8487930297860001E-3</v>
      </c>
      <c r="T2478" s="22"/>
      <c r="U2478" s="23"/>
      <c r="V2478" s="23"/>
      <c r="W2478" s="23"/>
      <c r="X2478" s="23"/>
      <c r="Y2478" s="23"/>
      <c r="Z2478" s="23"/>
      <c r="AA2478" s="23"/>
      <c r="AB2478" s="23"/>
      <c r="AC2478" s="23"/>
      <c r="AD2478" s="23"/>
      <c r="AE2478" s="23"/>
      <c r="AF2478" s="23"/>
      <c r="AG2478" s="23"/>
      <c r="AH2478" s="23"/>
      <c r="BF2478" s="23">
        <v>2458</v>
      </c>
      <c r="BG2478" s="7">
        <v>1.9050836563149999E-3</v>
      </c>
      <c r="BH2478" s="23"/>
      <c r="BI2478" s="7">
        <v>1.8487930297860001E-3</v>
      </c>
      <c r="BJ2478" s="23"/>
      <c r="BK2478" s="23"/>
    </row>
    <row r="2479" spans="1:63" x14ac:dyDescent="0.2">
      <c r="A2479" s="21">
        <v>2459</v>
      </c>
      <c r="B2479" s="22"/>
      <c r="C2479" s="23">
        <v>1.9330978393600001E-3</v>
      </c>
      <c r="D2479" s="23">
        <v>2.1340847015400002E-3</v>
      </c>
      <c r="E2479" s="23"/>
      <c r="F2479" s="23"/>
      <c r="G2479" s="7">
        <f t="shared" si="186"/>
        <v>2.03359127045E-3</v>
      </c>
      <c r="H2479" s="23"/>
      <c r="I2479" s="23"/>
      <c r="J2479" s="23"/>
      <c r="K2479" s="23"/>
      <c r="L2479" s="23"/>
      <c r="M2479" s="23"/>
      <c r="N2479" s="23">
        <v>1.69205665588E-3</v>
      </c>
      <c r="O2479" s="23">
        <v>1.5249252319300001E-3</v>
      </c>
      <c r="P2479" s="23">
        <v>1.7690658569300001E-3</v>
      </c>
      <c r="Q2479" s="23">
        <v>3.5870075225799998E-3</v>
      </c>
      <c r="R2479" s="24">
        <v>2.0329952240000001E-3</v>
      </c>
      <c r="S2479" s="7">
        <f t="shared" si="187"/>
        <v>2.1212100982639999E-3</v>
      </c>
      <c r="T2479" s="22"/>
      <c r="U2479" s="23"/>
      <c r="V2479" s="23"/>
      <c r="W2479" s="23"/>
      <c r="X2479" s="23"/>
      <c r="Y2479" s="23"/>
      <c r="Z2479" s="23"/>
      <c r="AA2479" s="23"/>
      <c r="AB2479" s="23"/>
      <c r="AC2479" s="23"/>
      <c r="AD2479" s="23"/>
      <c r="AE2479" s="23"/>
      <c r="AF2479" s="23"/>
      <c r="AG2479" s="23"/>
      <c r="AH2479" s="23"/>
      <c r="BF2479" s="23">
        <v>2459</v>
      </c>
      <c r="BG2479" s="7">
        <v>2.03359127045E-3</v>
      </c>
      <c r="BH2479" s="23"/>
      <c r="BI2479" s="7">
        <v>2.1212100982639999E-3</v>
      </c>
      <c r="BJ2479" s="23"/>
      <c r="BK2479" s="23"/>
    </row>
    <row r="2480" spans="1:63" x14ac:dyDescent="0.2">
      <c r="A2480" s="21">
        <v>2460</v>
      </c>
      <c r="B2480" s="22"/>
      <c r="C2480" s="23">
        <v>1.9559860229499998E-3</v>
      </c>
      <c r="D2480" s="23">
        <v>1.86705589294E-3</v>
      </c>
      <c r="E2480" s="23"/>
      <c r="F2480" s="23"/>
      <c r="G2480" s="7">
        <f t="shared" si="186"/>
        <v>1.9115209579449999E-3</v>
      </c>
      <c r="H2480" s="23"/>
      <c r="I2480" s="23"/>
      <c r="J2480" s="23"/>
      <c r="K2480" s="23"/>
      <c r="L2480" s="23"/>
      <c r="M2480" s="23"/>
      <c r="N2480" s="23">
        <v>1.65915489197E-3</v>
      </c>
      <c r="O2480" s="23">
        <v>1.55901908875E-3</v>
      </c>
      <c r="P2480" s="23">
        <v>1.9099712371799999E-3</v>
      </c>
      <c r="Q2480" s="23">
        <v>1.9788742065400002E-3</v>
      </c>
      <c r="R2480" s="24">
        <v>1.9490718841599999E-3</v>
      </c>
      <c r="S2480" s="7">
        <f t="shared" si="187"/>
        <v>1.8112182617200001E-3</v>
      </c>
      <c r="T2480" s="22"/>
      <c r="U2480" s="23"/>
      <c r="V2480" s="23"/>
      <c r="W2480" s="23"/>
      <c r="X2480" s="23"/>
      <c r="Y2480" s="23"/>
      <c r="Z2480" s="23"/>
      <c r="AA2480" s="23"/>
      <c r="AB2480" s="23"/>
      <c r="AC2480" s="23"/>
      <c r="AD2480" s="23"/>
      <c r="AE2480" s="23"/>
      <c r="AF2480" s="23"/>
      <c r="AG2480" s="23"/>
      <c r="AH2480" s="23"/>
      <c r="BF2480" s="23">
        <v>2460</v>
      </c>
      <c r="BG2480" s="7">
        <v>1.9115209579449999E-3</v>
      </c>
      <c r="BH2480" s="23"/>
      <c r="BI2480" s="7">
        <v>1.8112182617200001E-3</v>
      </c>
      <c r="BJ2480" s="23"/>
      <c r="BK2480" s="23"/>
    </row>
    <row r="2481" spans="1:63" x14ac:dyDescent="0.2">
      <c r="A2481" s="21">
        <v>2461</v>
      </c>
      <c r="B2481" s="22"/>
      <c r="C2481" s="23">
        <v>2.0220279693599998E-3</v>
      </c>
      <c r="D2481" s="23">
        <v>2.0239353179899999E-3</v>
      </c>
      <c r="E2481" s="23"/>
      <c r="F2481" s="23"/>
      <c r="G2481" s="7">
        <f t="shared" si="186"/>
        <v>2.0229816436749997E-3</v>
      </c>
      <c r="H2481" s="23"/>
      <c r="I2481" s="23"/>
      <c r="J2481" s="23"/>
      <c r="K2481" s="23"/>
      <c r="L2481" s="23"/>
      <c r="M2481" s="23"/>
      <c r="N2481" s="23">
        <v>1.87802314758E-3</v>
      </c>
      <c r="O2481" s="23">
        <v>1.55091285706E-3</v>
      </c>
      <c r="P2481" s="23">
        <v>1.7800331115700001E-3</v>
      </c>
      <c r="Q2481" s="23">
        <v>3.1890869140599998E-3</v>
      </c>
      <c r="R2481" s="24">
        <v>2.0430088043200002E-3</v>
      </c>
      <c r="S2481" s="7">
        <f t="shared" si="187"/>
        <v>2.088212966918E-3</v>
      </c>
      <c r="T2481" s="22"/>
      <c r="U2481" s="23"/>
      <c r="V2481" s="23"/>
      <c r="W2481" s="23"/>
      <c r="X2481" s="23"/>
      <c r="Y2481" s="23"/>
      <c r="Z2481" s="23"/>
      <c r="AA2481" s="23"/>
      <c r="AB2481" s="23"/>
      <c r="AC2481" s="23"/>
      <c r="AD2481" s="23"/>
      <c r="AE2481" s="23"/>
      <c r="AF2481" s="23"/>
      <c r="AG2481" s="23"/>
      <c r="AH2481" s="23"/>
      <c r="BF2481" s="23">
        <v>2461</v>
      </c>
      <c r="BG2481" s="7">
        <v>2.0229816436749997E-3</v>
      </c>
      <c r="BH2481" s="23"/>
      <c r="BI2481" s="7">
        <v>2.088212966918E-3</v>
      </c>
      <c r="BJ2481" s="23"/>
      <c r="BK2481" s="23"/>
    </row>
    <row r="2482" spans="1:63" x14ac:dyDescent="0.2">
      <c r="A2482" s="21">
        <v>2462</v>
      </c>
      <c r="B2482" s="22"/>
      <c r="C2482" s="23">
        <v>2.4189949035600001E-3</v>
      </c>
      <c r="D2482" s="23">
        <v>1.9919872283899998E-3</v>
      </c>
      <c r="E2482" s="23"/>
      <c r="F2482" s="23"/>
      <c r="G2482" s="7">
        <f t="shared" si="186"/>
        <v>2.2054910659750002E-3</v>
      </c>
      <c r="H2482" s="23"/>
      <c r="I2482" s="23"/>
      <c r="J2482" s="23"/>
      <c r="K2482" s="23"/>
      <c r="L2482" s="23"/>
      <c r="M2482" s="23"/>
      <c r="N2482" s="23">
        <v>1.6231536865199999E-3</v>
      </c>
      <c r="O2482" s="23">
        <v>1.6019344329799999E-3</v>
      </c>
      <c r="P2482" s="23">
        <v>1.85298919678E-3</v>
      </c>
      <c r="Q2482" s="23">
        <v>1.93905830383E-3</v>
      </c>
      <c r="R2482" s="24">
        <v>1.8799304962199999E-3</v>
      </c>
      <c r="S2482" s="7">
        <f t="shared" si="187"/>
        <v>1.779413223266E-3</v>
      </c>
      <c r="T2482" s="22"/>
      <c r="U2482" s="23"/>
      <c r="V2482" s="23"/>
      <c r="W2482" s="23"/>
      <c r="X2482" s="23"/>
      <c r="Y2482" s="23"/>
      <c r="Z2482" s="23"/>
      <c r="AA2482" s="23"/>
      <c r="AB2482" s="23"/>
      <c r="AC2482" s="23"/>
      <c r="AD2482" s="23"/>
      <c r="AE2482" s="23"/>
      <c r="AF2482" s="23"/>
      <c r="AG2482" s="23"/>
      <c r="AH2482" s="23"/>
      <c r="BF2482" s="23">
        <v>2462</v>
      </c>
      <c r="BG2482" s="7">
        <v>2.2054910659750002E-3</v>
      </c>
      <c r="BH2482" s="23"/>
      <c r="BI2482" s="7">
        <v>1.779413223266E-3</v>
      </c>
      <c r="BJ2482" s="23"/>
      <c r="BK2482" s="23"/>
    </row>
    <row r="2483" spans="1:63" x14ac:dyDescent="0.2">
      <c r="A2483" s="21">
        <v>2463</v>
      </c>
      <c r="B2483" s="22"/>
      <c r="C2483" s="23">
        <v>1.9381046295200001E-3</v>
      </c>
      <c r="D2483" s="23">
        <v>1.6241073608400001E-3</v>
      </c>
      <c r="E2483" s="23"/>
      <c r="F2483" s="23"/>
      <c r="G2483" s="7">
        <f t="shared" si="186"/>
        <v>1.7811059951800001E-3</v>
      </c>
      <c r="H2483" s="23"/>
      <c r="I2483" s="23"/>
      <c r="J2483" s="23"/>
      <c r="K2483" s="23"/>
      <c r="L2483" s="23"/>
      <c r="M2483" s="23"/>
      <c r="N2483" s="23">
        <v>1.9330978393600001E-3</v>
      </c>
      <c r="O2483" s="23">
        <v>1.7271041870100001E-3</v>
      </c>
      <c r="P2483" s="23">
        <v>1.6639232635500001E-3</v>
      </c>
      <c r="Q2483" s="23">
        <v>1.43480300903E-3</v>
      </c>
      <c r="R2483" s="24">
        <v>1.9459724426299999E-3</v>
      </c>
      <c r="S2483" s="7">
        <f t="shared" si="187"/>
        <v>1.7409801483160002E-3</v>
      </c>
      <c r="T2483" s="22"/>
      <c r="U2483" s="23"/>
      <c r="V2483" s="23"/>
      <c r="W2483" s="23"/>
      <c r="X2483" s="23"/>
      <c r="Y2483" s="23"/>
      <c r="Z2483" s="23"/>
      <c r="AA2483" s="23"/>
      <c r="AB2483" s="23"/>
      <c r="AC2483" s="23"/>
      <c r="AD2483" s="23"/>
      <c r="AE2483" s="23"/>
      <c r="AF2483" s="23"/>
      <c r="AG2483" s="23"/>
      <c r="AH2483" s="23"/>
      <c r="BF2483" s="23">
        <v>2463</v>
      </c>
      <c r="BG2483" s="7">
        <v>1.7811059951800001E-3</v>
      </c>
      <c r="BH2483" s="23"/>
      <c r="BI2483" s="7">
        <v>1.7409801483160002E-3</v>
      </c>
      <c r="BJ2483" s="23"/>
      <c r="BK2483" s="23"/>
    </row>
    <row r="2484" spans="1:63" x14ac:dyDescent="0.2">
      <c r="A2484" s="21">
        <v>2464</v>
      </c>
      <c r="B2484" s="22"/>
      <c r="C2484" s="23">
        <v>1.9388198852500001E-3</v>
      </c>
      <c r="D2484" s="23">
        <v>1.6210079193099999E-3</v>
      </c>
      <c r="E2484" s="23"/>
      <c r="F2484" s="23"/>
      <c r="G2484" s="7">
        <f t="shared" si="186"/>
        <v>1.77991390228E-3</v>
      </c>
      <c r="H2484" s="23"/>
      <c r="I2484" s="23"/>
      <c r="J2484" s="23"/>
      <c r="K2484" s="23"/>
      <c r="L2484" s="23"/>
      <c r="M2484" s="23"/>
      <c r="N2484" s="23">
        <v>1.9919872283899998E-3</v>
      </c>
      <c r="O2484" s="23">
        <v>1.56402587891E-3</v>
      </c>
      <c r="P2484" s="23">
        <v>1.8498897552500001E-3</v>
      </c>
      <c r="Q2484" s="23">
        <v>1.90591812134E-3</v>
      </c>
      <c r="R2484" s="24">
        <v>2.2170543670699998E-3</v>
      </c>
      <c r="S2484" s="7">
        <f t="shared" si="187"/>
        <v>1.905775070192E-3</v>
      </c>
      <c r="T2484" s="22"/>
      <c r="U2484" s="23"/>
      <c r="V2484" s="23"/>
      <c r="W2484" s="23"/>
      <c r="X2484" s="23"/>
      <c r="Y2484" s="23"/>
      <c r="Z2484" s="23"/>
      <c r="AA2484" s="23"/>
      <c r="AB2484" s="23"/>
      <c r="AC2484" s="23"/>
      <c r="AD2484" s="23"/>
      <c r="AE2484" s="23"/>
      <c r="AF2484" s="23"/>
      <c r="AG2484" s="23"/>
      <c r="AH2484" s="23"/>
      <c r="BF2484" s="23">
        <v>2464</v>
      </c>
      <c r="BG2484" s="7">
        <v>1.77991390228E-3</v>
      </c>
      <c r="BH2484" s="23"/>
      <c r="BI2484" s="7">
        <v>1.905775070192E-3</v>
      </c>
      <c r="BJ2484" s="23"/>
      <c r="BK2484" s="23"/>
    </row>
    <row r="2485" spans="1:63" x14ac:dyDescent="0.2">
      <c r="A2485" s="21">
        <v>2465</v>
      </c>
      <c r="B2485" s="22"/>
      <c r="C2485" s="23">
        <v>2.17604637146E-3</v>
      </c>
      <c r="D2485" s="23">
        <v>1.60884857178E-3</v>
      </c>
      <c r="E2485" s="23"/>
      <c r="F2485" s="23"/>
      <c r="G2485" s="7">
        <f t="shared" si="186"/>
        <v>1.89244747162E-3</v>
      </c>
      <c r="H2485" s="23"/>
      <c r="I2485" s="23"/>
      <c r="J2485" s="23"/>
      <c r="K2485" s="23"/>
      <c r="L2485" s="23"/>
      <c r="M2485" s="23"/>
      <c r="N2485" s="23">
        <v>1.88899040222E-3</v>
      </c>
      <c r="O2485" s="23">
        <v>1.5561580658E-3</v>
      </c>
      <c r="P2485" s="23">
        <v>1.8389225006100001E-3</v>
      </c>
      <c r="Q2485" s="23">
        <v>2.0930767059299999E-3</v>
      </c>
      <c r="R2485" s="24">
        <v>1.78098678589E-3</v>
      </c>
      <c r="S2485" s="7">
        <f t="shared" si="187"/>
        <v>1.8316268920900002E-3</v>
      </c>
      <c r="T2485" s="22"/>
      <c r="U2485" s="23"/>
      <c r="V2485" s="23"/>
      <c r="W2485" s="23"/>
      <c r="X2485" s="23"/>
      <c r="Y2485" s="23"/>
      <c r="Z2485" s="23"/>
      <c r="AA2485" s="23"/>
      <c r="AB2485" s="23"/>
      <c r="AC2485" s="23"/>
      <c r="AD2485" s="23"/>
      <c r="AE2485" s="23"/>
      <c r="AF2485" s="23"/>
      <c r="AG2485" s="23"/>
      <c r="AH2485" s="23"/>
      <c r="BF2485" s="23">
        <v>2465</v>
      </c>
      <c r="BG2485" s="7">
        <v>1.89244747162E-3</v>
      </c>
      <c r="BH2485" s="23"/>
      <c r="BI2485" s="7">
        <v>1.8316268920900002E-3</v>
      </c>
      <c r="BJ2485" s="23"/>
      <c r="BK2485" s="23"/>
    </row>
    <row r="2486" spans="1:63" x14ac:dyDescent="0.2">
      <c r="A2486" s="21">
        <v>2466</v>
      </c>
      <c r="B2486" s="22"/>
      <c r="C2486" s="23">
        <v>1.9469261169400001E-3</v>
      </c>
      <c r="D2486" s="23">
        <v>1.64198875427E-3</v>
      </c>
      <c r="E2486" s="23"/>
      <c r="F2486" s="23"/>
      <c r="G2486" s="7">
        <f t="shared" si="186"/>
        <v>1.7944574356050002E-3</v>
      </c>
      <c r="H2486" s="23"/>
      <c r="I2486" s="23"/>
      <c r="J2486" s="23"/>
      <c r="K2486" s="23"/>
      <c r="L2486" s="23"/>
      <c r="M2486" s="23"/>
      <c r="N2486" s="23">
        <v>1.9829273223899999E-3</v>
      </c>
      <c r="O2486" s="23">
        <v>1.7828941345200001E-3</v>
      </c>
      <c r="P2486" s="23">
        <v>1.83987617493E-3</v>
      </c>
      <c r="Q2486" s="23">
        <v>1.9190311431900001E-3</v>
      </c>
      <c r="R2486" s="24">
        <v>2.0489692687999999E-3</v>
      </c>
      <c r="S2486" s="7">
        <f t="shared" si="187"/>
        <v>1.9147396087660002E-3</v>
      </c>
      <c r="T2486" s="22"/>
      <c r="U2486" s="23"/>
      <c r="V2486" s="23"/>
      <c r="W2486" s="23"/>
      <c r="X2486" s="23"/>
      <c r="Y2486" s="23"/>
      <c r="Z2486" s="23"/>
      <c r="AA2486" s="23"/>
      <c r="AB2486" s="23"/>
      <c r="AC2486" s="23"/>
      <c r="AD2486" s="23"/>
      <c r="AE2486" s="23"/>
      <c r="AF2486" s="23"/>
      <c r="AG2486" s="23"/>
      <c r="AH2486" s="23"/>
      <c r="BF2486" s="23">
        <v>2466</v>
      </c>
      <c r="BG2486" s="7">
        <v>1.7944574356050002E-3</v>
      </c>
      <c r="BH2486" s="23"/>
      <c r="BI2486" s="7">
        <v>1.9147396087660002E-3</v>
      </c>
      <c r="BJ2486" s="23"/>
      <c r="BK2486" s="23"/>
    </row>
    <row r="2487" spans="1:63" x14ac:dyDescent="0.2">
      <c r="A2487" s="21">
        <v>2467</v>
      </c>
      <c r="B2487" s="22"/>
      <c r="C2487" s="23">
        <v>1.97601318359E-3</v>
      </c>
      <c r="D2487" s="23">
        <v>1.6109943389900001E-3</v>
      </c>
      <c r="E2487" s="23"/>
      <c r="F2487" s="23"/>
      <c r="G2487" s="7">
        <f t="shared" si="186"/>
        <v>1.7935037612899999E-3</v>
      </c>
      <c r="H2487" s="23"/>
      <c r="I2487" s="23"/>
      <c r="J2487" s="23"/>
      <c r="K2487" s="23"/>
      <c r="L2487" s="23"/>
      <c r="M2487" s="23"/>
      <c r="N2487" s="23">
        <v>1.82580947876E-3</v>
      </c>
      <c r="O2487" s="23">
        <v>1.9278526306200001E-3</v>
      </c>
      <c r="P2487" s="23">
        <v>1.85608863831E-3</v>
      </c>
      <c r="Q2487" s="23">
        <v>2.0170211791999998E-3</v>
      </c>
      <c r="R2487" s="24">
        <v>1.7881393432600001E-3</v>
      </c>
      <c r="S2487" s="7">
        <f t="shared" si="187"/>
        <v>1.8829822540299998E-3</v>
      </c>
      <c r="T2487" s="22"/>
      <c r="U2487" s="23"/>
      <c r="V2487" s="23"/>
      <c r="W2487" s="23"/>
      <c r="X2487" s="23"/>
      <c r="Y2487" s="23"/>
      <c r="Z2487" s="23"/>
      <c r="AA2487" s="23"/>
      <c r="AB2487" s="23"/>
      <c r="AC2487" s="23"/>
      <c r="AD2487" s="23"/>
      <c r="AE2487" s="23"/>
      <c r="AF2487" s="23"/>
      <c r="AG2487" s="23"/>
      <c r="AH2487" s="23"/>
      <c r="BF2487" s="23">
        <v>2467</v>
      </c>
      <c r="BG2487" s="7">
        <v>1.7935037612899999E-3</v>
      </c>
      <c r="BH2487" s="23"/>
      <c r="BI2487" s="7">
        <v>1.8829822540299998E-3</v>
      </c>
      <c r="BJ2487" s="23"/>
      <c r="BK2487" s="23"/>
    </row>
    <row r="2488" spans="1:63" x14ac:dyDescent="0.2">
      <c r="A2488" s="21">
        <v>2468</v>
      </c>
      <c r="B2488" s="22"/>
      <c r="C2488" s="23">
        <v>2.0051002502399998E-3</v>
      </c>
      <c r="D2488" s="23">
        <v>1.6760826110799999E-3</v>
      </c>
      <c r="E2488" s="23"/>
      <c r="F2488" s="23"/>
      <c r="G2488" s="7">
        <f t="shared" si="186"/>
        <v>1.8405914306599998E-3</v>
      </c>
      <c r="H2488" s="23"/>
      <c r="I2488" s="23"/>
      <c r="J2488" s="23"/>
      <c r="K2488" s="23"/>
      <c r="L2488" s="23"/>
      <c r="M2488" s="23"/>
      <c r="N2488" s="23">
        <v>1.89208984375E-3</v>
      </c>
      <c r="O2488" s="23">
        <v>1.6658306121799999E-3</v>
      </c>
      <c r="P2488" s="23">
        <v>1.9991397857699999E-3</v>
      </c>
      <c r="Q2488" s="23">
        <v>1.9211769104000001E-3</v>
      </c>
      <c r="R2488" s="24">
        <v>1.94191932678E-3</v>
      </c>
      <c r="S2488" s="7">
        <f t="shared" si="187"/>
        <v>1.884031295776E-3</v>
      </c>
      <c r="T2488" s="22"/>
      <c r="U2488" s="23"/>
      <c r="V2488" s="23"/>
      <c r="W2488" s="23"/>
      <c r="X2488" s="23"/>
      <c r="Y2488" s="23"/>
      <c r="Z2488" s="23"/>
      <c r="AA2488" s="23"/>
      <c r="AB2488" s="23"/>
      <c r="AC2488" s="23"/>
      <c r="AD2488" s="23"/>
      <c r="AE2488" s="23"/>
      <c r="AF2488" s="23"/>
      <c r="AG2488" s="23"/>
      <c r="AH2488" s="23"/>
      <c r="BF2488" s="23">
        <v>2468</v>
      </c>
      <c r="BG2488" s="7">
        <v>1.8405914306599998E-3</v>
      </c>
      <c r="BH2488" s="23"/>
      <c r="BI2488" s="7">
        <v>1.884031295776E-3</v>
      </c>
      <c r="BJ2488" s="23"/>
      <c r="BK2488" s="23"/>
    </row>
    <row r="2489" spans="1:63" x14ac:dyDescent="0.2">
      <c r="A2489" s="21">
        <v>2469</v>
      </c>
      <c r="B2489" s="22"/>
      <c r="C2489" s="23">
        <v>1.88899040222E-3</v>
      </c>
      <c r="D2489" s="23">
        <v>1.8849372863799999E-3</v>
      </c>
      <c r="E2489" s="23"/>
      <c r="F2489" s="23"/>
      <c r="G2489" s="7">
        <f t="shared" si="186"/>
        <v>1.8869638442999999E-3</v>
      </c>
      <c r="H2489" s="23"/>
      <c r="I2489" s="23"/>
      <c r="J2489" s="23"/>
      <c r="K2489" s="23"/>
      <c r="L2489" s="23"/>
      <c r="M2489" s="23"/>
      <c r="N2489" s="23">
        <v>1.80101394653E-3</v>
      </c>
      <c r="O2489" s="23">
        <v>1.7321109771699999E-3</v>
      </c>
      <c r="P2489" s="23">
        <v>1.6150474548299999E-3</v>
      </c>
      <c r="Q2489" s="23">
        <v>1.9071102142299999E-3</v>
      </c>
      <c r="R2489" s="24">
        <v>1.3451576232899999E-3</v>
      </c>
      <c r="S2489" s="7">
        <f t="shared" si="187"/>
        <v>1.68008804321E-3</v>
      </c>
      <c r="T2489" s="22"/>
      <c r="U2489" s="23"/>
      <c r="V2489" s="23"/>
      <c r="W2489" s="23"/>
      <c r="X2489" s="23"/>
      <c r="Y2489" s="23"/>
      <c r="Z2489" s="23"/>
      <c r="AA2489" s="23"/>
      <c r="AB2489" s="23"/>
      <c r="AC2489" s="23"/>
      <c r="AD2489" s="23"/>
      <c r="AE2489" s="23"/>
      <c r="AF2489" s="23"/>
      <c r="AG2489" s="23"/>
      <c r="AH2489" s="23"/>
      <c r="BF2489" s="23">
        <v>2469</v>
      </c>
      <c r="BG2489" s="7">
        <v>1.8869638442999999E-3</v>
      </c>
      <c r="BH2489" s="23"/>
      <c r="BI2489" s="7">
        <v>1.68008804321E-3</v>
      </c>
      <c r="BJ2489" s="23"/>
      <c r="BK2489" s="23"/>
    </row>
    <row r="2490" spans="1:63" x14ac:dyDescent="0.2">
      <c r="A2490" s="21">
        <v>2470</v>
      </c>
      <c r="B2490" s="22"/>
      <c r="C2490" s="23">
        <v>3.1530857086199998E-3</v>
      </c>
      <c r="D2490" s="23">
        <v>1.9550323486300001E-3</v>
      </c>
      <c r="E2490" s="23"/>
      <c r="F2490" s="23"/>
      <c r="G2490" s="7">
        <f t="shared" si="186"/>
        <v>2.554059028625E-3</v>
      </c>
      <c r="H2490" s="23"/>
      <c r="I2490" s="23"/>
      <c r="J2490" s="23"/>
      <c r="K2490" s="23"/>
      <c r="L2490" s="23"/>
      <c r="M2490" s="23"/>
      <c r="N2490" s="23">
        <v>1.89805030823E-3</v>
      </c>
      <c r="O2490" s="23">
        <v>2.06208229065E-3</v>
      </c>
      <c r="P2490" s="23">
        <v>1.6739368438699999E-3</v>
      </c>
      <c r="Q2490" s="23">
        <v>1.9299983978300001E-3</v>
      </c>
      <c r="R2490" s="24">
        <v>2.0740032196000001E-3</v>
      </c>
      <c r="S2490" s="7">
        <f t="shared" si="187"/>
        <v>1.9276142120360003E-3</v>
      </c>
      <c r="T2490" s="22"/>
      <c r="U2490" s="23"/>
      <c r="V2490" s="23"/>
      <c r="W2490" s="23"/>
      <c r="X2490" s="23"/>
      <c r="Y2490" s="23"/>
      <c r="Z2490" s="23"/>
      <c r="AA2490" s="23"/>
      <c r="AB2490" s="23"/>
      <c r="AC2490" s="23"/>
      <c r="AD2490" s="23"/>
      <c r="AE2490" s="23"/>
      <c r="AF2490" s="23"/>
      <c r="AG2490" s="23"/>
      <c r="AH2490" s="23"/>
      <c r="BF2490" s="23">
        <v>2470</v>
      </c>
      <c r="BG2490" s="7">
        <v>2.554059028625E-3</v>
      </c>
      <c r="BH2490" s="23"/>
      <c r="BI2490" s="7">
        <v>1.9276142120360003E-3</v>
      </c>
      <c r="BJ2490" s="23"/>
      <c r="BK2490" s="23"/>
    </row>
    <row r="2491" spans="1:63" x14ac:dyDescent="0.2">
      <c r="A2491" s="21">
        <v>2471</v>
      </c>
      <c r="B2491" s="22"/>
      <c r="C2491" s="23">
        <v>3.50189208984E-3</v>
      </c>
      <c r="D2491" s="23">
        <v>2.1910667419400001E-3</v>
      </c>
      <c r="E2491" s="23"/>
      <c r="F2491" s="23"/>
      <c r="G2491" s="7">
        <f t="shared" si="186"/>
        <v>2.8464794158900002E-3</v>
      </c>
      <c r="H2491" s="23"/>
      <c r="I2491" s="23"/>
      <c r="J2491" s="23"/>
      <c r="K2491" s="23"/>
      <c r="L2491" s="23"/>
      <c r="M2491" s="23"/>
      <c r="N2491" s="23">
        <v>2.6359558105500001E-3</v>
      </c>
      <c r="O2491" s="23">
        <v>1.94191932678E-3</v>
      </c>
      <c r="P2491" s="23">
        <v>1.9578933715799999E-3</v>
      </c>
      <c r="Q2491" s="23">
        <v>1.94501876831E-3</v>
      </c>
      <c r="R2491" s="24">
        <v>2.12001800537E-3</v>
      </c>
      <c r="S2491" s="7">
        <f t="shared" si="187"/>
        <v>2.1201610565180001E-3</v>
      </c>
      <c r="T2491" s="22"/>
      <c r="U2491" s="23"/>
      <c r="V2491" s="23"/>
      <c r="W2491" s="23"/>
      <c r="X2491" s="23"/>
      <c r="Y2491" s="23"/>
      <c r="Z2491" s="23"/>
      <c r="AA2491" s="23"/>
      <c r="AB2491" s="23"/>
      <c r="AC2491" s="23"/>
      <c r="AD2491" s="23"/>
      <c r="AE2491" s="23"/>
      <c r="AF2491" s="23"/>
      <c r="AG2491" s="23"/>
      <c r="AH2491" s="23"/>
      <c r="BF2491" s="23">
        <v>2471</v>
      </c>
      <c r="BG2491" s="7">
        <v>2.8464794158900002E-3</v>
      </c>
      <c r="BH2491" s="23"/>
      <c r="BI2491" s="7">
        <v>2.1201610565180001E-3</v>
      </c>
      <c r="BJ2491" s="23"/>
      <c r="BK2491" s="23"/>
    </row>
    <row r="2492" spans="1:63" x14ac:dyDescent="0.2">
      <c r="A2492" s="21">
        <v>2472</v>
      </c>
      <c r="B2492" s="22"/>
      <c r="C2492" s="23">
        <v>2.98404693604E-3</v>
      </c>
      <c r="D2492" s="23">
        <v>1.8460750579799999E-3</v>
      </c>
      <c r="E2492" s="23"/>
      <c r="F2492" s="23"/>
      <c r="G2492" s="7">
        <f t="shared" si="186"/>
        <v>2.4150609970099999E-3</v>
      </c>
      <c r="H2492" s="23"/>
      <c r="I2492" s="23"/>
      <c r="J2492" s="23"/>
      <c r="K2492" s="23"/>
      <c r="L2492" s="23"/>
      <c r="M2492" s="23"/>
      <c r="N2492" s="23">
        <v>1.8658638000499999E-3</v>
      </c>
      <c r="O2492" s="23">
        <v>1.77884101868E-3</v>
      </c>
      <c r="P2492" s="23">
        <v>1.85012817383E-3</v>
      </c>
      <c r="Q2492" s="23">
        <v>1.9938945770300001E-3</v>
      </c>
      <c r="R2492" s="24">
        <v>1.9698143005399999E-3</v>
      </c>
      <c r="S2492" s="7">
        <f t="shared" si="187"/>
        <v>1.891708374026E-3</v>
      </c>
      <c r="T2492" s="22"/>
      <c r="U2492" s="23"/>
      <c r="V2492" s="23"/>
      <c r="W2492" s="23"/>
      <c r="X2492" s="23"/>
      <c r="Y2492" s="23"/>
      <c r="Z2492" s="23"/>
      <c r="AA2492" s="23"/>
      <c r="AB2492" s="23"/>
      <c r="AC2492" s="23"/>
      <c r="AD2492" s="23"/>
      <c r="AE2492" s="23"/>
      <c r="AF2492" s="23"/>
      <c r="AG2492" s="23"/>
      <c r="AH2492" s="23"/>
      <c r="BF2492" s="23">
        <v>2472</v>
      </c>
      <c r="BG2492" s="7">
        <v>2.4150609970099999E-3</v>
      </c>
      <c r="BH2492" s="23"/>
      <c r="BI2492" s="7">
        <v>1.891708374026E-3</v>
      </c>
      <c r="BJ2492" s="23"/>
      <c r="BK2492" s="23"/>
    </row>
    <row r="2493" spans="1:63" x14ac:dyDescent="0.2">
      <c r="A2493" s="21">
        <v>2473</v>
      </c>
      <c r="B2493" s="22"/>
      <c r="C2493" s="23">
        <v>2.6328563690200001E-3</v>
      </c>
      <c r="D2493" s="23">
        <v>1.7180442810099999E-3</v>
      </c>
      <c r="E2493" s="23"/>
      <c r="F2493" s="23"/>
      <c r="G2493" s="7">
        <f t="shared" si="186"/>
        <v>2.1754503250149999E-3</v>
      </c>
      <c r="H2493" s="23"/>
      <c r="I2493" s="23"/>
      <c r="J2493" s="23"/>
      <c r="K2493" s="23"/>
      <c r="L2493" s="23"/>
      <c r="M2493" s="23"/>
      <c r="N2493" s="23">
        <v>1.6188621520999999E-3</v>
      </c>
      <c r="O2493" s="23">
        <v>1.6388893127400001E-3</v>
      </c>
      <c r="P2493" s="23">
        <v>1.82294845581E-3</v>
      </c>
      <c r="Q2493" s="23">
        <v>1.9659996032699999E-3</v>
      </c>
      <c r="R2493" s="24">
        <v>1.4240741729700001E-3</v>
      </c>
      <c r="S2493" s="7">
        <f t="shared" si="187"/>
        <v>1.694154739378E-3</v>
      </c>
      <c r="T2493" s="22"/>
      <c r="U2493" s="23"/>
      <c r="V2493" s="23"/>
      <c r="W2493" s="23"/>
      <c r="X2493" s="23"/>
      <c r="Y2493" s="23"/>
      <c r="Z2493" s="23"/>
      <c r="AA2493" s="23"/>
      <c r="AB2493" s="23"/>
      <c r="AC2493" s="23"/>
      <c r="AD2493" s="23"/>
      <c r="AE2493" s="23"/>
      <c r="AF2493" s="23"/>
      <c r="AG2493" s="23"/>
      <c r="AH2493" s="23"/>
      <c r="BF2493" s="23">
        <v>2473</v>
      </c>
      <c r="BG2493" s="7">
        <v>2.1754503250149999E-3</v>
      </c>
      <c r="BH2493" s="23"/>
      <c r="BI2493" s="7">
        <v>1.694154739378E-3</v>
      </c>
      <c r="BJ2493" s="23"/>
      <c r="BK2493" s="23"/>
    </row>
    <row r="2494" spans="1:63" x14ac:dyDescent="0.2">
      <c r="A2494" s="21">
        <v>2474</v>
      </c>
      <c r="B2494" s="22"/>
      <c r="C2494" s="23">
        <v>1.73687934875E-3</v>
      </c>
      <c r="D2494" s="23">
        <v>1.87516212463E-3</v>
      </c>
      <c r="E2494" s="23"/>
      <c r="F2494" s="23"/>
      <c r="G2494" s="7">
        <f t="shared" si="186"/>
        <v>1.80602073669E-3</v>
      </c>
      <c r="H2494" s="23"/>
      <c r="I2494" s="23"/>
      <c r="J2494" s="23"/>
      <c r="K2494" s="23"/>
      <c r="L2494" s="23"/>
      <c r="M2494" s="23"/>
      <c r="N2494" s="23">
        <v>1.60598754883E-3</v>
      </c>
      <c r="O2494" s="23">
        <v>1.53398513794E-3</v>
      </c>
      <c r="P2494" s="23">
        <v>1.6150474548299999E-3</v>
      </c>
      <c r="Q2494" s="23">
        <v>1.9779205322299999E-3</v>
      </c>
      <c r="R2494" s="24">
        <v>2.3109912872299999E-3</v>
      </c>
      <c r="S2494" s="7">
        <f t="shared" si="187"/>
        <v>1.8087863922119998E-3</v>
      </c>
      <c r="T2494" s="22"/>
      <c r="U2494" s="23"/>
      <c r="V2494" s="23"/>
      <c r="W2494" s="23"/>
      <c r="X2494" s="23"/>
      <c r="Y2494" s="23"/>
      <c r="Z2494" s="23"/>
      <c r="AA2494" s="23"/>
      <c r="AB2494" s="23"/>
      <c r="AC2494" s="23"/>
      <c r="AD2494" s="23"/>
      <c r="AE2494" s="23"/>
      <c r="AF2494" s="23"/>
      <c r="AG2494" s="23"/>
      <c r="AH2494" s="23"/>
      <c r="BF2494" s="23">
        <v>2474</v>
      </c>
      <c r="BG2494" s="7">
        <v>1.80602073669E-3</v>
      </c>
      <c r="BH2494" s="23"/>
      <c r="BI2494" s="7">
        <v>1.8087863922119998E-3</v>
      </c>
      <c r="BJ2494" s="23"/>
      <c r="BK2494" s="23"/>
    </row>
    <row r="2495" spans="1:63" x14ac:dyDescent="0.2">
      <c r="A2495" s="21">
        <v>2475</v>
      </c>
      <c r="B2495" s="22"/>
      <c r="C2495" s="23">
        <v>1.95097923279E-3</v>
      </c>
      <c r="D2495" s="23">
        <v>1.23691558838E-3</v>
      </c>
      <c r="E2495" s="23"/>
      <c r="F2495" s="23"/>
      <c r="G2495" s="7">
        <f t="shared" si="186"/>
        <v>1.5939474105850001E-3</v>
      </c>
      <c r="H2495" s="23"/>
      <c r="I2495" s="23"/>
      <c r="J2495" s="23"/>
      <c r="K2495" s="23"/>
      <c r="L2495" s="23"/>
      <c r="M2495" s="23"/>
      <c r="N2495" s="23">
        <v>1.8100738525399999E-3</v>
      </c>
      <c r="O2495" s="23">
        <v>1.53708457947E-3</v>
      </c>
      <c r="P2495" s="23">
        <v>1.8618106842E-3</v>
      </c>
      <c r="Q2495" s="23">
        <v>1.87802314758E-3</v>
      </c>
      <c r="R2495" s="24">
        <v>2.3410320281999999E-3</v>
      </c>
      <c r="S2495" s="7">
        <f t="shared" si="187"/>
        <v>1.885604858398E-3</v>
      </c>
      <c r="T2495" s="22"/>
      <c r="U2495" s="23"/>
      <c r="V2495" s="23"/>
      <c r="W2495" s="23"/>
      <c r="X2495" s="23"/>
      <c r="Y2495" s="23"/>
      <c r="Z2495" s="23"/>
      <c r="AA2495" s="23"/>
      <c r="AB2495" s="23"/>
      <c r="AC2495" s="23"/>
      <c r="AD2495" s="23"/>
      <c r="AE2495" s="23"/>
      <c r="AF2495" s="23"/>
      <c r="AG2495" s="23"/>
      <c r="AH2495" s="23"/>
      <c r="BF2495" s="23">
        <v>2475</v>
      </c>
      <c r="BG2495" s="7">
        <v>1.5939474105850001E-3</v>
      </c>
      <c r="BH2495" s="23"/>
      <c r="BI2495" s="7">
        <v>1.885604858398E-3</v>
      </c>
      <c r="BJ2495" s="23"/>
      <c r="BK2495" s="23"/>
    </row>
    <row r="2496" spans="1:63" x14ac:dyDescent="0.2">
      <c r="A2496" s="21">
        <v>2476</v>
      </c>
      <c r="B2496" s="22"/>
      <c r="C2496" s="23">
        <v>2.9599666595500002E-3</v>
      </c>
      <c r="D2496" s="23">
        <v>1.8911361694300001E-3</v>
      </c>
      <c r="E2496" s="23"/>
      <c r="F2496" s="23"/>
      <c r="G2496" s="7">
        <f t="shared" si="186"/>
        <v>2.4255514144900002E-3</v>
      </c>
      <c r="H2496" s="23"/>
      <c r="I2496" s="23"/>
      <c r="J2496" s="23"/>
      <c r="K2496" s="23"/>
      <c r="L2496" s="23"/>
      <c r="M2496" s="23"/>
      <c r="N2496" s="23">
        <v>2.0039081573500002E-3</v>
      </c>
      <c r="O2496" s="23">
        <v>1.6121864318799999E-3</v>
      </c>
      <c r="P2496" s="23">
        <v>1.88016891479E-3</v>
      </c>
      <c r="Q2496" s="23">
        <v>1.9299983978300001E-3</v>
      </c>
      <c r="R2496" s="24">
        <v>2.4271011352500001E-3</v>
      </c>
      <c r="S2496" s="7">
        <f t="shared" si="187"/>
        <v>1.9706726074200003E-3</v>
      </c>
      <c r="T2496" s="22"/>
      <c r="U2496" s="23"/>
      <c r="V2496" s="23"/>
      <c r="W2496" s="23"/>
      <c r="X2496" s="23"/>
      <c r="Y2496" s="23"/>
      <c r="Z2496" s="23"/>
      <c r="AA2496" s="23"/>
      <c r="AB2496" s="23"/>
      <c r="AC2496" s="23"/>
      <c r="AD2496" s="23"/>
      <c r="AE2496" s="23"/>
      <c r="AF2496" s="23"/>
      <c r="AG2496" s="23"/>
      <c r="AH2496" s="23"/>
      <c r="BF2496" s="23">
        <v>2476</v>
      </c>
      <c r="BG2496" s="7">
        <v>2.4255514144900002E-3</v>
      </c>
      <c r="BH2496" s="23"/>
      <c r="BI2496" s="7">
        <v>1.9706726074200003E-3</v>
      </c>
      <c r="BJ2496" s="23"/>
      <c r="BK2496" s="23"/>
    </row>
    <row r="2497" spans="1:63" x14ac:dyDescent="0.2">
      <c r="A2497" s="21">
        <v>2477</v>
      </c>
      <c r="B2497" s="22"/>
      <c r="C2497" s="23">
        <v>1.77502632141E-3</v>
      </c>
      <c r="D2497" s="23">
        <v>2.0658969879199999E-3</v>
      </c>
      <c r="E2497" s="23"/>
      <c r="F2497" s="23"/>
      <c r="G2497" s="7">
        <f t="shared" si="186"/>
        <v>1.920461654665E-3</v>
      </c>
      <c r="H2497" s="23"/>
      <c r="I2497" s="23"/>
      <c r="J2497" s="23"/>
      <c r="K2497" s="23"/>
      <c r="L2497" s="23"/>
      <c r="M2497" s="23"/>
      <c r="N2497" s="23">
        <v>2.0301342010499998E-3</v>
      </c>
      <c r="O2497" s="23">
        <v>1.5652179718000001E-3</v>
      </c>
      <c r="P2497" s="23">
        <v>1.8310546875E-3</v>
      </c>
      <c r="Q2497" s="23">
        <v>1.9989013671900002E-3</v>
      </c>
      <c r="R2497" s="24">
        <v>2.02894210815E-3</v>
      </c>
      <c r="S2497" s="7">
        <f t="shared" si="187"/>
        <v>1.8908500671379999E-3</v>
      </c>
      <c r="T2497" s="22"/>
      <c r="U2497" s="23"/>
      <c r="V2497" s="23"/>
      <c r="W2497" s="23"/>
      <c r="X2497" s="23"/>
      <c r="Y2497" s="23"/>
      <c r="Z2497" s="23"/>
      <c r="AA2497" s="23"/>
      <c r="AB2497" s="23"/>
      <c r="AC2497" s="23"/>
      <c r="AD2497" s="23"/>
      <c r="AE2497" s="23"/>
      <c r="AF2497" s="23"/>
      <c r="AG2497" s="23"/>
      <c r="AH2497" s="23"/>
      <c r="BF2497" s="23">
        <v>2477</v>
      </c>
      <c r="BG2497" s="7">
        <v>1.920461654665E-3</v>
      </c>
      <c r="BH2497" s="23"/>
      <c r="BI2497" s="7">
        <v>1.8908500671379999E-3</v>
      </c>
      <c r="BJ2497" s="23"/>
      <c r="BK2497" s="23"/>
    </row>
    <row r="2498" spans="1:63" x14ac:dyDescent="0.2">
      <c r="A2498" s="21">
        <v>2478</v>
      </c>
      <c r="B2498" s="22"/>
      <c r="C2498" s="23">
        <v>1.9209384918199999E-3</v>
      </c>
      <c r="D2498" s="23">
        <v>1.90591812134E-3</v>
      </c>
      <c r="E2498" s="23"/>
      <c r="F2498" s="23"/>
      <c r="G2498" s="7">
        <f t="shared" si="186"/>
        <v>1.9134283065800001E-3</v>
      </c>
      <c r="H2498" s="23"/>
      <c r="I2498" s="23"/>
      <c r="J2498" s="23"/>
      <c r="K2498" s="23"/>
      <c r="L2498" s="23"/>
      <c r="M2498" s="23"/>
      <c r="N2498" s="23">
        <v>1.6739368438699999E-3</v>
      </c>
      <c r="O2498" s="23">
        <v>1.5468597412100001E-3</v>
      </c>
      <c r="P2498" s="23">
        <v>1.93190574646E-3</v>
      </c>
      <c r="Q2498" s="23">
        <v>1.97815895081E-3</v>
      </c>
      <c r="R2498" s="24">
        <v>1.9659996032699999E-3</v>
      </c>
      <c r="S2498" s="7">
        <f t="shared" si="187"/>
        <v>1.8193721771239998E-3</v>
      </c>
      <c r="T2498" s="22"/>
      <c r="U2498" s="23"/>
      <c r="V2498" s="23"/>
      <c r="W2498" s="23"/>
      <c r="X2498" s="23"/>
      <c r="Y2498" s="23"/>
      <c r="Z2498" s="23"/>
      <c r="AA2498" s="23"/>
      <c r="AB2498" s="23"/>
      <c r="AC2498" s="23"/>
      <c r="AD2498" s="23"/>
      <c r="AE2498" s="23"/>
      <c r="AF2498" s="23"/>
      <c r="AG2498" s="23"/>
      <c r="AH2498" s="23"/>
      <c r="BF2498" s="23">
        <v>2478</v>
      </c>
      <c r="BG2498" s="7">
        <v>1.9134283065800001E-3</v>
      </c>
      <c r="BH2498" s="23"/>
      <c r="BI2498" s="7">
        <v>1.8193721771239998E-3</v>
      </c>
      <c r="BJ2498" s="23"/>
      <c r="BK2498" s="23"/>
    </row>
    <row r="2499" spans="1:63" x14ac:dyDescent="0.2">
      <c r="A2499" s="21">
        <v>2479</v>
      </c>
      <c r="B2499" s="22"/>
      <c r="C2499" s="23">
        <v>2.0070075988800002E-3</v>
      </c>
      <c r="D2499" s="23">
        <v>1.8482208251999999E-3</v>
      </c>
      <c r="E2499" s="23"/>
      <c r="F2499" s="23"/>
      <c r="G2499" s="7">
        <f t="shared" si="186"/>
        <v>1.9276142120399999E-3</v>
      </c>
      <c r="H2499" s="23"/>
      <c r="I2499" s="23"/>
      <c r="J2499" s="23"/>
      <c r="K2499" s="23"/>
      <c r="L2499" s="23"/>
      <c r="M2499" s="23"/>
      <c r="N2499" s="23">
        <v>1.77502632141E-3</v>
      </c>
      <c r="O2499" s="23">
        <v>1.61790847778E-3</v>
      </c>
      <c r="P2499" s="23">
        <v>1.8470287323000001E-3</v>
      </c>
      <c r="Q2499" s="23">
        <v>1.9969940185499998E-3</v>
      </c>
      <c r="R2499" s="24">
        <v>1.9941329956099998E-3</v>
      </c>
      <c r="S2499" s="7">
        <f t="shared" si="187"/>
        <v>1.8462181091299999E-3</v>
      </c>
      <c r="T2499" s="22"/>
      <c r="U2499" s="23"/>
      <c r="V2499" s="23"/>
      <c r="W2499" s="23"/>
      <c r="X2499" s="23"/>
      <c r="Y2499" s="23"/>
      <c r="Z2499" s="23"/>
      <c r="AA2499" s="23"/>
      <c r="AB2499" s="23"/>
      <c r="AC2499" s="23"/>
      <c r="AD2499" s="23"/>
      <c r="AE2499" s="23"/>
      <c r="AF2499" s="23"/>
      <c r="AG2499" s="23"/>
      <c r="AH2499" s="23"/>
      <c r="BF2499" s="23">
        <v>2479</v>
      </c>
      <c r="BG2499" s="7">
        <v>1.9276142120399999E-3</v>
      </c>
      <c r="BH2499" s="23"/>
      <c r="BI2499" s="7">
        <v>1.8462181091299999E-3</v>
      </c>
      <c r="BJ2499" s="23"/>
      <c r="BK2499" s="23"/>
    </row>
    <row r="2500" spans="1:63" x14ac:dyDescent="0.2">
      <c r="A2500" s="21">
        <v>2480</v>
      </c>
      <c r="B2500" s="22"/>
      <c r="C2500" s="23">
        <v>1.96194648743E-3</v>
      </c>
      <c r="D2500" s="23">
        <v>1.90091133118E-3</v>
      </c>
      <c r="E2500" s="23"/>
      <c r="F2500" s="23"/>
      <c r="G2500" s="7">
        <f t="shared" si="186"/>
        <v>1.931428909305E-3</v>
      </c>
      <c r="H2500" s="23"/>
      <c r="I2500" s="23"/>
      <c r="J2500" s="23"/>
      <c r="K2500" s="23"/>
      <c r="L2500" s="23"/>
      <c r="M2500" s="23"/>
      <c r="N2500" s="23">
        <v>1.7771720886200001E-3</v>
      </c>
      <c r="O2500" s="23">
        <v>2.5939941406200001E-3</v>
      </c>
      <c r="P2500" s="23">
        <v>1.2028217315700001E-3</v>
      </c>
      <c r="Q2500" s="23">
        <v>1.92284584045E-3</v>
      </c>
      <c r="R2500" s="24">
        <v>1.9328594207799999E-3</v>
      </c>
      <c r="S2500" s="7">
        <f t="shared" si="187"/>
        <v>1.885938644408E-3</v>
      </c>
      <c r="T2500" s="22"/>
      <c r="U2500" s="23"/>
      <c r="V2500" s="23"/>
      <c r="W2500" s="23"/>
      <c r="X2500" s="23"/>
      <c r="Y2500" s="23"/>
      <c r="Z2500" s="23"/>
      <c r="AA2500" s="23"/>
      <c r="AB2500" s="23"/>
      <c r="AC2500" s="23"/>
      <c r="AD2500" s="23"/>
      <c r="AE2500" s="23"/>
      <c r="AF2500" s="23"/>
      <c r="AG2500" s="23"/>
      <c r="AH2500" s="23"/>
      <c r="BF2500" s="23">
        <v>2480</v>
      </c>
      <c r="BG2500" s="7">
        <v>1.931428909305E-3</v>
      </c>
      <c r="BH2500" s="23"/>
      <c r="BI2500" s="7">
        <v>1.885938644408E-3</v>
      </c>
      <c r="BJ2500" s="23"/>
      <c r="BK2500" s="23"/>
    </row>
    <row r="2501" spans="1:63" x14ac:dyDescent="0.2">
      <c r="A2501" s="21">
        <v>2481</v>
      </c>
      <c r="B2501" s="22"/>
      <c r="C2501" s="23">
        <v>1.97505950928E-3</v>
      </c>
      <c r="D2501" s="23">
        <v>1.7080307006800001E-3</v>
      </c>
      <c r="E2501" s="23"/>
      <c r="F2501" s="23"/>
      <c r="G2501" s="7">
        <f t="shared" si="186"/>
        <v>1.8415451049799999E-3</v>
      </c>
      <c r="H2501" s="23"/>
      <c r="I2501" s="23"/>
      <c r="J2501" s="23"/>
      <c r="K2501" s="23"/>
      <c r="L2501" s="23"/>
      <c r="M2501" s="23"/>
      <c r="N2501" s="23">
        <v>1.8310546875E-3</v>
      </c>
      <c r="O2501" s="23">
        <v>1.66201591492E-3</v>
      </c>
      <c r="P2501" s="23">
        <v>1.8389225006100001E-3</v>
      </c>
      <c r="Q2501" s="23">
        <v>2.0101070404100001E-3</v>
      </c>
      <c r="R2501" s="24">
        <v>2.00605392456E-3</v>
      </c>
      <c r="S2501" s="7">
        <f t="shared" si="187"/>
        <v>1.8696308136E-3</v>
      </c>
      <c r="T2501" s="22"/>
      <c r="U2501" s="23"/>
      <c r="V2501" s="23"/>
      <c r="W2501" s="23"/>
      <c r="X2501" s="23"/>
      <c r="Y2501" s="23"/>
      <c r="Z2501" s="23"/>
      <c r="AA2501" s="23"/>
      <c r="AB2501" s="23"/>
      <c r="AC2501" s="23"/>
      <c r="AD2501" s="23"/>
      <c r="AE2501" s="23"/>
      <c r="AF2501" s="23"/>
      <c r="AG2501" s="23"/>
      <c r="AH2501" s="23"/>
      <c r="BF2501" s="23">
        <v>2481</v>
      </c>
      <c r="BG2501" s="7">
        <v>1.8415451049799999E-3</v>
      </c>
      <c r="BH2501" s="23"/>
      <c r="BI2501" s="7">
        <v>1.8696308136E-3</v>
      </c>
      <c r="BJ2501" s="23"/>
      <c r="BK2501" s="23"/>
    </row>
    <row r="2502" spans="1:63" x14ac:dyDescent="0.2">
      <c r="A2502" s="21">
        <v>2482</v>
      </c>
      <c r="B2502" s="22"/>
      <c r="C2502" s="23">
        <v>2.00295448303E-3</v>
      </c>
      <c r="D2502" s="23">
        <v>1.8069744110099999E-3</v>
      </c>
      <c r="E2502" s="23"/>
      <c r="F2502" s="23"/>
      <c r="G2502" s="7">
        <f t="shared" si="186"/>
        <v>1.9049644470199999E-3</v>
      </c>
      <c r="H2502" s="23"/>
      <c r="I2502" s="23"/>
      <c r="J2502" s="23"/>
      <c r="K2502" s="23"/>
      <c r="L2502" s="23"/>
      <c r="M2502" s="23"/>
      <c r="N2502" s="23">
        <v>1.9268989562999999E-3</v>
      </c>
      <c r="O2502" s="23">
        <v>2.63118743896E-3</v>
      </c>
      <c r="P2502" s="23">
        <v>1.9490718841599999E-3</v>
      </c>
      <c r="Q2502" s="23">
        <v>2.0740032196000001E-3</v>
      </c>
      <c r="R2502" s="24">
        <v>1.95002555847E-3</v>
      </c>
      <c r="S2502" s="7">
        <f t="shared" si="187"/>
        <v>2.1062374114980001E-3</v>
      </c>
      <c r="T2502" s="22"/>
      <c r="U2502" s="23"/>
      <c r="V2502" s="23"/>
      <c r="W2502" s="23"/>
      <c r="X2502" s="23"/>
      <c r="Y2502" s="23"/>
      <c r="Z2502" s="23"/>
      <c r="AA2502" s="23"/>
      <c r="AB2502" s="23"/>
      <c r="AC2502" s="23"/>
      <c r="AD2502" s="23"/>
      <c r="AE2502" s="23"/>
      <c r="AF2502" s="23"/>
      <c r="AG2502" s="23"/>
      <c r="AH2502" s="23"/>
      <c r="BF2502" s="23">
        <v>2482</v>
      </c>
      <c r="BG2502" s="7">
        <v>1.9049644470199999E-3</v>
      </c>
      <c r="BH2502" s="23"/>
      <c r="BI2502" s="7">
        <v>2.1062374114980001E-3</v>
      </c>
      <c r="BJ2502" s="23"/>
      <c r="BK2502" s="23"/>
    </row>
    <row r="2503" spans="1:63" x14ac:dyDescent="0.2">
      <c r="A2503" s="21">
        <v>2483</v>
      </c>
      <c r="B2503" s="22"/>
      <c r="C2503" s="23">
        <v>1.77812576294E-3</v>
      </c>
      <c r="D2503" s="23">
        <v>2.0959377288800002E-3</v>
      </c>
      <c r="E2503" s="23"/>
      <c r="F2503" s="23"/>
      <c r="G2503" s="7">
        <f t="shared" si="186"/>
        <v>1.9370317459100001E-3</v>
      </c>
      <c r="H2503" s="23"/>
      <c r="I2503" s="23"/>
      <c r="J2503" s="23"/>
      <c r="K2503" s="23"/>
      <c r="L2503" s="23"/>
      <c r="M2503" s="23"/>
      <c r="N2503" s="23">
        <v>1.75809860229E-3</v>
      </c>
      <c r="O2503" s="23">
        <v>1.6918182373000001E-3</v>
      </c>
      <c r="P2503" s="23">
        <v>1.60813331604E-3</v>
      </c>
      <c r="Q2503" s="23">
        <v>1.9769668579100001E-3</v>
      </c>
      <c r="R2503" s="24">
        <v>1.82509422302E-3</v>
      </c>
      <c r="S2503" s="7">
        <f t="shared" si="187"/>
        <v>1.7720222473119999E-3</v>
      </c>
      <c r="T2503" s="22"/>
      <c r="U2503" s="23"/>
      <c r="V2503" s="23"/>
      <c r="W2503" s="23"/>
      <c r="X2503" s="23"/>
      <c r="Y2503" s="23"/>
      <c r="Z2503" s="23"/>
      <c r="AA2503" s="23"/>
      <c r="AB2503" s="23"/>
      <c r="AC2503" s="23"/>
      <c r="AD2503" s="23"/>
      <c r="AE2503" s="23"/>
      <c r="AF2503" s="23"/>
      <c r="AG2503" s="23"/>
      <c r="AH2503" s="23"/>
      <c r="BF2503" s="23">
        <v>2483</v>
      </c>
      <c r="BG2503" s="7">
        <v>1.9370317459100001E-3</v>
      </c>
      <c r="BH2503" s="23"/>
      <c r="BI2503" s="7">
        <v>1.7720222473119999E-3</v>
      </c>
      <c r="BJ2503" s="23"/>
      <c r="BK2503" s="23"/>
    </row>
    <row r="2504" spans="1:63" x14ac:dyDescent="0.2">
      <c r="A2504" s="21">
        <v>2484</v>
      </c>
      <c r="B2504" s="22"/>
      <c r="C2504" s="23">
        <v>1.9631385803200001E-3</v>
      </c>
      <c r="D2504" s="23">
        <v>1.9440650939900001E-3</v>
      </c>
      <c r="E2504" s="23"/>
      <c r="F2504" s="23"/>
      <c r="G2504" s="7">
        <f t="shared" si="186"/>
        <v>1.953601837155E-3</v>
      </c>
      <c r="H2504" s="23"/>
      <c r="I2504" s="23"/>
      <c r="J2504" s="23"/>
      <c r="K2504" s="23"/>
      <c r="L2504" s="23"/>
      <c r="M2504" s="23"/>
      <c r="N2504" s="23">
        <v>2.02298164368E-3</v>
      </c>
      <c r="O2504" s="23">
        <v>1.6901493072499999E-3</v>
      </c>
      <c r="P2504" s="23">
        <v>1.75809860229E-3</v>
      </c>
      <c r="Q2504" s="23">
        <v>1.9741058349599999E-3</v>
      </c>
      <c r="R2504" s="24">
        <v>1.85608863831E-3</v>
      </c>
      <c r="S2504" s="7">
        <f t="shared" si="187"/>
        <v>1.860284805298E-3</v>
      </c>
      <c r="T2504" s="22"/>
      <c r="U2504" s="23"/>
      <c r="V2504" s="23"/>
      <c r="W2504" s="23"/>
      <c r="X2504" s="23"/>
      <c r="Y2504" s="23"/>
      <c r="Z2504" s="23"/>
      <c r="AA2504" s="23"/>
      <c r="AB2504" s="23"/>
      <c r="AC2504" s="23"/>
      <c r="AD2504" s="23"/>
      <c r="AE2504" s="23"/>
      <c r="AF2504" s="23"/>
      <c r="AG2504" s="23"/>
      <c r="AH2504" s="23"/>
      <c r="BF2504" s="23">
        <v>2484</v>
      </c>
      <c r="BG2504" s="7">
        <v>1.953601837155E-3</v>
      </c>
      <c r="BH2504" s="23"/>
      <c r="BI2504" s="7">
        <v>1.860284805298E-3</v>
      </c>
      <c r="BJ2504" s="23"/>
      <c r="BK2504" s="23"/>
    </row>
    <row r="2505" spans="1:63" x14ac:dyDescent="0.2">
      <c r="A2505" s="21">
        <v>2485</v>
      </c>
      <c r="B2505" s="22"/>
      <c r="C2505" s="23">
        <v>1.9459724426299999E-3</v>
      </c>
      <c r="D2505" s="23">
        <v>1.96123123169E-3</v>
      </c>
      <c r="E2505" s="23"/>
      <c r="F2505" s="23"/>
      <c r="G2505" s="7">
        <f t="shared" si="186"/>
        <v>1.9536018371599999E-3</v>
      </c>
      <c r="H2505" s="23"/>
      <c r="I2505" s="23"/>
      <c r="J2505" s="23"/>
      <c r="K2505" s="23"/>
      <c r="L2505" s="23"/>
      <c r="M2505" s="23"/>
      <c r="N2505" s="23">
        <v>1.9969940185499998E-3</v>
      </c>
      <c r="O2505" s="23">
        <v>2.1040439605700002E-3</v>
      </c>
      <c r="P2505" s="23">
        <v>1.89590454102E-3</v>
      </c>
      <c r="Q2505" s="23">
        <v>1.9731521606400002E-3</v>
      </c>
      <c r="R2505" s="24">
        <v>1.9698143005399999E-3</v>
      </c>
      <c r="S2505" s="7">
        <f t="shared" si="187"/>
        <v>1.9879817962639998E-3</v>
      </c>
      <c r="T2505" s="22"/>
      <c r="U2505" s="23"/>
      <c r="V2505" s="23"/>
      <c r="W2505" s="23"/>
      <c r="X2505" s="23"/>
      <c r="Y2505" s="23"/>
      <c r="Z2505" s="23"/>
      <c r="AA2505" s="23"/>
      <c r="AB2505" s="23"/>
      <c r="AC2505" s="23"/>
      <c r="AD2505" s="23"/>
      <c r="AE2505" s="23"/>
      <c r="AF2505" s="23"/>
      <c r="AG2505" s="23"/>
      <c r="AH2505" s="23"/>
      <c r="BF2505" s="23">
        <v>2485</v>
      </c>
      <c r="BG2505" s="7">
        <v>1.9536018371599999E-3</v>
      </c>
      <c r="BH2505" s="23"/>
      <c r="BI2505" s="7">
        <v>1.9879817962639998E-3</v>
      </c>
      <c r="BJ2505" s="23"/>
      <c r="BK2505" s="23"/>
    </row>
    <row r="2506" spans="1:63" x14ac:dyDescent="0.2">
      <c r="A2506" s="21">
        <v>2486</v>
      </c>
      <c r="B2506" s="22"/>
      <c r="C2506" s="23">
        <v>1.78122520447E-3</v>
      </c>
      <c r="D2506" s="23">
        <v>1.9469261169400001E-3</v>
      </c>
      <c r="E2506" s="23"/>
      <c r="F2506" s="23"/>
      <c r="G2506" s="7">
        <f t="shared" si="186"/>
        <v>1.864075660705E-3</v>
      </c>
      <c r="H2506" s="23"/>
      <c r="I2506" s="23"/>
      <c r="J2506" s="23"/>
      <c r="K2506" s="23"/>
      <c r="L2506" s="23"/>
      <c r="M2506" s="23"/>
      <c r="N2506" s="23">
        <v>1.9168853759800001E-3</v>
      </c>
      <c r="O2506" s="23">
        <v>1.5518665313699999E-3</v>
      </c>
      <c r="P2506" s="23">
        <v>1.8510818481399999E-3</v>
      </c>
      <c r="Q2506" s="23">
        <v>1.99794769287E-3</v>
      </c>
      <c r="R2506" s="24">
        <v>1.8749237060500001E-3</v>
      </c>
      <c r="S2506" s="7">
        <f t="shared" si="187"/>
        <v>1.8385410308819998E-3</v>
      </c>
      <c r="T2506" s="22"/>
      <c r="U2506" s="23"/>
      <c r="V2506" s="23"/>
      <c r="W2506" s="23"/>
      <c r="X2506" s="23"/>
      <c r="Y2506" s="23"/>
      <c r="Z2506" s="23"/>
      <c r="AA2506" s="23"/>
      <c r="AB2506" s="23"/>
      <c r="AC2506" s="23"/>
      <c r="AD2506" s="23"/>
      <c r="AE2506" s="23"/>
      <c r="AF2506" s="23"/>
      <c r="AG2506" s="23"/>
      <c r="AH2506" s="23"/>
      <c r="BF2506" s="23">
        <v>2486</v>
      </c>
      <c r="BG2506" s="7">
        <v>1.864075660705E-3</v>
      </c>
      <c r="BH2506" s="23"/>
      <c r="BI2506" s="7">
        <v>1.8385410308819998E-3</v>
      </c>
      <c r="BJ2506" s="23"/>
      <c r="BK2506" s="23"/>
    </row>
    <row r="2507" spans="1:63" x14ac:dyDescent="0.2">
      <c r="A2507" s="21">
        <v>2487</v>
      </c>
      <c r="B2507" s="22"/>
      <c r="C2507" s="23">
        <v>1.9109249115000001E-3</v>
      </c>
      <c r="D2507" s="23">
        <v>1.8579959869400001E-3</v>
      </c>
      <c r="E2507" s="23"/>
      <c r="F2507" s="23"/>
      <c r="G2507" s="7">
        <f t="shared" si="186"/>
        <v>1.8844604492200001E-3</v>
      </c>
      <c r="H2507" s="23"/>
      <c r="I2507" s="23"/>
      <c r="J2507" s="23"/>
      <c r="K2507" s="23"/>
      <c r="L2507" s="23"/>
      <c r="M2507" s="23"/>
      <c r="N2507" s="23">
        <v>1.93119049072E-3</v>
      </c>
      <c r="O2507" s="23">
        <v>1.5299320220900001E-3</v>
      </c>
      <c r="P2507" s="23">
        <v>1.90687179565E-3</v>
      </c>
      <c r="Q2507" s="23">
        <v>2.0020008087200001E-3</v>
      </c>
      <c r="R2507" s="24">
        <v>1.9729137420699998E-3</v>
      </c>
      <c r="S2507" s="7">
        <f t="shared" si="187"/>
        <v>1.8685817718499999E-3</v>
      </c>
      <c r="T2507" s="22"/>
      <c r="U2507" s="23"/>
      <c r="V2507" s="23"/>
      <c r="W2507" s="23"/>
      <c r="X2507" s="23"/>
      <c r="Y2507" s="23"/>
      <c r="Z2507" s="23"/>
      <c r="AA2507" s="23"/>
      <c r="AB2507" s="23"/>
      <c r="AC2507" s="23"/>
      <c r="AD2507" s="23"/>
      <c r="AE2507" s="23"/>
      <c r="AF2507" s="23"/>
      <c r="AG2507" s="23"/>
      <c r="AH2507" s="23"/>
      <c r="BF2507" s="23">
        <v>2487</v>
      </c>
      <c r="BG2507" s="7">
        <v>1.8844604492200001E-3</v>
      </c>
      <c r="BH2507" s="23"/>
      <c r="BI2507" s="7">
        <v>1.8685817718499999E-3</v>
      </c>
      <c r="BJ2507" s="23"/>
      <c r="BK2507" s="23"/>
    </row>
    <row r="2508" spans="1:63" x14ac:dyDescent="0.2">
      <c r="A2508" s="21">
        <v>2488</v>
      </c>
      <c r="B2508" s="22"/>
      <c r="C2508" s="23">
        <v>1.27577781677E-3</v>
      </c>
      <c r="D2508" s="23">
        <v>1.8630027770999999E-3</v>
      </c>
      <c r="E2508" s="23"/>
      <c r="F2508" s="23"/>
      <c r="G2508" s="7">
        <f t="shared" si="186"/>
        <v>1.569390296935E-3</v>
      </c>
      <c r="H2508" s="23"/>
      <c r="I2508" s="23"/>
      <c r="J2508" s="23"/>
      <c r="K2508" s="23"/>
      <c r="L2508" s="23"/>
      <c r="M2508" s="23"/>
      <c r="N2508" s="23">
        <v>1.9190311431900001E-3</v>
      </c>
      <c r="O2508" s="23">
        <v>1.56402587891E-3</v>
      </c>
      <c r="P2508" s="23">
        <v>1.8079280853300001E-3</v>
      </c>
      <c r="Q2508" s="23">
        <v>1.9440650939900001E-3</v>
      </c>
      <c r="R2508" s="24">
        <v>1.73902511597E-3</v>
      </c>
      <c r="S2508" s="7">
        <f t="shared" si="187"/>
        <v>1.7948150634780002E-3</v>
      </c>
      <c r="T2508" s="22"/>
      <c r="U2508" s="23"/>
      <c r="V2508" s="23"/>
      <c r="W2508" s="23"/>
      <c r="X2508" s="23"/>
      <c r="Y2508" s="23"/>
      <c r="Z2508" s="23"/>
      <c r="AA2508" s="23"/>
      <c r="AB2508" s="23"/>
      <c r="AC2508" s="23"/>
      <c r="AD2508" s="23"/>
      <c r="AE2508" s="23"/>
      <c r="AF2508" s="23"/>
      <c r="AG2508" s="23"/>
      <c r="AH2508" s="23"/>
      <c r="BF2508" s="23">
        <v>2488</v>
      </c>
      <c r="BG2508" s="7">
        <v>1.569390296935E-3</v>
      </c>
      <c r="BH2508" s="23"/>
      <c r="BI2508" s="7">
        <v>1.7948150634780002E-3</v>
      </c>
      <c r="BJ2508" s="23"/>
      <c r="BK2508" s="23"/>
    </row>
    <row r="2509" spans="1:63" x14ac:dyDescent="0.2">
      <c r="A2509" s="21">
        <v>2489</v>
      </c>
      <c r="B2509" s="22"/>
      <c r="C2509" s="23">
        <v>1.9910335540799999E-3</v>
      </c>
      <c r="D2509" s="23">
        <v>1.9350051879899999E-3</v>
      </c>
      <c r="E2509" s="23"/>
      <c r="F2509" s="23"/>
      <c r="G2509" s="7">
        <f t="shared" si="186"/>
        <v>1.9630193710349999E-3</v>
      </c>
      <c r="H2509" s="23"/>
      <c r="I2509" s="23"/>
      <c r="J2509" s="23"/>
      <c r="K2509" s="23"/>
      <c r="L2509" s="23"/>
      <c r="M2509" s="23"/>
      <c r="N2509" s="23">
        <v>1.8079280853300001E-3</v>
      </c>
      <c r="O2509" s="23">
        <v>1.5058517456100001E-3</v>
      </c>
      <c r="P2509" s="23">
        <v>1.87087059021E-3</v>
      </c>
      <c r="Q2509" s="23">
        <v>1.9438266754199999E-3</v>
      </c>
      <c r="R2509" s="24">
        <v>1.797914505E-3</v>
      </c>
      <c r="S2509" s="7">
        <f t="shared" si="187"/>
        <v>1.7852783203139999E-3</v>
      </c>
      <c r="T2509" s="22"/>
      <c r="U2509" s="23"/>
      <c r="V2509" s="23"/>
      <c r="W2509" s="23"/>
      <c r="X2509" s="23"/>
      <c r="Y2509" s="23"/>
      <c r="Z2509" s="23"/>
      <c r="AA2509" s="23"/>
      <c r="AB2509" s="23"/>
      <c r="AC2509" s="23"/>
      <c r="AD2509" s="23"/>
      <c r="AE2509" s="23"/>
      <c r="AF2509" s="23"/>
      <c r="AG2509" s="23"/>
      <c r="AH2509" s="23"/>
      <c r="BF2509" s="23">
        <v>2489</v>
      </c>
      <c r="BG2509" s="7">
        <v>1.9630193710349999E-3</v>
      </c>
      <c r="BH2509" s="23"/>
      <c r="BI2509" s="7">
        <v>1.7852783203139999E-3</v>
      </c>
      <c r="BJ2509" s="23"/>
      <c r="BK2509" s="23"/>
    </row>
    <row r="2510" spans="1:63" x14ac:dyDescent="0.2">
      <c r="A2510" s="21">
        <v>2490</v>
      </c>
      <c r="B2510" s="22"/>
      <c r="C2510" s="23">
        <v>1.9969940185499998E-3</v>
      </c>
      <c r="D2510" s="23">
        <v>1.9989013671900002E-3</v>
      </c>
      <c r="E2510" s="23"/>
      <c r="F2510" s="23"/>
      <c r="G2510" s="7">
        <f t="shared" si="186"/>
        <v>1.99794769287E-3</v>
      </c>
      <c r="H2510" s="23"/>
      <c r="I2510" s="23"/>
      <c r="J2510" s="23"/>
      <c r="K2510" s="23"/>
      <c r="L2510" s="23"/>
      <c r="M2510" s="23"/>
      <c r="N2510" s="23">
        <v>1.8939971923800001E-3</v>
      </c>
      <c r="O2510" s="23">
        <v>1.53398513794E-3</v>
      </c>
      <c r="P2510" s="23">
        <v>1.9769668579100001E-3</v>
      </c>
      <c r="Q2510" s="23">
        <v>2.02298164368E-3</v>
      </c>
      <c r="R2510" s="24">
        <v>1.92594528198E-3</v>
      </c>
      <c r="S2510" s="7">
        <f t="shared" si="187"/>
        <v>1.8707752227780001E-3</v>
      </c>
      <c r="T2510" s="22"/>
      <c r="U2510" s="23"/>
      <c r="V2510" s="23"/>
      <c r="W2510" s="23"/>
      <c r="X2510" s="23"/>
      <c r="Y2510" s="23"/>
      <c r="Z2510" s="23"/>
      <c r="AA2510" s="23"/>
      <c r="AB2510" s="23"/>
      <c r="AC2510" s="23"/>
      <c r="AD2510" s="23"/>
      <c r="AE2510" s="23"/>
      <c r="AF2510" s="23"/>
      <c r="AG2510" s="23"/>
      <c r="AH2510" s="23"/>
      <c r="BF2510" s="23">
        <v>2490</v>
      </c>
      <c r="BG2510" s="7">
        <v>1.99794769287E-3</v>
      </c>
      <c r="BH2510" s="23"/>
      <c r="BI2510" s="7">
        <v>1.8707752227780001E-3</v>
      </c>
      <c r="BJ2510" s="23"/>
      <c r="BK2510" s="23"/>
    </row>
    <row r="2511" spans="1:63" x14ac:dyDescent="0.2">
      <c r="A2511" s="21">
        <v>2491</v>
      </c>
      <c r="B2511" s="22"/>
      <c r="C2511" s="23">
        <v>1.9590854644800002E-3</v>
      </c>
      <c r="D2511" s="23">
        <v>1.65820121765E-3</v>
      </c>
      <c r="E2511" s="23"/>
      <c r="F2511" s="23"/>
      <c r="G2511" s="7">
        <f t="shared" si="186"/>
        <v>1.808643341065E-3</v>
      </c>
      <c r="H2511" s="23"/>
      <c r="I2511" s="23"/>
      <c r="J2511" s="23"/>
      <c r="K2511" s="23"/>
      <c r="L2511" s="23"/>
      <c r="M2511" s="23"/>
      <c r="N2511" s="23">
        <v>1.8990039825399999E-3</v>
      </c>
      <c r="O2511" s="23">
        <v>1.53088569641E-3</v>
      </c>
      <c r="P2511" s="23">
        <v>1.85608863831E-3</v>
      </c>
      <c r="Q2511" s="23">
        <v>1.9648075103799998E-3</v>
      </c>
      <c r="R2511" s="24">
        <v>1.9459724426299999E-3</v>
      </c>
      <c r="S2511" s="7">
        <f t="shared" si="187"/>
        <v>1.8393516540539997E-3</v>
      </c>
      <c r="T2511" s="22"/>
      <c r="U2511" s="23"/>
      <c r="V2511" s="23"/>
      <c r="W2511" s="23"/>
      <c r="X2511" s="23"/>
      <c r="Y2511" s="23"/>
      <c r="Z2511" s="23"/>
      <c r="AA2511" s="23"/>
      <c r="AB2511" s="23"/>
      <c r="AC2511" s="23"/>
      <c r="AD2511" s="23"/>
      <c r="AE2511" s="23"/>
      <c r="AF2511" s="23"/>
      <c r="AG2511" s="23"/>
      <c r="AH2511" s="23"/>
      <c r="BF2511" s="23">
        <v>2491</v>
      </c>
      <c r="BG2511" s="7">
        <v>1.808643341065E-3</v>
      </c>
      <c r="BH2511" s="23"/>
      <c r="BI2511" s="7">
        <v>1.8393516540539997E-3</v>
      </c>
      <c r="BJ2511" s="23"/>
      <c r="BK2511" s="23"/>
    </row>
    <row r="2512" spans="1:63" x14ac:dyDescent="0.2">
      <c r="A2512" s="21">
        <v>2492</v>
      </c>
      <c r="B2512" s="22"/>
      <c r="C2512" s="23">
        <v>2.0389556884799999E-3</v>
      </c>
      <c r="D2512" s="23">
        <v>1.8050670623800001E-3</v>
      </c>
      <c r="E2512" s="23"/>
      <c r="F2512" s="23"/>
      <c r="G2512" s="7">
        <f t="shared" si="186"/>
        <v>1.92201137543E-3</v>
      </c>
      <c r="H2512" s="23"/>
      <c r="I2512" s="23"/>
      <c r="J2512" s="23"/>
      <c r="K2512" s="23"/>
      <c r="L2512" s="23"/>
      <c r="M2512" s="23"/>
      <c r="N2512" s="23">
        <v>1.3771057128900001E-3</v>
      </c>
      <c r="O2512" s="23">
        <v>1.5549659729000001E-3</v>
      </c>
      <c r="P2512" s="23">
        <v>1.8379688262899999E-3</v>
      </c>
      <c r="Q2512" s="23">
        <v>1.95693969727E-3</v>
      </c>
      <c r="R2512" s="24">
        <v>2.1579265594499999E-3</v>
      </c>
      <c r="S2512" s="7">
        <f t="shared" si="187"/>
        <v>1.7769813537599998E-3</v>
      </c>
      <c r="T2512" s="22"/>
      <c r="U2512" s="23"/>
      <c r="V2512" s="23"/>
      <c r="W2512" s="23"/>
      <c r="X2512" s="23"/>
      <c r="Y2512" s="23"/>
      <c r="Z2512" s="23"/>
      <c r="AA2512" s="23"/>
      <c r="AB2512" s="23"/>
      <c r="AC2512" s="23"/>
      <c r="AD2512" s="23"/>
      <c r="AE2512" s="23"/>
      <c r="AF2512" s="23"/>
      <c r="AG2512" s="23"/>
      <c r="AH2512" s="23"/>
      <c r="BF2512" s="23">
        <v>2492</v>
      </c>
      <c r="BG2512" s="7">
        <v>1.92201137543E-3</v>
      </c>
      <c r="BH2512" s="23"/>
      <c r="BI2512" s="7">
        <v>1.7769813537599998E-3</v>
      </c>
      <c r="BJ2512" s="23"/>
      <c r="BK2512" s="23"/>
    </row>
    <row r="2513" spans="1:63" x14ac:dyDescent="0.2">
      <c r="A2513" s="21">
        <v>2493</v>
      </c>
      <c r="B2513" s="22"/>
      <c r="C2513" s="23">
        <v>1.9218921661399999E-3</v>
      </c>
      <c r="D2513" s="23">
        <v>1.90305709839E-3</v>
      </c>
      <c r="E2513" s="23"/>
      <c r="F2513" s="23"/>
      <c r="G2513" s="7">
        <f t="shared" si="186"/>
        <v>1.9124746322649998E-3</v>
      </c>
      <c r="H2513" s="23"/>
      <c r="I2513" s="23"/>
      <c r="J2513" s="23"/>
      <c r="K2513" s="23"/>
      <c r="L2513" s="23"/>
      <c r="M2513" s="23"/>
      <c r="N2513" s="23">
        <v>1.8630027770999999E-3</v>
      </c>
      <c r="O2513" s="23">
        <v>1.9907951355000002E-3</v>
      </c>
      <c r="P2513" s="23">
        <v>1.8489360809299999E-3</v>
      </c>
      <c r="Q2513" s="23">
        <v>1.9359588623000001E-3</v>
      </c>
      <c r="R2513" s="24">
        <v>1.9910335540799999E-3</v>
      </c>
      <c r="S2513" s="7">
        <f t="shared" si="187"/>
        <v>1.9259452819819999E-3</v>
      </c>
      <c r="T2513" s="22"/>
      <c r="U2513" s="23"/>
      <c r="V2513" s="23"/>
      <c r="W2513" s="23"/>
      <c r="X2513" s="23"/>
      <c r="Y2513" s="23"/>
      <c r="Z2513" s="23"/>
      <c r="AA2513" s="23"/>
      <c r="AB2513" s="23"/>
      <c r="AC2513" s="23"/>
      <c r="AD2513" s="23"/>
      <c r="AE2513" s="23"/>
      <c r="AF2513" s="23"/>
      <c r="AG2513" s="23"/>
      <c r="AH2513" s="23"/>
      <c r="BF2513" s="23">
        <v>2493</v>
      </c>
      <c r="BG2513" s="7">
        <v>1.9124746322649998E-3</v>
      </c>
      <c r="BH2513" s="23"/>
      <c r="BI2513" s="7">
        <v>1.9259452819819999E-3</v>
      </c>
      <c r="BJ2513" s="23"/>
      <c r="BK2513" s="23"/>
    </row>
    <row r="2514" spans="1:63" x14ac:dyDescent="0.2">
      <c r="A2514" s="21">
        <v>2494</v>
      </c>
      <c r="B2514" s="22"/>
      <c r="C2514" s="23">
        <v>2.1579265594499999E-3</v>
      </c>
      <c r="D2514" s="23">
        <v>1.6231536865199999E-3</v>
      </c>
      <c r="E2514" s="23"/>
      <c r="F2514" s="23"/>
      <c r="G2514" s="7">
        <f t="shared" si="186"/>
        <v>1.8905401229849998E-3</v>
      </c>
      <c r="H2514" s="23"/>
      <c r="I2514" s="23"/>
      <c r="J2514" s="23"/>
      <c r="K2514" s="23"/>
      <c r="L2514" s="23"/>
      <c r="M2514" s="23"/>
      <c r="N2514" s="23">
        <v>1.9819736480700002E-3</v>
      </c>
      <c r="O2514" s="23">
        <v>1.6820430755599999E-3</v>
      </c>
      <c r="P2514" s="23">
        <v>1.8029212951700001E-3</v>
      </c>
      <c r="Q2514" s="23">
        <v>1.9428730011E-3</v>
      </c>
      <c r="R2514" s="24">
        <v>2.02798843384E-3</v>
      </c>
      <c r="S2514" s="7">
        <f t="shared" si="187"/>
        <v>1.8875598907480001E-3</v>
      </c>
      <c r="T2514" s="22"/>
      <c r="U2514" s="23"/>
      <c r="V2514" s="23"/>
      <c r="W2514" s="23"/>
      <c r="X2514" s="23"/>
      <c r="Y2514" s="23"/>
      <c r="Z2514" s="23"/>
      <c r="AA2514" s="23"/>
      <c r="AB2514" s="23"/>
      <c r="AC2514" s="23"/>
      <c r="AD2514" s="23"/>
      <c r="AE2514" s="23"/>
      <c r="AF2514" s="23"/>
      <c r="AG2514" s="23"/>
      <c r="AH2514" s="23"/>
      <c r="BF2514" s="23">
        <v>2494</v>
      </c>
      <c r="BG2514" s="7">
        <v>1.8905401229849998E-3</v>
      </c>
      <c r="BH2514" s="23"/>
      <c r="BI2514" s="7">
        <v>1.8875598907480001E-3</v>
      </c>
      <c r="BJ2514" s="23"/>
      <c r="BK2514" s="23"/>
    </row>
    <row r="2515" spans="1:63" x14ac:dyDescent="0.2">
      <c r="A2515" s="21">
        <v>2495</v>
      </c>
      <c r="B2515" s="22"/>
      <c r="C2515" s="23">
        <v>2.24709510803E-3</v>
      </c>
      <c r="D2515" s="23">
        <v>1.5909671783400001E-3</v>
      </c>
      <c r="E2515" s="23"/>
      <c r="F2515" s="23"/>
      <c r="G2515" s="7">
        <f t="shared" si="186"/>
        <v>1.9190311431850002E-3</v>
      </c>
      <c r="H2515" s="23"/>
      <c r="I2515" s="23"/>
      <c r="J2515" s="23"/>
      <c r="K2515" s="23"/>
      <c r="L2515" s="23"/>
      <c r="M2515" s="23"/>
      <c r="N2515" s="23">
        <v>1.83606147766E-3</v>
      </c>
      <c r="O2515" s="23">
        <v>2.0101070404100001E-3</v>
      </c>
      <c r="P2515" s="23">
        <v>1.66916847229E-3</v>
      </c>
      <c r="Q2515" s="23">
        <v>1.953125E-3</v>
      </c>
      <c r="R2515" s="24">
        <v>2.0658969879199999E-3</v>
      </c>
      <c r="S2515" s="7">
        <f t="shared" si="187"/>
        <v>1.9068717956559999E-3</v>
      </c>
      <c r="T2515" s="22"/>
      <c r="U2515" s="23"/>
      <c r="V2515" s="23"/>
      <c r="W2515" s="23"/>
      <c r="X2515" s="23"/>
      <c r="Y2515" s="23"/>
      <c r="Z2515" s="23"/>
      <c r="AA2515" s="23"/>
      <c r="AB2515" s="23"/>
      <c r="AC2515" s="23"/>
      <c r="AD2515" s="23"/>
      <c r="AE2515" s="23"/>
      <c r="AF2515" s="23"/>
      <c r="AG2515" s="23"/>
      <c r="AH2515" s="23"/>
      <c r="BF2515" s="23">
        <v>2495</v>
      </c>
      <c r="BG2515" s="7">
        <v>1.9190311431850002E-3</v>
      </c>
      <c r="BH2515" s="23"/>
      <c r="BI2515" s="7">
        <v>1.9068717956559999E-3</v>
      </c>
      <c r="BJ2515" s="23"/>
      <c r="BK2515" s="23"/>
    </row>
    <row r="2516" spans="1:63" x14ac:dyDescent="0.2">
      <c r="A2516" s="21">
        <v>2496</v>
      </c>
      <c r="B2516" s="22"/>
      <c r="C2516" s="23">
        <v>2.1018981933599999E-3</v>
      </c>
      <c r="D2516" s="23">
        <v>1.65605545044E-3</v>
      </c>
      <c r="E2516" s="23"/>
      <c r="F2516" s="23"/>
      <c r="G2516" s="7">
        <f t="shared" si="186"/>
        <v>1.8789768219E-3</v>
      </c>
      <c r="H2516" s="23"/>
      <c r="I2516" s="23"/>
      <c r="J2516" s="23"/>
      <c r="K2516" s="23"/>
      <c r="L2516" s="23"/>
      <c r="M2516" s="23"/>
      <c r="N2516" s="23">
        <v>1.65295600891E-3</v>
      </c>
      <c r="O2516" s="23">
        <v>1.6491413116500001E-3</v>
      </c>
      <c r="P2516" s="23">
        <v>1.6660690307600001E-3</v>
      </c>
      <c r="Q2516" s="23">
        <v>1.95693969727E-3</v>
      </c>
      <c r="R2516" s="24">
        <v>1.39784812927E-3</v>
      </c>
      <c r="S2516" s="7">
        <f t="shared" si="187"/>
        <v>1.6645908355719999E-3</v>
      </c>
      <c r="T2516" s="22"/>
      <c r="U2516" s="23"/>
      <c r="V2516" s="23"/>
      <c r="W2516" s="23"/>
      <c r="X2516" s="23"/>
      <c r="Y2516" s="23"/>
      <c r="Z2516" s="23"/>
      <c r="AA2516" s="23"/>
      <c r="AB2516" s="23"/>
      <c r="AC2516" s="23"/>
      <c r="AD2516" s="23"/>
      <c r="AE2516" s="23"/>
      <c r="AF2516" s="23"/>
      <c r="AG2516" s="23"/>
      <c r="AH2516" s="23"/>
      <c r="BF2516" s="23">
        <v>2496</v>
      </c>
      <c r="BG2516" s="7">
        <v>1.8789768219E-3</v>
      </c>
      <c r="BH2516" s="23"/>
      <c r="BI2516" s="7">
        <v>1.6645908355719999E-3</v>
      </c>
      <c r="BJ2516" s="23"/>
      <c r="BK2516" s="23"/>
    </row>
    <row r="2517" spans="1:63" x14ac:dyDescent="0.2">
      <c r="A2517" s="21">
        <v>2497</v>
      </c>
      <c r="B2517" s="22"/>
      <c r="C2517" s="23">
        <v>1.9600391387900001E-3</v>
      </c>
      <c r="D2517" s="23">
        <v>1.5990734100300001E-3</v>
      </c>
      <c r="E2517" s="23"/>
      <c r="F2517" s="23"/>
      <c r="G2517" s="7">
        <f t="shared" si="186"/>
        <v>1.7795562744100002E-3</v>
      </c>
      <c r="H2517" s="23"/>
      <c r="I2517" s="23"/>
      <c r="J2517" s="23"/>
      <c r="K2517" s="23"/>
      <c r="L2517" s="23"/>
      <c r="M2517" s="23"/>
      <c r="N2517" s="23">
        <v>1.66702270508E-3</v>
      </c>
      <c r="O2517" s="23">
        <v>1.83486938477E-3</v>
      </c>
      <c r="P2517" s="23">
        <v>1.60813331604E-3</v>
      </c>
      <c r="Q2517" s="23">
        <v>2.0079612731900001E-3</v>
      </c>
      <c r="R2517" s="24">
        <v>1.9710063934299999E-3</v>
      </c>
      <c r="S2517" s="7">
        <f t="shared" si="187"/>
        <v>1.8177986145019999E-3</v>
      </c>
      <c r="T2517" s="22"/>
      <c r="U2517" s="23"/>
      <c r="V2517" s="23"/>
      <c r="W2517" s="23"/>
      <c r="X2517" s="23"/>
      <c r="Y2517" s="23"/>
      <c r="Z2517" s="23"/>
      <c r="AA2517" s="23"/>
      <c r="AB2517" s="23"/>
      <c r="AC2517" s="23"/>
      <c r="AD2517" s="23"/>
      <c r="AE2517" s="23"/>
      <c r="AF2517" s="23"/>
      <c r="AG2517" s="23"/>
      <c r="AH2517" s="23"/>
      <c r="BF2517" s="23">
        <v>2497</v>
      </c>
      <c r="BG2517" s="7">
        <v>1.7795562744100002E-3</v>
      </c>
      <c r="BH2517" s="23"/>
      <c r="BI2517" s="7">
        <v>1.8177986145019999E-3</v>
      </c>
      <c r="BJ2517" s="23"/>
      <c r="BK2517" s="23"/>
    </row>
    <row r="2518" spans="1:63" x14ac:dyDescent="0.2">
      <c r="A2518" s="21">
        <v>2498</v>
      </c>
      <c r="B2518" s="22"/>
      <c r="C2518" s="23">
        <v>1.9679069519E-3</v>
      </c>
      <c r="D2518" s="23">
        <v>1.6291141509999999E-3</v>
      </c>
      <c r="E2518" s="23"/>
      <c r="F2518" s="23"/>
      <c r="G2518" s="7">
        <f t="shared" ref="G2518:G2581" si="188">AVERAGE(B2518:F2518)</f>
        <v>1.7985105514499999E-3</v>
      </c>
      <c r="H2518" s="23"/>
      <c r="I2518" s="23"/>
      <c r="J2518" s="23"/>
      <c r="K2518" s="23"/>
      <c r="L2518" s="23"/>
      <c r="M2518" s="23"/>
      <c r="N2518" s="23">
        <v>1.7158985137899999E-3</v>
      </c>
      <c r="O2518" s="23">
        <v>1.6820430755599999E-3</v>
      </c>
      <c r="P2518" s="23">
        <v>1.9249916076700001E-3</v>
      </c>
      <c r="Q2518" s="23">
        <v>1.98984146118E-3</v>
      </c>
      <c r="R2518" s="24">
        <v>1.96194648743E-3</v>
      </c>
      <c r="S2518" s="7">
        <f t="shared" ref="S2518:S2581" si="189">AVERAGE(N2518:R2518)</f>
        <v>1.8549442291260002E-3</v>
      </c>
      <c r="T2518" s="22"/>
      <c r="U2518" s="23"/>
      <c r="V2518" s="23"/>
      <c r="W2518" s="23"/>
      <c r="X2518" s="23"/>
      <c r="Y2518" s="23"/>
      <c r="Z2518" s="23"/>
      <c r="AA2518" s="23"/>
      <c r="AB2518" s="23"/>
      <c r="AC2518" s="23"/>
      <c r="AD2518" s="23"/>
      <c r="AE2518" s="23"/>
      <c r="AF2518" s="23"/>
      <c r="AG2518" s="23"/>
      <c r="AH2518" s="23"/>
      <c r="BF2518" s="23">
        <v>2498</v>
      </c>
      <c r="BG2518" s="7">
        <v>1.7985105514499999E-3</v>
      </c>
      <c r="BH2518" s="23"/>
      <c r="BI2518" s="7">
        <v>1.8549442291260002E-3</v>
      </c>
      <c r="BJ2518" s="23"/>
      <c r="BK2518" s="23"/>
    </row>
    <row r="2519" spans="1:63" x14ac:dyDescent="0.2">
      <c r="A2519" s="21">
        <v>2499</v>
      </c>
      <c r="B2519" s="22"/>
      <c r="C2519" s="23">
        <v>1.9869804382300002E-3</v>
      </c>
      <c r="D2519" s="23">
        <v>1.81698799133E-3</v>
      </c>
      <c r="E2519" s="23"/>
      <c r="F2519" s="23"/>
      <c r="G2519" s="7">
        <f t="shared" si="188"/>
        <v>1.90198421478E-3</v>
      </c>
      <c r="H2519" s="23"/>
      <c r="I2519" s="23"/>
      <c r="J2519" s="23"/>
      <c r="K2519" s="23"/>
      <c r="L2519" s="23"/>
      <c r="M2519" s="23"/>
      <c r="N2519" s="23">
        <v>1.72090530396E-3</v>
      </c>
      <c r="O2519" s="23">
        <v>3.0250549316400001E-3</v>
      </c>
      <c r="P2519" s="23">
        <v>1.6460418701199999E-3</v>
      </c>
      <c r="Q2519" s="23">
        <v>1.98101997375E-3</v>
      </c>
      <c r="R2519" s="24">
        <v>1.9710063934299999E-3</v>
      </c>
      <c r="S2519" s="7">
        <f t="shared" si="189"/>
        <v>2.0688056945799998E-3</v>
      </c>
      <c r="T2519" s="22"/>
      <c r="U2519" s="23"/>
      <c r="V2519" s="23"/>
      <c r="W2519" s="23"/>
      <c r="X2519" s="23"/>
      <c r="Y2519" s="23"/>
      <c r="Z2519" s="23"/>
      <c r="AA2519" s="23"/>
      <c r="AB2519" s="23"/>
      <c r="AC2519" s="23"/>
      <c r="AD2519" s="23"/>
      <c r="AE2519" s="23"/>
      <c r="AF2519" s="23"/>
      <c r="AG2519" s="23"/>
      <c r="AH2519" s="23"/>
      <c r="BF2519" s="23">
        <v>2499</v>
      </c>
      <c r="BG2519" s="7">
        <v>1.90198421478E-3</v>
      </c>
      <c r="BH2519" s="23"/>
      <c r="BI2519" s="7">
        <v>2.0688056945799998E-3</v>
      </c>
      <c r="BJ2519" s="23"/>
      <c r="BK2519" s="23"/>
    </row>
    <row r="2520" spans="1:63" x14ac:dyDescent="0.2">
      <c r="A2520" s="21">
        <v>2500</v>
      </c>
      <c r="B2520" s="22"/>
      <c r="C2520" s="23">
        <v>1.9621849060100002E-3</v>
      </c>
      <c r="D2520" s="23">
        <v>1.9721984863299998E-3</v>
      </c>
      <c r="E2520" s="23"/>
      <c r="F2520" s="23"/>
      <c r="G2520" s="7">
        <f t="shared" si="188"/>
        <v>1.9671916961700002E-3</v>
      </c>
      <c r="H2520" s="23"/>
      <c r="I2520" s="23"/>
      <c r="J2520" s="23"/>
      <c r="K2520" s="23"/>
      <c r="L2520" s="23"/>
      <c r="M2520" s="23"/>
      <c r="N2520" s="23">
        <v>1.8160343170200001E-3</v>
      </c>
      <c r="O2520" s="23">
        <v>2.6180744171099999E-3</v>
      </c>
      <c r="P2520" s="23">
        <v>1.8219947814900001E-3</v>
      </c>
      <c r="Q2520" s="23">
        <v>1.9819736480700002E-3</v>
      </c>
      <c r="R2520" s="24">
        <v>2.0298957824700001E-3</v>
      </c>
      <c r="S2520" s="7">
        <f t="shared" si="189"/>
        <v>2.0535945892319997E-3</v>
      </c>
      <c r="T2520" s="22"/>
      <c r="U2520" s="23"/>
      <c r="V2520" s="23"/>
      <c r="W2520" s="23"/>
      <c r="X2520" s="23"/>
      <c r="Y2520" s="23"/>
      <c r="Z2520" s="23"/>
      <c r="AA2520" s="23"/>
      <c r="AB2520" s="23"/>
      <c r="AC2520" s="23"/>
      <c r="AD2520" s="23"/>
      <c r="AE2520" s="23"/>
      <c r="AF2520" s="23"/>
      <c r="AG2520" s="23"/>
      <c r="AH2520" s="23"/>
      <c r="BF2520" s="23">
        <v>2500</v>
      </c>
      <c r="BG2520" s="7">
        <v>1.9671916961700002E-3</v>
      </c>
      <c r="BH2520" s="23"/>
      <c r="BI2520" s="7">
        <v>2.0535945892319997E-3</v>
      </c>
      <c r="BJ2520" s="23"/>
      <c r="BK2520" s="23"/>
    </row>
    <row r="2521" spans="1:63" x14ac:dyDescent="0.2">
      <c r="A2521" s="21">
        <v>2501</v>
      </c>
      <c r="B2521" s="22"/>
      <c r="C2521" s="23">
        <v>1.9099712371799999E-3</v>
      </c>
      <c r="D2521" s="23">
        <v>1.9021034240700001E-3</v>
      </c>
      <c r="E2521" s="23"/>
      <c r="F2521" s="23"/>
      <c r="G2521" s="7">
        <f t="shared" si="188"/>
        <v>1.906037330625E-3</v>
      </c>
      <c r="H2521" s="23"/>
      <c r="I2521" s="23"/>
      <c r="J2521" s="23"/>
      <c r="K2521" s="23"/>
      <c r="L2521" s="23"/>
      <c r="M2521" s="23"/>
      <c r="N2521" s="23">
        <v>1.92809104919E-3</v>
      </c>
      <c r="O2521" s="23">
        <v>1.5668869018600001E-3</v>
      </c>
      <c r="P2521" s="23">
        <v>1.81198120117E-3</v>
      </c>
      <c r="Q2521" s="23">
        <v>2.0649433136000002E-3</v>
      </c>
      <c r="R2521" s="24">
        <v>1.66702270508E-3</v>
      </c>
      <c r="S2521" s="7">
        <f t="shared" si="189"/>
        <v>1.8077850341800001E-3</v>
      </c>
      <c r="T2521" s="22"/>
      <c r="U2521" s="23"/>
      <c r="V2521" s="23"/>
      <c r="W2521" s="23"/>
      <c r="X2521" s="23"/>
      <c r="Y2521" s="23"/>
      <c r="Z2521" s="23"/>
      <c r="AA2521" s="23"/>
      <c r="AB2521" s="23"/>
      <c r="AC2521" s="23"/>
      <c r="AD2521" s="23"/>
      <c r="AE2521" s="23"/>
      <c r="AF2521" s="23"/>
      <c r="AG2521" s="23"/>
      <c r="AH2521" s="23"/>
      <c r="BF2521" s="23">
        <v>2501</v>
      </c>
      <c r="BG2521" s="7">
        <v>1.906037330625E-3</v>
      </c>
      <c r="BH2521" s="23"/>
      <c r="BI2521" s="7">
        <v>1.8077850341800001E-3</v>
      </c>
      <c r="BJ2521" s="23"/>
      <c r="BK2521" s="23"/>
    </row>
    <row r="2522" spans="1:63" x14ac:dyDescent="0.2">
      <c r="A2522" s="21">
        <v>2502</v>
      </c>
      <c r="B2522" s="22"/>
      <c r="C2522" s="23">
        <v>1.8918514251700001E-3</v>
      </c>
      <c r="D2522" s="23">
        <v>1.84297561646E-3</v>
      </c>
      <c r="E2522" s="23"/>
      <c r="F2522" s="23"/>
      <c r="G2522" s="7">
        <f t="shared" si="188"/>
        <v>1.8674135208150001E-3</v>
      </c>
      <c r="H2522" s="23"/>
      <c r="I2522" s="23"/>
      <c r="J2522" s="23"/>
      <c r="K2522" s="23"/>
      <c r="L2522" s="23"/>
      <c r="M2522" s="23"/>
      <c r="N2522" s="23">
        <v>1.92594528198E-3</v>
      </c>
      <c r="O2522" s="23">
        <v>1.58190727234E-3</v>
      </c>
      <c r="P2522" s="23">
        <v>1.9729137420699998E-3</v>
      </c>
      <c r="Q2522" s="23">
        <v>2.0089149475099998E-3</v>
      </c>
      <c r="R2522" s="24">
        <v>2.0079612731900001E-3</v>
      </c>
      <c r="S2522" s="7">
        <f t="shared" si="189"/>
        <v>1.8995285034179999E-3</v>
      </c>
      <c r="T2522" s="22"/>
      <c r="U2522" s="23"/>
      <c r="V2522" s="23"/>
      <c r="W2522" s="23"/>
      <c r="X2522" s="23"/>
      <c r="Y2522" s="23"/>
      <c r="Z2522" s="23"/>
      <c r="AA2522" s="23"/>
      <c r="AB2522" s="23"/>
      <c r="AC2522" s="23"/>
      <c r="AD2522" s="23"/>
      <c r="AE2522" s="23"/>
      <c r="AF2522" s="23"/>
      <c r="AG2522" s="23"/>
      <c r="AH2522" s="23"/>
      <c r="BF2522" s="23">
        <v>2502</v>
      </c>
      <c r="BG2522" s="7">
        <v>1.8674135208150001E-3</v>
      </c>
      <c r="BH2522" s="23"/>
      <c r="BI2522" s="7">
        <v>1.8995285034179999E-3</v>
      </c>
      <c r="BJ2522" s="23"/>
      <c r="BK2522" s="23"/>
    </row>
    <row r="2523" spans="1:63" x14ac:dyDescent="0.2">
      <c r="A2523" s="21">
        <v>2503</v>
      </c>
      <c r="B2523" s="22"/>
      <c r="C2523" s="23">
        <v>1.8849372863799999E-3</v>
      </c>
      <c r="D2523" s="23">
        <v>1.88183784485E-3</v>
      </c>
      <c r="E2523" s="23"/>
      <c r="F2523" s="23"/>
      <c r="G2523" s="7">
        <f t="shared" si="188"/>
        <v>1.883387565615E-3</v>
      </c>
      <c r="H2523" s="23"/>
      <c r="I2523" s="23"/>
      <c r="J2523" s="23"/>
      <c r="K2523" s="23"/>
      <c r="L2523" s="23"/>
      <c r="M2523" s="23"/>
      <c r="N2523" s="23">
        <v>1.56998634338E-3</v>
      </c>
      <c r="O2523" s="23">
        <v>2.0909309387200001E-3</v>
      </c>
      <c r="P2523" s="23">
        <v>1.7800331115700001E-3</v>
      </c>
      <c r="Q2523" s="23">
        <v>1.9550323486300001E-3</v>
      </c>
      <c r="R2523" s="24">
        <v>1.73401832581E-3</v>
      </c>
      <c r="S2523" s="7">
        <f t="shared" si="189"/>
        <v>1.8260002136219998E-3</v>
      </c>
      <c r="T2523" s="22"/>
      <c r="U2523" s="23"/>
      <c r="V2523" s="23"/>
      <c r="W2523" s="23"/>
      <c r="X2523" s="23"/>
      <c r="Y2523" s="23"/>
      <c r="Z2523" s="23"/>
      <c r="AA2523" s="23"/>
      <c r="AB2523" s="23"/>
      <c r="AC2523" s="23"/>
      <c r="AD2523" s="23"/>
      <c r="AE2523" s="23"/>
      <c r="AF2523" s="23"/>
      <c r="AG2523" s="23"/>
      <c r="AH2523" s="23"/>
      <c r="BF2523" s="23">
        <v>2503</v>
      </c>
      <c r="BG2523" s="7">
        <v>1.883387565615E-3</v>
      </c>
      <c r="BH2523" s="23"/>
      <c r="BI2523" s="7">
        <v>1.8260002136219998E-3</v>
      </c>
      <c r="BJ2523" s="23"/>
      <c r="BK2523" s="23"/>
    </row>
    <row r="2524" spans="1:63" x14ac:dyDescent="0.2">
      <c r="A2524" s="21">
        <v>2504</v>
      </c>
      <c r="B2524" s="22"/>
      <c r="C2524" s="23">
        <v>1.94501876831E-3</v>
      </c>
      <c r="D2524" s="23">
        <v>1.8329620361300001E-3</v>
      </c>
      <c r="E2524" s="23"/>
      <c r="F2524" s="23"/>
      <c r="G2524" s="7">
        <f t="shared" si="188"/>
        <v>1.88899040222E-3</v>
      </c>
      <c r="H2524" s="23"/>
      <c r="I2524" s="23"/>
      <c r="J2524" s="23"/>
      <c r="K2524" s="23"/>
      <c r="L2524" s="23"/>
      <c r="M2524" s="23"/>
      <c r="N2524" s="23">
        <v>1.8639564514200001E-3</v>
      </c>
      <c r="O2524" s="23">
        <v>1.4910697937000001E-3</v>
      </c>
      <c r="P2524" s="23">
        <v>1.8160343170200001E-3</v>
      </c>
      <c r="Q2524" s="23">
        <v>1.98101997375E-3</v>
      </c>
      <c r="R2524" s="24">
        <v>1.9958019256600002E-3</v>
      </c>
      <c r="S2524" s="7">
        <f t="shared" si="189"/>
        <v>1.8295764923100001E-3</v>
      </c>
      <c r="T2524" s="22"/>
      <c r="U2524" s="23"/>
      <c r="V2524" s="23"/>
      <c r="W2524" s="23"/>
      <c r="X2524" s="23"/>
      <c r="Y2524" s="23"/>
      <c r="Z2524" s="23"/>
      <c r="AA2524" s="23"/>
      <c r="AB2524" s="23"/>
      <c r="AC2524" s="23"/>
      <c r="AD2524" s="23"/>
      <c r="AE2524" s="23"/>
      <c r="AF2524" s="23"/>
      <c r="AG2524" s="23"/>
      <c r="AH2524" s="23"/>
      <c r="BF2524" s="23">
        <v>2504</v>
      </c>
      <c r="BG2524" s="7">
        <v>1.88899040222E-3</v>
      </c>
      <c r="BH2524" s="23"/>
      <c r="BI2524" s="7">
        <v>1.8295764923100001E-3</v>
      </c>
      <c r="BJ2524" s="23"/>
      <c r="BK2524" s="23"/>
    </row>
    <row r="2525" spans="1:63" x14ac:dyDescent="0.2">
      <c r="A2525" s="21">
        <v>2505</v>
      </c>
      <c r="B2525" s="22"/>
      <c r="C2525" s="23">
        <v>1.8239021301299999E-3</v>
      </c>
      <c r="D2525" s="23">
        <v>1.83391571045E-3</v>
      </c>
      <c r="E2525" s="23"/>
      <c r="F2525" s="23"/>
      <c r="G2525" s="7">
        <f t="shared" si="188"/>
        <v>1.82890892029E-3</v>
      </c>
      <c r="H2525" s="23"/>
      <c r="I2525" s="23"/>
      <c r="J2525" s="23"/>
      <c r="K2525" s="23"/>
      <c r="L2525" s="23"/>
      <c r="M2525" s="23"/>
      <c r="N2525" s="23">
        <v>1.90591812134E-3</v>
      </c>
      <c r="O2525" s="23">
        <v>1.5459060668899999E-3</v>
      </c>
      <c r="P2525" s="23">
        <v>1.8270015716599999E-3</v>
      </c>
      <c r="Q2525" s="23">
        <v>1.9998550415000001E-3</v>
      </c>
      <c r="R2525" s="24">
        <v>2.00986862183E-3</v>
      </c>
      <c r="S2525" s="7">
        <f t="shared" si="189"/>
        <v>1.8577098846440001E-3</v>
      </c>
      <c r="T2525" s="22"/>
      <c r="U2525" s="23"/>
      <c r="V2525" s="23"/>
      <c r="W2525" s="23"/>
      <c r="X2525" s="23"/>
      <c r="Y2525" s="23"/>
      <c r="Z2525" s="23"/>
      <c r="AA2525" s="23"/>
      <c r="AB2525" s="23"/>
      <c r="AC2525" s="23"/>
      <c r="AD2525" s="23"/>
      <c r="AE2525" s="23"/>
      <c r="AF2525" s="23"/>
      <c r="AG2525" s="23"/>
      <c r="AH2525" s="23"/>
      <c r="BF2525" s="23">
        <v>2505</v>
      </c>
      <c r="BG2525" s="7">
        <v>1.82890892029E-3</v>
      </c>
      <c r="BH2525" s="23"/>
      <c r="BI2525" s="7">
        <v>1.8577098846440001E-3</v>
      </c>
      <c r="BJ2525" s="23"/>
      <c r="BK2525" s="23"/>
    </row>
    <row r="2526" spans="1:63" x14ac:dyDescent="0.2">
      <c r="A2526" s="21">
        <v>2506</v>
      </c>
      <c r="B2526" s="22"/>
      <c r="C2526" s="23">
        <v>1.95002555847E-3</v>
      </c>
      <c r="D2526" s="23">
        <v>1.6570091247599999E-3</v>
      </c>
      <c r="E2526" s="23"/>
      <c r="F2526" s="23"/>
      <c r="G2526" s="7">
        <f t="shared" si="188"/>
        <v>1.8035173416149999E-3</v>
      </c>
      <c r="H2526" s="23"/>
      <c r="I2526" s="23"/>
      <c r="J2526" s="23"/>
      <c r="K2526" s="23"/>
      <c r="L2526" s="23"/>
      <c r="M2526" s="23"/>
      <c r="N2526" s="23">
        <v>1.85298919678E-3</v>
      </c>
      <c r="O2526" s="23">
        <v>1.53183937073E-3</v>
      </c>
      <c r="P2526" s="23">
        <v>1.8739700317399999E-3</v>
      </c>
      <c r="Q2526" s="23">
        <v>1.9800662994400001E-3</v>
      </c>
      <c r="R2526" s="24">
        <v>1.95384025574E-3</v>
      </c>
      <c r="S2526" s="7">
        <f t="shared" si="189"/>
        <v>1.8385410308860001E-3</v>
      </c>
      <c r="T2526" s="22"/>
      <c r="U2526" s="23"/>
      <c r="V2526" s="23"/>
      <c r="W2526" s="23"/>
      <c r="X2526" s="23"/>
      <c r="Y2526" s="23"/>
      <c r="Z2526" s="23"/>
      <c r="AA2526" s="23"/>
      <c r="AB2526" s="23"/>
      <c r="AC2526" s="23"/>
      <c r="AD2526" s="23"/>
      <c r="AE2526" s="23"/>
      <c r="AF2526" s="23"/>
      <c r="AG2526" s="23"/>
      <c r="AH2526" s="23"/>
      <c r="BF2526" s="23">
        <v>2506</v>
      </c>
      <c r="BG2526" s="7">
        <v>1.8035173416149999E-3</v>
      </c>
      <c r="BH2526" s="23"/>
      <c r="BI2526" s="7">
        <v>1.8385410308860001E-3</v>
      </c>
      <c r="BJ2526" s="23"/>
      <c r="BK2526" s="23"/>
    </row>
    <row r="2527" spans="1:63" x14ac:dyDescent="0.2">
      <c r="A2527" s="21">
        <v>2507</v>
      </c>
      <c r="B2527" s="22"/>
      <c r="C2527" s="23">
        <v>1.97005271912E-3</v>
      </c>
      <c r="D2527" s="23">
        <v>1.9547939300499999E-3</v>
      </c>
      <c r="E2527" s="23"/>
      <c r="F2527" s="23"/>
      <c r="G2527" s="7">
        <f t="shared" si="188"/>
        <v>1.962423324585E-3</v>
      </c>
      <c r="H2527" s="23"/>
      <c r="I2527" s="23"/>
      <c r="J2527" s="23"/>
      <c r="K2527" s="23"/>
      <c r="L2527" s="23"/>
      <c r="M2527" s="23"/>
      <c r="N2527" s="23">
        <v>1.8990039825399999E-3</v>
      </c>
      <c r="O2527" s="23">
        <v>1.5959739685099999E-3</v>
      </c>
      <c r="P2527" s="23">
        <v>1.9710063934299999E-3</v>
      </c>
      <c r="Q2527" s="23">
        <v>1.91497802734E-3</v>
      </c>
      <c r="R2527" s="24">
        <v>1.9409656524699999E-3</v>
      </c>
      <c r="S2527" s="7">
        <f t="shared" si="189"/>
        <v>1.8643856048579997E-3</v>
      </c>
      <c r="T2527" s="22"/>
      <c r="U2527" s="23"/>
      <c r="V2527" s="23"/>
      <c r="W2527" s="23"/>
      <c r="X2527" s="23"/>
      <c r="Y2527" s="23"/>
      <c r="Z2527" s="23"/>
      <c r="AA2527" s="23"/>
      <c r="AB2527" s="23"/>
      <c r="AC2527" s="23"/>
      <c r="AD2527" s="23"/>
      <c r="AE2527" s="23"/>
      <c r="AF2527" s="23"/>
      <c r="AG2527" s="23"/>
      <c r="AH2527" s="23"/>
      <c r="BF2527" s="23">
        <v>2507</v>
      </c>
      <c r="BG2527" s="7">
        <v>1.962423324585E-3</v>
      </c>
      <c r="BH2527" s="23"/>
      <c r="BI2527" s="7">
        <v>1.8643856048579997E-3</v>
      </c>
      <c r="BJ2527" s="23"/>
      <c r="BK2527" s="23"/>
    </row>
    <row r="2528" spans="1:63" x14ac:dyDescent="0.2">
      <c r="A2528" s="21">
        <v>2508</v>
      </c>
      <c r="B2528" s="22"/>
      <c r="C2528" s="23">
        <v>1.8999576568600001E-3</v>
      </c>
      <c r="D2528" s="23">
        <v>1.9819736480700002E-3</v>
      </c>
      <c r="E2528" s="23"/>
      <c r="F2528" s="23"/>
      <c r="G2528" s="7">
        <f t="shared" si="188"/>
        <v>1.9409656524650002E-3</v>
      </c>
      <c r="H2528" s="23"/>
      <c r="I2528" s="23"/>
      <c r="J2528" s="23"/>
      <c r="K2528" s="23"/>
      <c r="L2528" s="23"/>
      <c r="M2528" s="23"/>
      <c r="N2528" s="23">
        <v>1.8939971923800001E-3</v>
      </c>
      <c r="O2528" s="23">
        <v>1.5299320220900001E-3</v>
      </c>
      <c r="P2528" s="23">
        <v>1.8160343170200001E-3</v>
      </c>
      <c r="Q2528" s="23">
        <v>1.9879341125499999E-3</v>
      </c>
      <c r="R2528" s="24">
        <v>2.0658969879199999E-3</v>
      </c>
      <c r="S2528" s="7">
        <f t="shared" si="189"/>
        <v>1.8587589263919999E-3</v>
      </c>
      <c r="T2528" s="22"/>
      <c r="U2528" s="23"/>
      <c r="V2528" s="23"/>
      <c r="W2528" s="23"/>
      <c r="X2528" s="23"/>
      <c r="Y2528" s="23"/>
      <c r="Z2528" s="23"/>
      <c r="AA2528" s="23"/>
      <c r="AB2528" s="23"/>
      <c r="AC2528" s="23"/>
      <c r="AD2528" s="23"/>
      <c r="AE2528" s="23"/>
      <c r="AF2528" s="23"/>
      <c r="AG2528" s="23"/>
      <c r="AH2528" s="23"/>
      <c r="BF2528" s="23">
        <v>2508</v>
      </c>
      <c r="BG2528" s="7">
        <v>1.9409656524650002E-3</v>
      </c>
      <c r="BH2528" s="23"/>
      <c r="BI2528" s="7">
        <v>1.8587589263919999E-3</v>
      </c>
      <c r="BJ2528" s="23"/>
      <c r="BK2528" s="23"/>
    </row>
    <row r="2529" spans="1:63" x14ac:dyDescent="0.2">
      <c r="A2529" s="21">
        <v>2509</v>
      </c>
      <c r="B2529" s="22"/>
      <c r="C2529" s="23">
        <v>1.9690990447999998E-3</v>
      </c>
      <c r="D2529" s="23">
        <v>1.89590454102E-3</v>
      </c>
      <c r="E2529" s="23"/>
      <c r="F2529" s="23"/>
      <c r="G2529" s="7">
        <f t="shared" si="188"/>
        <v>1.9325017929099999E-3</v>
      </c>
      <c r="H2529" s="23"/>
      <c r="I2529" s="23"/>
      <c r="J2529" s="23"/>
      <c r="K2529" s="23"/>
      <c r="L2529" s="23"/>
      <c r="M2529" s="23"/>
      <c r="N2529" s="23">
        <v>1.7020702362100001E-3</v>
      </c>
      <c r="O2529" s="23">
        <v>1.5468597412100001E-3</v>
      </c>
      <c r="P2529" s="23">
        <v>1.65390968323E-3</v>
      </c>
      <c r="Q2529" s="23">
        <v>2.0129680633500001E-3</v>
      </c>
      <c r="R2529" s="24">
        <v>2.0298957824700001E-3</v>
      </c>
      <c r="S2529" s="7">
        <f t="shared" si="189"/>
        <v>1.7891407012940001E-3</v>
      </c>
      <c r="T2529" s="22"/>
      <c r="U2529" s="23"/>
      <c r="V2529" s="23"/>
      <c r="W2529" s="23"/>
      <c r="X2529" s="23"/>
      <c r="Y2529" s="23"/>
      <c r="Z2529" s="23"/>
      <c r="AA2529" s="23"/>
      <c r="AB2529" s="23"/>
      <c r="AC2529" s="23"/>
      <c r="AD2529" s="23"/>
      <c r="AE2529" s="23"/>
      <c r="AF2529" s="23"/>
      <c r="AG2529" s="23"/>
      <c r="AH2529" s="23"/>
      <c r="BF2529" s="23">
        <v>2509</v>
      </c>
      <c r="BG2529" s="7">
        <v>1.9325017929099999E-3</v>
      </c>
      <c r="BH2529" s="23"/>
      <c r="BI2529" s="7">
        <v>1.7891407012940001E-3</v>
      </c>
      <c r="BJ2529" s="23"/>
      <c r="BK2529" s="23"/>
    </row>
    <row r="2530" spans="1:63" x14ac:dyDescent="0.2">
      <c r="A2530" s="21">
        <v>2510</v>
      </c>
      <c r="B2530" s="22"/>
      <c r="C2530" s="23">
        <v>2.40087509155E-3</v>
      </c>
      <c r="D2530" s="23">
        <v>1.93405151367E-3</v>
      </c>
      <c r="E2530" s="23"/>
      <c r="F2530" s="23"/>
      <c r="G2530" s="7">
        <f t="shared" si="188"/>
        <v>2.1674633026100001E-3</v>
      </c>
      <c r="H2530" s="23"/>
      <c r="I2530" s="23"/>
      <c r="J2530" s="23"/>
      <c r="K2530" s="23"/>
      <c r="L2530" s="23"/>
      <c r="M2530" s="23"/>
      <c r="N2530" s="23">
        <v>1.60908699036E-3</v>
      </c>
      <c r="O2530" s="23">
        <v>1.7628669738799999E-3</v>
      </c>
      <c r="P2530" s="23">
        <v>1.7430782318099999E-3</v>
      </c>
      <c r="Q2530" s="23">
        <v>1.93119049072E-3</v>
      </c>
      <c r="R2530" s="24">
        <v>1.7461776733400001E-3</v>
      </c>
      <c r="S2530" s="7">
        <f t="shared" si="189"/>
        <v>1.7584800720219999E-3</v>
      </c>
      <c r="T2530" s="22"/>
      <c r="U2530" s="23"/>
      <c r="V2530" s="23"/>
      <c r="W2530" s="23"/>
      <c r="X2530" s="23"/>
      <c r="Y2530" s="23"/>
      <c r="Z2530" s="23"/>
      <c r="AA2530" s="23"/>
      <c r="AB2530" s="23"/>
      <c r="AC2530" s="23"/>
      <c r="AD2530" s="23"/>
      <c r="AE2530" s="23"/>
      <c r="AF2530" s="23"/>
      <c r="AG2530" s="23"/>
      <c r="AH2530" s="23"/>
      <c r="BF2530" s="23">
        <v>2510</v>
      </c>
      <c r="BG2530" s="7">
        <v>2.1674633026100001E-3</v>
      </c>
      <c r="BH2530" s="23"/>
      <c r="BI2530" s="7">
        <v>1.7584800720219999E-3</v>
      </c>
      <c r="BJ2530" s="23"/>
      <c r="BK2530" s="23"/>
    </row>
    <row r="2531" spans="1:63" x14ac:dyDescent="0.2">
      <c r="A2531" s="21">
        <v>2511</v>
      </c>
      <c r="B2531" s="22"/>
      <c r="C2531" s="23">
        <v>1.9190311431900001E-3</v>
      </c>
      <c r="D2531" s="23">
        <v>1.9071102142299999E-3</v>
      </c>
      <c r="E2531" s="23"/>
      <c r="F2531" s="23"/>
      <c r="G2531" s="7">
        <f t="shared" si="188"/>
        <v>1.9130706787099999E-3</v>
      </c>
      <c r="H2531" s="23"/>
      <c r="I2531" s="23"/>
      <c r="J2531" s="23"/>
      <c r="K2531" s="23"/>
      <c r="L2531" s="23"/>
      <c r="M2531" s="23"/>
      <c r="N2531" s="23">
        <v>1.6851425170900001E-3</v>
      </c>
      <c r="O2531" s="23">
        <v>1.61409378052E-3</v>
      </c>
      <c r="P2531" s="23">
        <v>1.9299983978300001E-3</v>
      </c>
      <c r="Q2531" s="23">
        <v>1.9371509551999999E-3</v>
      </c>
      <c r="R2531" s="24">
        <v>2.0039081573500002E-3</v>
      </c>
      <c r="S2531" s="7">
        <f t="shared" si="189"/>
        <v>1.8340587615980001E-3</v>
      </c>
      <c r="T2531" s="22"/>
      <c r="U2531" s="23"/>
      <c r="V2531" s="23"/>
      <c r="W2531" s="23"/>
      <c r="X2531" s="23"/>
      <c r="Y2531" s="23"/>
      <c r="Z2531" s="23"/>
      <c r="AA2531" s="23"/>
      <c r="AB2531" s="23"/>
      <c r="AC2531" s="23"/>
      <c r="AD2531" s="23"/>
      <c r="AE2531" s="23"/>
      <c r="AF2531" s="23"/>
      <c r="AG2531" s="23"/>
      <c r="AH2531" s="23"/>
      <c r="BF2531" s="23">
        <v>2511</v>
      </c>
      <c r="BG2531" s="7">
        <v>1.9130706787099999E-3</v>
      </c>
      <c r="BH2531" s="23"/>
      <c r="BI2531" s="7">
        <v>1.8340587615980001E-3</v>
      </c>
      <c r="BJ2531" s="23"/>
      <c r="BK2531" s="23"/>
    </row>
    <row r="2532" spans="1:63" x14ac:dyDescent="0.2">
      <c r="A2532" s="21">
        <v>2512</v>
      </c>
      <c r="B2532" s="22"/>
      <c r="C2532" s="23">
        <v>1.7249584198000001E-3</v>
      </c>
      <c r="D2532" s="23">
        <v>1.9609928131099998E-3</v>
      </c>
      <c r="E2532" s="23"/>
      <c r="F2532" s="23"/>
      <c r="G2532" s="7">
        <f t="shared" si="188"/>
        <v>1.8429756164550001E-3</v>
      </c>
      <c r="H2532" s="23"/>
      <c r="I2532" s="23"/>
      <c r="J2532" s="23"/>
      <c r="K2532" s="23"/>
      <c r="L2532" s="23"/>
      <c r="M2532" s="23"/>
      <c r="N2532" s="23">
        <v>1.3430118560799999E-3</v>
      </c>
      <c r="O2532" s="23">
        <v>1.82795524597E-3</v>
      </c>
      <c r="P2532" s="23">
        <v>1.8329620361300001E-3</v>
      </c>
      <c r="Q2532" s="23">
        <v>1.75905227661E-3</v>
      </c>
      <c r="R2532" s="24">
        <v>1.9519329070999999E-3</v>
      </c>
      <c r="S2532" s="7">
        <f t="shared" si="189"/>
        <v>1.7429828643779999E-3</v>
      </c>
      <c r="T2532" s="22"/>
      <c r="U2532" s="23"/>
      <c r="V2532" s="23"/>
      <c r="W2532" s="23"/>
      <c r="X2532" s="23"/>
      <c r="Y2532" s="23"/>
      <c r="Z2532" s="23"/>
      <c r="AA2532" s="23"/>
      <c r="AB2532" s="23"/>
      <c r="AC2532" s="23"/>
      <c r="AD2532" s="23"/>
      <c r="AE2532" s="23"/>
      <c r="AF2532" s="23"/>
      <c r="AG2532" s="23"/>
      <c r="AH2532" s="23"/>
      <c r="BF2532" s="23">
        <v>2512</v>
      </c>
      <c r="BG2532" s="7">
        <v>1.8429756164550001E-3</v>
      </c>
      <c r="BH2532" s="23"/>
      <c r="BI2532" s="7">
        <v>1.7429828643779999E-3</v>
      </c>
      <c r="BJ2532" s="23"/>
      <c r="BK2532" s="23"/>
    </row>
    <row r="2533" spans="1:63" x14ac:dyDescent="0.2">
      <c r="A2533" s="21">
        <v>2513</v>
      </c>
      <c r="B2533" s="22"/>
      <c r="C2533" s="23">
        <v>1.9600391387900001E-3</v>
      </c>
      <c r="D2533" s="23">
        <v>1.8777847290000001E-3</v>
      </c>
      <c r="E2533" s="23"/>
      <c r="F2533" s="23"/>
      <c r="G2533" s="7">
        <f t="shared" si="188"/>
        <v>1.9189119338950001E-3</v>
      </c>
      <c r="H2533" s="23"/>
      <c r="I2533" s="23"/>
      <c r="J2533" s="23"/>
      <c r="K2533" s="23"/>
      <c r="L2533" s="23"/>
      <c r="M2533" s="23"/>
      <c r="N2533" s="23">
        <v>1.77311897278E-3</v>
      </c>
      <c r="O2533" s="23">
        <v>1.7740726470900001E-3</v>
      </c>
      <c r="P2533" s="23">
        <v>1.90687179565E-3</v>
      </c>
      <c r="Q2533" s="23">
        <v>2.1219253540000001E-3</v>
      </c>
      <c r="R2533" s="24">
        <v>1.80888175964E-3</v>
      </c>
      <c r="S2533" s="7">
        <f t="shared" si="189"/>
        <v>1.8769741058320001E-3</v>
      </c>
      <c r="T2533" s="22"/>
      <c r="U2533" s="23"/>
      <c r="V2533" s="23"/>
      <c r="W2533" s="23"/>
      <c r="X2533" s="23"/>
      <c r="Y2533" s="23"/>
      <c r="Z2533" s="23"/>
      <c r="AA2533" s="23"/>
      <c r="AB2533" s="23"/>
      <c r="AC2533" s="23"/>
      <c r="AD2533" s="23"/>
      <c r="AE2533" s="23"/>
      <c r="AF2533" s="23"/>
      <c r="AG2533" s="23"/>
      <c r="AH2533" s="23"/>
      <c r="BF2533" s="23">
        <v>2513</v>
      </c>
      <c r="BG2533" s="7">
        <v>1.9189119338950001E-3</v>
      </c>
      <c r="BH2533" s="23"/>
      <c r="BI2533" s="7">
        <v>1.8769741058320001E-3</v>
      </c>
      <c r="BJ2533" s="23"/>
      <c r="BK2533" s="23"/>
    </row>
    <row r="2534" spans="1:63" x14ac:dyDescent="0.2">
      <c r="A2534" s="21">
        <v>2514</v>
      </c>
      <c r="B2534" s="22"/>
      <c r="C2534" s="23">
        <v>1.91497802734E-3</v>
      </c>
      <c r="D2534" s="23">
        <v>1.5270709991500001E-3</v>
      </c>
      <c r="E2534" s="23"/>
      <c r="F2534" s="23"/>
      <c r="G2534" s="7">
        <f t="shared" si="188"/>
        <v>1.7210245132450001E-3</v>
      </c>
      <c r="H2534" s="23"/>
      <c r="I2534" s="23"/>
      <c r="J2534" s="23"/>
      <c r="K2534" s="23"/>
      <c r="L2534" s="23"/>
      <c r="M2534" s="23"/>
      <c r="N2534" s="23">
        <v>1.91116333008E-3</v>
      </c>
      <c r="O2534" s="23">
        <v>1.9409656524699999E-3</v>
      </c>
      <c r="P2534" s="23">
        <v>1.8460750579799999E-3</v>
      </c>
      <c r="Q2534" s="23">
        <v>1.98912620544E-3</v>
      </c>
      <c r="R2534" s="24">
        <v>1.9690990447999998E-3</v>
      </c>
      <c r="S2534" s="7">
        <f t="shared" si="189"/>
        <v>1.9312858581539999E-3</v>
      </c>
      <c r="T2534" s="22"/>
      <c r="U2534" s="23"/>
      <c r="V2534" s="23"/>
      <c r="W2534" s="23"/>
      <c r="X2534" s="23"/>
      <c r="Y2534" s="23"/>
      <c r="Z2534" s="23"/>
      <c r="AA2534" s="23"/>
      <c r="AB2534" s="23"/>
      <c r="AC2534" s="23"/>
      <c r="AD2534" s="23"/>
      <c r="AE2534" s="23"/>
      <c r="AF2534" s="23"/>
      <c r="AG2534" s="23"/>
      <c r="AH2534" s="23"/>
      <c r="BF2534" s="23">
        <v>2514</v>
      </c>
      <c r="BG2534" s="7">
        <v>1.7210245132450001E-3</v>
      </c>
      <c r="BH2534" s="23"/>
      <c r="BI2534" s="7">
        <v>1.9312858581539999E-3</v>
      </c>
      <c r="BJ2534" s="23"/>
      <c r="BK2534" s="23"/>
    </row>
    <row r="2535" spans="1:63" x14ac:dyDescent="0.2">
      <c r="A2535" s="21">
        <v>2515</v>
      </c>
      <c r="B2535" s="22"/>
      <c r="C2535" s="23">
        <v>1.953125E-3</v>
      </c>
      <c r="D2535" s="23">
        <v>1.708984375E-3</v>
      </c>
      <c r="E2535" s="23"/>
      <c r="F2535" s="23"/>
      <c r="G2535" s="7">
        <f t="shared" si="188"/>
        <v>1.8310546875E-3</v>
      </c>
      <c r="H2535" s="23"/>
      <c r="I2535" s="23"/>
      <c r="J2535" s="23"/>
      <c r="K2535" s="23"/>
      <c r="L2535" s="23"/>
      <c r="M2535" s="23"/>
      <c r="N2535" s="23">
        <v>2.0129680633500001E-3</v>
      </c>
      <c r="O2535" s="23">
        <v>1.53398513794E-3</v>
      </c>
      <c r="P2535" s="23">
        <v>1.86705589294E-3</v>
      </c>
      <c r="Q2535" s="23">
        <v>2.0039081573500002E-3</v>
      </c>
      <c r="R2535" s="24">
        <v>1.81794166565E-3</v>
      </c>
      <c r="S2535" s="7">
        <f t="shared" si="189"/>
        <v>1.847171783446E-3</v>
      </c>
      <c r="T2535" s="22"/>
      <c r="U2535" s="23"/>
      <c r="V2535" s="23"/>
      <c r="W2535" s="23"/>
      <c r="X2535" s="23"/>
      <c r="Y2535" s="23"/>
      <c r="Z2535" s="23"/>
      <c r="AA2535" s="23"/>
      <c r="AB2535" s="23"/>
      <c r="AC2535" s="23"/>
      <c r="AD2535" s="23"/>
      <c r="AE2535" s="23"/>
      <c r="AF2535" s="23"/>
      <c r="AG2535" s="23"/>
      <c r="AH2535" s="23"/>
      <c r="BF2535" s="23">
        <v>2515</v>
      </c>
      <c r="BG2535" s="7">
        <v>1.8310546875E-3</v>
      </c>
      <c r="BH2535" s="23"/>
      <c r="BI2535" s="7">
        <v>1.847171783446E-3</v>
      </c>
      <c r="BJ2535" s="23"/>
      <c r="BK2535" s="23"/>
    </row>
    <row r="2536" spans="1:63" x14ac:dyDescent="0.2">
      <c r="A2536" s="21">
        <v>2516</v>
      </c>
      <c r="B2536" s="22"/>
      <c r="C2536" s="23">
        <v>1.9850730896000001E-3</v>
      </c>
      <c r="D2536" s="23">
        <v>1.8718242645299999E-3</v>
      </c>
      <c r="E2536" s="23"/>
      <c r="F2536" s="23"/>
      <c r="G2536" s="7">
        <f t="shared" si="188"/>
        <v>1.9284486770650001E-3</v>
      </c>
      <c r="H2536" s="23"/>
      <c r="I2536" s="23"/>
      <c r="J2536" s="23"/>
      <c r="K2536" s="23"/>
      <c r="L2536" s="23"/>
      <c r="M2536" s="23"/>
      <c r="N2536" s="23">
        <v>1.8551349639900001E-3</v>
      </c>
      <c r="O2536" s="23">
        <v>1.55591964722E-3</v>
      </c>
      <c r="P2536" s="23">
        <v>1.1849403381299999E-3</v>
      </c>
      <c r="Q2536" s="23">
        <v>2.2609233856200001E-3</v>
      </c>
      <c r="R2536" s="24">
        <v>1.3959407806399999E-3</v>
      </c>
      <c r="S2536" s="7">
        <f t="shared" si="189"/>
        <v>1.6505718231199999E-3</v>
      </c>
      <c r="T2536" s="22"/>
      <c r="U2536" s="23"/>
      <c r="V2536" s="23"/>
      <c r="W2536" s="23"/>
      <c r="X2536" s="23"/>
      <c r="Y2536" s="23"/>
      <c r="Z2536" s="23"/>
      <c r="AA2536" s="23"/>
      <c r="AB2536" s="23"/>
      <c r="AC2536" s="23"/>
      <c r="AD2536" s="23"/>
      <c r="AE2536" s="23"/>
      <c r="AF2536" s="23"/>
      <c r="AG2536" s="23"/>
      <c r="AH2536" s="23"/>
      <c r="BF2536" s="23">
        <v>2516</v>
      </c>
      <c r="BG2536" s="7">
        <v>1.9284486770650001E-3</v>
      </c>
      <c r="BH2536" s="23"/>
      <c r="BI2536" s="7">
        <v>1.6505718231199999E-3</v>
      </c>
      <c r="BJ2536" s="23"/>
      <c r="BK2536" s="23"/>
    </row>
    <row r="2537" spans="1:63" x14ac:dyDescent="0.2">
      <c r="A2537" s="21">
        <v>2517</v>
      </c>
      <c r="B2537" s="22"/>
      <c r="C2537" s="23">
        <v>2.0349025726300002E-3</v>
      </c>
      <c r="D2537" s="23">
        <v>1.90401077271E-3</v>
      </c>
      <c r="E2537" s="23"/>
      <c r="F2537" s="23"/>
      <c r="G2537" s="7">
        <f t="shared" si="188"/>
        <v>1.9694566726700001E-3</v>
      </c>
      <c r="H2537" s="23"/>
      <c r="I2537" s="23"/>
      <c r="J2537" s="23"/>
      <c r="K2537" s="23"/>
      <c r="L2537" s="23"/>
      <c r="M2537" s="23"/>
      <c r="N2537" s="23">
        <v>1.8308162689200001E-3</v>
      </c>
      <c r="O2537" s="23">
        <v>1.5180110931399999E-3</v>
      </c>
      <c r="P2537" s="23">
        <v>1.8579959869400001E-3</v>
      </c>
      <c r="Q2537" s="23">
        <v>2.00295448303E-3</v>
      </c>
      <c r="R2537" s="24">
        <v>2.0999908447299999E-3</v>
      </c>
      <c r="S2537" s="7">
        <f t="shared" si="189"/>
        <v>1.861953735352E-3</v>
      </c>
      <c r="T2537" s="22"/>
      <c r="U2537" s="23"/>
      <c r="V2537" s="23"/>
      <c r="W2537" s="23"/>
      <c r="X2537" s="23"/>
      <c r="Y2537" s="23"/>
      <c r="Z2537" s="23"/>
      <c r="AA2537" s="23"/>
      <c r="AB2537" s="23"/>
      <c r="AC2537" s="23"/>
      <c r="AD2537" s="23"/>
      <c r="AE2537" s="23"/>
      <c r="AF2537" s="23"/>
      <c r="AG2537" s="23"/>
      <c r="AH2537" s="23"/>
      <c r="BF2537" s="23">
        <v>2517</v>
      </c>
      <c r="BG2537" s="7">
        <v>1.9694566726700001E-3</v>
      </c>
      <c r="BH2537" s="23"/>
      <c r="BI2537" s="7">
        <v>1.861953735352E-3</v>
      </c>
      <c r="BJ2537" s="23"/>
      <c r="BK2537" s="23"/>
    </row>
    <row r="2538" spans="1:63" x14ac:dyDescent="0.2">
      <c r="A2538" s="21">
        <v>2518</v>
      </c>
      <c r="B2538" s="22"/>
      <c r="C2538" s="23">
        <v>1.81198120117E-3</v>
      </c>
      <c r="D2538" s="23">
        <v>1.80983543396E-3</v>
      </c>
      <c r="E2538" s="23"/>
      <c r="F2538" s="23"/>
      <c r="G2538" s="7">
        <f t="shared" si="188"/>
        <v>1.8109083175649999E-3</v>
      </c>
      <c r="H2538" s="23"/>
      <c r="I2538" s="23"/>
      <c r="J2538" s="23"/>
      <c r="K2538" s="23"/>
      <c r="L2538" s="23"/>
      <c r="M2538" s="23"/>
      <c r="N2538" s="23">
        <v>1.76405906677E-3</v>
      </c>
      <c r="O2538" s="23">
        <v>1.52802467346E-3</v>
      </c>
      <c r="P2538" s="23">
        <v>2.01797485352E-3</v>
      </c>
      <c r="Q2538" s="23">
        <v>1.90615653992E-3</v>
      </c>
      <c r="R2538" s="24">
        <v>1.94191932678E-3</v>
      </c>
      <c r="S2538" s="7">
        <f t="shared" si="189"/>
        <v>1.8316268920899998E-3</v>
      </c>
      <c r="T2538" s="22"/>
      <c r="U2538" s="23"/>
      <c r="V2538" s="23"/>
      <c r="W2538" s="23"/>
      <c r="X2538" s="23"/>
      <c r="Y2538" s="23"/>
      <c r="Z2538" s="23"/>
      <c r="AA2538" s="23"/>
      <c r="AB2538" s="23"/>
      <c r="AC2538" s="23"/>
      <c r="AD2538" s="23"/>
      <c r="AE2538" s="23"/>
      <c r="AF2538" s="23"/>
      <c r="AG2538" s="23"/>
      <c r="AH2538" s="23"/>
      <c r="BF2538" s="23">
        <v>2518</v>
      </c>
      <c r="BG2538" s="7">
        <v>1.8109083175649999E-3</v>
      </c>
      <c r="BH2538" s="23"/>
      <c r="BI2538" s="7">
        <v>1.8316268920899998E-3</v>
      </c>
      <c r="BJ2538" s="23"/>
      <c r="BK2538" s="23"/>
    </row>
    <row r="2539" spans="1:63" x14ac:dyDescent="0.2">
      <c r="A2539" s="21">
        <v>2519</v>
      </c>
      <c r="B2539" s="22"/>
      <c r="C2539" s="23">
        <v>2.9828548431400002E-3</v>
      </c>
      <c r="D2539" s="23">
        <v>1.8320083618199999E-3</v>
      </c>
      <c r="E2539" s="23"/>
      <c r="F2539" s="23"/>
      <c r="G2539" s="7">
        <f t="shared" si="188"/>
        <v>2.4074316024800002E-3</v>
      </c>
      <c r="H2539" s="23"/>
      <c r="I2539" s="23"/>
      <c r="J2539" s="23"/>
      <c r="K2539" s="23"/>
      <c r="L2539" s="23"/>
      <c r="M2539" s="23"/>
      <c r="N2539" s="23">
        <v>1.79195404053E-3</v>
      </c>
      <c r="O2539" s="23">
        <v>1.52897834778E-3</v>
      </c>
      <c r="P2539" s="23">
        <v>1.80912017822E-3</v>
      </c>
      <c r="Q2539" s="23">
        <v>1.9559860229499998E-3</v>
      </c>
      <c r="R2539" s="24">
        <v>2.0151138305700002E-3</v>
      </c>
      <c r="S2539" s="7">
        <f t="shared" si="189"/>
        <v>1.82023048401E-3</v>
      </c>
      <c r="T2539" s="22"/>
      <c r="U2539" s="23"/>
      <c r="V2539" s="23"/>
      <c r="W2539" s="23"/>
      <c r="X2539" s="23"/>
      <c r="Y2539" s="23"/>
      <c r="Z2539" s="23"/>
      <c r="AA2539" s="23"/>
      <c r="AB2539" s="23"/>
      <c r="AC2539" s="23"/>
      <c r="AD2539" s="23"/>
      <c r="AE2539" s="23"/>
      <c r="AF2539" s="23"/>
      <c r="AG2539" s="23"/>
      <c r="AH2539" s="23"/>
      <c r="BF2539" s="23">
        <v>2519</v>
      </c>
      <c r="BG2539" s="7">
        <v>2.4074316024800002E-3</v>
      </c>
      <c r="BH2539" s="23"/>
      <c r="BI2539" s="7">
        <v>1.82023048401E-3</v>
      </c>
      <c r="BJ2539" s="23"/>
      <c r="BK2539" s="23"/>
    </row>
    <row r="2540" spans="1:63" x14ac:dyDescent="0.2">
      <c r="A2540" s="21">
        <v>2520</v>
      </c>
      <c r="B2540" s="22"/>
      <c r="C2540" s="23">
        <v>2.1619796752900002E-3</v>
      </c>
      <c r="D2540" s="23">
        <v>1.6520023345900001E-3</v>
      </c>
      <c r="E2540" s="23"/>
      <c r="F2540" s="23"/>
      <c r="G2540" s="7">
        <f t="shared" si="188"/>
        <v>1.90699100494E-3</v>
      </c>
      <c r="H2540" s="23"/>
      <c r="I2540" s="23"/>
      <c r="J2540" s="23"/>
      <c r="K2540" s="23"/>
      <c r="L2540" s="23"/>
      <c r="M2540" s="23"/>
      <c r="N2540" s="23">
        <v>1.9099712371799999E-3</v>
      </c>
      <c r="O2540" s="23">
        <v>3.69310379028E-3</v>
      </c>
      <c r="P2540" s="23">
        <v>1.8601417541500001E-3</v>
      </c>
      <c r="Q2540" s="23">
        <v>1.9788742065400002E-3</v>
      </c>
      <c r="R2540" s="24">
        <v>2.1321773529100001E-3</v>
      </c>
      <c r="S2540" s="7">
        <f t="shared" si="189"/>
        <v>2.3148536682120005E-3</v>
      </c>
      <c r="T2540" s="22"/>
      <c r="U2540" s="23"/>
      <c r="V2540" s="23"/>
      <c r="W2540" s="23"/>
      <c r="X2540" s="23"/>
      <c r="Y2540" s="23"/>
      <c r="Z2540" s="23"/>
      <c r="AA2540" s="23"/>
      <c r="AB2540" s="23"/>
      <c r="AC2540" s="23"/>
      <c r="AD2540" s="23"/>
      <c r="AE2540" s="23"/>
      <c r="AF2540" s="23"/>
      <c r="AG2540" s="23"/>
      <c r="AH2540" s="23"/>
      <c r="BF2540" s="23">
        <v>2520</v>
      </c>
      <c r="BG2540" s="7">
        <v>1.90699100494E-3</v>
      </c>
      <c r="BH2540" s="23"/>
      <c r="BI2540" s="7">
        <v>2.3148536682120005E-3</v>
      </c>
      <c r="BJ2540" s="23"/>
      <c r="BK2540" s="23"/>
    </row>
    <row r="2541" spans="1:63" x14ac:dyDescent="0.2">
      <c r="A2541" s="21">
        <v>2521</v>
      </c>
      <c r="B2541" s="22"/>
      <c r="C2541" s="23">
        <v>2.1982192993200002E-3</v>
      </c>
      <c r="D2541" s="23">
        <v>1.64294242859E-3</v>
      </c>
      <c r="E2541" s="23"/>
      <c r="F2541" s="23"/>
      <c r="G2541" s="7">
        <f t="shared" si="188"/>
        <v>1.9205808639550001E-3</v>
      </c>
      <c r="H2541" s="23"/>
      <c r="I2541" s="23"/>
      <c r="J2541" s="23"/>
      <c r="K2541" s="23"/>
      <c r="L2541" s="23"/>
      <c r="M2541" s="23"/>
      <c r="N2541" s="23">
        <v>1.79505348206E-3</v>
      </c>
      <c r="O2541" s="23">
        <v>2.8030872344999998E-3</v>
      </c>
      <c r="P2541" s="23">
        <v>1.9688606262200001E-3</v>
      </c>
      <c r="Q2541" s="23">
        <v>2.1128654480000002E-3</v>
      </c>
      <c r="R2541" s="24">
        <v>1.8110275268600001E-3</v>
      </c>
      <c r="S2541" s="7">
        <f t="shared" si="189"/>
        <v>2.098178863528E-3</v>
      </c>
      <c r="T2541" s="22"/>
      <c r="U2541" s="23"/>
      <c r="V2541" s="23"/>
      <c r="W2541" s="23"/>
      <c r="X2541" s="23"/>
      <c r="Y2541" s="23"/>
      <c r="Z2541" s="23"/>
      <c r="AA2541" s="23"/>
      <c r="AB2541" s="23"/>
      <c r="AC2541" s="23"/>
      <c r="AD2541" s="23"/>
      <c r="AE2541" s="23"/>
      <c r="AF2541" s="23"/>
      <c r="AG2541" s="23"/>
      <c r="AH2541" s="23"/>
      <c r="BF2541" s="23">
        <v>2521</v>
      </c>
      <c r="BG2541" s="7">
        <v>1.9205808639550001E-3</v>
      </c>
      <c r="BH2541" s="23"/>
      <c r="BI2541" s="7">
        <v>2.098178863528E-3</v>
      </c>
      <c r="BJ2541" s="23"/>
      <c r="BK2541" s="23"/>
    </row>
    <row r="2542" spans="1:63" x14ac:dyDescent="0.2">
      <c r="A2542" s="21">
        <v>2522</v>
      </c>
      <c r="B2542" s="22"/>
      <c r="C2542" s="23">
        <v>1.7240047454799999E-3</v>
      </c>
      <c r="D2542" s="23">
        <v>1.59883499146E-3</v>
      </c>
      <c r="E2542" s="23"/>
      <c r="F2542" s="23"/>
      <c r="G2542" s="7">
        <f t="shared" si="188"/>
        <v>1.6614198684699998E-3</v>
      </c>
      <c r="H2542" s="23"/>
      <c r="I2542" s="23"/>
      <c r="J2542" s="23"/>
      <c r="K2542" s="23"/>
      <c r="L2542" s="23"/>
      <c r="M2542" s="23"/>
      <c r="N2542" s="23">
        <v>2.1090507507300002E-3</v>
      </c>
      <c r="O2542" s="23">
        <v>1.59192085266E-3</v>
      </c>
      <c r="P2542" s="23">
        <v>1.82890892029E-3</v>
      </c>
      <c r="Q2542" s="23">
        <v>2.00986862183E-3</v>
      </c>
      <c r="R2542" s="24">
        <v>1.2738704681399999E-3</v>
      </c>
      <c r="S2542" s="7">
        <f t="shared" si="189"/>
        <v>1.7627239227300002E-3</v>
      </c>
      <c r="T2542" s="22"/>
      <c r="U2542" s="23"/>
      <c r="V2542" s="23"/>
      <c r="W2542" s="23"/>
      <c r="X2542" s="23"/>
      <c r="Y2542" s="23"/>
      <c r="Z2542" s="23"/>
      <c r="AA2542" s="23"/>
      <c r="AB2542" s="23"/>
      <c r="AC2542" s="23"/>
      <c r="AD2542" s="23"/>
      <c r="AE2542" s="23"/>
      <c r="AF2542" s="23"/>
      <c r="AG2542" s="23"/>
      <c r="AH2542" s="23"/>
      <c r="BF2542" s="23">
        <v>2522</v>
      </c>
      <c r="BG2542" s="7">
        <v>1.6614198684699998E-3</v>
      </c>
      <c r="BH2542" s="23"/>
      <c r="BI2542" s="7">
        <v>1.7627239227300002E-3</v>
      </c>
      <c r="BJ2542" s="23"/>
      <c r="BK2542" s="23"/>
    </row>
    <row r="2543" spans="1:63" x14ac:dyDescent="0.2">
      <c r="A2543" s="21">
        <v>2523</v>
      </c>
      <c r="B2543" s="22"/>
      <c r="C2543" s="23">
        <v>1.9490718841599999E-3</v>
      </c>
      <c r="D2543" s="23">
        <v>1.6629695892299999E-3</v>
      </c>
      <c r="E2543" s="23"/>
      <c r="F2543" s="23"/>
      <c r="G2543" s="7">
        <f t="shared" si="188"/>
        <v>1.8060207366949999E-3</v>
      </c>
      <c r="H2543" s="23"/>
      <c r="I2543" s="23"/>
      <c r="J2543" s="23"/>
      <c r="K2543" s="23"/>
      <c r="L2543" s="23"/>
      <c r="M2543" s="23"/>
      <c r="N2543" s="23">
        <v>1.65104866028E-3</v>
      </c>
      <c r="O2543" s="23">
        <v>1.6829967498800001E-3</v>
      </c>
      <c r="P2543" s="23">
        <v>2.1271705627399998E-3</v>
      </c>
      <c r="Q2543" s="23">
        <v>1.98483467102E-3</v>
      </c>
      <c r="R2543" s="24">
        <v>1.9941329956099998E-3</v>
      </c>
      <c r="S2543" s="7">
        <f t="shared" si="189"/>
        <v>1.8880367279059999E-3</v>
      </c>
      <c r="T2543" s="22"/>
      <c r="U2543" s="23"/>
      <c r="V2543" s="23"/>
      <c r="W2543" s="23"/>
      <c r="X2543" s="23"/>
      <c r="Y2543" s="23"/>
      <c r="Z2543" s="23"/>
      <c r="AA2543" s="23"/>
      <c r="AB2543" s="23"/>
      <c r="AC2543" s="23"/>
      <c r="AD2543" s="23"/>
      <c r="AE2543" s="23"/>
      <c r="AF2543" s="23"/>
      <c r="AG2543" s="23"/>
      <c r="AH2543" s="23"/>
      <c r="BF2543" s="23">
        <v>2523</v>
      </c>
      <c r="BG2543" s="7">
        <v>1.8060207366949999E-3</v>
      </c>
      <c r="BH2543" s="23"/>
      <c r="BI2543" s="7">
        <v>1.8880367279059999E-3</v>
      </c>
      <c r="BJ2543" s="23"/>
      <c r="BK2543" s="23"/>
    </row>
    <row r="2544" spans="1:63" x14ac:dyDescent="0.2">
      <c r="A2544" s="21">
        <v>2524</v>
      </c>
      <c r="B2544" s="22"/>
      <c r="C2544" s="23">
        <v>1.9791126251199999E-3</v>
      </c>
      <c r="D2544" s="23">
        <v>1.6460418701199999E-3</v>
      </c>
      <c r="E2544" s="23"/>
      <c r="F2544" s="23"/>
      <c r="G2544" s="7">
        <f t="shared" si="188"/>
        <v>1.8125772476199999E-3</v>
      </c>
      <c r="H2544" s="23"/>
      <c r="I2544" s="23"/>
      <c r="J2544" s="23"/>
      <c r="K2544" s="23"/>
      <c r="L2544" s="23"/>
      <c r="M2544" s="23"/>
      <c r="N2544" s="23">
        <v>1.21402740479E-3</v>
      </c>
      <c r="O2544" s="23">
        <v>1.5130043029799999E-3</v>
      </c>
      <c r="P2544" s="23">
        <v>1.74713134766E-3</v>
      </c>
      <c r="Q2544" s="23">
        <v>1.98316574097E-3</v>
      </c>
      <c r="R2544" s="24">
        <v>1.9469261169400001E-3</v>
      </c>
      <c r="S2544" s="7">
        <f t="shared" si="189"/>
        <v>1.6808509826680001E-3</v>
      </c>
      <c r="T2544" s="22"/>
      <c r="U2544" s="23"/>
      <c r="V2544" s="23"/>
      <c r="W2544" s="23"/>
      <c r="X2544" s="23"/>
      <c r="Y2544" s="23"/>
      <c r="Z2544" s="23"/>
      <c r="AA2544" s="23"/>
      <c r="AB2544" s="23"/>
      <c r="AC2544" s="23"/>
      <c r="AD2544" s="23"/>
      <c r="AE2544" s="23"/>
      <c r="AF2544" s="23"/>
      <c r="AG2544" s="23"/>
      <c r="AH2544" s="23"/>
      <c r="BF2544" s="23">
        <v>2524</v>
      </c>
      <c r="BG2544" s="7">
        <v>1.8125772476199999E-3</v>
      </c>
      <c r="BH2544" s="23"/>
      <c r="BI2544" s="7">
        <v>1.6808509826680001E-3</v>
      </c>
      <c r="BJ2544" s="23"/>
      <c r="BK2544" s="23"/>
    </row>
    <row r="2545" spans="1:63" x14ac:dyDescent="0.2">
      <c r="A2545" s="21">
        <v>2525</v>
      </c>
      <c r="B2545" s="22"/>
      <c r="C2545" s="23">
        <v>1.98101997375E-3</v>
      </c>
      <c r="D2545" s="23">
        <v>1.88899040222E-3</v>
      </c>
      <c r="E2545" s="23"/>
      <c r="F2545" s="23"/>
      <c r="G2545" s="7">
        <f t="shared" si="188"/>
        <v>1.935005187985E-3</v>
      </c>
      <c r="H2545" s="23"/>
      <c r="I2545" s="23"/>
      <c r="J2545" s="23"/>
      <c r="K2545" s="23"/>
      <c r="L2545" s="23"/>
      <c r="M2545" s="23"/>
      <c r="N2545" s="23">
        <v>1.6298294067399999E-3</v>
      </c>
      <c r="O2545" s="23">
        <v>2.0167827606200001E-3</v>
      </c>
      <c r="P2545" s="23">
        <v>1.98316574097E-3</v>
      </c>
      <c r="Q2545" s="23">
        <v>1.9860267639199999E-3</v>
      </c>
      <c r="R2545" s="24">
        <v>1.9469261169400001E-3</v>
      </c>
      <c r="S2545" s="7">
        <f t="shared" si="189"/>
        <v>1.912546157838E-3</v>
      </c>
      <c r="T2545" s="22"/>
      <c r="U2545" s="23"/>
      <c r="V2545" s="23"/>
      <c r="W2545" s="23"/>
      <c r="X2545" s="23"/>
      <c r="Y2545" s="23"/>
      <c r="Z2545" s="23"/>
      <c r="AA2545" s="23"/>
      <c r="AB2545" s="23"/>
      <c r="AC2545" s="23"/>
      <c r="AD2545" s="23"/>
      <c r="AE2545" s="23"/>
      <c r="AF2545" s="23"/>
      <c r="AG2545" s="23"/>
      <c r="AH2545" s="23"/>
      <c r="BF2545" s="23">
        <v>2525</v>
      </c>
      <c r="BG2545" s="7">
        <v>1.935005187985E-3</v>
      </c>
      <c r="BH2545" s="23"/>
      <c r="BI2545" s="7">
        <v>1.912546157838E-3</v>
      </c>
      <c r="BJ2545" s="23"/>
      <c r="BK2545" s="23"/>
    </row>
    <row r="2546" spans="1:63" x14ac:dyDescent="0.2">
      <c r="A2546" s="21">
        <v>2526</v>
      </c>
      <c r="B2546" s="22"/>
      <c r="C2546" s="23">
        <v>1.9278526306200001E-3</v>
      </c>
      <c r="D2546" s="23">
        <v>1.8661022186300001E-3</v>
      </c>
      <c r="E2546" s="23"/>
      <c r="F2546" s="23"/>
      <c r="G2546" s="7">
        <f t="shared" si="188"/>
        <v>1.8969774246250001E-3</v>
      </c>
      <c r="H2546" s="23"/>
      <c r="I2546" s="23"/>
      <c r="J2546" s="23"/>
      <c r="K2546" s="23"/>
      <c r="L2546" s="23"/>
      <c r="M2546" s="23"/>
      <c r="N2546" s="23">
        <v>1.8720626831100001E-3</v>
      </c>
      <c r="O2546" s="23">
        <v>1.7080307006800001E-3</v>
      </c>
      <c r="P2546" s="23">
        <v>1.96504592896E-3</v>
      </c>
      <c r="Q2546" s="23">
        <v>1.9381046295200001E-3</v>
      </c>
      <c r="R2546" s="24">
        <v>1.41191482544E-3</v>
      </c>
      <c r="S2546" s="7">
        <f t="shared" si="189"/>
        <v>1.779031753542E-3</v>
      </c>
      <c r="T2546" s="22"/>
      <c r="U2546" s="23"/>
      <c r="V2546" s="23"/>
      <c r="W2546" s="23"/>
      <c r="X2546" s="23"/>
      <c r="Y2546" s="23"/>
      <c r="Z2546" s="23"/>
      <c r="AA2546" s="23"/>
      <c r="AB2546" s="23"/>
      <c r="AC2546" s="23"/>
      <c r="AD2546" s="23"/>
      <c r="AE2546" s="23"/>
      <c r="AF2546" s="23"/>
      <c r="AG2546" s="23"/>
      <c r="AH2546" s="23"/>
      <c r="BF2546" s="23">
        <v>2526</v>
      </c>
      <c r="BG2546" s="7">
        <v>1.8969774246250001E-3</v>
      </c>
      <c r="BH2546" s="23"/>
      <c r="BI2546" s="7">
        <v>1.779031753542E-3</v>
      </c>
      <c r="BJ2546" s="23"/>
      <c r="BK2546" s="23"/>
    </row>
    <row r="2547" spans="1:63" x14ac:dyDescent="0.2">
      <c r="A2547" s="21">
        <v>2527</v>
      </c>
      <c r="B2547" s="22"/>
      <c r="C2547" s="23">
        <v>1.9969940185499998E-3</v>
      </c>
      <c r="D2547" s="23">
        <v>1.84512138367E-3</v>
      </c>
      <c r="E2547" s="23"/>
      <c r="F2547" s="23"/>
      <c r="G2547" s="7">
        <f t="shared" si="188"/>
        <v>1.9210577011099998E-3</v>
      </c>
      <c r="H2547" s="23"/>
      <c r="I2547" s="23"/>
      <c r="J2547" s="23"/>
      <c r="K2547" s="23"/>
      <c r="L2547" s="23"/>
      <c r="M2547" s="23"/>
      <c r="N2547" s="23">
        <v>1.88398361206E-3</v>
      </c>
      <c r="O2547" s="23">
        <v>2.1579265594499999E-3</v>
      </c>
      <c r="P2547" s="23">
        <v>1.7888545990000001E-3</v>
      </c>
      <c r="Q2547" s="23">
        <v>2.0220279693599998E-3</v>
      </c>
      <c r="R2547" s="24">
        <v>1.32894515991E-3</v>
      </c>
      <c r="S2547" s="7">
        <f t="shared" si="189"/>
        <v>1.8363475799559998E-3</v>
      </c>
      <c r="T2547" s="22"/>
      <c r="U2547" s="23"/>
      <c r="V2547" s="23"/>
      <c r="W2547" s="23"/>
      <c r="X2547" s="23"/>
      <c r="Y2547" s="23"/>
      <c r="Z2547" s="23"/>
      <c r="AA2547" s="23"/>
      <c r="AB2547" s="23"/>
      <c r="AC2547" s="23"/>
      <c r="AD2547" s="23"/>
      <c r="AE2547" s="23"/>
      <c r="AF2547" s="23"/>
      <c r="AG2547" s="23"/>
      <c r="AH2547" s="23"/>
      <c r="BF2547" s="23">
        <v>2527</v>
      </c>
      <c r="BG2547" s="7">
        <v>1.9210577011099998E-3</v>
      </c>
      <c r="BH2547" s="23"/>
      <c r="BI2547" s="7">
        <v>1.8363475799559998E-3</v>
      </c>
      <c r="BJ2547" s="23"/>
      <c r="BK2547" s="23"/>
    </row>
    <row r="2548" spans="1:63" x14ac:dyDescent="0.2">
      <c r="A2548" s="21">
        <v>2528</v>
      </c>
      <c r="B2548" s="22"/>
      <c r="C2548" s="23">
        <v>1.9528865814200001E-3</v>
      </c>
      <c r="D2548" s="23">
        <v>1.8749237060500001E-3</v>
      </c>
      <c r="E2548" s="23"/>
      <c r="F2548" s="23"/>
      <c r="G2548" s="7">
        <f t="shared" si="188"/>
        <v>1.9139051437350001E-3</v>
      </c>
      <c r="H2548" s="23"/>
      <c r="I2548" s="23"/>
      <c r="J2548" s="23"/>
      <c r="K2548" s="23"/>
      <c r="L2548" s="23"/>
      <c r="M2548" s="23"/>
      <c r="N2548" s="23">
        <v>1.88398361206E-3</v>
      </c>
      <c r="O2548" s="23">
        <v>1.90401077271E-3</v>
      </c>
      <c r="P2548" s="23">
        <v>1.8739700317399999E-3</v>
      </c>
      <c r="Q2548" s="23">
        <v>2.0058155059799999E-3</v>
      </c>
      <c r="R2548" s="24">
        <v>1.9330978393600001E-3</v>
      </c>
      <c r="S2548" s="7">
        <f t="shared" si="189"/>
        <v>1.9201755523700001E-3</v>
      </c>
      <c r="T2548" s="22"/>
      <c r="U2548" s="23"/>
      <c r="V2548" s="23"/>
      <c r="W2548" s="23"/>
      <c r="X2548" s="23"/>
      <c r="Y2548" s="23"/>
      <c r="Z2548" s="23"/>
      <c r="AA2548" s="23"/>
      <c r="AB2548" s="23"/>
      <c r="AC2548" s="23"/>
      <c r="AD2548" s="23"/>
      <c r="AE2548" s="23"/>
      <c r="AF2548" s="23"/>
      <c r="AG2548" s="23"/>
      <c r="AH2548" s="23"/>
      <c r="BF2548" s="23">
        <v>2528</v>
      </c>
      <c r="BG2548" s="7">
        <v>1.9139051437350001E-3</v>
      </c>
      <c r="BH2548" s="23"/>
      <c r="BI2548" s="7">
        <v>1.9201755523700001E-3</v>
      </c>
      <c r="BJ2548" s="23"/>
      <c r="BK2548" s="23"/>
    </row>
    <row r="2549" spans="1:63" x14ac:dyDescent="0.2">
      <c r="A2549" s="21">
        <v>2529</v>
      </c>
      <c r="B2549" s="22"/>
      <c r="C2549" s="23">
        <v>1.88088417053E-3</v>
      </c>
      <c r="D2549" s="23">
        <v>1.88398361206E-3</v>
      </c>
      <c r="E2549" s="23"/>
      <c r="F2549" s="23"/>
      <c r="G2549" s="7">
        <f t="shared" si="188"/>
        <v>1.882433891295E-3</v>
      </c>
      <c r="H2549" s="23"/>
      <c r="I2549" s="23"/>
      <c r="J2549" s="23"/>
      <c r="K2549" s="23"/>
      <c r="L2549" s="23"/>
      <c r="M2549" s="23"/>
      <c r="N2549" s="23">
        <v>1.87802314758E-3</v>
      </c>
      <c r="O2549" s="23">
        <v>1.98101997375E-3</v>
      </c>
      <c r="P2549" s="23">
        <v>1.9109249115000001E-3</v>
      </c>
      <c r="Q2549" s="23">
        <v>1.99794769287E-3</v>
      </c>
      <c r="R2549" s="24">
        <v>1.9860267639199999E-3</v>
      </c>
      <c r="S2549" s="7">
        <f t="shared" si="189"/>
        <v>1.9507884979240002E-3</v>
      </c>
      <c r="T2549" s="22"/>
      <c r="U2549" s="23"/>
      <c r="V2549" s="23"/>
      <c r="W2549" s="23"/>
      <c r="X2549" s="23"/>
      <c r="Y2549" s="23"/>
      <c r="Z2549" s="23"/>
      <c r="AA2549" s="23"/>
      <c r="AB2549" s="23"/>
      <c r="AC2549" s="23"/>
      <c r="AD2549" s="23"/>
      <c r="AE2549" s="23"/>
      <c r="AF2549" s="23"/>
      <c r="AG2549" s="23"/>
      <c r="AH2549" s="23"/>
      <c r="BF2549" s="23">
        <v>2529</v>
      </c>
      <c r="BG2549" s="7">
        <v>1.882433891295E-3</v>
      </c>
      <c r="BH2549" s="23"/>
      <c r="BI2549" s="7">
        <v>1.9507884979240002E-3</v>
      </c>
      <c r="BJ2549" s="23"/>
      <c r="BK2549" s="23"/>
    </row>
    <row r="2550" spans="1:63" x14ac:dyDescent="0.2">
      <c r="A2550" s="21">
        <v>2530</v>
      </c>
      <c r="B2550" s="22"/>
      <c r="C2550" s="23">
        <v>1.99294090271E-3</v>
      </c>
      <c r="D2550" s="23">
        <v>1.7099380493199999E-3</v>
      </c>
      <c r="E2550" s="23"/>
      <c r="F2550" s="23"/>
      <c r="G2550" s="7">
        <f t="shared" si="188"/>
        <v>1.8514394760149998E-3</v>
      </c>
      <c r="H2550" s="23"/>
      <c r="I2550" s="23"/>
      <c r="J2550" s="23"/>
      <c r="K2550" s="23"/>
      <c r="L2550" s="23"/>
      <c r="M2550" s="23"/>
      <c r="N2550" s="23">
        <v>1.9218921661399999E-3</v>
      </c>
      <c r="O2550" s="23">
        <v>1.6999244689900001E-3</v>
      </c>
      <c r="P2550" s="23">
        <v>1.8658638000499999E-3</v>
      </c>
      <c r="Q2550" s="23">
        <v>1.94716453552E-3</v>
      </c>
      <c r="R2550" s="24">
        <v>1.28483772278E-3</v>
      </c>
      <c r="S2550" s="7">
        <f t="shared" si="189"/>
        <v>1.7439365386960001E-3</v>
      </c>
      <c r="T2550" s="22"/>
      <c r="U2550" s="23"/>
      <c r="V2550" s="23"/>
      <c r="W2550" s="23"/>
      <c r="X2550" s="23"/>
      <c r="Y2550" s="23"/>
      <c r="Z2550" s="23"/>
      <c r="AA2550" s="23"/>
      <c r="AB2550" s="23"/>
      <c r="AC2550" s="23"/>
      <c r="AD2550" s="23"/>
      <c r="AE2550" s="23"/>
      <c r="AF2550" s="23"/>
      <c r="AG2550" s="23"/>
      <c r="AH2550" s="23"/>
      <c r="BF2550" s="23">
        <v>2530</v>
      </c>
      <c r="BG2550" s="7">
        <v>1.8514394760149998E-3</v>
      </c>
      <c r="BH2550" s="23"/>
      <c r="BI2550" s="7">
        <v>1.7439365386960001E-3</v>
      </c>
      <c r="BJ2550" s="23"/>
      <c r="BK2550" s="23"/>
    </row>
    <row r="2551" spans="1:63" x14ac:dyDescent="0.2">
      <c r="A2551" s="21">
        <v>2531</v>
      </c>
      <c r="B2551" s="22"/>
      <c r="C2551" s="23">
        <v>1.9109249115000001E-3</v>
      </c>
      <c r="D2551" s="23">
        <v>1.8510818481399999E-3</v>
      </c>
      <c r="E2551" s="23"/>
      <c r="F2551" s="23"/>
      <c r="G2551" s="7">
        <f t="shared" si="188"/>
        <v>1.8810033798200001E-3</v>
      </c>
      <c r="H2551" s="23"/>
      <c r="I2551" s="23"/>
      <c r="J2551" s="23"/>
      <c r="K2551" s="23"/>
      <c r="L2551" s="23"/>
      <c r="M2551" s="23"/>
      <c r="N2551" s="23">
        <v>1.9199848175E-3</v>
      </c>
      <c r="O2551" s="23">
        <v>1.5230178833E-3</v>
      </c>
      <c r="P2551" s="23">
        <v>1.8990039825399999E-3</v>
      </c>
      <c r="Q2551" s="23">
        <v>1.2431144714399999E-3</v>
      </c>
      <c r="R2551" s="24">
        <v>1.9779205322299999E-3</v>
      </c>
      <c r="S2551" s="7">
        <f t="shared" si="189"/>
        <v>1.712608337402E-3</v>
      </c>
      <c r="T2551" s="22"/>
      <c r="U2551" s="23"/>
      <c r="V2551" s="23"/>
      <c r="W2551" s="23"/>
      <c r="X2551" s="23"/>
      <c r="Y2551" s="23"/>
      <c r="Z2551" s="23"/>
      <c r="AA2551" s="23"/>
      <c r="AB2551" s="23"/>
      <c r="AC2551" s="23"/>
      <c r="AD2551" s="23"/>
      <c r="AE2551" s="23"/>
      <c r="AF2551" s="23"/>
      <c r="AG2551" s="23"/>
      <c r="AH2551" s="23"/>
      <c r="BF2551" s="23">
        <v>2531</v>
      </c>
      <c r="BG2551" s="7">
        <v>1.8810033798200001E-3</v>
      </c>
      <c r="BH2551" s="23"/>
      <c r="BI2551" s="7">
        <v>1.712608337402E-3</v>
      </c>
      <c r="BJ2551" s="23"/>
      <c r="BK2551" s="23"/>
    </row>
    <row r="2552" spans="1:63" x14ac:dyDescent="0.2">
      <c r="A2552" s="21">
        <v>2532</v>
      </c>
      <c r="B2552" s="22"/>
      <c r="C2552" s="23">
        <v>1.6438961029099999E-3</v>
      </c>
      <c r="D2552" s="23">
        <v>1.7490386962899999E-3</v>
      </c>
      <c r="E2552" s="23"/>
      <c r="F2552" s="23"/>
      <c r="G2552" s="7">
        <f t="shared" si="188"/>
        <v>1.6964673995999999E-3</v>
      </c>
      <c r="H2552" s="23"/>
      <c r="I2552" s="23"/>
      <c r="J2552" s="23"/>
      <c r="K2552" s="23"/>
      <c r="L2552" s="23"/>
      <c r="M2552" s="23"/>
      <c r="N2552" s="23">
        <v>1.9152164459199999E-3</v>
      </c>
      <c r="O2552" s="23">
        <v>1.63602828979E-3</v>
      </c>
      <c r="P2552" s="23">
        <v>1.87683105469E-3</v>
      </c>
      <c r="Q2552" s="23">
        <v>2.0020008087200001E-3</v>
      </c>
      <c r="R2552" s="24">
        <v>1.9447803497300001E-3</v>
      </c>
      <c r="S2552" s="7">
        <f t="shared" si="189"/>
        <v>1.8749713897699999E-3</v>
      </c>
      <c r="T2552" s="22"/>
      <c r="U2552" s="23"/>
      <c r="V2552" s="23"/>
      <c r="W2552" s="23"/>
      <c r="X2552" s="23"/>
      <c r="Y2552" s="23"/>
      <c r="Z2552" s="23"/>
      <c r="AA2552" s="23"/>
      <c r="AB2552" s="23"/>
      <c r="AC2552" s="23"/>
      <c r="AD2552" s="23"/>
      <c r="AE2552" s="23"/>
      <c r="AF2552" s="23"/>
      <c r="AG2552" s="23"/>
      <c r="AH2552" s="23"/>
      <c r="BF2552" s="23">
        <v>2532</v>
      </c>
      <c r="BG2552" s="7">
        <v>1.6964673995999999E-3</v>
      </c>
      <c r="BH2552" s="23"/>
      <c r="BI2552" s="7">
        <v>1.8749713897699999E-3</v>
      </c>
      <c r="BJ2552" s="23"/>
      <c r="BK2552" s="23"/>
    </row>
    <row r="2553" spans="1:63" x14ac:dyDescent="0.2">
      <c r="A2553" s="21">
        <v>2533</v>
      </c>
      <c r="B2553" s="22"/>
      <c r="C2553" s="23">
        <v>1.24788284302E-3</v>
      </c>
      <c r="D2553" s="23">
        <v>1.87301635742E-3</v>
      </c>
      <c r="E2553" s="23"/>
      <c r="F2553" s="23"/>
      <c r="G2553" s="7">
        <f t="shared" si="188"/>
        <v>1.56044960022E-3</v>
      </c>
      <c r="H2553" s="23"/>
      <c r="I2553" s="23"/>
      <c r="J2553" s="23"/>
      <c r="K2553" s="23"/>
      <c r="L2553" s="23"/>
      <c r="M2553" s="23"/>
      <c r="N2553" s="23">
        <v>1.89805030823E-3</v>
      </c>
      <c r="O2553" s="23">
        <v>1.5020370483400001E-3</v>
      </c>
      <c r="P2553" s="23">
        <v>1.87683105469E-3</v>
      </c>
      <c r="Q2553" s="23">
        <v>1.9249916076700001E-3</v>
      </c>
      <c r="R2553" s="24">
        <v>1.9710063934299999E-3</v>
      </c>
      <c r="S2553" s="7">
        <f t="shared" si="189"/>
        <v>1.8345832824720001E-3</v>
      </c>
      <c r="T2553" s="22"/>
      <c r="U2553" s="23"/>
      <c r="V2553" s="23"/>
      <c r="W2553" s="23"/>
      <c r="X2553" s="23"/>
      <c r="Y2553" s="23"/>
      <c r="Z2553" s="23"/>
      <c r="AA2553" s="23"/>
      <c r="AB2553" s="23"/>
      <c r="AC2553" s="23"/>
      <c r="AD2553" s="23"/>
      <c r="AE2553" s="23"/>
      <c r="AF2553" s="23"/>
      <c r="AG2553" s="23"/>
      <c r="AH2553" s="23"/>
      <c r="BF2553" s="23">
        <v>2533</v>
      </c>
      <c r="BG2553" s="7">
        <v>1.56044960022E-3</v>
      </c>
      <c r="BH2553" s="23"/>
      <c r="BI2553" s="7">
        <v>1.8345832824720001E-3</v>
      </c>
      <c r="BJ2553" s="23"/>
      <c r="BK2553" s="23"/>
    </row>
    <row r="2554" spans="1:63" x14ac:dyDescent="0.2">
      <c r="A2554" s="21">
        <v>2534</v>
      </c>
      <c r="B2554" s="22"/>
      <c r="C2554" s="23">
        <v>1.9621849060100002E-3</v>
      </c>
      <c r="D2554" s="23">
        <v>1.94001197815E-3</v>
      </c>
      <c r="E2554" s="23"/>
      <c r="F2554" s="23"/>
      <c r="G2554" s="7">
        <f t="shared" si="188"/>
        <v>1.9510984420800001E-3</v>
      </c>
      <c r="H2554" s="23"/>
      <c r="I2554" s="23"/>
      <c r="J2554" s="23"/>
      <c r="K2554" s="23"/>
      <c r="L2554" s="23"/>
      <c r="M2554" s="23"/>
      <c r="N2554" s="23">
        <v>1.77597999573E-3</v>
      </c>
      <c r="O2554" s="23">
        <v>1.5380382537800001E-3</v>
      </c>
      <c r="P2554" s="23">
        <v>1.89208984375E-3</v>
      </c>
      <c r="Q2554" s="23">
        <v>1.9159317016599999E-3</v>
      </c>
      <c r="R2554" s="24">
        <v>2.0167827606200001E-3</v>
      </c>
      <c r="S2554" s="7">
        <f t="shared" si="189"/>
        <v>1.8277645111080001E-3</v>
      </c>
      <c r="T2554" s="22"/>
      <c r="U2554" s="23"/>
      <c r="V2554" s="23"/>
      <c r="W2554" s="23"/>
      <c r="X2554" s="23"/>
      <c r="Y2554" s="23"/>
      <c r="Z2554" s="23"/>
      <c r="AA2554" s="23"/>
      <c r="AB2554" s="23"/>
      <c r="AC2554" s="23"/>
      <c r="AD2554" s="23"/>
      <c r="AE2554" s="23"/>
      <c r="AF2554" s="23"/>
      <c r="AG2554" s="23"/>
      <c r="AH2554" s="23"/>
      <c r="BF2554" s="23">
        <v>2534</v>
      </c>
      <c r="BG2554" s="7">
        <v>1.9510984420800001E-3</v>
      </c>
      <c r="BH2554" s="23"/>
      <c r="BI2554" s="7">
        <v>1.8277645111080001E-3</v>
      </c>
      <c r="BJ2554" s="23"/>
      <c r="BK2554" s="23"/>
    </row>
    <row r="2555" spans="1:63" x14ac:dyDescent="0.2">
      <c r="A2555" s="21">
        <v>2535</v>
      </c>
      <c r="B2555" s="22"/>
      <c r="C2555" s="23">
        <v>1.9769668579100001E-3</v>
      </c>
      <c r="D2555" s="23">
        <v>1.8789768219E-3</v>
      </c>
      <c r="E2555" s="23"/>
      <c r="F2555" s="23"/>
      <c r="G2555" s="7">
        <f t="shared" si="188"/>
        <v>1.927971839905E-3</v>
      </c>
      <c r="H2555" s="23"/>
      <c r="I2555" s="23"/>
      <c r="J2555" s="23"/>
      <c r="K2555" s="23"/>
      <c r="L2555" s="23"/>
      <c r="M2555" s="23"/>
      <c r="N2555" s="23">
        <v>1.76405906677E-3</v>
      </c>
      <c r="O2555" s="23">
        <v>1.56402587891E-3</v>
      </c>
      <c r="P2555" s="23">
        <v>1.7960071563699999E-3</v>
      </c>
      <c r="Q2555" s="23">
        <v>1.99294090271E-3</v>
      </c>
      <c r="R2555" s="24">
        <v>2.0079612731900001E-3</v>
      </c>
      <c r="S2555" s="7">
        <f t="shared" si="189"/>
        <v>1.8249988555900001E-3</v>
      </c>
      <c r="T2555" s="22"/>
      <c r="U2555" s="23"/>
      <c r="V2555" s="23"/>
      <c r="W2555" s="23"/>
      <c r="X2555" s="23"/>
      <c r="Y2555" s="23"/>
      <c r="Z2555" s="23"/>
      <c r="AA2555" s="23"/>
      <c r="AB2555" s="23"/>
      <c r="AC2555" s="23"/>
      <c r="AD2555" s="23"/>
      <c r="AE2555" s="23"/>
      <c r="AF2555" s="23"/>
      <c r="AG2555" s="23"/>
      <c r="AH2555" s="23"/>
      <c r="BF2555" s="23">
        <v>2535</v>
      </c>
      <c r="BG2555" s="7">
        <v>1.927971839905E-3</v>
      </c>
      <c r="BH2555" s="23"/>
      <c r="BI2555" s="7">
        <v>1.8249988555900001E-3</v>
      </c>
      <c r="BJ2555" s="23"/>
      <c r="BK2555" s="23"/>
    </row>
    <row r="2556" spans="1:63" x14ac:dyDescent="0.2">
      <c r="A2556" s="21">
        <v>2536</v>
      </c>
      <c r="B2556" s="22"/>
      <c r="C2556" s="23">
        <v>1.9550323486300001E-3</v>
      </c>
      <c r="D2556" s="23">
        <v>1.8739700317399999E-3</v>
      </c>
      <c r="E2556" s="23"/>
      <c r="F2556" s="23"/>
      <c r="G2556" s="7">
        <f t="shared" si="188"/>
        <v>1.914501190185E-3</v>
      </c>
      <c r="H2556" s="23"/>
      <c r="I2556" s="23"/>
      <c r="J2556" s="23"/>
      <c r="K2556" s="23"/>
      <c r="L2556" s="23"/>
      <c r="M2556" s="23"/>
      <c r="N2556" s="23">
        <v>1.6548633575399999E-3</v>
      </c>
      <c r="O2556" s="23">
        <v>1.5358924865700001E-3</v>
      </c>
      <c r="P2556" s="23">
        <v>1.60002708435E-3</v>
      </c>
      <c r="Q2556" s="23">
        <v>2.0031929016100002E-3</v>
      </c>
      <c r="R2556" s="24">
        <v>6.8080425262499996E-3</v>
      </c>
      <c r="S2556" s="7">
        <f t="shared" si="189"/>
        <v>2.7204036712639998E-3</v>
      </c>
      <c r="T2556" s="22"/>
      <c r="U2556" s="23"/>
      <c r="V2556" s="23"/>
      <c r="W2556" s="23"/>
      <c r="X2556" s="23"/>
      <c r="Y2556" s="23"/>
      <c r="Z2556" s="23"/>
      <c r="AA2556" s="23"/>
      <c r="AB2556" s="23"/>
      <c r="AC2556" s="23"/>
      <c r="AD2556" s="23"/>
      <c r="AE2556" s="23"/>
      <c r="AF2556" s="23"/>
      <c r="AG2556" s="23"/>
      <c r="AH2556" s="23"/>
      <c r="BF2556" s="23">
        <v>2536</v>
      </c>
      <c r="BG2556" s="7">
        <v>1.914501190185E-3</v>
      </c>
      <c r="BH2556" s="23"/>
      <c r="BI2556" s="7">
        <v>2.7204036712639998E-3</v>
      </c>
      <c r="BJ2556" s="23"/>
      <c r="BK2556" s="23"/>
    </row>
    <row r="2557" spans="1:63" x14ac:dyDescent="0.2">
      <c r="A2557" s="21">
        <v>2537</v>
      </c>
      <c r="B2557" s="22"/>
      <c r="C2557" s="23">
        <v>1.73902511597E-3</v>
      </c>
      <c r="D2557" s="23">
        <v>1.8949508667E-3</v>
      </c>
      <c r="E2557" s="23"/>
      <c r="F2557" s="23"/>
      <c r="G2557" s="7">
        <f t="shared" si="188"/>
        <v>1.8169879913350001E-3</v>
      </c>
      <c r="H2557" s="23"/>
      <c r="I2557" s="23"/>
      <c r="J2557" s="23"/>
      <c r="K2557" s="23"/>
      <c r="L2557" s="23"/>
      <c r="M2557" s="23"/>
      <c r="N2557" s="23">
        <v>1.8379688262899999E-3</v>
      </c>
      <c r="O2557" s="23">
        <v>2.0649433136000002E-3</v>
      </c>
      <c r="P2557" s="23">
        <v>1.6469955444300001E-3</v>
      </c>
      <c r="Q2557" s="23">
        <v>2.0308494567899999E-3</v>
      </c>
      <c r="R2557" s="24">
        <v>1.42598152161E-3</v>
      </c>
      <c r="S2557" s="7">
        <f t="shared" si="189"/>
        <v>1.8013477325440001E-3</v>
      </c>
      <c r="T2557" s="22"/>
      <c r="U2557" s="23"/>
      <c r="V2557" s="23"/>
      <c r="W2557" s="23"/>
      <c r="X2557" s="23"/>
      <c r="Y2557" s="23"/>
      <c r="Z2557" s="23"/>
      <c r="AA2557" s="23"/>
      <c r="AB2557" s="23"/>
      <c r="AC2557" s="23"/>
      <c r="AD2557" s="23"/>
      <c r="AE2557" s="23"/>
      <c r="AF2557" s="23"/>
      <c r="AG2557" s="23"/>
      <c r="AH2557" s="23"/>
      <c r="BF2557" s="23">
        <v>2537</v>
      </c>
      <c r="BG2557" s="7">
        <v>1.8169879913350001E-3</v>
      </c>
      <c r="BH2557" s="23"/>
      <c r="BI2557" s="7">
        <v>1.8013477325440001E-3</v>
      </c>
      <c r="BJ2557" s="23"/>
      <c r="BK2557" s="23"/>
    </row>
    <row r="2558" spans="1:63" x14ac:dyDescent="0.2">
      <c r="A2558" s="21">
        <v>2538</v>
      </c>
      <c r="B2558" s="22"/>
      <c r="C2558" s="23">
        <v>1.7249584198000001E-3</v>
      </c>
      <c r="D2558" s="23">
        <v>1.64794921875E-3</v>
      </c>
      <c r="E2558" s="23"/>
      <c r="F2558" s="23"/>
      <c r="G2558" s="7">
        <f t="shared" si="188"/>
        <v>1.6864538192749999E-3</v>
      </c>
      <c r="H2558" s="23"/>
      <c r="I2558" s="23"/>
      <c r="J2558" s="23"/>
      <c r="K2558" s="23"/>
      <c r="L2558" s="23"/>
      <c r="M2558" s="23"/>
      <c r="N2558" s="23">
        <v>1.8131732940700001E-3</v>
      </c>
      <c r="O2558" s="23">
        <v>1.65605545044E-3</v>
      </c>
      <c r="P2558" s="23">
        <v>1.9819736480700002E-3</v>
      </c>
      <c r="Q2558" s="23">
        <v>2.0630359649700001E-3</v>
      </c>
      <c r="R2558" s="24">
        <v>1.8968582153300001E-3</v>
      </c>
      <c r="S2558" s="7">
        <f t="shared" si="189"/>
        <v>1.8822193145760003E-3</v>
      </c>
      <c r="T2558" s="22"/>
      <c r="U2558" s="23"/>
      <c r="V2558" s="23"/>
      <c r="W2558" s="23"/>
      <c r="X2558" s="23"/>
      <c r="Y2558" s="23"/>
      <c r="Z2558" s="23"/>
      <c r="AA2558" s="23"/>
      <c r="AB2558" s="23"/>
      <c r="AC2558" s="23"/>
      <c r="AD2558" s="23"/>
      <c r="AE2558" s="23"/>
      <c r="AF2558" s="23"/>
      <c r="AG2558" s="23"/>
      <c r="AH2558" s="23"/>
      <c r="BF2558" s="23">
        <v>2538</v>
      </c>
      <c r="BG2558" s="7">
        <v>1.6864538192749999E-3</v>
      </c>
      <c r="BH2558" s="23"/>
      <c r="BI2558" s="7">
        <v>1.8822193145760003E-3</v>
      </c>
      <c r="BJ2558" s="23"/>
      <c r="BK2558" s="23"/>
    </row>
    <row r="2559" spans="1:63" x14ac:dyDescent="0.2">
      <c r="A2559" s="21">
        <v>2539</v>
      </c>
      <c r="B2559" s="22"/>
      <c r="C2559" s="23">
        <v>1.7490386962899999E-3</v>
      </c>
      <c r="D2559" s="23">
        <v>1.88899040222E-3</v>
      </c>
      <c r="E2559" s="23"/>
      <c r="F2559" s="23"/>
      <c r="G2559" s="7">
        <f t="shared" si="188"/>
        <v>1.8190145492549999E-3</v>
      </c>
      <c r="H2559" s="23"/>
      <c r="I2559" s="23"/>
      <c r="J2559" s="23"/>
      <c r="K2559" s="23"/>
      <c r="L2559" s="23"/>
      <c r="M2559" s="23"/>
      <c r="N2559" s="23">
        <v>2.1519660949700001E-3</v>
      </c>
      <c r="O2559" s="23">
        <v>1.5020370483400001E-3</v>
      </c>
      <c r="P2559" s="23">
        <v>1.8389225006100001E-3</v>
      </c>
      <c r="Q2559" s="23">
        <v>1.98101997375E-3</v>
      </c>
      <c r="R2559" s="24">
        <v>2.0852088928200001E-3</v>
      </c>
      <c r="S2559" s="7">
        <f t="shared" si="189"/>
        <v>1.9118309020980002E-3</v>
      </c>
      <c r="T2559" s="22"/>
      <c r="U2559" s="23"/>
      <c r="V2559" s="23"/>
      <c r="W2559" s="23"/>
      <c r="X2559" s="23"/>
      <c r="Y2559" s="23"/>
      <c r="Z2559" s="23"/>
      <c r="AA2559" s="23"/>
      <c r="AB2559" s="23"/>
      <c r="AC2559" s="23"/>
      <c r="AD2559" s="23"/>
      <c r="AE2559" s="23"/>
      <c r="AF2559" s="23"/>
      <c r="AG2559" s="23"/>
      <c r="AH2559" s="23"/>
      <c r="BF2559" s="23">
        <v>2539</v>
      </c>
      <c r="BG2559" s="7">
        <v>1.8190145492549999E-3</v>
      </c>
      <c r="BH2559" s="23"/>
      <c r="BI2559" s="7">
        <v>1.9118309020980002E-3</v>
      </c>
      <c r="BJ2559" s="23"/>
      <c r="BK2559" s="23"/>
    </row>
    <row r="2560" spans="1:63" x14ac:dyDescent="0.2">
      <c r="A2560" s="21">
        <v>2540</v>
      </c>
      <c r="B2560" s="22"/>
      <c r="C2560" s="23">
        <v>1.93381309509E-3</v>
      </c>
      <c r="D2560" s="23">
        <v>1.8761157989499999E-3</v>
      </c>
      <c r="E2560" s="23"/>
      <c r="F2560" s="23"/>
      <c r="G2560" s="7">
        <f t="shared" si="188"/>
        <v>1.9049644470199999E-3</v>
      </c>
      <c r="H2560" s="23"/>
      <c r="I2560" s="23"/>
      <c r="J2560" s="23"/>
      <c r="K2560" s="23"/>
      <c r="L2560" s="23"/>
      <c r="M2560" s="23"/>
      <c r="N2560" s="23">
        <v>1.9741058349599999E-3</v>
      </c>
      <c r="O2560" s="23">
        <v>2.0251274108899998E-3</v>
      </c>
      <c r="P2560" s="23">
        <v>2.03609466553E-3</v>
      </c>
      <c r="Q2560" s="23">
        <v>1.9950866699200002E-3</v>
      </c>
      <c r="R2560" s="24">
        <v>1.9240379333499999E-3</v>
      </c>
      <c r="S2560" s="7">
        <f t="shared" si="189"/>
        <v>1.9908905029299997E-3</v>
      </c>
      <c r="T2560" s="22"/>
      <c r="U2560" s="23"/>
      <c r="V2560" s="23"/>
      <c r="W2560" s="23"/>
      <c r="X2560" s="23"/>
      <c r="Y2560" s="23"/>
      <c r="Z2560" s="23"/>
      <c r="AA2560" s="23"/>
      <c r="AB2560" s="23"/>
      <c r="AC2560" s="23"/>
      <c r="AD2560" s="23"/>
      <c r="AE2560" s="23"/>
      <c r="AF2560" s="23"/>
      <c r="AG2560" s="23"/>
      <c r="AH2560" s="23"/>
      <c r="BF2560" s="23">
        <v>2540</v>
      </c>
      <c r="BG2560" s="7">
        <v>1.9049644470199999E-3</v>
      </c>
      <c r="BH2560" s="23"/>
      <c r="BI2560" s="7">
        <v>1.9908905029299997E-3</v>
      </c>
      <c r="BJ2560" s="23"/>
      <c r="BK2560" s="23"/>
    </row>
    <row r="2561" spans="1:63" x14ac:dyDescent="0.2">
      <c r="A2561" s="21">
        <v>2541</v>
      </c>
      <c r="B2561" s="22"/>
      <c r="C2561" s="23">
        <v>1.94501876831E-3</v>
      </c>
      <c r="D2561" s="23">
        <v>1.90305709839E-3</v>
      </c>
      <c r="E2561" s="23"/>
      <c r="F2561" s="23"/>
      <c r="G2561" s="7">
        <f t="shared" si="188"/>
        <v>1.9240379333500001E-3</v>
      </c>
      <c r="H2561" s="23"/>
      <c r="I2561" s="23"/>
      <c r="J2561" s="23"/>
      <c r="K2561" s="23"/>
      <c r="L2561" s="23"/>
      <c r="M2561" s="23"/>
      <c r="N2561" s="23">
        <v>1.98101997375E-3</v>
      </c>
      <c r="O2561" s="23">
        <v>1.7168521881100001E-3</v>
      </c>
      <c r="P2561" s="23">
        <v>1.9099712371799999E-3</v>
      </c>
      <c r="Q2561" s="23">
        <v>5.1746845245399999E-2</v>
      </c>
      <c r="R2561" s="24">
        <v>2.0618438720699998E-3</v>
      </c>
      <c r="S2561" s="7">
        <f t="shared" si="189"/>
        <v>1.1883306503302001E-2</v>
      </c>
      <c r="T2561" s="22"/>
      <c r="U2561" s="23"/>
      <c r="V2561" s="23"/>
      <c r="W2561" s="23"/>
      <c r="X2561" s="23"/>
      <c r="Y2561" s="23"/>
      <c r="Z2561" s="23"/>
      <c r="AA2561" s="23"/>
      <c r="AB2561" s="23"/>
      <c r="AC2561" s="23"/>
      <c r="AD2561" s="23"/>
      <c r="AE2561" s="23"/>
      <c r="AF2561" s="23"/>
      <c r="AG2561" s="23"/>
      <c r="AH2561" s="23"/>
      <c r="BF2561" s="23">
        <v>2541</v>
      </c>
      <c r="BG2561" s="7">
        <v>1.9240379333500001E-3</v>
      </c>
      <c r="BH2561" s="23"/>
      <c r="BI2561" s="7">
        <v>1.1883306503302001E-2</v>
      </c>
      <c r="BJ2561" s="23"/>
      <c r="BK2561" s="23"/>
    </row>
    <row r="2562" spans="1:63" x14ac:dyDescent="0.2">
      <c r="A2562" s="21">
        <v>2542</v>
      </c>
      <c r="B2562" s="22"/>
      <c r="C2562" s="23">
        <v>1.85394287109E-3</v>
      </c>
      <c r="D2562" s="23">
        <v>1.89590454102E-3</v>
      </c>
      <c r="E2562" s="23"/>
      <c r="F2562" s="23"/>
      <c r="G2562" s="7">
        <f t="shared" si="188"/>
        <v>1.874923706055E-3</v>
      </c>
      <c r="H2562" s="23"/>
      <c r="I2562" s="23"/>
      <c r="J2562" s="23"/>
      <c r="K2562" s="23"/>
      <c r="L2562" s="23"/>
      <c r="M2562" s="23"/>
      <c r="N2562" s="23">
        <v>1.8739700317399999E-3</v>
      </c>
      <c r="O2562" s="23">
        <v>1.9741058349599999E-3</v>
      </c>
      <c r="P2562" s="23">
        <v>1.8329620361300001E-3</v>
      </c>
      <c r="Q2562" s="23">
        <v>1.9819736480700002E-3</v>
      </c>
      <c r="R2562" s="24">
        <v>1.9350051879899999E-3</v>
      </c>
      <c r="S2562" s="7">
        <f t="shared" si="189"/>
        <v>1.9196033477780002E-3</v>
      </c>
      <c r="T2562" s="22"/>
      <c r="U2562" s="23"/>
      <c r="V2562" s="23"/>
      <c r="W2562" s="23"/>
      <c r="X2562" s="23"/>
      <c r="Y2562" s="23"/>
      <c r="Z2562" s="23"/>
      <c r="AA2562" s="23"/>
      <c r="AB2562" s="23"/>
      <c r="AC2562" s="23"/>
      <c r="AD2562" s="23"/>
      <c r="AE2562" s="23"/>
      <c r="AF2562" s="23"/>
      <c r="AG2562" s="23"/>
      <c r="AH2562" s="23"/>
      <c r="BF2562" s="23">
        <v>2542</v>
      </c>
      <c r="BG2562" s="7">
        <v>1.874923706055E-3</v>
      </c>
      <c r="BH2562" s="23"/>
      <c r="BI2562" s="7">
        <v>1.9196033477780002E-3</v>
      </c>
      <c r="BJ2562" s="23"/>
      <c r="BK2562" s="23"/>
    </row>
    <row r="2563" spans="1:63" x14ac:dyDescent="0.2">
      <c r="A2563" s="21">
        <v>2543</v>
      </c>
      <c r="B2563" s="22"/>
      <c r="C2563" s="23">
        <v>1.9829273223899999E-3</v>
      </c>
      <c r="D2563" s="23">
        <v>1.9440650939900001E-3</v>
      </c>
      <c r="E2563" s="23"/>
      <c r="F2563" s="23"/>
      <c r="G2563" s="7">
        <f t="shared" si="188"/>
        <v>1.9634962081899999E-3</v>
      </c>
      <c r="H2563" s="23"/>
      <c r="I2563" s="23"/>
      <c r="J2563" s="23"/>
      <c r="K2563" s="23"/>
      <c r="L2563" s="23"/>
      <c r="M2563" s="23"/>
      <c r="N2563" s="23">
        <v>1.62291526794E-3</v>
      </c>
      <c r="O2563" s="23">
        <v>2.0298957824700001E-3</v>
      </c>
      <c r="P2563" s="23">
        <v>1.8939971923800001E-3</v>
      </c>
      <c r="Q2563" s="23">
        <v>1.9609928131099998E-3</v>
      </c>
      <c r="R2563" s="24">
        <v>1.305103302E-3</v>
      </c>
      <c r="S2563" s="7">
        <f t="shared" si="189"/>
        <v>1.7625808715799999E-3</v>
      </c>
      <c r="T2563" s="22"/>
      <c r="U2563" s="23"/>
      <c r="V2563" s="23"/>
      <c r="W2563" s="23"/>
      <c r="X2563" s="23"/>
      <c r="Y2563" s="23"/>
      <c r="Z2563" s="23"/>
      <c r="AA2563" s="23"/>
      <c r="AB2563" s="23"/>
      <c r="AC2563" s="23"/>
      <c r="AD2563" s="23"/>
      <c r="AE2563" s="23"/>
      <c r="AF2563" s="23"/>
      <c r="AG2563" s="23"/>
      <c r="AH2563" s="23"/>
      <c r="BF2563" s="23">
        <v>2543</v>
      </c>
      <c r="BG2563" s="7">
        <v>1.9634962081899999E-3</v>
      </c>
      <c r="BH2563" s="23"/>
      <c r="BI2563" s="7">
        <v>1.7625808715799999E-3</v>
      </c>
      <c r="BJ2563" s="23"/>
      <c r="BK2563" s="23"/>
    </row>
    <row r="2564" spans="1:63" x14ac:dyDescent="0.2">
      <c r="A2564" s="21">
        <v>2544</v>
      </c>
      <c r="B2564" s="22"/>
      <c r="C2564" s="23">
        <v>1.93905830383E-3</v>
      </c>
      <c r="D2564" s="23">
        <v>1.82604789734E-3</v>
      </c>
      <c r="E2564" s="23"/>
      <c r="F2564" s="23"/>
      <c r="G2564" s="7">
        <f t="shared" si="188"/>
        <v>1.8825531005849999E-3</v>
      </c>
      <c r="H2564" s="23"/>
      <c r="I2564" s="23"/>
      <c r="J2564" s="23"/>
      <c r="K2564" s="23"/>
      <c r="L2564" s="23"/>
      <c r="M2564" s="23"/>
      <c r="N2564" s="23">
        <v>1.9249916076700001E-3</v>
      </c>
      <c r="O2564" s="23">
        <v>1.7180442810099999E-3</v>
      </c>
      <c r="P2564" s="23">
        <v>1.91187858582E-3</v>
      </c>
      <c r="Q2564" s="23">
        <v>1.9919872283899998E-3</v>
      </c>
      <c r="R2564" s="24">
        <v>2.1138191223100001E-3</v>
      </c>
      <c r="S2564" s="7">
        <f t="shared" si="189"/>
        <v>1.9321441650399999E-3</v>
      </c>
      <c r="T2564" s="22"/>
      <c r="U2564" s="23"/>
      <c r="V2564" s="23"/>
      <c r="W2564" s="23"/>
      <c r="X2564" s="23"/>
      <c r="Y2564" s="23"/>
      <c r="Z2564" s="23"/>
      <c r="AA2564" s="23"/>
      <c r="AB2564" s="23"/>
      <c r="AC2564" s="23"/>
      <c r="AD2564" s="23"/>
      <c r="AE2564" s="23"/>
      <c r="AF2564" s="23"/>
      <c r="AG2564" s="23"/>
      <c r="AH2564" s="23"/>
      <c r="BF2564" s="23">
        <v>2544</v>
      </c>
      <c r="BG2564" s="7">
        <v>1.8825531005849999E-3</v>
      </c>
      <c r="BH2564" s="23"/>
      <c r="BI2564" s="7">
        <v>1.9321441650399999E-3</v>
      </c>
      <c r="BJ2564" s="23"/>
      <c r="BK2564" s="23"/>
    </row>
    <row r="2565" spans="1:63" x14ac:dyDescent="0.2">
      <c r="A2565" s="21">
        <v>2545</v>
      </c>
      <c r="B2565" s="22"/>
      <c r="C2565" s="23">
        <v>1.9819736480700002E-3</v>
      </c>
      <c r="D2565" s="23">
        <v>1.69491767883E-3</v>
      </c>
      <c r="E2565" s="23"/>
      <c r="F2565" s="23"/>
      <c r="G2565" s="7">
        <f t="shared" si="188"/>
        <v>1.83844566345E-3</v>
      </c>
      <c r="H2565" s="23"/>
      <c r="I2565" s="23"/>
      <c r="J2565" s="23"/>
      <c r="K2565" s="23"/>
      <c r="L2565" s="23"/>
      <c r="M2565" s="23"/>
      <c r="N2565" s="23">
        <v>1.7321109771699999E-3</v>
      </c>
      <c r="O2565" s="23">
        <v>1.4889240264900001E-3</v>
      </c>
      <c r="P2565" s="23">
        <v>1.85012817383E-3</v>
      </c>
      <c r="Q2565" s="23">
        <v>3.2899379730199998E-3</v>
      </c>
      <c r="R2565" s="24">
        <v>1.94191932678E-3</v>
      </c>
      <c r="S2565" s="7">
        <f t="shared" si="189"/>
        <v>2.0606040954579997E-3</v>
      </c>
      <c r="T2565" s="22"/>
      <c r="U2565" s="23"/>
      <c r="V2565" s="23"/>
      <c r="W2565" s="23"/>
      <c r="X2565" s="23"/>
      <c r="Y2565" s="23"/>
      <c r="Z2565" s="23"/>
      <c r="AA2565" s="23"/>
      <c r="AB2565" s="23"/>
      <c r="AC2565" s="23"/>
      <c r="AD2565" s="23"/>
      <c r="AE2565" s="23"/>
      <c r="AF2565" s="23"/>
      <c r="AG2565" s="23"/>
      <c r="AH2565" s="23"/>
      <c r="BF2565" s="23">
        <v>2545</v>
      </c>
      <c r="BG2565" s="7">
        <v>1.83844566345E-3</v>
      </c>
      <c r="BH2565" s="23"/>
      <c r="BI2565" s="7">
        <v>2.0606040954579997E-3</v>
      </c>
      <c r="BJ2565" s="23"/>
      <c r="BK2565" s="23"/>
    </row>
    <row r="2566" spans="1:63" x14ac:dyDescent="0.2">
      <c r="A2566" s="21">
        <v>2546</v>
      </c>
      <c r="B2566" s="22"/>
      <c r="C2566" s="23">
        <v>1.74808502197E-3</v>
      </c>
      <c r="D2566" s="23">
        <v>1.5959739685099999E-3</v>
      </c>
      <c r="E2566" s="23"/>
      <c r="F2566" s="23"/>
      <c r="G2566" s="7">
        <f t="shared" si="188"/>
        <v>1.6720294952399998E-3</v>
      </c>
      <c r="H2566" s="23"/>
      <c r="I2566" s="23"/>
      <c r="J2566" s="23"/>
      <c r="K2566" s="23"/>
      <c r="L2566" s="23"/>
      <c r="M2566" s="23"/>
      <c r="N2566" s="23">
        <v>1.6241073608400001E-3</v>
      </c>
      <c r="O2566" s="23">
        <v>1.51395797729E-3</v>
      </c>
      <c r="P2566" s="23">
        <v>2.0680427551300002E-3</v>
      </c>
      <c r="Q2566" s="23">
        <v>3.4649372100799998E-3</v>
      </c>
      <c r="R2566" s="24">
        <v>1.9321441650399999E-3</v>
      </c>
      <c r="S2566" s="7">
        <f t="shared" si="189"/>
        <v>2.1206378936760003E-3</v>
      </c>
      <c r="T2566" s="22"/>
      <c r="U2566" s="23"/>
      <c r="V2566" s="23"/>
      <c r="W2566" s="23"/>
      <c r="X2566" s="23"/>
      <c r="Y2566" s="23"/>
      <c r="Z2566" s="23"/>
      <c r="AA2566" s="23"/>
      <c r="AB2566" s="23"/>
      <c r="AC2566" s="23"/>
      <c r="AD2566" s="23"/>
      <c r="AE2566" s="23"/>
      <c r="AF2566" s="23"/>
      <c r="AG2566" s="23"/>
      <c r="AH2566" s="23"/>
      <c r="BF2566" s="23">
        <v>2546</v>
      </c>
      <c r="BG2566" s="7">
        <v>1.6720294952399998E-3</v>
      </c>
      <c r="BH2566" s="23"/>
      <c r="BI2566" s="7">
        <v>2.1206378936760003E-3</v>
      </c>
      <c r="BJ2566" s="23"/>
      <c r="BK2566" s="23"/>
    </row>
    <row r="2567" spans="1:63" x14ac:dyDescent="0.2">
      <c r="A2567" s="21">
        <v>2547</v>
      </c>
      <c r="B2567" s="22"/>
      <c r="C2567" s="23">
        <v>1.3659000396699999E-3</v>
      </c>
      <c r="D2567" s="23">
        <v>1.6350746154799999E-3</v>
      </c>
      <c r="E2567" s="23"/>
      <c r="F2567" s="23"/>
      <c r="G2567" s="7">
        <f t="shared" si="188"/>
        <v>1.5004873275749999E-3</v>
      </c>
      <c r="H2567" s="23"/>
      <c r="I2567" s="23"/>
      <c r="J2567" s="23"/>
      <c r="K2567" s="23"/>
      <c r="L2567" s="23"/>
      <c r="M2567" s="23"/>
      <c r="N2567" s="23">
        <v>2.1820068359400002E-3</v>
      </c>
      <c r="O2567" s="23">
        <v>1.6198158264200001E-3</v>
      </c>
      <c r="P2567" s="23">
        <v>1.7459392547599999E-3</v>
      </c>
      <c r="Q2567" s="23">
        <v>1.94883346558E-3</v>
      </c>
      <c r="R2567" s="24">
        <v>2.0680427551300002E-3</v>
      </c>
      <c r="S2567" s="7">
        <f t="shared" si="189"/>
        <v>1.9129276275660003E-3</v>
      </c>
      <c r="T2567" s="22"/>
      <c r="U2567" s="23"/>
      <c r="V2567" s="23"/>
      <c r="W2567" s="23"/>
      <c r="X2567" s="23"/>
      <c r="Y2567" s="23"/>
      <c r="Z2567" s="23"/>
      <c r="AA2567" s="23"/>
      <c r="AB2567" s="23"/>
      <c r="AC2567" s="23"/>
      <c r="AD2567" s="23"/>
      <c r="AE2567" s="23"/>
      <c r="AF2567" s="23"/>
      <c r="AG2567" s="23"/>
      <c r="AH2567" s="23"/>
      <c r="BF2567" s="23">
        <v>2547</v>
      </c>
      <c r="BG2567" s="7">
        <v>1.5004873275749999E-3</v>
      </c>
      <c r="BH2567" s="23"/>
      <c r="BI2567" s="7">
        <v>1.9129276275660003E-3</v>
      </c>
      <c r="BJ2567" s="23"/>
      <c r="BK2567" s="23"/>
    </row>
    <row r="2568" spans="1:63" x14ac:dyDescent="0.2">
      <c r="A2568" s="21">
        <v>2548</v>
      </c>
      <c r="B2568" s="22"/>
      <c r="C2568" s="23">
        <v>2.9690265655500001E-3</v>
      </c>
      <c r="D2568" s="23">
        <v>1.6050338745100001E-3</v>
      </c>
      <c r="E2568" s="23"/>
      <c r="F2568" s="23"/>
      <c r="G2568" s="7">
        <f t="shared" si="188"/>
        <v>2.2870302200300001E-3</v>
      </c>
      <c r="H2568" s="23"/>
      <c r="I2568" s="23"/>
      <c r="J2568" s="23"/>
      <c r="K2568" s="23"/>
      <c r="L2568" s="23"/>
      <c r="M2568" s="23"/>
      <c r="N2568" s="23">
        <v>1.20520591736E-3</v>
      </c>
      <c r="O2568" s="23">
        <v>1.56784057617E-3</v>
      </c>
      <c r="P2568" s="23">
        <v>1.7709732055699999E-3</v>
      </c>
      <c r="Q2568" s="23">
        <v>1.9910335540799999E-3</v>
      </c>
      <c r="R2568" s="24">
        <v>2.0129680633500001E-3</v>
      </c>
      <c r="S2568" s="7">
        <f t="shared" si="189"/>
        <v>1.7096042633059998E-3</v>
      </c>
      <c r="T2568" s="22"/>
      <c r="U2568" s="23"/>
      <c r="V2568" s="23"/>
      <c r="W2568" s="23"/>
      <c r="X2568" s="23"/>
      <c r="Y2568" s="23"/>
      <c r="Z2568" s="23"/>
      <c r="AA2568" s="23"/>
      <c r="AB2568" s="23"/>
      <c r="AC2568" s="23"/>
      <c r="AD2568" s="23"/>
      <c r="AE2568" s="23"/>
      <c r="AF2568" s="23"/>
      <c r="AG2568" s="23"/>
      <c r="AH2568" s="23"/>
      <c r="BF2568" s="23">
        <v>2548</v>
      </c>
      <c r="BG2568" s="7">
        <v>2.2870302200300001E-3</v>
      </c>
      <c r="BH2568" s="23"/>
      <c r="BI2568" s="7">
        <v>1.7096042633059998E-3</v>
      </c>
      <c r="BJ2568" s="23"/>
      <c r="BK2568" s="23"/>
    </row>
    <row r="2569" spans="1:63" x14ac:dyDescent="0.2">
      <c r="A2569" s="21">
        <v>2549</v>
      </c>
      <c r="B2569" s="22"/>
      <c r="C2569" s="23">
        <v>1.33991241455E-3</v>
      </c>
      <c r="D2569" s="23">
        <v>1.63698196411E-3</v>
      </c>
      <c r="E2569" s="23"/>
      <c r="F2569" s="23"/>
      <c r="G2569" s="7">
        <f t="shared" si="188"/>
        <v>1.48844718933E-3</v>
      </c>
      <c r="H2569" s="23"/>
      <c r="I2569" s="23"/>
      <c r="J2569" s="23"/>
      <c r="K2569" s="23"/>
      <c r="L2569" s="23"/>
      <c r="M2569" s="23"/>
      <c r="N2569" s="23">
        <v>1.9938945770300001E-3</v>
      </c>
      <c r="O2569" s="23">
        <v>1.6570091247599999E-3</v>
      </c>
      <c r="P2569" s="23">
        <v>1.8379688262899999E-3</v>
      </c>
      <c r="Q2569" s="23">
        <v>1.83391571045E-3</v>
      </c>
      <c r="R2569" s="24">
        <v>1.91402435303E-3</v>
      </c>
      <c r="S2569" s="7">
        <f t="shared" si="189"/>
        <v>1.8473625183119998E-3</v>
      </c>
      <c r="T2569" s="22"/>
      <c r="U2569" s="23"/>
      <c r="V2569" s="23"/>
      <c r="W2569" s="23"/>
      <c r="X2569" s="23"/>
      <c r="Y2569" s="23"/>
      <c r="Z2569" s="23"/>
      <c r="AA2569" s="23"/>
      <c r="AB2569" s="23"/>
      <c r="AC2569" s="23"/>
      <c r="AD2569" s="23"/>
      <c r="AE2569" s="23"/>
      <c r="AF2569" s="23"/>
      <c r="AG2569" s="23"/>
      <c r="AH2569" s="23"/>
      <c r="BF2569" s="23">
        <v>2549</v>
      </c>
      <c r="BG2569" s="7">
        <v>1.48844718933E-3</v>
      </c>
      <c r="BH2569" s="23"/>
      <c r="BI2569" s="7">
        <v>1.8473625183119998E-3</v>
      </c>
      <c r="BJ2569" s="23"/>
      <c r="BK2569" s="23"/>
    </row>
    <row r="2570" spans="1:63" x14ac:dyDescent="0.2">
      <c r="A2570" s="21">
        <v>2550</v>
      </c>
      <c r="B2570" s="22"/>
      <c r="C2570" s="23">
        <v>1.9640922546399998E-3</v>
      </c>
      <c r="D2570" s="23">
        <v>1.6541481018099999E-3</v>
      </c>
      <c r="E2570" s="23"/>
      <c r="F2570" s="23"/>
      <c r="G2570" s="7">
        <f t="shared" si="188"/>
        <v>1.8091201782249999E-3</v>
      </c>
      <c r="H2570" s="23"/>
      <c r="I2570" s="23"/>
      <c r="J2570" s="23"/>
      <c r="K2570" s="23"/>
      <c r="L2570" s="23"/>
      <c r="M2570" s="23"/>
      <c r="N2570" s="23">
        <v>1.7452239990199999E-3</v>
      </c>
      <c r="O2570" s="23">
        <v>1.5201568603499999E-3</v>
      </c>
      <c r="P2570" s="23">
        <v>1.9588470459000001E-3</v>
      </c>
      <c r="Q2570" s="23">
        <v>1.3549327850300001E-3</v>
      </c>
      <c r="R2570" s="24">
        <v>1.9490718841599999E-3</v>
      </c>
      <c r="S2570" s="7">
        <f t="shared" si="189"/>
        <v>1.7056465148919998E-3</v>
      </c>
      <c r="T2570" s="22"/>
      <c r="U2570" s="23"/>
      <c r="V2570" s="23"/>
      <c r="W2570" s="23"/>
      <c r="X2570" s="23"/>
      <c r="Y2570" s="23"/>
      <c r="Z2570" s="23"/>
      <c r="AA2570" s="23"/>
      <c r="AB2570" s="23"/>
      <c r="AC2570" s="23"/>
      <c r="AD2570" s="23"/>
      <c r="AE2570" s="23"/>
      <c r="AF2570" s="23"/>
      <c r="AG2570" s="23"/>
      <c r="AH2570" s="23"/>
      <c r="BF2570" s="23">
        <v>2550</v>
      </c>
      <c r="BG2570" s="7">
        <v>1.8091201782249999E-3</v>
      </c>
      <c r="BH2570" s="23"/>
      <c r="BI2570" s="7">
        <v>1.7056465148919998E-3</v>
      </c>
      <c r="BJ2570" s="23"/>
      <c r="BK2570" s="23"/>
    </row>
    <row r="2571" spans="1:63" x14ac:dyDescent="0.2">
      <c r="A2571" s="21">
        <v>2551</v>
      </c>
      <c r="B2571" s="22"/>
      <c r="C2571" s="23">
        <v>1.93119049072E-3</v>
      </c>
      <c r="D2571" s="23">
        <v>1.87802314758E-3</v>
      </c>
      <c r="E2571" s="23"/>
      <c r="F2571" s="23"/>
      <c r="G2571" s="7">
        <f t="shared" si="188"/>
        <v>1.9046068191500001E-3</v>
      </c>
      <c r="H2571" s="23"/>
      <c r="I2571" s="23"/>
      <c r="J2571" s="23"/>
      <c r="K2571" s="23"/>
      <c r="L2571" s="23"/>
      <c r="M2571" s="23"/>
      <c r="N2571" s="23">
        <v>1.8630027770999999E-3</v>
      </c>
      <c r="O2571" s="23">
        <v>1.7299652099600001E-3</v>
      </c>
      <c r="P2571" s="23">
        <v>2.0899772644E-3</v>
      </c>
      <c r="Q2571" s="23">
        <v>1.92213058472E-3</v>
      </c>
      <c r="R2571" s="24">
        <v>1.97005271912E-3</v>
      </c>
      <c r="S2571" s="7">
        <f t="shared" si="189"/>
        <v>1.9150257110600003E-3</v>
      </c>
      <c r="T2571" s="22"/>
      <c r="U2571" s="23"/>
      <c r="V2571" s="23"/>
      <c r="W2571" s="23"/>
      <c r="X2571" s="23"/>
      <c r="Y2571" s="23"/>
      <c r="Z2571" s="23"/>
      <c r="AA2571" s="23"/>
      <c r="AB2571" s="23"/>
      <c r="AC2571" s="23"/>
      <c r="AD2571" s="23"/>
      <c r="AE2571" s="23"/>
      <c r="AF2571" s="23"/>
      <c r="AG2571" s="23"/>
      <c r="AH2571" s="23"/>
      <c r="BF2571" s="23">
        <v>2551</v>
      </c>
      <c r="BG2571" s="7">
        <v>1.9046068191500001E-3</v>
      </c>
      <c r="BH2571" s="23"/>
      <c r="BI2571" s="7">
        <v>1.9150257110600003E-3</v>
      </c>
      <c r="BJ2571" s="23"/>
      <c r="BK2571" s="23"/>
    </row>
    <row r="2572" spans="1:63" x14ac:dyDescent="0.2">
      <c r="A2572" s="21">
        <v>2552</v>
      </c>
      <c r="B2572" s="22"/>
      <c r="C2572" s="23">
        <v>1.9459724426299999E-3</v>
      </c>
      <c r="D2572" s="23">
        <v>1.9609928131099998E-3</v>
      </c>
      <c r="E2572" s="23"/>
      <c r="F2572" s="23"/>
      <c r="G2572" s="7">
        <f t="shared" si="188"/>
        <v>1.9534826278699998E-3</v>
      </c>
      <c r="H2572" s="23"/>
      <c r="I2572" s="23"/>
      <c r="J2572" s="23"/>
      <c r="K2572" s="23"/>
      <c r="L2572" s="23"/>
      <c r="M2572" s="23"/>
      <c r="N2572" s="23">
        <v>1.83701515198E-3</v>
      </c>
      <c r="O2572" s="23">
        <v>1.9819736480700002E-3</v>
      </c>
      <c r="P2572" s="23">
        <v>1.6210079193099999E-3</v>
      </c>
      <c r="Q2572" s="23">
        <v>2.1719932556200001E-3</v>
      </c>
      <c r="R2572" s="24">
        <v>2.0298957824700001E-3</v>
      </c>
      <c r="S2572" s="7">
        <f t="shared" si="189"/>
        <v>1.92837715149E-3</v>
      </c>
      <c r="T2572" s="22"/>
      <c r="U2572" s="23"/>
      <c r="V2572" s="23"/>
      <c r="W2572" s="23"/>
      <c r="X2572" s="23"/>
      <c r="Y2572" s="23"/>
      <c r="Z2572" s="23"/>
      <c r="AA2572" s="23"/>
      <c r="AB2572" s="23"/>
      <c r="AC2572" s="23"/>
      <c r="AD2572" s="23"/>
      <c r="AE2572" s="23"/>
      <c r="AF2572" s="23"/>
      <c r="AG2572" s="23"/>
      <c r="AH2572" s="23"/>
      <c r="BF2572" s="23">
        <v>2552</v>
      </c>
      <c r="BG2572" s="7">
        <v>1.9534826278699998E-3</v>
      </c>
      <c r="BH2572" s="23"/>
      <c r="BI2572" s="7">
        <v>1.92837715149E-3</v>
      </c>
      <c r="BJ2572" s="23"/>
      <c r="BK2572" s="23"/>
    </row>
    <row r="2573" spans="1:63" x14ac:dyDescent="0.2">
      <c r="A2573" s="21">
        <v>2553</v>
      </c>
      <c r="B2573" s="22"/>
      <c r="C2573" s="23">
        <v>1.8320083618199999E-3</v>
      </c>
      <c r="D2573" s="23">
        <v>1.19805335999E-3</v>
      </c>
      <c r="E2573" s="23"/>
      <c r="F2573" s="23"/>
      <c r="G2573" s="7">
        <f t="shared" si="188"/>
        <v>1.515030860905E-3</v>
      </c>
      <c r="H2573" s="23"/>
      <c r="I2573" s="23"/>
      <c r="J2573" s="23"/>
      <c r="K2573" s="23"/>
      <c r="L2573" s="23"/>
      <c r="M2573" s="23"/>
      <c r="N2573" s="23">
        <v>1.1930465698199999E-3</v>
      </c>
      <c r="O2573" s="23">
        <v>1.8630027770999999E-3</v>
      </c>
      <c r="P2573" s="23">
        <v>1.77001953125E-3</v>
      </c>
      <c r="Q2573" s="23">
        <v>2.00605392456E-3</v>
      </c>
      <c r="R2573" s="24">
        <v>2.30312347412E-3</v>
      </c>
      <c r="S2573" s="7">
        <f t="shared" si="189"/>
        <v>1.8270492553700002E-3</v>
      </c>
      <c r="T2573" s="22"/>
      <c r="U2573" s="23"/>
      <c r="V2573" s="23"/>
      <c r="W2573" s="23"/>
      <c r="X2573" s="23"/>
      <c r="Y2573" s="23"/>
      <c r="Z2573" s="23"/>
      <c r="AA2573" s="23"/>
      <c r="AB2573" s="23"/>
      <c r="AC2573" s="23"/>
      <c r="AD2573" s="23"/>
      <c r="AE2573" s="23"/>
      <c r="AF2573" s="23"/>
      <c r="AG2573" s="23"/>
      <c r="AH2573" s="23"/>
      <c r="BF2573" s="23">
        <v>2553</v>
      </c>
      <c r="BG2573" s="7">
        <v>1.515030860905E-3</v>
      </c>
      <c r="BH2573" s="23"/>
      <c r="BI2573" s="7">
        <v>1.8270492553700002E-3</v>
      </c>
      <c r="BJ2573" s="23"/>
      <c r="BK2573" s="23"/>
    </row>
    <row r="2574" spans="1:63" x14ac:dyDescent="0.2">
      <c r="A2574" s="21">
        <v>2554</v>
      </c>
      <c r="B2574" s="22"/>
      <c r="C2574" s="23">
        <v>1.8510818481399999E-3</v>
      </c>
      <c r="D2574" s="23">
        <v>2.0449161529499998E-3</v>
      </c>
      <c r="E2574" s="23"/>
      <c r="F2574" s="23"/>
      <c r="G2574" s="7">
        <f t="shared" si="188"/>
        <v>1.947999000545E-3</v>
      </c>
      <c r="H2574" s="23"/>
      <c r="I2574" s="23"/>
      <c r="J2574" s="23"/>
      <c r="K2574" s="23"/>
      <c r="L2574" s="23"/>
      <c r="M2574" s="23"/>
      <c r="N2574" s="23">
        <v>1.90091133118E-3</v>
      </c>
      <c r="O2574" s="23">
        <v>1.78909301758E-3</v>
      </c>
      <c r="P2574" s="23">
        <v>1.8639564514200001E-3</v>
      </c>
      <c r="Q2574" s="23">
        <v>1.9447803497300001E-3</v>
      </c>
      <c r="R2574" s="24">
        <v>1.3601779937700001E-3</v>
      </c>
      <c r="S2574" s="7">
        <f t="shared" si="189"/>
        <v>1.7717838287360003E-3</v>
      </c>
      <c r="T2574" s="22"/>
      <c r="U2574" s="23"/>
      <c r="V2574" s="23"/>
      <c r="W2574" s="23"/>
      <c r="X2574" s="23"/>
      <c r="Y2574" s="23"/>
      <c r="Z2574" s="23"/>
      <c r="AA2574" s="23"/>
      <c r="AB2574" s="23"/>
      <c r="AC2574" s="23"/>
      <c r="AD2574" s="23"/>
      <c r="AE2574" s="23"/>
      <c r="AF2574" s="23"/>
      <c r="AG2574" s="23"/>
      <c r="AH2574" s="23"/>
      <c r="BF2574" s="23">
        <v>2554</v>
      </c>
      <c r="BG2574" s="7">
        <v>1.947999000545E-3</v>
      </c>
      <c r="BH2574" s="23"/>
      <c r="BI2574" s="7">
        <v>1.7717838287360003E-3</v>
      </c>
      <c r="BJ2574" s="23"/>
      <c r="BK2574" s="23"/>
    </row>
    <row r="2575" spans="1:63" x14ac:dyDescent="0.2">
      <c r="A2575" s="21">
        <v>2555</v>
      </c>
      <c r="B2575" s="22"/>
      <c r="C2575" s="23">
        <v>1.94787979126E-3</v>
      </c>
      <c r="D2575" s="23">
        <v>1.6109943389900001E-3</v>
      </c>
      <c r="E2575" s="23"/>
      <c r="F2575" s="23"/>
      <c r="G2575" s="7">
        <f t="shared" si="188"/>
        <v>1.779437065125E-3</v>
      </c>
      <c r="H2575" s="23"/>
      <c r="I2575" s="23"/>
      <c r="J2575" s="23"/>
      <c r="K2575" s="23"/>
      <c r="L2575" s="23"/>
      <c r="M2575" s="23"/>
      <c r="N2575" s="23">
        <v>1.82008743286E-3</v>
      </c>
      <c r="O2575" s="23">
        <v>1.6720294952400001E-3</v>
      </c>
      <c r="P2575" s="23">
        <v>1.6682147979700001E-3</v>
      </c>
      <c r="Q2575" s="23">
        <v>1.9659996032699999E-3</v>
      </c>
      <c r="R2575" s="24">
        <v>1.2741088867200001E-3</v>
      </c>
      <c r="S2575" s="7">
        <f t="shared" si="189"/>
        <v>1.6800880432120001E-3</v>
      </c>
      <c r="T2575" s="22"/>
      <c r="U2575" s="23"/>
      <c r="V2575" s="23"/>
      <c r="W2575" s="23"/>
      <c r="X2575" s="23"/>
      <c r="Y2575" s="23"/>
      <c r="Z2575" s="23"/>
      <c r="AA2575" s="23"/>
      <c r="AB2575" s="23"/>
      <c r="AC2575" s="23"/>
      <c r="AD2575" s="23"/>
      <c r="AE2575" s="23"/>
      <c r="AF2575" s="23"/>
      <c r="AG2575" s="23"/>
      <c r="AH2575" s="23"/>
      <c r="BF2575" s="23">
        <v>2555</v>
      </c>
      <c r="BG2575" s="7">
        <v>1.779437065125E-3</v>
      </c>
      <c r="BH2575" s="23"/>
      <c r="BI2575" s="7">
        <v>1.6800880432120001E-3</v>
      </c>
      <c r="BJ2575" s="23"/>
      <c r="BK2575" s="23"/>
    </row>
    <row r="2576" spans="1:63" x14ac:dyDescent="0.2">
      <c r="A2576" s="21">
        <v>2556</v>
      </c>
      <c r="B2576" s="22"/>
      <c r="C2576" s="23">
        <v>1.9710063934299999E-3</v>
      </c>
      <c r="D2576" s="23">
        <v>1.9190311431900001E-3</v>
      </c>
      <c r="E2576" s="23"/>
      <c r="F2576" s="23"/>
      <c r="G2576" s="7">
        <f t="shared" si="188"/>
        <v>1.94501876831E-3</v>
      </c>
      <c r="H2576" s="23"/>
      <c r="I2576" s="23"/>
      <c r="J2576" s="23"/>
      <c r="K2576" s="23"/>
      <c r="L2576" s="23"/>
      <c r="M2576" s="23"/>
      <c r="N2576" s="23">
        <v>1.8880367279099999E-3</v>
      </c>
      <c r="O2576" s="23">
        <v>1.81698799133E-3</v>
      </c>
      <c r="P2576" s="23">
        <v>1.9640922546399998E-3</v>
      </c>
      <c r="Q2576" s="23">
        <v>1.9350051879899999E-3</v>
      </c>
      <c r="R2576" s="24">
        <v>2.0740032196000001E-3</v>
      </c>
      <c r="S2576" s="7">
        <f t="shared" si="189"/>
        <v>1.935625076294E-3</v>
      </c>
      <c r="T2576" s="22"/>
      <c r="U2576" s="23"/>
      <c r="V2576" s="23"/>
      <c r="W2576" s="23"/>
      <c r="X2576" s="23"/>
      <c r="Y2576" s="23"/>
      <c r="Z2576" s="23"/>
      <c r="AA2576" s="23"/>
      <c r="AB2576" s="23"/>
      <c r="AC2576" s="23"/>
      <c r="AD2576" s="23"/>
      <c r="AE2576" s="23"/>
      <c r="AF2576" s="23"/>
      <c r="AG2576" s="23"/>
      <c r="AH2576" s="23"/>
      <c r="BF2576" s="23">
        <v>2556</v>
      </c>
      <c r="BG2576" s="7">
        <v>1.94501876831E-3</v>
      </c>
      <c r="BH2576" s="23"/>
      <c r="BI2576" s="7">
        <v>1.935625076294E-3</v>
      </c>
      <c r="BJ2576" s="23"/>
      <c r="BK2576" s="23"/>
    </row>
    <row r="2577" spans="1:63" x14ac:dyDescent="0.2">
      <c r="A2577" s="21">
        <v>2557</v>
      </c>
      <c r="B2577" s="22"/>
      <c r="C2577" s="23">
        <v>1.9528865814200001E-3</v>
      </c>
      <c r="D2577" s="23">
        <v>1.7371177673299999E-3</v>
      </c>
      <c r="E2577" s="23"/>
      <c r="F2577" s="23"/>
      <c r="G2577" s="7">
        <f t="shared" si="188"/>
        <v>1.845002174375E-3</v>
      </c>
      <c r="H2577" s="23"/>
      <c r="I2577" s="23"/>
      <c r="J2577" s="23"/>
      <c r="K2577" s="23"/>
      <c r="L2577" s="23"/>
      <c r="M2577" s="23"/>
      <c r="N2577" s="23">
        <v>1.87015533447E-3</v>
      </c>
      <c r="O2577" s="23">
        <v>1.42598152161E-3</v>
      </c>
      <c r="P2577" s="23">
        <v>1.7359256744400001E-3</v>
      </c>
      <c r="Q2577" s="23">
        <v>1.76501274109E-3</v>
      </c>
      <c r="R2577" s="24">
        <v>2.1190643310499998E-3</v>
      </c>
      <c r="S2577" s="7">
        <f t="shared" si="189"/>
        <v>1.7832279205320001E-3</v>
      </c>
      <c r="T2577" s="22"/>
      <c r="U2577" s="23"/>
      <c r="V2577" s="23"/>
      <c r="W2577" s="23"/>
      <c r="X2577" s="23"/>
      <c r="Y2577" s="23"/>
      <c r="Z2577" s="23"/>
      <c r="AA2577" s="23"/>
      <c r="AB2577" s="23"/>
      <c r="AC2577" s="23"/>
      <c r="AD2577" s="23"/>
      <c r="AE2577" s="23"/>
      <c r="AF2577" s="23"/>
      <c r="AG2577" s="23"/>
      <c r="AH2577" s="23"/>
      <c r="BF2577" s="23">
        <v>2557</v>
      </c>
      <c r="BG2577" s="7">
        <v>1.845002174375E-3</v>
      </c>
      <c r="BH2577" s="23"/>
      <c r="BI2577" s="7">
        <v>1.7832279205320001E-3</v>
      </c>
      <c r="BJ2577" s="23"/>
      <c r="BK2577" s="23"/>
    </row>
    <row r="2578" spans="1:63" x14ac:dyDescent="0.2">
      <c r="A2578" s="21">
        <v>2558</v>
      </c>
      <c r="B2578" s="22"/>
      <c r="C2578" s="23">
        <v>1.89590454102E-3</v>
      </c>
      <c r="D2578" s="23">
        <v>1.83606147766E-3</v>
      </c>
      <c r="E2578" s="23"/>
      <c r="F2578" s="23"/>
      <c r="G2578" s="7">
        <f t="shared" si="188"/>
        <v>1.86598300934E-3</v>
      </c>
      <c r="H2578" s="23"/>
      <c r="I2578" s="23"/>
      <c r="J2578" s="23"/>
      <c r="K2578" s="23"/>
      <c r="L2578" s="23"/>
      <c r="M2578" s="23"/>
      <c r="N2578" s="23">
        <v>1.6601085662800001E-3</v>
      </c>
      <c r="O2578" s="23">
        <v>1.4879703521699999E-3</v>
      </c>
      <c r="P2578" s="23">
        <v>1.69801712036E-3</v>
      </c>
      <c r="Q2578" s="23">
        <v>1.98411941528E-3</v>
      </c>
      <c r="R2578" s="24">
        <v>1.88994407654E-3</v>
      </c>
      <c r="S2578" s="7">
        <f t="shared" si="189"/>
        <v>1.744031906126E-3</v>
      </c>
      <c r="T2578" s="22"/>
      <c r="U2578" s="23"/>
      <c r="V2578" s="23"/>
      <c r="W2578" s="23"/>
      <c r="X2578" s="23"/>
      <c r="Y2578" s="23"/>
      <c r="Z2578" s="23"/>
      <c r="AA2578" s="23"/>
      <c r="AB2578" s="23"/>
      <c r="AC2578" s="23"/>
      <c r="AD2578" s="23"/>
      <c r="AE2578" s="23"/>
      <c r="AF2578" s="23"/>
      <c r="AG2578" s="23"/>
      <c r="AH2578" s="23"/>
      <c r="BF2578" s="23">
        <v>2558</v>
      </c>
      <c r="BG2578" s="7">
        <v>1.86598300934E-3</v>
      </c>
      <c r="BH2578" s="23"/>
      <c r="BI2578" s="7">
        <v>1.744031906126E-3</v>
      </c>
      <c r="BJ2578" s="23"/>
      <c r="BK2578" s="23"/>
    </row>
    <row r="2579" spans="1:63" x14ac:dyDescent="0.2">
      <c r="A2579" s="21">
        <v>2559</v>
      </c>
      <c r="B2579" s="22"/>
      <c r="C2579" s="23">
        <v>1.7409324645999999E-3</v>
      </c>
      <c r="D2579" s="23">
        <v>1.79505348206E-3</v>
      </c>
      <c r="E2579" s="23"/>
      <c r="F2579" s="23"/>
      <c r="G2579" s="7">
        <f t="shared" si="188"/>
        <v>1.7679929733299998E-3</v>
      </c>
      <c r="H2579" s="23"/>
      <c r="I2579" s="23"/>
      <c r="J2579" s="23"/>
      <c r="K2579" s="23"/>
      <c r="L2579" s="23"/>
      <c r="M2579" s="23"/>
      <c r="N2579" s="23">
        <v>1.6741752624500001E-3</v>
      </c>
      <c r="O2579" s="23">
        <v>2.00915336609E-3</v>
      </c>
      <c r="P2579" s="23">
        <v>2.0689964294400001E-3</v>
      </c>
      <c r="Q2579" s="23">
        <v>1.8591880798299999E-3</v>
      </c>
      <c r="R2579" s="24">
        <v>1.28388404846E-3</v>
      </c>
      <c r="S2579" s="7">
        <f t="shared" si="189"/>
        <v>1.7790794372540002E-3</v>
      </c>
      <c r="T2579" s="22"/>
      <c r="U2579" s="23"/>
      <c r="V2579" s="23"/>
      <c r="W2579" s="23"/>
      <c r="X2579" s="23"/>
      <c r="Y2579" s="23"/>
      <c r="Z2579" s="23"/>
      <c r="AA2579" s="23"/>
      <c r="AB2579" s="23"/>
      <c r="AC2579" s="23"/>
      <c r="AD2579" s="23"/>
      <c r="AE2579" s="23"/>
      <c r="AF2579" s="23"/>
      <c r="AG2579" s="23"/>
      <c r="AH2579" s="23"/>
      <c r="BF2579" s="23">
        <v>2559</v>
      </c>
      <c r="BG2579" s="7">
        <v>1.7679929733299998E-3</v>
      </c>
      <c r="BH2579" s="23"/>
      <c r="BI2579" s="7">
        <v>1.7790794372540002E-3</v>
      </c>
      <c r="BJ2579" s="23"/>
      <c r="BK2579" s="23"/>
    </row>
    <row r="2580" spans="1:63" x14ac:dyDescent="0.2">
      <c r="A2580" s="21">
        <v>2560</v>
      </c>
      <c r="B2580" s="22"/>
      <c r="C2580" s="23">
        <v>1.9710063934299999E-3</v>
      </c>
      <c r="D2580" s="23">
        <v>1.8658638000499999E-3</v>
      </c>
      <c r="E2580" s="23"/>
      <c r="F2580" s="23"/>
      <c r="G2580" s="7">
        <f t="shared" si="188"/>
        <v>1.9184350967399999E-3</v>
      </c>
      <c r="H2580" s="23"/>
      <c r="I2580" s="23"/>
      <c r="J2580" s="23"/>
      <c r="K2580" s="23"/>
      <c r="L2580" s="23"/>
      <c r="M2580" s="23"/>
      <c r="N2580" s="23">
        <v>1.85894966125E-3</v>
      </c>
      <c r="O2580" s="23">
        <v>2.88987159729E-3</v>
      </c>
      <c r="P2580" s="23">
        <v>1.7499923706100001E-3</v>
      </c>
      <c r="Q2580" s="23">
        <v>1.9731521606400002E-3</v>
      </c>
      <c r="R2580" s="24">
        <v>1.95097923279E-3</v>
      </c>
      <c r="S2580" s="7">
        <f t="shared" si="189"/>
        <v>2.084589004516E-3</v>
      </c>
      <c r="T2580" s="22"/>
      <c r="U2580" s="23"/>
      <c r="V2580" s="23"/>
      <c r="W2580" s="23"/>
      <c r="X2580" s="23"/>
      <c r="Y2580" s="23"/>
      <c r="Z2580" s="23"/>
      <c r="AA2580" s="23"/>
      <c r="AB2580" s="23"/>
      <c r="AC2580" s="23"/>
      <c r="AD2580" s="23"/>
      <c r="AE2580" s="23"/>
      <c r="AF2580" s="23"/>
      <c r="AG2580" s="23"/>
      <c r="AH2580" s="23"/>
      <c r="BF2580" s="23">
        <v>2560</v>
      </c>
      <c r="BG2580" s="7">
        <v>1.9184350967399999E-3</v>
      </c>
      <c r="BH2580" s="23"/>
      <c r="BI2580" s="7">
        <v>2.084589004516E-3</v>
      </c>
      <c r="BJ2580" s="23"/>
      <c r="BK2580" s="23"/>
    </row>
    <row r="2581" spans="1:63" x14ac:dyDescent="0.2">
      <c r="A2581" s="21">
        <v>2561</v>
      </c>
      <c r="B2581" s="22"/>
      <c r="C2581" s="23">
        <v>1.8069744110099999E-3</v>
      </c>
      <c r="D2581" s="23">
        <v>1.7569065094E-3</v>
      </c>
      <c r="E2581" s="23"/>
      <c r="F2581" s="23"/>
      <c r="G2581" s="7">
        <f t="shared" si="188"/>
        <v>1.7819404602050001E-3</v>
      </c>
      <c r="H2581" s="23"/>
      <c r="I2581" s="23"/>
      <c r="J2581" s="23"/>
      <c r="K2581" s="23"/>
      <c r="L2581" s="23"/>
      <c r="M2581" s="23"/>
      <c r="N2581" s="23">
        <v>1.8358230590800001E-3</v>
      </c>
      <c r="O2581" s="23">
        <v>1.6050338745100001E-3</v>
      </c>
      <c r="P2581" s="23">
        <v>1.8401145935099999E-3</v>
      </c>
      <c r="Q2581" s="23">
        <v>1.9268989562999999E-3</v>
      </c>
      <c r="R2581" s="24">
        <v>1.9490718841599999E-3</v>
      </c>
      <c r="S2581" s="7">
        <f t="shared" si="189"/>
        <v>1.8313884735120002E-3</v>
      </c>
      <c r="T2581" s="22"/>
      <c r="U2581" s="23"/>
      <c r="V2581" s="23"/>
      <c r="W2581" s="23"/>
      <c r="X2581" s="23"/>
      <c r="Y2581" s="23"/>
      <c r="Z2581" s="23"/>
      <c r="AA2581" s="23"/>
      <c r="AB2581" s="23"/>
      <c r="AC2581" s="23"/>
      <c r="AD2581" s="23"/>
      <c r="AE2581" s="23"/>
      <c r="AF2581" s="23"/>
      <c r="AG2581" s="23"/>
      <c r="AH2581" s="23"/>
      <c r="BF2581" s="23">
        <v>2561</v>
      </c>
      <c r="BG2581" s="7">
        <v>1.7819404602050001E-3</v>
      </c>
      <c r="BH2581" s="23"/>
      <c r="BI2581" s="7">
        <v>1.8313884735120002E-3</v>
      </c>
      <c r="BJ2581" s="23"/>
      <c r="BK2581" s="23"/>
    </row>
    <row r="2582" spans="1:63" x14ac:dyDescent="0.2">
      <c r="A2582" s="21">
        <v>2562</v>
      </c>
      <c r="B2582" s="22"/>
      <c r="C2582" s="23">
        <v>6.4010620117199999E-3</v>
      </c>
      <c r="D2582" s="23">
        <v>1.8999576568600001E-3</v>
      </c>
      <c r="E2582" s="23"/>
      <c r="F2582" s="23"/>
      <c r="G2582" s="7">
        <f t="shared" ref="G2582:G2645" si="190">AVERAGE(B2582:F2582)</f>
        <v>4.1505098342900001E-3</v>
      </c>
      <c r="H2582" s="23"/>
      <c r="I2582" s="23"/>
      <c r="J2582" s="23"/>
      <c r="K2582" s="23"/>
      <c r="L2582" s="23"/>
      <c r="M2582" s="23"/>
      <c r="N2582" s="23">
        <v>1.80006027222E-3</v>
      </c>
      <c r="O2582" s="23">
        <v>1.9559860229499998E-3</v>
      </c>
      <c r="P2582" s="23">
        <v>1.8630027770999999E-3</v>
      </c>
      <c r="Q2582" s="23">
        <v>1.9268989562999999E-3</v>
      </c>
      <c r="R2582" s="24">
        <v>2.0189285278299999E-3</v>
      </c>
      <c r="S2582" s="7">
        <f t="shared" ref="S2582:S2645" si="191">AVERAGE(N2582:R2582)</f>
        <v>1.9129753112799997E-3</v>
      </c>
      <c r="T2582" s="22"/>
      <c r="U2582" s="23"/>
      <c r="V2582" s="23"/>
      <c r="W2582" s="23"/>
      <c r="X2582" s="23"/>
      <c r="Y2582" s="23"/>
      <c r="Z2582" s="23"/>
      <c r="AA2582" s="23"/>
      <c r="AB2582" s="23"/>
      <c r="AC2582" s="23"/>
      <c r="AD2582" s="23"/>
      <c r="AE2582" s="23"/>
      <c r="AF2582" s="23"/>
      <c r="AG2582" s="23"/>
      <c r="AH2582" s="23"/>
      <c r="BF2582" s="23">
        <v>2562</v>
      </c>
      <c r="BG2582" s="7">
        <v>4.1505098342900001E-3</v>
      </c>
      <c r="BH2582" s="23"/>
      <c r="BI2582" s="7">
        <v>1.9129753112799997E-3</v>
      </c>
      <c r="BJ2582" s="23"/>
      <c r="BK2582" s="23"/>
    </row>
    <row r="2583" spans="1:63" x14ac:dyDescent="0.2">
      <c r="A2583" s="21">
        <v>2563</v>
      </c>
      <c r="B2583" s="22"/>
      <c r="C2583" s="23">
        <v>2.8719902038600001E-3</v>
      </c>
      <c r="D2583" s="23">
        <v>1.8358230590800001E-3</v>
      </c>
      <c r="E2583" s="23"/>
      <c r="F2583" s="23"/>
      <c r="G2583" s="7">
        <f t="shared" si="190"/>
        <v>2.3539066314700002E-3</v>
      </c>
      <c r="H2583" s="23"/>
      <c r="I2583" s="23"/>
      <c r="J2583" s="23"/>
      <c r="K2583" s="23"/>
      <c r="L2583" s="23"/>
      <c r="M2583" s="23"/>
      <c r="N2583" s="23">
        <v>1.8949508667E-3</v>
      </c>
      <c r="O2583" s="23">
        <v>1.6300678253200001E-3</v>
      </c>
      <c r="P2583" s="23">
        <v>1.6679763793899999E-3</v>
      </c>
      <c r="Q2583" s="23">
        <v>1.9798278808599999E-3</v>
      </c>
      <c r="R2583" s="24">
        <v>1.8079280853300001E-3</v>
      </c>
      <c r="S2583" s="7">
        <f t="shared" si="191"/>
        <v>1.7961502075199999E-3</v>
      </c>
      <c r="T2583" s="22"/>
      <c r="U2583" s="23"/>
      <c r="V2583" s="23"/>
      <c r="W2583" s="23"/>
      <c r="X2583" s="23"/>
      <c r="Y2583" s="23"/>
      <c r="Z2583" s="23"/>
      <c r="AA2583" s="23"/>
      <c r="AB2583" s="23"/>
      <c r="AC2583" s="23"/>
      <c r="AD2583" s="23"/>
      <c r="AE2583" s="23"/>
      <c r="AF2583" s="23"/>
      <c r="AG2583" s="23"/>
      <c r="AH2583" s="23"/>
      <c r="BF2583" s="23">
        <v>2563</v>
      </c>
      <c r="BG2583" s="7">
        <v>2.3539066314700002E-3</v>
      </c>
      <c r="BH2583" s="23"/>
      <c r="BI2583" s="7">
        <v>1.7961502075199999E-3</v>
      </c>
      <c r="BJ2583" s="23"/>
      <c r="BK2583" s="23"/>
    </row>
    <row r="2584" spans="1:63" x14ac:dyDescent="0.2">
      <c r="A2584" s="21">
        <v>2564</v>
      </c>
      <c r="B2584" s="22"/>
      <c r="C2584" s="23">
        <v>4.9538612365700001E-3</v>
      </c>
      <c r="D2584" s="23">
        <v>1.8651485443099999E-3</v>
      </c>
      <c r="E2584" s="23"/>
      <c r="F2584" s="23"/>
      <c r="G2584" s="7">
        <f t="shared" si="190"/>
        <v>3.4095048904400002E-3</v>
      </c>
      <c r="H2584" s="23"/>
      <c r="I2584" s="23"/>
      <c r="J2584" s="23"/>
      <c r="K2584" s="23"/>
      <c r="L2584" s="23"/>
      <c r="M2584" s="23"/>
      <c r="N2584" s="23">
        <v>1.8160343170200001E-3</v>
      </c>
      <c r="O2584" s="23">
        <v>1.5201568603499999E-3</v>
      </c>
      <c r="P2584" s="23">
        <v>1.65104866028E-3</v>
      </c>
      <c r="Q2584" s="23">
        <v>2.01106071472E-3</v>
      </c>
      <c r="R2584" s="24">
        <v>1.8520355224600001E-3</v>
      </c>
      <c r="S2584" s="7">
        <f t="shared" si="191"/>
        <v>1.7700672149660005E-3</v>
      </c>
      <c r="T2584" s="22"/>
      <c r="U2584" s="23"/>
      <c r="V2584" s="23"/>
      <c r="W2584" s="23"/>
      <c r="X2584" s="23"/>
      <c r="Y2584" s="23"/>
      <c r="Z2584" s="23"/>
      <c r="AA2584" s="23"/>
      <c r="AB2584" s="23"/>
      <c r="AC2584" s="23"/>
      <c r="AD2584" s="23"/>
      <c r="AE2584" s="23"/>
      <c r="AF2584" s="23"/>
      <c r="AG2584" s="23"/>
      <c r="AH2584" s="23"/>
      <c r="BF2584" s="23">
        <v>2564</v>
      </c>
      <c r="BG2584" s="7">
        <v>3.4095048904400002E-3</v>
      </c>
      <c r="BH2584" s="23"/>
      <c r="BI2584" s="7">
        <v>1.7700672149660005E-3</v>
      </c>
      <c r="BJ2584" s="23"/>
      <c r="BK2584" s="23"/>
    </row>
    <row r="2585" spans="1:63" x14ac:dyDescent="0.2">
      <c r="A2585" s="21">
        <v>2565</v>
      </c>
      <c r="B2585" s="22"/>
      <c r="C2585" s="23">
        <v>2.0108222961399999E-3</v>
      </c>
      <c r="D2585" s="23">
        <v>1.8911361694300001E-3</v>
      </c>
      <c r="E2585" s="23"/>
      <c r="F2585" s="23"/>
      <c r="G2585" s="7">
        <f t="shared" si="190"/>
        <v>1.9509792327849999E-3</v>
      </c>
      <c r="H2585" s="23"/>
      <c r="I2585" s="23"/>
      <c r="J2585" s="23"/>
      <c r="K2585" s="23"/>
      <c r="L2585" s="23"/>
      <c r="M2585" s="23"/>
      <c r="N2585" s="23">
        <v>1.7790794372599999E-3</v>
      </c>
      <c r="O2585" s="23">
        <v>1.4910697937000001E-3</v>
      </c>
      <c r="P2585" s="23">
        <v>1.61194801331E-3</v>
      </c>
      <c r="Q2585" s="23">
        <v>3.0789375305199998E-3</v>
      </c>
      <c r="R2585" s="24">
        <v>1.9888877868700001E-3</v>
      </c>
      <c r="S2585" s="7">
        <f t="shared" si="191"/>
        <v>1.9899845123319999E-3</v>
      </c>
      <c r="T2585" s="22"/>
      <c r="U2585" s="23"/>
      <c r="V2585" s="23"/>
      <c r="W2585" s="23"/>
      <c r="X2585" s="23"/>
      <c r="Y2585" s="23"/>
      <c r="Z2585" s="23"/>
      <c r="AA2585" s="23"/>
      <c r="AB2585" s="23"/>
      <c r="AC2585" s="23"/>
      <c r="AD2585" s="23"/>
      <c r="AE2585" s="23"/>
      <c r="AF2585" s="23"/>
      <c r="AG2585" s="23"/>
      <c r="AH2585" s="23"/>
      <c r="BF2585" s="23">
        <v>2565</v>
      </c>
      <c r="BG2585" s="7">
        <v>1.9509792327849999E-3</v>
      </c>
      <c r="BH2585" s="23"/>
      <c r="BI2585" s="7">
        <v>1.9899845123319999E-3</v>
      </c>
      <c r="BJ2585" s="23"/>
      <c r="BK2585" s="23"/>
    </row>
    <row r="2586" spans="1:63" x14ac:dyDescent="0.2">
      <c r="A2586" s="21">
        <v>2566</v>
      </c>
      <c r="B2586" s="22"/>
      <c r="C2586" s="23">
        <v>1.92809104919E-3</v>
      </c>
      <c r="D2586" s="23">
        <v>1.79219245911E-3</v>
      </c>
      <c r="E2586" s="23"/>
      <c r="F2586" s="23"/>
      <c r="G2586" s="7">
        <f t="shared" si="190"/>
        <v>1.8601417541499999E-3</v>
      </c>
      <c r="H2586" s="23"/>
      <c r="I2586" s="23"/>
      <c r="J2586" s="23"/>
      <c r="K2586" s="23"/>
      <c r="L2586" s="23"/>
      <c r="M2586" s="23"/>
      <c r="N2586" s="23">
        <v>1.82008743286E-3</v>
      </c>
      <c r="O2586" s="23">
        <v>2.0749568939199999E-3</v>
      </c>
      <c r="P2586" s="23">
        <v>1.7600059509299999E-3</v>
      </c>
      <c r="Q2586" s="23">
        <v>2.4130344390900001E-3</v>
      </c>
      <c r="R2586" s="24">
        <v>1.81913375854E-3</v>
      </c>
      <c r="S2586" s="7">
        <f t="shared" si="191"/>
        <v>1.9774436950680003E-3</v>
      </c>
      <c r="T2586" s="22"/>
      <c r="U2586" s="23"/>
      <c r="V2586" s="23"/>
      <c r="W2586" s="23"/>
      <c r="X2586" s="23"/>
      <c r="Y2586" s="23"/>
      <c r="Z2586" s="23"/>
      <c r="AA2586" s="23"/>
      <c r="AB2586" s="23"/>
      <c r="AC2586" s="23"/>
      <c r="AD2586" s="23"/>
      <c r="AE2586" s="23"/>
      <c r="AF2586" s="23"/>
      <c r="AG2586" s="23"/>
      <c r="AH2586" s="23"/>
      <c r="BF2586" s="23">
        <v>2566</v>
      </c>
      <c r="BG2586" s="7">
        <v>1.8601417541499999E-3</v>
      </c>
      <c r="BH2586" s="23"/>
      <c r="BI2586" s="7">
        <v>1.9774436950680003E-3</v>
      </c>
      <c r="BJ2586" s="23"/>
      <c r="BK2586" s="23"/>
    </row>
    <row r="2587" spans="1:63" x14ac:dyDescent="0.2">
      <c r="A2587" s="21">
        <v>2567</v>
      </c>
      <c r="B2587" s="22"/>
      <c r="C2587" s="23">
        <v>1.9879341125499999E-3</v>
      </c>
      <c r="D2587" s="23">
        <v>1.21402740479E-3</v>
      </c>
      <c r="E2587" s="23"/>
      <c r="F2587" s="23"/>
      <c r="G2587" s="7">
        <f t="shared" si="190"/>
        <v>1.60098075867E-3</v>
      </c>
      <c r="H2587" s="23"/>
      <c r="I2587" s="23"/>
      <c r="J2587" s="23"/>
      <c r="K2587" s="23"/>
      <c r="L2587" s="23"/>
      <c r="M2587" s="23"/>
      <c r="N2587" s="23">
        <v>1.8949508667E-3</v>
      </c>
      <c r="O2587" s="23">
        <v>3.7360191345199999E-3</v>
      </c>
      <c r="P2587" s="23">
        <v>1.8777847290000001E-3</v>
      </c>
      <c r="Q2587" s="23">
        <v>2.08401679993E-3</v>
      </c>
      <c r="R2587" s="24">
        <v>1.9719600677500001E-3</v>
      </c>
      <c r="S2587" s="7">
        <f t="shared" si="191"/>
        <v>2.3129463195800002E-3</v>
      </c>
      <c r="T2587" s="22"/>
      <c r="U2587" s="23"/>
      <c r="V2587" s="23"/>
      <c r="W2587" s="23"/>
      <c r="X2587" s="23"/>
      <c r="Y2587" s="23"/>
      <c r="Z2587" s="23"/>
      <c r="AA2587" s="23"/>
      <c r="AB2587" s="23"/>
      <c r="AC2587" s="23"/>
      <c r="AD2587" s="23"/>
      <c r="AE2587" s="23"/>
      <c r="AF2587" s="23"/>
      <c r="AG2587" s="23"/>
      <c r="AH2587" s="23"/>
      <c r="BF2587" s="23">
        <v>2567</v>
      </c>
      <c r="BG2587" s="7">
        <v>1.60098075867E-3</v>
      </c>
      <c r="BH2587" s="23"/>
      <c r="BI2587" s="7">
        <v>2.3129463195800002E-3</v>
      </c>
      <c r="BJ2587" s="23"/>
      <c r="BK2587" s="23"/>
    </row>
    <row r="2588" spans="1:63" x14ac:dyDescent="0.2">
      <c r="A2588" s="21">
        <v>2568</v>
      </c>
      <c r="B2588" s="22"/>
      <c r="C2588" s="23">
        <v>1.98984146118E-3</v>
      </c>
      <c r="D2588" s="23">
        <v>1.85298919678E-3</v>
      </c>
      <c r="E2588" s="23"/>
      <c r="F2588" s="23"/>
      <c r="G2588" s="7">
        <f t="shared" si="190"/>
        <v>1.92141532898E-3</v>
      </c>
      <c r="H2588" s="23"/>
      <c r="I2588" s="23"/>
      <c r="J2588" s="23"/>
      <c r="K2588" s="23"/>
      <c r="L2588" s="23"/>
      <c r="M2588" s="23"/>
      <c r="N2588" s="23">
        <v>1.7571449279799999E-3</v>
      </c>
      <c r="O2588" s="23">
        <v>1.6791820526100001E-3</v>
      </c>
      <c r="P2588" s="23">
        <v>1.8930435180699999E-3</v>
      </c>
      <c r="Q2588" s="23">
        <v>1.9659996032699999E-3</v>
      </c>
      <c r="R2588" s="24">
        <v>1.8470287323000001E-3</v>
      </c>
      <c r="S2588" s="7">
        <f t="shared" si="191"/>
        <v>1.8284797668460002E-3</v>
      </c>
      <c r="T2588" s="22"/>
      <c r="U2588" s="23"/>
      <c r="V2588" s="23"/>
      <c r="W2588" s="23"/>
      <c r="X2588" s="23"/>
      <c r="Y2588" s="23"/>
      <c r="Z2588" s="23"/>
      <c r="AA2588" s="23"/>
      <c r="AB2588" s="23"/>
      <c r="AC2588" s="23"/>
      <c r="AD2588" s="23"/>
      <c r="AE2588" s="23"/>
      <c r="AF2588" s="23"/>
      <c r="AG2588" s="23"/>
      <c r="AH2588" s="23"/>
      <c r="BF2588" s="23">
        <v>2568</v>
      </c>
      <c r="BG2588" s="7">
        <v>1.92141532898E-3</v>
      </c>
      <c r="BH2588" s="23"/>
      <c r="BI2588" s="7">
        <v>1.8284797668460002E-3</v>
      </c>
      <c r="BJ2588" s="23"/>
      <c r="BK2588" s="23"/>
    </row>
    <row r="2589" spans="1:63" x14ac:dyDescent="0.2">
      <c r="A2589" s="21">
        <v>2569</v>
      </c>
      <c r="B2589" s="22"/>
      <c r="C2589" s="23">
        <v>1.38719081879E-2</v>
      </c>
      <c r="D2589" s="23">
        <v>1.76501274109E-3</v>
      </c>
      <c r="E2589" s="23"/>
      <c r="F2589" s="23"/>
      <c r="G2589" s="7">
        <f t="shared" si="190"/>
        <v>7.8184604644950008E-3</v>
      </c>
      <c r="H2589" s="23"/>
      <c r="I2589" s="23"/>
      <c r="J2589" s="23"/>
      <c r="K2589" s="23"/>
      <c r="L2589" s="23"/>
      <c r="M2589" s="23"/>
      <c r="N2589" s="23">
        <v>1.8188953399699999E-3</v>
      </c>
      <c r="O2589" s="23">
        <v>1.5211105346699999E-3</v>
      </c>
      <c r="P2589" s="23">
        <v>1.84297561646E-3</v>
      </c>
      <c r="Q2589" s="23">
        <v>2.0909309387200001E-3</v>
      </c>
      <c r="R2589" s="24">
        <v>1.9018650054899999E-3</v>
      </c>
      <c r="S2589" s="7">
        <f t="shared" si="191"/>
        <v>1.8351554870619999E-3</v>
      </c>
      <c r="T2589" s="22"/>
      <c r="U2589" s="23"/>
      <c r="V2589" s="23"/>
      <c r="W2589" s="23"/>
      <c r="X2589" s="23"/>
      <c r="Y2589" s="23"/>
      <c r="Z2589" s="23"/>
      <c r="AA2589" s="23"/>
      <c r="AB2589" s="23"/>
      <c r="AC2589" s="23"/>
      <c r="AD2589" s="23"/>
      <c r="AE2589" s="23"/>
      <c r="AF2589" s="23"/>
      <c r="AG2589" s="23"/>
      <c r="AH2589" s="23"/>
      <c r="BF2589" s="23">
        <v>2569</v>
      </c>
      <c r="BG2589" s="7">
        <v>7.8184604644950008E-3</v>
      </c>
      <c r="BH2589" s="23"/>
      <c r="BI2589" s="7">
        <v>1.8351554870619999E-3</v>
      </c>
      <c r="BJ2589" s="23"/>
      <c r="BK2589" s="23"/>
    </row>
    <row r="2590" spans="1:63" x14ac:dyDescent="0.2">
      <c r="A2590" s="21">
        <v>2570</v>
      </c>
      <c r="B2590" s="22"/>
      <c r="C2590" s="23">
        <v>2.0570755004899999E-3</v>
      </c>
      <c r="D2590" s="23">
        <v>1.6880035400399999E-3</v>
      </c>
      <c r="E2590" s="23"/>
      <c r="F2590" s="23"/>
      <c r="G2590" s="7">
        <f t="shared" si="190"/>
        <v>1.8725395202649998E-3</v>
      </c>
      <c r="H2590" s="23"/>
      <c r="I2590" s="23"/>
      <c r="J2590" s="23"/>
      <c r="K2590" s="23"/>
      <c r="L2590" s="23"/>
      <c r="M2590" s="23"/>
      <c r="N2590" s="23">
        <v>1.8901824951199999E-3</v>
      </c>
      <c r="O2590" s="23">
        <v>2.2211074829100001E-3</v>
      </c>
      <c r="P2590" s="23">
        <v>1.71399116516E-3</v>
      </c>
      <c r="Q2590" s="23">
        <v>1.9080638885500001E-3</v>
      </c>
      <c r="R2590" s="24">
        <v>1.9600391387900001E-3</v>
      </c>
      <c r="S2590" s="7">
        <f t="shared" si="191"/>
        <v>1.9386768341059998E-3</v>
      </c>
      <c r="T2590" s="22"/>
      <c r="U2590" s="23"/>
      <c r="V2590" s="23"/>
      <c r="W2590" s="23"/>
      <c r="X2590" s="23"/>
      <c r="Y2590" s="23"/>
      <c r="Z2590" s="23"/>
      <c r="AA2590" s="23"/>
      <c r="AB2590" s="23"/>
      <c r="AC2590" s="23"/>
      <c r="AD2590" s="23"/>
      <c r="AE2590" s="23"/>
      <c r="AF2590" s="23"/>
      <c r="AG2590" s="23"/>
      <c r="AH2590" s="23"/>
      <c r="BF2590" s="23">
        <v>2570</v>
      </c>
      <c r="BG2590" s="7">
        <v>1.8725395202649998E-3</v>
      </c>
      <c r="BH2590" s="23"/>
      <c r="BI2590" s="7">
        <v>1.9386768341059998E-3</v>
      </c>
      <c r="BJ2590" s="23"/>
      <c r="BK2590" s="23"/>
    </row>
    <row r="2591" spans="1:63" x14ac:dyDescent="0.2">
      <c r="A2591" s="21">
        <v>2571</v>
      </c>
      <c r="B2591" s="22"/>
      <c r="C2591" s="23">
        <v>1.5778541564900001E-3</v>
      </c>
      <c r="D2591" s="23">
        <v>1.8138885498000001E-3</v>
      </c>
      <c r="E2591" s="23"/>
      <c r="F2591" s="23"/>
      <c r="G2591" s="7">
        <f t="shared" si="190"/>
        <v>1.6958713531450001E-3</v>
      </c>
      <c r="H2591" s="23"/>
      <c r="I2591" s="23"/>
      <c r="J2591" s="23"/>
      <c r="K2591" s="23"/>
      <c r="L2591" s="23"/>
      <c r="M2591" s="23"/>
      <c r="N2591" s="23">
        <v>1.69491767883E-3</v>
      </c>
      <c r="O2591" s="23">
        <v>1.6379356384299999E-3</v>
      </c>
      <c r="P2591" s="23">
        <v>1.5518665313699999E-3</v>
      </c>
      <c r="Q2591" s="23">
        <v>3.6520957946799999E-3</v>
      </c>
      <c r="R2591" s="24">
        <v>1.86991691589E-3</v>
      </c>
      <c r="S2591" s="7">
        <f t="shared" si="191"/>
        <v>2.0813465118399996E-3</v>
      </c>
      <c r="T2591" s="22"/>
      <c r="U2591" s="23"/>
      <c r="V2591" s="23"/>
      <c r="W2591" s="23"/>
      <c r="X2591" s="23"/>
      <c r="Y2591" s="23"/>
      <c r="Z2591" s="23"/>
      <c r="AA2591" s="23"/>
      <c r="AB2591" s="23"/>
      <c r="AC2591" s="23"/>
      <c r="AD2591" s="23"/>
      <c r="AE2591" s="23"/>
      <c r="AF2591" s="23"/>
      <c r="AG2591" s="23"/>
      <c r="AH2591" s="23"/>
      <c r="BF2591" s="23">
        <v>2571</v>
      </c>
      <c r="BG2591" s="7">
        <v>1.6958713531450001E-3</v>
      </c>
      <c r="BH2591" s="23"/>
      <c r="BI2591" s="7">
        <v>2.0813465118399996E-3</v>
      </c>
      <c r="BJ2591" s="23"/>
      <c r="BK2591" s="23"/>
    </row>
    <row r="2592" spans="1:63" x14ac:dyDescent="0.2">
      <c r="A2592" s="21">
        <v>2572</v>
      </c>
      <c r="B2592" s="22"/>
      <c r="C2592" s="23">
        <v>1.9679069519E-3</v>
      </c>
      <c r="D2592" s="23">
        <v>2.0918846130399999E-3</v>
      </c>
      <c r="E2592" s="23"/>
      <c r="F2592" s="23"/>
      <c r="G2592" s="7">
        <f t="shared" si="190"/>
        <v>2.0298957824699997E-3</v>
      </c>
      <c r="H2592" s="23"/>
      <c r="I2592" s="23"/>
      <c r="J2592" s="23"/>
      <c r="K2592" s="23"/>
      <c r="L2592" s="23"/>
      <c r="M2592" s="23"/>
      <c r="N2592" s="23">
        <v>1.60098075867E-3</v>
      </c>
      <c r="O2592" s="23">
        <v>1.51395797729E-3</v>
      </c>
      <c r="P2592" s="23">
        <v>1.6758441925E-3</v>
      </c>
      <c r="Q2592" s="23">
        <v>2.05898284912E-3</v>
      </c>
      <c r="R2592" s="24">
        <v>2.0492076873800001E-3</v>
      </c>
      <c r="S2592" s="7">
        <f t="shared" si="191"/>
        <v>1.7797946929920001E-3</v>
      </c>
      <c r="T2592" s="22"/>
      <c r="U2592" s="23"/>
      <c r="V2592" s="23"/>
      <c r="W2592" s="23"/>
      <c r="X2592" s="23"/>
      <c r="Y2592" s="23"/>
      <c r="Z2592" s="23"/>
      <c r="AA2592" s="23"/>
      <c r="AB2592" s="23"/>
      <c r="AC2592" s="23"/>
      <c r="AD2592" s="23"/>
      <c r="AE2592" s="23"/>
      <c r="AF2592" s="23"/>
      <c r="AG2592" s="23"/>
      <c r="AH2592" s="23"/>
      <c r="BF2592" s="23">
        <v>2572</v>
      </c>
      <c r="BG2592" s="7">
        <v>2.0298957824699997E-3</v>
      </c>
      <c r="BH2592" s="23"/>
      <c r="BI2592" s="7">
        <v>1.7797946929920001E-3</v>
      </c>
      <c r="BJ2592" s="23"/>
      <c r="BK2592" s="23"/>
    </row>
    <row r="2593" spans="1:63" x14ac:dyDescent="0.2">
      <c r="A2593" s="21">
        <v>2573</v>
      </c>
      <c r="B2593" s="22"/>
      <c r="C2593" s="23">
        <v>1.8911361694300001E-3</v>
      </c>
      <c r="D2593" s="23">
        <v>1.65104866028E-3</v>
      </c>
      <c r="E2593" s="23"/>
      <c r="F2593" s="23"/>
      <c r="G2593" s="7">
        <f t="shared" si="190"/>
        <v>1.7710924148549999E-3</v>
      </c>
      <c r="H2593" s="23"/>
      <c r="I2593" s="23"/>
      <c r="J2593" s="23"/>
      <c r="K2593" s="23"/>
      <c r="L2593" s="23"/>
      <c r="M2593" s="23"/>
      <c r="N2593" s="23">
        <v>1.8022060394300001E-3</v>
      </c>
      <c r="O2593" s="23">
        <v>1.4908313751199999E-3</v>
      </c>
      <c r="P2593" s="23">
        <v>1.8968582153300001E-3</v>
      </c>
      <c r="Q2593" s="23">
        <v>1.94883346558E-3</v>
      </c>
      <c r="R2593" s="24">
        <v>1.94191932678E-3</v>
      </c>
      <c r="S2593" s="7">
        <f t="shared" si="191"/>
        <v>1.8161296844480001E-3</v>
      </c>
      <c r="T2593" s="22"/>
      <c r="U2593" s="23"/>
      <c r="V2593" s="23"/>
      <c r="W2593" s="23"/>
      <c r="X2593" s="23"/>
      <c r="Y2593" s="23"/>
      <c r="Z2593" s="23"/>
      <c r="AA2593" s="23"/>
      <c r="AB2593" s="23"/>
      <c r="AC2593" s="23"/>
      <c r="AD2593" s="23"/>
      <c r="AE2593" s="23"/>
      <c r="AF2593" s="23"/>
      <c r="AG2593" s="23"/>
      <c r="AH2593" s="23"/>
      <c r="BF2593" s="23">
        <v>2573</v>
      </c>
      <c r="BG2593" s="7">
        <v>1.7710924148549999E-3</v>
      </c>
      <c r="BH2593" s="23"/>
      <c r="BI2593" s="7">
        <v>1.8161296844480001E-3</v>
      </c>
      <c r="BJ2593" s="23"/>
      <c r="BK2593" s="23"/>
    </row>
    <row r="2594" spans="1:63" x14ac:dyDescent="0.2">
      <c r="A2594" s="21">
        <v>2574</v>
      </c>
      <c r="B2594" s="22"/>
      <c r="C2594" s="23">
        <v>1.9080638885500001E-3</v>
      </c>
      <c r="D2594" s="23">
        <v>1.7769336700399999E-3</v>
      </c>
      <c r="E2594" s="23"/>
      <c r="F2594" s="23"/>
      <c r="G2594" s="7">
        <f t="shared" si="190"/>
        <v>1.842498779295E-3</v>
      </c>
      <c r="H2594" s="23"/>
      <c r="I2594" s="23"/>
      <c r="J2594" s="23"/>
      <c r="K2594" s="23"/>
      <c r="L2594" s="23"/>
      <c r="M2594" s="23"/>
      <c r="N2594" s="23">
        <v>1.8517971038799999E-3</v>
      </c>
      <c r="O2594" s="23">
        <v>1.6050338745100001E-3</v>
      </c>
      <c r="P2594" s="23">
        <v>1.8329620361300001E-3</v>
      </c>
      <c r="Q2594" s="23">
        <v>1.9590854644800002E-3</v>
      </c>
      <c r="R2594" s="24">
        <v>2.2881031036399999E-3</v>
      </c>
      <c r="S2594" s="7">
        <f t="shared" si="191"/>
        <v>1.9073963165280004E-3</v>
      </c>
      <c r="T2594" s="22"/>
      <c r="U2594" s="23"/>
      <c r="V2594" s="23"/>
      <c r="W2594" s="23"/>
      <c r="X2594" s="23"/>
      <c r="Y2594" s="23"/>
      <c r="Z2594" s="23"/>
      <c r="AA2594" s="23"/>
      <c r="AB2594" s="23"/>
      <c r="AC2594" s="23"/>
      <c r="AD2594" s="23"/>
      <c r="AE2594" s="23"/>
      <c r="AF2594" s="23"/>
      <c r="AG2594" s="23"/>
      <c r="AH2594" s="23"/>
      <c r="BF2594" s="23">
        <v>2574</v>
      </c>
      <c r="BG2594" s="7">
        <v>1.842498779295E-3</v>
      </c>
      <c r="BH2594" s="23"/>
      <c r="BI2594" s="7">
        <v>1.9073963165280004E-3</v>
      </c>
      <c r="BJ2594" s="23"/>
      <c r="BK2594" s="23"/>
    </row>
    <row r="2595" spans="1:63" x14ac:dyDescent="0.2">
      <c r="A2595" s="21">
        <v>2575</v>
      </c>
      <c r="B2595" s="22"/>
      <c r="C2595" s="23">
        <v>2.0461082458500001E-3</v>
      </c>
      <c r="D2595" s="23">
        <v>1.83606147766E-3</v>
      </c>
      <c r="E2595" s="23"/>
      <c r="F2595" s="23"/>
      <c r="G2595" s="7">
        <f t="shared" si="190"/>
        <v>1.9410848617550001E-3</v>
      </c>
      <c r="H2595" s="23"/>
      <c r="I2595" s="23"/>
      <c r="J2595" s="23"/>
      <c r="K2595" s="23"/>
      <c r="L2595" s="23"/>
      <c r="M2595" s="23"/>
      <c r="N2595" s="23">
        <v>1.90615653992E-3</v>
      </c>
      <c r="O2595" s="23">
        <v>1.4998912811300001E-3</v>
      </c>
      <c r="P2595" s="23">
        <v>1.6231536865199999E-3</v>
      </c>
      <c r="Q2595" s="23">
        <v>1.9328594207799999E-3</v>
      </c>
      <c r="R2595" s="24">
        <v>1.7638206481900001E-3</v>
      </c>
      <c r="S2595" s="7">
        <f t="shared" si="191"/>
        <v>1.7451763153080002E-3</v>
      </c>
      <c r="T2595" s="22"/>
      <c r="U2595" s="23"/>
      <c r="V2595" s="23"/>
      <c r="W2595" s="23"/>
      <c r="X2595" s="23"/>
      <c r="Y2595" s="23"/>
      <c r="Z2595" s="23"/>
      <c r="AA2595" s="23"/>
      <c r="AB2595" s="23"/>
      <c r="AC2595" s="23"/>
      <c r="AD2595" s="23"/>
      <c r="AE2595" s="23"/>
      <c r="AF2595" s="23"/>
      <c r="AG2595" s="23"/>
      <c r="AH2595" s="23"/>
      <c r="BF2595" s="23">
        <v>2575</v>
      </c>
      <c r="BG2595" s="7">
        <v>1.9410848617550001E-3</v>
      </c>
      <c r="BH2595" s="23"/>
      <c r="BI2595" s="7">
        <v>1.7451763153080002E-3</v>
      </c>
      <c r="BJ2595" s="23"/>
      <c r="BK2595" s="23"/>
    </row>
    <row r="2596" spans="1:63" x14ac:dyDescent="0.2">
      <c r="A2596" s="21">
        <v>2576</v>
      </c>
      <c r="B2596" s="22"/>
      <c r="C2596" s="23">
        <v>1.9819736480700002E-3</v>
      </c>
      <c r="D2596" s="23">
        <v>1.9080638885500001E-3</v>
      </c>
      <c r="E2596" s="23"/>
      <c r="F2596" s="23"/>
      <c r="G2596" s="7">
        <f t="shared" si="190"/>
        <v>1.94501876831E-3</v>
      </c>
      <c r="H2596" s="23"/>
      <c r="I2596" s="23"/>
      <c r="J2596" s="23"/>
      <c r="K2596" s="23"/>
      <c r="L2596" s="23"/>
      <c r="M2596" s="23"/>
      <c r="N2596" s="23">
        <v>1.8041133880599999E-3</v>
      </c>
      <c r="O2596" s="23">
        <v>1.65104866028E-3</v>
      </c>
      <c r="P2596" s="23">
        <v>1.8219947814900001E-3</v>
      </c>
      <c r="Q2596" s="23">
        <v>1.33609771729E-3</v>
      </c>
      <c r="R2596" s="24">
        <v>1.72209739685E-3</v>
      </c>
      <c r="S2596" s="7">
        <f t="shared" si="191"/>
        <v>1.6670703887939997E-3</v>
      </c>
      <c r="T2596" s="22"/>
      <c r="U2596" s="23"/>
      <c r="V2596" s="23"/>
      <c r="W2596" s="23"/>
      <c r="X2596" s="23"/>
      <c r="Y2596" s="23"/>
      <c r="Z2596" s="23"/>
      <c r="AA2596" s="23"/>
      <c r="AB2596" s="23"/>
      <c r="AC2596" s="23"/>
      <c r="AD2596" s="23"/>
      <c r="AE2596" s="23"/>
      <c r="AF2596" s="23"/>
      <c r="AG2596" s="23"/>
      <c r="AH2596" s="23"/>
      <c r="BF2596" s="23">
        <v>2576</v>
      </c>
      <c r="BG2596" s="7">
        <v>1.94501876831E-3</v>
      </c>
      <c r="BH2596" s="23"/>
      <c r="BI2596" s="7">
        <v>1.6670703887939997E-3</v>
      </c>
      <c r="BJ2596" s="23"/>
      <c r="BK2596" s="23"/>
    </row>
    <row r="2597" spans="1:63" x14ac:dyDescent="0.2">
      <c r="A2597" s="21">
        <v>2577</v>
      </c>
      <c r="B2597" s="22"/>
      <c r="C2597" s="23">
        <v>1.6660690307600001E-3</v>
      </c>
      <c r="D2597" s="23">
        <v>1.62506103516E-3</v>
      </c>
      <c r="E2597" s="23"/>
      <c r="F2597" s="23"/>
      <c r="G2597" s="7">
        <f t="shared" si="190"/>
        <v>1.6455650329600001E-3</v>
      </c>
      <c r="H2597" s="23"/>
      <c r="I2597" s="23"/>
      <c r="J2597" s="23"/>
      <c r="K2597" s="23"/>
      <c r="L2597" s="23"/>
      <c r="M2597" s="23"/>
      <c r="N2597" s="23">
        <v>1.6019344329799999E-3</v>
      </c>
      <c r="O2597" s="23">
        <v>2.20394134521E-3</v>
      </c>
      <c r="P2597" s="23">
        <v>1.65104866028E-3</v>
      </c>
      <c r="Q2597" s="23">
        <v>1.6961097717299999E-3</v>
      </c>
      <c r="R2597" s="24">
        <v>1.7719268798800001E-3</v>
      </c>
      <c r="S2597" s="7">
        <f t="shared" si="191"/>
        <v>1.7849922180159998E-3</v>
      </c>
      <c r="T2597" s="22"/>
      <c r="U2597" s="23"/>
      <c r="V2597" s="23"/>
      <c r="W2597" s="23"/>
      <c r="X2597" s="23"/>
      <c r="Y2597" s="23"/>
      <c r="Z2597" s="23"/>
      <c r="AA2597" s="23"/>
      <c r="AB2597" s="23"/>
      <c r="AC2597" s="23"/>
      <c r="AD2597" s="23"/>
      <c r="AE2597" s="23"/>
      <c r="AF2597" s="23"/>
      <c r="AG2597" s="23"/>
      <c r="AH2597" s="23"/>
      <c r="BF2597" s="23">
        <v>2577</v>
      </c>
      <c r="BG2597" s="7">
        <v>1.6455650329600001E-3</v>
      </c>
      <c r="BH2597" s="23"/>
      <c r="BI2597" s="7">
        <v>1.7849922180159998E-3</v>
      </c>
      <c r="BJ2597" s="23"/>
      <c r="BK2597" s="23"/>
    </row>
    <row r="2598" spans="1:63" x14ac:dyDescent="0.2">
      <c r="A2598" s="21">
        <v>2578</v>
      </c>
      <c r="B2598" s="22"/>
      <c r="C2598" s="23">
        <v>5.1090717315699996E-3</v>
      </c>
      <c r="D2598" s="23">
        <v>1.8792152404799999E-3</v>
      </c>
      <c r="E2598" s="23"/>
      <c r="F2598" s="23"/>
      <c r="G2598" s="7">
        <f t="shared" si="190"/>
        <v>3.4941434860249997E-3</v>
      </c>
      <c r="H2598" s="23"/>
      <c r="I2598" s="23"/>
      <c r="J2598" s="23"/>
      <c r="K2598" s="23"/>
      <c r="L2598" s="23"/>
      <c r="M2598" s="23"/>
      <c r="N2598" s="23">
        <v>1.8830299377400001E-3</v>
      </c>
      <c r="O2598" s="23">
        <v>1.58905982971E-3</v>
      </c>
      <c r="P2598" s="23">
        <v>1.6129016876199999E-3</v>
      </c>
      <c r="Q2598" s="23">
        <v>1.9941329956099998E-3</v>
      </c>
      <c r="R2598" s="24">
        <v>2.8278827667199999E-3</v>
      </c>
      <c r="S2598" s="7">
        <f t="shared" si="191"/>
        <v>1.9814014434799999E-3</v>
      </c>
      <c r="T2598" s="22"/>
      <c r="U2598" s="23"/>
      <c r="V2598" s="23"/>
      <c r="W2598" s="23"/>
      <c r="X2598" s="23"/>
      <c r="Y2598" s="23"/>
      <c r="Z2598" s="23"/>
      <c r="AA2598" s="23"/>
      <c r="AB2598" s="23"/>
      <c r="AC2598" s="23"/>
      <c r="AD2598" s="23"/>
      <c r="AE2598" s="23"/>
      <c r="AF2598" s="23"/>
      <c r="AG2598" s="23"/>
      <c r="AH2598" s="23"/>
      <c r="BF2598" s="23">
        <v>2578</v>
      </c>
      <c r="BG2598" s="7">
        <v>3.4941434860249997E-3</v>
      </c>
      <c r="BH2598" s="23"/>
      <c r="BI2598" s="7">
        <v>1.9814014434799999E-3</v>
      </c>
      <c r="BJ2598" s="23"/>
      <c r="BK2598" s="23"/>
    </row>
    <row r="2599" spans="1:63" x14ac:dyDescent="0.2">
      <c r="A2599" s="21">
        <v>2579</v>
      </c>
      <c r="B2599" s="22"/>
      <c r="C2599" s="23">
        <v>5.2559375762899997E-3</v>
      </c>
      <c r="D2599" s="23">
        <v>2.10309028625E-3</v>
      </c>
      <c r="E2599" s="23"/>
      <c r="F2599" s="23"/>
      <c r="G2599" s="7">
        <f t="shared" si="190"/>
        <v>3.6795139312700001E-3</v>
      </c>
      <c r="H2599" s="23"/>
      <c r="I2599" s="23"/>
      <c r="J2599" s="23"/>
      <c r="K2599" s="23"/>
      <c r="L2599" s="23"/>
      <c r="M2599" s="23"/>
      <c r="N2599" s="23">
        <v>1.8548965454099999E-3</v>
      </c>
      <c r="O2599" s="23">
        <v>1.71494483948E-3</v>
      </c>
      <c r="P2599" s="23">
        <v>1.83486938477E-3</v>
      </c>
      <c r="Q2599" s="23">
        <v>2.0658969879199999E-3</v>
      </c>
      <c r="R2599" s="24">
        <v>3.09896469116E-3</v>
      </c>
      <c r="S2599" s="7">
        <f t="shared" si="191"/>
        <v>2.1139144897479997E-3</v>
      </c>
      <c r="T2599" s="22"/>
      <c r="U2599" s="23"/>
      <c r="V2599" s="23"/>
      <c r="W2599" s="23"/>
      <c r="X2599" s="23"/>
      <c r="Y2599" s="23"/>
      <c r="Z2599" s="23"/>
      <c r="AA2599" s="23"/>
      <c r="AB2599" s="23"/>
      <c r="AC2599" s="23"/>
      <c r="AD2599" s="23"/>
      <c r="AE2599" s="23"/>
      <c r="AF2599" s="23"/>
      <c r="AG2599" s="23"/>
      <c r="AH2599" s="23"/>
      <c r="BF2599" s="23">
        <v>2579</v>
      </c>
      <c r="BG2599" s="7">
        <v>3.6795139312700001E-3</v>
      </c>
      <c r="BH2599" s="23"/>
      <c r="BI2599" s="7">
        <v>2.1139144897479997E-3</v>
      </c>
      <c r="BJ2599" s="23"/>
      <c r="BK2599" s="23"/>
    </row>
    <row r="2600" spans="1:63" x14ac:dyDescent="0.2">
      <c r="A2600" s="21">
        <v>2580</v>
      </c>
      <c r="B2600" s="22"/>
      <c r="C2600" s="23">
        <v>1.9350051879899999E-3</v>
      </c>
      <c r="D2600" s="23">
        <v>1.8310546875E-3</v>
      </c>
      <c r="E2600" s="23"/>
      <c r="F2600" s="23"/>
      <c r="G2600" s="7">
        <f t="shared" si="190"/>
        <v>1.883029937745E-3</v>
      </c>
      <c r="H2600" s="23"/>
      <c r="I2600" s="23"/>
      <c r="J2600" s="23"/>
      <c r="K2600" s="23"/>
      <c r="L2600" s="23"/>
      <c r="M2600" s="23"/>
      <c r="N2600" s="23">
        <v>1.94787979126E-3</v>
      </c>
      <c r="O2600" s="23">
        <v>1.59120559692E-3</v>
      </c>
      <c r="P2600" s="23">
        <v>1.8908977508499999E-3</v>
      </c>
      <c r="Q2600" s="23">
        <v>2.1100044250499999E-3</v>
      </c>
      <c r="R2600" s="24">
        <v>1.9330978393600001E-3</v>
      </c>
      <c r="S2600" s="7">
        <f t="shared" si="191"/>
        <v>1.8946170806880003E-3</v>
      </c>
      <c r="T2600" s="22"/>
      <c r="U2600" s="23"/>
      <c r="V2600" s="23"/>
      <c r="W2600" s="23"/>
      <c r="X2600" s="23"/>
      <c r="Y2600" s="23"/>
      <c r="Z2600" s="23"/>
      <c r="AA2600" s="23"/>
      <c r="AB2600" s="23"/>
      <c r="AC2600" s="23"/>
      <c r="AD2600" s="23"/>
      <c r="AE2600" s="23"/>
      <c r="AF2600" s="23"/>
      <c r="AG2600" s="23"/>
      <c r="AH2600" s="23"/>
      <c r="BF2600" s="23">
        <v>2580</v>
      </c>
      <c r="BG2600" s="7">
        <v>1.883029937745E-3</v>
      </c>
      <c r="BH2600" s="23"/>
      <c r="BI2600" s="7">
        <v>1.8946170806880003E-3</v>
      </c>
      <c r="BJ2600" s="23"/>
      <c r="BK2600" s="23"/>
    </row>
    <row r="2601" spans="1:63" x14ac:dyDescent="0.2">
      <c r="A2601" s="21">
        <v>2581</v>
      </c>
      <c r="B2601" s="22"/>
      <c r="C2601" s="23">
        <v>1.8022060394300001E-3</v>
      </c>
      <c r="D2601" s="23">
        <v>1.9049644470200001E-3</v>
      </c>
      <c r="E2601" s="23"/>
      <c r="F2601" s="23"/>
      <c r="G2601" s="7">
        <f t="shared" si="190"/>
        <v>1.8535852432250001E-3</v>
      </c>
      <c r="H2601" s="23"/>
      <c r="I2601" s="23"/>
      <c r="J2601" s="23"/>
      <c r="K2601" s="23"/>
      <c r="L2601" s="23"/>
      <c r="M2601" s="23"/>
      <c r="N2601" s="23">
        <v>1.8329620361300001E-3</v>
      </c>
      <c r="O2601" s="23">
        <v>1.8630027770999999E-3</v>
      </c>
      <c r="P2601" s="23">
        <v>1.9099712371799999E-3</v>
      </c>
      <c r="Q2601" s="23">
        <v>1.92284584045E-3</v>
      </c>
      <c r="R2601" s="24">
        <v>2.0821094512900001E-3</v>
      </c>
      <c r="S2601" s="7">
        <f t="shared" si="191"/>
        <v>1.9221782684299999E-3</v>
      </c>
      <c r="T2601" s="22"/>
      <c r="U2601" s="23"/>
      <c r="V2601" s="23"/>
      <c r="W2601" s="23"/>
      <c r="X2601" s="23"/>
      <c r="Y2601" s="23"/>
      <c r="Z2601" s="23"/>
      <c r="AA2601" s="23"/>
      <c r="AB2601" s="23"/>
      <c r="AC2601" s="23"/>
      <c r="AD2601" s="23"/>
      <c r="AE2601" s="23"/>
      <c r="AF2601" s="23"/>
      <c r="AG2601" s="23"/>
      <c r="AH2601" s="23"/>
      <c r="BF2601" s="23">
        <v>2581</v>
      </c>
      <c r="BG2601" s="7">
        <v>1.8535852432250001E-3</v>
      </c>
      <c r="BH2601" s="23"/>
      <c r="BI2601" s="7">
        <v>1.9221782684299999E-3</v>
      </c>
      <c r="BJ2601" s="23"/>
      <c r="BK2601" s="23"/>
    </row>
    <row r="2602" spans="1:63" x14ac:dyDescent="0.2">
      <c r="A2602" s="21">
        <v>2582</v>
      </c>
      <c r="B2602" s="22"/>
      <c r="C2602" s="23">
        <v>1.7931461334199999E-3</v>
      </c>
      <c r="D2602" s="23">
        <v>1.81698799133E-3</v>
      </c>
      <c r="E2602" s="23"/>
      <c r="F2602" s="23"/>
      <c r="G2602" s="7">
        <f t="shared" si="190"/>
        <v>1.805067062375E-3</v>
      </c>
      <c r="H2602" s="23"/>
      <c r="I2602" s="23"/>
      <c r="J2602" s="23"/>
      <c r="K2602" s="23"/>
      <c r="L2602" s="23"/>
      <c r="M2602" s="23"/>
      <c r="N2602" s="23">
        <v>1.7910003662100001E-3</v>
      </c>
      <c r="O2602" s="23">
        <v>1.5320777893099999E-3</v>
      </c>
      <c r="P2602" s="23">
        <v>1.8389225006100001E-3</v>
      </c>
      <c r="Q2602" s="23">
        <v>1.9860267639199999E-3</v>
      </c>
      <c r="R2602" s="24">
        <v>2.02798843384E-3</v>
      </c>
      <c r="S2602" s="7">
        <f t="shared" si="191"/>
        <v>1.8352031707779999E-3</v>
      </c>
      <c r="T2602" s="22"/>
      <c r="U2602" s="23"/>
      <c r="V2602" s="23"/>
      <c r="W2602" s="23"/>
      <c r="X2602" s="23"/>
      <c r="Y2602" s="23"/>
      <c r="Z2602" s="23"/>
      <c r="AA2602" s="23"/>
      <c r="AB2602" s="23"/>
      <c r="AC2602" s="23"/>
      <c r="AD2602" s="23"/>
      <c r="AE2602" s="23"/>
      <c r="AF2602" s="23"/>
      <c r="AG2602" s="23"/>
      <c r="AH2602" s="23"/>
      <c r="BF2602" s="23">
        <v>2582</v>
      </c>
      <c r="BG2602" s="7">
        <v>1.805067062375E-3</v>
      </c>
      <c r="BH2602" s="23"/>
      <c r="BI2602" s="7">
        <v>1.8352031707779999E-3</v>
      </c>
      <c r="BJ2602" s="23"/>
      <c r="BK2602" s="23"/>
    </row>
    <row r="2603" spans="1:63" x14ac:dyDescent="0.2">
      <c r="A2603" s="21">
        <v>2583</v>
      </c>
      <c r="B2603" s="22"/>
      <c r="C2603" s="23">
        <v>2.0051002502399998E-3</v>
      </c>
      <c r="D2603" s="23">
        <v>1.2290477752699999E-3</v>
      </c>
      <c r="E2603" s="23"/>
      <c r="F2603" s="23"/>
      <c r="G2603" s="7">
        <f t="shared" si="190"/>
        <v>1.6170740127549998E-3</v>
      </c>
      <c r="H2603" s="23"/>
      <c r="I2603" s="23"/>
      <c r="J2603" s="23"/>
      <c r="K2603" s="23"/>
      <c r="L2603" s="23"/>
      <c r="M2603" s="23"/>
      <c r="N2603" s="23">
        <v>1.64198875427E-3</v>
      </c>
      <c r="O2603" s="23">
        <v>1.80006027222E-3</v>
      </c>
      <c r="P2603" s="23">
        <v>1.8990039825399999E-3</v>
      </c>
      <c r="Q2603" s="23">
        <v>1.91187858582E-3</v>
      </c>
      <c r="R2603" s="24">
        <v>2.1870136261000002E-3</v>
      </c>
      <c r="S2603" s="7">
        <f t="shared" si="191"/>
        <v>1.8879890441899998E-3</v>
      </c>
      <c r="T2603" s="22"/>
      <c r="U2603" s="23"/>
      <c r="V2603" s="23"/>
      <c r="W2603" s="23"/>
      <c r="X2603" s="23"/>
      <c r="Y2603" s="23"/>
      <c r="Z2603" s="23"/>
      <c r="AA2603" s="23"/>
      <c r="AB2603" s="23"/>
      <c r="AC2603" s="23"/>
      <c r="AD2603" s="23"/>
      <c r="AE2603" s="23"/>
      <c r="AF2603" s="23"/>
      <c r="AG2603" s="23"/>
      <c r="AH2603" s="23"/>
      <c r="BF2603" s="23">
        <v>2583</v>
      </c>
      <c r="BG2603" s="7">
        <v>1.6170740127549998E-3</v>
      </c>
      <c r="BH2603" s="23"/>
      <c r="BI2603" s="7">
        <v>1.8879890441899998E-3</v>
      </c>
      <c r="BJ2603" s="23"/>
      <c r="BK2603" s="23"/>
    </row>
    <row r="2604" spans="1:63" x14ac:dyDescent="0.2">
      <c r="A2604" s="21">
        <v>2584</v>
      </c>
      <c r="B2604" s="22"/>
      <c r="C2604" s="23">
        <v>1.83486938477E-3</v>
      </c>
      <c r="D2604" s="23">
        <v>1.34801864624E-3</v>
      </c>
      <c r="E2604" s="23"/>
      <c r="F2604" s="23"/>
      <c r="G2604" s="7">
        <f t="shared" si="190"/>
        <v>1.5914440155050001E-3</v>
      </c>
      <c r="H2604" s="23"/>
      <c r="I2604" s="23"/>
      <c r="J2604" s="23"/>
      <c r="K2604" s="23"/>
      <c r="L2604" s="23"/>
      <c r="M2604" s="23"/>
      <c r="N2604" s="23">
        <v>1.80888175964E-3</v>
      </c>
      <c r="O2604" s="23">
        <v>1.7540454864499999E-3</v>
      </c>
      <c r="P2604" s="23">
        <v>1.6651153564499999E-3</v>
      </c>
      <c r="Q2604" s="23">
        <v>1.72805786133E-3</v>
      </c>
      <c r="R2604" s="24">
        <v>2.0389556884799999E-3</v>
      </c>
      <c r="S2604" s="7">
        <f t="shared" si="191"/>
        <v>1.79901123047E-3</v>
      </c>
      <c r="T2604" s="22"/>
      <c r="U2604" s="23"/>
      <c r="V2604" s="23"/>
      <c r="W2604" s="23"/>
      <c r="X2604" s="23"/>
      <c r="Y2604" s="23"/>
      <c r="Z2604" s="23"/>
      <c r="AA2604" s="23"/>
      <c r="AB2604" s="23"/>
      <c r="AC2604" s="23"/>
      <c r="AD2604" s="23"/>
      <c r="AE2604" s="23"/>
      <c r="AF2604" s="23"/>
      <c r="AG2604" s="23"/>
      <c r="AH2604" s="23"/>
      <c r="BF2604" s="23">
        <v>2584</v>
      </c>
      <c r="BG2604" s="7">
        <v>1.5914440155050001E-3</v>
      </c>
      <c r="BH2604" s="23"/>
      <c r="BI2604" s="7">
        <v>1.79901123047E-3</v>
      </c>
      <c r="BJ2604" s="23"/>
      <c r="BK2604" s="23"/>
    </row>
    <row r="2605" spans="1:63" x14ac:dyDescent="0.2">
      <c r="A2605" s="21">
        <v>2585</v>
      </c>
      <c r="B2605" s="22"/>
      <c r="C2605" s="23">
        <v>2.11501121521E-3</v>
      </c>
      <c r="D2605" s="23">
        <v>1.3079643249500001E-3</v>
      </c>
      <c r="E2605" s="23"/>
      <c r="F2605" s="23"/>
      <c r="G2605" s="7">
        <f t="shared" si="190"/>
        <v>1.71148777008E-3</v>
      </c>
      <c r="H2605" s="23"/>
      <c r="I2605" s="23"/>
      <c r="J2605" s="23"/>
      <c r="K2605" s="23"/>
      <c r="L2605" s="23"/>
      <c r="M2605" s="23"/>
      <c r="N2605" s="23">
        <v>1.8651485443099999E-3</v>
      </c>
      <c r="O2605" s="23">
        <v>1.8770694732700001E-3</v>
      </c>
      <c r="P2605" s="23">
        <v>1.8310546875E-3</v>
      </c>
      <c r="Q2605" s="23">
        <v>1.9800662994400001E-3</v>
      </c>
      <c r="R2605" s="24">
        <v>1.7387866973899999E-3</v>
      </c>
      <c r="S2605" s="7">
        <f t="shared" si="191"/>
        <v>1.8584251403820002E-3</v>
      </c>
      <c r="T2605" s="22"/>
      <c r="U2605" s="23"/>
      <c r="V2605" s="23"/>
      <c r="W2605" s="23"/>
      <c r="X2605" s="23"/>
      <c r="Y2605" s="23"/>
      <c r="Z2605" s="23"/>
      <c r="AA2605" s="23"/>
      <c r="AB2605" s="23"/>
      <c r="AC2605" s="23"/>
      <c r="AD2605" s="23"/>
      <c r="AE2605" s="23"/>
      <c r="AF2605" s="23"/>
      <c r="AG2605" s="23"/>
      <c r="AH2605" s="23"/>
      <c r="BF2605" s="23">
        <v>2585</v>
      </c>
      <c r="BG2605" s="7">
        <v>1.71148777008E-3</v>
      </c>
      <c r="BH2605" s="23"/>
      <c r="BI2605" s="7">
        <v>1.8584251403820002E-3</v>
      </c>
      <c r="BJ2605" s="23"/>
      <c r="BK2605" s="23"/>
    </row>
    <row r="2606" spans="1:63" x14ac:dyDescent="0.2">
      <c r="A2606" s="21">
        <v>2586</v>
      </c>
      <c r="B2606" s="22"/>
      <c r="C2606" s="23">
        <v>1.4989376068099999E-3</v>
      </c>
      <c r="D2606" s="23">
        <v>1.2180805206299999E-3</v>
      </c>
      <c r="E2606" s="23"/>
      <c r="F2606" s="23"/>
      <c r="G2606" s="7">
        <f t="shared" si="190"/>
        <v>1.3585090637199999E-3</v>
      </c>
      <c r="H2606" s="23"/>
      <c r="I2606" s="23"/>
      <c r="J2606" s="23"/>
      <c r="K2606" s="23"/>
      <c r="L2606" s="23"/>
      <c r="M2606" s="23"/>
      <c r="N2606" s="23">
        <v>1.83606147766E-3</v>
      </c>
      <c r="O2606" s="23">
        <v>2.1049976348899999E-3</v>
      </c>
      <c r="P2606" s="23">
        <v>1.8320083618199999E-3</v>
      </c>
      <c r="Q2606" s="23">
        <v>2.8290748596200002E-3</v>
      </c>
      <c r="R2606" s="24">
        <v>2.1920204162599998E-3</v>
      </c>
      <c r="S2606" s="7">
        <f t="shared" si="191"/>
        <v>2.1588325500499998E-3</v>
      </c>
      <c r="T2606" s="22"/>
      <c r="U2606" s="23"/>
      <c r="V2606" s="23"/>
      <c r="W2606" s="23"/>
      <c r="X2606" s="23"/>
      <c r="Y2606" s="23"/>
      <c r="Z2606" s="23"/>
      <c r="AA2606" s="23"/>
      <c r="AB2606" s="23"/>
      <c r="AC2606" s="23"/>
      <c r="AD2606" s="23"/>
      <c r="AE2606" s="23"/>
      <c r="AF2606" s="23"/>
      <c r="AG2606" s="23"/>
      <c r="AH2606" s="23"/>
      <c r="BF2606" s="23">
        <v>2586</v>
      </c>
      <c r="BG2606" s="7">
        <v>1.3585090637199999E-3</v>
      </c>
      <c r="BH2606" s="23"/>
      <c r="BI2606" s="7">
        <v>2.1588325500499998E-3</v>
      </c>
      <c r="BJ2606" s="23"/>
      <c r="BK2606" s="23"/>
    </row>
    <row r="2607" spans="1:63" x14ac:dyDescent="0.2">
      <c r="A2607" s="21">
        <v>2587</v>
      </c>
      <c r="B2607" s="22"/>
      <c r="C2607" s="23">
        <v>1.5687942504899999E-3</v>
      </c>
      <c r="D2607" s="23">
        <v>1.305103302E-3</v>
      </c>
      <c r="E2607" s="23"/>
      <c r="F2607" s="23"/>
      <c r="G2607" s="7">
        <f t="shared" si="190"/>
        <v>1.4369487762450001E-3</v>
      </c>
      <c r="H2607" s="23"/>
      <c r="I2607" s="23"/>
      <c r="J2607" s="23"/>
      <c r="K2607" s="23"/>
      <c r="L2607" s="23"/>
      <c r="M2607" s="23"/>
      <c r="N2607" s="23">
        <v>1.8820762634299999E-3</v>
      </c>
      <c r="O2607" s="23">
        <v>2.04205513E-3</v>
      </c>
      <c r="P2607" s="23">
        <v>1.85894966125E-3</v>
      </c>
      <c r="Q2607" s="23">
        <v>2.7289390563999998E-3</v>
      </c>
      <c r="R2607" s="24">
        <v>1.708984375E-3</v>
      </c>
      <c r="S2607" s="7">
        <f t="shared" si="191"/>
        <v>2.0442008972159998E-3</v>
      </c>
      <c r="T2607" s="22"/>
      <c r="U2607" s="23"/>
      <c r="V2607" s="23"/>
      <c r="W2607" s="23"/>
      <c r="X2607" s="23"/>
      <c r="Y2607" s="23"/>
      <c r="Z2607" s="23"/>
      <c r="AA2607" s="23"/>
      <c r="AB2607" s="23"/>
      <c r="AC2607" s="23"/>
      <c r="AD2607" s="23"/>
      <c r="AE2607" s="23"/>
      <c r="AF2607" s="23"/>
      <c r="AG2607" s="23"/>
      <c r="AH2607" s="23"/>
      <c r="BF2607" s="23">
        <v>2587</v>
      </c>
      <c r="BG2607" s="7">
        <v>1.4369487762450001E-3</v>
      </c>
      <c r="BH2607" s="23"/>
      <c r="BI2607" s="7">
        <v>2.0442008972159998E-3</v>
      </c>
      <c r="BJ2607" s="23"/>
      <c r="BK2607" s="23"/>
    </row>
    <row r="2608" spans="1:63" x14ac:dyDescent="0.2">
      <c r="A2608" s="21">
        <v>2588</v>
      </c>
      <c r="B2608" s="22"/>
      <c r="C2608" s="23">
        <v>1.46698951721E-3</v>
      </c>
      <c r="D2608" s="23">
        <v>1.8918514251700001E-3</v>
      </c>
      <c r="E2608" s="23"/>
      <c r="F2608" s="23"/>
      <c r="G2608" s="7">
        <f t="shared" si="190"/>
        <v>1.67942047119E-3</v>
      </c>
      <c r="H2608" s="23"/>
      <c r="I2608" s="23"/>
      <c r="J2608" s="23"/>
      <c r="K2608" s="23"/>
      <c r="L2608" s="23"/>
      <c r="M2608" s="23"/>
      <c r="N2608" s="23">
        <v>2.0852088928200001E-3</v>
      </c>
      <c r="O2608" s="23">
        <v>1.7778873443600001E-3</v>
      </c>
      <c r="P2608" s="23">
        <v>1.8131732940700001E-3</v>
      </c>
      <c r="Q2608" s="23">
        <v>3.0748844146700001E-3</v>
      </c>
      <c r="R2608" s="24">
        <v>1.8320083618199999E-3</v>
      </c>
      <c r="S2608" s="7">
        <f t="shared" si="191"/>
        <v>2.1166324615480001E-3</v>
      </c>
      <c r="T2608" s="22"/>
      <c r="U2608" s="23"/>
      <c r="V2608" s="23"/>
      <c r="W2608" s="23"/>
      <c r="X2608" s="23"/>
      <c r="Y2608" s="23"/>
      <c r="Z2608" s="23"/>
      <c r="AA2608" s="23"/>
      <c r="AB2608" s="23"/>
      <c r="AC2608" s="23"/>
      <c r="AD2608" s="23"/>
      <c r="AE2608" s="23"/>
      <c r="AF2608" s="23"/>
      <c r="AG2608" s="23"/>
      <c r="AH2608" s="23"/>
      <c r="BF2608" s="23">
        <v>2588</v>
      </c>
      <c r="BG2608" s="7">
        <v>1.67942047119E-3</v>
      </c>
      <c r="BH2608" s="23"/>
      <c r="BI2608" s="7">
        <v>2.1166324615480001E-3</v>
      </c>
      <c r="BJ2608" s="23"/>
      <c r="BK2608" s="23"/>
    </row>
    <row r="2609" spans="1:63" x14ac:dyDescent="0.2">
      <c r="A2609" s="21">
        <v>2589</v>
      </c>
      <c r="B2609" s="22"/>
      <c r="C2609" s="23">
        <v>1.6939640045200001E-3</v>
      </c>
      <c r="D2609" s="23">
        <v>1.84488296509E-3</v>
      </c>
      <c r="E2609" s="23"/>
      <c r="F2609" s="23"/>
      <c r="G2609" s="7">
        <f t="shared" si="190"/>
        <v>1.769423484805E-3</v>
      </c>
      <c r="H2609" s="23"/>
      <c r="I2609" s="23"/>
      <c r="J2609" s="23"/>
      <c r="K2609" s="23"/>
      <c r="L2609" s="23"/>
      <c r="M2609" s="23"/>
      <c r="N2609" s="23">
        <v>1.8389225006100001E-3</v>
      </c>
      <c r="O2609" s="23">
        <v>1.51205062866E-3</v>
      </c>
      <c r="P2609" s="23">
        <v>1.8510818481399999E-3</v>
      </c>
      <c r="Q2609" s="23">
        <v>2.9430389404300002E-3</v>
      </c>
      <c r="R2609" s="24">
        <v>1.9829273223899999E-3</v>
      </c>
      <c r="S2609" s="7">
        <f t="shared" si="191"/>
        <v>2.0256042480459998E-3</v>
      </c>
      <c r="T2609" s="22"/>
      <c r="U2609" s="23"/>
      <c r="V2609" s="23"/>
      <c r="W2609" s="23"/>
      <c r="X2609" s="23"/>
      <c r="Y2609" s="23"/>
      <c r="Z2609" s="23"/>
      <c r="AA2609" s="23"/>
      <c r="AB2609" s="23"/>
      <c r="AC2609" s="23"/>
      <c r="AD2609" s="23"/>
      <c r="AE2609" s="23"/>
      <c r="AF2609" s="23"/>
      <c r="AG2609" s="23"/>
      <c r="AH2609" s="23"/>
      <c r="BF2609" s="23">
        <v>2589</v>
      </c>
      <c r="BG2609" s="7">
        <v>1.769423484805E-3</v>
      </c>
      <c r="BH2609" s="23"/>
      <c r="BI2609" s="7">
        <v>2.0256042480459998E-3</v>
      </c>
      <c r="BJ2609" s="23"/>
      <c r="BK2609" s="23"/>
    </row>
    <row r="2610" spans="1:63" x14ac:dyDescent="0.2">
      <c r="A2610" s="21">
        <v>2590</v>
      </c>
      <c r="B2610" s="22"/>
      <c r="C2610" s="23">
        <v>3.6029815673800001E-3</v>
      </c>
      <c r="D2610" s="23">
        <v>1.9860267639199999E-3</v>
      </c>
      <c r="E2610" s="23"/>
      <c r="F2610" s="23"/>
      <c r="G2610" s="7">
        <f t="shared" si="190"/>
        <v>2.79450416565E-3</v>
      </c>
      <c r="H2610" s="23"/>
      <c r="I2610" s="23"/>
      <c r="J2610" s="23"/>
      <c r="K2610" s="23"/>
      <c r="L2610" s="23"/>
      <c r="M2610" s="23"/>
      <c r="N2610" s="23">
        <v>1.9769668579100001E-3</v>
      </c>
      <c r="O2610" s="23">
        <v>1.6460418701199999E-3</v>
      </c>
      <c r="P2610" s="23">
        <v>1.69205665588E-3</v>
      </c>
      <c r="Q2610" s="23">
        <v>2.8209686279300002E-3</v>
      </c>
      <c r="R2610" s="24">
        <v>1.9588470459000001E-3</v>
      </c>
      <c r="S2610" s="7">
        <f t="shared" si="191"/>
        <v>2.0189762115480001E-3</v>
      </c>
      <c r="T2610" s="22"/>
      <c r="U2610" s="23"/>
      <c r="V2610" s="23"/>
      <c r="W2610" s="23"/>
      <c r="X2610" s="23"/>
      <c r="Y2610" s="23"/>
      <c r="Z2610" s="23"/>
      <c r="AA2610" s="23"/>
      <c r="AB2610" s="23"/>
      <c r="AC2610" s="23"/>
      <c r="AD2610" s="23"/>
      <c r="AE2610" s="23"/>
      <c r="AF2610" s="23"/>
      <c r="AG2610" s="23"/>
      <c r="AH2610" s="23"/>
      <c r="BF2610" s="23">
        <v>2590</v>
      </c>
      <c r="BG2610" s="7">
        <v>2.79450416565E-3</v>
      </c>
      <c r="BH2610" s="23"/>
      <c r="BI2610" s="7">
        <v>2.0189762115480001E-3</v>
      </c>
      <c r="BJ2610" s="23"/>
      <c r="BK2610" s="23"/>
    </row>
    <row r="2611" spans="1:63" x14ac:dyDescent="0.2">
      <c r="A2611" s="21">
        <v>2591</v>
      </c>
      <c r="B2611" s="22"/>
      <c r="C2611" s="23">
        <v>3.1468868255599999E-3</v>
      </c>
      <c r="D2611" s="23">
        <v>1.2822151184100001E-3</v>
      </c>
      <c r="E2611" s="23"/>
      <c r="F2611" s="23"/>
      <c r="G2611" s="7">
        <f t="shared" si="190"/>
        <v>2.2145509719849999E-3</v>
      </c>
      <c r="H2611" s="23"/>
      <c r="I2611" s="23"/>
      <c r="J2611" s="23"/>
      <c r="K2611" s="23"/>
      <c r="L2611" s="23"/>
      <c r="M2611" s="23"/>
      <c r="N2611" s="23">
        <v>1.8789768219E-3</v>
      </c>
      <c r="O2611" s="23">
        <v>1.64198875427E-3</v>
      </c>
      <c r="P2611" s="23">
        <v>1.58619880676E-3</v>
      </c>
      <c r="Q2611" s="23">
        <v>3.06797027588E-3</v>
      </c>
      <c r="R2611" s="24">
        <v>1.9550323486300001E-3</v>
      </c>
      <c r="S2611" s="7">
        <f t="shared" si="191"/>
        <v>2.026033401488E-3</v>
      </c>
      <c r="T2611" s="22"/>
      <c r="U2611" s="23"/>
      <c r="V2611" s="23"/>
      <c r="W2611" s="23"/>
      <c r="X2611" s="23"/>
      <c r="Y2611" s="23"/>
      <c r="Z2611" s="23"/>
      <c r="AA2611" s="23"/>
      <c r="AB2611" s="23"/>
      <c r="AC2611" s="23"/>
      <c r="AD2611" s="23"/>
      <c r="AE2611" s="23"/>
      <c r="AF2611" s="23"/>
      <c r="AG2611" s="23"/>
      <c r="AH2611" s="23"/>
      <c r="BF2611" s="23">
        <v>2591</v>
      </c>
      <c r="BG2611" s="7">
        <v>2.2145509719849999E-3</v>
      </c>
      <c r="BH2611" s="23"/>
      <c r="BI2611" s="7">
        <v>2.026033401488E-3</v>
      </c>
      <c r="BJ2611" s="23"/>
      <c r="BK2611" s="23"/>
    </row>
    <row r="2612" spans="1:63" x14ac:dyDescent="0.2">
      <c r="A2612" s="21">
        <v>2592</v>
      </c>
      <c r="B2612" s="22"/>
      <c r="C2612" s="23">
        <v>1.3439655304000001E-3</v>
      </c>
      <c r="D2612" s="23">
        <v>1.90687179565E-3</v>
      </c>
      <c r="E2612" s="23"/>
      <c r="F2612" s="23"/>
      <c r="G2612" s="7">
        <f t="shared" si="190"/>
        <v>1.6254186630249999E-3</v>
      </c>
      <c r="H2612" s="23"/>
      <c r="I2612" s="23"/>
      <c r="J2612" s="23"/>
      <c r="K2612" s="23"/>
      <c r="L2612" s="23"/>
      <c r="M2612" s="23"/>
      <c r="N2612" s="23">
        <v>2.0830631256099998E-3</v>
      </c>
      <c r="O2612" s="23">
        <v>1.6219615936300001E-3</v>
      </c>
      <c r="P2612" s="23">
        <v>1.953125E-3</v>
      </c>
      <c r="Q2612" s="23">
        <v>1.7991065979000001E-3</v>
      </c>
      <c r="R2612" s="24">
        <v>2.2089481353799998E-3</v>
      </c>
      <c r="S2612" s="7">
        <f t="shared" si="191"/>
        <v>1.9332408905040001E-3</v>
      </c>
      <c r="T2612" s="22"/>
      <c r="U2612" s="23"/>
      <c r="V2612" s="23"/>
      <c r="W2612" s="23"/>
      <c r="X2612" s="23"/>
      <c r="Y2612" s="23"/>
      <c r="Z2612" s="23"/>
      <c r="AA2612" s="23"/>
      <c r="AB2612" s="23"/>
      <c r="AC2612" s="23"/>
      <c r="AD2612" s="23"/>
      <c r="AE2612" s="23"/>
      <c r="AF2612" s="23"/>
      <c r="AG2612" s="23"/>
      <c r="AH2612" s="23"/>
      <c r="BF2612" s="23">
        <v>2592</v>
      </c>
      <c r="BG2612" s="7">
        <v>1.6254186630249999E-3</v>
      </c>
      <c r="BH2612" s="23"/>
      <c r="BI2612" s="7">
        <v>1.9332408905040001E-3</v>
      </c>
      <c r="BJ2612" s="23"/>
      <c r="BK2612" s="23"/>
    </row>
    <row r="2613" spans="1:63" x14ac:dyDescent="0.2">
      <c r="A2613" s="21">
        <v>2593</v>
      </c>
      <c r="B2613" s="22"/>
      <c r="C2613" s="23">
        <v>1.81984901428E-3</v>
      </c>
      <c r="D2613" s="23">
        <v>1.61409378052E-3</v>
      </c>
      <c r="E2613" s="23"/>
      <c r="F2613" s="23"/>
      <c r="G2613" s="7">
        <f t="shared" si="190"/>
        <v>1.7169713973999999E-3</v>
      </c>
      <c r="H2613" s="23"/>
      <c r="I2613" s="23"/>
      <c r="J2613" s="23"/>
      <c r="K2613" s="23"/>
      <c r="L2613" s="23"/>
      <c r="M2613" s="23"/>
      <c r="N2613" s="23">
        <v>2.0170211791999998E-3</v>
      </c>
      <c r="O2613" s="23">
        <v>1.60908699036E-3</v>
      </c>
      <c r="P2613" s="23">
        <v>1.88112258911E-3</v>
      </c>
      <c r="Q2613" s="23">
        <v>2.0649433136000002E-3</v>
      </c>
      <c r="R2613" s="24">
        <v>2.2761821746799999E-3</v>
      </c>
      <c r="S2613" s="7">
        <f t="shared" si="191"/>
        <v>1.9696712493900001E-3</v>
      </c>
      <c r="T2613" s="22"/>
      <c r="U2613" s="23"/>
      <c r="V2613" s="23"/>
      <c r="W2613" s="23"/>
      <c r="X2613" s="23"/>
      <c r="Y2613" s="23"/>
      <c r="Z2613" s="23"/>
      <c r="AA2613" s="23"/>
      <c r="AB2613" s="23"/>
      <c r="AC2613" s="23"/>
      <c r="AD2613" s="23"/>
      <c r="AE2613" s="23"/>
      <c r="AF2613" s="23"/>
      <c r="AG2613" s="23"/>
      <c r="AH2613" s="23"/>
      <c r="BF2613" s="23">
        <v>2593</v>
      </c>
      <c r="BG2613" s="7">
        <v>1.7169713973999999E-3</v>
      </c>
      <c r="BH2613" s="23"/>
      <c r="BI2613" s="7">
        <v>1.9696712493900001E-3</v>
      </c>
      <c r="BJ2613" s="23"/>
      <c r="BK2613" s="23"/>
    </row>
    <row r="2614" spans="1:63" x14ac:dyDescent="0.2">
      <c r="A2614" s="21">
        <v>2594</v>
      </c>
      <c r="B2614" s="22"/>
      <c r="C2614" s="23">
        <v>1.67894363403E-3</v>
      </c>
      <c r="D2614" s="23">
        <v>1.67298316956E-3</v>
      </c>
      <c r="E2614" s="23"/>
      <c r="F2614" s="23"/>
      <c r="G2614" s="7">
        <f t="shared" si="190"/>
        <v>1.675963401795E-3</v>
      </c>
      <c r="H2614" s="23"/>
      <c r="I2614" s="23"/>
      <c r="J2614" s="23"/>
      <c r="K2614" s="23"/>
      <c r="L2614" s="23"/>
      <c r="M2614" s="23"/>
      <c r="N2614" s="23">
        <v>1.85680389404E-3</v>
      </c>
      <c r="O2614" s="23">
        <v>1.5099048614499999E-3</v>
      </c>
      <c r="P2614" s="23">
        <v>1.95384025574E-3</v>
      </c>
      <c r="Q2614" s="23">
        <v>1.8100738525399999E-3</v>
      </c>
      <c r="R2614" s="24">
        <v>3.4339427947999998E-3</v>
      </c>
      <c r="S2614" s="7">
        <f t="shared" si="191"/>
        <v>2.1129131317140001E-3</v>
      </c>
      <c r="T2614" s="22"/>
      <c r="U2614" s="23"/>
      <c r="V2614" s="23"/>
      <c r="W2614" s="23"/>
      <c r="X2614" s="23"/>
      <c r="Y2614" s="23"/>
      <c r="Z2614" s="23"/>
      <c r="AA2614" s="23"/>
      <c r="AB2614" s="23"/>
      <c r="AC2614" s="23"/>
      <c r="AD2614" s="23"/>
      <c r="AE2614" s="23"/>
      <c r="AF2614" s="23"/>
      <c r="AG2614" s="23"/>
      <c r="AH2614" s="23"/>
      <c r="BF2614" s="23">
        <v>2594</v>
      </c>
      <c r="BG2614" s="7">
        <v>1.675963401795E-3</v>
      </c>
      <c r="BH2614" s="23"/>
      <c r="BI2614" s="7">
        <v>2.1129131317140001E-3</v>
      </c>
      <c r="BJ2614" s="23"/>
      <c r="BK2614" s="23"/>
    </row>
    <row r="2615" spans="1:63" x14ac:dyDescent="0.2">
      <c r="A2615" s="21">
        <v>2595</v>
      </c>
      <c r="B2615" s="22"/>
      <c r="C2615" s="23">
        <v>1.56998634338E-3</v>
      </c>
      <c r="D2615" s="23">
        <v>1.6570091247599999E-3</v>
      </c>
      <c r="E2615" s="23"/>
      <c r="F2615" s="23"/>
      <c r="G2615" s="7">
        <f t="shared" si="190"/>
        <v>1.6134977340699999E-3</v>
      </c>
      <c r="H2615" s="23"/>
      <c r="I2615" s="23"/>
      <c r="J2615" s="23"/>
      <c r="K2615" s="23"/>
      <c r="L2615" s="23"/>
      <c r="M2615" s="23"/>
      <c r="N2615" s="23">
        <v>1.7101764679000001E-3</v>
      </c>
      <c r="O2615" s="23">
        <v>1.66487693787E-3</v>
      </c>
      <c r="P2615" s="23">
        <v>1.9021034240700001E-3</v>
      </c>
      <c r="Q2615" s="23">
        <v>2.0990371704100001E-3</v>
      </c>
      <c r="R2615" s="24">
        <v>2.05397605896E-3</v>
      </c>
      <c r="S2615" s="7">
        <f t="shared" si="191"/>
        <v>1.886034011842E-3</v>
      </c>
      <c r="T2615" s="22"/>
      <c r="U2615" s="23"/>
      <c r="V2615" s="23"/>
      <c r="W2615" s="23"/>
      <c r="X2615" s="23"/>
      <c r="Y2615" s="23"/>
      <c r="Z2615" s="23"/>
      <c r="AA2615" s="23"/>
      <c r="AB2615" s="23"/>
      <c r="AC2615" s="23"/>
      <c r="AD2615" s="23"/>
      <c r="AE2615" s="23"/>
      <c r="AF2615" s="23"/>
      <c r="AG2615" s="23"/>
      <c r="AH2615" s="23"/>
      <c r="BF2615" s="23">
        <v>2595</v>
      </c>
      <c r="BG2615" s="7">
        <v>1.6134977340699999E-3</v>
      </c>
      <c r="BH2615" s="23"/>
      <c r="BI2615" s="7">
        <v>1.886034011842E-3</v>
      </c>
      <c r="BJ2615" s="23"/>
      <c r="BK2615" s="23"/>
    </row>
    <row r="2616" spans="1:63" x14ac:dyDescent="0.2">
      <c r="A2616" s="21">
        <v>2596</v>
      </c>
      <c r="B2616" s="22"/>
      <c r="C2616" s="23">
        <v>1.7080307006800001E-3</v>
      </c>
      <c r="D2616" s="23">
        <v>1.66487693787E-3</v>
      </c>
      <c r="E2616" s="23"/>
      <c r="F2616" s="23"/>
      <c r="G2616" s="7">
        <f t="shared" si="190"/>
        <v>1.6864538192749999E-3</v>
      </c>
      <c r="H2616" s="23"/>
      <c r="I2616" s="23"/>
      <c r="J2616" s="23"/>
      <c r="K2616" s="23"/>
      <c r="L2616" s="23"/>
      <c r="M2616" s="23"/>
      <c r="N2616" s="23">
        <v>1.68180465698E-3</v>
      </c>
      <c r="O2616" s="23">
        <v>2.2909641265900001E-3</v>
      </c>
      <c r="P2616" s="23">
        <v>1.8470287323000001E-3</v>
      </c>
      <c r="Q2616" s="23">
        <v>3.2320022583000002E-3</v>
      </c>
      <c r="R2616" s="24">
        <v>1.30891799927E-3</v>
      </c>
      <c r="S2616" s="7">
        <f t="shared" si="191"/>
        <v>2.0721435546879998E-3</v>
      </c>
      <c r="T2616" s="22"/>
      <c r="U2616" s="23"/>
      <c r="V2616" s="23"/>
      <c r="W2616" s="23"/>
      <c r="X2616" s="23"/>
      <c r="Y2616" s="23"/>
      <c r="Z2616" s="23"/>
      <c r="AA2616" s="23"/>
      <c r="AB2616" s="23"/>
      <c r="AC2616" s="23"/>
      <c r="AD2616" s="23"/>
      <c r="AE2616" s="23"/>
      <c r="AF2616" s="23"/>
      <c r="AG2616" s="23"/>
      <c r="AH2616" s="23"/>
      <c r="BF2616" s="23">
        <v>2596</v>
      </c>
      <c r="BG2616" s="7">
        <v>1.6864538192749999E-3</v>
      </c>
      <c r="BH2616" s="23"/>
      <c r="BI2616" s="7">
        <v>2.0721435546879998E-3</v>
      </c>
      <c r="BJ2616" s="23"/>
      <c r="BK2616" s="23"/>
    </row>
    <row r="2617" spans="1:63" x14ac:dyDescent="0.2">
      <c r="A2617" s="21">
        <v>2597</v>
      </c>
      <c r="B2617" s="22"/>
      <c r="C2617" s="23">
        <v>1.2550354003900001E-3</v>
      </c>
      <c r="D2617" s="23">
        <v>1.6210079193099999E-3</v>
      </c>
      <c r="E2617" s="23"/>
      <c r="F2617" s="23"/>
      <c r="G2617" s="7">
        <f t="shared" si="190"/>
        <v>1.43802165985E-3</v>
      </c>
      <c r="H2617" s="23"/>
      <c r="I2617" s="23"/>
      <c r="J2617" s="23"/>
      <c r="K2617" s="23"/>
      <c r="L2617" s="23"/>
      <c r="M2617" s="23"/>
      <c r="N2617" s="23">
        <v>1.90401077271E-3</v>
      </c>
      <c r="O2617" s="23">
        <v>1.95980072021E-3</v>
      </c>
      <c r="P2617" s="23">
        <v>1.83606147766E-3</v>
      </c>
      <c r="Q2617" s="23">
        <v>1.9388198852500001E-3</v>
      </c>
      <c r="R2617" s="24">
        <v>2.0999908447299999E-3</v>
      </c>
      <c r="S2617" s="7">
        <f t="shared" si="191"/>
        <v>1.9477367401120002E-3</v>
      </c>
      <c r="T2617" s="22"/>
      <c r="U2617" s="23"/>
      <c r="V2617" s="23"/>
      <c r="W2617" s="23"/>
      <c r="X2617" s="23"/>
      <c r="Y2617" s="23"/>
      <c r="Z2617" s="23"/>
      <c r="AA2617" s="23"/>
      <c r="AB2617" s="23"/>
      <c r="AC2617" s="23"/>
      <c r="AD2617" s="23"/>
      <c r="AE2617" s="23"/>
      <c r="AF2617" s="23"/>
      <c r="AG2617" s="23"/>
      <c r="AH2617" s="23"/>
      <c r="BF2617" s="23">
        <v>2597</v>
      </c>
      <c r="BG2617" s="7">
        <v>1.43802165985E-3</v>
      </c>
      <c r="BH2617" s="23"/>
      <c r="BI2617" s="7">
        <v>1.9477367401120002E-3</v>
      </c>
      <c r="BJ2617" s="23"/>
      <c r="BK2617" s="23"/>
    </row>
    <row r="2618" spans="1:63" x14ac:dyDescent="0.2">
      <c r="A2618" s="21">
        <v>2598</v>
      </c>
      <c r="B2618" s="22"/>
      <c r="C2618" s="23">
        <v>1.4441013336200001E-3</v>
      </c>
      <c r="D2618" s="23">
        <v>1.6238689422599999E-3</v>
      </c>
      <c r="E2618" s="23"/>
      <c r="F2618" s="23"/>
      <c r="G2618" s="7">
        <f t="shared" si="190"/>
        <v>1.53398513794E-3</v>
      </c>
      <c r="H2618" s="23"/>
      <c r="I2618" s="23"/>
      <c r="J2618" s="23"/>
      <c r="K2618" s="23"/>
      <c r="L2618" s="23"/>
      <c r="M2618" s="23"/>
      <c r="N2618" s="23">
        <v>1.6489028930699999E-3</v>
      </c>
      <c r="O2618" s="23">
        <v>1.6579627990700001E-3</v>
      </c>
      <c r="P2618" s="23">
        <v>1.8770694732700001E-3</v>
      </c>
      <c r="Q2618" s="23">
        <v>2.3839473724399998E-3</v>
      </c>
      <c r="R2618" s="24">
        <v>1.9202232360799999E-3</v>
      </c>
      <c r="S2618" s="7">
        <f t="shared" si="191"/>
        <v>1.8976211547859999E-3</v>
      </c>
      <c r="T2618" s="22"/>
      <c r="U2618" s="23"/>
      <c r="V2618" s="23"/>
      <c r="W2618" s="23"/>
      <c r="X2618" s="23"/>
      <c r="Y2618" s="23"/>
      <c r="Z2618" s="23"/>
      <c r="AA2618" s="23"/>
      <c r="AB2618" s="23"/>
      <c r="AC2618" s="23"/>
      <c r="AD2618" s="23"/>
      <c r="AE2618" s="23"/>
      <c r="AF2618" s="23"/>
      <c r="AG2618" s="23"/>
      <c r="AH2618" s="23"/>
      <c r="BF2618" s="23">
        <v>2598</v>
      </c>
      <c r="BG2618" s="7">
        <v>1.53398513794E-3</v>
      </c>
      <c r="BH2618" s="23"/>
      <c r="BI2618" s="7">
        <v>1.8976211547859999E-3</v>
      </c>
      <c r="BJ2618" s="23"/>
      <c r="BK2618" s="23"/>
    </row>
    <row r="2619" spans="1:63" x14ac:dyDescent="0.2">
      <c r="A2619" s="21">
        <v>2599</v>
      </c>
      <c r="B2619" s="22"/>
      <c r="C2619" s="23">
        <v>1.8320083618199999E-3</v>
      </c>
      <c r="D2619" s="23">
        <v>1.7800331115700001E-3</v>
      </c>
      <c r="E2619" s="23"/>
      <c r="F2619" s="23"/>
      <c r="G2619" s="7">
        <f t="shared" si="190"/>
        <v>1.8060207366949999E-3</v>
      </c>
      <c r="H2619" s="23"/>
      <c r="I2619" s="23"/>
      <c r="J2619" s="23"/>
      <c r="K2619" s="23"/>
      <c r="L2619" s="23"/>
      <c r="M2619" s="23"/>
      <c r="N2619" s="23">
        <v>1.84297561646E-3</v>
      </c>
      <c r="O2619" s="23">
        <v>3.2811164856E-3</v>
      </c>
      <c r="P2619" s="23">
        <v>1.8830299377400001E-3</v>
      </c>
      <c r="Q2619" s="23">
        <v>1.82294845581E-3</v>
      </c>
      <c r="R2619" s="24">
        <v>1.72305107117E-3</v>
      </c>
      <c r="S2619" s="7">
        <f t="shared" si="191"/>
        <v>2.1106243133560002E-3</v>
      </c>
      <c r="T2619" s="22"/>
      <c r="U2619" s="23"/>
      <c r="V2619" s="23"/>
      <c r="W2619" s="23"/>
      <c r="X2619" s="23"/>
      <c r="Y2619" s="23"/>
      <c r="Z2619" s="23"/>
      <c r="AA2619" s="23"/>
      <c r="AB2619" s="23"/>
      <c r="AC2619" s="23"/>
      <c r="AD2619" s="23"/>
      <c r="AE2619" s="23"/>
      <c r="AF2619" s="23"/>
      <c r="AG2619" s="23"/>
      <c r="AH2619" s="23"/>
      <c r="BF2619" s="23">
        <v>2599</v>
      </c>
      <c r="BG2619" s="7">
        <v>1.8060207366949999E-3</v>
      </c>
      <c r="BH2619" s="23"/>
      <c r="BI2619" s="7">
        <v>2.1106243133560002E-3</v>
      </c>
      <c r="BJ2619" s="23"/>
      <c r="BK2619" s="23"/>
    </row>
    <row r="2620" spans="1:63" x14ac:dyDescent="0.2">
      <c r="A2620" s="21">
        <v>2600</v>
      </c>
      <c r="B2620" s="22"/>
      <c r="C2620" s="23">
        <v>5.2721500396699997E-3</v>
      </c>
      <c r="D2620" s="23">
        <v>1.81198120117E-3</v>
      </c>
      <c r="E2620" s="23"/>
      <c r="F2620" s="23"/>
      <c r="G2620" s="7">
        <f t="shared" si="190"/>
        <v>3.5420656204199997E-3</v>
      </c>
      <c r="H2620" s="23"/>
      <c r="I2620" s="23"/>
      <c r="J2620" s="23"/>
      <c r="K2620" s="23"/>
      <c r="L2620" s="23"/>
      <c r="M2620" s="23"/>
      <c r="N2620" s="23">
        <v>1.8410682678200001E-3</v>
      </c>
      <c r="O2620" s="23">
        <v>2.3751258850099998E-3</v>
      </c>
      <c r="P2620" s="23">
        <v>1.8208026886E-3</v>
      </c>
      <c r="Q2620" s="23">
        <v>5.6169033050500004E-3</v>
      </c>
      <c r="R2620" s="24">
        <v>2.0740032196000001E-3</v>
      </c>
      <c r="S2620" s="7">
        <f t="shared" si="191"/>
        <v>2.7455806732159999E-3</v>
      </c>
      <c r="T2620" s="22"/>
      <c r="U2620" s="23"/>
      <c r="V2620" s="23"/>
      <c r="W2620" s="23"/>
      <c r="X2620" s="23"/>
      <c r="Y2620" s="23"/>
      <c r="Z2620" s="23"/>
      <c r="AA2620" s="23"/>
      <c r="AB2620" s="23"/>
      <c r="AC2620" s="23"/>
      <c r="AD2620" s="23"/>
      <c r="AE2620" s="23"/>
      <c r="AF2620" s="23"/>
      <c r="AG2620" s="23"/>
      <c r="AH2620" s="23"/>
      <c r="BF2620" s="23">
        <v>2600</v>
      </c>
      <c r="BG2620" s="7">
        <v>3.5420656204199997E-3</v>
      </c>
      <c r="BH2620" s="23"/>
      <c r="BI2620" s="7">
        <v>2.7455806732159999E-3</v>
      </c>
      <c r="BJ2620" s="23"/>
      <c r="BK2620" s="23"/>
    </row>
    <row r="2621" spans="1:63" x14ac:dyDescent="0.2">
      <c r="A2621" s="21">
        <v>2601</v>
      </c>
      <c r="B2621" s="22"/>
      <c r="C2621" s="23">
        <v>1.82509422302E-3</v>
      </c>
      <c r="D2621" s="23">
        <v>1.9779205322299999E-3</v>
      </c>
      <c r="E2621" s="23"/>
      <c r="F2621" s="23"/>
      <c r="G2621" s="7">
        <f t="shared" si="190"/>
        <v>1.901507377625E-3</v>
      </c>
      <c r="H2621" s="23"/>
      <c r="I2621" s="23"/>
      <c r="J2621" s="23"/>
      <c r="K2621" s="23"/>
      <c r="L2621" s="23"/>
      <c r="M2621" s="23"/>
      <c r="N2621" s="23">
        <v>1.7940998077400001E-3</v>
      </c>
      <c r="O2621" s="23">
        <v>2.5248527526899999E-3</v>
      </c>
      <c r="P2621" s="23">
        <v>1.7430782318099999E-3</v>
      </c>
      <c r="Q2621" s="23">
        <v>3.25107574463E-3</v>
      </c>
      <c r="R2621" s="24">
        <v>1.88994407654E-3</v>
      </c>
      <c r="S2621" s="7">
        <f t="shared" si="191"/>
        <v>2.2406101226820001E-3</v>
      </c>
      <c r="T2621" s="22"/>
      <c r="U2621" s="23"/>
      <c r="V2621" s="23"/>
      <c r="W2621" s="23"/>
      <c r="X2621" s="23"/>
      <c r="Y2621" s="23"/>
      <c r="Z2621" s="23"/>
      <c r="AA2621" s="23"/>
      <c r="AB2621" s="23"/>
      <c r="AC2621" s="23"/>
      <c r="AD2621" s="23"/>
      <c r="AE2621" s="23"/>
      <c r="AF2621" s="23"/>
      <c r="AG2621" s="23"/>
      <c r="AH2621" s="23"/>
      <c r="BF2621" s="23">
        <v>2601</v>
      </c>
      <c r="BG2621" s="7">
        <v>1.901507377625E-3</v>
      </c>
      <c r="BH2621" s="23"/>
      <c r="BI2621" s="7">
        <v>2.2406101226820001E-3</v>
      </c>
      <c r="BJ2621" s="23"/>
      <c r="BK2621" s="23"/>
    </row>
    <row r="2622" spans="1:63" x14ac:dyDescent="0.2">
      <c r="A2622" s="21">
        <v>2602</v>
      </c>
      <c r="B2622" s="22"/>
      <c r="C2622" s="23">
        <v>1.8308162689200001E-3</v>
      </c>
      <c r="D2622" s="23">
        <v>1.9879341125499999E-3</v>
      </c>
      <c r="E2622" s="23"/>
      <c r="F2622" s="23"/>
      <c r="G2622" s="7">
        <f t="shared" si="190"/>
        <v>1.9093751907349999E-3</v>
      </c>
      <c r="H2622" s="23"/>
      <c r="I2622" s="23"/>
      <c r="J2622" s="23"/>
      <c r="K2622" s="23"/>
      <c r="L2622" s="23"/>
      <c r="M2622" s="23"/>
      <c r="N2622" s="23">
        <v>1.9321441650399999E-3</v>
      </c>
      <c r="O2622" s="23">
        <v>1.48606300354E-3</v>
      </c>
      <c r="P2622" s="23">
        <v>1.8379688262899999E-3</v>
      </c>
      <c r="Q2622" s="23">
        <v>2.08401679993E-3</v>
      </c>
      <c r="R2622" s="24">
        <v>6.6268444061300001E-3</v>
      </c>
      <c r="S2622" s="7">
        <f t="shared" si="191"/>
        <v>2.793407440186E-3</v>
      </c>
      <c r="T2622" s="22"/>
      <c r="U2622" s="23"/>
      <c r="V2622" s="23"/>
      <c r="W2622" s="23"/>
      <c r="X2622" s="23"/>
      <c r="Y2622" s="23"/>
      <c r="Z2622" s="23"/>
      <c r="AA2622" s="23"/>
      <c r="AB2622" s="23"/>
      <c r="AC2622" s="23"/>
      <c r="AD2622" s="23"/>
      <c r="AE2622" s="23"/>
      <c r="AF2622" s="23"/>
      <c r="AG2622" s="23"/>
      <c r="AH2622" s="23"/>
      <c r="BF2622" s="23">
        <v>2602</v>
      </c>
      <c r="BG2622" s="7">
        <v>1.9093751907349999E-3</v>
      </c>
      <c r="BH2622" s="23"/>
      <c r="BI2622" s="7">
        <v>2.793407440186E-3</v>
      </c>
      <c r="BJ2622" s="23"/>
      <c r="BK2622" s="23"/>
    </row>
    <row r="2623" spans="1:63" x14ac:dyDescent="0.2">
      <c r="A2623" s="21">
        <v>2603</v>
      </c>
      <c r="B2623" s="22"/>
      <c r="C2623" s="23">
        <v>1.39784812927E-3</v>
      </c>
      <c r="D2623" s="23">
        <v>1.58309936523E-3</v>
      </c>
      <c r="E2623" s="23"/>
      <c r="F2623" s="23"/>
      <c r="G2623" s="7">
        <f t="shared" si="190"/>
        <v>1.4904737472500001E-3</v>
      </c>
      <c r="H2623" s="23"/>
      <c r="I2623" s="23"/>
      <c r="J2623" s="23"/>
      <c r="K2623" s="23"/>
      <c r="L2623" s="23"/>
      <c r="M2623" s="23"/>
      <c r="N2623" s="23">
        <v>1.66177749634E-3</v>
      </c>
      <c r="O2623" s="23">
        <v>1.47795677185E-3</v>
      </c>
      <c r="P2623" s="23">
        <v>1.8680095672599999E-3</v>
      </c>
      <c r="Q2623" s="23">
        <v>1.9202232360799999E-3</v>
      </c>
      <c r="R2623" s="24">
        <v>2.0749568939199999E-3</v>
      </c>
      <c r="S2623" s="7">
        <f t="shared" si="191"/>
        <v>1.8005847930900002E-3</v>
      </c>
      <c r="T2623" s="22"/>
      <c r="U2623" s="23"/>
      <c r="V2623" s="23"/>
      <c r="W2623" s="23"/>
      <c r="X2623" s="23"/>
      <c r="Y2623" s="23"/>
      <c r="Z2623" s="23"/>
      <c r="AA2623" s="23"/>
      <c r="AB2623" s="23"/>
      <c r="AC2623" s="23"/>
      <c r="AD2623" s="23"/>
      <c r="AE2623" s="23"/>
      <c r="AF2623" s="23"/>
      <c r="AG2623" s="23"/>
      <c r="AH2623" s="23"/>
      <c r="BF2623" s="23">
        <v>2603</v>
      </c>
      <c r="BG2623" s="7">
        <v>1.4904737472500001E-3</v>
      </c>
      <c r="BH2623" s="23"/>
      <c r="BI2623" s="7">
        <v>1.8005847930900002E-3</v>
      </c>
      <c r="BJ2623" s="23"/>
      <c r="BK2623" s="23"/>
    </row>
    <row r="2624" spans="1:63" x14ac:dyDescent="0.2">
      <c r="A2624" s="21">
        <v>2604</v>
      </c>
      <c r="B2624" s="22"/>
      <c r="C2624" s="23">
        <v>1.9199848175E-3</v>
      </c>
      <c r="D2624" s="23">
        <v>1.6078948974600001E-3</v>
      </c>
      <c r="E2624" s="23"/>
      <c r="F2624" s="23"/>
      <c r="G2624" s="7">
        <f t="shared" si="190"/>
        <v>1.7639398574800002E-3</v>
      </c>
      <c r="H2624" s="23"/>
      <c r="I2624" s="23"/>
      <c r="J2624" s="23"/>
      <c r="K2624" s="23"/>
      <c r="L2624" s="23"/>
      <c r="M2624" s="23"/>
      <c r="N2624" s="23">
        <v>1.9791126251199999E-3</v>
      </c>
      <c r="O2624" s="23">
        <v>1.6520023345900001E-3</v>
      </c>
      <c r="P2624" s="23">
        <v>1.57284736633E-3</v>
      </c>
      <c r="Q2624" s="23">
        <v>1.9528865814200001E-3</v>
      </c>
      <c r="R2624" s="24">
        <v>2.02608108521E-3</v>
      </c>
      <c r="S2624" s="7">
        <f t="shared" si="191"/>
        <v>1.8365859985339998E-3</v>
      </c>
      <c r="T2624" s="22"/>
      <c r="U2624" s="23"/>
      <c r="V2624" s="23"/>
      <c r="W2624" s="23"/>
      <c r="X2624" s="23"/>
      <c r="Y2624" s="23"/>
      <c r="Z2624" s="23"/>
      <c r="AA2624" s="23"/>
      <c r="AB2624" s="23"/>
      <c r="AC2624" s="23"/>
      <c r="AD2624" s="23"/>
      <c r="AE2624" s="23"/>
      <c r="AF2624" s="23"/>
      <c r="AG2624" s="23"/>
      <c r="AH2624" s="23"/>
      <c r="BF2624" s="23">
        <v>2604</v>
      </c>
      <c r="BG2624" s="7">
        <v>1.7639398574800002E-3</v>
      </c>
      <c r="BH2624" s="23"/>
      <c r="BI2624" s="7">
        <v>1.8365859985339998E-3</v>
      </c>
      <c r="BJ2624" s="23"/>
      <c r="BK2624" s="23"/>
    </row>
    <row r="2625" spans="1:63" x14ac:dyDescent="0.2">
      <c r="A2625" s="21">
        <v>2605</v>
      </c>
      <c r="B2625" s="22"/>
      <c r="C2625" s="23">
        <v>1.8248558044400001E-3</v>
      </c>
      <c r="D2625" s="23">
        <v>1.66487693787E-3</v>
      </c>
      <c r="E2625" s="23"/>
      <c r="F2625" s="23"/>
      <c r="G2625" s="7">
        <f t="shared" si="190"/>
        <v>1.744866371155E-3</v>
      </c>
      <c r="H2625" s="23"/>
      <c r="I2625" s="23"/>
      <c r="J2625" s="23"/>
      <c r="K2625" s="23"/>
      <c r="L2625" s="23"/>
      <c r="M2625" s="23"/>
      <c r="N2625" s="23">
        <v>1.6689300537100001E-3</v>
      </c>
      <c r="O2625" s="23">
        <v>1.6820430755599999E-3</v>
      </c>
      <c r="P2625" s="23">
        <v>1.6298294067399999E-3</v>
      </c>
      <c r="Q2625" s="23">
        <v>1.8668174743700001E-3</v>
      </c>
      <c r="R2625" s="24">
        <v>2.4440288543700001E-3</v>
      </c>
      <c r="S2625" s="7">
        <f t="shared" si="191"/>
        <v>1.8583297729500002E-3</v>
      </c>
      <c r="T2625" s="22"/>
      <c r="U2625" s="23"/>
      <c r="V2625" s="23"/>
      <c r="W2625" s="23"/>
      <c r="X2625" s="23"/>
      <c r="Y2625" s="23"/>
      <c r="Z2625" s="23"/>
      <c r="AA2625" s="23"/>
      <c r="AB2625" s="23"/>
      <c r="AC2625" s="23"/>
      <c r="AD2625" s="23"/>
      <c r="AE2625" s="23"/>
      <c r="AF2625" s="23"/>
      <c r="AG2625" s="23"/>
      <c r="AH2625" s="23"/>
      <c r="BF2625" s="23">
        <v>2605</v>
      </c>
      <c r="BG2625" s="7">
        <v>1.744866371155E-3</v>
      </c>
      <c r="BH2625" s="23"/>
      <c r="BI2625" s="7">
        <v>1.8583297729500002E-3</v>
      </c>
      <c r="BJ2625" s="23"/>
      <c r="BK2625" s="23"/>
    </row>
    <row r="2626" spans="1:63" x14ac:dyDescent="0.2">
      <c r="A2626" s="21">
        <v>2606</v>
      </c>
      <c r="B2626" s="22"/>
      <c r="C2626" s="23">
        <v>1.3461112976100001E-3</v>
      </c>
      <c r="D2626" s="23">
        <v>1.8777847290000001E-3</v>
      </c>
      <c r="E2626" s="23"/>
      <c r="F2626" s="23"/>
      <c r="G2626" s="7">
        <f t="shared" si="190"/>
        <v>1.6119480133050001E-3</v>
      </c>
      <c r="H2626" s="23"/>
      <c r="I2626" s="23"/>
      <c r="J2626" s="23"/>
      <c r="K2626" s="23"/>
      <c r="L2626" s="23"/>
      <c r="M2626" s="23"/>
      <c r="N2626" s="23">
        <v>1.66487693787E-3</v>
      </c>
      <c r="O2626" s="23">
        <v>1.93405151367E-3</v>
      </c>
      <c r="P2626" s="23">
        <v>1.9099712371799999E-3</v>
      </c>
      <c r="Q2626" s="23">
        <v>1.9719600677500001E-3</v>
      </c>
      <c r="R2626" s="24">
        <v>2.2189617156999999E-3</v>
      </c>
      <c r="S2626" s="7">
        <f t="shared" si="191"/>
        <v>1.9399642944339999E-3</v>
      </c>
      <c r="T2626" s="22"/>
      <c r="U2626" s="23"/>
      <c r="V2626" s="23"/>
      <c r="W2626" s="23"/>
      <c r="X2626" s="23"/>
      <c r="Y2626" s="23"/>
      <c r="Z2626" s="23"/>
      <c r="AA2626" s="23"/>
      <c r="AB2626" s="23"/>
      <c r="AC2626" s="23"/>
      <c r="AD2626" s="23"/>
      <c r="AE2626" s="23"/>
      <c r="AF2626" s="23"/>
      <c r="AG2626" s="23"/>
      <c r="AH2626" s="23"/>
      <c r="BF2626" s="23">
        <v>2606</v>
      </c>
      <c r="BG2626" s="7">
        <v>1.6119480133050001E-3</v>
      </c>
      <c r="BH2626" s="23"/>
      <c r="BI2626" s="7">
        <v>1.9399642944339999E-3</v>
      </c>
      <c r="BJ2626" s="23"/>
      <c r="BK2626" s="23"/>
    </row>
    <row r="2627" spans="1:63" x14ac:dyDescent="0.2">
      <c r="A2627" s="21">
        <v>2607</v>
      </c>
      <c r="B2627" s="22"/>
      <c r="C2627" s="23">
        <v>1.30295753479E-3</v>
      </c>
      <c r="D2627" s="23">
        <v>1.8270015716599999E-3</v>
      </c>
      <c r="E2627" s="23"/>
      <c r="F2627" s="23"/>
      <c r="G2627" s="7">
        <f t="shared" si="190"/>
        <v>1.5649795532249999E-3</v>
      </c>
      <c r="H2627" s="23"/>
      <c r="I2627" s="23"/>
      <c r="J2627" s="23"/>
      <c r="K2627" s="23"/>
      <c r="L2627" s="23"/>
      <c r="M2627" s="23"/>
      <c r="N2627" s="23">
        <v>1.63412094116E-3</v>
      </c>
      <c r="O2627" s="23">
        <v>2.3460388183599999E-3</v>
      </c>
      <c r="P2627" s="23">
        <v>1.9907951355000002E-3</v>
      </c>
      <c r="Q2627" s="23">
        <v>1.92880630493E-3</v>
      </c>
      <c r="R2627" s="24">
        <v>2.5439262390099999E-3</v>
      </c>
      <c r="S2627" s="7">
        <f t="shared" si="191"/>
        <v>2.0887374877919997E-3</v>
      </c>
      <c r="T2627" s="22"/>
      <c r="U2627" s="23"/>
      <c r="V2627" s="23"/>
      <c r="W2627" s="23"/>
      <c r="X2627" s="23"/>
      <c r="Y2627" s="23"/>
      <c r="Z2627" s="23"/>
      <c r="AA2627" s="23"/>
      <c r="AB2627" s="23"/>
      <c r="AC2627" s="23"/>
      <c r="AD2627" s="23"/>
      <c r="AE2627" s="23"/>
      <c r="AF2627" s="23"/>
      <c r="AG2627" s="23"/>
      <c r="AH2627" s="23"/>
      <c r="BF2627" s="23">
        <v>2607</v>
      </c>
      <c r="BG2627" s="7">
        <v>1.5649795532249999E-3</v>
      </c>
      <c r="BH2627" s="23"/>
      <c r="BI2627" s="7">
        <v>2.0887374877919997E-3</v>
      </c>
      <c r="BJ2627" s="23"/>
      <c r="BK2627" s="23"/>
    </row>
    <row r="2628" spans="1:63" x14ac:dyDescent="0.2">
      <c r="A2628" s="21">
        <v>2608</v>
      </c>
      <c r="B2628" s="22"/>
      <c r="C2628" s="23">
        <v>1.3849735259999999E-3</v>
      </c>
      <c r="D2628" s="23">
        <v>1.19495391846E-3</v>
      </c>
      <c r="E2628" s="23"/>
      <c r="F2628" s="23"/>
      <c r="G2628" s="7">
        <f t="shared" si="190"/>
        <v>1.2899637222300001E-3</v>
      </c>
      <c r="H2628" s="23"/>
      <c r="I2628" s="23"/>
      <c r="J2628" s="23"/>
      <c r="K2628" s="23"/>
      <c r="L2628" s="23"/>
      <c r="M2628" s="23"/>
      <c r="N2628" s="23">
        <v>1.87683105469E-3</v>
      </c>
      <c r="O2628" s="23">
        <v>2.1750926971399998E-3</v>
      </c>
      <c r="P2628" s="23">
        <v>1.9769668579100001E-3</v>
      </c>
      <c r="Q2628" s="23">
        <v>1.94001197815E-3</v>
      </c>
      <c r="R2628" s="24">
        <v>2.20394134521E-3</v>
      </c>
      <c r="S2628" s="7">
        <f t="shared" si="191"/>
        <v>2.0345687866200001E-3</v>
      </c>
      <c r="T2628" s="22"/>
      <c r="U2628" s="23"/>
      <c r="V2628" s="23"/>
      <c r="W2628" s="23"/>
      <c r="X2628" s="23"/>
      <c r="Y2628" s="23"/>
      <c r="Z2628" s="23"/>
      <c r="AA2628" s="23"/>
      <c r="AB2628" s="23"/>
      <c r="AC2628" s="23"/>
      <c r="AD2628" s="23"/>
      <c r="AE2628" s="23"/>
      <c r="AF2628" s="23"/>
      <c r="AG2628" s="23"/>
      <c r="AH2628" s="23"/>
      <c r="BF2628" s="23">
        <v>2608</v>
      </c>
      <c r="BG2628" s="7">
        <v>1.2899637222300001E-3</v>
      </c>
      <c r="BH2628" s="23"/>
      <c r="BI2628" s="7">
        <v>2.0345687866200001E-3</v>
      </c>
      <c r="BJ2628" s="23"/>
      <c r="BK2628" s="23"/>
    </row>
    <row r="2629" spans="1:63" x14ac:dyDescent="0.2">
      <c r="A2629" s="21">
        <v>2609</v>
      </c>
      <c r="B2629" s="22"/>
      <c r="C2629" s="23"/>
      <c r="D2629" s="23">
        <v>1.7328262329099999E-3</v>
      </c>
      <c r="E2629" s="23"/>
      <c r="F2629" s="23"/>
      <c r="G2629" s="7">
        <f t="shared" si="190"/>
        <v>1.7328262329099999E-3</v>
      </c>
      <c r="H2629" s="23"/>
      <c r="I2629" s="23"/>
      <c r="J2629" s="23"/>
      <c r="K2629" s="23"/>
      <c r="L2629" s="23"/>
      <c r="M2629" s="23"/>
      <c r="N2629" s="23">
        <v>1.8880367279099999E-3</v>
      </c>
      <c r="O2629" s="23">
        <v>1.69277191162E-3</v>
      </c>
      <c r="P2629" s="23">
        <v>1.8510818481399999E-3</v>
      </c>
      <c r="Q2629" s="23">
        <v>1.9690990447999998E-3</v>
      </c>
      <c r="R2629" s="24">
        <v>2.6609897613499999E-3</v>
      </c>
      <c r="S2629" s="7">
        <f t="shared" si="191"/>
        <v>2.0123958587640002E-3</v>
      </c>
      <c r="T2629" s="22"/>
      <c r="U2629" s="23"/>
      <c r="V2629" s="23"/>
      <c r="W2629" s="23"/>
      <c r="X2629" s="23"/>
      <c r="Y2629" s="23"/>
      <c r="Z2629" s="23"/>
      <c r="AA2629" s="23"/>
      <c r="AB2629" s="23"/>
      <c r="AC2629" s="23"/>
      <c r="AD2629" s="23"/>
      <c r="AE2629" s="23"/>
      <c r="AF2629" s="23"/>
      <c r="AG2629" s="23"/>
      <c r="AH2629" s="23"/>
      <c r="BF2629" s="23">
        <v>2609</v>
      </c>
      <c r="BG2629" s="7">
        <v>1.7328262329099999E-3</v>
      </c>
      <c r="BH2629" s="23"/>
      <c r="BI2629" s="7">
        <v>2.0123958587640002E-3</v>
      </c>
      <c r="BJ2629" s="23"/>
      <c r="BK2629" s="23"/>
    </row>
    <row r="2630" spans="1:63" x14ac:dyDescent="0.2">
      <c r="A2630" s="21">
        <v>2610</v>
      </c>
      <c r="B2630" s="22"/>
      <c r="C2630" s="23"/>
      <c r="D2630" s="23">
        <v>1.8320083618199999E-3</v>
      </c>
      <c r="E2630" s="23"/>
      <c r="F2630" s="23"/>
      <c r="G2630" s="7">
        <f t="shared" si="190"/>
        <v>1.8320083618199999E-3</v>
      </c>
      <c r="H2630" s="23"/>
      <c r="I2630" s="23"/>
      <c r="J2630" s="23"/>
      <c r="K2630" s="23"/>
      <c r="L2630" s="23"/>
      <c r="M2630" s="23"/>
      <c r="N2630" s="23">
        <v>1.8908977508499999E-3</v>
      </c>
      <c r="O2630" s="23">
        <v>1.71494483948E-3</v>
      </c>
      <c r="P2630" s="23">
        <v>1.8830299377400001E-3</v>
      </c>
      <c r="Q2630" s="23">
        <v>1.9528865814200001E-3</v>
      </c>
      <c r="R2630" s="24">
        <v>2.20394134521E-3</v>
      </c>
      <c r="S2630" s="7">
        <f t="shared" si="191"/>
        <v>1.9291400909400001E-3</v>
      </c>
      <c r="T2630" s="22"/>
      <c r="U2630" s="23"/>
      <c r="V2630" s="23"/>
      <c r="W2630" s="23"/>
      <c r="X2630" s="23"/>
      <c r="Y2630" s="23"/>
      <c r="Z2630" s="23"/>
      <c r="AA2630" s="23"/>
      <c r="AB2630" s="23"/>
      <c r="AC2630" s="23"/>
      <c r="AD2630" s="23"/>
      <c r="AE2630" s="23"/>
      <c r="AF2630" s="23"/>
      <c r="AG2630" s="23"/>
      <c r="AH2630" s="23"/>
      <c r="BF2630" s="23">
        <v>2610</v>
      </c>
      <c r="BG2630" s="7">
        <v>1.8320083618199999E-3</v>
      </c>
      <c r="BH2630" s="23"/>
      <c r="BI2630" s="7">
        <v>1.9291400909400001E-3</v>
      </c>
      <c r="BJ2630" s="23"/>
      <c r="BK2630" s="23"/>
    </row>
    <row r="2631" spans="1:63" x14ac:dyDescent="0.2">
      <c r="A2631" s="21">
        <v>2611</v>
      </c>
      <c r="B2631" s="22"/>
      <c r="C2631" s="23"/>
      <c r="D2631" s="23">
        <v>1.9359588623000001E-3</v>
      </c>
      <c r="E2631" s="23"/>
      <c r="F2631" s="23"/>
      <c r="G2631" s="7">
        <f t="shared" si="190"/>
        <v>1.9359588623000001E-3</v>
      </c>
      <c r="H2631" s="23"/>
      <c r="I2631" s="23"/>
      <c r="J2631" s="23"/>
      <c r="K2631" s="23"/>
      <c r="L2631" s="23"/>
      <c r="M2631" s="23"/>
      <c r="N2631" s="23">
        <v>1.87802314758E-3</v>
      </c>
      <c r="O2631" s="23">
        <v>1.72591209412E-3</v>
      </c>
      <c r="P2631" s="23">
        <v>1.82509422302E-3</v>
      </c>
      <c r="Q2631" s="23">
        <v>1.9550323486300001E-3</v>
      </c>
      <c r="R2631" s="24">
        <v>1.9659996032699999E-3</v>
      </c>
      <c r="S2631" s="7">
        <f t="shared" si="191"/>
        <v>1.870012283324E-3</v>
      </c>
      <c r="T2631" s="22"/>
      <c r="U2631" s="23"/>
      <c r="V2631" s="23"/>
      <c r="W2631" s="23"/>
      <c r="X2631" s="23"/>
      <c r="Y2631" s="23"/>
      <c r="Z2631" s="23"/>
      <c r="AA2631" s="23"/>
      <c r="AB2631" s="23"/>
      <c r="AC2631" s="23"/>
      <c r="AD2631" s="23"/>
      <c r="AE2631" s="23"/>
      <c r="AF2631" s="23"/>
      <c r="AG2631" s="23"/>
      <c r="AH2631" s="23"/>
      <c r="BF2631" s="23">
        <v>2611</v>
      </c>
      <c r="BG2631" s="7">
        <v>1.9359588623000001E-3</v>
      </c>
      <c r="BH2631" s="23"/>
      <c r="BI2631" s="7">
        <v>1.870012283324E-3</v>
      </c>
      <c r="BJ2631" s="23"/>
      <c r="BK2631" s="23"/>
    </row>
    <row r="2632" spans="1:63" x14ac:dyDescent="0.2">
      <c r="A2632" s="21">
        <v>2612</v>
      </c>
      <c r="B2632" s="22"/>
      <c r="C2632" s="23"/>
      <c r="D2632" s="23">
        <v>1.6181468963600001E-3</v>
      </c>
      <c r="E2632" s="23"/>
      <c r="F2632" s="23"/>
      <c r="G2632" s="7">
        <f t="shared" si="190"/>
        <v>1.6181468963600001E-3</v>
      </c>
      <c r="H2632" s="23"/>
      <c r="I2632" s="23"/>
      <c r="J2632" s="23"/>
      <c r="K2632" s="23"/>
      <c r="L2632" s="23"/>
      <c r="M2632" s="23"/>
      <c r="N2632" s="23">
        <v>1.81484222412E-3</v>
      </c>
      <c r="O2632" s="23">
        <v>1.8460750579799999E-3</v>
      </c>
      <c r="P2632" s="23">
        <v>1.63102149963E-3</v>
      </c>
      <c r="Q2632" s="23">
        <v>1.8770694732700001E-3</v>
      </c>
      <c r="R2632" s="24">
        <v>2.0120143890400002E-3</v>
      </c>
      <c r="S2632" s="7">
        <f t="shared" si="191"/>
        <v>1.8362045288079997E-3</v>
      </c>
      <c r="T2632" s="22"/>
      <c r="U2632" s="23"/>
      <c r="V2632" s="23"/>
      <c r="W2632" s="23"/>
      <c r="X2632" s="23"/>
      <c r="Y2632" s="23"/>
      <c r="Z2632" s="23"/>
      <c r="AA2632" s="23"/>
      <c r="AB2632" s="23"/>
      <c r="AC2632" s="23"/>
      <c r="AD2632" s="23"/>
      <c r="AE2632" s="23"/>
      <c r="AF2632" s="23"/>
      <c r="AG2632" s="23"/>
      <c r="AH2632" s="23"/>
      <c r="BF2632" s="23">
        <v>2612</v>
      </c>
      <c r="BG2632" s="7">
        <v>1.6181468963600001E-3</v>
      </c>
      <c r="BH2632" s="23"/>
      <c r="BI2632" s="7">
        <v>1.8362045288079997E-3</v>
      </c>
      <c r="BJ2632" s="23"/>
      <c r="BK2632" s="23"/>
    </row>
    <row r="2633" spans="1:63" x14ac:dyDescent="0.2">
      <c r="A2633" s="21">
        <v>2613</v>
      </c>
      <c r="B2633" s="22"/>
      <c r="C2633" s="23"/>
      <c r="D2633" s="23">
        <v>1.61790847778E-3</v>
      </c>
      <c r="E2633" s="23"/>
      <c r="F2633" s="23"/>
      <c r="G2633" s="7">
        <f t="shared" si="190"/>
        <v>1.61790847778E-3</v>
      </c>
      <c r="H2633" s="23"/>
      <c r="I2633" s="23"/>
      <c r="J2633" s="23"/>
      <c r="K2633" s="23"/>
      <c r="L2633" s="23"/>
      <c r="M2633" s="23"/>
      <c r="N2633" s="23">
        <v>1.6851425170900001E-3</v>
      </c>
      <c r="O2633" s="23">
        <v>1.72877311707E-3</v>
      </c>
      <c r="P2633" s="23">
        <v>1.7740726470900001E-3</v>
      </c>
      <c r="Q2633" s="23">
        <v>1.9080638885500001E-3</v>
      </c>
      <c r="R2633" s="24">
        <v>2.6159286499000001E-3</v>
      </c>
      <c r="S2633" s="7">
        <f t="shared" si="191"/>
        <v>1.9423961639400001E-3</v>
      </c>
      <c r="T2633" s="22"/>
      <c r="U2633" s="23"/>
      <c r="V2633" s="23"/>
      <c r="W2633" s="23"/>
      <c r="X2633" s="23"/>
      <c r="Y2633" s="23"/>
      <c r="Z2633" s="23"/>
      <c r="AA2633" s="23"/>
      <c r="AB2633" s="23"/>
      <c r="AC2633" s="23"/>
      <c r="AD2633" s="23"/>
      <c r="AE2633" s="23"/>
      <c r="AF2633" s="23"/>
      <c r="AG2633" s="23"/>
      <c r="AH2633" s="23"/>
      <c r="BF2633" s="23">
        <v>2613</v>
      </c>
      <c r="BG2633" s="7">
        <v>1.61790847778E-3</v>
      </c>
      <c r="BH2633" s="23"/>
      <c r="BI2633" s="7">
        <v>1.9423961639400001E-3</v>
      </c>
      <c r="BJ2633" s="23"/>
      <c r="BK2633" s="23"/>
    </row>
    <row r="2634" spans="1:63" x14ac:dyDescent="0.2">
      <c r="A2634" s="21">
        <v>2614</v>
      </c>
      <c r="B2634" s="22"/>
      <c r="C2634" s="23"/>
      <c r="D2634" s="23">
        <v>2.01416015625E-3</v>
      </c>
      <c r="E2634" s="23"/>
      <c r="F2634" s="23"/>
      <c r="G2634" s="7">
        <f t="shared" si="190"/>
        <v>2.01416015625E-3</v>
      </c>
      <c r="H2634" s="23"/>
      <c r="I2634" s="23"/>
      <c r="J2634" s="23"/>
      <c r="K2634" s="23"/>
      <c r="L2634" s="23"/>
      <c r="M2634" s="23"/>
      <c r="N2634" s="23">
        <v>1.63388252258E-3</v>
      </c>
      <c r="O2634" s="23">
        <v>1.7020702362100001E-3</v>
      </c>
      <c r="P2634" s="23">
        <v>1.8911361694300001E-3</v>
      </c>
      <c r="Q2634" s="23">
        <v>1.99794769287E-3</v>
      </c>
      <c r="R2634" s="24">
        <v>1.83701515198E-3</v>
      </c>
      <c r="S2634" s="7">
        <f t="shared" si="191"/>
        <v>1.812410354614E-3</v>
      </c>
      <c r="T2634" s="22"/>
      <c r="U2634" s="23"/>
      <c r="V2634" s="23"/>
      <c r="W2634" s="23"/>
      <c r="X2634" s="23"/>
      <c r="Y2634" s="23"/>
      <c r="Z2634" s="23"/>
      <c r="AA2634" s="23"/>
      <c r="AB2634" s="23"/>
      <c r="AC2634" s="23"/>
      <c r="AD2634" s="23"/>
      <c r="AE2634" s="23"/>
      <c r="AF2634" s="23"/>
      <c r="AG2634" s="23"/>
      <c r="AH2634" s="23"/>
      <c r="BF2634" s="23">
        <v>2614</v>
      </c>
      <c r="BG2634" s="7">
        <v>2.01416015625E-3</v>
      </c>
      <c r="BH2634" s="23"/>
      <c r="BI2634" s="7">
        <v>1.812410354614E-3</v>
      </c>
      <c r="BJ2634" s="23"/>
      <c r="BK2634" s="23"/>
    </row>
    <row r="2635" spans="1:63" x14ac:dyDescent="0.2">
      <c r="A2635" s="21">
        <v>2615</v>
      </c>
      <c r="B2635" s="22"/>
      <c r="C2635" s="23"/>
      <c r="D2635" s="23">
        <v>1.8558502197300001E-3</v>
      </c>
      <c r="E2635" s="23"/>
      <c r="F2635" s="23"/>
      <c r="G2635" s="7">
        <f t="shared" si="190"/>
        <v>1.8558502197300001E-3</v>
      </c>
      <c r="H2635" s="23"/>
      <c r="I2635" s="23"/>
      <c r="J2635" s="23"/>
      <c r="K2635" s="23"/>
      <c r="L2635" s="23"/>
      <c r="M2635" s="23"/>
      <c r="N2635" s="23">
        <v>1.8498897552500001E-3</v>
      </c>
      <c r="O2635" s="23">
        <v>2.88796424866E-3</v>
      </c>
      <c r="P2635" s="23">
        <v>1.82795524597E-3</v>
      </c>
      <c r="Q2635" s="23">
        <v>1.9719600677500001E-3</v>
      </c>
      <c r="R2635" s="24">
        <v>2.02798843384E-3</v>
      </c>
      <c r="S2635" s="7">
        <f t="shared" si="191"/>
        <v>2.1131515502940002E-3</v>
      </c>
      <c r="T2635" s="22"/>
      <c r="U2635" s="23"/>
      <c r="V2635" s="23"/>
      <c r="W2635" s="23"/>
      <c r="X2635" s="23"/>
      <c r="Y2635" s="23"/>
      <c r="Z2635" s="23"/>
      <c r="AA2635" s="23"/>
      <c r="AB2635" s="23"/>
      <c r="AC2635" s="23"/>
      <c r="AD2635" s="23"/>
      <c r="AE2635" s="23"/>
      <c r="AF2635" s="23"/>
      <c r="AG2635" s="23"/>
      <c r="AH2635" s="23"/>
      <c r="BF2635" s="23">
        <v>2615</v>
      </c>
      <c r="BG2635" s="7">
        <v>1.8558502197300001E-3</v>
      </c>
      <c r="BH2635" s="23"/>
      <c r="BI2635" s="7">
        <v>2.1131515502940002E-3</v>
      </c>
      <c r="BJ2635" s="23"/>
      <c r="BK2635" s="23"/>
    </row>
    <row r="2636" spans="1:63" x14ac:dyDescent="0.2">
      <c r="A2636" s="21">
        <v>2616</v>
      </c>
      <c r="B2636" s="22"/>
      <c r="C2636" s="23"/>
      <c r="D2636" s="23">
        <v>1.87277793884E-3</v>
      </c>
      <c r="E2636" s="23"/>
      <c r="F2636" s="23"/>
      <c r="G2636" s="7">
        <f t="shared" si="190"/>
        <v>1.87277793884E-3</v>
      </c>
      <c r="H2636" s="23"/>
      <c r="I2636" s="23"/>
      <c r="J2636" s="23"/>
      <c r="K2636" s="23"/>
      <c r="L2636" s="23"/>
      <c r="M2636" s="23"/>
      <c r="N2636" s="23">
        <v>1.5859603881800001E-3</v>
      </c>
      <c r="O2636" s="23">
        <v>1.78480148315E-3</v>
      </c>
      <c r="P2636" s="23">
        <v>1.58381462097E-3</v>
      </c>
      <c r="Q2636" s="23">
        <v>1.9631385803200001E-3</v>
      </c>
      <c r="R2636" s="24">
        <v>1.9969940185499998E-3</v>
      </c>
      <c r="S2636" s="7">
        <f t="shared" si="191"/>
        <v>1.782941818234E-3</v>
      </c>
      <c r="T2636" s="22"/>
      <c r="U2636" s="23"/>
      <c r="V2636" s="23"/>
      <c r="W2636" s="23"/>
      <c r="X2636" s="23"/>
      <c r="Y2636" s="23"/>
      <c r="Z2636" s="23"/>
      <c r="AA2636" s="23"/>
      <c r="AB2636" s="23"/>
      <c r="AC2636" s="23"/>
      <c r="AD2636" s="23"/>
      <c r="AE2636" s="23"/>
      <c r="AF2636" s="23"/>
      <c r="AG2636" s="23"/>
      <c r="AH2636" s="23"/>
      <c r="BF2636" s="23">
        <v>2616</v>
      </c>
      <c r="BG2636" s="7">
        <v>1.87277793884E-3</v>
      </c>
      <c r="BH2636" s="23"/>
      <c r="BI2636" s="7">
        <v>1.782941818234E-3</v>
      </c>
      <c r="BJ2636" s="23"/>
      <c r="BK2636" s="23"/>
    </row>
    <row r="2637" spans="1:63" x14ac:dyDescent="0.2">
      <c r="A2637" s="21">
        <v>2617</v>
      </c>
      <c r="B2637" s="22"/>
      <c r="C2637" s="23"/>
      <c r="D2637" s="23">
        <v>1.9490718841599999E-3</v>
      </c>
      <c r="E2637" s="23"/>
      <c r="F2637" s="23"/>
      <c r="G2637" s="7">
        <f t="shared" si="190"/>
        <v>1.9490718841599999E-3</v>
      </c>
      <c r="H2637" s="23"/>
      <c r="I2637" s="23"/>
      <c r="J2637" s="23"/>
      <c r="K2637" s="23"/>
      <c r="L2637" s="23"/>
      <c r="M2637" s="23"/>
      <c r="N2637" s="23">
        <v>1.83701515198E-3</v>
      </c>
      <c r="O2637" s="23">
        <v>2.7561187744100002E-3</v>
      </c>
      <c r="P2637" s="23">
        <v>1.80602073669E-3</v>
      </c>
      <c r="Q2637" s="23">
        <v>1.96194648743E-3</v>
      </c>
      <c r="R2637" s="24">
        <v>2.04515457153E-3</v>
      </c>
      <c r="S2637" s="7">
        <f t="shared" si="191"/>
        <v>2.081251144408E-3</v>
      </c>
      <c r="T2637" s="22"/>
      <c r="U2637" s="23"/>
      <c r="V2637" s="23"/>
      <c r="W2637" s="23"/>
      <c r="X2637" s="23"/>
      <c r="Y2637" s="23"/>
      <c r="Z2637" s="23"/>
      <c r="AA2637" s="23"/>
      <c r="AB2637" s="23"/>
      <c r="AC2637" s="23"/>
      <c r="AD2637" s="23"/>
      <c r="AE2637" s="23"/>
      <c r="AF2637" s="23"/>
      <c r="AG2637" s="23"/>
      <c r="AH2637" s="23"/>
      <c r="BF2637" s="23">
        <v>2617</v>
      </c>
      <c r="BG2637" s="7">
        <v>1.9490718841599999E-3</v>
      </c>
      <c r="BH2637" s="23"/>
      <c r="BI2637" s="7">
        <v>2.081251144408E-3</v>
      </c>
      <c r="BJ2637" s="23"/>
      <c r="BK2637" s="23"/>
    </row>
    <row r="2638" spans="1:63" x14ac:dyDescent="0.2">
      <c r="A2638" s="21">
        <v>2618</v>
      </c>
      <c r="B2638" s="22"/>
      <c r="C2638" s="23"/>
      <c r="D2638" s="23">
        <v>1.6191005706800001E-3</v>
      </c>
      <c r="E2638" s="23"/>
      <c r="F2638" s="23"/>
      <c r="G2638" s="7">
        <f t="shared" si="190"/>
        <v>1.6191005706800001E-3</v>
      </c>
      <c r="H2638" s="23"/>
      <c r="I2638" s="23"/>
      <c r="J2638" s="23"/>
      <c r="K2638" s="23"/>
      <c r="L2638" s="23"/>
      <c r="M2638" s="23"/>
      <c r="N2638" s="23">
        <v>1.7948150634800001E-3</v>
      </c>
      <c r="O2638" s="23">
        <v>1.7681121826199999E-3</v>
      </c>
      <c r="P2638" s="23">
        <v>1.3887882232700001E-3</v>
      </c>
      <c r="Q2638" s="23">
        <v>2.1080970764199999E-3</v>
      </c>
      <c r="R2638" s="24">
        <v>2.0339488983199998E-3</v>
      </c>
      <c r="S2638" s="7">
        <f t="shared" si="191"/>
        <v>1.8187522888220003E-3</v>
      </c>
      <c r="T2638" s="22"/>
      <c r="U2638" s="23"/>
      <c r="V2638" s="23"/>
      <c r="W2638" s="23"/>
      <c r="X2638" s="23"/>
      <c r="Y2638" s="23"/>
      <c r="Z2638" s="23"/>
      <c r="AA2638" s="23"/>
      <c r="AB2638" s="23"/>
      <c r="AC2638" s="23"/>
      <c r="AD2638" s="23"/>
      <c r="AE2638" s="23"/>
      <c r="AF2638" s="23"/>
      <c r="AG2638" s="23"/>
      <c r="AH2638" s="23"/>
      <c r="BF2638" s="23">
        <v>2618</v>
      </c>
      <c r="BG2638" s="7">
        <v>1.6191005706800001E-3</v>
      </c>
      <c r="BH2638" s="23"/>
      <c r="BI2638" s="7">
        <v>1.8187522888220003E-3</v>
      </c>
      <c r="BJ2638" s="23"/>
      <c r="BK2638" s="23"/>
    </row>
    <row r="2639" spans="1:63" x14ac:dyDescent="0.2">
      <c r="A2639" s="21">
        <v>2619</v>
      </c>
      <c r="B2639" s="22"/>
      <c r="C2639" s="23"/>
      <c r="D2639" s="23">
        <v>1.6050338745100001E-3</v>
      </c>
      <c r="E2639" s="23"/>
      <c r="F2639" s="23"/>
      <c r="G2639" s="7">
        <f t="shared" si="190"/>
        <v>1.6050338745100001E-3</v>
      </c>
      <c r="H2639" s="23"/>
      <c r="I2639" s="23"/>
      <c r="J2639" s="23"/>
      <c r="K2639" s="23"/>
      <c r="L2639" s="23"/>
      <c r="M2639" s="23"/>
      <c r="N2639" s="23">
        <v>1.64794921875E-3</v>
      </c>
      <c r="O2639" s="23">
        <v>2.1040439605700002E-3</v>
      </c>
      <c r="P2639" s="23">
        <v>1.87683105469E-3</v>
      </c>
      <c r="Q2639" s="23">
        <v>1.9199848175E-3</v>
      </c>
      <c r="R2639" s="24">
        <v>1.75595283508E-3</v>
      </c>
      <c r="S2639" s="7">
        <f t="shared" si="191"/>
        <v>1.8609523773179999E-3</v>
      </c>
      <c r="T2639" s="22"/>
      <c r="U2639" s="23"/>
      <c r="V2639" s="23"/>
      <c r="W2639" s="23"/>
      <c r="X2639" s="23"/>
      <c r="Y2639" s="23"/>
      <c r="Z2639" s="23"/>
      <c r="AA2639" s="23"/>
      <c r="AB2639" s="23"/>
      <c r="AC2639" s="23"/>
      <c r="AD2639" s="23"/>
      <c r="AE2639" s="23"/>
      <c r="AF2639" s="23"/>
      <c r="AG2639" s="23"/>
      <c r="AH2639" s="23"/>
      <c r="BF2639" s="23">
        <v>2619</v>
      </c>
      <c r="BG2639" s="7">
        <v>1.6050338745100001E-3</v>
      </c>
      <c r="BH2639" s="23"/>
      <c r="BI2639" s="7">
        <v>1.8609523773179999E-3</v>
      </c>
      <c r="BJ2639" s="23"/>
      <c r="BK2639" s="23"/>
    </row>
    <row r="2640" spans="1:63" x14ac:dyDescent="0.2">
      <c r="A2640" s="21">
        <v>2620</v>
      </c>
      <c r="B2640" s="22"/>
      <c r="C2640" s="23"/>
      <c r="D2640" s="23">
        <v>1.79195404053E-3</v>
      </c>
      <c r="E2640" s="23"/>
      <c r="F2640" s="23"/>
      <c r="G2640" s="7">
        <f t="shared" si="190"/>
        <v>1.79195404053E-3</v>
      </c>
      <c r="H2640" s="23"/>
      <c r="I2640" s="23"/>
      <c r="J2640" s="23"/>
      <c r="K2640" s="23"/>
      <c r="L2640" s="23"/>
      <c r="M2640" s="23"/>
      <c r="N2640" s="23">
        <v>1.60884857178E-3</v>
      </c>
      <c r="O2640" s="23">
        <v>4.4040679931599998E-3</v>
      </c>
      <c r="P2640" s="23">
        <v>1.89709663391E-3</v>
      </c>
      <c r="Q2640" s="23">
        <v>2.0990371704100001E-3</v>
      </c>
      <c r="R2640" s="24">
        <v>2.2108554840099999E-3</v>
      </c>
      <c r="S2640" s="7">
        <f t="shared" si="191"/>
        <v>2.4439811706540001E-3</v>
      </c>
      <c r="T2640" s="22"/>
      <c r="U2640" s="23"/>
      <c r="V2640" s="23"/>
      <c r="W2640" s="23"/>
      <c r="X2640" s="23"/>
      <c r="Y2640" s="23"/>
      <c r="Z2640" s="23"/>
      <c r="AA2640" s="23"/>
      <c r="AB2640" s="23"/>
      <c r="AC2640" s="23"/>
      <c r="AD2640" s="23"/>
      <c r="AE2640" s="23"/>
      <c r="AF2640" s="23"/>
      <c r="AG2640" s="23"/>
      <c r="AH2640" s="23"/>
      <c r="BF2640" s="23">
        <v>2620</v>
      </c>
      <c r="BG2640" s="7">
        <v>1.79195404053E-3</v>
      </c>
      <c r="BH2640" s="23"/>
      <c r="BI2640" s="7">
        <v>2.4439811706540001E-3</v>
      </c>
      <c r="BJ2640" s="23"/>
      <c r="BK2640" s="23"/>
    </row>
    <row r="2641" spans="1:63" x14ac:dyDescent="0.2">
      <c r="A2641" s="21">
        <v>2621</v>
      </c>
      <c r="B2641" s="22"/>
      <c r="C2641" s="23"/>
      <c r="D2641" s="23">
        <v>1.66177749634E-3</v>
      </c>
      <c r="E2641" s="23"/>
      <c r="F2641" s="23"/>
      <c r="G2641" s="7">
        <f t="shared" si="190"/>
        <v>1.66177749634E-3</v>
      </c>
      <c r="H2641" s="23"/>
      <c r="I2641" s="23"/>
      <c r="J2641" s="23"/>
      <c r="K2641" s="23"/>
      <c r="L2641" s="23"/>
      <c r="M2641" s="23"/>
      <c r="N2641" s="23">
        <v>1.8498897552500001E-3</v>
      </c>
      <c r="O2641" s="23">
        <v>1.68395042419E-3</v>
      </c>
      <c r="P2641" s="23">
        <v>1.7659664154099999E-3</v>
      </c>
      <c r="Q2641" s="23">
        <v>1.9469261169400001E-3</v>
      </c>
      <c r="R2641" s="24">
        <v>2.14004516602E-3</v>
      </c>
      <c r="S2641" s="7">
        <f t="shared" si="191"/>
        <v>1.8773555755620002E-3</v>
      </c>
      <c r="T2641" s="22"/>
      <c r="U2641" s="23"/>
      <c r="V2641" s="23"/>
      <c r="W2641" s="23"/>
      <c r="X2641" s="23"/>
      <c r="Y2641" s="23"/>
      <c r="Z2641" s="23"/>
      <c r="AA2641" s="23"/>
      <c r="AB2641" s="23"/>
      <c r="AC2641" s="23"/>
      <c r="AD2641" s="23"/>
      <c r="AE2641" s="23"/>
      <c r="AF2641" s="23"/>
      <c r="AG2641" s="23"/>
      <c r="AH2641" s="23"/>
      <c r="BF2641" s="23">
        <v>2621</v>
      </c>
      <c r="BG2641" s="7">
        <v>1.66177749634E-3</v>
      </c>
      <c r="BH2641" s="23"/>
      <c r="BI2641" s="7">
        <v>1.8773555755620002E-3</v>
      </c>
      <c r="BJ2641" s="23"/>
      <c r="BK2641" s="23"/>
    </row>
    <row r="2642" spans="1:63" x14ac:dyDescent="0.2">
      <c r="A2642" s="21">
        <v>2622</v>
      </c>
      <c r="B2642" s="22"/>
      <c r="C2642" s="23"/>
      <c r="D2642" s="23">
        <v>1.6109943389900001E-3</v>
      </c>
      <c r="E2642" s="23"/>
      <c r="F2642" s="23"/>
      <c r="G2642" s="7">
        <f t="shared" si="190"/>
        <v>1.6109943389900001E-3</v>
      </c>
      <c r="H2642" s="23"/>
      <c r="I2642" s="23"/>
      <c r="J2642" s="23"/>
      <c r="K2642" s="23"/>
      <c r="L2642" s="23"/>
      <c r="M2642" s="23"/>
      <c r="N2642" s="23">
        <v>1.77597999573E-3</v>
      </c>
      <c r="O2642" s="23">
        <v>1.5330314636200001E-3</v>
      </c>
      <c r="P2642" s="23">
        <v>1.9268989562999999E-3</v>
      </c>
      <c r="Q2642" s="23">
        <v>1.83916091919E-3</v>
      </c>
      <c r="R2642" s="24">
        <v>1.9028186798100001E-3</v>
      </c>
      <c r="S2642" s="7">
        <f t="shared" si="191"/>
        <v>1.7955780029300001E-3</v>
      </c>
      <c r="T2642" s="22"/>
      <c r="U2642" s="23"/>
      <c r="V2642" s="23"/>
      <c r="W2642" s="23"/>
      <c r="X2642" s="23"/>
      <c r="Y2642" s="23"/>
      <c r="Z2642" s="23"/>
      <c r="AA2642" s="23"/>
      <c r="AB2642" s="23"/>
      <c r="AC2642" s="23"/>
      <c r="AD2642" s="23"/>
      <c r="AE2642" s="23"/>
      <c r="AF2642" s="23"/>
      <c r="AG2642" s="23"/>
      <c r="AH2642" s="23"/>
      <c r="BF2642" s="23">
        <v>2622</v>
      </c>
      <c r="BG2642" s="7">
        <v>1.6109943389900001E-3</v>
      </c>
      <c r="BH2642" s="23"/>
      <c r="BI2642" s="7">
        <v>1.7955780029300001E-3</v>
      </c>
      <c r="BJ2642" s="23"/>
      <c r="BK2642" s="23"/>
    </row>
    <row r="2643" spans="1:63" x14ac:dyDescent="0.2">
      <c r="A2643" s="21">
        <v>2623</v>
      </c>
      <c r="B2643" s="22"/>
      <c r="C2643" s="23"/>
      <c r="D2643" s="23">
        <v>1.65605545044E-3</v>
      </c>
      <c r="E2643" s="23"/>
      <c r="F2643" s="23"/>
      <c r="G2643" s="7">
        <f t="shared" si="190"/>
        <v>1.65605545044E-3</v>
      </c>
      <c r="H2643" s="23"/>
      <c r="I2643" s="23"/>
      <c r="J2643" s="23"/>
      <c r="K2643" s="23"/>
      <c r="L2643" s="23"/>
      <c r="M2643" s="23"/>
      <c r="N2643" s="23">
        <v>1.8150806426999999E-3</v>
      </c>
      <c r="O2643" s="23">
        <v>4.0528774261499997E-3</v>
      </c>
      <c r="P2643" s="23">
        <v>1.9128322601299999E-3</v>
      </c>
      <c r="Q2643" s="23">
        <v>2.1538734436000002E-3</v>
      </c>
      <c r="R2643" s="24">
        <v>2.5811195373500002E-3</v>
      </c>
      <c r="S2643" s="7">
        <f t="shared" si="191"/>
        <v>2.5031566619860002E-3</v>
      </c>
      <c r="T2643" s="22"/>
      <c r="U2643" s="23"/>
      <c r="V2643" s="23"/>
      <c r="W2643" s="23"/>
      <c r="X2643" s="23"/>
      <c r="Y2643" s="23"/>
      <c r="Z2643" s="23"/>
      <c r="AA2643" s="23"/>
      <c r="AB2643" s="23"/>
      <c r="AC2643" s="23"/>
      <c r="AD2643" s="23"/>
      <c r="AE2643" s="23"/>
      <c r="AF2643" s="23"/>
      <c r="AG2643" s="23"/>
      <c r="AH2643" s="23"/>
      <c r="BF2643" s="23">
        <v>2623</v>
      </c>
      <c r="BG2643" s="7">
        <v>1.65605545044E-3</v>
      </c>
      <c r="BH2643" s="23"/>
      <c r="BI2643" s="7">
        <v>2.5031566619860002E-3</v>
      </c>
      <c r="BJ2643" s="23"/>
      <c r="BK2643" s="23"/>
    </row>
    <row r="2644" spans="1:63" x14ac:dyDescent="0.2">
      <c r="A2644" s="21">
        <v>2624</v>
      </c>
      <c r="B2644" s="22"/>
      <c r="C2644" s="23"/>
      <c r="D2644" s="23">
        <v>1.8608570098899999E-3</v>
      </c>
      <c r="E2644" s="23"/>
      <c r="F2644" s="23"/>
      <c r="G2644" s="7">
        <f t="shared" si="190"/>
        <v>1.8608570098899999E-3</v>
      </c>
      <c r="H2644" s="23"/>
      <c r="I2644" s="23"/>
      <c r="J2644" s="23"/>
      <c r="K2644" s="23"/>
      <c r="L2644" s="23"/>
      <c r="M2644" s="23"/>
      <c r="N2644" s="23">
        <v>1.82509422302E-3</v>
      </c>
      <c r="O2644" s="23">
        <v>2.2089481353799998E-3</v>
      </c>
      <c r="P2644" s="23">
        <v>1.84297561646E-3</v>
      </c>
      <c r="Q2644" s="23">
        <v>2.00986862183E-3</v>
      </c>
      <c r="R2644" s="24">
        <v>2.03609466553E-3</v>
      </c>
      <c r="S2644" s="7">
        <f t="shared" si="191"/>
        <v>1.9845962524440001E-3</v>
      </c>
      <c r="T2644" s="22"/>
      <c r="U2644" s="23"/>
      <c r="V2644" s="23"/>
      <c r="W2644" s="23"/>
      <c r="X2644" s="23"/>
      <c r="Y2644" s="23"/>
      <c r="Z2644" s="23"/>
      <c r="AA2644" s="23"/>
      <c r="AB2644" s="23"/>
      <c r="AC2644" s="23"/>
      <c r="AD2644" s="23"/>
      <c r="AE2644" s="23"/>
      <c r="AF2644" s="23"/>
      <c r="AG2644" s="23"/>
      <c r="AH2644" s="23"/>
      <c r="BF2644" s="23">
        <v>2624</v>
      </c>
      <c r="BG2644" s="7">
        <v>1.8608570098899999E-3</v>
      </c>
      <c r="BH2644" s="23"/>
      <c r="BI2644" s="7">
        <v>1.9845962524440001E-3</v>
      </c>
      <c r="BJ2644" s="23"/>
      <c r="BK2644" s="23"/>
    </row>
    <row r="2645" spans="1:63" x14ac:dyDescent="0.2">
      <c r="A2645" s="21">
        <v>2625</v>
      </c>
      <c r="B2645" s="22"/>
      <c r="C2645" s="23"/>
      <c r="D2645" s="23">
        <v>1.9161701202400001E-3</v>
      </c>
      <c r="E2645" s="23"/>
      <c r="F2645" s="23"/>
      <c r="G2645" s="7">
        <f t="shared" si="190"/>
        <v>1.9161701202400001E-3</v>
      </c>
      <c r="H2645" s="23"/>
      <c r="I2645" s="23"/>
      <c r="J2645" s="23"/>
      <c r="K2645" s="23"/>
      <c r="L2645" s="23"/>
      <c r="M2645" s="23"/>
      <c r="N2645" s="23">
        <v>1.8999576568600001E-3</v>
      </c>
      <c r="O2645" s="23">
        <v>1.5938282012899999E-3</v>
      </c>
      <c r="P2645" s="23">
        <v>1.17492675781E-3</v>
      </c>
      <c r="Q2645" s="23">
        <v>1.93405151367E-3</v>
      </c>
      <c r="R2645" s="24">
        <v>2.0129680633500001E-3</v>
      </c>
      <c r="S2645" s="7">
        <f t="shared" si="191"/>
        <v>1.7231464385960003E-3</v>
      </c>
      <c r="T2645" s="22"/>
      <c r="U2645" s="23"/>
      <c r="V2645" s="23"/>
      <c r="W2645" s="23"/>
      <c r="X2645" s="23"/>
      <c r="Y2645" s="23"/>
      <c r="Z2645" s="23"/>
      <c r="AA2645" s="23"/>
      <c r="AB2645" s="23"/>
      <c r="AC2645" s="23"/>
      <c r="AD2645" s="23"/>
      <c r="AE2645" s="23"/>
      <c r="AF2645" s="23"/>
      <c r="AG2645" s="23"/>
      <c r="AH2645" s="23"/>
      <c r="BF2645" s="23">
        <v>2625</v>
      </c>
      <c r="BG2645" s="7">
        <v>1.9161701202400001E-3</v>
      </c>
      <c r="BH2645" s="23"/>
      <c r="BI2645" s="7">
        <v>1.7231464385960003E-3</v>
      </c>
      <c r="BJ2645" s="23"/>
      <c r="BK2645" s="23"/>
    </row>
    <row r="2646" spans="1:63" x14ac:dyDescent="0.2">
      <c r="A2646" s="21">
        <v>2626</v>
      </c>
      <c r="B2646" s="22"/>
      <c r="C2646" s="23"/>
      <c r="D2646" s="23">
        <v>2.3488998413100002E-3</v>
      </c>
      <c r="E2646" s="23"/>
      <c r="F2646" s="23"/>
      <c r="G2646" s="7">
        <f t="shared" ref="G2646:G2709" si="192">AVERAGE(B2646:F2646)</f>
        <v>2.3488998413100002E-3</v>
      </c>
      <c r="H2646" s="23"/>
      <c r="I2646" s="23"/>
      <c r="J2646" s="23"/>
      <c r="K2646" s="23"/>
      <c r="L2646" s="23"/>
      <c r="M2646" s="23"/>
      <c r="N2646" s="23">
        <v>1.89590454102E-3</v>
      </c>
      <c r="O2646" s="23">
        <v>2.5248527526899999E-3</v>
      </c>
      <c r="P2646" s="23">
        <v>2.0198822021500001E-3</v>
      </c>
      <c r="Q2646" s="23">
        <v>1.9578933715799999E-3</v>
      </c>
      <c r="R2646" s="24">
        <v>2.6230812072799998E-3</v>
      </c>
      <c r="S2646" s="7">
        <f t="shared" ref="S2646:S2709" si="193">AVERAGE(N2646:R2646)</f>
        <v>2.2043228149440002E-3</v>
      </c>
      <c r="T2646" s="22"/>
      <c r="U2646" s="23"/>
      <c r="V2646" s="23"/>
      <c r="W2646" s="23"/>
      <c r="X2646" s="23"/>
      <c r="Y2646" s="23"/>
      <c r="Z2646" s="23"/>
      <c r="AA2646" s="23"/>
      <c r="AB2646" s="23"/>
      <c r="AC2646" s="23"/>
      <c r="AD2646" s="23"/>
      <c r="AE2646" s="23"/>
      <c r="AF2646" s="23"/>
      <c r="AG2646" s="23"/>
      <c r="AH2646" s="23"/>
      <c r="BF2646" s="23">
        <v>2626</v>
      </c>
      <c r="BG2646" s="7">
        <v>2.3488998413100002E-3</v>
      </c>
      <c r="BH2646" s="23"/>
      <c r="BI2646" s="7">
        <v>2.2043228149440002E-3</v>
      </c>
      <c r="BJ2646" s="23"/>
      <c r="BK2646" s="23"/>
    </row>
    <row r="2647" spans="1:63" x14ac:dyDescent="0.2">
      <c r="A2647" s="21">
        <v>2627</v>
      </c>
      <c r="B2647" s="22"/>
      <c r="C2647" s="23"/>
      <c r="D2647" s="23">
        <v>1.6930103301999999E-3</v>
      </c>
      <c r="E2647" s="23"/>
      <c r="F2647" s="23"/>
      <c r="G2647" s="7">
        <f t="shared" si="192"/>
        <v>1.6930103301999999E-3</v>
      </c>
      <c r="H2647" s="23"/>
      <c r="I2647" s="23"/>
      <c r="J2647" s="23"/>
      <c r="K2647" s="23"/>
      <c r="L2647" s="23"/>
      <c r="M2647" s="23"/>
      <c r="N2647" s="23">
        <v>1.8551349639900001E-3</v>
      </c>
      <c r="O2647" s="23">
        <v>2.0010471344E-3</v>
      </c>
      <c r="P2647" s="23">
        <v>1.6961097717299999E-3</v>
      </c>
      <c r="Q2647" s="23">
        <v>1.9559860229499998E-3</v>
      </c>
      <c r="R2647" s="24">
        <v>3.13711166382E-3</v>
      </c>
      <c r="S2647" s="7">
        <f t="shared" si="193"/>
        <v>2.129077911378E-3</v>
      </c>
      <c r="T2647" s="22"/>
      <c r="U2647" s="23"/>
      <c r="V2647" s="23"/>
      <c r="W2647" s="23"/>
      <c r="X2647" s="23"/>
      <c r="Y2647" s="23"/>
      <c r="Z2647" s="23"/>
      <c r="AA2647" s="23"/>
      <c r="AB2647" s="23"/>
      <c r="AC2647" s="23"/>
      <c r="AD2647" s="23"/>
      <c r="AE2647" s="23"/>
      <c r="AF2647" s="23"/>
      <c r="AG2647" s="23"/>
      <c r="AH2647" s="23"/>
      <c r="BF2647" s="23">
        <v>2627</v>
      </c>
      <c r="BG2647" s="7">
        <v>1.6930103301999999E-3</v>
      </c>
      <c r="BH2647" s="23"/>
      <c r="BI2647" s="7">
        <v>2.129077911378E-3</v>
      </c>
      <c r="BJ2647" s="23"/>
      <c r="BK2647" s="23"/>
    </row>
    <row r="2648" spans="1:63" x14ac:dyDescent="0.2">
      <c r="A2648" s="21">
        <v>2628</v>
      </c>
      <c r="B2648" s="22"/>
      <c r="C2648" s="23"/>
      <c r="D2648" s="23">
        <v>1.7549991607700001E-3</v>
      </c>
      <c r="E2648" s="23"/>
      <c r="F2648" s="23"/>
      <c r="G2648" s="7">
        <f t="shared" si="192"/>
        <v>1.7549991607700001E-3</v>
      </c>
      <c r="H2648" s="23"/>
      <c r="I2648" s="23"/>
      <c r="J2648" s="23"/>
      <c r="K2648" s="23"/>
      <c r="L2648" s="23"/>
      <c r="M2648" s="23"/>
      <c r="N2648" s="23">
        <v>1.8298625945999999E-3</v>
      </c>
      <c r="O2648" s="23">
        <v>2.8920173644999998E-3</v>
      </c>
      <c r="P2648" s="23">
        <v>2.0000934600799998E-3</v>
      </c>
      <c r="Q2648" s="23">
        <v>2.01416015625E-3</v>
      </c>
      <c r="R2648" s="24">
        <v>1.88994407654E-3</v>
      </c>
      <c r="S2648" s="7">
        <f t="shared" si="193"/>
        <v>2.1252155303939997E-3</v>
      </c>
      <c r="T2648" s="22"/>
      <c r="U2648" s="23"/>
      <c r="V2648" s="23"/>
      <c r="W2648" s="23"/>
      <c r="X2648" s="23"/>
      <c r="Y2648" s="23"/>
      <c r="Z2648" s="23"/>
      <c r="AA2648" s="23"/>
      <c r="AB2648" s="23"/>
      <c r="AC2648" s="23"/>
      <c r="AD2648" s="23"/>
      <c r="AE2648" s="23"/>
      <c r="AF2648" s="23"/>
      <c r="AG2648" s="23"/>
      <c r="AH2648" s="23"/>
      <c r="BF2648" s="23">
        <v>2628</v>
      </c>
      <c r="BG2648" s="7">
        <v>1.7549991607700001E-3</v>
      </c>
      <c r="BH2648" s="23"/>
      <c r="BI2648" s="7">
        <v>2.1252155303939997E-3</v>
      </c>
      <c r="BJ2648" s="23"/>
      <c r="BK2648" s="23"/>
    </row>
    <row r="2649" spans="1:63" x14ac:dyDescent="0.2">
      <c r="A2649" s="21">
        <v>2629</v>
      </c>
      <c r="B2649" s="22"/>
      <c r="C2649" s="23"/>
      <c r="D2649" s="23">
        <v>1.7349720001199999E-3</v>
      </c>
      <c r="E2649" s="23"/>
      <c r="F2649" s="23"/>
      <c r="G2649" s="7">
        <f t="shared" si="192"/>
        <v>1.7349720001199999E-3</v>
      </c>
      <c r="H2649" s="23"/>
      <c r="I2649" s="23"/>
      <c r="J2649" s="23"/>
      <c r="K2649" s="23"/>
      <c r="L2649" s="23"/>
      <c r="M2649" s="23"/>
      <c r="N2649" s="23">
        <v>1.8680095672599999E-3</v>
      </c>
      <c r="O2649" s="23">
        <v>2.4168491363499999E-3</v>
      </c>
      <c r="P2649" s="23">
        <v>1.60002708435E-3</v>
      </c>
      <c r="Q2649" s="23">
        <v>1.99484825134E-3</v>
      </c>
      <c r="R2649" s="24">
        <v>2.3410320281999999E-3</v>
      </c>
      <c r="S2649" s="7">
        <f t="shared" si="193"/>
        <v>2.0441532134999997E-3</v>
      </c>
      <c r="T2649" s="22"/>
      <c r="U2649" s="23"/>
      <c r="V2649" s="23"/>
      <c r="W2649" s="23"/>
      <c r="X2649" s="23"/>
      <c r="Y2649" s="23"/>
      <c r="Z2649" s="23"/>
      <c r="AA2649" s="23"/>
      <c r="AB2649" s="23"/>
      <c r="AC2649" s="23"/>
      <c r="AD2649" s="23"/>
      <c r="AE2649" s="23"/>
      <c r="AF2649" s="23"/>
      <c r="AG2649" s="23"/>
      <c r="AH2649" s="23"/>
      <c r="BF2649" s="23">
        <v>2629</v>
      </c>
      <c r="BG2649" s="7">
        <v>1.7349720001199999E-3</v>
      </c>
      <c r="BH2649" s="23"/>
      <c r="BI2649" s="7">
        <v>2.0441532134999997E-3</v>
      </c>
      <c r="BJ2649" s="23"/>
      <c r="BK2649" s="23"/>
    </row>
    <row r="2650" spans="1:63" x14ac:dyDescent="0.2">
      <c r="A2650" s="21">
        <v>2630</v>
      </c>
      <c r="B2650" s="22"/>
      <c r="C2650" s="23"/>
      <c r="D2650" s="23">
        <v>1.3349056243899999E-3</v>
      </c>
      <c r="E2650" s="23"/>
      <c r="F2650" s="23"/>
      <c r="G2650" s="7">
        <f t="shared" si="192"/>
        <v>1.3349056243899999E-3</v>
      </c>
      <c r="H2650" s="23"/>
      <c r="I2650" s="23"/>
      <c r="J2650" s="23"/>
      <c r="K2650" s="23"/>
      <c r="L2650" s="23"/>
      <c r="M2650" s="23"/>
      <c r="N2650" s="23">
        <v>1.8851757049600001E-3</v>
      </c>
      <c r="O2650" s="23">
        <v>2.3357868194600001E-3</v>
      </c>
      <c r="P2650" s="23">
        <v>1.65605545044E-3</v>
      </c>
      <c r="Q2650" s="23">
        <v>2.01416015625E-3</v>
      </c>
      <c r="R2650" s="24">
        <v>2.0520687103299999E-3</v>
      </c>
      <c r="S2650" s="7">
        <f t="shared" si="193"/>
        <v>1.9886493682880002E-3</v>
      </c>
      <c r="T2650" s="22"/>
      <c r="U2650" s="23"/>
      <c r="V2650" s="23"/>
      <c r="W2650" s="23"/>
      <c r="X2650" s="23"/>
      <c r="Y2650" s="23"/>
      <c r="Z2650" s="23"/>
      <c r="AA2650" s="23"/>
      <c r="AB2650" s="23"/>
      <c r="AC2650" s="23"/>
      <c r="AD2650" s="23"/>
      <c r="AE2650" s="23"/>
      <c r="AF2650" s="23"/>
      <c r="AG2650" s="23"/>
      <c r="AH2650" s="23"/>
      <c r="BF2650" s="23">
        <v>2630</v>
      </c>
      <c r="BG2650" s="7">
        <v>1.3349056243899999E-3</v>
      </c>
      <c r="BH2650" s="23"/>
      <c r="BI2650" s="7">
        <v>1.9886493682880002E-3</v>
      </c>
      <c r="BJ2650" s="23"/>
      <c r="BK2650" s="23"/>
    </row>
    <row r="2651" spans="1:63" x14ac:dyDescent="0.2">
      <c r="A2651" s="21">
        <v>2631</v>
      </c>
      <c r="B2651" s="22"/>
      <c r="C2651" s="23"/>
      <c r="D2651" s="23">
        <v>1.8658638000499999E-3</v>
      </c>
      <c r="E2651" s="23"/>
      <c r="F2651" s="23"/>
      <c r="G2651" s="7">
        <f t="shared" si="192"/>
        <v>1.8658638000499999E-3</v>
      </c>
      <c r="H2651" s="23"/>
      <c r="I2651" s="23"/>
      <c r="J2651" s="23"/>
      <c r="K2651" s="23"/>
      <c r="L2651" s="23"/>
      <c r="M2651" s="23"/>
      <c r="N2651" s="23">
        <v>1.62506103516E-3</v>
      </c>
      <c r="O2651" s="23">
        <v>1.6570091247599999E-3</v>
      </c>
      <c r="P2651" s="23">
        <v>1.7850399017299999E-3</v>
      </c>
      <c r="Q2651" s="23">
        <v>1.98101997375E-3</v>
      </c>
      <c r="R2651" s="24">
        <v>2.2699832916299998E-3</v>
      </c>
      <c r="S2651" s="7">
        <f t="shared" si="193"/>
        <v>1.8636226654059999E-3</v>
      </c>
      <c r="T2651" s="22"/>
      <c r="U2651" s="23"/>
      <c r="V2651" s="23"/>
      <c r="W2651" s="23"/>
      <c r="X2651" s="23"/>
      <c r="Y2651" s="23"/>
      <c r="Z2651" s="23"/>
      <c r="AA2651" s="23"/>
      <c r="AB2651" s="23"/>
      <c r="AC2651" s="23"/>
      <c r="AD2651" s="23"/>
      <c r="AE2651" s="23"/>
      <c r="AF2651" s="23"/>
      <c r="AG2651" s="23"/>
      <c r="AH2651" s="23"/>
      <c r="BF2651" s="23">
        <v>2631</v>
      </c>
      <c r="BG2651" s="7">
        <v>1.8658638000499999E-3</v>
      </c>
      <c r="BH2651" s="23"/>
      <c r="BI2651" s="7">
        <v>1.8636226654059999E-3</v>
      </c>
      <c r="BJ2651" s="23"/>
      <c r="BK2651" s="23"/>
    </row>
    <row r="2652" spans="1:63" x14ac:dyDescent="0.2">
      <c r="A2652" s="21">
        <v>2632</v>
      </c>
      <c r="B2652" s="22"/>
      <c r="C2652" s="23"/>
      <c r="D2652" s="23">
        <v>1.8651485443099999E-3</v>
      </c>
      <c r="E2652" s="23"/>
      <c r="F2652" s="23"/>
      <c r="G2652" s="7">
        <f t="shared" si="192"/>
        <v>1.8651485443099999E-3</v>
      </c>
      <c r="H2652" s="23"/>
      <c r="I2652" s="23"/>
      <c r="J2652" s="23"/>
      <c r="K2652" s="23"/>
      <c r="L2652" s="23"/>
      <c r="M2652" s="23"/>
      <c r="N2652" s="23">
        <v>1.66177749634E-3</v>
      </c>
      <c r="O2652" s="23">
        <v>1.8291473388699999E-3</v>
      </c>
      <c r="P2652" s="23">
        <v>1.85084342957E-3</v>
      </c>
      <c r="Q2652" s="23">
        <v>1.93905830383E-3</v>
      </c>
      <c r="R2652" s="24">
        <v>3.16715240479E-3</v>
      </c>
      <c r="S2652" s="7">
        <f t="shared" si="193"/>
        <v>2.0895957946799998E-3</v>
      </c>
      <c r="T2652" s="22"/>
      <c r="U2652" s="23"/>
      <c r="V2652" s="23"/>
      <c r="W2652" s="23"/>
      <c r="X2652" s="23"/>
      <c r="Y2652" s="23"/>
      <c r="Z2652" s="23"/>
      <c r="AA2652" s="23"/>
      <c r="AB2652" s="23"/>
      <c r="AC2652" s="23"/>
      <c r="AD2652" s="23"/>
      <c r="AE2652" s="23"/>
      <c r="AF2652" s="23"/>
      <c r="AG2652" s="23"/>
      <c r="AH2652" s="23"/>
      <c r="BF2652" s="23">
        <v>2632</v>
      </c>
      <c r="BG2652" s="7">
        <v>1.8651485443099999E-3</v>
      </c>
      <c r="BH2652" s="23"/>
      <c r="BI2652" s="7">
        <v>2.0895957946799998E-3</v>
      </c>
      <c r="BJ2652" s="23"/>
      <c r="BK2652" s="23"/>
    </row>
    <row r="2653" spans="1:63" x14ac:dyDescent="0.2">
      <c r="A2653" s="21">
        <v>2633</v>
      </c>
      <c r="B2653" s="22"/>
      <c r="C2653" s="23"/>
      <c r="D2653" s="23">
        <v>1.77597999573E-3</v>
      </c>
      <c r="E2653" s="23"/>
      <c r="F2653" s="23"/>
      <c r="G2653" s="7">
        <f t="shared" si="192"/>
        <v>1.77597999573E-3</v>
      </c>
      <c r="H2653" s="23"/>
      <c r="I2653" s="23"/>
      <c r="J2653" s="23"/>
      <c r="K2653" s="23"/>
      <c r="L2653" s="23"/>
      <c r="M2653" s="23"/>
      <c r="N2653" s="23">
        <v>1.6689300537100001E-3</v>
      </c>
      <c r="O2653" s="23">
        <v>1.6629695892299999E-3</v>
      </c>
      <c r="P2653" s="23">
        <v>1.87301635742E-3</v>
      </c>
      <c r="Q2653" s="23">
        <v>1.9860267639199999E-3</v>
      </c>
      <c r="R2653" s="24">
        <v>2.1569728851300002E-3</v>
      </c>
      <c r="S2653" s="7">
        <f t="shared" si="193"/>
        <v>1.8695831298819999E-3</v>
      </c>
      <c r="T2653" s="22"/>
      <c r="U2653" s="23"/>
      <c r="V2653" s="23"/>
      <c r="W2653" s="23"/>
      <c r="X2653" s="23"/>
      <c r="Y2653" s="23"/>
      <c r="Z2653" s="23"/>
      <c r="AA2653" s="23"/>
      <c r="AB2653" s="23"/>
      <c r="AC2653" s="23"/>
      <c r="AD2653" s="23"/>
      <c r="AE2653" s="23"/>
      <c r="AF2653" s="23"/>
      <c r="AG2653" s="23"/>
      <c r="AH2653" s="23"/>
      <c r="BF2653" s="23">
        <v>2633</v>
      </c>
      <c r="BG2653" s="7">
        <v>1.77597999573E-3</v>
      </c>
      <c r="BH2653" s="23"/>
      <c r="BI2653" s="7">
        <v>1.8695831298819999E-3</v>
      </c>
      <c r="BJ2653" s="23"/>
      <c r="BK2653" s="23"/>
    </row>
    <row r="2654" spans="1:63" x14ac:dyDescent="0.2">
      <c r="A2654" s="21">
        <v>2634</v>
      </c>
      <c r="B2654" s="22"/>
      <c r="C2654" s="23"/>
      <c r="D2654" s="23">
        <v>1.8770694732700001E-3</v>
      </c>
      <c r="E2654" s="23"/>
      <c r="F2654" s="23"/>
      <c r="G2654" s="7">
        <f t="shared" si="192"/>
        <v>1.8770694732700001E-3</v>
      </c>
      <c r="H2654" s="23"/>
      <c r="I2654" s="23"/>
      <c r="J2654" s="23"/>
      <c r="K2654" s="23"/>
      <c r="L2654" s="23"/>
      <c r="M2654" s="23"/>
      <c r="N2654" s="23">
        <v>1.9991397857699999E-3</v>
      </c>
      <c r="O2654" s="23">
        <v>1.73401832581E-3</v>
      </c>
      <c r="P2654" s="23">
        <v>1.8100738525399999E-3</v>
      </c>
      <c r="Q2654" s="23">
        <v>1.9850730896000001E-3</v>
      </c>
      <c r="R2654" s="24">
        <v>2.0010471344E-3</v>
      </c>
      <c r="S2654" s="7">
        <f t="shared" si="193"/>
        <v>1.905870437624E-3</v>
      </c>
      <c r="T2654" s="22"/>
      <c r="U2654" s="23"/>
      <c r="V2654" s="23"/>
      <c r="W2654" s="23"/>
      <c r="X2654" s="23"/>
      <c r="Y2654" s="23"/>
      <c r="Z2654" s="23"/>
      <c r="AA2654" s="23"/>
      <c r="AB2654" s="23"/>
      <c r="AC2654" s="23"/>
      <c r="AD2654" s="23"/>
      <c r="AE2654" s="23"/>
      <c r="AF2654" s="23"/>
      <c r="AG2654" s="23"/>
      <c r="AH2654" s="23"/>
      <c r="BF2654" s="23">
        <v>2634</v>
      </c>
      <c r="BG2654" s="7">
        <v>1.8770694732700001E-3</v>
      </c>
      <c r="BH2654" s="23"/>
      <c r="BI2654" s="7">
        <v>1.905870437624E-3</v>
      </c>
      <c r="BJ2654" s="23"/>
      <c r="BK2654" s="23"/>
    </row>
    <row r="2655" spans="1:63" x14ac:dyDescent="0.2">
      <c r="A2655" s="21">
        <v>2635</v>
      </c>
      <c r="B2655" s="22"/>
      <c r="C2655" s="23"/>
      <c r="D2655" s="23">
        <v>1.93405151367E-3</v>
      </c>
      <c r="E2655" s="23"/>
      <c r="F2655" s="23"/>
      <c r="G2655" s="7">
        <f t="shared" si="192"/>
        <v>1.93405151367E-3</v>
      </c>
      <c r="H2655" s="23"/>
      <c r="I2655" s="23"/>
      <c r="J2655" s="23"/>
      <c r="K2655" s="23"/>
      <c r="L2655" s="23"/>
      <c r="M2655" s="23"/>
      <c r="N2655" s="23">
        <v>1.9938945770300001E-3</v>
      </c>
      <c r="O2655" s="23">
        <v>2.27212905884E-3</v>
      </c>
      <c r="P2655" s="23">
        <v>1.85894966125E-3</v>
      </c>
      <c r="Q2655" s="23">
        <v>2.03704833984E-3</v>
      </c>
      <c r="R2655" s="24">
        <v>1.9359588623000001E-3</v>
      </c>
      <c r="S2655" s="7">
        <f t="shared" si="193"/>
        <v>2.0195960998519997E-3</v>
      </c>
      <c r="T2655" s="22"/>
      <c r="U2655" s="23"/>
      <c r="V2655" s="23"/>
      <c r="W2655" s="23"/>
      <c r="X2655" s="23"/>
      <c r="Y2655" s="23"/>
      <c r="Z2655" s="23"/>
      <c r="AA2655" s="23"/>
      <c r="AB2655" s="23"/>
      <c r="AC2655" s="23"/>
      <c r="AD2655" s="23"/>
      <c r="AE2655" s="23"/>
      <c r="AF2655" s="23"/>
      <c r="AG2655" s="23"/>
      <c r="AH2655" s="23"/>
      <c r="BF2655" s="23">
        <v>2635</v>
      </c>
      <c r="BG2655" s="7">
        <v>1.93405151367E-3</v>
      </c>
      <c r="BH2655" s="23"/>
      <c r="BI2655" s="7">
        <v>2.0195960998519997E-3</v>
      </c>
      <c r="BJ2655" s="23"/>
      <c r="BK2655" s="23"/>
    </row>
    <row r="2656" spans="1:63" x14ac:dyDescent="0.2">
      <c r="A2656" s="21">
        <v>2636</v>
      </c>
      <c r="B2656" s="22"/>
      <c r="C2656" s="23"/>
      <c r="D2656" s="23">
        <v>1.89709663391E-3</v>
      </c>
      <c r="E2656" s="23"/>
      <c r="F2656" s="23"/>
      <c r="G2656" s="7">
        <f t="shared" si="192"/>
        <v>1.89709663391E-3</v>
      </c>
      <c r="H2656" s="23"/>
      <c r="I2656" s="23"/>
      <c r="J2656" s="23"/>
      <c r="K2656" s="23"/>
      <c r="L2656" s="23"/>
      <c r="M2656" s="23"/>
      <c r="N2656" s="23">
        <v>1.84202194214E-3</v>
      </c>
      <c r="O2656" s="23">
        <v>1.70588493347E-3</v>
      </c>
      <c r="P2656" s="23">
        <v>1.1880397796600001E-3</v>
      </c>
      <c r="Q2656" s="23">
        <v>2.0010471344E-3</v>
      </c>
      <c r="R2656" s="24">
        <v>1.87087059021E-3</v>
      </c>
      <c r="S2656" s="7">
        <f t="shared" si="193"/>
        <v>1.7215728759759998E-3</v>
      </c>
      <c r="T2656" s="22"/>
      <c r="U2656" s="23"/>
      <c r="V2656" s="23"/>
      <c r="W2656" s="23"/>
      <c r="X2656" s="23"/>
      <c r="Y2656" s="23"/>
      <c r="Z2656" s="23"/>
      <c r="AA2656" s="23"/>
      <c r="AB2656" s="23"/>
      <c r="AC2656" s="23"/>
      <c r="AD2656" s="23"/>
      <c r="AE2656" s="23"/>
      <c r="AF2656" s="23"/>
      <c r="AG2656" s="23"/>
      <c r="AH2656" s="23"/>
      <c r="BF2656" s="23">
        <v>2636</v>
      </c>
      <c r="BG2656" s="7">
        <v>1.89709663391E-3</v>
      </c>
      <c r="BH2656" s="23"/>
      <c r="BI2656" s="7">
        <v>1.7215728759759998E-3</v>
      </c>
      <c r="BJ2656" s="23"/>
      <c r="BK2656" s="23"/>
    </row>
    <row r="2657" spans="1:63" x14ac:dyDescent="0.2">
      <c r="A2657" s="21">
        <v>2637</v>
      </c>
      <c r="B2657" s="22"/>
      <c r="C2657" s="23"/>
      <c r="D2657" s="23">
        <v>1.64413452148E-3</v>
      </c>
      <c r="E2657" s="23"/>
      <c r="F2657" s="23"/>
      <c r="G2657" s="7">
        <f t="shared" si="192"/>
        <v>1.64413452148E-3</v>
      </c>
      <c r="H2657" s="23"/>
      <c r="I2657" s="23"/>
      <c r="J2657" s="23"/>
      <c r="K2657" s="23"/>
      <c r="L2657" s="23"/>
      <c r="M2657" s="23"/>
      <c r="N2657" s="23">
        <v>1.65104866028E-3</v>
      </c>
      <c r="O2657" s="23">
        <v>1.68609619141E-3</v>
      </c>
      <c r="P2657" s="23">
        <v>1.6269683837899999E-3</v>
      </c>
      <c r="Q2657" s="23">
        <v>1.80006027222E-3</v>
      </c>
      <c r="R2657" s="24">
        <v>2.6719570159900001E-3</v>
      </c>
      <c r="S2657" s="7">
        <f t="shared" si="193"/>
        <v>1.8872261047380001E-3</v>
      </c>
      <c r="T2657" s="22"/>
      <c r="U2657" s="23"/>
      <c r="V2657" s="23"/>
      <c r="W2657" s="23"/>
      <c r="X2657" s="23"/>
      <c r="Y2657" s="23"/>
      <c r="Z2657" s="23"/>
      <c r="AA2657" s="23"/>
      <c r="AB2657" s="23"/>
      <c r="AC2657" s="23"/>
      <c r="AD2657" s="23"/>
      <c r="AE2657" s="23"/>
      <c r="AF2657" s="23"/>
      <c r="AG2657" s="23"/>
      <c r="AH2657" s="23"/>
      <c r="BF2657" s="23">
        <v>2637</v>
      </c>
      <c r="BG2657" s="7">
        <v>1.64413452148E-3</v>
      </c>
      <c r="BH2657" s="23"/>
      <c r="BI2657" s="7">
        <v>1.8872261047380001E-3</v>
      </c>
      <c r="BJ2657" s="23"/>
      <c r="BK2657" s="23"/>
    </row>
    <row r="2658" spans="1:63" x14ac:dyDescent="0.2">
      <c r="A2658" s="21">
        <v>2638</v>
      </c>
      <c r="B2658" s="22"/>
      <c r="C2658" s="23"/>
      <c r="D2658" s="23">
        <v>1.72090530396E-3</v>
      </c>
      <c r="E2658" s="23"/>
      <c r="F2658" s="23"/>
      <c r="G2658" s="7">
        <f t="shared" si="192"/>
        <v>1.72090530396E-3</v>
      </c>
      <c r="H2658" s="23"/>
      <c r="I2658" s="23"/>
      <c r="J2658" s="23"/>
      <c r="K2658" s="23"/>
      <c r="L2658" s="23"/>
      <c r="M2658" s="23"/>
      <c r="N2658" s="23">
        <v>1.87802314758E-3</v>
      </c>
      <c r="O2658" s="23">
        <v>1.8351078033400001E-3</v>
      </c>
      <c r="P2658" s="23">
        <v>1.7719268798800001E-3</v>
      </c>
      <c r="Q2658" s="23">
        <v>1.9919872283899998E-3</v>
      </c>
      <c r="R2658" s="24">
        <v>4.40192222595E-3</v>
      </c>
      <c r="S2658" s="7">
        <f t="shared" si="193"/>
        <v>2.3757934570279998E-3</v>
      </c>
      <c r="T2658" s="22"/>
      <c r="U2658" s="23"/>
      <c r="V2658" s="23"/>
      <c r="W2658" s="23"/>
      <c r="X2658" s="23"/>
      <c r="Y2658" s="23"/>
      <c r="Z2658" s="23"/>
      <c r="AA2658" s="23"/>
      <c r="AB2658" s="23"/>
      <c r="AC2658" s="23"/>
      <c r="AD2658" s="23"/>
      <c r="AE2658" s="23"/>
      <c r="AF2658" s="23"/>
      <c r="AG2658" s="23"/>
      <c r="AH2658" s="23"/>
      <c r="BF2658" s="23">
        <v>2638</v>
      </c>
      <c r="BG2658" s="7">
        <v>1.72090530396E-3</v>
      </c>
      <c r="BH2658" s="23"/>
      <c r="BI2658" s="7">
        <v>2.3757934570279998E-3</v>
      </c>
      <c r="BJ2658" s="23"/>
      <c r="BK2658" s="23"/>
    </row>
    <row r="2659" spans="1:63" x14ac:dyDescent="0.2">
      <c r="A2659" s="21">
        <v>2639</v>
      </c>
      <c r="B2659" s="22"/>
      <c r="C2659" s="23"/>
      <c r="D2659" s="23">
        <v>1.81579589844E-3</v>
      </c>
      <c r="E2659" s="23"/>
      <c r="F2659" s="23"/>
      <c r="G2659" s="7">
        <f t="shared" si="192"/>
        <v>1.81579589844E-3</v>
      </c>
      <c r="H2659" s="23"/>
      <c r="I2659" s="23"/>
      <c r="J2659" s="23"/>
      <c r="K2659" s="23"/>
      <c r="L2659" s="23"/>
      <c r="M2659" s="23"/>
      <c r="N2659" s="23">
        <v>1.7688274383499999E-3</v>
      </c>
      <c r="O2659" s="23">
        <v>2.8707981109599998E-3</v>
      </c>
      <c r="P2659" s="23">
        <v>1.86109542847E-3</v>
      </c>
      <c r="Q2659" s="23">
        <v>2.0418167114300001E-3</v>
      </c>
      <c r="R2659" s="24">
        <v>2.1951198577900002E-3</v>
      </c>
      <c r="S2659" s="7">
        <f t="shared" si="193"/>
        <v>2.1475315094000003E-3</v>
      </c>
      <c r="T2659" s="22"/>
      <c r="U2659" s="23"/>
      <c r="V2659" s="23"/>
      <c r="W2659" s="23"/>
      <c r="X2659" s="23"/>
      <c r="Y2659" s="23"/>
      <c r="Z2659" s="23"/>
      <c r="AA2659" s="23"/>
      <c r="AB2659" s="23"/>
      <c r="AC2659" s="23"/>
      <c r="AD2659" s="23"/>
      <c r="AE2659" s="23"/>
      <c r="AF2659" s="23"/>
      <c r="AG2659" s="23"/>
      <c r="AH2659" s="23"/>
      <c r="BF2659" s="23">
        <v>2639</v>
      </c>
      <c r="BG2659" s="7">
        <v>1.81579589844E-3</v>
      </c>
      <c r="BH2659" s="23"/>
      <c r="BI2659" s="7">
        <v>2.1475315094000003E-3</v>
      </c>
      <c r="BJ2659" s="23"/>
      <c r="BK2659" s="23"/>
    </row>
    <row r="2660" spans="1:63" x14ac:dyDescent="0.2">
      <c r="A2660" s="21">
        <v>2640</v>
      </c>
      <c r="B2660" s="22"/>
      <c r="C2660" s="23"/>
      <c r="D2660" s="23">
        <v>1.80006027222E-3</v>
      </c>
      <c r="E2660" s="23"/>
      <c r="F2660" s="23"/>
      <c r="G2660" s="7">
        <f t="shared" si="192"/>
        <v>1.80006027222E-3</v>
      </c>
      <c r="H2660" s="23"/>
      <c r="I2660" s="23"/>
      <c r="J2660" s="23"/>
      <c r="K2660" s="23"/>
      <c r="L2660" s="23"/>
      <c r="M2660" s="23"/>
      <c r="N2660" s="23">
        <v>1.84512138367E-3</v>
      </c>
      <c r="O2660" s="23">
        <v>1.6851425170900001E-3</v>
      </c>
      <c r="P2660" s="23">
        <v>2.3319721221900002E-3</v>
      </c>
      <c r="Q2660" s="23">
        <v>1.9278526306200001E-3</v>
      </c>
      <c r="R2660" s="24">
        <v>2.7451515197799998E-3</v>
      </c>
      <c r="S2660" s="7">
        <f t="shared" si="193"/>
        <v>2.1070480346700002E-3</v>
      </c>
      <c r="T2660" s="22"/>
      <c r="U2660" s="23"/>
      <c r="V2660" s="23"/>
      <c r="W2660" s="23"/>
      <c r="X2660" s="23"/>
      <c r="Y2660" s="23"/>
      <c r="Z2660" s="23"/>
      <c r="AA2660" s="23"/>
      <c r="AB2660" s="23"/>
      <c r="AC2660" s="23"/>
      <c r="AD2660" s="23"/>
      <c r="AE2660" s="23"/>
      <c r="AF2660" s="23"/>
      <c r="AG2660" s="23"/>
      <c r="AH2660" s="23"/>
      <c r="BF2660" s="23">
        <v>2640</v>
      </c>
      <c r="BG2660" s="7">
        <v>1.80006027222E-3</v>
      </c>
      <c r="BH2660" s="23"/>
      <c r="BI2660" s="7">
        <v>2.1070480346700002E-3</v>
      </c>
      <c r="BJ2660" s="23"/>
      <c r="BK2660" s="23"/>
    </row>
    <row r="2661" spans="1:63" x14ac:dyDescent="0.2">
      <c r="A2661" s="21">
        <v>2641</v>
      </c>
      <c r="B2661" s="22"/>
      <c r="C2661" s="23"/>
      <c r="D2661" s="23">
        <v>1.90091133118E-3</v>
      </c>
      <c r="E2661" s="23"/>
      <c r="F2661" s="23"/>
      <c r="G2661" s="7">
        <f t="shared" si="192"/>
        <v>1.90091133118E-3</v>
      </c>
      <c r="H2661" s="23"/>
      <c r="I2661" s="23"/>
      <c r="J2661" s="23"/>
      <c r="K2661" s="23"/>
      <c r="L2661" s="23"/>
      <c r="M2661" s="23"/>
      <c r="N2661" s="23">
        <v>1.8711090087899999E-3</v>
      </c>
      <c r="O2661" s="23">
        <v>2.0070075988800002E-3</v>
      </c>
      <c r="P2661" s="23">
        <v>1.8417835235600001E-3</v>
      </c>
      <c r="Q2661" s="23">
        <v>1.9800662994400001E-3</v>
      </c>
      <c r="R2661" s="24">
        <v>2.05087661743E-3</v>
      </c>
      <c r="S2661" s="7">
        <f t="shared" si="193"/>
        <v>1.9501686096200001E-3</v>
      </c>
      <c r="T2661" s="22"/>
      <c r="U2661" s="23"/>
      <c r="V2661" s="23"/>
      <c r="W2661" s="23"/>
      <c r="X2661" s="23"/>
      <c r="Y2661" s="23"/>
      <c r="Z2661" s="23"/>
      <c r="AA2661" s="23"/>
      <c r="AB2661" s="23"/>
      <c r="AC2661" s="23"/>
      <c r="AD2661" s="23"/>
      <c r="AE2661" s="23"/>
      <c r="AF2661" s="23"/>
      <c r="AG2661" s="23"/>
      <c r="AH2661" s="23"/>
      <c r="BF2661" s="23">
        <v>2641</v>
      </c>
      <c r="BG2661" s="7">
        <v>1.90091133118E-3</v>
      </c>
      <c r="BH2661" s="23"/>
      <c r="BI2661" s="7">
        <v>1.9501686096200001E-3</v>
      </c>
      <c r="BJ2661" s="23"/>
      <c r="BK2661" s="23"/>
    </row>
    <row r="2662" spans="1:63" x14ac:dyDescent="0.2">
      <c r="A2662" s="21">
        <v>2642</v>
      </c>
      <c r="B2662" s="22"/>
      <c r="C2662" s="23"/>
      <c r="D2662" s="23">
        <v>1.620054245E-3</v>
      </c>
      <c r="E2662" s="23"/>
      <c r="F2662" s="23"/>
      <c r="G2662" s="7">
        <f t="shared" si="192"/>
        <v>1.620054245E-3</v>
      </c>
      <c r="H2662" s="23"/>
      <c r="I2662" s="23"/>
      <c r="J2662" s="23"/>
      <c r="K2662" s="23"/>
      <c r="L2662" s="23"/>
      <c r="M2662" s="23"/>
      <c r="N2662" s="23">
        <v>1.8100738525399999E-3</v>
      </c>
      <c r="O2662" s="23">
        <v>1.6610622406E-3</v>
      </c>
      <c r="P2662" s="23">
        <v>1.82509422302E-3</v>
      </c>
      <c r="Q2662" s="23">
        <v>3.3750534057600001E-3</v>
      </c>
      <c r="R2662" s="24">
        <v>1.7571449279799999E-3</v>
      </c>
      <c r="S2662" s="7">
        <f t="shared" si="193"/>
        <v>2.0856857299799999E-3</v>
      </c>
      <c r="T2662" s="22"/>
      <c r="U2662" s="23"/>
      <c r="V2662" s="23"/>
      <c r="W2662" s="23"/>
      <c r="X2662" s="23"/>
      <c r="Y2662" s="23"/>
      <c r="Z2662" s="23"/>
      <c r="AA2662" s="23"/>
      <c r="AB2662" s="23"/>
      <c r="AC2662" s="23"/>
      <c r="AD2662" s="23"/>
      <c r="AE2662" s="23"/>
      <c r="AF2662" s="23"/>
      <c r="AG2662" s="23"/>
      <c r="AH2662" s="23"/>
      <c r="BF2662" s="23">
        <v>2642</v>
      </c>
      <c r="BG2662" s="7">
        <v>1.620054245E-3</v>
      </c>
      <c r="BH2662" s="23"/>
      <c r="BI2662" s="7">
        <v>2.0856857299799999E-3</v>
      </c>
      <c r="BJ2662" s="23"/>
      <c r="BK2662" s="23"/>
    </row>
    <row r="2663" spans="1:63" x14ac:dyDescent="0.2">
      <c r="A2663" s="21">
        <v>2643</v>
      </c>
      <c r="B2663" s="22"/>
      <c r="C2663" s="23"/>
      <c r="D2663" s="23">
        <v>2.6679039001499998E-3</v>
      </c>
      <c r="E2663" s="23"/>
      <c r="F2663" s="23"/>
      <c r="G2663" s="7">
        <f t="shared" si="192"/>
        <v>2.6679039001499998E-3</v>
      </c>
      <c r="H2663" s="23"/>
      <c r="I2663" s="23"/>
      <c r="J2663" s="23"/>
      <c r="K2663" s="23"/>
      <c r="L2663" s="23"/>
      <c r="M2663" s="23"/>
      <c r="N2663" s="23">
        <v>1.6732215881299999E-3</v>
      </c>
      <c r="O2663" s="23">
        <v>1.62887573242E-3</v>
      </c>
      <c r="P2663" s="23">
        <v>1.8591880798299999E-3</v>
      </c>
      <c r="Q2663" s="23">
        <v>2.00915336609E-3</v>
      </c>
      <c r="R2663" s="24">
        <v>1.67298316956E-3</v>
      </c>
      <c r="S2663" s="7">
        <f t="shared" si="193"/>
        <v>1.7686843872060001E-3</v>
      </c>
      <c r="T2663" s="22"/>
      <c r="U2663" s="23"/>
      <c r="V2663" s="23"/>
      <c r="W2663" s="23"/>
      <c r="X2663" s="23"/>
      <c r="Y2663" s="23"/>
      <c r="Z2663" s="23"/>
      <c r="AA2663" s="23"/>
      <c r="AB2663" s="23"/>
      <c r="AC2663" s="23"/>
      <c r="AD2663" s="23"/>
      <c r="AE2663" s="23"/>
      <c r="AF2663" s="23"/>
      <c r="AG2663" s="23"/>
      <c r="AH2663" s="23"/>
      <c r="BF2663" s="23">
        <v>2643</v>
      </c>
      <c r="BG2663" s="7">
        <v>2.6679039001499998E-3</v>
      </c>
      <c r="BH2663" s="23"/>
      <c r="BI2663" s="7">
        <v>1.7686843872060001E-3</v>
      </c>
      <c r="BJ2663" s="23"/>
      <c r="BK2663" s="23"/>
    </row>
    <row r="2664" spans="1:63" x14ac:dyDescent="0.2">
      <c r="A2664" s="21">
        <v>2644</v>
      </c>
      <c r="B2664" s="22"/>
      <c r="C2664" s="23"/>
      <c r="D2664" s="23">
        <v>2.26497650146E-3</v>
      </c>
      <c r="E2664" s="23"/>
      <c r="F2664" s="23"/>
      <c r="G2664" s="7">
        <f t="shared" si="192"/>
        <v>2.26497650146E-3</v>
      </c>
      <c r="H2664" s="23"/>
      <c r="I2664" s="23"/>
      <c r="J2664" s="23"/>
      <c r="K2664" s="23"/>
      <c r="L2664" s="23"/>
      <c r="M2664" s="23"/>
      <c r="N2664" s="23">
        <v>1.62220001221E-3</v>
      </c>
      <c r="O2664" s="23">
        <v>6.8469047546399998E-3</v>
      </c>
      <c r="P2664" s="23">
        <v>1.65295600891E-3</v>
      </c>
      <c r="Q2664" s="23">
        <v>1.9438266754199999E-3</v>
      </c>
      <c r="R2664" s="24">
        <v>1.9881725311300001E-3</v>
      </c>
      <c r="S2664" s="7">
        <f t="shared" si="193"/>
        <v>2.8108119964620005E-3</v>
      </c>
      <c r="T2664" s="22"/>
      <c r="U2664" s="23"/>
      <c r="V2664" s="23"/>
      <c r="W2664" s="23"/>
      <c r="X2664" s="23"/>
      <c r="Y2664" s="23"/>
      <c r="Z2664" s="23"/>
      <c r="AA2664" s="23"/>
      <c r="AB2664" s="23"/>
      <c r="AC2664" s="23"/>
      <c r="AD2664" s="23"/>
      <c r="AE2664" s="23"/>
      <c r="AF2664" s="23"/>
      <c r="AG2664" s="23"/>
      <c r="AH2664" s="23"/>
      <c r="BF2664" s="23">
        <v>2644</v>
      </c>
      <c r="BG2664" s="7">
        <v>2.26497650146E-3</v>
      </c>
      <c r="BH2664" s="23"/>
      <c r="BI2664" s="7">
        <v>2.8108119964620005E-3</v>
      </c>
      <c r="BJ2664" s="23"/>
      <c r="BK2664" s="23"/>
    </row>
    <row r="2665" spans="1:63" x14ac:dyDescent="0.2">
      <c r="A2665" s="21">
        <v>2645</v>
      </c>
      <c r="B2665" s="22"/>
      <c r="C2665" s="23"/>
      <c r="D2665" s="23">
        <v>1.9540786743200002E-3</v>
      </c>
      <c r="E2665" s="23"/>
      <c r="F2665" s="23"/>
      <c r="G2665" s="7">
        <f t="shared" si="192"/>
        <v>1.9540786743200002E-3</v>
      </c>
      <c r="H2665" s="23"/>
      <c r="I2665" s="23"/>
      <c r="J2665" s="23"/>
      <c r="K2665" s="23"/>
      <c r="L2665" s="23"/>
      <c r="M2665" s="23"/>
      <c r="N2665" s="23">
        <v>1.9772052764899998E-3</v>
      </c>
      <c r="O2665" s="23">
        <v>1.56712532043E-3</v>
      </c>
      <c r="P2665" s="23">
        <v>1.60217285156E-3</v>
      </c>
      <c r="Q2665" s="23">
        <v>1.99294090271E-3</v>
      </c>
      <c r="R2665" s="24">
        <v>1.92284584045E-3</v>
      </c>
      <c r="S2665" s="7">
        <f t="shared" si="193"/>
        <v>1.8124580383279999E-3</v>
      </c>
      <c r="T2665" s="22"/>
      <c r="U2665" s="23"/>
      <c r="V2665" s="23"/>
      <c r="W2665" s="23"/>
      <c r="X2665" s="23"/>
      <c r="Y2665" s="23"/>
      <c r="Z2665" s="23"/>
      <c r="AA2665" s="23"/>
      <c r="AB2665" s="23"/>
      <c r="AC2665" s="23"/>
      <c r="AD2665" s="23"/>
      <c r="AE2665" s="23"/>
      <c r="AF2665" s="23"/>
      <c r="AG2665" s="23"/>
      <c r="AH2665" s="23"/>
      <c r="BF2665" s="23">
        <v>2645</v>
      </c>
      <c r="BG2665" s="7">
        <v>1.9540786743200002E-3</v>
      </c>
      <c r="BH2665" s="23"/>
      <c r="BI2665" s="7">
        <v>1.8124580383279999E-3</v>
      </c>
      <c r="BJ2665" s="23"/>
      <c r="BK2665" s="23"/>
    </row>
    <row r="2666" spans="1:63" x14ac:dyDescent="0.2">
      <c r="A2666" s="21">
        <v>2646</v>
      </c>
      <c r="B2666" s="22"/>
      <c r="C2666" s="23"/>
      <c r="D2666" s="23">
        <v>1.7938613891599999E-3</v>
      </c>
      <c r="E2666" s="23"/>
      <c r="F2666" s="23"/>
      <c r="G2666" s="7">
        <f t="shared" si="192"/>
        <v>1.7938613891599999E-3</v>
      </c>
      <c r="H2666" s="23"/>
      <c r="I2666" s="23"/>
      <c r="J2666" s="23"/>
      <c r="K2666" s="23"/>
      <c r="L2666" s="23"/>
      <c r="M2666" s="23"/>
      <c r="N2666" s="23">
        <v>1.8382072448700001E-3</v>
      </c>
      <c r="O2666" s="23">
        <v>2.5610923767100001E-3</v>
      </c>
      <c r="P2666" s="23">
        <v>1.7728805542E-3</v>
      </c>
      <c r="Q2666" s="23">
        <v>1.96504592896E-3</v>
      </c>
      <c r="R2666" s="24">
        <v>2.13694572449E-3</v>
      </c>
      <c r="S2666" s="7">
        <f t="shared" si="193"/>
        <v>2.0548343658460004E-3</v>
      </c>
      <c r="T2666" s="22"/>
      <c r="U2666" s="23"/>
      <c r="V2666" s="23"/>
      <c r="W2666" s="23"/>
      <c r="X2666" s="23"/>
      <c r="Y2666" s="23"/>
      <c r="Z2666" s="23"/>
      <c r="AA2666" s="23"/>
      <c r="AB2666" s="23"/>
      <c r="AC2666" s="23"/>
      <c r="AD2666" s="23"/>
      <c r="AE2666" s="23"/>
      <c r="AF2666" s="23"/>
      <c r="AG2666" s="23"/>
      <c r="AH2666" s="23"/>
      <c r="BF2666" s="23">
        <v>2646</v>
      </c>
      <c r="BG2666" s="7">
        <v>1.7938613891599999E-3</v>
      </c>
      <c r="BH2666" s="23"/>
      <c r="BI2666" s="7">
        <v>2.0548343658460004E-3</v>
      </c>
      <c r="BJ2666" s="23"/>
      <c r="BK2666" s="23"/>
    </row>
    <row r="2667" spans="1:63" x14ac:dyDescent="0.2">
      <c r="A2667" s="21">
        <v>2647</v>
      </c>
      <c r="B2667" s="22"/>
      <c r="C2667" s="23"/>
      <c r="D2667" s="23">
        <v>3.4630298614500002E-3</v>
      </c>
      <c r="E2667" s="23"/>
      <c r="F2667" s="23"/>
      <c r="G2667" s="7">
        <f t="shared" si="192"/>
        <v>3.4630298614500002E-3</v>
      </c>
      <c r="H2667" s="23"/>
      <c r="I2667" s="23"/>
      <c r="J2667" s="23"/>
      <c r="K2667" s="23"/>
      <c r="L2667" s="23"/>
      <c r="M2667" s="23"/>
      <c r="N2667" s="23">
        <v>1.85012817383E-3</v>
      </c>
      <c r="O2667" s="23">
        <v>1.7328262329099999E-3</v>
      </c>
      <c r="P2667" s="23">
        <v>2.0041465759299999E-3</v>
      </c>
      <c r="Q2667" s="23">
        <v>1.9121170043899999E-3</v>
      </c>
      <c r="R2667" s="24">
        <v>1.9729137420699998E-3</v>
      </c>
      <c r="S2667" s="7">
        <f t="shared" si="193"/>
        <v>1.8944263458260003E-3</v>
      </c>
      <c r="T2667" s="22"/>
      <c r="U2667" s="23"/>
      <c r="V2667" s="23"/>
      <c r="W2667" s="23"/>
      <c r="X2667" s="23"/>
      <c r="Y2667" s="23"/>
      <c r="Z2667" s="23"/>
      <c r="AA2667" s="23"/>
      <c r="AB2667" s="23"/>
      <c r="AC2667" s="23"/>
      <c r="AD2667" s="23"/>
      <c r="AE2667" s="23"/>
      <c r="AF2667" s="23"/>
      <c r="AG2667" s="23"/>
      <c r="AH2667" s="23"/>
      <c r="BF2667" s="23">
        <v>2647</v>
      </c>
      <c r="BG2667" s="7">
        <v>3.4630298614500002E-3</v>
      </c>
      <c r="BH2667" s="23"/>
      <c r="BI2667" s="7">
        <v>1.8944263458260003E-3</v>
      </c>
      <c r="BJ2667" s="23"/>
      <c r="BK2667" s="23"/>
    </row>
    <row r="2668" spans="1:63" x14ac:dyDescent="0.2">
      <c r="A2668" s="21">
        <v>2648</v>
      </c>
      <c r="B2668" s="22"/>
      <c r="C2668" s="23"/>
      <c r="D2668" s="23">
        <v>1.88684463501E-3</v>
      </c>
      <c r="E2668" s="23"/>
      <c r="F2668" s="23"/>
      <c r="G2668" s="7">
        <f t="shared" si="192"/>
        <v>1.88684463501E-3</v>
      </c>
      <c r="H2668" s="23"/>
      <c r="I2668" s="23"/>
      <c r="J2668" s="23"/>
      <c r="K2668" s="23"/>
      <c r="L2668" s="23"/>
      <c r="M2668" s="23"/>
      <c r="N2668" s="23">
        <v>1.8680095672599999E-3</v>
      </c>
      <c r="O2668" s="23">
        <v>1.5439987182600001E-3</v>
      </c>
      <c r="P2668" s="23">
        <v>1.6629695892299999E-3</v>
      </c>
      <c r="Q2668" s="23">
        <v>1.89208984375E-3</v>
      </c>
      <c r="R2668" s="24">
        <v>1.77383422852E-3</v>
      </c>
      <c r="S2668" s="7">
        <f t="shared" si="193"/>
        <v>1.7481803894039999E-3</v>
      </c>
      <c r="T2668" s="22"/>
      <c r="U2668" s="23"/>
      <c r="V2668" s="23"/>
      <c r="W2668" s="23"/>
      <c r="X2668" s="23"/>
      <c r="Y2668" s="23"/>
      <c r="Z2668" s="23"/>
      <c r="AA2668" s="23"/>
      <c r="AB2668" s="23"/>
      <c r="AC2668" s="23"/>
      <c r="AD2668" s="23"/>
      <c r="AE2668" s="23"/>
      <c r="AF2668" s="23"/>
      <c r="AG2668" s="23"/>
      <c r="AH2668" s="23"/>
      <c r="BF2668" s="23">
        <v>2648</v>
      </c>
      <c r="BG2668" s="7">
        <v>1.88684463501E-3</v>
      </c>
      <c r="BH2668" s="23"/>
      <c r="BI2668" s="7">
        <v>1.7481803894039999E-3</v>
      </c>
      <c r="BJ2668" s="23"/>
      <c r="BK2668" s="23"/>
    </row>
    <row r="2669" spans="1:63" x14ac:dyDescent="0.2">
      <c r="A2669" s="21">
        <v>2649</v>
      </c>
      <c r="B2669" s="22"/>
      <c r="C2669" s="23"/>
      <c r="D2669" s="23">
        <v>1.9600391387900001E-3</v>
      </c>
      <c r="E2669" s="23"/>
      <c r="F2669" s="23"/>
      <c r="G2669" s="7">
        <f t="shared" si="192"/>
        <v>1.9600391387900001E-3</v>
      </c>
      <c r="H2669" s="23"/>
      <c r="I2669" s="23"/>
      <c r="J2669" s="23"/>
      <c r="K2669" s="23"/>
      <c r="L2669" s="23"/>
      <c r="M2669" s="23"/>
      <c r="N2669" s="23">
        <v>1.6770362854000001E-3</v>
      </c>
      <c r="O2669" s="23">
        <v>1.63102149963E-3</v>
      </c>
      <c r="P2669" s="23">
        <v>1.7490386962899999E-3</v>
      </c>
      <c r="Q2669" s="23">
        <v>2.0129680633500001E-3</v>
      </c>
      <c r="R2669" s="24">
        <v>2.02894210815E-3</v>
      </c>
      <c r="S2669" s="7">
        <f t="shared" si="193"/>
        <v>1.8198013305639998E-3</v>
      </c>
      <c r="T2669" s="22"/>
      <c r="U2669" s="23"/>
      <c r="V2669" s="23"/>
      <c r="W2669" s="23"/>
      <c r="X2669" s="23"/>
      <c r="Y2669" s="23"/>
      <c r="Z2669" s="23"/>
      <c r="AA2669" s="23"/>
      <c r="AB2669" s="23"/>
      <c r="AC2669" s="23"/>
      <c r="AD2669" s="23"/>
      <c r="AE2669" s="23"/>
      <c r="AF2669" s="23"/>
      <c r="AG2669" s="23"/>
      <c r="AH2669" s="23"/>
      <c r="BF2669" s="23">
        <v>2649</v>
      </c>
      <c r="BG2669" s="7">
        <v>1.9600391387900001E-3</v>
      </c>
      <c r="BH2669" s="23"/>
      <c r="BI2669" s="7">
        <v>1.8198013305639998E-3</v>
      </c>
      <c r="BJ2669" s="23"/>
      <c r="BK2669" s="23"/>
    </row>
    <row r="2670" spans="1:63" x14ac:dyDescent="0.2">
      <c r="A2670" s="21">
        <v>2650</v>
      </c>
      <c r="B2670" s="22"/>
      <c r="C2670" s="23"/>
      <c r="D2670" s="23">
        <v>1.68108940125E-3</v>
      </c>
      <c r="E2670" s="23"/>
      <c r="F2670" s="23"/>
      <c r="G2670" s="7">
        <f t="shared" si="192"/>
        <v>1.68108940125E-3</v>
      </c>
      <c r="H2670" s="23"/>
      <c r="I2670" s="23"/>
      <c r="J2670" s="23"/>
      <c r="K2670" s="23"/>
      <c r="L2670" s="23"/>
      <c r="M2670" s="23"/>
      <c r="N2670" s="23">
        <v>1.9600391387900001E-3</v>
      </c>
      <c r="O2670" s="23">
        <v>1.9218921661399999E-3</v>
      </c>
      <c r="P2670" s="23">
        <v>1.80101394653E-3</v>
      </c>
      <c r="Q2670" s="23">
        <v>1.9888877868700001E-3</v>
      </c>
      <c r="R2670" s="24">
        <v>1.8110275268600001E-3</v>
      </c>
      <c r="S2670" s="7">
        <f t="shared" si="193"/>
        <v>1.896572113038E-3</v>
      </c>
      <c r="T2670" s="22"/>
      <c r="U2670" s="23"/>
      <c r="V2670" s="23"/>
      <c r="W2670" s="23"/>
      <c r="X2670" s="23"/>
      <c r="Y2670" s="23"/>
      <c r="Z2670" s="23"/>
      <c r="AA2670" s="23"/>
      <c r="AB2670" s="23"/>
      <c r="AC2670" s="23"/>
      <c r="AD2670" s="23"/>
      <c r="AE2670" s="23"/>
      <c r="AF2670" s="23"/>
      <c r="AG2670" s="23"/>
      <c r="AH2670" s="23"/>
      <c r="BF2670" s="23">
        <v>2650</v>
      </c>
      <c r="BG2670" s="7">
        <v>1.68108940125E-3</v>
      </c>
      <c r="BH2670" s="23"/>
      <c r="BI2670" s="7">
        <v>1.896572113038E-3</v>
      </c>
      <c r="BJ2670" s="23"/>
      <c r="BK2670" s="23"/>
    </row>
    <row r="2671" spans="1:63" x14ac:dyDescent="0.2">
      <c r="A2671" s="21">
        <v>2651</v>
      </c>
      <c r="B2671" s="22"/>
      <c r="C2671" s="23"/>
      <c r="D2671" s="23">
        <v>2.1309852600099998E-3</v>
      </c>
      <c r="E2671" s="23"/>
      <c r="F2671" s="23"/>
      <c r="G2671" s="7">
        <f t="shared" si="192"/>
        <v>2.1309852600099998E-3</v>
      </c>
      <c r="H2671" s="23"/>
      <c r="I2671" s="23"/>
      <c r="J2671" s="23"/>
      <c r="K2671" s="23"/>
      <c r="L2671" s="23"/>
      <c r="M2671" s="23"/>
      <c r="N2671" s="23">
        <v>1.8219947814900001E-3</v>
      </c>
      <c r="O2671" s="23">
        <v>2.3169517517100001E-3</v>
      </c>
      <c r="P2671" s="23">
        <v>1.82795524597E-3</v>
      </c>
      <c r="Q2671" s="23">
        <v>2.0079612731900001E-3</v>
      </c>
      <c r="R2671" s="24">
        <v>2.0220279693599998E-3</v>
      </c>
      <c r="S2671" s="7">
        <f t="shared" si="193"/>
        <v>1.9993782043440001E-3</v>
      </c>
      <c r="T2671" s="22"/>
      <c r="U2671" s="23"/>
      <c r="V2671" s="23"/>
      <c r="W2671" s="23"/>
      <c r="X2671" s="23"/>
      <c r="Y2671" s="23"/>
      <c r="Z2671" s="23"/>
      <c r="AA2671" s="23"/>
      <c r="AB2671" s="23"/>
      <c r="AC2671" s="23"/>
      <c r="AD2671" s="23"/>
      <c r="AE2671" s="23"/>
      <c r="AF2671" s="23"/>
      <c r="AG2671" s="23"/>
      <c r="AH2671" s="23"/>
      <c r="BF2671" s="23">
        <v>2651</v>
      </c>
      <c r="BG2671" s="7">
        <v>2.1309852600099998E-3</v>
      </c>
      <c r="BH2671" s="23"/>
      <c r="BI2671" s="7">
        <v>1.9993782043440001E-3</v>
      </c>
      <c r="BJ2671" s="23"/>
      <c r="BK2671" s="23"/>
    </row>
    <row r="2672" spans="1:63" x14ac:dyDescent="0.2">
      <c r="A2672" s="21">
        <v>2652</v>
      </c>
      <c r="B2672" s="22"/>
      <c r="C2672" s="23"/>
      <c r="D2672" s="23">
        <v>1.96695327759E-3</v>
      </c>
      <c r="E2672" s="23"/>
      <c r="F2672" s="23"/>
      <c r="G2672" s="7">
        <f t="shared" si="192"/>
        <v>1.96695327759E-3</v>
      </c>
      <c r="H2672" s="23"/>
      <c r="I2672" s="23"/>
      <c r="J2672" s="23"/>
      <c r="K2672" s="23"/>
      <c r="L2672" s="23"/>
      <c r="M2672" s="23"/>
      <c r="N2672" s="23">
        <v>1.95384025574E-3</v>
      </c>
      <c r="O2672" s="23">
        <v>3.43918800354E-3</v>
      </c>
      <c r="P2672" s="23">
        <v>1.82890892029E-3</v>
      </c>
      <c r="Q2672" s="23">
        <v>1.9438266754199999E-3</v>
      </c>
      <c r="R2672" s="24">
        <v>1.93095207214E-3</v>
      </c>
      <c r="S2672" s="7">
        <f t="shared" si="193"/>
        <v>2.219343185426E-3</v>
      </c>
      <c r="T2672" s="22"/>
      <c r="U2672" s="23"/>
      <c r="V2672" s="23"/>
      <c r="W2672" s="23"/>
      <c r="X2672" s="23"/>
      <c r="Y2672" s="23"/>
      <c r="Z2672" s="23"/>
      <c r="AA2672" s="23"/>
      <c r="AB2672" s="23"/>
      <c r="AC2672" s="23"/>
      <c r="AD2672" s="23"/>
      <c r="AE2672" s="23"/>
      <c r="AF2672" s="23"/>
      <c r="AG2672" s="23"/>
      <c r="AH2672" s="23"/>
      <c r="BF2672" s="23">
        <v>2652</v>
      </c>
      <c r="BG2672" s="7">
        <v>1.96695327759E-3</v>
      </c>
      <c r="BH2672" s="23"/>
      <c r="BI2672" s="7">
        <v>2.219343185426E-3</v>
      </c>
      <c r="BJ2672" s="23"/>
      <c r="BK2672" s="23"/>
    </row>
    <row r="2673" spans="1:63" x14ac:dyDescent="0.2">
      <c r="A2673" s="21">
        <v>2653</v>
      </c>
      <c r="B2673" s="22"/>
      <c r="C2673" s="23"/>
      <c r="D2673" s="23">
        <v>1.7728805542E-3</v>
      </c>
      <c r="E2673" s="23"/>
      <c r="F2673" s="23"/>
      <c r="G2673" s="7">
        <f t="shared" si="192"/>
        <v>1.7728805542E-3</v>
      </c>
      <c r="H2673" s="23"/>
      <c r="I2673" s="23"/>
      <c r="J2673" s="23"/>
      <c r="K2673" s="23"/>
      <c r="L2673" s="23"/>
      <c r="M2673" s="23"/>
      <c r="N2673" s="23">
        <v>1.64794921875E-3</v>
      </c>
      <c r="O2673" s="23">
        <v>1.95813179016E-3</v>
      </c>
      <c r="P2673" s="23">
        <v>1.6489028930699999E-3</v>
      </c>
      <c r="Q2673" s="23">
        <v>1.9249916076700001E-3</v>
      </c>
      <c r="R2673" s="24">
        <v>2.0298957824700001E-3</v>
      </c>
      <c r="S2673" s="7">
        <f t="shared" si="193"/>
        <v>1.841974258424E-3</v>
      </c>
      <c r="T2673" s="22"/>
      <c r="U2673" s="23"/>
      <c r="V2673" s="23"/>
      <c r="W2673" s="23"/>
      <c r="X2673" s="23"/>
      <c r="Y2673" s="23"/>
      <c r="Z2673" s="23"/>
      <c r="AA2673" s="23"/>
      <c r="AB2673" s="23"/>
      <c r="AC2673" s="23"/>
      <c r="AD2673" s="23"/>
      <c r="AE2673" s="23"/>
      <c r="AF2673" s="23"/>
      <c r="AG2673" s="23"/>
      <c r="AH2673" s="23"/>
      <c r="BF2673" s="23">
        <v>2653</v>
      </c>
      <c r="BG2673" s="7">
        <v>1.7728805542E-3</v>
      </c>
      <c r="BH2673" s="23"/>
      <c r="BI2673" s="7">
        <v>1.841974258424E-3</v>
      </c>
      <c r="BJ2673" s="23"/>
      <c r="BK2673" s="23"/>
    </row>
    <row r="2674" spans="1:63" x14ac:dyDescent="0.2">
      <c r="A2674" s="21">
        <v>2654</v>
      </c>
      <c r="B2674" s="22"/>
      <c r="C2674" s="23"/>
      <c r="D2674" s="23">
        <v>1.9919872283899998E-3</v>
      </c>
      <c r="E2674" s="23"/>
      <c r="F2674" s="23"/>
      <c r="G2674" s="7">
        <f t="shared" si="192"/>
        <v>1.9919872283899998E-3</v>
      </c>
      <c r="H2674" s="23"/>
      <c r="I2674" s="23"/>
      <c r="J2674" s="23"/>
      <c r="K2674" s="23"/>
      <c r="L2674" s="23"/>
      <c r="M2674" s="23"/>
      <c r="N2674" s="23">
        <v>1.7440319061300001E-3</v>
      </c>
      <c r="O2674" s="23">
        <v>2.6271343231200001E-3</v>
      </c>
      <c r="P2674" s="23">
        <v>1.8029212951700001E-3</v>
      </c>
      <c r="Q2674" s="23">
        <v>2.0067691803E-3</v>
      </c>
      <c r="R2674" s="24">
        <v>2.0430088043200002E-3</v>
      </c>
      <c r="S2674" s="7">
        <f t="shared" si="193"/>
        <v>2.0447731018080001E-3</v>
      </c>
      <c r="T2674" s="22"/>
      <c r="U2674" s="23"/>
      <c r="V2674" s="23"/>
      <c r="W2674" s="23"/>
      <c r="X2674" s="23"/>
      <c r="Y2674" s="23"/>
      <c r="Z2674" s="23"/>
      <c r="AA2674" s="23"/>
      <c r="AB2674" s="23"/>
      <c r="AC2674" s="23"/>
      <c r="AD2674" s="23"/>
      <c r="AE2674" s="23"/>
      <c r="AF2674" s="23"/>
      <c r="AG2674" s="23"/>
      <c r="AH2674" s="23"/>
      <c r="BF2674" s="23">
        <v>2654</v>
      </c>
      <c r="BG2674" s="7">
        <v>1.9919872283899998E-3</v>
      </c>
      <c r="BH2674" s="23"/>
      <c r="BI2674" s="7">
        <v>2.0447731018080001E-3</v>
      </c>
      <c r="BJ2674" s="23"/>
      <c r="BK2674" s="23"/>
    </row>
    <row r="2675" spans="1:63" x14ac:dyDescent="0.2">
      <c r="A2675" s="21">
        <v>2655</v>
      </c>
      <c r="B2675" s="22"/>
      <c r="C2675" s="23"/>
      <c r="D2675" s="23">
        <v>1.95813179016E-3</v>
      </c>
      <c r="E2675" s="23"/>
      <c r="F2675" s="23"/>
      <c r="G2675" s="7">
        <f t="shared" si="192"/>
        <v>1.95813179016E-3</v>
      </c>
      <c r="H2675" s="23"/>
      <c r="I2675" s="23"/>
      <c r="J2675" s="23"/>
      <c r="K2675" s="23"/>
      <c r="L2675" s="23"/>
      <c r="M2675" s="23"/>
      <c r="N2675" s="23">
        <v>2.9070377349900002E-3</v>
      </c>
      <c r="O2675" s="23">
        <v>1.62291526794E-3</v>
      </c>
      <c r="P2675" s="23">
        <v>2.7301311492899999E-3</v>
      </c>
      <c r="Q2675" s="23">
        <v>2.0189285278299999E-3</v>
      </c>
      <c r="R2675" s="24">
        <v>1.9438266754199999E-3</v>
      </c>
      <c r="S2675" s="7">
        <f t="shared" si="193"/>
        <v>2.2445678710939997E-3</v>
      </c>
      <c r="T2675" s="22"/>
      <c r="U2675" s="23"/>
      <c r="V2675" s="23"/>
      <c r="W2675" s="23"/>
      <c r="X2675" s="23"/>
      <c r="Y2675" s="23"/>
      <c r="Z2675" s="23"/>
      <c r="AA2675" s="23"/>
      <c r="AB2675" s="23"/>
      <c r="AC2675" s="23"/>
      <c r="AD2675" s="23"/>
      <c r="AE2675" s="23"/>
      <c r="AF2675" s="23"/>
      <c r="AG2675" s="23"/>
      <c r="AH2675" s="23"/>
      <c r="BF2675" s="23">
        <v>2655</v>
      </c>
      <c r="BG2675" s="7">
        <v>1.95813179016E-3</v>
      </c>
      <c r="BH2675" s="23"/>
      <c r="BI2675" s="7">
        <v>2.2445678710939997E-3</v>
      </c>
      <c r="BJ2675" s="23"/>
      <c r="BK2675" s="23"/>
    </row>
    <row r="2676" spans="1:63" x14ac:dyDescent="0.2">
      <c r="A2676" s="21">
        <v>2656</v>
      </c>
      <c r="B2676" s="22"/>
      <c r="C2676" s="23"/>
      <c r="D2676" s="23">
        <v>2.0389556884799999E-3</v>
      </c>
      <c r="E2676" s="23"/>
      <c r="F2676" s="23"/>
      <c r="G2676" s="7">
        <f t="shared" si="192"/>
        <v>2.0389556884799999E-3</v>
      </c>
      <c r="H2676" s="23"/>
      <c r="I2676" s="23"/>
      <c r="J2676" s="23"/>
      <c r="K2676" s="23"/>
      <c r="L2676" s="23"/>
      <c r="M2676" s="23"/>
      <c r="N2676" s="23">
        <v>1.620054245E-3</v>
      </c>
      <c r="O2676" s="23">
        <v>1.75619125366E-3</v>
      </c>
      <c r="P2676" s="23">
        <v>3.3850669860800001E-3</v>
      </c>
      <c r="Q2676" s="23">
        <v>1.9741058349599999E-3</v>
      </c>
      <c r="R2676" s="24">
        <v>1.9159317016599999E-3</v>
      </c>
      <c r="S2676" s="7">
        <f t="shared" si="193"/>
        <v>2.1302700042720004E-3</v>
      </c>
      <c r="T2676" s="22"/>
      <c r="U2676" s="23"/>
      <c r="V2676" s="23"/>
      <c r="W2676" s="23"/>
      <c r="X2676" s="23"/>
      <c r="Y2676" s="23"/>
      <c r="Z2676" s="23"/>
      <c r="AA2676" s="23"/>
      <c r="AB2676" s="23"/>
      <c r="AC2676" s="23"/>
      <c r="AD2676" s="23"/>
      <c r="AE2676" s="23"/>
      <c r="AF2676" s="23"/>
      <c r="AG2676" s="23"/>
      <c r="AH2676" s="23"/>
      <c r="BF2676" s="23">
        <v>2656</v>
      </c>
      <c r="BG2676" s="7">
        <v>2.0389556884799999E-3</v>
      </c>
      <c r="BH2676" s="23"/>
      <c r="BI2676" s="7">
        <v>2.1302700042720004E-3</v>
      </c>
      <c r="BJ2676" s="23"/>
      <c r="BK2676" s="23"/>
    </row>
    <row r="2677" spans="1:63" x14ac:dyDescent="0.2">
      <c r="A2677" s="21">
        <v>2657</v>
      </c>
      <c r="B2677" s="22"/>
      <c r="C2677" s="23"/>
      <c r="D2677" s="23">
        <v>1.90591812134E-3</v>
      </c>
      <c r="E2677" s="23"/>
      <c r="F2677" s="23"/>
      <c r="G2677" s="7">
        <f t="shared" si="192"/>
        <v>1.90591812134E-3</v>
      </c>
      <c r="H2677" s="23"/>
      <c r="I2677" s="23"/>
      <c r="J2677" s="23"/>
      <c r="K2677" s="23"/>
      <c r="L2677" s="23"/>
      <c r="M2677" s="23"/>
      <c r="N2677" s="23">
        <v>1.8379688262899999E-3</v>
      </c>
      <c r="O2677" s="23">
        <v>3.9830207824699997E-3</v>
      </c>
      <c r="P2677" s="23">
        <v>2.8748512268099999E-3</v>
      </c>
      <c r="Q2677" s="23">
        <v>2.0079612731900001E-3</v>
      </c>
      <c r="R2677" s="24">
        <v>1.9080638885500001E-3</v>
      </c>
      <c r="S2677" s="7">
        <f t="shared" si="193"/>
        <v>2.5223731994619999E-3</v>
      </c>
      <c r="T2677" s="22"/>
      <c r="U2677" s="23"/>
      <c r="V2677" s="23"/>
      <c r="W2677" s="23"/>
      <c r="X2677" s="23"/>
      <c r="Y2677" s="23"/>
      <c r="Z2677" s="23"/>
      <c r="AA2677" s="23"/>
      <c r="AB2677" s="23"/>
      <c r="AC2677" s="23"/>
      <c r="AD2677" s="23"/>
      <c r="AE2677" s="23"/>
      <c r="AF2677" s="23"/>
      <c r="AG2677" s="23"/>
      <c r="AH2677" s="23"/>
      <c r="BF2677" s="23">
        <v>2657</v>
      </c>
      <c r="BG2677" s="7">
        <v>1.90591812134E-3</v>
      </c>
      <c r="BH2677" s="23"/>
      <c r="BI2677" s="7">
        <v>2.5223731994619999E-3</v>
      </c>
      <c r="BJ2677" s="23"/>
      <c r="BK2677" s="23"/>
    </row>
    <row r="2678" spans="1:63" x14ac:dyDescent="0.2">
      <c r="A2678" s="21">
        <v>2658</v>
      </c>
      <c r="B2678" s="22"/>
      <c r="C2678" s="23"/>
      <c r="D2678" s="23">
        <v>1.7218589782700001E-3</v>
      </c>
      <c r="E2678" s="23"/>
      <c r="F2678" s="23"/>
      <c r="G2678" s="7">
        <f t="shared" si="192"/>
        <v>1.7218589782700001E-3</v>
      </c>
      <c r="H2678" s="23"/>
      <c r="I2678" s="23"/>
      <c r="J2678" s="23"/>
      <c r="K2678" s="23"/>
      <c r="L2678" s="23"/>
      <c r="M2678" s="23"/>
      <c r="N2678" s="23">
        <v>1.8999576568600001E-3</v>
      </c>
      <c r="O2678" s="23">
        <v>1.9428730011E-3</v>
      </c>
      <c r="P2678" s="23">
        <v>1.87587738037E-3</v>
      </c>
      <c r="Q2678" s="23">
        <v>1.9910335540799999E-3</v>
      </c>
      <c r="R2678" s="24">
        <v>2.1770000457800001E-3</v>
      </c>
      <c r="S2678" s="7">
        <f t="shared" si="193"/>
        <v>1.9773483276379999E-3</v>
      </c>
      <c r="T2678" s="22"/>
      <c r="U2678" s="23"/>
      <c r="V2678" s="23"/>
      <c r="W2678" s="23"/>
      <c r="X2678" s="23"/>
      <c r="Y2678" s="23"/>
      <c r="Z2678" s="23"/>
      <c r="AA2678" s="23"/>
      <c r="AB2678" s="23"/>
      <c r="AC2678" s="23"/>
      <c r="AD2678" s="23"/>
      <c r="AE2678" s="23"/>
      <c r="AF2678" s="23"/>
      <c r="AG2678" s="23"/>
      <c r="AH2678" s="23"/>
      <c r="BF2678" s="23">
        <v>2658</v>
      </c>
      <c r="BG2678" s="7">
        <v>1.7218589782700001E-3</v>
      </c>
      <c r="BH2678" s="23"/>
      <c r="BI2678" s="7">
        <v>1.9773483276379999E-3</v>
      </c>
      <c r="BJ2678" s="23"/>
      <c r="BK2678" s="23"/>
    </row>
    <row r="2679" spans="1:63" x14ac:dyDescent="0.2">
      <c r="A2679" s="21">
        <v>2659</v>
      </c>
      <c r="B2679" s="22"/>
      <c r="C2679" s="23"/>
      <c r="D2679" s="23">
        <v>1.9409656524699999E-3</v>
      </c>
      <c r="E2679" s="23"/>
      <c r="F2679" s="23"/>
      <c r="G2679" s="7">
        <f t="shared" si="192"/>
        <v>1.9409656524699999E-3</v>
      </c>
      <c r="H2679" s="23"/>
      <c r="I2679" s="23"/>
      <c r="J2679" s="23"/>
      <c r="K2679" s="23"/>
      <c r="L2679" s="23"/>
      <c r="M2679" s="23"/>
      <c r="N2679" s="23">
        <v>1.8329620361300001E-3</v>
      </c>
      <c r="O2679" s="23">
        <v>1.9769668579100001E-3</v>
      </c>
      <c r="P2679" s="23">
        <v>1.66201591492E-3</v>
      </c>
      <c r="Q2679" s="23">
        <v>2.0270347595199999E-3</v>
      </c>
      <c r="R2679" s="24">
        <v>1.73687934875E-3</v>
      </c>
      <c r="S2679" s="7">
        <f t="shared" si="193"/>
        <v>1.847171783446E-3</v>
      </c>
      <c r="T2679" s="22"/>
      <c r="U2679" s="23"/>
      <c r="V2679" s="23"/>
      <c r="W2679" s="23"/>
      <c r="X2679" s="23"/>
      <c r="Y2679" s="23"/>
      <c r="Z2679" s="23"/>
      <c r="AA2679" s="23"/>
      <c r="AB2679" s="23"/>
      <c r="AC2679" s="23"/>
      <c r="AD2679" s="23"/>
      <c r="AE2679" s="23"/>
      <c r="AF2679" s="23"/>
      <c r="AG2679" s="23"/>
      <c r="AH2679" s="23"/>
      <c r="BF2679" s="23">
        <v>2659</v>
      </c>
      <c r="BG2679" s="7">
        <v>1.9409656524699999E-3</v>
      </c>
      <c r="BH2679" s="23"/>
      <c r="BI2679" s="7">
        <v>1.847171783446E-3</v>
      </c>
      <c r="BJ2679" s="23"/>
      <c r="BK2679" s="23"/>
    </row>
    <row r="2680" spans="1:63" x14ac:dyDescent="0.2">
      <c r="A2680" s="21">
        <v>2660</v>
      </c>
      <c r="B2680" s="22"/>
      <c r="C2680" s="23"/>
      <c r="D2680" s="23">
        <v>1.8689632415800001E-3</v>
      </c>
      <c r="E2680" s="23"/>
      <c r="F2680" s="23"/>
      <c r="G2680" s="7">
        <f t="shared" si="192"/>
        <v>1.8689632415800001E-3</v>
      </c>
      <c r="H2680" s="23"/>
      <c r="I2680" s="23"/>
      <c r="J2680" s="23"/>
      <c r="K2680" s="23"/>
      <c r="L2680" s="23"/>
      <c r="M2680" s="23"/>
      <c r="N2680" s="23">
        <v>1.85894966125E-3</v>
      </c>
      <c r="O2680" s="23">
        <v>1.54209136963E-3</v>
      </c>
      <c r="P2680" s="23">
        <v>2.3999214172400001E-3</v>
      </c>
      <c r="Q2680" s="23">
        <v>1.98411941528E-3</v>
      </c>
      <c r="R2680" s="24">
        <v>2.02298164368E-3</v>
      </c>
      <c r="S2680" s="7">
        <f t="shared" si="193"/>
        <v>1.9616127014160001E-3</v>
      </c>
      <c r="T2680" s="22"/>
      <c r="U2680" s="23"/>
      <c r="V2680" s="23"/>
      <c r="W2680" s="23"/>
      <c r="X2680" s="23"/>
      <c r="Y2680" s="23"/>
      <c r="Z2680" s="23"/>
      <c r="AA2680" s="23"/>
      <c r="AB2680" s="23"/>
      <c r="AC2680" s="23"/>
      <c r="AD2680" s="23"/>
      <c r="AE2680" s="23"/>
      <c r="AF2680" s="23"/>
      <c r="AG2680" s="23"/>
      <c r="AH2680" s="23"/>
      <c r="BF2680" s="23">
        <v>2660</v>
      </c>
      <c r="BG2680" s="7">
        <v>1.8689632415800001E-3</v>
      </c>
      <c r="BH2680" s="23"/>
      <c r="BI2680" s="7">
        <v>1.9616127014160001E-3</v>
      </c>
      <c r="BJ2680" s="23"/>
      <c r="BK2680" s="23"/>
    </row>
    <row r="2681" spans="1:63" x14ac:dyDescent="0.2">
      <c r="A2681" s="21">
        <v>2661</v>
      </c>
      <c r="B2681" s="22"/>
      <c r="C2681" s="23"/>
      <c r="D2681" s="23">
        <v>1.76405906677E-3</v>
      </c>
      <c r="E2681" s="23"/>
      <c r="F2681" s="23"/>
      <c r="G2681" s="7">
        <f t="shared" si="192"/>
        <v>1.76405906677E-3</v>
      </c>
      <c r="H2681" s="23"/>
      <c r="I2681" s="23"/>
      <c r="J2681" s="23"/>
      <c r="K2681" s="23"/>
      <c r="L2681" s="23"/>
      <c r="M2681" s="23"/>
      <c r="N2681" s="23">
        <v>1.80387496948E-3</v>
      </c>
      <c r="O2681" s="23">
        <v>1.9938945770300001E-3</v>
      </c>
      <c r="P2681" s="23">
        <v>2.2749900817899999E-3</v>
      </c>
      <c r="Q2681" s="23">
        <v>2.7420520782499998E-3</v>
      </c>
      <c r="R2681" s="24">
        <v>1.9099712371799999E-3</v>
      </c>
      <c r="S2681" s="7">
        <f t="shared" si="193"/>
        <v>2.1449565887459998E-3</v>
      </c>
      <c r="T2681" s="22"/>
      <c r="U2681" s="23"/>
      <c r="V2681" s="23"/>
      <c r="W2681" s="23"/>
      <c r="X2681" s="23"/>
      <c r="Y2681" s="23"/>
      <c r="Z2681" s="23"/>
      <c r="AA2681" s="23"/>
      <c r="AB2681" s="23"/>
      <c r="AC2681" s="23"/>
      <c r="AD2681" s="23"/>
      <c r="AE2681" s="23"/>
      <c r="AF2681" s="23"/>
      <c r="AG2681" s="23"/>
      <c r="AH2681" s="23"/>
      <c r="BF2681" s="23">
        <v>2661</v>
      </c>
      <c r="BG2681" s="7">
        <v>1.76405906677E-3</v>
      </c>
      <c r="BH2681" s="23"/>
      <c r="BI2681" s="7">
        <v>2.1449565887459998E-3</v>
      </c>
      <c r="BJ2681" s="23"/>
      <c r="BK2681" s="23"/>
    </row>
    <row r="2682" spans="1:63" x14ac:dyDescent="0.2">
      <c r="A2682" s="21">
        <v>2662</v>
      </c>
      <c r="B2682" s="22"/>
      <c r="C2682" s="23"/>
      <c r="D2682" s="23">
        <v>3.6039352416999998E-3</v>
      </c>
      <c r="E2682" s="23"/>
      <c r="F2682" s="23"/>
      <c r="G2682" s="7">
        <f t="shared" si="192"/>
        <v>3.6039352416999998E-3</v>
      </c>
      <c r="H2682" s="23"/>
      <c r="I2682" s="23"/>
      <c r="J2682" s="23"/>
      <c r="K2682" s="23"/>
      <c r="L2682" s="23"/>
      <c r="M2682" s="23"/>
      <c r="N2682" s="23">
        <v>1.71780586243E-3</v>
      </c>
      <c r="O2682" s="23">
        <v>2.90608406067E-3</v>
      </c>
      <c r="P2682" s="23">
        <v>1.81913375854E-3</v>
      </c>
      <c r="Q2682" s="23">
        <v>3.0720233917199999E-3</v>
      </c>
      <c r="R2682" s="24">
        <v>1.9490718841599999E-3</v>
      </c>
      <c r="S2682" s="7">
        <f t="shared" si="193"/>
        <v>2.2928237915040002E-3</v>
      </c>
      <c r="T2682" s="22"/>
      <c r="U2682" s="23"/>
      <c r="V2682" s="23"/>
      <c r="W2682" s="23"/>
      <c r="X2682" s="23"/>
      <c r="Y2682" s="23"/>
      <c r="Z2682" s="23"/>
      <c r="AA2682" s="23"/>
      <c r="AB2682" s="23"/>
      <c r="AC2682" s="23"/>
      <c r="AD2682" s="23"/>
      <c r="AE2682" s="23"/>
      <c r="AF2682" s="23"/>
      <c r="AG2682" s="23"/>
      <c r="AH2682" s="23"/>
      <c r="BF2682" s="23">
        <v>2662</v>
      </c>
      <c r="BG2682" s="7">
        <v>3.6039352416999998E-3</v>
      </c>
      <c r="BH2682" s="23"/>
      <c r="BI2682" s="7">
        <v>2.2928237915040002E-3</v>
      </c>
      <c r="BJ2682" s="23"/>
      <c r="BK2682" s="23"/>
    </row>
    <row r="2683" spans="1:63" x14ac:dyDescent="0.2">
      <c r="A2683" s="21">
        <v>2663</v>
      </c>
      <c r="B2683" s="22"/>
      <c r="C2683" s="23"/>
      <c r="D2683" s="23">
        <v>1.66988372803E-3</v>
      </c>
      <c r="E2683" s="23"/>
      <c r="F2683" s="23"/>
      <c r="G2683" s="7">
        <f t="shared" si="192"/>
        <v>1.66988372803E-3</v>
      </c>
      <c r="H2683" s="23"/>
      <c r="I2683" s="23"/>
      <c r="J2683" s="23"/>
      <c r="K2683" s="23"/>
      <c r="L2683" s="23"/>
      <c r="M2683" s="23"/>
      <c r="N2683" s="23">
        <v>1.7981529235799999E-3</v>
      </c>
      <c r="O2683" s="23">
        <v>1.53613090515E-3</v>
      </c>
      <c r="P2683" s="23">
        <v>1.70087814331E-3</v>
      </c>
      <c r="Q2683" s="23">
        <v>3.45706939697E-3</v>
      </c>
      <c r="R2683" s="24">
        <v>1.94787979126E-3</v>
      </c>
      <c r="S2683" s="7">
        <f t="shared" si="193"/>
        <v>2.0880222320540003E-3</v>
      </c>
      <c r="T2683" s="22"/>
      <c r="U2683" s="23"/>
      <c r="V2683" s="23"/>
      <c r="W2683" s="23"/>
      <c r="X2683" s="23"/>
      <c r="Y2683" s="23"/>
      <c r="Z2683" s="23"/>
      <c r="AA2683" s="23"/>
      <c r="AB2683" s="23"/>
      <c r="AC2683" s="23"/>
      <c r="AD2683" s="23"/>
      <c r="AE2683" s="23"/>
      <c r="AF2683" s="23"/>
      <c r="AG2683" s="23"/>
      <c r="AH2683" s="23"/>
      <c r="BF2683" s="23">
        <v>2663</v>
      </c>
      <c r="BG2683" s="7">
        <v>1.66988372803E-3</v>
      </c>
      <c r="BH2683" s="23"/>
      <c r="BI2683" s="7">
        <v>2.0880222320540003E-3</v>
      </c>
      <c r="BJ2683" s="23"/>
      <c r="BK2683" s="23"/>
    </row>
    <row r="2684" spans="1:63" x14ac:dyDescent="0.2">
      <c r="A2684" s="21">
        <v>2664</v>
      </c>
      <c r="B2684" s="22"/>
      <c r="C2684" s="23"/>
      <c r="D2684" s="23">
        <v>1.97505950928E-3</v>
      </c>
      <c r="E2684" s="23"/>
      <c r="F2684" s="23"/>
      <c r="G2684" s="7">
        <f t="shared" si="192"/>
        <v>1.97505950928E-3</v>
      </c>
      <c r="H2684" s="23"/>
      <c r="I2684" s="23"/>
      <c r="J2684" s="23"/>
      <c r="K2684" s="23"/>
      <c r="L2684" s="23"/>
      <c r="M2684" s="23"/>
      <c r="N2684" s="23">
        <v>1.8849372863799999E-3</v>
      </c>
      <c r="O2684" s="23">
        <v>1.72305107117E-3</v>
      </c>
      <c r="P2684" s="23">
        <v>1.80387496948E-3</v>
      </c>
      <c r="Q2684" s="23">
        <v>2.0170211791999998E-3</v>
      </c>
      <c r="R2684" s="24">
        <v>1.9469261169400001E-3</v>
      </c>
      <c r="S2684" s="7">
        <f t="shared" si="193"/>
        <v>1.875162124634E-3</v>
      </c>
      <c r="T2684" s="22"/>
      <c r="U2684" s="23"/>
      <c r="V2684" s="23"/>
      <c r="W2684" s="23"/>
      <c r="X2684" s="23"/>
      <c r="Y2684" s="23"/>
      <c r="Z2684" s="23"/>
      <c r="AA2684" s="23"/>
      <c r="AB2684" s="23"/>
      <c r="AC2684" s="23"/>
      <c r="AD2684" s="23"/>
      <c r="AE2684" s="23"/>
      <c r="AF2684" s="23"/>
      <c r="AG2684" s="23"/>
      <c r="AH2684" s="23"/>
      <c r="BF2684" s="23">
        <v>2664</v>
      </c>
      <c r="BG2684" s="7">
        <v>1.97505950928E-3</v>
      </c>
      <c r="BH2684" s="23"/>
      <c r="BI2684" s="7">
        <v>1.875162124634E-3</v>
      </c>
      <c r="BJ2684" s="23"/>
      <c r="BK2684" s="23"/>
    </row>
    <row r="2685" spans="1:63" x14ac:dyDescent="0.2">
      <c r="A2685" s="21">
        <v>2665</v>
      </c>
      <c r="B2685" s="22"/>
      <c r="C2685" s="23"/>
      <c r="D2685" s="23">
        <v>1.9960403442399999E-3</v>
      </c>
      <c r="E2685" s="23"/>
      <c r="F2685" s="23"/>
      <c r="G2685" s="7">
        <f t="shared" si="192"/>
        <v>1.9960403442399999E-3</v>
      </c>
      <c r="H2685" s="23"/>
      <c r="I2685" s="23"/>
      <c r="J2685" s="23"/>
      <c r="K2685" s="23"/>
      <c r="L2685" s="23"/>
      <c r="M2685" s="23"/>
      <c r="N2685" s="23">
        <v>1.8329620361300001E-3</v>
      </c>
      <c r="O2685" s="23">
        <v>1.5680789947499999E-3</v>
      </c>
      <c r="P2685" s="23">
        <v>1.7020702362100001E-3</v>
      </c>
      <c r="Q2685" s="23">
        <v>2.0008087158199998E-3</v>
      </c>
      <c r="R2685" s="24">
        <v>1.8930435180699999E-3</v>
      </c>
      <c r="S2685" s="7">
        <f t="shared" si="193"/>
        <v>1.7993927001960001E-3</v>
      </c>
      <c r="T2685" s="22"/>
      <c r="U2685" s="23"/>
      <c r="V2685" s="23"/>
      <c r="W2685" s="23"/>
      <c r="X2685" s="23"/>
      <c r="Y2685" s="23"/>
      <c r="Z2685" s="23"/>
      <c r="AA2685" s="23"/>
      <c r="AB2685" s="23"/>
      <c r="AC2685" s="23"/>
      <c r="AD2685" s="23"/>
      <c r="AE2685" s="23"/>
      <c r="AF2685" s="23"/>
      <c r="AG2685" s="23"/>
      <c r="AH2685" s="23"/>
      <c r="BF2685" s="23">
        <v>2665</v>
      </c>
      <c r="BG2685" s="7">
        <v>1.9960403442399999E-3</v>
      </c>
      <c r="BH2685" s="23"/>
      <c r="BI2685" s="7">
        <v>1.7993927001960001E-3</v>
      </c>
      <c r="BJ2685" s="23"/>
      <c r="BK2685" s="23"/>
    </row>
    <row r="2686" spans="1:63" x14ac:dyDescent="0.2">
      <c r="A2686" s="21">
        <v>2666</v>
      </c>
      <c r="B2686" s="22"/>
      <c r="C2686" s="23"/>
      <c r="D2686" s="23">
        <v>1.8961429595900001E-3</v>
      </c>
      <c r="E2686" s="23"/>
      <c r="F2686" s="23"/>
      <c r="G2686" s="7">
        <f t="shared" si="192"/>
        <v>1.8961429595900001E-3</v>
      </c>
      <c r="H2686" s="23"/>
      <c r="I2686" s="23"/>
      <c r="J2686" s="23"/>
      <c r="K2686" s="23"/>
      <c r="L2686" s="23"/>
      <c r="M2686" s="23"/>
      <c r="N2686" s="23">
        <v>1.6608238220200001E-3</v>
      </c>
      <c r="O2686" s="23">
        <v>1.6748905181900001E-3</v>
      </c>
      <c r="P2686" s="23">
        <v>2.2799968719499999E-3</v>
      </c>
      <c r="Q2686" s="23">
        <v>1.93691253662E-3</v>
      </c>
      <c r="R2686" s="24">
        <v>2.0070075988800002E-3</v>
      </c>
      <c r="S2686" s="7">
        <f t="shared" si="193"/>
        <v>1.911926269532E-3</v>
      </c>
      <c r="T2686" s="22"/>
      <c r="U2686" s="23"/>
      <c r="V2686" s="23"/>
      <c r="W2686" s="23"/>
      <c r="X2686" s="23"/>
      <c r="Y2686" s="23"/>
      <c r="Z2686" s="23"/>
      <c r="AA2686" s="23"/>
      <c r="AB2686" s="23"/>
      <c r="AC2686" s="23"/>
      <c r="AD2686" s="23"/>
      <c r="AE2686" s="23"/>
      <c r="AF2686" s="23"/>
      <c r="AG2686" s="23"/>
      <c r="AH2686" s="23"/>
      <c r="BF2686" s="23">
        <v>2666</v>
      </c>
      <c r="BG2686" s="7">
        <v>1.8961429595900001E-3</v>
      </c>
      <c r="BH2686" s="23"/>
      <c r="BI2686" s="7">
        <v>1.911926269532E-3</v>
      </c>
      <c r="BJ2686" s="23"/>
      <c r="BK2686" s="23"/>
    </row>
    <row r="2687" spans="1:63" x14ac:dyDescent="0.2">
      <c r="A2687" s="21">
        <v>2667</v>
      </c>
      <c r="B2687" s="22"/>
      <c r="C2687" s="23"/>
      <c r="D2687" s="23">
        <v>1.3079643249500001E-3</v>
      </c>
      <c r="E2687" s="23"/>
      <c r="F2687" s="23"/>
      <c r="G2687" s="7">
        <f t="shared" si="192"/>
        <v>1.3079643249500001E-3</v>
      </c>
      <c r="H2687" s="23"/>
      <c r="I2687" s="23"/>
      <c r="J2687" s="23"/>
      <c r="K2687" s="23"/>
      <c r="L2687" s="23"/>
      <c r="M2687" s="23"/>
      <c r="N2687" s="23">
        <v>1.6109943389900001E-3</v>
      </c>
      <c r="O2687" s="23">
        <v>1.9609928131099998E-3</v>
      </c>
      <c r="P2687" s="23">
        <v>3.34501266479E-3</v>
      </c>
      <c r="Q2687" s="23">
        <v>1.46412849426E-3</v>
      </c>
      <c r="R2687" s="24">
        <v>2.06279754639E-3</v>
      </c>
      <c r="S2687" s="7">
        <f t="shared" si="193"/>
        <v>2.0887851715080002E-3</v>
      </c>
      <c r="T2687" s="22"/>
      <c r="U2687" s="23"/>
      <c r="V2687" s="23"/>
      <c r="W2687" s="23"/>
      <c r="X2687" s="23"/>
      <c r="Y2687" s="23"/>
      <c r="Z2687" s="23"/>
      <c r="AA2687" s="23"/>
      <c r="AB2687" s="23"/>
      <c r="AC2687" s="23"/>
      <c r="AD2687" s="23"/>
      <c r="AE2687" s="23"/>
      <c r="AF2687" s="23"/>
      <c r="AG2687" s="23"/>
      <c r="AH2687" s="23"/>
      <c r="BF2687" s="23">
        <v>2667</v>
      </c>
      <c r="BG2687" s="7">
        <v>1.3079643249500001E-3</v>
      </c>
      <c r="BH2687" s="23"/>
      <c r="BI2687" s="7">
        <v>2.0887851715080002E-3</v>
      </c>
      <c r="BJ2687" s="23"/>
      <c r="BK2687" s="23"/>
    </row>
    <row r="2688" spans="1:63" x14ac:dyDescent="0.2">
      <c r="A2688" s="21">
        <v>2668</v>
      </c>
      <c r="B2688" s="22"/>
      <c r="C2688" s="23"/>
      <c r="D2688" s="23">
        <v>1.6469955444300001E-3</v>
      </c>
      <c r="E2688" s="23"/>
      <c r="F2688" s="23"/>
      <c r="G2688" s="7">
        <f t="shared" si="192"/>
        <v>1.6469955444300001E-3</v>
      </c>
      <c r="H2688" s="23"/>
      <c r="I2688" s="23"/>
      <c r="J2688" s="23"/>
      <c r="K2688" s="23"/>
      <c r="L2688" s="23"/>
      <c r="M2688" s="23"/>
      <c r="N2688" s="23">
        <v>1.8749237060500001E-3</v>
      </c>
      <c r="O2688" s="23">
        <v>4.6570301055899998E-3</v>
      </c>
      <c r="P2688" s="23">
        <v>1.7800331115700001E-3</v>
      </c>
      <c r="Q2688" s="23">
        <v>1.9688606262200001E-3</v>
      </c>
      <c r="R2688" s="24">
        <v>2.0239353179899999E-3</v>
      </c>
      <c r="S2688" s="7">
        <f t="shared" si="193"/>
        <v>2.4609565734840001E-3</v>
      </c>
      <c r="T2688" s="22"/>
      <c r="U2688" s="23"/>
      <c r="V2688" s="23"/>
      <c r="W2688" s="23"/>
      <c r="X2688" s="23"/>
      <c r="Y2688" s="23"/>
      <c r="Z2688" s="23"/>
      <c r="AA2688" s="23"/>
      <c r="AB2688" s="23"/>
      <c r="AC2688" s="23"/>
      <c r="AD2688" s="23"/>
      <c r="AE2688" s="23"/>
      <c r="AF2688" s="23"/>
      <c r="AG2688" s="23"/>
      <c r="AH2688" s="23"/>
      <c r="BF2688" s="23">
        <v>2668</v>
      </c>
      <c r="BG2688" s="7">
        <v>1.6469955444300001E-3</v>
      </c>
      <c r="BH2688" s="23"/>
      <c r="BI2688" s="7">
        <v>2.4609565734840001E-3</v>
      </c>
      <c r="BJ2688" s="23"/>
      <c r="BK2688" s="23"/>
    </row>
    <row r="2689" spans="1:63" x14ac:dyDescent="0.2">
      <c r="A2689" s="21">
        <v>2669</v>
      </c>
      <c r="B2689" s="22"/>
      <c r="C2689" s="23"/>
      <c r="D2689" s="23">
        <v>1.9128322601299999E-3</v>
      </c>
      <c r="E2689" s="23"/>
      <c r="F2689" s="23"/>
      <c r="G2689" s="7">
        <f t="shared" si="192"/>
        <v>1.9128322601299999E-3</v>
      </c>
      <c r="H2689" s="23"/>
      <c r="I2689" s="23"/>
      <c r="J2689" s="23"/>
      <c r="K2689" s="23"/>
      <c r="L2689" s="23"/>
      <c r="M2689" s="23"/>
      <c r="N2689" s="23">
        <v>1.81698799133E-3</v>
      </c>
      <c r="O2689" s="23">
        <v>9.0601444244399996E-3</v>
      </c>
      <c r="P2689" s="23">
        <v>2.5420188903799998E-3</v>
      </c>
      <c r="Q2689" s="23">
        <v>1.9218921661399999E-3</v>
      </c>
      <c r="R2689" s="24">
        <v>1.93095207214E-3</v>
      </c>
      <c r="S2689" s="7">
        <f t="shared" si="193"/>
        <v>3.4543991088859991E-3</v>
      </c>
      <c r="T2689" s="22"/>
      <c r="U2689" s="23"/>
      <c r="V2689" s="23"/>
      <c r="W2689" s="23"/>
      <c r="X2689" s="23"/>
      <c r="Y2689" s="23"/>
      <c r="Z2689" s="23"/>
      <c r="AA2689" s="23"/>
      <c r="AB2689" s="23"/>
      <c r="AC2689" s="23"/>
      <c r="AD2689" s="23"/>
      <c r="AE2689" s="23"/>
      <c r="AF2689" s="23"/>
      <c r="AG2689" s="23"/>
      <c r="AH2689" s="23"/>
      <c r="BF2689" s="23">
        <v>2669</v>
      </c>
      <c r="BG2689" s="7">
        <v>1.9128322601299999E-3</v>
      </c>
      <c r="BH2689" s="23"/>
      <c r="BI2689" s="7">
        <v>3.4543991088859991E-3</v>
      </c>
      <c r="BJ2689" s="23"/>
      <c r="BK2689" s="23"/>
    </row>
    <row r="2690" spans="1:63" x14ac:dyDescent="0.2">
      <c r="A2690" s="21">
        <v>2670</v>
      </c>
      <c r="B2690" s="22"/>
      <c r="C2690" s="23"/>
      <c r="D2690" s="23">
        <v>2.1340847015400002E-3</v>
      </c>
      <c r="E2690" s="23"/>
      <c r="F2690" s="23"/>
      <c r="G2690" s="7">
        <f t="shared" si="192"/>
        <v>2.1340847015400002E-3</v>
      </c>
      <c r="H2690" s="23"/>
      <c r="I2690" s="23"/>
      <c r="J2690" s="23"/>
      <c r="K2690" s="23"/>
      <c r="L2690" s="23"/>
      <c r="M2690" s="23"/>
      <c r="N2690" s="23">
        <v>1.8639564514200001E-3</v>
      </c>
      <c r="O2690" s="23">
        <v>1.5859603881800001E-3</v>
      </c>
      <c r="P2690" s="23">
        <v>1.86109542847E-3</v>
      </c>
      <c r="Q2690" s="23">
        <v>1.9209384918199999E-3</v>
      </c>
      <c r="R2690" s="24">
        <v>1.9850730896000001E-3</v>
      </c>
      <c r="S2690" s="7">
        <f t="shared" si="193"/>
        <v>1.843404769898E-3</v>
      </c>
      <c r="T2690" s="22"/>
      <c r="U2690" s="23"/>
      <c r="V2690" s="23"/>
      <c r="W2690" s="23"/>
      <c r="X2690" s="23"/>
      <c r="Y2690" s="23"/>
      <c r="Z2690" s="23"/>
      <c r="AA2690" s="23"/>
      <c r="AB2690" s="23"/>
      <c r="AC2690" s="23"/>
      <c r="AD2690" s="23"/>
      <c r="AE2690" s="23"/>
      <c r="AF2690" s="23"/>
      <c r="AG2690" s="23"/>
      <c r="AH2690" s="23"/>
      <c r="BF2690" s="23">
        <v>2670</v>
      </c>
      <c r="BG2690" s="7">
        <v>2.1340847015400002E-3</v>
      </c>
      <c r="BH2690" s="23"/>
      <c r="BI2690" s="7">
        <v>1.843404769898E-3</v>
      </c>
      <c r="BJ2690" s="23"/>
      <c r="BK2690" s="23"/>
    </row>
    <row r="2691" spans="1:63" x14ac:dyDescent="0.2">
      <c r="A2691" s="21">
        <v>2671</v>
      </c>
      <c r="B2691" s="22"/>
      <c r="C2691" s="23"/>
      <c r="D2691" s="23">
        <v>1.9152164459199999E-3</v>
      </c>
      <c r="E2691" s="23"/>
      <c r="F2691" s="23"/>
      <c r="G2691" s="7">
        <f t="shared" si="192"/>
        <v>1.9152164459199999E-3</v>
      </c>
      <c r="H2691" s="23"/>
      <c r="I2691" s="23"/>
      <c r="J2691" s="23"/>
      <c r="K2691" s="23"/>
      <c r="L2691" s="23"/>
      <c r="M2691" s="23"/>
      <c r="N2691" s="23">
        <v>1.6450881958E-3</v>
      </c>
      <c r="O2691" s="23">
        <v>1.88779830933E-3</v>
      </c>
      <c r="P2691" s="23">
        <v>1.88016891479E-3</v>
      </c>
      <c r="Q2691" s="23">
        <v>1.9600391387900001E-3</v>
      </c>
      <c r="R2691" s="24">
        <v>2.1049976348899999E-3</v>
      </c>
      <c r="S2691" s="7">
        <f t="shared" si="193"/>
        <v>1.8956184387200002E-3</v>
      </c>
      <c r="T2691" s="22"/>
      <c r="U2691" s="23"/>
      <c r="V2691" s="23"/>
      <c r="W2691" s="23"/>
      <c r="X2691" s="23"/>
      <c r="Y2691" s="23"/>
      <c r="Z2691" s="23"/>
      <c r="AA2691" s="23"/>
      <c r="AB2691" s="23"/>
      <c r="AC2691" s="23"/>
      <c r="AD2691" s="23"/>
      <c r="AE2691" s="23"/>
      <c r="AF2691" s="23"/>
      <c r="AG2691" s="23"/>
      <c r="AH2691" s="23"/>
      <c r="BF2691" s="23">
        <v>2671</v>
      </c>
      <c r="BG2691" s="7">
        <v>1.9152164459199999E-3</v>
      </c>
      <c r="BH2691" s="23"/>
      <c r="BI2691" s="7">
        <v>1.8956184387200002E-3</v>
      </c>
      <c r="BJ2691" s="23"/>
      <c r="BK2691" s="23"/>
    </row>
    <row r="2692" spans="1:63" x14ac:dyDescent="0.2">
      <c r="A2692" s="21">
        <v>2672</v>
      </c>
      <c r="B2692" s="22"/>
      <c r="C2692" s="23"/>
      <c r="D2692" s="23">
        <v>1.9381046295200001E-3</v>
      </c>
      <c r="E2692" s="23"/>
      <c r="F2692" s="23"/>
      <c r="G2692" s="7">
        <f t="shared" si="192"/>
        <v>1.9381046295200001E-3</v>
      </c>
      <c r="H2692" s="23"/>
      <c r="I2692" s="23"/>
      <c r="J2692" s="23"/>
      <c r="K2692" s="23"/>
      <c r="L2692" s="23"/>
      <c r="M2692" s="23"/>
      <c r="N2692" s="23">
        <v>1.80077552795E-3</v>
      </c>
      <c r="O2692" s="23">
        <v>1.77597999573E-3</v>
      </c>
      <c r="P2692" s="23">
        <v>1.6858577728300001E-3</v>
      </c>
      <c r="Q2692" s="23">
        <v>1.88899040222E-3</v>
      </c>
      <c r="R2692" s="24">
        <v>2.06708908081E-3</v>
      </c>
      <c r="S2692" s="7">
        <f t="shared" si="193"/>
        <v>1.8437385559080001E-3</v>
      </c>
      <c r="T2692" s="22"/>
      <c r="U2692" s="23"/>
      <c r="V2692" s="23"/>
      <c r="W2692" s="23"/>
      <c r="X2692" s="23"/>
      <c r="Y2692" s="23"/>
      <c r="Z2692" s="23"/>
      <c r="AA2692" s="23"/>
      <c r="AB2692" s="23"/>
      <c r="AC2692" s="23"/>
      <c r="AD2692" s="23"/>
      <c r="AE2692" s="23"/>
      <c r="AF2692" s="23"/>
      <c r="AG2692" s="23"/>
      <c r="AH2692" s="23"/>
      <c r="BF2692" s="23">
        <v>2672</v>
      </c>
      <c r="BG2692" s="7">
        <v>1.9381046295200001E-3</v>
      </c>
      <c r="BH2692" s="23"/>
      <c r="BI2692" s="7">
        <v>1.8437385559080001E-3</v>
      </c>
      <c r="BJ2692" s="23"/>
      <c r="BK2692" s="23"/>
    </row>
    <row r="2693" spans="1:63" x14ac:dyDescent="0.2">
      <c r="A2693" s="21">
        <v>2673</v>
      </c>
      <c r="B2693" s="22"/>
      <c r="C2693" s="23"/>
      <c r="D2693" s="23">
        <v>1.9371509551999999E-3</v>
      </c>
      <c r="E2693" s="23"/>
      <c r="F2693" s="23"/>
      <c r="G2693" s="7">
        <f t="shared" si="192"/>
        <v>1.9371509551999999E-3</v>
      </c>
      <c r="H2693" s="23"/>
      <c r="I2693" s="23"/>
      <c r="J2693" s="23"/>
      <c r="K2693" s="23"/>
      <c r="L2693" s="23"/>
      <c r="M2693" s="23"/>
      <c r="N2693" s="23">
        <v>1.6541481018099999E-3</v>
      </c>
      <c r="O2693" s="23">
        <v>1.51205062866E-3</v>
      </c>
      <c r="P2693" s="23">
        <v>1.8579959869400001E-3</v>
      </c>
      <c r="Q2693" s="23">
        <v>1.9350051879899999E-3</v>
      </c>
      <c r="R2693" s="24">
        <v>1.9431114196799999E-3</v>
      </c>
      <c r="S2693" s="7">
        <f t="shared" si="193"/>
        <v>1.780462265016E-3</v>
      </c>
      <c r="T2693" s="22"/>
      <c r="U2693" s="23"/>
      <c r="V2693" s="23"/>
      <c r="W2693" s="23"/>
      <c r="X2693" s="23"/>
      <c r="Y2693" s="23"/>
      <c r="Z2693" s="23"/>
      <c r="AA2693" s="23"/>
      <c r="AB2693" s="23"/>
      <c r="AC2693" s="23"/>
      <c r="AD2693" s="23"/>
      <c r="AE2693" s="23"/>
      <c r="AF2693" s="23"/>
      <c r="AG2693" s="23"/>
      <c r="AH2693" s="23"/>
      <c r="BF2693" s="23">
        <v>2673</v>
      </c>
      <c r="BG2693" s="7">
        <v>1.9371509551999999E-3</v>
      </c>
      <c r="BH2693" s="23"/>
      <c r="BI2693" s="7">
        <v>1.780462265016E-3</v>
      </c>
      <c r="BJ2693" s="23"/>
      <c r="BK2693" s="23"/>
    </row>
    <row r="2694" spans="1:63" x14ac:dyDescent="0.2">
      <c r="A2694" s="21">
        <v>2674</v>
      </c>
      <c r="B2694" s="22"/>
      <c r="C2694" s="23"/>
      <c r="D2694" s="23">
        <v>2.09808349609E-3</v>
      </c>
      <c r="E2694" s="23"/>
      <c r="F2694" s="23"/>
      <c r="G2694" s="7">
        <f t="shared" si="192"/>
        <v>2.09808349609E-3</v>
      </c>
      <c r="H2694" s="23"/>
      <c r="I2694" s="23"/>
      <c r="J2694" s="23"/>
      <c r="K2694" s="23"/>
      <c r="L2694" s="23"/>
      <c r="M2694" s="23"/>
      <c r="N2694" s="23">
        <v>1.8939971923800001E-3</v>
      </c>
      <c r="O2694" s="23">
        <v>1.5769004821799999E-3</v>
      </c>
      <c r="P2694" s="23">
        <v>1.8789768219E-3</v>
      </c>
      <c r="Q2694" s="23">
        <v>1.9609928131099998E-3</v>
      </c>
      <c r="R2694" s="24">
        <v>1.9969940185499998E-3</v>
      </c>
      <c r="S2694" s="7">
        <f t="shared" si="193"/>
        <v>1.8615722656240001E-3</v>
      </c>
      <c r="T2694" s="22"/>
      <c r="U2694" s="23"/>
      <c r="V2694" s="23"/>
      <c r="W2694" s="23"/>
      <c r="X2694" s="23"/>
      <c r="Y2694" s="23"/>
      <c r="Z2694" s="23"/>
      <c r="AA2694" s="23"/>
      <c r="AB2694" s="23"/>
      <c r="AC2694" s="23"/>
      <c r="AD2694" s="23"/>
      <c r="AE2694" s="23"/>
      <c r="AF2694" s="23"/>
      <c r="AG2694" s="23"/>
      <c r="AH2694" s="23"/>
      <c r="BF2694" s="23">
        <v>2674</v>
      </c>
      <c r="BG2694" s="7">
        <v>2.09808349609E-3</v>
      </c>
      <c r="BH2694" s="23"/>
      <c r="BI2694" s="7">
        <v>1.8615722656240001E-3</v>
      </c>
      <c r="BJ2694" s="23"/>
      <c r="BK2694" s="23"/>
    </row>
    <row r="2695" spans="1:63" x14ac:dyDescent="0.2">
      <c r="A2695" s="21">
        <v>2675</v>
      </c>
      <c r="B2695" s="22"/>
      <c r="C2695" s="23"/>
      <c r="D2695" s="23">
        <v>1.9731521606400002E-3</v>
      </c>
      <c r="E2695" s="23"/>
      <c r="F2695" s="23"/>
      <c r="G2695" s="7">
        <f t="shared" si="192"/>
        <v>1.9731521606400002E-3</v>
      </c>
      <c r="H2695" s="23"/>
      <c r="I2695" s="23"/>
      <c r="J2695" s="23"/>
      <c r="K2695" s="23"/>
      <c r="L2695" s="23"/>
      <c r="M2695" s="23"/>
      <c r="N2695" s="23">
        <v>1.6188621520999999E-3</v>
      </c>
      <c r="O2695" s="23">
        <v>1.7659664154099999E-3</v>
      </c>
      <c r="P2695" s="23">
        <v>2.4931430816699999E-3</v>
      </c>
      <c r="Q2695" s="23">
        <v>2.05397605896E-3</v>
      </c>
      <c r="R2695" s="24">
        <v>1.94501876831E-3</v>
      </c>
      <c r="S2695" s="7">
        <f t="shared" si="193"/>
        <v>1.9753932952900001E-3</v>
      </c>
      <c r="T2695" s="22"/>
      <c r="U2695" s="23"/>
      <c r="V2695" s="23"/>
      <c r="W2695" s="23"/>
      <c r="X2695" s="23"/>
      <c r="Y2695" s="23"/>
      <c r="Z2695" s="23"/>
      <c r="AA2695" s="23"/>
      <c r="AB2695" s="23"/>
      <c r="AC2695" s="23"/>
      <c r="AD2695" s="23"/>
      <c r="AE2695" s="23"/>
      <c r="AF2695" s="23"/>
      <c r="AG2695" s="23"/>
      <c r="AH2695" s="23"/>
      <c r="BF2695" s="23">
        <v>2675</v>
      </c>
      <c r="BG2695" s="7">
        <v>1.9731521606400002E-3</v>
      </c>
      <c r="BH2695" s="23"/>
      <c r="BI2695" s="7">
        <v>1.9753932952900001E-3</v>
      </c>
      <c r="BJ2695" s="23"/>
      <c r="BK2695" s="23"/>
    </row>
    <row r="2696" spans="1:63" x14ac:dyDescent="0.2">
      <c r="A2696" s="21">
        <v>2676</v>
      </c>
      <c r="B2696" s="22"/>
      <c r="C2696" s="23"/>
      <c r="D2696" s="23">
        <v>1.76405906677E-3</v>
      </c>
      <c r="E2696" s="23"/>
      <c r="F2696" s="23"/>
      <c r="G2696" s="7">
        <f t="shared" si="192"/>
        <v>1.76405906677E-3</v>
      </c>
      <c r="H2696" s="23"/>
      <c r="I2696" s="23"/>
      <c r="J2696" s="23"/>
      <c r="K2696" s="23"/>
      <c r="L2696" s="23"/>
      <c r="M2696" s="23"/>
      <c r="N2696" s="23">
        <v>1.88899040222E-3</v>
      </c>
      <c r="O2696" s="23">
        <v>1.54495239258E-3</v>
      </c>
      <c r="P2696" s="23">
        <v>1.88016891479E-3</v>
      </c>
      <c r="Q2696" s="23">
        <v>1.90401077271E-3</v>
      </c>
      <c r="R2696" s="24">
        <v>1.8241405487100001E-3</v>
      </c>
      <c r="S2696" s="7">
        <f t="shared" si="193"/>
        <v>1.8084526062019997E-3</v>
      </c>
      <c r="T2696" s="22"/>
      <c r="U2696" s="23"/>
      <c r="V2696" s="23"/>
      <c r="W2696" s="23"/>
      <c r="X2696" s="23"/>
      <c r="Y2696" s="23"/>
      <c r="Z2696" s="23"/>
      <c r="AA2696" s="23"/>
      <c r="AB2696" s="23"/>
      <c r="AC2696" s="23"/>
      <c r="AD2696" s="23"/>
      <c r="AE2696" s="23"/>
      <c r="AF2696" s="23"/>
      <c r="AG2696" s="23"/>
      <c r="AH2696" s="23"/>
      <c r="BF2696" s="23">
        <v>2676</v>
      </c>
      <c r="BG2696" s="7">
        <v>1.76405906677E-3</v>
      </c>
      <c r="BH2696" s="23"/>
      <c r="BI2696" s="7">
        <v>1.8084526062019997E-3</v>
      </c>
      <c r="BJ2696" s="23"/>
      <c r="BK2696" s="23"/>
    </row>
    <row r="2697" spans="1:63" x14ac:dyDescent="0.2">
      <c r="A2697" s="21">
        <v>2677</v>
      </c>
      <c r="B2697" s="22"/>
      <c r="C2697" s="23"/>
      <c r="D2697" s="23">
        <v>1.97505950928E-3</v>
      </c>
      <c r="E2697" s="23"/>
      <c r="F2697" s="23"/>
      <c r="G2697" s="7">
        <f t="shared" si="192"/>
        <v>1.97505950928E-3</v>
      </c>
      <c r="H2697" s="23"/>
      <c r="I2697" s="23"/>
      <c r="J2697" s="23"/>
      <c r="K2697" s="23"/>
      <c r="L2697" s="23"/>
      <c r="M2697" s="23"/>
      <c r="N2697" s="23">
        <v>1.87516212463E-3</v>
      </c>
      <c r="O2697" s="23">
        <v>1.4879703521699999E-3</v>
      </c>
      <c r="P2697" s="23">
        <v>1.6138553619400001E-3</v>
      </c>
      <c r="Q2697" s="23">
        <v>1.93190574646E-3</v>
      </c>
      <c r="R2697" s="24">
        <v>1.9879341125499999E-3</v>
      </c>
      <c r="S2697" s="7">
        <f t="shared" si="193"/>
        <v>1.7793655395499999E-3</v>
      </c>
      <c r="T2697" s="22"/>
      <c r="U2697" s="23"/>
      <c r="V2697" s="23"/>
      <c r="W2697" s="23"/>
      <c r="X2697" s="23"/>
      <c r="Y2697" s="23"/>
      <c r="Z2697" s="23"/>
      <c r="AA2697" s="23"/>
      <c r="AB2697" s="23"/>
      <c r="AC2697" s="23"/>
      <c r="AD2697" s="23"/>
      <c r="AE2697" s="23"/>
      <c r="AF2697" s="23"/>
      <c r="AG2697" s="23"/>
      <c r="AH2697" s="23"/>
      <c r="BF2697" s="23">
        <v>2677</v>
      </c>
      <c r="BG2697" s="7">
        <v>1.97505950928E-3</v>
      </c>
      <c r="BH2697" s="23"/>
      <c r="BI2697" s="7">
        <v>1.7793655395499999E-3</v>
      </c>
      <c r="BJ2697" s="23"/>
      <c r="BK2697" s="23"/>
    </row>
    <row r="2698" spans="1:63" x14ac:dyDescent="0.2">
      <c r="A2698" s="21">
        <v>2678</v>
      </c>
      <c r="B2698" s="22"/>
      <c r="C2698" s="23"/>
      <c r="D2698" s="23">
        <v>2.0020008087200001E-3</v>
      </c>
      <c r="E2698" s="23"/>
      <c r="F2698" s="23"/>
      <c r="G2698" s="7">
        <f t="shared" si="192"/>
        <v>2.0020008087200001E-3</v>
      </c>
      <c r="H2698" s="23"/>
      <c r="I2698" s="23"/>
      <c r="J2698" s="23"/>
      <c r="K2698" s="23"/>
      <c r="L2698" s="23"/>
      <c r="M2698" s="23"/>
      <c r="N2698" s="23">
        <v>1.59502029419E-3</v>
      </c>
      <c r="O2698" s="23">
        <v>1.9328594207799999E-3</v>
      </c>
      <c r="P2698" s="23">
        <v>1.9209384918199999E-3</v>
      </c>
      <c r="Q2698" s="23">
        <v>2.0189285278299999E-3</v>
      </c>
      <c r="R2698" s="24">
        <v>1.9299983978300001E-3</v>
      </c>
      <c r="S2698" s="7">
        <f t="shared" si="193"/>
        <v>1.87954902649E-3</v>
      </c>
      <c r="T2698" s="22"/>
      <c r="U2698" s="23"/>
      <c r="V2698" s="23"/>
      <c r="W2698" s="23"/>
      <c r="X2698" s="23"/>
      <c r="Y2698" s="23"/>
      <c r="Z2698" s="23"/>
      <c r="AA2698" s="23"/>
      <c r="AB2698" s="23"/>
      <c r="AC2698" s="23"/>
      <c r="AD2698" s="23"/>
      <c r="AE2698" s="23"/>
      <c r="AF2698" s="23"/>
      <c r="AG2698" s="23"/>
      <c r="AH2698" s="23"/>
      <c r="BF2698" s="23">
        <v>2678</v>
      </c>
      <c r="BG2698" s="7">
        <v>2.0020008087200001E-3</v>
      </c>
      <c r="BH2698" s="23"/>
      <c r="BI2698" s="7">
        <v>1.87954902649E-3</v>
      </c>
      <c r="BJ2698" s="23"/>
      <c r="BK2698" s="23"/>
    </row>
    <row r="2699" spans="1:63" x14ac:dyDescent="0.2">
      <c r="A2699" s="21">
        <v>2679</v>
      </c>
      <c r="B2699" s="22"/>
      <c r="C2699" s="23"/>
      <c r="D2699" s="23">
        <v>1.8079280853300001E-3</v>
      </c>
      <c r="E2699" s="23"/>
      <c r="F2699" s="23"/>
      <c r="G2699" s="7">
        <f t="shared" si="192"/>
        <v>1.8079280853300001E-3</v>
      </c>
      <c r="H2699" s="23"/>
      <c r="I2699" s="23"/>
      <c r="J2699" s="23"/>
      <c r="K2699" s="23"/>
      <c r="L2699" s="23"/>
      <c r="M2699" s="23"/>
      <c r="N2699" s="23">
        <v>1.6279220581100001E-3</v>
      </c>
      <c r="O2699" s="23">
        <v>2.8331279754600001E-3</v>
      </c>
      <c r="P2699" s="23">
        <v>1.92213058472E-3</v>
      </c>
      <c r="Q2699" s="23">
        <v>1.9779205322299999E-3</v>
      </c>
      <c r="R2699" s="24">
        <v>1.7359256744400001E-3</v>
      </c>
      <c r="S2699" s="7">
        <f t="shared" si="193"/>
        <v>2.0194053649919999E-3</v>
      </c>
      <c r="T2699" s="22"/>
      <c r="U2699" s="23"/>
      <c r="V2699" s="23"/>
      <c r="W2699" s="23"/>
      <c r="X2699" s="23"/>
      <c r="Y2699" s="23"/>
      <c r="Z2699" s="23"/>
      <c r="AA2699" s="23"/>
      <c r="AB2699" s="23"/>
      <c r="AC2699" s="23"/>
      <c r="AD2699" s="23"/>
      <c r="AE2699" s="23"/>
      <c r="AF2699" s="23"/>
      <c r="AG2699" s="23"/>
      <c r="AH2699" s="23"/>
      <c r="BF2699" s="23">
        <v>2679</v>
      </c>
      <c r="BG2699" s="7">
        <v>1.8079280853300001E-3</v>
      </c>
      <c r="BH2699" s="23"/>
      <c r="BI2699" s="7">
        <v>2.0194053649919999E-3</v>
      </c>
      <c r="BJ2699" s="23"/>
      <c r="BK2699" s="23"/>
    </row>
    <row r="2700" spans="1:63" x14ac:dyDescent="0.2">
      <c r="A2700" s="21">
        <v>2680</v>
      </c>
      <c r="B2700" s="22"/>
      <c r="C2700" s="23"/>
      <c r="D2700" s="23">
        <v>1.58309936523E-3</v>
      </c>
      <c r="E2700" s="23"/>
      <c r="F2700" s="23"/>
      <c r="G2700" s="7">
        <f t="shared" si="192"/>
        <v>1.58309936523E-3</v>
      </c>
      <c r="H2700" s="23"/>
      <c r="I2700" s="23"/>
      <c r="J2700" s="23"/>
      <c r="K2700" s="23"/>
      <c r="L2700" s="23"/>
      <c r="M2700" s="23"/>
      <c r="N2700" s="23">
        <v>1.62291526794E-3</v>
      </c>
      <c r="O2700" s="23">
        <v>3.0779838562000001E-3</v>
      </c>
      <c r="P2700" s="23">
        <v>1.65605545044E-3</v>
      </c>
      <c r="Q2700" s="23">
        <v>1.4340877533E-3</v>
      </c>
      <c r="R2700" s="24">
        <v>1.7378330230699999E-3</v>
      </c>
      <c r="S2700" s="7">
        <f t="shared" si="193"/>
        <v>1.9057750701899998E-3</v>
      </c>
      <c r="T2700" s="22"/>
      <c r="U2700" s="23"/>
      <c r="V2700" s="23"/>
      <c r="W2700" s="23"/>
      <c r="X2700" s="23"/>
      <c r="Y2700" s="23"/>
      <c r="Z2700" s="23"/>
      <c r="AA2700" s="23"/>
      <c r="AB2700" s="23"/>
      <c r="AC2700" s="23"/>
      <c r="AD2700" s="23"/>
      <c r="AE2700" s="23"/>
      <c r="AF2700" s="23"/>
      <c r="AG2700" s="23"/>
      <c r="AH2700" s="23"/>
      <c r="BF2700" s="23">
        <v>2680</v>
      </c>
      <c r="BG2700" s="7">
        <v>1.58309936523E-3</v>
      </c>
      <c r="BH2700" s="23"/>
      <c r="BI2700" s="7">
        <v>1.9057750701899998E-3</v>
      </c>
      <c r="BJ2700" s="23"/>
      <c r="BK2700" s="23"/>
    </row>
    <row r="2701" spans="1:63" x14ac:dyDescent="0.2">
      <c r="A2701" s="21">
        <v>2681</v>
      </c>
      <c r="B2701" s="22"/>
      <c r="C2701" s="23"/>
      <c r="D2701" s="23">
        <v>1.9738674163800002E-3</v>
      </c>
      <c r="E2701" s="23"/>
      <c r="F2701" s="23"/>
      <c r="G2701" s="7">
        <f t="shared" si="192"/>
        <v>1.9738674163800002E-3</v>
      </c>
      <c r="H2701" s="23"/>
      <c r="I2701" s="23"/>
      <c r="J2701" s="23"/>
      <c r="K2701" s="23"/>
      <c r="L2701" s="23"/>
      <c r="M2701" s="23"/>
      <c r="N2701" s="23">
        <v>1.84798240662E-3</v>
      </c>
      <c r="O2701" s="23">
        <v>1.69491767883E-3</v>
      </c>
      <c r="P2701" s="23">
        <v>1.6889572143600001E-3</v>
      </c>
      <c r="Q2701" s="23">
        <v>1.9121170043899999E-3</v>
      </c>
      <c r="R2701" s="24">
        <v>2.0468235015900001E-3</v>
      </c>
      <c r="S2701" s="7">
        <f t="shared" si="193"/>
        <v>1.8381595611580003E-3</v>
      </c>
      <c r="T2701" s="22"/>
      <c r="U2701" s="23"/>
      <c r="V2701" s="23"/>
      <c r="W2701" s="23"/>
      <c r="X2701" s="23"/>
      <c r="Y2701" s="23"/>
      <c r="Z2701" s="23"/>
      <c r="AA2701" s="23"/>
      <c r="AB2701" s="23"/>
      <c r="AC2701" s="23"/>
      <c r="AD2701" s="23"/>
      <c r="AE2701" s="23"/>
      <c r="AF2701" s="23"/>
      <c r="AG2701" s="23"/>
      <c r="AH2701" s="23"/>
      <c r="BF2701" s="23">
        <v>2681</v>
      </c>
      <c r="BG2701" s="7">
        <v>1.9738674163800002E-3</v>
      </c>
      <c r="BH2701" s="23"/>
      <c r="BI2701" s="7">
        <v>1.8381595611580003E-3</v>
      </c>
      <c r="BJ2701" s="23"/>
      <c r="BK2701" s="23"/>
    </row>
    <row r="2702" spans="1:63" x14ac:dyDescent="0.2">
      <c r="A2702" s="21">
        <v>2682</v>
      </c>
      <c r="B2702" s="22"/>
      <c r="C2702" s="23"/>
      <c r="D2702" s="23">
        <v>1.70302391052E-3</v>
      </c>
      <c r="E2702" s="23"/>
      <c r="F2702" s="23"/>
      <c r="G2702" s="7">
        <f t="shared" si="192"/>
        <v>1.70302391052E-3</v>
      </c>
      <c r="H2702" s="23"/>
      <c r="I2702" s="23"/>
      <c r="J2702" s="23"/>
      <c r="K2702" s="23"/>
      <c r="L2702" s="23"/>
      <c r="M2702" s="23"/>
      <c r="N2702" s="23">
        <v>1.9969940185499998E-3</v>
      </c>
      <c r="O2702" s="23">
        <v>2.0999908447299999E-3</v>
      </c>
      <c r="P2702" s="23">
        <v>1.72805786133E-3</v>
      </c>
      <c r="Q2702" s="23">
        <v>1.8799304962199999E-3</v>
      </c>
      <c r="R2702" s="24">
        <v>1.92284584045E-3</v>
      </c>
      <c r="S2702" s="7">
        <f t="shared" si="193"/>
        <v>1.9255638122559998E-3</v>
      </c>
      <c r="T2702" s="22"/>
      <c r="U2702" s="23"/>
      <c r="V2702" s="23"/>
      <c r="W2702" s="23"/>
      <c r="X2702" s="23"/>
      <c r="Y2702" s="23"/>
      <c r="Z2702" s="23"/>
      <c r="AA2702" s="23"/>
      <c r="AB2702" s="23"/>
      <c r="AC2702" s="23"/>
      <c r="AD2702" s="23"/>
      <c r="AE2702" s="23"/>
      <c r="AF2702" s="23"/>
      <c r="AG2702" s="23"/>
      <c r="AH2702" s="23"/>
      <c r="BF2702" s="23">
        <v>2682</v>
      </c>
      <c r="BG2702" s="7">
        <v>1.70302391052E-3</v>
      </c>
      <c r="BH2702" s="23"/>
      <c r="BI2702" s="7">
        <v>1.9255638122559998E-3</v>
      </c>
      <c r="BJ2702" s="23"/>
      <c r="BK2702" s="23"/>
    </row>
    <row r="2703" spans="1:63" x14ac:dyDescent="0.2">
      <c r="A2703" s="21">
        <v>2683</v>
      </c>
      <c r="B2703" s="22"/>
      <c r="C2703" s="23"/>
      <c r="D2703" s="23">
        <v>2.0768642425499999E-3</v>
      </c>
      <c r="E2703" s="23"/>
      <c r="F2703" s="23"/>
      <c r="G2703" s="7">
        <f t="shared" si="192"/>
        <v>2.0768642425499999E-3</v>
      </c>
      <c r="H2703" s="23"/>
      <c r="I2703" s="23"/>
      <c r="J2703" s="23"/>
      <c r="K2703" s="23"/>
      <c r="L2703" s="23"/>
      <c r="M2703" s="23"/>
      <c r="N2703" s="23">
        <v>1.6689300537100001E-3</v>
      </c>
      <c r="O2703" s="23">
        <v>1.46913528442E-3</v>
      </c>
      <c r="P2703" s="23">
        <v>1.6999244689900001E-3</v>
      </c>
      <c r="Q2703" s="23">
        <v>2.1901130676300002E-3</v>
      </c>
      <c r="R2703" s="24">
        <v>1.73401832581E-3</v>
      </c>
      <c r="S2703" s="7">
        <f t="shared" si="193"/>
        <v>1.752424240112E-3</v>
      </c>
      <c r="T2703" s="22"/>
      <c r="U2703" s="23"/>
      <c r="V2703" s="23"/>
      <c r="W2703" s="23"/>
      <c r="X2703" s="23"/>
      <c r="Y2703" s="23"/>
      <c r="Z2703" s="23"/>
      <c r="AA2703" s="23"/>
      <c r="AB2703" s="23"/>
      <c r="AC2703" s="23"/>
      <c r="AD2703" s="23"/>
      <c r="AE2703" s="23"/>
      <c r="AF2703" s="23"/>
      <c r="AG2703" s="23"/>
      <c r="AH2703" s="23"/>
      <c r="BF2703" s="23">
        <v>2683</v>
      </c>
      <c r="BG2703" s="7">
        <v>2.0768642425499999E-3</v>
      </c>
      <c r="BH2703" s="23"/>
      <c r="BI2703" s="7">
        <v>1.752424240112E-3</v>
      </c>
      <c r="BJ2703" s="23"/>
      <c r="BK2703" s="23"/>
    </row>
    <row r="2704" spans="1:63" x14ac:dyDescent="0.2">
      <c r="A2704" s="21">
        <v>2684</v>
      </c>
      <c r="B2704" s="22"/>
      <c r="C2704" s="23"/>
      <c r="D2704" s="23">
        <v>1.82509422302E-3</v>
      </c>
      <c r="E2704" s="23"/>
      <c r="F2704" s="23"/>
      <c r="G2704" s="7">
        <f t="shared" si="192"/>
        <v>1.82509422302E-3</v>
      </c>
      <c r="H2704" s="23"/>
      <c r="I2704" s="23"/>
      <c r="J2704" s="23"/>
      <c r="K2704" s="23"/>
      <c r="L2704" s="23"/>
      <c r="M2704" s="23"/>
      <c r="N2704" s="23">
        <v>1.91783905029E-3</v>
      </c>
      <c r="O2704" s="23">
        <v>1.75595283508E-3</v>
      </c>
      <c r="P2704" s="23">
        <v>1.83701515198E-3</v>
      </c>
      <c r="Q2704" s="23">
        <v>1.8789768219E-3</v>
      </c>
      <c r="R2704" s="24">
        <v>2.0389556884799999E-3</v>
      </c>
      <c r="S2704" s="7">
        <f t="shared" si="193"/>
        <v>1.8857479095459998E-3</v>
      </c>
      <c r="T2704" s="22"/>
      <c r="U2704" s="23"/>
      <c r="V2704" s="23"/>
      <c r="W2704" s="23"/>
      <c r="X2704" s="23"/>
      <c r="Y2704" s="23"/>
      <c r="Z2704" s="23"/>
      <c r="AA2704" s="23"/>
      <c r="AB2704" s="23"/>
      <c r="AC2704" s="23"/>
      <c r="AD2704" s="23"/>
      <c r="AE2704" s="23"/>
      <c r="AF2704" s="23"/>
      <c r="AG2704" s="23"/>
      <c r="AH2704" s="23"/>
      <c r="BF2704" s="23">
        <v>2684</v>
      </c>
      <c r="BG2704" s="7">
        <v>1.82509422302E-3</v>
      </c>
      <c r="BH2704" s="23"/>
      <c r="BI2704" s="7">
        <v>1.8857479095459998E-3</v>
      </c>
      <c r="BJ2704" s="23"/>
      <c r="BK2704" s="23"/>
    </row>
    <row r="2705" spans="1:63" x14ac:dyDescent="0.2">
      <c r="A2705" s="21">
        <v>2685</v>
      </c>
      <c r="B2705" s="22"/>
      <c r="C2705" s="23"/>
      <c r="D2705" s="23">
        <v>1.2879371643099999E-3</v>
      </c>
      <c r="E2705" s="23"/>
      <c r="F2705" s="23"/>
      <c r="G2705" s="7">
        <f t="shared" si="192"/>
        <v>1.2879371643099999E-3</v>
      </c>
      <c r="H2705" s="23"/>
      <c r="I2705" s="23"/>
      <c r="J2705" s="23"/>
      <c r="K2705" s="23"/>
      <c r="L2705" s="23"/>
      <c r="M2705" s="23"/>
      <c r="N2705" s="23">
        <v>1.87802314758E-3</v>
      </c>
      <c r="O2705" s="23">
        <v>2.0008087158199998E-3</v>
      </c>
      <c r="P2705" s="23">
        <v>3.5860538482699999E-3</v>
      </c>
      <c r="Q2705" s="23">
        <v>1.7790794372599999E-3</v>
      </c>
      <c r="R2705" s="24">
        <v>2.0380020141600001E-3</v>
      </c>
      <c r="S2705" s="7">
        <f t="shared" si="193"/>
        <v>2.2563934326180002E-3</v>
      </c>
      <c r="T2705" s="22"/>
      <c r="U2705" s="23"/>
      <c r="V2705" s="23"/>
      <c r="W2705" s="23"/>
      <c r="X2705" s="23"/>
      <c r="Y2705" s="23"/>
      <c r="Z2705" s="23"/>
      <c r="AA2705" s="23"/>
      <c r="AB2705" s="23"/>
      <c r="AC2705" s="23"/>
      <c r="AD2705" s="23"/>
      <c r="AE2705" s="23"/>
      <c r="AF2705" s="23"/>
      <c r="AG2705" s="23"/>
      <c r="AH2705" s="23"/>
      <c r="BF2705" s="23">
        <v>2685</v>
      </c>
      <c r="BG2705" s="7">
        <v>1.2879371643099999E-3</v>
      </c>
      <c r="BH2705" s="23"/>
      <c r="BI2705" s="7">
        <v>2.2563934326180002E-3</v>
      </c>
      <c r="BJ2705" s="23"/>
      <c r="BK2705" s="23"/>
    </row>
    <row r="2706" spans="1:63" x14ac:dyDescent="0.2">
      <c r="A2706" s="21">
        <v>2686</v>
      </c>
      <c r="B2706" s="22"/>
      <c r="C2706" s="23"/>
      <c r="D2706" s="23">
        <v>1.63602828979E-3</v>
      </c>
      <c r="E2706" s="23"/>
      <c r="F2706" s="23"/>
      <c r="G2706" s="7">
        <f t="shared" si="192"/>
        <v>1.63602828979E-3</v>
      </c>
      <c r="H2706" s="23"/>
      <c r="I2706" s="23"/>
      <c r="J2706" s="23"/>
      <c r="K2706" s="23"/>
      <c r="L2706" s="23"/>
      <c r="M2706" s="23"/>
      <c r="N2706" s="23">
        <v>1.8739700317399999E-3</v>
      </c>
      <c r="O2706" s="23">
        <v>2.4390220642100001E-3</v>
      </c>
      <c r="P2706" s="23">
        <v>1.9021034240700001E-3</v>
      </c>
      <c r="Q2706" s="23">
        <v>1.9199848175E-3</v>
      </c>
      <c r="R2706" s="24">
        <v>1.69205665588E-3</v>
      </c>
      <c r="S2706" s="7">
        <f t="shared" si="193"/>
        <v>1.9654273986800001E-3</v>
      </c>
      <c r="T2706" s="22"/>
      <c r="U2706" s="23"/>
      <c r="V2706" s="23"/>
      <c r="W2706" s="23"/>
      <c r="X2706" s="23"/>
      <c r="Y2706" s="23"/>
      <c r="Z2706" s="23"/>
      <c r="AA2706" s="23"/>
      <c r="AB2706" s="23"/>
      <c r="AC2706" s="23"/>
      <c r="AD2706" s="23"/>
      <c r="AE2706" s="23"/>
      <c r="AF2706" s="23"/>
      <c r="AG2706" s="23"/>
      <c r="AH2706" s="23"/>
      <c r="BF2706" s="23">
        <v>2686</v>
      </c>
      <c r="BG2706" s="7">
        <v>1.63602828979E-3</v>
      </c>
      <c r="BH2706" s="23"/>
      <c r="BI2706" s="7">
        <v>1.9654273986800001E-3</v>
      </c>
      <c r="BJ2706" s="23"/>
      <c r="BK2706" s="23"/>
    </row>
    <row r="2707" spans="1:63" x14ac:dyDescent="0.2">
      <c r="A2707" s="21">
        <v>2687</v>
      </c>
      <c r="B2707" s="22"/>
      <c r="C2707" s="23"/>
      <c r="D2707" s="23">
        <v>1.64413452148E-3</v>
      </c>
      <c r="E2707" s="23"/>
      <c r="F2707" s="23"/>
      <c r="G2707" s="7">
        <f t="shared" si="192"/>
        <v>1.64413452148E-3</v>
      </c>
      <c r="H2707" s="23"/>
      <c r="I2707" s="23"/>
      <c r="J2707" s="23"/>
      <c r="K2707" s="23"/>
      <c r="L2707" s="23"/>
      <c r="M2707" s="23"/>
      <c r="N2707" s="23">
        <v>1.92284584045E-3</v>
      </c>
      <c r="O2707" s="23">
        <v>1.7461776733400001E-3</v>
      </c>
      <c r="P2707" s="23">
        <v>1.8541812896699999E-3</v>
      </c>
      <c r="Q2707" s="23">
        <v>1.77001953125E-3</v>
      </c>
      <c r="R2707" s="24">
        <v>1.92213058472E-3</v>
      </c>
      <c r="S2707" s="7">
        <f t="shared" si="193"/>
        <v>1.8430709838859998E-3</v>
      </c>
      <c r="T2707" s="22"/>
      <c r="U2707" s="23"/>
      <c r="V2707" s="23"/>
      <c r="W2707" s="23"/>
      <c r="X2707" s="23"/>
      <c r="Y2707" s="23"/>
      <c r="Z2707" s="23"/>
      <c r="AA2707" s="23"/>
      <c r="AB2707" s="23"/>
      <c r="AC2707" s="23"/>
      <c r="AD2707" s="23"/>
      <c r="AE2707" s="23"/>
      <c r="AF2707" s="23"/>
      <c r="AG2707" s="23"/>
      <c r="AH2707" s="23"/>
      <c r="BF2707" s="23">
        <v>2687</v>
      </c>
      <c r="BG2707" s="7">
        <v>1.64413452148E-3</v>
      </c>
      <c r="BH2707" s="23"/>
      <c r="BI2707" s="7">
        <v>1.8430709838859998E-3</v>
      </c>
      <c r="BJ2707" s="23"/>
      <c r="BK2707" s="23"/>
    </row>
    <row r="2708" spans="1:63" x14ac:dyDescent="0.2">
      <c r="A2708" s="21">
        <v>2688</v>
      </c>
      <c r="B2708" s="22"/>
      <c r="C2708" s="23"/>
      <c r="D2708" s="23">
        <v>1.59192085266E-3</v>
      </c>
      <c r="E2708" s="23"/>
      <c r="F2708" s="23"/>
      <c r="G2708" s="7">
        <f t="shared" si="192"/>
        <v>1.59192085266E-3</v>
      </c>
      <c r="H2708" s="23"/>
      <c r="I2708" s="23"/>
      <c r="J2708" s="23"/>
      <c r="K2708" s="23"/>
      <c r="L2708" s="23"/>
      <c r="M2708" s="23"/>
      <c r="N2708" s="23">
        <v>1.8849372863799999E-3</v>
      </c>
      <c r="O2708" s="23">
        <v>2.0160675048800001E-3</v>
      </c>
      <c r="P2708" s="23">
        <v>1.9798278808599999E-3</v>
      </c>
      <c r="Q2708" s="23">
        <v>2.1719932556200001E-3</v>
      </c>
      <c r="R2708" s="24">
        <v>1.98316574097E-3</v>
      </c>
      <c r="S2708" s="7">
        <f t="shared" si="193"/>
        <v>2.0071983337419997E-3</v>
      </c>
      <c r="T2708" s="22"/>
      <c r="U2708" s="23"/>
      <c r="V2708" s="23"/>
      <c r="W2708" s="23"/>
      <c r="X2708" s="23"/>
      <c r="Y2708" s="23"/>
      <c r="Z2708" s="23"/>
      <c r="AA2708" s="23"/>
      <c r="AB2708" s="23"/>
      <c r="AC2708" s="23"/>
      <c r="AD2708" s="23"/>
      <c r="AE2708" s="23"/>
      <c r="AF2708" s="23"/>
      <c r="AG2708" s="23"/>
      <c r="AH2708" s="23"/>
      <c r="BF2708" s="23">
        <v>2688</v>
      </c>
      <c r="BG2708" s="7">
        <v>1.59192085266E-3</v>
      </c>
      <c r="BH2708" s="23"/>
      <c r="BI2708" s="7">
        <v>2.0071983337419997E-3</v>
      </c>
      <c r="BJ2708" s="23"/>
      <c r="BK2708" s="23"/>
    </row>
    <row r="2709" spans="1:63" x14ac:dyDescent="0.2">
      <c r="A2709" s="21">
        <v>2689</v>
      </c>
      <c r="B2709" s="22"/>
      <c r="C2709" s="23"/>
      <c r="D2709" s="23">
        <v>2.0108222961399999E-3</v>
      </c>
      <c r="E2709" s="23"/>
      <c r="F2709" s="23"/>
      <c r="G2709" s="7">
        <f t="shared" si="192"/>
        <v>2.0108222961399999E-3</v>
      </c>
      <c r="H2709" s="23"/>
      <c r="I2709" s="23"/>
      <c r="J2709" s="23"/>
      <c r="K2709" s="23"/>
      <c r="L2709" s="23"/>
      <c r="M2709" s="23"/>
      <c r="N2709" s="23">
        <v>1.6770362854000001E-3</v>
      </c>
      <c r="O2709" s="23">
        <v>1.7631053924600001E-3</v>
      </c>
      <c r="P2709" s="23">
        <v>1.8599033355699999E-3</v>
      </c>
      <c r="Q2709" s="23">
        <v>1.98101997375E-3</v>
      </c>
      <c r="R2709" s="24">
        <v>1.97005271912E-3</v>
      </c>
      <c r="S2709" s="7">
        <f t="shared" si="193"/>
        <v>1.8502235412599997E-3</v>
      </c>
      <c r="T2709" s="22"/>
      <c r="U2709" s="23"/>
      <c r="V2709" s="23"/>
      <c r="W2709" s="23"/>
      <c r="X2709" s="23"/>
      <c r="Y2709" s="23"/>
      <c r="Z2709" s="23"/>
      <c r="AA2709" s="23"/>
      <c r="AB2709" s="23"/>
      <c r="AC2709" s="23"/>
      <c r="AD2709" s="23"/>
      <c r="AE2709" s="23"/>
      <c r="AF2709" s="23"/>
      <c r="AG2709" s="23"/>
      <c r="AH2709" s="23"/>
      <c r="BF2709" s="23">
        <v>2689</v>
      </c>
      <c r="BG2709" s="7">
        <v>2.0108222961399999E-3</v>
      </c>
      <c r="BH2709" s="23"/>
      <c r="BI2709" s="7">
        <v>1.8502235412599997E-3</v>
      </c>
      <c r="BJ2709" s="23"/>
      <c r="BK2709" s="23"/>
    </row>
    <row r="2710" spans="1:63" x14ac:dyDescent="0.2">
      <c r="A2710" s="21">
        <v>2690</v>
      </c>
      <c r="B2710" s="22"/>
      <c r="C2710" s="23"/>
      <c r="D2710" s="23">
        <v>1.9469261169400001E-3</v>
      </c>
      <c r="E2710" s="23"/>
      <c r="F2710" s="23"/>
      <c r="G2710" s="7">
        <f t="shared" ref="G2710:G2773" si="194">AVERAGE(B2710:F2710)</f>
        <v>1.9469261169400001E-3</v>
      </c>
      <c r="H2710" s="23"/>
      <c r="I2710" s="23"/>
      <c r="J2710" s="23"/>
      <c r="K2710" s="23"/>
      <c r="L2710" s="23"/>
      <c r="M2710" s="23"/>
      <c r="N2710" s="23">
        <v>1.60813331604E-3</v>
      </c>
      <c r="O2710" s="23">
        <v>1.76787376404E-3</v>
      </c>
      <c r="P2710" s="23">
        <v>2.0170211791999998E-3</v>
      </c>
      <c r="Q2710" s="23">
        <v>1.84798240662E-3</v>
      </c>
      <c r="R2710" s="24">
        <v>2.0329952240000001E-3</v>
      </c>
      <c r="S2710" s="7">
        <f t="shared" ref="S2710:S2773" si="195">AVERAGE(N2710:R2710)</f>
        <v>1.8548011779799998E-3</v>
      </c>
      <c r="T2710" s="22"/>
      <c r="U2710" s="23"/>
      <c r="V2710" s="23"/>
      <c r="W2710" s="23"/>
      <c r="X2710" s="23"/>
      <c r="Y2710" s="23"/>
      <c r="Z2710" s="23"/>
      <c r="AA2710" s="23"/>
      <c r="AB2710" s="23"/>
      <c r="AC2710" s="23"/>
      <c r="AD2710" s="23"/>
      <c r="AE2710" s="23"/>
      <c r="AF2710" s="23"/>
      <c r="AG2710" s="23"/>
      <c r="AH2710" s="23"/>
      <c r="BF2710" s="23">
        <v>2690</v>
      </c>
      <c r="BG2710" s="7">
        <v>1.9469261169400001E-3</v>
      </c>
      <c r="BH2710" s="23"/>
      <c r="BI2710" s="7">
        <v>1.8548011779799998E-3</v>
      </c>
      <c r="BJ2710" s="23"/>
      <c r="BK2710" s="23"/>
    </row>
    <row r="2711" spans="1:63" x14ac:dyDescent="0.2">
      <c r="A2711" s="21">
        <v>2691</v>
      </c>
      <c r="B2711" s="22"/>
      <c r="C2711" s="23"/>
      <c r="D2711" s="23">
        <v>1.9829273223899999E-3</v>
      </c>
      <c r="E2711" s="23"/>
      <c r="F2711" s="23"/>
      <c r="G2711" s="7">
        <f t="shared" si="194"/>
        <v>1.9829273223899999E-3</v>
      </c>
      <c r="H2711" s="23"/>
      <c r="I2711" s="23"/>
      <c r="J2711" s="23"/>
      <c r="K2711" s="23"/>
      <c r="L2711" s="23"/>
      <c r="M2711" s="23"/>
      <c r="N2711" s="23">
        <v>1.6078948974600001E-3</v>
      </c>
      <c r="O2711" s="23">
        <v>2.1059513091999998E-3</v>
      </c>
      <c r="P2711" s="23">
        <v>2.01106071472E-3</v>
      </c>
      <c r="Q2711" s="23">
        <v>1.24001502991E-3</v>
      </c>
      <c r="R2711" s="24">
        <v>2.0711421966600001E-3</v>
      </c>
      <c r="S2711" s="7">
        <f t="shared" si="195"/>
        <v>1.8072128295900003E-3</v>
      </c>
      <c r="T2711" s="22"/>
      <c r="U2711" s="23"/>
      <c r="V2711" s="23"/>
      <c r="W2711" s="23"/>
      <c r="X2711" s="23"/>
      <c r="Y2711" s="23"/>
      <c r="Z2711" s="23"/>
      <c r="AA2711" s="23"/>
      <c r="AB2711" s="23"/>
      <c r="AC2711" s="23"/>
      <c r="AD2711" s="23"/>
      <c r="AE2711" s="23"/>
      <c r="AF2711" s="23"/>
      <c r="AG2711" s="23"/>
      <c r="AH2711" s="23"/>
      <c r="BF2711" s="23">
        <v>2691</v>
      </c>
      <c r="BG2711" s="7">
        <v>1.9829273223899999E-3</v>
      </c>
      <c r="BH2711" s="23"/>
      <c r="BI2711" s="7">
        <v>1.8072128295900003E-3</v>
      </c>
      <c r="BJ2711" s="23"/>
      <c r="BK2711" s="23"/>
    </row>
    <row r="2712" spans="1:63" x14ac:dyDescent="0.2">
      <c r="A2712" s="21">
        <v>2692</v>
      </c>
      <c r="B2712" s="22"/>
      <c r="C2712" s="23"/>
      <c r="D2712" s="23">
        <v>1.9931793212900001E-3</v>
      </c>
      <c r="E2712" s="23"/>
      <c r="F2712" s="23"/>
      <c r="G2712" s="7">
        <f t="shared" si="194"/>
        <v>1.9931793212900001E-3</v>
      </c>
      <c r="H2712" s="23"/>
      <c r="I2712" s="23"/>
      <c r="J2712" s="23"/>
      <c r="K2712" s="23"/>
      <c r="L2712" s="23"/>
      <c r="M2712" s="23"/>
      <c r="N2712" s="23">
        <v>1.18112564087E-3</v>
      </c>
      <c r="O2712" s="23">
        <v>1.4600753784199999E-3</v>
      </c>
      <c r="P2712" s="23">
        <v>1.9462108612100001E-3</v>
      </c>
      <c r="Q2712" s="23">
        <v>2.14505195618E-3</v>
      </c>
      <c r="R2712" s="24">
        <v>2.0489692687999999E-3</v>
      </c>
      <c r="S2712" s="7">
        <f t="shared" si="195"/>
        <v>1.7562866210959998E-3</v>
      </c>
      <c r="T2712" s="22"/>
      <c r="U2712" s="23"/>
      <c r="V2712" s="23"/>
      <c r="W2712" s="23"/>
      <c r="X2712" s="23"/>
      <c r="Y2712" s="23"/>
      <c r="Z2712" s="23"/>
      <c r="AA2712" s="23"/>
      <c r="AB2712" s="23"/>
      <c r="AC2712" s="23"/>
      <c r="AD2712" s="23"/>
      <c r="AE2712" s="23"/>
      <c r="AF2712" s="23"/>
      <c r="AG2712" s="23"/>
      <c r="AH2712" s="23"/>
      <c r="BF2712" s="23">
        <v>2692</v>
      </c>
      <c r="BG2712" s="7">
        <v>1.9931793212900001E-3</v>
      </c>
      <c r="BH2712" s="23"/>
      <c r="BI2712" s="7">
        <v>1.7562866210959998E-3</v>
      </c>
      <c r="BJ2712" s="23"/>
      <c r="BK2712" s="23"/>
    </row>
    <row r="2713" spans="1:63" x14ac:dyDescent="0.2">
      <c r="A2713" s="21">
        <v>2693</v>
      </c>
      <c r="B2713" s="22"/>
      <c r="C2713" s="23"/>
      <c r="D2713" s="23">
        <v>1.8761157989499999E-3</v>
      </c>
      <c r="E2713" s="23"/>
      <c r="F2713" s="23"/>
      <c r="G2713" s="7">
        <f t="shared" si="194"/>
        <v>1.8761157989499999E-3</v>
      </c>
      <c r="H2713" s="23"/>
      <c r="I2713" s="23"/>
      <c r="J2713" s="23"/>
      <c r="K2713" s="23"/>
      <c r="L2713" s="23"/>
      <c r="M2713" s="23"/>
      <c r="N2713" s="23">
        <v>1.9018650054899999E-3</v>
      </c>
      <c r="O2713" s="23">
        <v>1.4340877533E-3</v>
      </c>
      <c r="P2713" s="23">
        <v>1.9121170043899999E-3</v>
      </c>
      <c r="Q2713" s="23">
        <v>1.9989013671900002E-3</v>
      </c>
      <c r="R2713" s="24">
        <v>2.0940303802500001E-3</v>
      </c>
      <c r="S2713" s="7">
        <f t="shared" si="195"/>
        <v>1.8682003021240003E-3</v>
      </c>
      <c r="T2713" s="22"/>
      <c r="U2713" s="23"/>
      <c r="V2713" s="23"/>
      <c r="W2713" s="23"/>
      <c r="X2713" s="23"/>
      <c r="Y2713" s="23"/>
      <c r="Z2713" s="23"/>
      <c r="AA2713" s="23"/>
      <c r="AB2713" s="23"/>
      <c r="AC2713" s="23"/>
      <c r="AD2713" s="23"/>
      <c r="AE2713" s="23"/>
      <c r="AF2713" s="23"/>
      <c r="AG2713" s="23"/>
      <c r="AH2713" s="23"/>
      <c r="BF2713" s="23">
        <v>2693</v>
      </c>
      <c r="BG2713" s="7">
        <v>1.8761157989499999E-3</v>
      </c>
      <c r="BH2713" s="23"/>
      <c r="BI2713" s="7">
        <v>1.8682003021240003E-3</v>
      </c>
      <c r="BJ2713" s="23"/>
      <c r="BK2713" s="23"/>
    </row>
    <row r="2714" spans="1:63" x14ac:dyDescent="0.2">
      <c r="A2714" s="21">
        <v>2694</v>
      </c>
      <c r="B2714" s="22"/>
      <c r="C2714" s="23"/>
      <c r="D2714" s="23">
        <v>2.1457672119100002E-3</v>
      </c>
      <c r="E2714" s="23"/>
      <c r="F2714" s="23"/>
      <c r="G2714" s="7">
        <f t="shared" si="194"/>
        <v>2.1457672119100002E-3</v>
      </c>
      <c r="H2714" s="23"/>
      <c r="I2714" s="23"/>
      <c r="J2714" s="23"/>
      <c r="K2714" s="23"/>
      <c r="L2714" s="23"/>
      <c r="M2714" s="23"/>
      <c r="N2714" s="23">
        <v>1.9590854644800002E-3</v>
      </c>
      <c r="O2714" s="23">
        <v>1.59215927124E-3</v>
      </c>
      <c r="P2714" s="23">
        <v>1.60908699036E-3</v>
      </c>
      <c r="Q2714" s="23">
        <v>2.0139217376699999E-3</v>
      </c>
      <c r="R2714" s="24">
        <v>1.9609928131099998E-3</v>
      </c>
      <c r="S2714" s="7">
        <f t="shared" si="195"/>
        <v>1.8270492553719999E-3</v>
      </c>
      <c r="T2714" s="22"/>
      <c r="U2714" s="23"/>
      <c r="V2714" s="23"/>
      <c r="W2714" s="23"/>
      <c r="X2714" s="23"/>
      <c r="Y2714" s="23"/>
      <c r="Z2714" s="23"/>
      <c r="AA2714" s="23"/>
      <c r="AB2714" s="23"/>
      <c r="AC2714" s="23"/>
      <c r="AD2714" s="23"/>
      <c r="AE2714" s="23"/>
      <c r="AF2714" s="23"/>
      <c r="AG2714" s="23"/>
      <c r="AH2714" s="23"/>
      <c r="BF2714" s="23">
        <v>2694</v>
      </c>
      <c r="BG2714" s="7">
        <v>2.1457672119100002E-3</v>
      </c>
      <c r="BH2714" s="23"/>
      <c r="BI2714" s="7">
        <v>1.8270492553719999E-3</v>
      </c>
      <c r="BJ2714" s="23"/>
      <c r="BK2714" s="23"/>
    </row>
    <row r="2715" spans="1:63" x14ac:dyDescent="0.2">
      <c r="A2715" s="21">
        <v>2695</v>
      </c>
      <c r="B2715" s="22"/>
      <c r="C2715" s="23"/>
      <c r="D2715" s="23">
        <v>1.8990039825399999E-3</v>
      </c>
      <c r="E2715" s="23"/>
      <c r="F2715" s="23"/>
      <c r="G2715" s="7">
        <f t="shared" si="194"/>
        <v>1.8990039825399999E-3</v>
      </c>
      <c r="H2715" s="23"/>
      <c r="I2715" s="23"/>
      <c r="J2715" s="23"/>
      <c r="K2715" s="23"/>
      <c r="L2715" s="23"/>
      <c r="M2715" s="23"/>
      <c r="N2715" s="23">
        <v>2.0251274108899998E-3</v>
      </c>
      <c r="O2715" s="23">
        <v>1.7771720886200001E-3</v>
      </c>
      <c r="P2715" s="23">
        <v>1.72805786133E-3</v>
      </c>
      <c r="Q2715" s="23">
        <v>1.9989013671900002E-3</v>
      </c>
      <c r="R2715" s="24">
        <v>2.0270347595199999E-3</v>
      </c>
      <c r="S2715" s="7">
        <f t="shared" si="195"/>
        <v>1.9112586975099997E-3</v>
      </c>
      <c r="T2715" s="22"/>
      <c r="U2715" s="23"/>
      <c r="V2715" s="23"/>
      <c r="W2715" s="23"/>
      <c r="X2715" s="23"/>
      <c r="Y2715" s="23"/>
      <c r="Z2715" s="23"/>
      <c r="AA2715" s="23"/>
      <c r="AB2715" s="23"/>
      <c r="AC2715" s="23"/>
      <c r="AD2715" s="23"/>
      <c r="AE2715" s="23"/>
      <c r="AF2715" s="23"/>
      <c r="AG2715" s="23"/>
      <c r="AH2715" s="23"/>
      <c r="BF2715" s="23">
        <v>2695</v>
      </c>
      <c r="BG2715" s="7">
        <v>1.8990039825399999E-3</v>
      </c>
      <c r="BH2715" s="23"/>
      <c r="BI2715" s="7">
        <v>1.9112586975099997E-3</v>
      </c>
      <c r="BJ2715" s="23"/>
      <c r="BK2715" s="23"/>
    </row>
    <row r="2716" spans="1:63" x14ac:dyDescent="0.2">
      <c r="A2716" s="21">
        <v>2696</v>
      </c>
      <c r="B2716" s="22"/>
      <c r="C2716" s="23"/>
      <c r="D2716" s="23">
        <v>2.0399093627900002E-3</v>
      </c>
      <c r="E2716" s="23"/>
      <c r="F2716" s="23"/>
      <c r="G2716" s="7">
        <f t="shared" si="194"/>
        <v>2.0399093627900002E-3</v>
      </c>
      <c r="H2716" s="23"/>
      <c r="I2716" s="23"/>
      <c r="J2716" s="23"/>
      <c r="K2716" s="23"/>
      <c r="L2716" s="23"/>
      <c r="M2716" s="23"/>
      <c r="N2716" s="23">
        <v>1.8630027770999999E-3</v>
      </c>
      <c r="O2716" s="23">
        <v>1.69801712036E-3</v>
      </c>
      <c r="P2716" s="23">
        <v>1.39999389648E-3</v>
      </c>
      <c r="Q2716" s="23">
        <v>2.18486785889E-3</v>
      </c>
      <c r="R2716" s="24">
        <v>2.2399425506600002E-3</v>
      </c>
      <c r="S2716" s="7">
        <f t="shared" si="195"/>
        <v>1.8771648406980001E-3</v>
      </c>
      <c r="T2716" s="22"/>
      <c r="U2716" s="23"/>
      <c r="V2716" s="23"/>
      <c r="W2716" s="23"/>
      <c r="X2716" s="23"/>
      <c r="Y2716" s="23"/>
      <c r="Z2716" s="23"/>
      <c r="AA2716" s="23"/>
      <c r="AB2716" s="23"/>
      <c r="AC2716" s="23"/>
      <c r="AD2716" s="23"/>
      <c r="AE2716" s="23"/>
      <c r="AF2716" s="23"/>
      <c r="AG2716" s="23"/>
      <c r="AH2716" s="23"/>
      <c r="BF2716" s="23">
        <v>2696</v>
      </c>
      <c r="BG2716" s="7">
        <v>2.0399093627900002E-3</v>
      </c>
      <c r="BH2716" s="23"/>
      <c r="BI2716" s="7">
        <v>1.8771648406980001E-3</v>
      </c>
      <c r="BJ2716" s="23"/>
      <c r="BK2716" s="23"/>
    </row>
    <row r="2717" spans="1:63" x14ac:dyDescent="0.2">
      <c r="A2717" s="21">
        <v>2697</v>
      </c>
      <c r="B2717" s="22"/>
      <c r="C2717" s="23"/>
      <c r="D2717" s="23">
        <v>1.9359588623000001E-3</v>
      </c>
      <c r="E2717" s="23"/>
      <c r="F2717" s="23"/>
      <c r="G2717" s="7">
        <f t="shared" si="194"/>
        <v>1.9359588623000001E-3</v>
      </c>
      <c r="H2717" s="23"/>
      <c r="I2717" s="23"/>
      <c r="J2717" s="23"/>
      <c r="K2717" s="23"/>
      <c r="L2717" s="23"/>
      <c r="M2717" s="23"/>
      <c r="N2717" s="23">
        <v>1.88398361206E-3</v>
      </c>
      <c r="O2717" s="23">
        <v>1.50299072266E-3</v>
      </c>
      <c r="P2717" s="23">
        <v>1.60312652588E-3</v>
      </c>
      <c r="Q2717" s="23">
        <v>1.9779205322299999E-3</v>
      </c>
      <c r="R2717" s="24">
        <v>1.93095207214E-3</v>
      </c>
      <c r="S2717" s="7">
        <f t="shared" si="195"/>
        <v>1.7797946929939998E-3</v>
      </c>
      <c r="T2717" s="22"/>
      <c r="U2717" s="23"/>
      <c r="V2717" s="23"/>
      <c r="W2717" s="23"/>
      <c r="X2717" s="23"/>
      <c r="Y2717" s="23"/>
      <c r="Z2717" s="23"/>
      <c r="AA2717" s="23"/>
      <c r="AB2717" s="23"/>
      <c r="AC2717" s="23"/>
      <c r="AD2717" s="23"/>
      <c r="AE2717" s="23"/>
      <c r="AF2717" s="23"/>
      <c r="AG2717" s="23"/>
      <c r="AH2717" s="23"/>
      <c r="BF2717" s="23">
        <v>2697</v>
      </c>
      <c r="BG2717" s="7">
        <v>1.9359588623000001E-3</v>
      </c>
      <c r="BH2717" s="23"/>
      <c r="BI2717" s="7">
        <v>1.7797946929939998E-3</v>
      </c>
      <c r="BJ2717" s="23"/>
      <c r="BK2717" s="23"/>
    </row>
    <row r="2718" spans="1:63" x14ac:dyDescent="0.2">
      <c r="A2718" s="21">
        <v>2698</v>
      </c>
      <c r="B2718" s="22"/>
      <c r="C2718" s="23"/>
      <c r="D2718" s="23">
        <v>1.9888877868700001E-3</v>
      </c>
      <c r="E2718" s="23"/>
      <c r="F2718" s="23"/>
      <c r="G2718" s="7">
        <f t="shared" si="194"/>
        <v>1.9888877868700001E-3</v>
      </c>
      <c r="H2718" s="23"/>
      <c r="I2718" s="23"/>
      <c r="J2718" s="23"/>
      <c r="K2718" s="23"/>
      <c r="L2718" s="23"/>
      <c r="M2718" s="23"/>
      <c r="N2718" s="23">
        <v>1.8460750579799999E-3</v>
      </c>
      <c r="O2718" s="23">
        <v>1.5499591827400001E-3</v>
      </c>
      <c r="P2718" s="23">
        <v>1.96504592896E-3</v>
      </c>
      <c r="Q2718" s="23">
        <v>1.8160343170200001E-3</v>
      </c>
      <c r="R2718" s="24">
        <v>2.18915939331E-3</v>
      </c>
      <c r="S2718" s="7">
        <f t="shared" si="195"/>
        <v>1.873254776002E-3</v>
      </c>
      <c r="T2718" s="22"/>
      <c r="U2718" s="23"/>
      <c r="V2718" s="23"/>
      <c r="W2718" s="23"/>
      <c r="X2718" s="23"/>
      <c r="Y2718" s="23"/>
      <c r="Z2718" s="23"/>
      <c r="AA2718" s="23"/>
      <c r="AB2718" s="23"/>
      <c r="AC2718" s="23"/>
      <c r="AD2718" s="23"/>
      <c r="AE2718" s="23"/>
      <c r="AF2718" s="23"/>
      <c r="AG2718" s="23"/>
      <c r="AH2718" s="23"/>
      <c r="BF2718" s="23">
        <v>2698</v>
      </c>
      <c r="BG2718" s="7">
        <v>1.9888877868700001E-3</v>
      </c>
      <c r="BH2718" s="23"/>
      <c r="BI2718" s="7">
        <v>1.873254776002E-3</v>
      </c>
      <c r="BJ2718" s="23"/>
      <c r="BK2718" s="23"/>
    </row>
    <row r="2719" spans="1:63" x14ac:dyDescent="0.2">
      <c r="A2719" s="21">
        <v>2699</v>
      </c>
      <c r="B2719" s="22"/>
      <c r="C2719" s="23"/>
      <c r="D2719" s="23">
        <v>1.8720626831100001E-3</v>
      </c>
      <c r="E2719" s="23"/>
      <c r="F2719" s="23"/>
      <c r="G2719" s="7">
        <f t="shared" si="194"/>
        <v>1.8720626831100001E-3</v>
      </c>
      <c r="H2719" s="23"/>
      <c r="I2719" s="23"/>
      <c r="J2719" s="23"/>
      <c r="K2719" s="23"/>
      <c r="L2719" s="23"/>
      <c r="M2719" s="23"/>
      <c r="N2719" s="23">
        <v>1.9991397857699999E-3</v>
      </c>
      <c r="O2719" s="23">
        <v>1.5799999237100001E-3</v>
      </c>
      <c r="P2719" s="23">
        <v>1.94501876831E-3</v>
      </c>
      <c r="Q2719" s="23">
        <v>1.8110275268600001E-3</v>
      </c>
      <c r="R2719" s="24">
        <v>2.1219253540000001E-3</v>
      </c>
      <c r="S2719" s="7">
        <f t="shared" si="195"/>
        <v>1.8914222717299999E-3</v>
      </c>
      <c r="T2719" s="22"/>
      <c r="U2719" s="23"/>
      <c r="V2719" s="23"/>
      <c r="W2719" s="23"/>
      <c r="X2719" s="23"/>
      <c r="Y2719" s="23"/>
      <c r="Z2719" s="23"/>
      <c r="AA2719" s="23"/>
      <c r="AB2719" s="23"/>
      <c r="AC2719" s="23"/>
      <c r="AD2719" s="23"/>
      <c r="AE2719" s="23"/>
      <c r="AF2719" s="23"/>
      <c r="AG2719" s="23"/>
      <c r="AH2719" s="23"/>
      <c r="BF2719" s="23">
        <v>2699</v>
      </c>
      <c r="BG2719" s="7">
        <v>1.8720626831100001E-3</v>
      </c>
      <c r="BH2719" s="23"/>
      <c r="BI2719" s="7">
        <v>1.8914222717299999E-3</v>
      </c>
      <c r="BJ2719" s="23"/>
      <c r="BK2719" s="23"/>
    </row>
    <row r="2720" spans="1:63" x14ac:dyDescent="0.2">
      <c r="A2720" s="21">
        <v>2700</v>
      </c>
      <c r="B2720" s="22"/>
      <c r="C2720" s="23"/>
      <c r="D2720" s="23">
        <v>1.85894966125E-3</v>
      </c>
      <c r="E2720" s="23"/>
      <c r="F2720" s="23"/>
      <c r="G2720" s="7">
        <f t="shared" si="194"/>
        <v>1.85894966125E-3</v>
      </c>
      <c r="H2720" s="23"/>
      <c r="I2720" s="23"/>
      <c r="J2720" s="23"/>
      <c r="K2720" s="23"/>
      <c r="L2720" s="23"/>
      <c r="M2720" s="23"/>
      <c r="N2720" s="23">
        <v>1.8570423126199999E-3</v>
      </c>
      <c r="O2720" s="23">
        <v>1.56784057617E-3</v>
      </c>
      <c r="P2720" s="23">
        <v>2.0020008087200001E-3</v>
      </c>
      <c r="Q2720" s="23">
        <v>1.6591787338299999E-2</v>
      </c>
      <c r="R2720" s="24">
        <v>1.9741058349599999E-3</v>
      </c>
      <c r="S2720" s="7">
        <f t="shared" si="195"/>
        <v>4.7985553741539998E-3</v>
      </c>
      <c r="T2720" s="22"/>
      <c r="U2720" s="23"/>
      <c r="V2720" s="23"/>
      <c r="W2720" s="23"/>
      <c r="X2720" s="23"/>
      <c r="Y2720" s="23"/>
      <c r="Z2720" s="23"/>
      <c r="AA2720" s="23"/>
      <c r="AB2720" s="23"/>
      <c r="AC2720" s="23"/>
      <c r="AD2720" s="23"/>
      <c r="AE2720" s="23"/>
      <c r="AF2720" s="23"/>
      <c r="AG2720" s="23"/>
      <c r="AH2720" s="23"/>
      <c r="BF2720" s="23">
        <v>2700</v>
      </c>
      <c r="BG2720" s="7">
        <v>1.85894966125E-3</v>
      </c>
      <c r="BH2720" s="23"/>
      <c r="BI2720" s="7">
        <v>4.7985553741539998E-3</v>
      </c>
      <c r="BJ2720" s="23"/>
      <c r="BK2720" s="23"/>
    </row>
    <row r="2721" spans="1:63" x14ac:dyDescent="0.2">
      <c r="A2721" s="21">
        <v>2701</v>
      </c>
      <c r="B2721" s="22"/>
      <c r="C2721" s="23"/>
      <c r="D2721" s="23">
        <v>1.8379688262899999E-3</v>
      </c>
      <c r="E2721" s="23"/>
      <c r="F2721" s="23"/>
      <c r="G2721" s="7">
        <f t="shared" si="194"/>
        <v>1.8379688262899999E-3</v>
      </c>
      <c r="H2721" s="23"/>
      <c r="I2721" s="23"/>
      <c r="J2721" s="23"/>
      <c r="K2721" s="23"/>
      <c r="L2721" s="23"/>
      <c r="M2721" s="23"/>
      <c r="N2721" s="23">
        <v>1.5790462493899999E-3</v>
      </c>
      <c r="O2721" s="23">
        <v>1.5380382537800001E-3</v>
      </c>
      <c r="P2721" s="23">
        <v>2.1240711212200001E-3</v>
      </c>
      <c r="Q2721" s="23">
        <v>2.0010471344E-3</v>
      </c>
      <c r="R2721" s="24">
        <v>2.06208229065E-3</v>
      </c>
      <c r="S2721" s="7">
        <f t="shared" si="195"/>
        <v>1.8608570098880002E-3</v>
      </c>
      <c r="T2721" s="22"/>
      <c r="U2721" s="23"/>
      <c r="V2721" s="23"/>
      <c r="W2721" s="23"/>
      <c r="X2721" s="23"/>
      <c r="Y2721" s="23"/>
      <c r="Z2721" s="23"/>
      <c r="AA2721" s="23"/>
      <c r="AB2721" s="23"/>
      <c r="AC2721" s="23"/>
      <c r="AD2721" s="23"/>
      <c r="AE2721" s="23"/>
      <c r="AF2721" s="23"/>
      <c r="AG2721" s="23"/>
      <c r="AH2721" s="23"/>
      <c r="BF2721" s="23">
        <v>2701</v>
      </c>
      <c r="BG2721" s="7">
        <v>1.8379688262899999E-3</v>
      </c>
      <c r="BH2721" s="23"/>
      <c r="BI2721" s="7">
        <v>1.8608570098880002E-3</v>
      </c>
      <c r="BJ2721" s="23"/>
      <c r="BK2721" s="23"/>
    </row>
    <row r="2722" spans="1:63" x14ac:dyDescent="0.2">
      <c r="A2722" s="21">
        <v>2702</v>
      </c>
      <c r="B2722" s="22"/>
      <c r="C2722" s="23"/>
      <c r="D2722" s="23">
        <v>1.88112258911E-3</v>
      </c>
      <c r="E2722" s="23"/>
      <c r="F2722" s="23"/>
      <c r="G2722" s="7">
        <f t="shared" si="194"/>
        <v>1.88112258911E-3</v>
      </c>
      <c r="H2722" s="23"/>
      <c r="I2722" s="23"/>
      <c r="J2722" s="23"/>
      <c r="K2722" s="23"/>
      <c r="L2722" s="23"/>
      <c r="M2722" s="23"/>
      <c r="N2722" s="23">
        <v>1.5850067138699999E-3</v>
      </c>
      <c r="O2722" s="23">
        <v>1.50394439697E-3</v>
      </c>
      <c r="P2722" s="23">
        <v>2.2230148315400002E-3</v>
      </c>
      <c r="Q2722" s="23">
        <v>2.0411014556900001E-3</v>
      </c>
      <c r="R2722" s="24">
        <v>1.96504592896E-3</v>
      </c>
      <c r="S2722" s="7">
        <f t="shared" si="195"/>
        <v>1.8636226654059999E-3</v>
      </c>
      <c r="T2722" s="22"/>
      <c r="U2722" s="23"/>
      <c r="V2722" s="23"/>
      <c r="W2722" s="23"/>
      <c r="X2722" s="23"/>
      <c r="Y2722" s="23"/>
      <c r="Z2722" s="23"/>
      <c r="AA2722" s="23"/>
      <c r="AB2722" s="23"/>
      <c r="AC2722" s="23"/>
      <c r="AD2722" s="23"/>
      <c r="AE2722" s="23"/>
      <c r="AF2722" s="23"/>
      <c r="AG2722" s="23"/>
      <c r="AH2722" s="23"/>
      <c r="BF2722" s="23">
        <v>2702</v>
      </c>
      <c r="BG2722" s="7">
        <v>1.88112258911E-3</v>
      </c>
      <c r="BH2722" s="23"/>
      <c r="BI2722" s="7">
        <v>1.8636226654059999E-3</v>
      </c>
      <c r="BJ2722" s="23"/>
      <c r="BK2722" s="23"/>
    </row>
    <row r="2723" spans="1:63" x14ac:dyDescent="0.2">
      <c r="A2723" s="21">
        <v>2703</v>
      </c>
      <c r="B2723" s="22"/>
      <c r="C2723" s="23"/>
      <c r="D2723" s="23">
        <v>1.83391571045E-3</v>
      </c>
      <c r="E2723" s="23"/>
      <c r="F2723" s="23"/>
      <c r="G2723" s="7">
        <f t="shared" si="194"/>
        <v>1.83391571045E-3</v>
      </c>
      <c r="H2723" s="23"/>
      <c r="I2723" s="23"/>
      <c r="J2723" s="23"/>
      <c r="K2723" s="23"/>
      <c r="L2723" s="23"/>
      <c r="M2723" s="23"/>
      <c r="N2723" s="23">
        <v>1.84297561646E-3</v>
      </c>
      <c r="O2723" s="23">
        <v>1.7600059509299999E-3</v>
      </c>
      <c r="P2723" s="23">
        <v>1.8401145935099999E-3</v>
      </c>
      <c r="Q2723" s="23">
        <v>2.0070075988800002E-3</v>
      </c>
      <c r="R2723" s="24">
        <v>2.3689270019499999E-3</v>
      </c>
      <c r="S2723" s="7">
        <f t="shared" si="195"/>
        <v>1.9638061523459998E-3</v>
      </c>
      <c r="T2723" s="22"/>
      <c r="U2723" s="23"/>
      <c r="V2723" s="23"/>
      <c r="W2723" s="23"/>
      <c r="X2723" s="23"/>
      <c r="Y2723" s="23"/>
      <c r="Z2723" s="23"/>
      <c r="AA2723" s="23"/>
      <c r="AB2723" s="23"/>
      <c r="AC2723" s="23"/>
      <c r="AD2723" s="23"/>
      <c r="AE2723" s="23"/>
      <c r="AF2723" s="23"/>
      <c r="AG2723" s="23"/>
      <c r="AH2723" s="23"/>
      <c r="BF2723" s="23">
        <v>2703</v>
      </c>
      <c r="BG2723" s="7">
        <v>1.83391571045E-3</v>
      </c>
      <c r="BH2723" s="23"/>
      <c r="BI2723" s="7">
        <v>1.9638061523459998E-3</v>
      </c>
      <c r="BJ2723" s="23"/>
      <c r="BK2723" s="23"/>
    </row>
    <row r="2724" spans="1:63" x14ac:dyDescent="0.2">
      <c r="A2724" s="21">
        <v>2704</v>
      </c>
      <c r="B2724" s="22"/>
      <c r="C2724" s="23"/>
      <c r="D2724" s="23">
        <v>1.8990039825399999E-3</v>
      </c>
      <c r="E2724" s="23"/>
      <c r="F2724" s="23"/>
      <c r="G2724" s="7">
        <f t="shared" si="194"/>
        <v>1.8990039825399999E-3</v>
      </c>
      <c r="H2724" s="23"/>
      <c r="I2724" s="23"/>
      <c r="J2724" s="23"/>
      <c r="K2724" s="23"/>
      <c r="L2724" s="23"/>
      <c r="M2724" s="23"/>
      <c r="N2724" s="23">
        <v>1.9080638885500001E-3</v>
      </c>
      <c r="O2724" s="23">
        <v>1.55019760132E-3</v>
      </c>
      <c r="P2724" s="23">
        <v>1.708984375E-3</v>
      </c>
      <c r="Q2724" s="23">
        <v>2.4411678314199999E-3</v>
      </c>
      <c r="R2724" s="24">
        <v>1.8858909606900001E-3</v>
      </c>
      <c r="S2724" s="7">
        <f t="shared" si="195"/>
        <v>1.8988609313960001E-3</v>
      </c>
      <c r="T2724" s="22"/>
      <c r="U2724" s="23"/>
      <c r="V2724" s="23"/>
      <c r="W2724" s="23"/>
      <c r="X2724" s="23"/>
      <c r="Y2724" s="23"/>
      <c r="Z2724" s="23"/>
      <c r="AA2724" s="23"/>
      <c r="AB2724" s="23"/>
      <c r="AC2724" s="23"/>
      <c r="AD2724" s="23"/>
      <c r="AE2724" s="23"/>
      <c r="AF2724" s="23"/>
      <c r="AG2724" s="23"/>
      <c r="AH2724" s="23"/>
      <c r="BF2724" s="23">
        <v>2704</v>
      </c>
      <c r="BG2724" s="7">
        <v>1.8990039825399999E-3</v>
      </c>
      <c r="BH2724" s="23"/>
      <c r="BI2724" s="7">
        <v>1.8988609313960001E-3</v>
      </c>
      <c r="BJ2724" s="23"/>
      <c r="BK2724" s="23"/>
    </row>
    <row r="2725" spans="1:63" x14ac:dyDescent="0.2">
      <c r="A2725" s="21">
        <v>2705</v>
      </c>
      <c r="B2725" s="22"/>
      <c r="C2725" s="23"/>
      <c r="D2725" s="23">
        <v>1.92284584045E-3</v>
      </c>
      <c r="E2725" s="23"/>
      <c r="F2725" s="23"/>
      <c r="G2725" s="7">
        <f t="shared" si="194"/>
        <v>1.92284584045E-3</v>
      </c>
      <c r="H2725" s="23"/>
      <c r="I2725" s="23"/>
      <c r="J2725" s="23"/>
      <c r="K2725" s="23"/>
      <c r="L2725" s="23"/>
      <c r="M2725" s="23"/>
      <c r="N2725" s="23">
        <v>1.76405906677E-3</v>
      </c>
      <c r="O2725" s="23">
        <v>1.71709060669E-3</v>
      </c>
      <c r="P2725" s="23">
        <v>1.9991397857699999E-3</v>
      </c>
      <c r="Q2725" s="23">
        <v>2.0751953125E-3</v>
      </c>
      <c r="R2725" s="24">
        <v>2.3860931396500001E-3</v>
      </c>
      <c r="S2725" s="7">
        <f t="shared" si="195"/>
        <v>1.988315582276E-3</v>
      </c>
      <c r="T2725" s="22"/>
      <c r="U2725" s="23"/>
      <c r="V2725" s="23"/>
      <c r="W2725" s="23"/>
      <c r="X2725" s="23"/>
      <c r="Y2725" s="23"/>
      <c r="Z2725" s="23"/>
      <c r="AA2725" s="23"/>
      <c r="AB2725" s="23"/>
      <c r="AC2725" s="23"/>
      <c r="AD2725" s="23"/>
      <c r="AE2725" s="23"/>
      <c r="AF2725" s="23"/>
      <c r="AG2725" s="23"/>
      <c r="AH2725" s="23"/>
      <c r="BF2725" s="23">
        <v>2705</v>
      </c>
      <c r="BG2725" s="7">
        <v>1.92284584045E-3</v>
      </c>
      <c r="BH2725" s="23"/>
      <c r="BI2725" s="7">
        <v>1.988315582276E-3</v>
      </c>
      <c r="BJ2725" s="23"/>
      <c r="BK2725" s="23"/>
    </row>
    <row r="2726" spans="1:63" x14ac:dyDescent="0.2">
      <c r="A2726" s="21">
        <v>2706</v>
      </c>
      <c r="B2726" s="22"/>
      <c r="C2726" s="23"/>
      <c r="D2726" s="23">
        <v>1.2688636779799999E-3</v>
      </c>
      <c r="E2726" s="23"/>
      <c r="F2726" s="23"/>
      <c r="G2726" s="7">
        <f t="shared" si="194"/>
        <v>1.2688636779799999E-3</v>
      </c>
      <c r="H2726" s="23"/>
      <c r="I2726" s="23"/>
      <c r="J2726" s="23"/>
      <c r="K2726" s="23"/>
      <c r="L2726" s="23"/>
      <c r="M2726" s="23"/>
      <c r="N2726" s="23">
        <v>1.83987617493E-3</v>
      </c>
      <c r="O2726" s="23">
        <v>1.5528202056900001E-3</v>
      </c>
      <c r="P2726" s="23">
        <v>1.88398361206E-3</v>
      </c>
      <c r="Q2726" s="23">
        <v>1.97005271912E-3</v>
      </c>
      <c r="R2726" s="24">
        <v>2.05898284912E-3</v>
      </c>
      <c r="S2726" s="7">
        <f t="shared" si="195"/>
        <v>1.8611431121840002E-3</v>
      </c>
      <c r="T2726" s="22"/>
      <c r="U2726" s="23"/>
      <c r="V2726" s="23"/>
      <c r="W2726" s="23"/>
      <c r="X2726" s="23"/>
      <c r="Y2726" s="23"/>
      <c r="Z2726" s="23"/>
      <c r="AA2726" s="23"/>
      <c r="AB2726" s="23"/>
      <c r="AC2726" s="23"/>
      <c r="AD2726" s="23"/>
      <c r="AE2726" s="23"/>
      <c r="AF2726" s="23"/>
      <c r="AG2726" s="23"/>
      <c r="AH2726" s="23"/>
      <c r="BF2726" s="23">
        <v>2706</v>
      </c>
      <c r="BG2726" s="7">
        <v>1.2688636779799999E-3</v>
      </c>
      <c r="BH2726" s="23"/>
      <c r="BI2726" s="7">
        <v>1.8611431121840002E-3</v>
      </c>
      <c r="BJ2726" s="23"/>
      <c r="BK2726" s="23"/>
    </row>
    <row r="2727" spans="1:63" x14ac:dyDescent="0.2">
      <c r="A2727" s="21">
        <v>2707</v>
      </c>
      <c r="B2727" s="22"/>
      <c r="C2727" s="23"/>
      <c r="D2727" s="23">
        <v>1.8458366394E-3</v>
      </c>
      <c r="E2727" s="23"/>
      <c r="F2727" s="23"/>
      <c r="G2727" s="7">
        <f t="shared" si="194"/>
        <v>1.8458366394E-3</v>
      </c>
      <c r="H2727" s="23"/>
      <c r="I2727" s="23"/>
      <c r="J2727" s="23"/>
      <c r="K2727" s="23"/>
      <c r="L2727" s="23"/>
      <c r="M2727" s="23"/>
      <c r="N2727" s="23">
        <v>2.07591056824E-3</v>
      </c>
      <c r="O2727" s="23">
        <v>2.7029514312700001E-3</v>
      </c>
      <c r="P2727" s="23">
        <v>1.1899471283E-3</v>
      </c>
      <c r="Q2727" s="23">
        <v>1.75809860229E-3</v>
      </c>
      <c r="R2727" s="24">
        <v>1.73687934875E-3</v>
      </c>
      <c r="S2727" s="7">
        <f t="shared" si="195"/>
        <v>1.8927574157699997E-3</v>
      </c>
      <c r="T2727" s="22"/>
      <c r="U2727" s="23"/>
      <c r="V2727" s="23"/>
      <c r="W2727" s="23"/>
      <c r="X2727" s="23"/>
      <c r="Y2727" s="23"/>
      <c r="Z2727" s="23"/>
      <c r="AA2727" s="23"/>
      <c r="AB2727" s="23"/>
      <c r="AC2727" s="23"/>
      <c r="AD2727" s="23"/>
      <c r="AE2727" s="23"/>
      <c r="AF2727" s="23"/>
      <c r="AG2727" s="23"/>
      <c r="AH2727" s="23"/>
      <c r="BF2727" s="23">
        <v>2707</v>
      </c>
      <c r="BG2727" s="7">
        <v>1.8458366394E-3</v>
      </c>
      <c r="BH2727" s="23"/>
      <c r="BI2727" s="7">
        <v>1.8927574157699997E-3</v>
      </c>
      <c r="BJ2727" s="23"/>
      <c r="BK2727" s="23"/>
    </row>
    <row r="2728" spans="1:63" x14ac:dyDescent="0.2">
      <c r="A2728" s="21">
        <v>2708</v>
      </c>
      <c r="B2728" s="22"/>
      <c r="C2728" s="23"/>
      <c r="D2728" s="23">
        <v>1.8749237060500001E-3</v>
      </c>
      <c r="E2728" s="23"/>
      <c r="F2728" s="23"/>
      <c r="G2728" s="7">
        <f t="shared" si="194"/>
        <v>1.8749237060500001E-3</v>
      </c>
      <c r="H2728" s="23"/>
      <c r="I2728" s="23"/>
      <c r="J2728" s="23"/>
      <c r="K2728" s="23"/>
      <c r="L2728" s="23"/>
      <c r="M2728" s="23"/>
      <c r="N2728" s="23">
        <v>1.9729137420699998E-3</v>
      </c>
      <c r="O2728" s="23">
        <v>2.2180080413800002E-3</v>
      </c>
      <c r="P2728" s="23">
        <v>1.20806694031E-3</v>
      </c>
      <c r="Q2728" s="23">
        <v>2.18605995178E-3</v>
      </c>
      <c r="R2728" s="24">
        <v>1.9490718841599999E-3</v>
      </c>
      <c r="S2728" s="7">
        <f t="shared" si="195"/>
        <v>1.9068241119399999E-3</v>
      </c>
      <c r="T2728" s="22"/>
      <c r="U2728" s="23"/>
      <c r="V2728" s="23"/>
      <c r="W2728" s="23"/>
      <c r="X2728" s="23"/>
      <c r="Y2728" s="23"/>
      <c r="Z2728" s="23"/>
      <c r="AA2728" s="23"/>
      <c r="AB2728" s="23"/>
      <c r="AC2728" s="23"/>
      <c r="AD2728" s="23"/>
      <c r="AE2728" s="23"/>
      <c r="AF2728" s="23"/>
      <c r="AG2728" s="23"/>
      <c r="AH2728" s="23"/>
      <c r="BF2728" s="23">
        <v>2708</v>
      </c>
      <c r="BG2728" s="7">
        <v>1.8749237060500001E-3</v>
      </c>
      <c r="BH2728" s="23"/>
      <c r="BI2728" s="7">
        <v>1.9068241119399999E-3</v>
      </c>
      <c r="BJ2728" s="23"/>
      <c r="BK2728" s="23"/>
    </row>
    <row r="2729" spans="1:63" x14ac:dyDescent="0.2">
      <c r="A2729" s="21">
        <v>2709</v>
      </c>
      <c r="B2729" s="22"/>
      <c r="C2729" s="23"/>
      <c r="D2729" s="23">
        <v>1.92308425903E-3</v>
      </c>
      <c r="E2729" s="23"/>
      <c r="F2729" s="23"/>
      <c r="G2729" s="7">
        <f t="shared" si="194"/>
        <v>1.92308425903E-3</v>
      </c>
      <c r="H2729" s="23"/>
      <c r="I2729" s="23"/>
      <c r="J2729" s="23"/>
      <c r="K2729" s="23"/>
      <c r="L2729" s="23"/>
      <c r="M2729" s="23"/>
      <c r="N2729" s="23">
        <v>1.77001953125E-3</v>
      </c>
      <c r="O2729" s="23">
        <v>1.6629695892299999E-3</v>
      </c>
      <c r="P2729" s="23">
        <v>1.81794166565E-3</v>
      </c>
      <c r="Q2729" s="23">
        <v>1.9590854644800002E-3</v>
      </c>
      <c r="R2729" s="24">
        <v>1.8041133880599999E-3</v>
      </c>
      <c r="S2729" s="7">
        <f t="shared" si="195"/>
        <v>1.8028259277340004E-3</v>
      </c>
      <c r="T2729" s="22"/>
      <c r="U2729" s="23"/>
      <c r="V2729" s="23"/>
      <c r="W2729" s="23"/>
      <c r="X2729" s="23"/>
      <c r="Y2729" s="23"/>
      <c r="Z2729" s="23"/>
      <c r="AA2729" s="23"/>
      <c r="AB2729" s="23"/>
      <c r="AC2729" s="23"/>
      <c r="AD2729" s="23"/>
      <c r="AE2729" s="23"/>
      <c r="AF2729" s="23"/>
      <c r="AG2729" s="23"/>
      <c r="AH2729" s="23"/>
      <c r="BF2729" s="23">
        <v>2709</v>
      </c>
      <c r="BG2729" s="7">
        <v>1.92308425903E-3</v>
      </c>
      <c r="BH2729" s="23"/>
      <c r="BI2729" s="7">
        <v>1.8028259277340004E-3</v>
      </c>
      <c r="BJ2729" s="23"/>
      <c r="BK2729" s="23"/>
    </row>
    <row r="2730" spans="1:63" x14ac:dyDescent="0.2">
      <c r="A2730" s="21">
        <v>2710</v>
      </c>
      <c r="B2730" s="22"/>
      <c r="C2730" s="23"/>
      <c r="D2730" s="23">
        <v>1.90615653992E-3</v>
      </c>
      <c r="E2730" s="23"/>
      <c r="F2730" s="23"/>
      <c r="G2730" s="7">
        <f t="shared" si="194"/>
        <v>1.90615653992E-3</v>
      </c>
      <c r="H2730" s="23"/>
      <c r="I2730" s="23"/>
      <c r="J2730" s="23"/>
      <c r="K2730" s="23"/>
      <c r="L2730" s="23"/>
      <c r="M2730" s="23"/>
      <c r="N2730" s="23">
        <v>1.60002708435E-3</v>
      </c>
      <c r="O2730" s="23">
        <v>1.7828941345200001E-3</v>
      </c>
      <c r="P2730" s="23">
        <v>1.7871856689499999E-3</v>
      </c>
      <c r="Q2730" s="23">
        <v>1.9519329070999999E-3</v>
      </c>
      <c r="R2730" s="24">
        <v>2.1059513091999998E-3</v>
      </c>
      <c r="S2730" s="7">
        <f t="shared" si="195"/>
        <v>1.8455982208239997E-3</v>
      </c>
      <c r="T2730" s="22"/>
      <c r="U2730" s="23"/>
      <c r="V2730" s="23"/>
      <c r="W2730" s="23"/>
      <c r="X2730" s="23"/>
      <c r="Y2730" s="23"/>
      <c r="Z2730" s="23"/>
      <c r="AA2730" s="23"/>
      <c r="AB2730" s="23"/>
      <c r="AC2730" s="23"/>
      <c r="AD2730" s="23"/>
      <c r="AE2730" s="23"/>
      <c r="AF2730" s="23"/>
      <c r="AG2730" s="23"/>
      <c r="AH2730" s="23"/>
      <c r="BF2730" s="23">
        <v>2710</v>
      </c>
      <c r="BG2730" s="7">
        <v>1.90615653992E-3</v>
      </c>
      <c r="BH2730" s="23"/>
      <c r="BI2730" s="7">
        <v>1.8455982208239997E-3</v>
      </c>
      <c r="BJ2730" s="23"/>
      <c r="BK2730" s="23"/>
    </row>
    <row r="2731" spans="1:63" x14ac:dyDescent="0.2">
      <c r="A2731" s="21">
        <v>2711</v>
      </c>
      <c r="B2731" s="22"/>
      <c r="C2731" s="23"/>
      <c r="D2731" s="23">
        <v>1.6689300537100001E-3</v>
      </c>
      <c r="E2731" s="23"/>
      <c r="F2731" s="23"/>
      <c r="G2731" s="7">
        <f t="shared" si="194"/>
        <v>1.6689300537100001E-3</v>
      </c>
      <c r="H2731" s="23"/>
      <c r="I2731" s="23"/>
      <c r="J2731" s="23"/>
      <c r="K2731" s="23"/>
      <c r="L2731" s="23"/>
      <c r="M2731" s="23"/>
      <c r="N2731" s="23">
        <v>1.9299983978300001E-3</v>
      </c>
      <c r="O2731" s="23">
        <v>1.60312652588E-3</v>
      </c>
      <c r="P2731" s="23">
        <v>1.78098678589E-3</v>
      </c>
      <c r="Q2731" s="23">
        <v>1.69706344604E-3</v>
      </c>
      <c r="R2731" s="24">
        <v>2.14290618896E-3</v>
      </c>
      <c r="S2731" s="7">
        <f t="shared" si="195"/>
        <v>1.8308162689200003E-3</v>
      </c>
      <c r="T2731" s="22"/>
      <c r="U2731" s="23"/>
      <c r="V2731" s="23"/>
      <c r="W2731" s="23"/>
      <c r="X2731" s="23"/>
      <c r="Y2731" s="23"/>
      <c r="Z2731" s="23"/>
      <c r="AA2731" s="23"/>
      <c r="AB2731" s="23"/>
      <c r="AC2731" s="23"/>
      <c r="AD2731" s="23"/>
      <c r="AE2731" s="23"/>
      <c r="AF2731" s="23"/>
      <c r="AG2731" s="23"/>
      <c r="AH2731" s="23"/>
      <c r="BF2731" s="23">
        <v>2711</v>
      </c>
      <c r="BG2731" s="7">
        <v>1.6689300537100001E-3</v>
      </c>
      <c r="BH2731" s="23"/>
      <c r="BI2731" s="7">
        <v>1.8308162689200003E-3</v>
      </c>
      <c r="BJ2731" s="23"/>
      <c r="BK2731" s="23"/>
    </row>
    <row r="2732" spans="1:63" x14ac:dyDescent="0.2">
      <c r="A2732" s="21">
        <v>2712</v>
      </c>
      <c r="B2732" s="22"/>
      <c r="C2732" s="23"/>
      <c r="D2732" s="23">
        <v>1.6269683837899999E-3</v>
      </c>
      <c r="E2732" s="23"/>
      <c r="F2732" s="23"/>
      <c r="G2732" s="7">
        <f t="shared" si="194"/>
        <v>1.6269683837899999E-3</v>
      </c>
      <c r="H2732" s="23"/>
      <c r="I2732" s="23"/>
      <c r="J2732" s="23"/>
      <c r="K2732" s="23"/>
      <c r="L2732" s="23"/>
      <c r="M2732" s="23"/>
      <c r="N2732" s="23">
        <v>1.87301635742E-3</v>
      </c>
      <c r="O2732" s="23">
        <v>1.56497955322E-3</v>
      </c>
      <c r="P2732" s="23">
        <v>1.9769668579100001E-3</v>
      </c>
      <c r="Q2732" s="23">
        <v>1.80983543396E-3</v>
      </c>
      <c r="R2732" s="24">
        <v>1.9910335540799999E-3</v>
      </c>
      <c r="S2732" s="7">
        <f t="shared" si="195"/>
        <v>1.8431663513179999E-3</v>
      </c>
      <c r="T2732" s="22"/>
      <c r="U2732" s="23"/>
      <c r="V2732" s="23"/>
      <c r="W2732" s="23"/>
      <c r="X2732" s="23"/>
      <c r="Y2732" s="23"/>
      <c r="Z2732" s="23"/>
      <c r="AA2732" s="23"/>
      <c r="AB2732" s="23"/>
      <c r="AC2732" s="23"/>
      <c r="AD2732" s="23"/>
      <c r="AE2732" s="23"/>
      <c r="AF2732" s="23"/>
      <c r="AG2732" s="23"/>
      <c r="AH2732" s="23"/>
      <c r="BF2732" s="23">
        <v>2712</v>
      </c>
      <c r="BG2732" s="7">
        <v>1.6269683837899999E-3</v>
      </c>
      <c r="BH2732" s="23"/>
      <c r="BI2732" s="7">
        <v>1.8431663513179999E-3</v>
      </c>
      <c r="BJ2732" s="23"/>
      <c r="BK2732" s="23"/>
    </row>
    <row r="2733" spans="1:63" x14ac:dyDescent="0.2">
      <c r="A2733" s="21">
        <v>2713</v>
      </c>
      <c r="B2733" s="22"/>
      <c r="C2733" s="23"/>
      <c r="D2733" s="23">
        <v>1.60598754883E-3</v>
      </c>
      <c r="E2733" s="23"/>
      <c r="F2733" s="23"/>
      <c r="G2733" s="7">
        <f t="shared" si="194"/>
        <v>1.60598754883E-3</v>
      </c>
      <c r="H2733" s="23"/>
      <c r="I2733" s="23"/>
      <c r="J2733" s="23"/>
      <c r="K2733" s="23"/>
      <c r="L2733" s="23"/>
      <c r="M2733" s="23"/>
      <c r="N2733" s="23">
        <v>1.6071796417200001E-3</v>
      </c>
      <c r="O2733" s="23">
        <v>1.2731552123999999E-3</v>
      </c>
      <c r="P2733" s="23">
        <v>1.8219947814900001E-3</v>
      </c>
      <c r="Q2733" s="23">
        <v>2.1100044250499999E-3</v>
      </c>
      <c r="R2733" s="24">
        <v>2.05397605896E-3</v>
      </c>
      <c r="S2733" s="7">
        <f t="shared" si="195"/>
        <v>1.773262023924E-3</v>
      </c>
      <c r="T2733" s="22"/>
      <c r="U2733" s="23"/>
      <c r="V2733" s="23"/>
      <c r="W2733" s="23"/>
      <c r="X2733" s="23"/>
      <c r="Y2733" s="23"/>
      <c r="Z2733" s="23"/>
      <c r="AA2733" s="23"/>
      <c r="AB2733" s="23"/>
      <c r="AC2733" s="23"/>
      <c r="AD2733" s="23"/>
      <c r="AE2733" s="23"/>
      <c r="AF2733" s="23"/>
      <c r="AG2733" s="23"/>
      <c r="AH2733" s="23"/>
      <c r="BF2733" s="23">
        <v>2713</v>
      </c>
      <c r="BG2733" s="7">
        <v>1.60598754883E-3</v>
      </c>
      <c r="BH2733" s="23"/>
      <c r="BI2733" s="7">
        <v>1.773262023924E-3</v>
      </c>
      <c r="BJ2733" s="23"/>
      <c r="BK2733" s="23"/>
    </row>
    <row r="2734" spans="1:63" x14ac:dyDescent="0.2">
      <c r="A2734" s="21">
        <v>2714</v>
      </c>
      <c r="B2734" s="22"/>
      <c r="C2734" s="23"/>
      <c r="D2734" s="23">
        <v>1.72805786133E-3</v>
      </c>
      <c r="E2734" s="23"/>
      <c r="F2734" s="23"/>
      <c r="G2734" s="7">
        <f t="shared" si="194"/>
        <v>1.72805786133E-3</v>
      </c>
      <c r="H2734" s="23"/>
      <c r="I2734" s="23"/>
      <c r="J2734" s="23"/>
      <c r="K2734" s="23"/>
      <c r="L2734" s="23"/>
      <c r="M2734" s="23"/>
      <c r="N2734" s="23">
        <v>1.5859603881800001E-3</v>
      </c>
      <c r="O2734" s="23">
        <v>1.5690326690700001E-3</v>
      </c>
      <c r="P2734" s="23">
        <v>2.6590824127200002E-3</v>
      </c>
      <c r="Q2734" s="23">
        <v>2.1998882293700001E-3</v>
      </c>
      <c r="R2734" s="24">
        <v>1.95384025574E-3</v>
      </c>
      <c r="S2734" s="7">
        <f t="shared" si="195"/>
        <v>1.9935607910160002E-3</v>
      </c>
      <c r="T2734" s="22"/>
      <c r="U2734" s="23"/>
      <c r="V2734" s="23"/>
      <c r="W2734" s="23"/>
      <c r="X2734" s="23"/>
      <c r="Y2734" s="23"/>
      <c r="Z2734" s="23"/>
      <c r="AA2734" s="23"/>
      <c r="AB2734" s="23"/>
      <c r="AC2734" s="23"/>
      <c r="AD2734" s="23"/>
      <c r="AE2734" s="23"/>
      <c r="AF2734" s="23"/>
      <c r="AG2734" s="23"/>
      <c r="AH2734" s="23"/>
      <c r="BF2734" s="23">
        <v>2714</v>
      </c>
      <c r="BG2734" s="7">
        <v>1.72805786133E-3</v>
      </c>
      <c r="BH2734" s="23"/>
      <c r="BI2734" s="7">
        <v>1.9935607910160002E-3</v>
      </c>
      <c r="BJ2734" s="23"/>
      <c r="BK2734" s="23"/>
    </row>
    <row r="2735" spans="1:63" x14ac:dyDescent="0.2">
      <c r="A2735" s="21">
        <v>2715</v>
      </c>
      <c r="B2735" s="22"/>
      <c r="C2735" s="23"/>
      <c r="D2735" s="23">
        <v>1.61409378052E-3</v>
      </c>
      <c r="E2735" s="23"/>
      <c r="F2735" s="23"/>
      <c r="G2735" s="7">
        <f t="shared" si="194"/>
        <v>1.61409378052E-3</v>
      </c>
      <c r="H2735" s="23"/>
      <c r="I2735" s="23"/>
      <c r="J2735" s="23"/>
      <c r="K2735" s="23"/>
      <c r="L2735" s="23"/>
      <c r="M2735" s="23"/>
      <c r="N2735" s="23">
        <v>1.87301635742E-3</v>
      </c>
      <c r="O2735" s="23">
        <v>1.7161369323700001E-3</v>
      </c>
      <c r="P2735" s="23">
        <v>1.6100406646699999E-3</v>
      </c>
      <c r="Q2735" s="23">
        <v>2.0339488983199998E-3</v>
      </c>
      <c r="R2735" s="24">
        <v>1.99294090271E-3</v>
      </c>
      <c r="S2735" s="7">
        <f t="shared" si="195"/>
        <v>1.845216751098E-3</v>
      </c>
      <c r="T2735" s="22"/>
      <c r="U2735" s="23"/>
      <c r="V2735" s="23"/>
      <c r="W2735" s="23"/>
      <c r="X2735" s="23"/>
      <c r="Y2735" s="23"/>
      <c r="Z2735" s="23"/>
      <c r="AA2735" s="23"/>
      <c r="AB2735" s="23"/>
      <c r="AC2735" s="23"/>
      <c r="AD2735" s="23"/>
      <c r="AE2735" s="23"/>
      <c r="AF2735" s="23"/>
      <c r="AG2735" s="23"/>
      <c r="AH2735" s="23"/>
      <c r="BF2735" s="23">
        <v>2715</v>
      </c>
      <c r="BG2735" s="7">
        <v>1.61409378052E-3</v>
      </c>
      <c r="BH2735" s="23"/>
      <c r="BI2735" s="7">
        <v>1.845216751098E-3</v>
      </c>
      <c r="BJ2735" s="23"/>
      <c r="BK2735" s="23"/>
    </row>
    <row r="2736" spans="1:63" x14ac:dyDescent="0.2">
      <c r="A2736" s="21">
        <v>2716</v>
      </c>
      <c r="B2736" s="22"/>
      <c r="C2736" s="23"/>
      <c r="D2736" s="23">
        <v>1.67894363403E-3</v>
      </c>
      <c r="E2736" s="23"/>
      <c r="F2736" s="23"/>
      <c r="G2736" s="7">
        <f t="shared" si="194"/>
        <v>1.67894363403E-3</v>
      </c>
      <c r="H2736" s="23"/>
      <c r="I2736" s="23"/>
      <c r="J2736" s="23"/>
      <c r="K2736" s="23"/>
      <c r="L2736" s="23"/>
      <c r="M2736" s="23"/>
      <c r="N2736" s="23">
        <v>1.91497802734E-3</v>
      </c>
      <c r="O2736" s="23">
        <v>1.4500617981E-3</v>
      </c>
      <c r="P2736" s="23">
        <v>1.7850399017299999E-3</v>
      </c>
      <c r="Q2736" s="23">
        <v>1.9919872283899998E-3</v>
      </c>
      <c r="R2736" s="24">
        <v>1.7080307006800001E-3</v>
      </c>
      <c r="S2736" s="7">
        <f t="shared" si="195"/>
        <v>1.7700195312479999E-3</v>
      </c>
      <c r="T2736" s="22"/>
      <c r="U2736" s="23"/>
      <c r="V2736" s="23"/>
      <c r="W2736" s="23"/>
      <c r="X2736" s="23"/>
      <c r="Y2736" s="23"/>
      <c r="Z2736" s="23"/>
      <c r="AA2736" s="23"/>
      <c r="AB2736" s="23"/>
      <c r="AC2736" s="23"/>
      <c r="AD2736" s="23"/>
      <c r="AE2736" s="23"/>
      <c r="AF2736" s="23"/>
      <c r="AG2736" s="23"/>
      <c r="AH2736" s="23"/>
      <c r="BF2736" s="23">
        <v>2716</v>
      </c>
      <c r="BG2736" s="7">
        <v>1.67894363403E-3</v>
      </c>
      <c r="BH2736" s="23"/>
      <c r="BI2736" s="7">
        <v>1.7700195312479999E-3</v>
      </c>
      <c r="BJ2736" s="23"/>
      <c r="BK2736" s="23"/>
    </row>
    <row r="2737" spans="1:63" x14ac:dyDescent="0.2">
      <c r="A2737" s="21">
        <v>2717</v>
      </c>
      <c r="B2737" s="22"/>
      <c r="C2737" s="23"/>
      <c r="D2737" s="23">
        <v>1.62291526794E-3</v>
      </c>
      <c r="E2737" s="23"/>
      <c r="F2737" s="23"/>
      <c r="G2737" s="7">
        <f t="shared" si="194"/>
        <v>1.62291526794E-3</v>
      </c>
      <c r="H2737" s="23"/>
      <c r="I2737" s="23"/>
      <c r="J2737" s="23"/>
      <c r="K2737" s="23"/>
      <c r="L2737" s="23"/>
      <c r="M2737" s="23"/>
      <c r="N2737" s="23">
        <v>1.96194648743E-3</v>
      </c>
      <c r="O2737" s="23">
        <v>1.73401832581E-3</v>
      </c>
      <c r="P2737" s="23">
        <v>1.96504592896E-3</v>
      </c>
      <c r="Q2737" s="23">
        <v>1.92213058472E-3</v>
      </c>
      <c r="R2737" s="24">
        <v>1.90901756287E-3</v>
      </c>
      <c r="S2737" s="7">
        <f t="shared" si="195"/>
        <v>1.8984317779580002E-3</v>
      </c>
      <c r="T2737" s="22"/>
      <c r="U2737" s="23"/>
      <c r="V2737" s="23"/>
      <c r="W2737" s="23"/>
      <c r="X2737" s="23"/>
      <c r="Y2737" s="23"/>
      <c r="Z2737" s="23"/>
      <c r="AA2737" s="23"/>
      <c r="AB2737" s="23"/>
      <c r="AC2737" s="23"/>
      <c r="AD2737" s="23"/>
      <c r="AE2737" s="23"/>
      <c r="AF2737" s="23"/>
      <c r="AG2737" s="23"/>
      <c r="AH2737" s="23"/>
      <c r="BF2737" s="23">
        <v>2717</v>
      </c>
      <c r="BG2737" s="7">
        <v>1.62291526794E-3</v>
      </c>
      <c r="BH2737" s="23"/>
      <c r="BI2737" s="7">
        <v>1.8984317779580002E-3</v>
      </c>
      <c r="BJ2737" s="23"/>
      <c r="BK2737" s="23"/>
    </row>
    <row r="2738" spans="1:63" x14ac:dyDescent="0.2">
      <c r="A2738" s="21">
        <v>2718</v>
      </c>
      <c r="B2738" s="22"/>
      <c r="C2738" s="23"/>
      <c r="D2738" s="23">
        <v>1.7440319061300001E-3</v>
      </c>
      <c r="E2738" s="23"/>
      <c r="F2738" s="23"/>
      <c r="G2738" s="7">
        <f t="shared" si="194"/>
        <v>1.7440319061300001E-3</v>
      </c>
      <c r="H2738" s="23"/>
      <c r="I2738" s="23"/>
      <c r="J2738" s="23"/>
      <c r="K2738" s="23"/>
      <c r="L2738" s="23"/>
      <c r="M2738" s="23"/>
      <c r="N2738" s="23">
        <v>1.84202194214E-3</v>
      </c>
      <c r="O2738" s="23">
        <v>3.6191940307600001E-3</v>
      </c>
      <c r="P2738" s="23">
        <v>2.0689964294400001E-3</v>
      </c>
      <c r="Q2738" s="23">
        <v>1.9769668579100001E-3</v>
      </c>
      <c r="R2738" s="24">
        <v>1.8770694732700001E-3</v>
      </c>
      <c r="S2738" s="7">
        <f t="shared" si="195"/>
        <v>2.2768497467039999E-3</v>
      </c>
      <c r="T2738" s="22"/>
      <c r="U2738" s="23"/>
      <c r="V2738" s="23"/>
      <c r="W2738" s="23"/>
      <c r="X2738" s="23"/>
      <c r="Y2738" s="23"/>
      <c r="Z2738" s="23"/>
      <c r="AA2738" s="23"/>
      <c r="AB2738" s="23"/>
      <c r="AC2738" s="23"/>
      <c r="AD2738" s="23"/>
      <c r="AE2738" s="23"/>
      <c r="AF2738" s="23"/>
      <c r="AG2738" s="23"/>
      <c r="AH2738" s="23"/>
      <c r="BF2738" s="23">
        <v>2718</v>
      </c>
      <c r="BG2738" s="7">
        <v>1.7440319061300001E-3</v>
      </c>
      <c r="BH2738" s="23"/>
      <c r="BI2738" s="7">
        <v>2.2768497467039999E-3</v>
      </c>
      <c r="BJ2738" s="23"/>
      <c r="BK2738" s="23"/>
    </row>
    <row r="2739" spans="1:63" x14ac:dyDescent="0.2">
      <c r="A2739" s="21">
        <v>2719</v>
      </c>
      <c r="B2739" s="22"/>
      <c r="C2739" s="23"/>
      <c r="D2739" s="23">
        <v>2.0480155944800002E-3</v>
      </c>
      <c r="E2739" s="23"/>
      <c r="F2739" s="23"/>
      <c r="G2739" s="7">
        <f t="shared" si="194"/>
        <v>2.0480155944800002E-3</v>
      </c>
      <c r="H2739" s="23"/>
      <c r="I2739" s="23"/>
      <c r="J2739" s="23"/>
      <c r="K2739" s="23"/>
      <c r="L2739" s="23"/>
      <c r="M2739" s="23"/>
      <c r="N2739" s="23">
        <v>1.84798240662E-3</v>
      </c>
      <c r="O2739" s="23">
        <v>1.60908699036E-3</v>
      </c>
      <c r="P2739" s="23">
        <v>1.98101997375E-3</v>
      </c>
      <c r="Q2739" s="23">
        <v>1.9261837005599999E-3</v>
      </c>
      <c r="R2739" s="24">
        <v>1.2829303741500001E-3</v>
      </c>
      <c r="S2739" s="7">
        <f t="shared" si="195"/>
        <v>1.7294406890880003E-3</v>
      </c>
      <c r="T2739" s="22"/>
      <c r="U2739" s="23"/>
      <c r="V2739" s="23"/>
      <c r="W2739" s="23"/>
      <c r="X2739" s="23"/>
      <c r="Y2739" s="23"/>
      <c r="Z2739" s="23"/>
      <c r="AA2739" s="23"/>
      <c r="AB2739" s="23"/>
      <c r="AC2739" s="23"/>
      <c r="AD2739" s="23"/>
      <c r="AE2739" s="23"/>
      <c r="AF2739" s="23"/>
      <c r="AG2739" s="23"/>
      <c r="AH2739" s="23"/>
      <c r="BF2739" s="23">
        <v>2719</v>
      </c>
      <c r="BG2739" s="7">
        <v>2.0480155944800002E-3</v>
      </c>
      <c r="BH2739" s="23"/>
      <c r="BI2739" s="7">
        <v>1.7294406890880003E-3</v>
      </c>
      <c r="BJ2739" s="23"/>
      <c r="BK2739" s="23"/>
    </row>
    <row r="2740" spans="1:63" x14ac:dyDescent="0.2">
      <c r="A2740" s="21">
        <v>2720</v>
      </c>
      <c r="B2740" s="22"/>
      <c r="C2740" s="23"/>
      <c r="D2740" s="23">
        <v>1.9168853759800001E-3</v>
      </c>
      <c r="E2740" s="23"/>
      <c r="F2740" s="23"/>
      <c r="G2740" s="7">
        <f t="shared" si="194"/>
        <v>1.9168853759800001E-3</v>
      </c>
      <c r="H2740" s="23"/>
      <c r="I2740" s="23"/>
      <c r="J2740" s="23"/>
      <c r="K2740" s="23"/>
      <c r="L2740" s="23"/>
      <c r="M2740" s="23"/>
      <c r="N2740" s="23">
        <v>1.8720626831100001E-3</v>
      </c>
      <c r="O2740" s="23">
        <v>3.88693809509E-3</v>
      </c>
      <c r="P2740" s="23">
        <v>1.89280509949E-3</v>
      </c>
      <c r="Q2740" s="23">
        <v>1.9547939300499999E-3</v>
      </c>
      <c r="R2740" s="24">
        <v>1.84798240662E-3</v>
      </c>
      <c r="S2740" s="7">
        <f t="shared" si="195"/>
        <v>2.290916442872E-3</v>
      </c>
      <c r="T2740" s="22"/>
      <c r="U2740" s="23"/>
      <c r="V2740" s="23"/>
      <c r="W2740" s="23"/>
      <c r="X2740" s="23"/>
      <c r="Y2740" s="23"/>
      <c r="Z2740" s="23"/>
      <c r="AA2740" s="23"/>
      <c r="AB2740" s="23"/>
      <c r="AC2740" s="23"/>
      <c r="AD2740" s="23"/>
      <c r="AE2740" s="23"/>
      <c r="AF2740" s="23"/>
      <c r="AG2740" s="23"/>
      <c r="AH2740" s="23"/>
      <c r="BF2740" s="23">
        <v>2720</v>
      </c>
      <c r="BG2740" s="7">
        <v>1.9168853759800001E-3</v>
      </c>
      <c r="BH2740" s="23"/>
      <c r="BI2740" s="7">
        <v>2.290916442872E-3</v>
      </c>
      <c r="BJ2740" s="23"/>
      <c r="BK2740" s="23"/>
    </row>
    <row r="2741" spans="1:63" x14ac:dyDescent="0.2">
      <c r="A2741" s="21">
        <v>2721</v>
      </c>
      <c r="B2741" s="22"/>
      <c r="C2741" s="23"/>
      <c r="D2741" s="23">
        <v>2.01797485352E-3</v>
      </c>
      <c r="E2741" s="23"/>
      <c r="F2741" s="23"/>
      <c r="G2741" s="7">
        <f t="shared" si="194"/>
        <v>2.01797485352E-3</v>
      </c>
      <c r="H2741" s="23"/>
      <c r="I2741" s="23"/>
      <c r="J2741" s="23"/>
      <c r="K2741" s="23"/>
      <c r="L2741" s="23"/>
      <c r="M2741" s="23"/>
      <c r="N2741" s="23">
        <v>1.8570423126199999E-3</v>
      </c>
      <c r="O2741" s="23">
        <v>2.5470256805399999E-3</v>
      </c>
      <c r="P2741" s="23">
        <v>1.8820762634299999E-3</v>
      </c>
      <c r="Q2741" s="23">
        <v>1.7728805542E-3</v>
      </c>
      <c r="R2741" s="24">
        <v>1.7268657684299999E-3</v>
      </c>
      <c r="S2741" s="7">
        <f t="shared" si="195"/>
        <v>1.9571781158439997E-3</v>
      </c>
      <c r="T2741" s="22"/>
      <c r="U2741" s="23"/>
      <c r="V2741" s="23"/>
      <c r="W2741" s="23"/>
      <c r="X2741" s="23"/>
      <c r="Y2741" s="23"/>
      <c r="Z2741" s="23"/>
      <c r="AA2741" s="23"/>
      <c r="AB2741" s="23"/>
      <c r="AC2741" s="23"/>
      <c r="AD2741" s="23"/>
      <c r="AE2741" s="23"/>
      <c r="AF2741" s="23"/>
      <c r="AG2741" s="23"/>
      <c r="AH2741" s="23"/>
      <c r="BF2741" s="23">
        <v>2721</v>
      </c>
      <c r="BG2741" s="7">
        <v>2.01797485352E-3</v>
      </c>
      <c r="BH2741" s="23"/>
      <c r="BI2741" s="7">
        <v>1.9571781158439997E-3</v>
      </c>
      <c r="BJ2741" s="23"/>
      <c r="BK2741" s="23"/>
    </row>
    <row r="2742" spans="1:63" x14ac:dyDescent="0.2">
      <c r="A2742" s="21">
        <v>2722</v>
      </c>
      <c r="B2742" s="22"/>
      <c r="C2742" s="23"/>
      <c r="D2742" s="23">
        <v>1.80006027222E-3</v>
      </c>
      <c r="E2742" s="23"/>
      <c r="F2742" s="23"/>
      <c r="G2742" s="7">
        <f t="shared" si="194"/>
        <v>1.80006027222E-3</v>
      </c>
      <c r="H2742" s="23"/>
      <c r="I2742" s="23"/>
      <c r="J2742" s="23"/>
      <c r="K2742" s="23"/>
      <c r="L2742" s="23"/>
      <c r="M2742" s="23"/>
      <c r="N2742" s="23">
        <v>1.90901756287E-3</v>
      </c>
      <c r="O2742" s="23">
        <v>2.2699832916299998E-3</v>
      </c>
      <c r="P2742" s="23">
        <v>1.95097923279E-3</v>
      </c>
      <c r="Q2742" s="23">
        <v>1.9621849060100002E-3</v>
      </c>
      <c r="R2742" s="24">
        <v>2.7511119842500002E-3</v>
      </c>
      <c r="S2742" s="7">
        <f t="shared" si="195"/>
        <v>2.16865539551E-3</v>
      </c>
      <c r="T2742" s="22"/>
      <c r="U2742" s="23"/>
      <c r="V2742" s="23"/>
      <c r="W2742" s="23"/>
      <c r="X2742" s="23"/>
      <c r="Y2742" s="23"/>
      <c r="Z2742" s="23"/>
      <c r="AA2742" s="23"/>
      <c r="AB2742" s="23"/>
      <c r="AC2742" s="23"/>
      <c r="AD2742" s="23"/>
      <c r="AE2742" s="23"/>
      <c r="AF2742" s="23"/>
      <c r="AG2742" s="23"/>
      <c r="AH2742" s="23"/>
      <c r="BF2742" s="23">
        <v>2722</v>
      </c>
      <c r="BG2742" s="7">
        <v>1.80006027222E-3</v>
      </c>
      <c r="BH2742" s="23"/>
      <c r="BI2742" s="7">
        <v>2.16865539551E-3</v>
      </c>
      <c r="BJ2742" s="23"/>
      <c r="BK2742" s="23"/>
    </row>
    <row r="2743" spans="1:63" x14ac:dyDescent="0.2">
      <c r="A2743" s="21">
        <v>2723</v>
      </c>
      <c r="B2743" s="22"/>
      <c r="C2743" s="23"/>
      <c r="D2743" s="23">
        <v>1.25598907471E-3</v>
      </c>
      <c r="E2743" s="23"/>
      <c r="F2743" s="23"/>
      <c r="G2743" s="7">
        <f t="shared" si="194"/>
        <v>1.25598907471E-3</v>
      </c>
      <c r="H2743" s="23"/>
      <c r="I2743" s="23"/>
      <c r="J2743" s="23"/>
      <c r="K2743" s="23"/>
      <c r="L2743" s="23"/>
      <c r="M2743" s="23"/>
      <c r="N2743" s="23">
        <v>1.9290447235099999E-3</v>
      </c>
      <c r="O2743" s="23">
        <v>1.4491081237800001E-3</v>
      </c>
      <c r="P2743" s="23">
        <v>2.5110244750999999E-3</v>
      </c>
      <c r="Q2743" s="23">
        <v>1.9819736480700002E-3</v>
      </c>
      <c r="R2743" s="24">
        <v>2.2871494293200002E-3</v>
      </c>
      <c r="S2743" s="7">
        <f t="shared" si="195"/>
        <v>2.0316600799560004E-3</v>
      </c>
      <c r="T2743" s="22"/>
      <c r="U2743" s="23"/>
      <c r="V2743" s="23"/>
      <c r="W2743" s="23"/>
      <c r="X2743" s="23"/>
      <c r="Y2743" s="23"/>
      <c r="Z2743" s="23"/>
      <c r="AA2743" s="23"/>
      <c r="AB2743" s="23"/>
      <c r="AC2743" s="23"/>
      <c r="AD2743" s="23"/>
      <c r="AE2743" s="23"/>
      <c r="AF2743" s="23"/>
      <c r="AG2743" s="23"/>
      <c r="AH2743" s="23"/>
      <c r="BF2743" s="23">
        <v>2723</v>
      </c>
      <c r="BG2743" s="7">
        <v>1.25598907471E-3</v>
      </c>
      <c r="BH2743" s="23"/>
      <c r="BI2743" s="7">
        <v>2.0316600799560004E-3</v>
      </c>
      <c r="BJ2743" s="23"/>
      <c r="BK2743" s="23"/>
    </row>
    <row r="2744" spans="1:63" x14ac:dyDescent="0.2">
      <c r="A2744" s="21">
        <v>2724</v>
      </c>
      <c r="B2744" s="22"/>
      <c r="C2744" s="23"/>
      <c r="D2744" s="23">
        <v>2.3508071899399998E-3</v>
      </c>
      <c r="E2744" s="23"/>
      <c r="F2744" s="23"/>
      <c r="G2744" s="7">
        <f t="shared" si="194"/>
        <v>2.3508071899399998E-3</v>
      </c>
      <c r="H2744" s="23"/>
      <c r="I2744" s="23"/>
      <c r="J2744" s="23"/>
      <c r="K2744" s="23"/>
      <c r="L2744" s="23"/>
      <c r="M2744" s="23"/>
      <c r="N2744" s="23">
        <v>1.6298294067399999E-3</v>
      </c>
      <c r="O2744" s="23">
        <v>1.5602111816400001E-3</v>
      </c>
      <c r="P2744" s="23">
        <v>2.0160675048800001E-3</v>
      </c>
      <c r="Q2744" s="23">
        <v>1.90901756287E-3</v>
      </c>
      <c r="R2744" s="24">
        <v>1.81794166565E-3</v>
      </c>
      <c r="S2744" s="7">
        <f t="shared" si="195"/>
        <v>1.7866134643559999E-3</v>
      </c>
      <c r="T2744" s="22"/>
      <c r="U2744" s="23"/>
      <c r="V2744" s="23"/>
      <c r="W2744" s="23"/>
      <c r="X2744" s="23"/>
      <c r="Y2744" s="23"/>
      <c r="Z2744" s="23"/>
      <c r="AA2744" s="23"/>
      <c r="AB2744" s="23"/>
      <c r="AC2744" s="23"/>
      <c r="AD2744" s="23"/>
      <c r="AE2744" s="23"/>
      <c r="AF2744" s="23"/>
      <c r="AG2744" s="23"/>
      <c r="AH2744" s="23"/>
      <c r="BF2744" s="23">
        <v>2724</v>
      </c>
      <c r="BG2744" s="7">
        <v>2.3508071899399998E-3</v>
      </c>
      <c r="BH2744" s="23"/>
      <c r="BI2744" s="7">
        <v>1.7866134643559999E-3</v>
      </c>
      <c r="BJ2744" s="23"/>
      <c r="BK2744" s="23"/>
    </row>
    <row r="2745" spans="1:63" x14ac:dyDescent="0.2">
      <c r="A2745" s="21">
        <v>2725</v>
      </c>
      <c r="B2745" s="22"/>
      <c r="C2745" s="23"/>
      <c r="D2745" s="23">
        <v>2.0170211791999998E-3</v>
      </c>
      <c r="E2745" s="23"/>
      <c r="F2745" s="23"/>
      <c r="G2745" s="7">
        <f t="shared" si="194"/>
        <v>2.0170211791999998E-3</v>
      </c>
      <c r="H2745" s="23"/>
      <c r="I2745" s="23"/>
      <c r="J2745" s="23"/>
      <c r="K2745" s="23"/>
      <c r="L2745" s="23"/>
      <c r="M2745" s="23"/>
      <c r="N2745" s="23">
        <v>1.62506103516E-3</v>
      </c>
      <c r="O2745" s="23">
        <v>1.60217285156E-3</v>
      </c>
      <c r="P2745" s="23">
        <v>1.95097923279E-3</v>
      </c>
      <c r="Q2745" s="23">
        <v>1.9588470459000001E-3</v>
      </c>
      <c r="R2745" s="24">
        <v>2.07591056824E-3</v>
      </c>
      <c r="S2745" s="7">
        <f t="shared" si="195"/>
        <v>1.8425941467300002E-3</v>
      </c>
      <c r="T2745" s="22"/>
      <c r="U2745" s="23"/>
      <c r="V2745" s="23"/>
      <c r="W2745" s="23"/>
      <c r="X2745" s="23"/>
      <c r="Y2745" s="23"/>
      <c r="Z2745" s="23"/>
      <c r="AA2745" s="23"/>
      <c r="AB2745" s="23"/>
      <c r="AC2745" s="23"/>
      <c r="AD2745" s="23"/>
      <c r="AE2745" s="23"/>
      <c r="AF2745" s="23"/>
      <c r="AG2745" s="23"/>
      <c r="AH2745" s="23"/>
      <c r="BF2745" s="23">
        <v>2725</v>
      </c>
      <c r="BG2745" s="7">
        <v>2.0170211791999998E-3</v>
      </c>
      <c r="BH2745" s="23"/>
      <c r="BI2745" s="7">
        <v>1.8425941467300002E-3</v>
      </c>
      <c r="BJ2745" s="23"/>
      <c r="BK2745" s="23"/>
    </row>
    <row r="2746" spans="1:63" x14ac:dyDescent="0.2">
      <c r="A2746" s="21">
        <v>2726</v>
      </c>
      <c r="B2746" s="22"/>
      <c r="C2746" s="23"/>
      <c r="D2746" s="23">
        <v>1.79505348206E-3</v>
      </c>
      <c r="E2746" s="23"/>
      <c r="F2746" s="23"/>
      <c r="G2746" s="7">
        <f t="shared" si="194"/>
        <v>1.79505348206E-3</v>
      </c>
      <c r="H2746" s="23"/>
      <c r="I2746" s="23"/>
      <c r="J2746" s="23"/>
      <c r="K2746" s="23"/>
      <c r="L2746" s="23"/>
      <c r="M2746" s="23"/>
      <c r="N2746" s="23">
        <v>1.83606147766E-3</v>
      </c>
      <c r="O2746" s="23">
        <v>1.53708457947E-3</v>
      </c>
      <c r="P2746" s="23">
        <v>1.85894966125E-3</v>
      </c>
      <c r="Q2746" s="23">
        <v>1.9431114196799999E-3</v>
      </c>
      <c r="R2746" s="24">
        <v>2.5999546050999999E-3</v>
      </c>
      <c r="S2746" s="7">
        <f t="shared" si="195"/>
        <v>1.9550323486319998E-3</v>
      </c>
      <c r="T2746" s="22"/>
      <c r="U2746" s="23"/>
      <c r="V2746" s="23"/>
      <c r="W2746" s="23"/>
      <c r="X2746" s="23"/>
      <c r="Y2746" s="23"/>
      <c r="Z2746" s="23"/>
      <c r="AA2746" s="23"/>
      <c r="AB2746" s="23"/>
      <c r="AC2746" s="23"/>
      <c r="AD2746" s="23"/>
      <c r="AE2746" s="23"/>
      <c r="AF2746" s="23"/>
      <c r="AG2746" s="23"/>
      <c r="AH2746" s="23"/>
      <c r="BF2746" s="23">
        <v>2726</v>
      </c>
      <c r="BG2746" s="7">
        <v>1.79505348206E-3</v>
      </c>
      <c r="BH2746" s="23"/>
      <c r="BI2746" s="7">
        <v>1.9550323486319998E-3</v>
      </c>
      <c r="BJ2746" s="23"/>
      <c r="BK2746" s="23"/>
    </row>
    <row r="2747" spans="1:63" x14ac:dyDescent="0.2">
      <c r="A2747" s="21">
        <v>2727</v>
      </c>
      <c r="B2747" s="22"/>
      <c r="C2747" s="23"/>
      <c r="D2747" s="23">
        <v>1.7600059509299999E-3</v>
      </c>
      <c r="E2747" s="23"/>
      <c r="F2747" s="23"/>
      <c r="G2747" s="7">
        <f t="shared" si="194"/>
        <v>1.7600059509299999E-3</v>
      </c>
      <c r="H2747" s="23"/>
      <c r="I2747" s="23"/>
      <c r="J2747" s="23"/>
      <c r="K2747" s="23"/>
      <c r="L2747" s="23"/>
      <c r="M2747" s="23"/>
      <c r="N2747" s="23">
        <v>1.8761157989499999E-3</v>
      </c>
      <c r="O2747" s="23">
        <v>1.60098075867E-3</v>
      </c>
      <c r="P2747" s="23">
        <v>1.77311897278E-3</v>
      </c>
      <c r="Q2747" s="23">
        <v>1.9850730896000001E-3</v>
      </c>
      <c r="R2747" s="24">
        <v>1.9629001617399999E-3</v>
      </c>
      <c r="S2747" s="7">
        <f t="shared" si="195"/>
        <v>1.8396377563480002E-3</v>
      </c>
      <c r="T2747" s="22"/>
      <c r="U2747" s="23"/>
      <c r="V2747" s="23"/>
      <c r="W2747" s="23"/>
      <c r="X2747" s="23"/>
      <c r="Y2747" s="23"/>
      <c r="Z2747" s="23"/>
      <c r="AA2747" s="23"/>
      <c r="AB2747" s="23"/>
      <c r="AC2747" s="23"/>
      <c r="AD2747" s="23"/>
      <c r="AE2747" s="23"/>
      <c r="AF2747" s="23"/>
      <c r="AG2747" s="23"/>
      <c r="AH2747" s="23"/>
      <c r="BF2747" s="23">
        <v>2727</v>
      </c>
      <c r="BG2747" s="7">
        <v>1.7600059509299999E-3</v>
      </c>
      <c r="BH2747" s="23"/>
      <c r="BI2747" s="7">
        <v>1.8396377563480002E-3</v>
      </c>
      <c r="BJ2747" s="23"/>
      <c r="BK2747" s="23"/>
    </row>
    <row r="2748" spans="1:63" x14ac:dyDescent="0.2">
      <c r="A2748" s="21">
        <v>2728</v>
      </c>
      <c r="B2748" s="22"/>
      <c r="C2748" s="23"/>
      <c r="D2748" s="23">
        <v>1.7180442810099999E-3</v>
      </c>
      <c r="E2748" s="23"/>
      <c r="F2748" s="23"/>
      <c r="G2748" s="7">
        <f t="shared" si="194"/>
        <v>1.7180442810099999E-3</v>
      </c>
      <c r="H2748" s="23"/>
      <c r="I2748" s="23"/>
      <c r="J2748" s="23"/>
      <c r="K2748" s="23"/>
      <c r="L2748" s="23"/>
      <c r="M2748" s="23"/>
      <c r="N2748" s="23">
        <v>1.2021064758300001E-3</v>
      </c>
      <c r="O2748" s="23">
        <v>1.51491165161E-3</v>
      </c>
      <c r="P2748" s="23">
        <v>1.8041133880599999E-3</v>
      </c>
      <c r="Q2748" s="23">
        <v>1.9631385803200001E-3</v>
      </c>
      <c r="R2748" s="24">
        <v>3.3910274505599999E-3</v>
      </c>
      <c r="S2748" s="7">
        <f t="shared" si="195"/>
        <v>1.9750595092760002E-3</v>
      </c>
      <c r="T2748" s="22"/>
      <c r="U2748" s="23"/>
      <c r="V2748" s="23"/>
      <c r="W2748" s="23"/>
      <c r="X2748" s="23"/>
      <c r="Y2748" s="23"/>
      <c r="Z2748" s="23"/>
      <c r="AA2748" s="23"/>
      <c r="AB2748" s="23"/>
      <c r="AC2748" s="23"/>
      <c r="AD2748" s="23"/>
      <c r="AE2748" s="23"/>
      <c r="AF2748" s="23"/>
      <c r="AG2748" s="23"/>
      <c r="AH2748" s="23"/>
      <c r="BF2748" s="23">
        <v>2728</v>
      </c>
      <c r="BG2748" s="7">
        <v>1.7180442810099999E-3</v>
      </c>
      <c r="BH2748" s="23"/>
      <c r="BI2748" s="7">
        <v>1.9750595092760002E-3</v>
      </c>
      <c r="BJ2748" s="23"/>
      <c r="BK2748" s="23"/>
    </row>
    <row r="2749" spans="1:63" x14ac:dyDescent="0.2">
      <c r="A2749" s="21">
        <v>2729</v>
      </c>
      <c r="B2749" s="22"/>
      <c r="C2749" s="23"/>
      <c r="D2749" s="23">
        <v>1.8799304962199999E-3</v>
      </c>
      <c r="E2749" s="23"/>
      <c r="F2749" s="23"/>
      <c r="G2749" s="7">
        <f t="shared" si="194"/>
        <v>1.8799304962199999E-3</v>
      </c>
      <c r="H2749" s="23"/>
      <c r="I2749" s="23"/>
      <c r="J2749" s="23"/>
      <c r="K2749" s="23"/>
      <c r="L2749" s="23"/>
      <c r="M2749" s="23"/>
      <c r="N2749" s="23">
        <v>1.88016891479E-3</v>
      </c>
      <c r="O2749" s="23">
        <v>1.49583816528E-3</v>
      </c>
      <c r="P2749" s="23">
        <v>1.7409324645999999E-3</v>
      </c>
      <c r="Q2749" s="23">
        <v>1.76692008972E-3</v>
      </c>
      <c r="R2749" s="24">
        <v>2.1889209747299999E-3</v>
      </c>
      <c r="S2749" s="7">
        <f t="shared" si="195"/>
        <v>1.814556121824E-3</v>
      </c>
      <c r="T2749" s="22"/>
      <c r="U2749" s="23"/>
      <c r="V2749" s="23"/>
      <c r="W2749" s="23"/>
      <c r="X2749" s="23"/>
      <c r="Y2749" s="23"/>
      <c r="Z2749" s="23"/>
      <c r="AA2749" s="23"/>
      <c r="AB2749" s="23"/>
      <c r="AC2749" s="23"/>
      <c r="AD2749" s="23"/>
      <c r="AE2749" s="23"/>
      <c r="AF2749" s="23"/>
      <c r="AG2749" s="23"/>
      <c r="AH2749" s="23"/>
      <c r="BF2749" s="23">
        <v>2729</v>
      </c>
      <c r="BG2749" s="7">
        <v>1.8799304962199999E-3</v>
      </c>
      <c r="BH2749" s="23"/>
      <c r="BI2749" s="7">
        <v>1.814556121824E-3</v>
      </c>
      <c r="BJ2749" s="23"/>
      <c r="BK2749" s="23"/>
    </row>
    <row r="2750" spans="1:63" x14ac:dyDescent="0.2">
      <c r="A2750" s="21">
        <v>2730</v>
      </c>
      <c r="B2750" s="22"/>
      <c r="C2750" s="23"/>
      <c r="D2750" s="23">
        <v>1.8680095672599999E-3</v>
      </c>
      <c r="E2750" s="23"/>
      <c r="F2750" s="23"/>
      <c r="G2750" s="7">
        <f t="shared" si="194"/>
        <v>1.8680095672599999E-3</v>
      </c>
      <c r="H2750" s="23"/>
      <c r="I2750" s="23"/>
      <c r="J2750" s="23"/>
      <c r="K2750" s="23"/>
      <c r="L2750" s="23"/>
      <c r="M2750" s="23"/>
      <c r="N2750" s="23">
        <v>1.85012817383E-3</v>
      </c>
      <c r="O2750" s="23">
        <v>1.51205062866E-3</v>
      </c>
      <c r="P2750" s="23">
        <v>1.80912017822E-3</v>
      </c>
      <c r="Q2750" s="23">
        <v>2.0642280578600002E-3</v>
      </c>
      <c r="R2750" s="24">
        <v>1.90615653992E-3</v>
      </c>
      <c r="S2750" s="7">
        <f t="shared" si="195"/>
        <v>1.8283367156980001E-3</v>
      </c>
      <c r="T2750" s="22"/>
      <c r="U2750" s="23"/>
      <c r="V2750" s="23"/>
      <c r="W2750" s="23"/>
      <c r="X2750" s="23"/>
      <c r="Y2750" s="23"/>
      <c r="Z2750" s="23"/>
      <c r="AA2750" s="23"/>
      <c r="AB2750" s="23"/>
      <c r="AC2750" s="23"/>
      <c r="AD2750" s="23"/>
      <c r="AE2750" s="23"/>
      <c r="AF2750" s="23"/>
      <c r="AG2750" s="23"/>
      <c r="AH2750" s="23"/>
      <c r="BF2750" s="23">
        <v>2730</v>
      </c>
      <c r="BG2750" s="7">
        <v>1.8680095672599999E-3</v>
      </c>
      <c r="BH2750" s="23"/>
      <c r="BI2750" s="7">
        <v>1.8283367156980001E-3</v>
      </c>
      <c r="BJ2750" s="23"/>
      <c r="BK2750" s="23"/>
    </row>
    <row r="2751" spans="1:63" x14ac:dyDescent="0.2">
      <c r="A2751" s="21">
        <v>2731</v>
      </c>
      <c r="B2751" s="22"/>
      <c r="C2751" s="23"/>
      <c r="D2751" s="23">
        <v>1.9550323486300001E-3</v>
      </c>
      <c r="E2751" s="23"/>
      <c r="F2751" s="23"/>
      <c r="G2751" s="7">
        <f t="shared" si="194"/>
        <v>1.9550323486300001E-3</v>
      </c>
      <c r="H2751" s="23"/>
      <c r="I2751" s="23"/>
      <c r="J2751" s="23"/>
      <c r="K2751" s="23"/>
      <c r="L2751" s="23"/>
      <c r="M2751" s="23"/>
      <c r="N2751" s="23">
        <v>1.8579959869400001E-3</v>
      </c>
      <c r="O2751" s="23">
        <v>1.6720294952400001E-3</v>
      </c>
      <c r="P2751" s="23">
        <v>1.8291473388699999E-3</v>
      </c>
      <c r="Q2751" s="23">
        <v>2.42209434509E-3</v>
      </c>
      <c r="R2751" s="24">
        <v>1.7018318176299999E-3</v>
      </c>
      <c r="S2751" s="7">
        <f t="shared" si="195"/>
        <v>1.8966197967539996E-3</v>
      </c>
      <c r="T2751" s="22"/>
      <c r="U2751" s="23"/>
      <c r="V2751" s="23"/>
      <c r="W2751" s="23"/>
      <c r="X2751" s="23"/>
      <c r="Y2751" s="23"/>
      <c r="Z2751" s="23"/>
      <c r="AA2751" s="23"/>
      <c r="AB2751" s="23"/>
      <c r="AC2751" s="23"/>
      <c r="AD2751" s="23"/>
      <c r="AE2751" s="23"/>
      <c r="AF2751" s="23"/>
      <c r="AG2751" s="23"/>
      <c r="AH2751" s="23"/>
      <c r="BF2751" s="23">
        <v>2731</v>
      </c>
      <c r="BG2751" s="7">
        <v>1.9550323486300001E-3</v>
      </c>
      <c r="BH2751" s="23"/>
      <c r="BI2751" s="7">
        <v>1.8966197967539996E-3</v>
      </c>
      <c r="BJ2751" s="23"/>
      <c r="BK2751" s="23"/>
    </row>
    <row r="2752" spans="1:63" x14ac:dyDescent="0.2">
      <c r="A2752" s="21">
        <v>2732</v>
      </c>
      <c r="B2752" s="22"/>
      <c r="C2752" s="23"/>
      <c r="D2752" s="23">
        <v>2.8309822082499998E-3</v>
      </c>
      <c r="E2752" s="23"/>
      <c r="F2752" s="23"/>
      <c r="G2752" s="7">
        <f t="shared" si="194"/>
        <v>2.8309822082499998E-3</v>
      </c>
      <c r="H2752" s="23"/>
      <c r="I2752" s="23"/>
      <c r="J2752" s="23"/>
      <c r="K2752" s="23"/>
      <c r="L2752" s="23"/>
      <c r="M2752" s="23"/>
      <c r="N2752" s="23">
        <v>1.9130706787100001E-3</v>
      </c>
      <c r="O2752" s="23">
        <v>1.6720294952400001E-3</v>
      </c>
      <c r="P2752" s="23">
        <v>1.9772052764899998E-3</v>
      </c>
      <c r="Q2752" s="23">
        <v>1.9459724426299999E-3</v>
      </c>
      <c r="R2752" s="24">
        <v>3.9629936218300004E-3</v>
      </c>
      <c r="S2752" s="7">
        <f t="shared" si="195"/>
        <v>2.2942543029799999E-3</v>
      </c>
      <c r="T2752" s="22"/>
      <c r="U2752" s="23"/>
      <c r="V2752" s="23"/>
      <c r="W2752" s="23"/>
      <c r="X2752" s="23"/>
      <c r="Y2752" s="23"/>
      <c r="Z2752" s="23"/>
      <c r="AA2752" s="23"/>
      <c r="AB2752" s="23"/>
      <c r="AC2752" s="23"/>
      <c r="AD2752" s="23"/>
      <c r="AE2752" s="23"/>
      <c r="AF2752" s="23"/>
      <c r="AG2752" s="23"/>
      <c r="AH2752" s="23"/>
      <c r="BF2752" s="23">
        <v>2732</v>
      </c>
      <c r="BG2752" s="7">
        <v>2.8309822082499998E-3</v>
      </c>
      <c r="BH2752" s="23"/>
      <c r="BI2752" s="7">
        <v>2.2942543029799999E-3</v>
      </c>
      <c r="BJ2752" s="23"/>
      <c r="BK2752" s="23"/>
    </row>
    <row r="2753" spans="1:63" x14ac:dyDescent="0.2">
      <c r="A2753" s="21">
        <v>2733</v>
      </c>
      <c r="B2753" s="22"/>
      <c r="C2753" s="23"/>
      <c r="D2753" s="23">
        <v>1.6601085662800001E-3</v>
      </c>
      <c r="E2753" s="23"/>
      <c r="F2753" s="23"/>
      <c r="G2753" s="7">
        <f t="shared" si="194"/>
        <v>1.6601085662800001E-3</v>
      </c>
      <c r="H2753" s="23"/>
      <c r="I2753" s="23"/>
      <c r="J2753" s="23"/>
      <c r="K2753" s="23"/>
      <c r="L2753" s="23"/>
      <c r="M2753" s="23"/>
      <c r="N2753" s="23">
        <v>1.6322135925300001E-3</v>
      </c>
      <c r="O2753" s="23">
        <v>1.58405303955E-3</v>
      </c>
      <c r="P2753" s="23">
        <v>1.95097923279E-3</v>
      </c>
      <c r="Q2753" s="23">
        <v>1.9159317016599999E-3</v>
      </c>
      <c r="R2753" s="24">
        <v>2.6659965515099999E-3</v>
      </c>
      <c r="S2753" s="7">
        <f t="shared" si="195"/>
        <v>1.9498348236080001E-3</v>
      </c>
      <c r="T2753" s="22"/>
      <c r="U2753" s="23"/>
      <c r="V2753" s="23"/>
      <c r="W2753" s="23"/>
      <c r="X2753" s="23"/>
      <c r="Y2753" s="23"/>
      <c r="Z2753" s="23"/>
      <c r="AA2753" s="23"/>
      <c r="AB2753" s="23"/>
      <c r="AC2753" s="23"/>
      <c r="AD2753" s="23"/>
      <c r="AE2753" s="23"/>
      <c r="AF2753" s="23"/>
      <c r="AG2753" s="23"/>
      <c r="AH2753" s="23"/>
      <c r="BF2753" s="23">
        <v>2733</v>
      </c>
      <c r="BG2753" s="7">
        <v>1.6601085662800001E-3</v>
      </c>
      <c r="BH2753" s="23"/>
      <c r="BI2753" s="7">
        <v>1.9498348236080001E-3</v>
      </c>
      <c r="BJ2753" s="23"/>
      <c r="BK2753" s="23"/>
    </row>
    <row r="2754" spans="1:63" x14ac:dyDescent="0.2">
      <c r="A2754" s="21">
        <v>2734</v>
      </c>
      <c r="B2754" s="22"/>
      <c r="C2754" s="23"/>
      <c r="D2754" s="23">
        <v>1.9240379333499999E-3</v>
      </c>
      <c r="E2754" s="23"/>
      <c r="F2754" s="23"/>
      <c r="G2754" s="7">
        <f t="shared" si="194"/>
        <v>1.9240379333499999E-3</v>
      </c>
      <c r="H2754" s="23"/>
      <c r="I2754" s="23"/>
      <c r="J2754" s="23"/>
      <c r="K2754" s="23"/>
      <c r="L2754" s="23"/>
      <c r="M2754" s="23"/>
      <c r="N2754" s="23">
        <v>1.8219947814900001E-3</v>
      </c>
      <c r="O2754" s="23">
        <v>2.8600692749000001E-3</v>
      </c>
      <c r="P2754" s="23">
        <v>1.7600059509299999E-3</v>
      </c>
      <c r="Q2754" s="23">
        <v>2.0139217376699999E-3</v>
      </c>
      <c r="R2754" s="24">
        <v>2.0120143890400002E-3</v>
      </c>
      <c r="S2754" s="7">
        <f t="shared" si="195"/>
        <v>2.0936012268060003E-3</v>
      </c>
      <c r="T2754" s="22"/>
      <c r="U2754" s="23"/>
      <c r="V2754" s="23"/>
      <c r="W2754" s="23"/>
      <c r="X2754" s="23"/>
      <c r="Y2754" s="23"/>
      <c r="Z2754" s="23"/>
      <c r="AA2754" s="23"/>
      <c r="AB2754" s="23"/>
      <c r="AC2754" s="23"/>
      <c r="AD2754" s="23"/>
      <c r="AE2754" s="23"/>
      <c r="AF2754" s="23"/>
      <c r="AG2754" s="23"/>
      <c r="AH2754" s="23"/>
      <c r="BF2754" s="23">
        <v>2734</v>
      </c>
      <c r="BG2754" s="7">
        <v>1.9240379333499999E-3</v>
      </c>
      <c r="BH2754" s="23"/>
      <c r="BI2754" s="7">
        <v>2.0936012268060003E-3</v>
      </c>
      <c r="BJ2754" s="23"/>
      <c r="BK2754" s="23"/>
    </row>
    <row r="2755" spans="1:63" x14ac:dyDescent="0.2">
      <c r="A2755" s="21">
        <v>2735</v>
      </c>
      <c r="B2755" s="22"/>
      <c r="C2755" s="23"/>
      <c r="D2755" s="23">
        <v>1.8489360809299999E-3</v>
      </c>
      <c r="E2755" s="23"/>
      <c r="F2755" s="23"/>
      <c r="G2755" s="7">
        <f t="shared" si="194"/>
        <v>1.8489360809299999E-3</v>
      </c>
      <c r="H2755" s="23"/>
      <c r="I2755" s="23"/>
      <c r="J2755" s="23"/>
      <c r="K2755" s="23"/>
      <c r="L2755" s="23"/>
      <c r="M2755" s="23"/>
      <c r="N2755" s="23">
        <v>1.7540454864499999E-3</v>
      </c>
      <c r="O2755" s="23">
        <v>1.4009475708E-3</v>
      </c>
      <c r="P2755" s="23">
        <v>2.0239353179899999E-3</v>
      </c>
      <c r="Q2755" s="23">
        <v>1.4159679412800001E-3</v>
      </c>
      <c r="R2755" s="24">
        <v>2.7830600738499999E-3</v>
      </c>
      <c r="S2755" s="7">
        <f t="shared" si="195"/>
        <v>1.875591278074E-3</v>
      </c>
      <c r="T2755" s="22"/>
      <c r="U2755" s="23"/>
      <c r="V2755" s="23"/>
      <c r="W2755" s="23"/>
      <c r="X2755" s="23"/>
      <c r="Y2755" s="23"/>
      <c r="Z2755" s="23"/>
      <c r="AA2755" s="23"/>
      <c r="AB2755" s="23"/>
      <c r="AC2755" s="23"/>
      <c r="AD2755" s="23"/>
      <c r="AE2755" s="23"/>
      <c r="AF2755" s="23"/>
      <c r="AG2755" s="23"/>
      <c r="AH2755" s="23"/>
      <c r="BF2755" s="23">
        <v>2735</v>
      </c>
      <c r="BG2755" s="7">
        <v>1.8489360809299999E-3</v>
      </c>
      <c r="BH2755" s="23"/>
      <c r="BI2755" s="7">
        <v>1.875591278074E-3</v>
      </c>
      <c r="BJ2755" s="23"/>
      <c r="BK2755" s="23"/>
    </row>
    <row r="2756" spans="1:63" x14ac:dyDescent="0.2">
      <c r="A2756" s="21">
        <v>2736</v>
      </c>
      <c r="B2756" s="22"/>
      <c r="C2756" s="23"/>
      <c r="D2756" s="23">
        <v>5.2478313446000001E-3</v>
      </c>
      <c r="E2756" s="23"/>
      <c r="F2756" s="23"/>
      <c r="G2756" s="7">
        <f t="shared" si="194"/>
        <v>5.2478313446000001E-3</v>
      </c>
      <c r="H2756" s="23"/>
      <c r="I2756" s="23"/>
      <c r="J2756" s="23"/>
      <c r="K2756" s="23"/>
      <c r="L2756" s="23"/>
      <c r="M2756" s="23"/>
      <c r="N2756" s="23">
        <v>1.65987014771E-3</v>
      </c>
      <c r="O2756" s="23">
        <v>1.4388561248800001E-3</v>
      </c>
      <c r="P2756" s="23">
        <v>2.06398963928E-3</v>
      </c>
      <c r="Q2756" s="23">
        <v>1.9719600677500001E-3</v>
      </c>
      <c r="R2756" s="24">
        <v>2.0389556884799999E-3</v>
      </c>
      <c r="S2756" s="7">
        <f t="shared" si="195"/>
        <v>1.8347263336200002E-3</v>
      </c>
      <c r="T2756" s="22"/>
      <c r="U2756" s="23"/>
      <c r="V2756" s="23"/>
      <c r="W2756" s="23"/>
      <c r="X2756" s="23"/>
      <c r="Y2756" s="23"/>
      <c r="Z2756" s="23"/>
      <c r="AA2756" s="23"/>
      <c r="AB2756" s="23"/>
      <c r="AC2756" s="23"/>
      <c r="AD2756" s="23"/>
      <c r="AE2756" s="23"/>
      <c r="AF2756" s="23"/>
      <c r="AG2756" s="23"/>
      <c r="AH2756" s="23"/>
      <c r="BF2756" s="23">
        <v>2736</v>
      </c>
      <c r="BG2756" s="7">
        <v>5.2478313446000001E-3</v>
      </c>
      <c r="BH2756" s="23"/>
      <c r="BI2756" s="7">
        <v>1.8347263336200002E-3</v>
      </c>
      <c r="BJ2756" s="23"/>
      <c r="BK2756" s="23"/>
    </row>
    <row r="2757" spans="1:63" x14ac:dyDescent="0.2">
      <c r="A2757" s="21">
        <v>2737</v>
      </c>
      <c r="B2757" s="22"/>
      <c r="C2757" s="23"/>
      <c r="D2757" s="23">
        <v>1.7077922820999999E-3</v>
      </c>
      <c r="E2757" s="23"/>
      <c r="F2757" s="23"/>
      <c r="G2757" s="7">
        <f t="shared" si="194"/>
        <v>1.7077922820999999E-3</v>
      </c>
      <c r="H2757" s="23"/>
      <c r="I2757" s="23"/>
      <c r="J2757" s="23"/>
      <c r="K2757" s="23"/>
      <c r="L2757" s="23"/>
      <c r="M2757" s="23"/>
      <c r="N2757" s="23">
        <v>1.64484977722E-3</v>
      </c>
      <c r="O2757" s="23">
        <v>1.74283981323E-3</v>
      </c>
      <c r="P2757" s="23">
        <v>1.97005271912E-3</v>
      </c>
      <c r="Q2757" s="23">
        <v>1.6319751739499999E-3</v>
      </c>
      <c r="R2757" s="24">
        <v>1.9769668579100001E-3</v>
      </c>
      <c r="S2757" s="7">
        <f t="shared" si="195"/>
        <v>1.7933368682860004E-3</v>
      </c>
      <c r="T2757" s="22"/>
      <c r="U2757" s="23"/>
      <c r="V2757" s="23"/>
      <c r="W2757" s="23"/>
      <c r="X2757" s="23"/>
      <c r="Y2757" s="23"/>
      <c r="Z2757" s="23"/>
      <c r="AA2757" s="23"/>
      <c r="AB2757" s="23"/>
      <c r="AC2757" s="23"/>
      <c r="AD2757" s="23"/>
      <c r="AE2757" s="23"/>
      <c r="AF2757" s="23"/>
      <c r="AG2757" s="23"/>
      <c r="AH2757" s="23"/>
      <c r="BF2757" s="23">
        <v>2737</v>
      </c>
      <c r="BG2757" s="7">
        <v>1.7077922820999999E-3</v>
      </c>
      <c r="BH2757" s="23"/>
      <c r="BI2757" s="7">
        <v>1.7933368682860004E-3</v>
      </c>
      <c r="BJ2757" s="23"/>
      <c r="BK2757" s="23"/>
    </row>
    <row r="2758" spans="1:63" x14ac:dyDescent="0.2">
      <c r="A2758" s="21">
        <v>2738</v>
      </c>
      <c r="B2758" s="22"/>
      <c r="C2758" s="23"/>
      <c r="D2758" s="23">
        <v>1.7600059509299999E-3</v>
      </c>
      <c r="E2758" s="23"/>
      <c r="F2758" s="23"/>
      <c r="G2758" s="7">
        <f t="shared" si="194"/>
        <v>1.7600059509299999E-3</v>
      </c>
      <c r="H2758" s="23"/>
      <c r="I2758" s="23"/>
      <c r="J2758" s="23"/>
      <c r="K2758" s="23"/>
      <c r="L2758" s="23"/>
      <c r="M2758" s="23"/>
      <c r="N2758" s="23">
        <v>1.84798240662E-3</v>
      </c>
      <c r="O2758" s="23">
        <v>1.7359256744400001E-3</v>
      </c>
      <c r="P2758" s="23">
        <v>2.14004516602E-3</v>
      </c>
      <c r="Q2758" s="23">
        <v>1.93905830383E-3</v>
      </c>
      <c r="R2758" s="24">
        <v>2.1479129791299998E-3</v>
      </c>
      <c r="S2758" s="7">
        <f t="shared" si="195"/>
        <v>1.962184906008E-3</v>
      </c>
      <c r="T2758" s="22"/>
      <c r="U2758" s="23"/>
      <c r="V2758" s="23"/>
      <c r="W2758" s="23"/>
      <c r="X2758" s="23"/>
      <c r="Y2758" s="23"/>
      <c r="Z2758" s="23"/>
      <c r="AA2758" s="23"/>
      <c r="AB2758" s="23"/>
      <c r="AC2758" s="23"/>
      <c r="AD2758" s="23"/>
      <c r="AE2758" s="23"/>
      <c r="AF2758" s="23"/>
      <c r="AG2758" s="23"/>
      <c r="AH2758" s="23"/>
      <c r="BF2758" s="23">
        <v>2738</v>
      </c>
      <c r="BG2758" s="7">
        <v>1.7600059509299999E-3</v>
      </c>
      <c r="BH2758" s="23"/>
      <c r="BI2758" s="7">
        <v>1.962184906008E-3</v>
      </c>
      <c r="BJ2758" s="23"/>
      <c r="BK2758" s="23"/>
    </row>
    <row r="2759" spans="1:63" x14ac:dyDescent="0.2">
      <c r="A2759" s="21">
        <v>2739</v>
      </c>
      <c r="B2759" s="22"/>
      <c r="C2759" s="23"/>
      <c r="D2759" s="23">
        <v>1.9299983978300001E-3</v>
      </c>
      <c r="E2759" s="23"/>
      <c r="F2759" s="23"/>
      <c r="G2759" s="7">
        <f t="shared" si="194"/>
        <v>1.9299983978300001E-3</v>
      </c>
      <c r="H2759" s="23"/>
      <c r="I2759" s="23"/>
      <c r="J2759" s="23"/>
      <c r="K2759" s="23"/>
      <c r="L2759" s="23"/>
      <c r="M2759" s="23"/>
      <c r="N2759" s="23">
        <v>1.9869804382300002E-3</v>
      </c>
      <c r="O2759" s="23">
        <v>1.59287452698E-3</v>
      </c>
      <c r="P2759" s="23">
        <v>1.74498558044E-3</v>
      </c>
      <c r="Q2759" s="23">
        <v>1.93905830383E-3</v>
      </c>
      <c r="R2759" s="24">
        <v>2.4609565734900001E-3</v>
      </c>
      <c r="S2759" s="7">
        <f t="shared" si="195"/>
        <v>1.944971084594E-3</v>
      </c>
      <c r="T2759" s="22"/>
      <c r="U2759" s="23"/>
      <c r="V2759" s="23"/>
      <c r="W2759" s="23"/>
      <c r="X2759" s="23"/>
      <c r="Y2759" s="23"/>
      <c r="Z2759" s="23"/>
      <c r="AA2759" s="23"/>
      <c r="AB2759" s="23"/>
      <c r="AC2759" s="23"/>
      <c r="AD2759" s="23"/>
      <c r="AE2759" s="23"/>
      <c r="AF2759" s="23"/>
      <c r="AG2759" s="23"/>
      <c r="AH2759" s="23"/>
      <c r="BF2759" s="23">
        <v>2739</v>
      </c>
      <c r="BG2759" s="7">
        <v>1.9299983978300001E-3</v>
      </c>
      <c r="BH2759" s="23"/>
      <c r="BI2759" s="7">
        <v>1.944971084594E-3</v>
      </c>
      <c r="BJ2759" s="23"/>
      <c r="BK2759" s="23"/>
    </row>
    <row r="2760" spans="1:63" x14ac:dyDescent="0.2">
      <c r="A2760" s="21">
        <v>2740</v>
      </c>
      <c r="B2760" s="22"/>
      <c r="C2760" s="23"/>
      <c r="D2760" s="23">
        <v>1.9960403442399999E-3</v>
      </c>
      <c r="E2760" s="23"/>
      <c r="F2760" s="23"/>
      <c r="G2760" s="7">
        <f t="shared" si="194"/>
        <v>1.9960403442399999E-3</v>
      </c>
      <c r="H2760" s="23"/>
      <c r="I2760" s="23"/>
      <c r="J2760" s="23"/>
      <c r="K2760" s="23"/>
      <c r="L2760" s="23"/>
      <c r="M2760" s="23"/>
      <c r="N2760" s="23">
        <v>1.9741058349599999E-3</v>
      </c>
      <c r="O2760" s="23">
        <v>1.96504592896E-3</v>
      </c>
      <c r="P2760" s="23">
        <v>2.04586982727E-3</v>
      </c>
      <c r="Q2760" s="23">
        <v>1.9440650939900001E-3</v>
      </c>
      <c r="R2760" s="24">
        <v>2.02298164368E-3</v>
      </c>
      <c r="S2760" s="7">
        <f t="shared" si="195"/>
        <v>1.9904136657719999E-3</v>
      </c>
      <c r="T2760" s="22"/>
      <c r="U2760" s="23"/>
      <c r="V2760" s="23"/>
      <c r="W2760" s="23"/>
      <c r="X2760" s="23"/>
      <c r="Y2760" s="23"/>
      <c r="Z2760" s="23"/>
      <c r="AA2760" s="23"/>
      <c r="AB2760" s="23"/>
      <c r="AC2760" s="23"/>
      <c r="AD2760" s="23"/>
      <c r="AE2760" s="23"/>
      <c r="AF2760" s="23"/>
      <c r="AG2760" s="23"/>
      <c r="AH2760" s="23"/>
      <c r="BF2760" s="23">
        <v>2740</v>
      </c>
      <c r="BG2760" s="7">
        <v>1.9960403442399999E-3</v>
      </c>
      <c r="BH2760" s="23"/>
      <c r="BI2760" s="7">
        <v>1.9904136657719999E-3</v>
      </c>
      <c r="BJ2760" s="23"/>
      <c r="BK2760" s="23"/>
    </row>
    <row r="2761" spans="1:63" x14ac:dyDescent="0.2">
      <c r="A2761" s="21">
        <v>2741</v>
      </c>
      <c r="B2761" s="22"/>
      <c r="C2761" s="23"/>
      <c r="D2761" s="23">
        <v>1.8489360809299999E-3</v>
      </c>
      <c r="E2761" s="23"/>
      <c r="F2761" s="23"/>
      <c r="G2761" s="7">
        <f t="shared" si="194"/>
        <v>1.8489360809299999E-3</v>
      </c>
      <c r="H2761" s="23"/>
      <c r="I2761" s="23"/>
      <c r="J2761" s="23"/>
      <c r="K2761" s="23"/>
      <c r="L2761" s="23"/>
      <c r="M2761" s="23"/>
      <c r="N2761" s="23">
        <v>1.8460750579799999E-3</v>
      </c>
      <c r="O2761" s="23">
        <v>1.5408992767299999E-3</v>
      </c>
      <c r="P2761" s="23">
        <v>1.7609596252400001E-3</v>
      </c>
      <c r="Q2761" s="23">
        <v>2.15101242065E-3</v>
      </c>
      <c r="R2761" s="24">
        <v>2.1209716796900002E-3</v>
      </c>
      <c r="S2761" s="7">
        <f t="shared" si="195"/>
        <v>1.8839836120579999E-3</v>
      </c>
      <c r="T2761" s="22"/>
      <c r="U2761" s="23"/>
      <c r="V2761" s="23"/>
      <c r="W2761" s="23"/>
      <c r="X2761" s="23"/>
      <c r="Y2761" s="23"/>
      <c r="Z2761" s="23"/>
      <c r="AA2761" s="23"/>
      <c r="AB2761" s="23"/>
      <c r="AC2761" s="23"/>
      <c r="AD2761" s="23"/>
      <c r="AE2761" s="23"/>
      <c r="AF2761" s="23"/>
      <c r="AG2761" s="23"/>
      <c r="AH2761" s="23"/>
      <c r="BF2761" s="23">
        <v>2741</v>
      </c>
      <c r="BG2761" s="7">
        <v>1.8489360809299999E-3</v>
      </c>
      <c r="BH2761" s="23"/>
      <c r="BI2761" s="7">
        <v>1.8839836120579999E-3</v>
      </c>
      <c r="BJ2761" s="23"/>
      <c r="BK2761" s="23"/>
    </row>
    <row r="2762" spans="1:63" x14ac:dyDescent="0.2">
      <c r="A2762" s="21">
        <v>2742</v>
      </c>
      <c r="B2762" s="22"/>
      <c r="C2762" s="23"/>
      <c r="D2762" s="23">
        <v>1.6651153564499999E-3</v>
      </c>
      <c r="E2762" s="23"/>
      <c r="F2762" s="23"/>
      <c r="G2762" s="7">
        <f t="shared" si="194"/>
        <v>1.6651153564499999E-3</v>
      </c>
      <c r="H2762" s="23"/>
      <c r="I2762" s="23"/>
      <c r="J2762" s="23"/>
      <c r="K2762" s="23"/>
      <c r="L2762" s="23"/>
      <c r="M2762" s="23"/>
      <c r="N2762" s="23">
        <v>1.90591812134E-3</v>
      </c>
      <c r="O2762" s="23">
        <v>1.6601085662800001E-3</v>
      </c>
      <c r="P2762" s="23">
        <v>1.8510818481399999E-3</v>
      </c>
      <c r="Q2762" s="23">
        <v>1.95097923279E-3</v>
      </c>
      <c r="R2762" s="24">
        <v>2.15101242065E-3</v>
      </c>
      <c r="S2762" s="7">
        <f t="shared" si="195"/>
        <v>1.9038200378400001E-3</v>
      </c>
      <c r="T2762" s="22"/>
      <c r="U2762" s="23"/>
      <c r="V2762" s="23"/>
      <c r="W2762" s="23"/>
      <c r="X2762" s="23"/>
      <c r="Y2762" s="23"/>
      <c r="Z2762" s="23"/>
      <c r="AA2762" s="23"/>
      <c r="AB2762" s="23"/>
      <c r="AC2762" s="23"/>
      <c r="AD2762" s="23"/>
      <c r="AE2762" s="23"/>
      <c r="AF2762" s="23"/>
      <c r="AG2762" s="23"/>
      <c r="AH2762" s="23"/>
      <c r="BF2762" s="23">
        <v>2742</v>
      </c>
      <c r="BG2762" s="7">
        <v>1.6651153564499999E-3</v>
      </c>
      <c r="BH2762" s="23"/>
      <c r="BI2762" s="7">
        <v>1.9038200378400001E-3</v>
      </c>
      <c r="BJ2762" s="23"/>
      <c r="BK2762" s="23"/>
    </row>
    <row r="2763" spans="1:63" x14ac:dyDescent="0.2">
      <c r="A2763" s="21">
        <v>2743</v>
      </c>
      <c r="B2763" s="22"/>
      <c r="C2763" s="23"/>
      <c r="D2763" s="23">
        <v>1.9872188568099999E-3</v>
      </c>
      <c r="E2763" s="23"/>
      <c r="F2763" s="23"/>
      <c r="G2763" s="7">
        <f t="shared" si="194"/>
        <v>1.9872188568099999E-3</v>
      </c>
      <c r="H2763" s="23"/>
      <c r="I2763" s="23"/>
      <c r="J2763" s="23"/>
      <c r="K2763" s="23"/>
      <c r="L2763" s="23"/>
      <c r="M2763" s="23"/>
      <c r="N2763" s="23">
        <v>1.8739700317399999E-3</v>
      </c>
      <c r="O2763" s="23">
        <v>1.50609016418E-3</v>
      </c>
      <c r="P2763" s="23">
        <v>1.8799304962199999E-3</v>
      </c>
      <c r="Q2763" s="23">
        <v>1.9638538360600001E-3</v>
      </c>
      <c r="R2763" s="24">
        <v>2.2928714752200002E-3</v>
      </c>
      <c r="S2763" s="7">
        <f t="shared" si="195"/>
        <v>1.9033432006840001E-3</v>
      </c>
      <c r="T2763" s="22"/>
      <c r="U2763" s="23"/>
      <c r="V2763" s="23"/>
      <c r="W2763" s="23"/>
      <c r="X2763" s="23"/>
      <c r="Y2763" s="23"/>
      <c r="Z2763" s="23"/>
      <c r="AA2763" s="23"/>
      <c r="AB2763" s="23"/>
      <c r="AC2763" s="23"/>
      <c r="AD2763" s="23"/>
      <c r="AE2763" s="23"/>
      <c r="AF2763" s="23"/>
      <c r="AG2763" s="23"/>
      <c r="AH2763" s="23"/>
      <c r="BF2763" s="23">
        <v>2743</v>
      </c>
      <c r="BG2763" s="7">
        <v>1.9872188568099999E-3</v>
      </c>
      <c r="BH2763" s="23"/>
      <c r="BI2763" s="7">
        <v>1.9033432006840001E-3</v>
      </c>
      <c r="BJ2763" s="23"/>
      <c r="BK2763" s="23"/>
    </row>
    <row r="2764" spans="1:63" x14ac:dyDescent="0.2">
      <c r="A2764" s="21">
        <v>2744</v>
      </c>
      <c r="B2764" s="22"/>
      <c r="C2764" s="23"/>
      <c r="D2764" s="23">
        <v>1.97005271912E-3</v>
      </c>
      <c r="E2764" s="23"/>
      <c r="F2764" s="23"/>
      <c r="G2764" s="7">
        <f t="shared" si="194"/>
        <v>1.97005271912E-3</v>
      </c>
      <c r="H2764" s="23"/>
      <c r="I2764" s="23"/>
      <c r="J2764" s="23"/>
      <c r="K2764" s="23"/>
      <c r="L2764" s="23"/>
      <c r="M2764" s="23"/>
      <c r="N2764" s="23">
        <v>1.83701515198E-3</v>
      </c>
      <c r="O2764" s="23">
        <v>1.73902511597E-3</v>
      </c>
      <c r="P2764" s="23">
        <v>1.8270015716599999E-3</v>
      </c>
      <c r="Q2764" s="23">
        <v>1.9769668579100001E-3</v>
      </c>
      <c r="R2764" s="24">
        <v>2.0039081573500002E-3</v>
      </c>
      <c r="S2764" s="7">
        <f t="shared" si="195"/>
        <v>1.8767833709740001E-3</v>
      </c>
      <c r="T2764" s="22"/>
      <c r="U2764" s="23"/>
      <c r="V2764" s="23"/>
      <c r="W2764" s="23"/>
      <c r="X2764" s="23"/>
      <c r="Y2764" s="23"/>
      <c r="Z2764" s="23"/>
      <c r="AA2764" s="23"/>
      <c r="AB2764" s="23"/>
      <c r="AC2764" s="23"/>
      <c r="AD2764" s="23"/>
      <c r="AE2764" s="23"/>
      <c r="AF2764" s="23"/>
      <c r="AG2764" s="23"/>
      <c r="AH2764" s="23"/>
      <c r="BF2764" s="23">
        <v>2744</v>
      </c>
      <c r="BG2764" s="7">
        <v>1.97005271912E-3</v>
      </c>
      <c r="BH2764" s="23"/>
      <c r="BI2764" s="7">
        <v>1.8767833709740001E-3</v>
      </c>
      <c r="BJ2764" s="23"/>
      <c r="BK2764" s="23"/>
    </row>
    <row r="2765" spans="1:63" x14ac:dyDescent="0.2">
      <c r="A2765" s="21">
        <v>2745</v>
      </c>
      <c r="B2765" s="22"/>
      <c r="C2765" s="23"/>
      <c r="D2765" s="23">
        <v>2.5370121002200002E-3</v>
      </c>
      <c r="E2765" s="23"/>
      <c r="F2765" s="23"/>
      <c r="G2765" s="7">
        <f t="shared" si="194"/>
        <v>2.5370121002200002E-3</v>
      </c>
      <c r="H2765" s="23"/>
      <c r="I2765" s="23"/>
      <c r="J2765" s="23"/>
      <c r="K2765" s="23"/>
      <c r="L2765" s="23"/>
      <c r="M2765" s="23"/>
      <c r="N2765" s="23">
        <v>1.8458366394E-3</v>
      </c>
      <c r="O2765" s="23">
        <v>3.1590461731E-3</v>
      </c>
      <c r="P2765" s="23">
        <v>1.7940998077400001E-3</v>
      </c>
      <c r="Q2765" s="23">
        <v>1.97505950928E-3</v>
      </c>
      <c r="R2765" s="24">
        <v>2.2180080413800002E-3</v>
      </c>
      <c r="S2765" s="7">
        <f t="shared" si="195"/>
        <v>2.19841003418E-3</v>
      </c>
      <c r="T2765" s="22"/>
      <c r="U2765" s="23"/>
      <c r="V2765" s="23"/>
      <c r="W2765" s="23"/>
      <c r="X2765" s="23"/>
      <c r="Y2765" s="23"/>
      <c r="Z2765" s="23"/>
      <c r="AA2765" s="23"/>
      <c r="AB2765" s="23"/>
      <c r="AC2765" s="23"/>
      <c r="AD2765" s="23"/>
      <c r="AE2765" s="23"/>
      <c r="AF2765" s="23"/>
      <c r="AG2765" s="23"/>
      <c r="AH2765" s="23"/>
      <c r="BF2765" s="23">
        <v>2745</v>
      </c>
      <c r="BG2765" s="7">
        <v>2.5370121002200002E-3</v>
      </c>
      <c r="BH2765" s="23"/>
      <c r="BI2765" s="7">
        <v>2.19841003418E-3</v>
      </c>
      <c r="BJ2765" s="23"/>
      <c r="BK2765" s="23"/>
    </row>
    <row r="2766" spans="1:63" x14ac:dyDescent="0.2">
      <c r="A2766" s="21">
        <v>2746</v>
      </c>
      <c r="B2766" s="22"/>
      <c r="C2766" s="23"/>
      <c r="D2766" s="23">
        <v>3.2320022583000002E-3</v>
      </c>
      <c r="E2766" s="23"/>
      <c r="F2766" s="23"/>
      <c r="G2766" s="7">
        <f t="shared" si="194"/>
        <v>3.2320022583000002E-3</v>
      </c>
      <c r="H2766" s="23"/>
      <c r="I2766" s="23"/>
      <c r="J2766" s="23"/>
      <c r="K2766" s="23"/>
      <c r="L2766" s="23"/>
      <c r="M2766" s="23"/>
      <c r="N2766" s="23">
        <v>2.40397453308E-3</v>
      </c>
      <c r="O2766" s="23">
        <v>1.64294242859E-3</v>
      </c>
      <c r="P2766" s="23">
        <v>1.7349720001199999E-3</v>
      </c>
      <c r="Q2766" s="23">
        <v>1.9409656524699999E-3</v>
      </c>
      <c r="R2766" s="24">
        <v>2.06208229065E-3</v>
      </c>
      <c r="S2766" s="7">
        <f t="shared" si="195"/>
        <v>1.9569873809820002E-3</v>
      </c>
      <c r="T2766" s="22"/>
      <c r="U2766" s="23"/>
      <c r="V2766" s="23"/>
      <c r="W2766" s="23"/>
      <c r="X2766" s="23"/>
      <c r="Y2766" s="23"/>
      <c r="Z2766" s="23"/>
      <c r="AA2766" s="23"/>
      <c r="AB2766" s="23"/>
      <c r="AC2766" s="23"/>
      <c r="AD2766" s="23"/>
      <c r="AE2766" s="23"/>
      <c r="AF2766" s="23"/>
      <c r="AG2766" s="23"/>
      <c r="AH2766" s="23"/>
      <c r="BF2766" s="23">
        <v>2746</v>
      </c>
      <c r="BG2766" s="7">
        <v>3.2320022583000002E-3</v>
      </c>
      <c r="BH2766" s="23"/>
      <c r="BI2766" s="7">
        <v>1.9569873809820002E-3</v>
      </c>
      <c r="BJ2766" s="23"/>
      <c r="BK2766" s="23"/>
    </row>
    <row r="2767" spans="1:63" x14ac:dyDescent="0.2">
      <c r="A2767" s="21">
        <v>2747</v>
      </c>
      <c r="B2767" s="22"/>
      <c r="C2767" s="23"/>
      <c r="D2767" s="23">
        <v>1.6880035400399999E-3</v>
      </c>
      <c r="E2767" s="23"/>
      <c r="F2767" s="23"/>
      <c r="G2767" s="7">
        <f t="shared" si="194"/>
        <v>1.6880035400399999E-3</v>
      </c>
      <c r="H2767" s="23"/>
      <c r="I2767" s="23"/>
      <c r="J2767" s="23"/>
      <c r="K2767" s="23"/>
      <c r="L2767" s="23"/>
      <c r="M2767" s="23"/>
      <c r="N2767" s="23">
        <v>3.2808780670199999E-3</v>
      </c>
      <c r="O2767" s="23">
        <v>1.58190727234E-3</v>
      </c>
      <c r="P2767" s="23">
        <v>2.0070075988800002E-3</v>
      </c>
      <c r="Q2767" s="23">
        <v>2.1719932556200001E-3</v>
      </c>
      <c r="R2767" s="24">
        <v>2.0480155944800002E-3</v>
      </c>
      <c r="S2767" s="7">
        <f t="shared" si="195"/>
        <v>2.217960357668E-3</v>
      </c>
      <c r="T2767" s="22"/>
      <c r="U2767" s="23"/>
      <c r="V2767" s="23"/>
      <c r="W2767" s="23"/>
      <c r="X2767" s="23"/>
      <c r="Y2767" s="23"/>
      <c r="Z2767" s="23"/>
      <c r="AA2767" s="23"/>
      <c r="AB2767" s="23"/>
      <c r="AC2767" s="23"/>
      <c r="AD2767" s="23"/>
      <c r="AE2767" s="23"/>
      <c r="AF2767" s="23"/>
      <c r="AG2767" s="23"/>
      <c r="AH2767" s="23"/>
      <c r="BF2767" s="23">
        <v>2747</v>
      </c>
      <c r="BG2767" s="7">
        <v>1.6880035400399999E-3</v>
      </c>
      <c r="BH2767" s="23"/>
      <c r="BI2767" s="7">
        <v>2.217960357668E-3</v>
      </c>
      <c r="BJ2767" s="23"/>
      <c r="BK2767" s="23"/>
    </row>
    <row r="2768" spans="1:63" x14ac:dyDescent="0.2">
      <c r="A2768" s="21">
        <v>2748</v>
      </c>
      <c r="B2768" s="22"/>
      <c r="C2768" s="23"/>
      <c r="D2768" s="23">
        <v>1.81698799133E-3</v>
      </c>
      <c r="E2768" s="23"/>
      <c r="F2768" s="23"/>
      <c r="G2768" s="7">
        <f t="shared" si="194"/>
        <v>1.81698799133E-3</v>
      </c>
      <c r="H2768" s="23"/>
      <c r="I2768" s="23"/>
      <c r="J2768" s="23"/>
      <c r="K2768" s="23"/>
      <c r="L2768" s="23"/>
      <c r="M2768" s="23"/>
      <c r="N2768" s="23">
        <v>1.8389225006100001E-3</v>
      </c>
      <c r="O2768" s="23">
        <v>1.6551017761200001E-3</v>
      </c>
      <c r="P2768" s="23">
        <v>1.9738674163800002E-3</v>
      </c>
      <c r="Q2768" s="23">
        <v>1.9838809966999998E-3</v>
      </c>
      <c r="R2768" s="24">
        <v>1.9547939300499999E-3</v>
      </c>
      <c r="S2768" s="7">
        <f t="shared" si="195"/>
        <v>1.881313323972E-3</v>
      </c>
      <c r="T2768" s="22"/>
      <c r="U2768" s="23"/>
      <c r="V2768" s="23"/>
      <c r="W2768" s="23"/>
      <c r="X2768" s="23"/>
      <c r="Y2768" s="23"/>
      <c r="Z2768" s="23"/>
      <c r="AA2768" s="23"/>
      <c r="AB2768" s="23"/>
      <c r="AC2768" s="23"/>
      <c r="AD2768" s="23"/>
      <c r="AE2768" s="23"/>
      <c r="AF2768" s="23"/>
      <c r="AG2768" s="23"/>
      <c r="AH2768" s="23"/>
      <c r="BF2768" s="23">
        <v>2748</v>
      </c>
      <c r="BG2768" s="7">
        <v>1.81698799133E-3</v>
      </c>
      <c r="BH2768" s="23"/>
      <c r="BI2768" s="7">
        <v>1.881313323972E-3</v>
      </c>
      <c r="BJ2768" s="23"/>
      <c r="BK2768" s="23"/>
    </row>
    <row r="2769" spans="1:63" x14ac:dyDescent="0.2">
      <c r="A2769" s="21">
        <v>2749</v>
      </c>
      <c r="B2769" s="22"/>
      <c r="C2769" s="23"/>
      <c r="D2769" s="23">
        <v>1.7080307006800001E-3</v>
      </c>
      <c r="E2769" s="23"/>
      <c r="F2769" s="23"/>
      <c r="G2769" s="7">
        <f t="shared" si="194"/>
        <v>1.7080307006800001E-3</v>
      </c>
      <c r="H2769" s="23"/>
      <c r="I2769" s="23"/>
      <c r="J2769" s="23"/>
      <c r="K2769" s="23"/>
      <c r="L2769" s="23"/>
      <c r="M2769" s="23"/>
      <c r="N2769" s="23">
        <v>1.7879009246799999E-3</v>
      </c>
      <c r="O2769" s="23">
        <v>2.8328895568799999E-3</v>
      </c>
      <c r="P2769" s="23">
        <v>1.8110275268600001E-3</v>
      </c>
      <c r="Q2769" s="23">
        <v>1.8558502197300001E-3</v>
      </c>
      <c r="R2769" s="24">
        <v>1.8510818481399999E-3</v>
      </c>
      <c r="S2769" s="7">
        <f t="shared" si="195"/>
        <v>2.0277500152580002E-3</v>
      </c>
      <c r="T2769" s="22"/>
      <c r="U2769" s="23"/>
      <c r="V2769" s="23"/>
      <c r="W2769" s="23"/>
      <c r="X2769" s="23"/>
      <c r="Y2769" s="23"/>
      <c r="Z2769" s="23"/>
      <c r="AA2769" s="23"/>
      <c r="AB2769" s="23"/>
      <c r="AC2769" s="23"/>
      <c r="AD2769" s="23"/>
      <c r="AE2769" s="23"/>
      <c r="AF2769" s="23"/>
      <c r="AG2769" s="23"/>
      <c r="AH2769" s="23"/>
      <c r="BF2769" s="23">
        <v>2749</v>
      </c>
      <c r="BG2769" s="7">
        <v>1.7080307006800001E-3</v>
      </c>
      <c r="BH2769" s="23"/>
      <c r="BI2769" s="7">
        <v>2.0277500152580002E-3</v>
      </c>
      <c r="BJ2769" s="23"/>
      <c r="BK2769" s="23"/>
    </row>
    <row r="2770" spans="1:63" x14ac:dyDescent="0.2">
      <c r="A2770" s="21">
        <v>2750</v>
      </c>
      <c r="B2770" s="22"/>
      <c r="C2770" s="23"/>
      <c r="D2770" s="23">
        <v>3.5059452056900001E-3</v>
      </c>
      <c r="E2770" s="23"/>
      <c r="F2770" s="23"/>
      <c r="G2770" s="7">
        <f t="shared" si="194"/>
        <v>3.5059452056900001E-3</v>
      </c>
      <c r="H2770" s="23"/>
      <c r="I2770" s="23"/>
      <c r="J2770" s="23"/>
      <c r="K2770" s="23"/>
      <c r="L2770" s="23"/>
      <c r="M2770" s="23"/>
      <c r="N2770" s="23">
        <v>2.38704681396E-3</v>
      </c>
      <c r="O2770" s="23">
        <v>1.9240379333499999E-3</v>
      </c>
      <c r="P2770" s="23">
        <v>2.6388168334999999E-3</v>
      </c>
      <c r="Q2770" s="23">
        <v>1.96194648743E-3</v>
      </c>
      <c r="R2770" s="24">
        <v>2.2411346435499998E-3</v>
      </c>
      <c r="S2770" s="7">
        <f t="shared" si="195"/>
        <v>2.2305965423580001E-3</v>
      </c>
      <c r="T2770" s="22"/>
      <c r="U2770" s="23"/>
      <c r="V2770" s="23"/>
      <c r="W2770" s="23"/>
      <c r="X2770" s="23"/>
      <c r="Y2770" s="23"/>
      <c r="Z2770" s="23"/>
      <c r="AA2770" s="23"/>
      <c r="AB2770" s="23"/>
      <c r="AC2770" s="23"/>
      <c r="AD2770" s="23"/>
      <c r="AE2770" s="23"/>
      <c r="AF2770" s="23"/>
      <c r="AG2770" s="23"/>
      <c r="AH2770" s="23"/>
      <c r="BF2770" s="23">
        <v>2750</v>
      </c>
      <c r="BG2770" s="7">
        <v>3.5059452056900001E-3</v>
      </c>
      <c r="BH2770" s="23"/>
      <c r="BI2770" s="7">
        <v>2.2305965423580001E-3</v>
      </c>
      <c r="BJ2770" s="23"/>
      <c r="BK2770" s="23"/>
    </row>
    <row r="2771" spans="1:63" x14ac:dyDescent="0.2">
      <c r="A2771" s="21">
        <v>2751</v>
      </c>
      <c r="B2771" s="22"/>
      <c r="C2771" s="23"/>
      <c r="D2771" s="23">
        <v>2.3980140686000002E-3</v>
      </c>
      <c r="E2771" s="23"/>
      <c r="F2771" s="23"/>
      <c r="G2771" s="7">
        <f t="shared" si="194"/>
        <v>2.3980140686000002E-3</v>
      </c>
      <c r="H2771" s="23"/>
      <c r="I2771" s="23"/>
      <c r="J2771" s="23"/>
      <c r="K2771" s="23"/>
      <c r="L2771" s="23"/>
      <c r="M2771" s="23"/>
      <c r="N2771" s="23">
        <v>2.2408962249799999E-3</v>
      </c>
      <c r="O2771" s="23">
        <v>1.51705741882E-3</v>
      </c>
      <c r="P2771" s="23">
        <v>1.9459724426299999E-3</v>
      </c>
      <c r="Q2771" s="23">
        <v>1.94001197815E-3</v>
      </c>
      <c r="R2771" s="24">
        <v>2.03704833984E-3</v>
      </c>
      <c r="S2771" s="7">
        <f t="shared" si="195"/>
        <v>1.936197280884E-3</v>
      </c>
      <c r="T2771" s="22"/>
      <c r="U2771" s="23"/>
      <c r="V2771" s="23"/>
      <c r="W2771" s="23"/>
      <c r="X2771" s="23"/>
      <c r="Y2771" s="23"/>
      <c r="Z2771" s="23"/>
      <c r="AA2771" s="23"/>
      <c r="AB2771" s="23"/>
      <c r="AC2771" s="23"/>
      <c r="AD2771" s="23"/>
      <c r="AE2771" s="23"/>
      <c r="AF2771" s="23"/>
      <c r="AG2771" s="23"/>
      <c r="AH2771" s="23"/>
      <c r="BF2771" s="23">
        <v>2751</v>
      </c>
      <c r="BG2771" s="7">
        <v>2.3980140686000002E-3</v>
      </c>
      <c r="BH2771" s="23"/>
      <c r="BI2771" s="7">
        <v>1.936197280884E-3</v>
      </c>
      <c r="BJ2771" s="23"/>
      <c r="BK2771" s="23"/>
    </row>
    <row r="2772" spans="1:63" x14ac:dyDescent="0.2">
      <c r="A2772" s="21">
        <v>2752</v>
      </c>
      <c r="B2772" s="22"/>
      <c r="C2772" s="23"/>
      <c r="D2772" s="23">
        <v>1.86491012573E-3</v>
      </c>
      <c r="E2772" s="23"/>
      <c r="F2772" s="23"/>
      <c r="G2772" s="7">
        <f t="shared" si="194"/>
        <v>1.86491012573E-3</v>
      </c>
      <c r="H2772" s="23"/>
      <c r="I2772" s="23"/>
      <c r="J2772" s="23"/>
      <c r="K2772" s="23"/>
      <c r="L2772" s="23"/>
      <c r="M2772" s="23"/>
      <c r="N2772" s="23">
        <v>1.97005271912E-3</v>
      </c>
      <c r="O2772" s="23">
        <v>1.5099048614499999E-3</v>
      </c>
      <c r="P2772" s="23">
        <v>2.0520687103299999E-3</v>
      </c>
      <c r="Q2772" s="23">
        <v>2.00605392456E-3</v>
      </c>
      <c r="R2772" s="24">
        <v>1.94001197815E-3</v>
      </c>
      <c r="S2772" s="7">
        <f t="shared" si="195"/>
        <v>1.8956184387220001E-3</v>
      </c>
      <c r="T2772" s="22"/>
      <c r="U2772" s="23"/>
      <c r="V2772" s="23"/>
      <c r="W2772" s="23"/>
      <c r="X2772" s="23"/>
      <c r="Y2772" s="23"/>
      <c r="Z2772" s="23"/>
      <c r="AA2772" s="23"/>
      <c r="AB2772" s="23"/>
      <c r="AC2772" s="23"/>
      <c r="AD2772" s="23"/>
      <c r="AE2772" s="23"/>
      <c r="AF2772" s="23"/>
      <c r="AG2772" s="23"/>
      <c r="AH2772" s="23"/>
      <c r="BF2772" s="23">
        <v>2752</v>
      </c>
      <c r="BG2772" s="7">
        <v>1.86491012573E-3</v>
      </c>
      <c r="BH2772" s="23"/>
      <c r="BI2772" s="7">
        <v>1.8956184387220001E-3</v>
      </c>
      <c r="BJ2772" s="23"/>
      <c r="BK2772" s="23"/>
    </row>
    <row r="2773" spans="1:63" x14ac:dyDescent="0.2">
      <c r="A2773" s="21">
        <v>2753</v>
      </c>
      <c r="B2773" s="22"/>
      <c r="C2773" s="23"/>
      <c r="D2773" s="23">
        <v>1.8050670623800001E-3</v>
      </c>
      <c r="E2773" s="23"/>
      <c r="F2773" s="23"/>
      <c r="G2773" s="7">
        <f t="shared" si="194"/>
        <v>1.8050670623800001E-3</v>
      </c>
      <c r="H2773" s="23"/>
      <c r="I2773" s="23"/>
      <c r="J2773" s="23"/>
      <c r="K2773" s="23"/>
      <c r="L2773" s="23"/>
      <c r="M2773" s="23"/>
      <c r="N2773" s="23">
        <v>1.6450881958E-3</v>
      </c>
      <c r="O2773" s="23">
        <v>1.69491767883E-3</v>
      </c>
      <c r="P2773" s="23">
        <v>2.0329952240000001E-3</v>
      </c>
      <c r="Q2773" s="23">
        <v>1.8470287323000001E-3</v>
      </c>
      <c r="R2773" s="24">
        <v>1.9440650939900001E-3</v>
      </c>
      <c r="S2773" s="7">
        <f t="shared" si="195"/>
        <v>1.8328189849840001E-3</v>
      </c>
      <c r="T2773" s="22"/>
      <c r="U2773" s="23"/>
      <c r="V2773" s="23"/>
      <c r="W2773" s="23"/>
      <c r="X2773" s="23"/>
      <c r="Y2773" s="23"/>
      <c r="Z2773" s="23"/>
      <c r="AA2773" s="23"/>
      <c r="AB2773" s="23"/>
      <c r="AC2773" s="23"/>
      <c r="AD2773" s="23"/>
      <c r="AE2773" s="23"/>
      <c r="AF2773" s="23"/>
      <c r="AG2773" s="23"/>
      <c r="AH2773" s="23"/>
      <c r="BF2773" s="23">
        <v>2753</v>
      </c>
      <c r="BG2773" s="7">
        <v>1.8050670623800001E-3</v>
      </c>
      <c r="BH2773" s="23"/>
      <c r="BI2773" s="7">
        <v>1.8328189849840001E-3</v>
      </c>
      <c r="BJ2773" s="23"/>
      <c r="BK2773" s="23"/>
    </row>
    <row r="2774" spans="1:63" x14ac:dyDescent="0.2">
      <c r="A2774" s="21">
        <v>2754</v>
      </c>
      <c r="B2774" s="22"/>
      <c r="C2774" s="23"/>
      <c r="D2774" s="23">
        <v>2.48694419861E-3</v>
      </c>
      <c r="E2774" s="23"/>
      <c r="F2774" s="23"/>
      <c r="G2774" s="7">
        <f t="shared" ref="G2774:G2837" si="196">AVERAGE(B2774:F2774)</f>
        <v>2.48694419861E-3</v>
      </c>
      <c r="H2774" s="23"/>
      <c r="I2774" s="23"/>
      <c r="J2774" s="23"/>
      <c r="K2774" s="23"/>
      <c r="L2774" s="23"/>
      <c r="M2774" s="23"/>
      <c r="N2774" s="23">
        <v>1.84488296509E-3</v>
      </c>
      <c r="O2774" s="23">
        <v>2.3169517517100001E-3</v>
      </c>
      <c r="P2774" s="23">
        <v>1.6739368438699999E-3</v>
      </c>
      <c r="Q2774" s="23">
        <v>2.0070075988800002E-3</v>
      </c>
      <c r="R2774" s="24">
        <v>1.3740062713600001E-3</v>
      </c>
      <c r="S2774" s="7">
        <f t="shared" ref="S2774:S2837" si="197">AVERAGE(N2774:R2774)</f>
        <v>1.843357086182E-3</v>
      </c>
      <c r="T2774" s="22"/>
      <c r="U2774" s="23"/>
      <c r="V2774" s="23"/>
      <c r="W2774" s="23"/>
      <c r="X2774" s="23"/>
      <c r="Y2774" s="23"/>
      <c r="Z2774" s="23"/>
      <c r="AA2774" s="23"/>
      <c r="AB2774" s="23"/>
      <c r="AC2774" s="23"/>
      <c r="AD2774" s="23"/>
      <c r="AE2774" s="23"/>
      <c r="AF2774" s="23"/>
      <c r="AG2774" s="23"/>
      <c r="AH2774" s="23"/>
      <c r="BF2774" s="23">
        <v>2754</v>
      </c>
      <c r="BG2774" s="7">
        <v>2.48694419861E-3</v>
      </c>
      <c r="BH2774" s="23"/>
      <c r="BI2774" s="7">
        <v>1.843357086182E-3</v>
      </c>
      <c r="BJ2774" s="23"/>
      <c r="BK2774" s="23"/>
    </row>
    <row r="2775" spans="1:63" x14ac:dyDescent="0.2">
      <c r="A2775" s="21">
        <v>2755</v>
      </c>
      <c r="B2775" s="22"/>
      <c r="C2775" s="23"/>
      <c r="D2775" s="23">
        <v>2.41708755493E-3</v>
      </c>
      <c r="E2775" s="23"/>
      <c r="F2775" s="23"/>
      <c r="G2775" s="7">
        <f t="shared" si="196"/>
        <v>2.41708755493E-3</v>
      </c>
      <c r="H2775" s="23"/>
      <c r="I2775" s="23"/>
      <c r="J2775" s="23"/>
      <c r="K2775" s="23"/>
      <c r="L2775" s="23"/>
      <c r="M2775" s="23"/>
      <c r="N2775" s="23">
        <v>1.9109249115000001E-3</v>
      </c>
      <c r="O2775" s="23">
        <v>1.5330314636200001E-3</v>
      </c>
      <c r="P2775" s="23">
        <v>1.96194648743E-3</v>
      </c>
      <c r="Q2775" s="23">
        <v>1.9791126251199999E-3</v>
      </c>
      <c r="R2775" s="24">
        <v>1.99794769287E-3</v>
      </c>
      <c r="S2775" s="7">
        <f t="shared" si="197"/>
        <v>1.8765926361080001E-3</v>
      </c>
      <c r="T2775" s="22"/>
      <c r="U2775" s="23"/>
      <c r="V2775" s="23"/>
      <c r="W2775" s="23"/>
      <c r="X2775" s="23"/>
      <c r="Y2775" s="23"/>
      <c r="Z2775" s="23"/>
      <c r="AA2775" s="23"/>
      <c r="AB2775" s="23"/>
      <c r="AC2775" s="23"/>
      <c r="AD2775" s="23"/>
      <c r="AE2775" s="23"/>
      <c r="AF2775" s="23"/>
      <c r="AG2775" s="23"/>
      <c r="AH2775" s="23"/>
      <c r="BF2775" s="23">
        <v>2755</v>
      </c>
      <c r="BG2775" s="7">
        <v>2.41708755493E-3</v>
      </c>
      <c r="BH2775" s="23"/>
      <c r="BI2775" s="7">
        <v>1.8765926361080001E-3</v>
      </c>
      <c r="BJ2775" s="23"/>
      <c r="BK2775" s="23"/>
    </row>
    <row r="2776" spans="1:63" x14ac:dyDescent="0.2">
      <c r="A2776" s="21">
        <v>2756</v>
      </c>
      <c r="B2776" s="22"/>
      <c r="C2776" s="23"/>
      <c r="D2776" s="23">
        <v>2.1538734436000002E-3</v>
      </c>
      <c r="E2776" s="23"/>
      <c r="F2776" s="23"/>
      <c r="G2776" s="7">
        <f t="shared" si="196"/>
        <v>2.1538734436000002E-3</v>
      </c>
      <c r="H2776" s="23"/>
      <c r="I2776" s="23"/>
      <c r="J2776" s="23"/>
      <c r="K2776" s="23"/>
      <c r="L2776" s="23"/>
      <c r="M2776" s="23"/>
      <c r="N2776" s="23">
        <v>1.75309181213E-3</v>
      </c>
      <c r="O2776" s="23">
        <v>1.62601470947E-3</v>
      </c>
      <c r="P2776" s="23">
        <v>1.9600391387900001E-3</v>
      </c>
      <c r="Q2776" s="23">
        <v>1.9559860229499998E-3</v>
      </c>
      <c r="R2776" s="24">
        <v>1.9199848175E-3</v>
      </c>
      <c r="S2776" s="7">
        <f t="shared" si="197"/>
        <v>1.8430233001679997E-3</v>
      </c>
      <c r="T2776" s="22"/>
      <c r="U2776" s="23"/>
      <c r="V2776" s="23"/>
      <c r="W2776" s="23"/>
      <c r="X2776" s="23"/>
      <c r="Y2776" s="23"/>
      <c r="Z2776" s="23"/>
      <c r="AA2776" s="23"/>
      <c r="AB2776" s="23"/>
      <c r="AC2776" s="23"/>
      <c r="AD2776" s="23"/>
      <c r="AE2776" s="23"/>
      <c r="AF2776" s="23"/>
      <c r="AG2776" s="23"/>
      <c r="AH2776" s="23"/>
      <c r="BF2776" s="23">
        <v>2756</v>
      </c>
      <c r="BG2776" s="7">
        <v>2.1538734436000002E-3</v>
      </c>
      <c r="BH2776" s="23"/>
      <c r="BI2776" s="7">
        <v>1.8430233001679997E-3</v>
      </c>
      <c r="BJ2776" s="23"/>
      <c r="BK2776" s="23"/>
    </row>
    <row r="2777" spans="1:63" x14ac:dyDescent="0.2">
      <c r="A2777" s="21">
        <v>2757</v>
      </c>
      <c r="B2777" s="22"/>
      <c r="C2777" s="23"/>
      <c r="D2777" s="23">
        <v>2.2411346435499998E-3</v>
      </c>
      <c r="E2777" s="23"/>
      <c r="F2777" s="23"/>
      <c r="G2777" s="7">
        <f t="shared" si="196"/>
        <v>2.2411346435499998E-3</v>
      </c>
      <c r="H2777" s="23"/>
      <c r="I2777" s="23"/>
      <c r="J2777" s="23"/>
      <c r="K2777" s="23"/>
      <c r="L2777" s="23"/>
      <c r="M2777" s="23"/>
      <c r="N2777" s="23">
        <v>1.9130706787100001E-3</v>
      </c>
      <c r="O2777" s="23">
        <v>1.5189647674600001E-3</v>
      </c>
      <c r="P2777" s="23">
        <v>1.9359588623000001E-3</v>
      </c>
      <c r="Q2777" s="23">
        <v>1.9681453704800001E-3</v>
      </c>
      <c r="R2777" s="24">
        <v>1.7600059509299999E-3</v>
      </c>
      <c r="S2777" s="7">
        <f t="shared" si="197"/>
        <v>1.8192291259760001E-3</v>
      </c>
      <c r="T2777" s="22"/>
      <c r="U2777" s="23"/>
      <c r="V2777" s="23"/>
      <c r="W2777" s="23"/>
      <c r="X2777" s="23"/>
      <c r="Y2777" s="23"/>
      <c r="Z2777" s="23"/>
      <c r="AA2777" s="23"/>
      <c r="AB2777" s="23"/>
      <c r="AC2777" s="23"/>
      <c r="AD2777" s="23"/>
      <c r="AE2777" s="23"/>
      <c r="AF2777" s="23"/>
      <c r="AG2777" s="23"/>
      <c r="AH2777" s="23"/>
      <c r="BF2777" s="23">
        <v>2757</v>
      </c>
      <c r="BG2777" s="7">
        <v>2.2411346435499998E-3</v>
      </c>
      <c r="BH2777" s="23"/>
      <c r="BI2777" s="7">
        <v>1.8192291259760001E-3</v>
      </c>
      <c r="BJ2777" s="23"/>
      <c r="BK2777" s="23"/>
    </row>
    <row r="2778" spans="1:63" x14ac:dyDescent="0.2">
      <c r="A2778" s="21">
        <v>2758</v>
      </c>
      <c r="B2778" s="22"/>
      <c r="C2778" s="23"/>
      <c r="D2778" s="23">
        <v>1.9240379333499999E-3</v>
      </c>
      <c r="E2778" s="23"/>
      <c r="F2778" s="23"/>
      <c r="G2778" s="7">
        <f t="shared" si="196"/>
        <v>1.9240379333499999E-3</v>
      </c>
      <c r="H2778" s="23"/>
      <c r="I2778" s="23"/>
      <c r="J2778" s="23"/>
      <c r="K2778" s="23"/>
      <c r="L2778" s="23"/>
      <c r="M2778" s="23"/>
      <c r="N2778" s="23">
        <v>2.1221637725799998E-3</v>
      </c>
      <c r="O2778" s="23">
        <v>1.5168190002400001E-3</v>
      </c>
      <c r="P2778" s="23">
        <v>1.8310546875E-3</v>
      </c>
      <c r="Q2778" s="23">
        <v>1.9819736480700002E-3</v>
      </c>
      <c r="R2778" s="24">
        <v>1.9769668579100001E-3</v>
      </c>
      <c r="S2778" s="7">
        <f t="shared" si="197"/>
        <v>1.8857955932599999E-3</v>
      </c>
      <c r="T2778" s="22"/>
      <c r="U2778" s="23"/>
      <c r="V2778" s="23"/>
      <c r="W2778" s="23"/>
      <c r="X2778" s="23"/>
      <c r="Y2778" s="23"/>
      <c r="Z2778" s="23"/>
      <c r="AA2778" s="23"/>
      <c r="AB2778" s="23"/>
      <c r="AC2778" s="23"/>
      <c r="AD2778" s="23"/>
      <c r="AE2778" s="23"/>
      <c r="AF2778" s="23"/>
      <c r="AG2778" s="23"/>
      <c r="AH2778" s="23"/>
      <c r="BF2778" s="23">
        <v>2758</v>
      </c>
      <c r="BG2778" s="7">
        <v>1.9240379333499999E-3</v>
      </c>
      <c r="BH2778" s="23"/>
      <c r="BI2778" s="7">
        <v>1.8857955932599999E-3</v>
      </c>
      <c r="BJ2778" s="23"/>
      <c r="BK2778" s="23"/>
    </row>
    <row r="2779" spans="1:63" x14ac:dyDescent="0.2">
      <c r="A2779" s="21">
        <v>2759</v>
      </c>
      <c r="B2779" s="22"/>
      <c r="C2779" s="23"/>
      <c r="D2779" s="23">
        <v>2.1309852600099998E-3</v>
      </c>
      <c r="E2779" s="23"/>
      <c r="F2779" s="23"/>
      <c r="G2779" s="7">
        <f t="shared" si="196"/>
        <v>2.1309852600099998E-3</v>
      </c>
      <c r="H2779" s="23"/>
      <c r="I2779" s="23"/>
      <c r="J2779" s="23"/>
      <c r="K2779" s="23"/>
      <c r="L2779" s="23"/>
      <c r="M2779" s="23"/>
      <c r="N2779" s="23">
        <v>1.63602828979E-3</v>
      </c>
      <c r="O2779" s="23">
        <v>1.5599727630599999E-3</v>
      </c>
      <c r="P2779" s="23">
        <v>1.8949508667E-3</v>
      </c>
      <c r="Q2779" s="23">
        <v>2.0048618316699999E-3</v>
      </c>
      <c r="R2779" s="24">
        <v>2.0258426666299998E-3</v>
      </c>
      <c r="S2779" s="7">
        <f t="shared" si="197"/>
        <v>1.8243312835699999E-3</v>
      </c>
      <c r="T2779" s="22"/>
      <c r="U2779" s="23"/>
      <c r="V2779" s="23"/>
      <c r="W2779" s="23"/>
      <c r="X2779" s="23"/>
      <c r="Y2779" s="23"/>
      <c r="Z2779" s="23"/>
      <c r="AA2779" s="23"/>
      <c r="AB2779" s="23"/>
      <c r="AC2779" s="23"/>
      <c r="AD2779" s="23"/>
      <c r="AE2779" s="23"/>
      <c r="AF2779" s="23"/>
      <c r="AG2779" s="23"/>
      <c r="AH2779" s="23"/>
      <c r="BF2779" s="23">
        <v>2759</v>
      </c>
      <c r="BG2779" s="7">
        <v>2.1309852600099998E-3</v>
      </c>
      <c r="BH2779" s="23"/>
      <c r="BI2779" s="7">
        <v>1.8243312835699999E-3</v>
      </c>
      <c r="BJ2779" s="23"/>
      <c r="BK2779" s="23"/>
    </row>
    <row r="2780" spans="1:63" x14ac:dyDescent="0.2">
      <c r="A2780" s="21">
        <v>2760</v>
      </c>
      <c r="B2780" s="22"/>
      <c r="C2780" s="23"/>
      <c r="D2780" s="23">
        <v>1.3799667358400001E-3</v>
      </c>
      <c r="E2780" s="23"/>
      <c r="F2780" s="23"/>
      <c r="G2780" s="7">
        <f t="shared" si="196"/>
        <v>1.3799667358400001E-3</v>
      </c>
      <c r="H2780" s="23"/>
      <c r="I2780" s="23"/>
      <c r="J2780" s="23"/>
      <c r="K2780" s="23"/>
      <c r="L2780" s="23"/>
      <c r="M2780" s="23"/>
      <c r="N2780" s="23">
        <v>1.59788131714E-3</v>
      </c>
      <c r="O2780" s="23">
        <v>1.63602828979E-3</v>
      </c>
      <c r="P2780" s="23">
        <v>2.0492076873800001E-3</v>
      </c>
      <c r="Q2780" s="23">
        <v>1.92284584045E-3</v>
      </c>
      <c r="R2780" s="24">
        <v>2.0270347595199999E-3</v>
      </c>
      <c r="S2780" s="7">
        <f t="shared" si="197"/>
        <v>1.846599578856E-3</v>
      </c>
      <c r="T2780" s="22"/>
      <c r="U2780" s="23"/>
      <c r="V2780" s="23"/>
      <c r="W2780" s="23"/>
      <c r="X2780" s="23"/>
      <c r="Y2780" s="23"/>
      <c r="Z2780" s="23"/>
      <c r="AA2780" s="23"/>
      <c r="AB2780" s="23"/>
      <c r="AC2780" s="23"/>
      <c r="AD2780" s="23"/>
      <c r="AE2780" s="23"/>
      <c r="AF2780" s="23"/>
      <c r="AG2780" s="23"/>
      <c r="AH2780" s="23"/>
      <c r="BF2780" s="23">
        <v>2760</v>
      </c>
      <c r="BG2780" s="7">
        <v>1.3799667358400001E-3</v>
      </c>
      <c r="BH2780" s="23"/>
      <c r="BI2780" s="7">
        <v>1.846599578856E-3</v>
      </c>
      <c r="BJ2780" s="23"/>
      <c r="BK2780" s="23"/>
    </row>
    <row r="2781" spans="1:63" x14ac:dyDescent="0.2">
      <c r="A2781" s="21">
        <v>2761</v>
      </c>
      <c r="B2781" s="22"/>
      <c r="C2781" s="23"/>
      <c r="D2781" s="23">
        <v>1.69205665588E-3</v>
      </c>
      <c r="E2781" s="23"/>
      <c r="F2781" s="23"/>
      <c r="G2781" s="7">
        <f t="shared" si="196"/>
        <v>1.69205665588E-3</v>
      </c>
      <c r="H2781" s="23"/>
      <c r="I2781" s="23"/>
      <c r="J2781" s="23"/>
      <c r="K2781" s="23"/>
      <c r="L2781" s="23"/>
      <c r="M2781" s="23"/>
      <c r="N2781" s="23">
        <v>3.52883338928E-3</v>
      </c>
      <c r="O2781" s="23">
        <v>1.5211105346699999E-3</v>
      </c>
      <c r="P2781" s="23">
        <v>1.6901493072499999E-3</v>
      </c>
      <c r="Q2781" s="23">
        <v>1.92308425903E-3</v>
      </c>
      <c r="R2781" s="24">
        <v>2.0880699157699999E-3</v>
      </c>
      <c r="S2781" s="7">
        <f t="shared" si="197"/>
        <v>2.1502494811999999E-3</v>
      </c>
      <c r="T2781" s="22"/>
      <c r="U2781" s="23"/>
      <c r="V2781" s="23"/>
      <c r="W2781" s="23"/>
      <c r="X2781" s="23"/>
      <c r="Y2781" s="23"/>
      <c r="Z2781" s="23"/>
      <c r="AA2781" s="23"/>
      <c r="AB2781" s="23"/>
      <c r="AC2781" s="23"/>
      <c r="AD2781" s="23"/>
      <c r="AE2781" s="23"/>
      <c r="AF2781" s="23"/>
      <c r="AG2781" s="23"/>
      <c r="AH2781" s="23"/>
      <c r="BF2781" s="23">
        <v>2761</v>
      </c>
      <c r="BG2781" s="7">
        <v>1.69205665588E-3</v>
      </c>
      <c r="BH2781" s="23"/>
      <c r="BI2781" s="7">
        <v>2.1502494811999999E-3</v>
      </c>
      <c r="BJ2781" s="23"/>
      <c r="BK2781" s="23"/>
    </row>
    <row r="2782" spans="1:63" x14ac:dyDescent="0.2">
      <c r="A2782" s="21">
        <v>2762</v>
      </c>
      <c r="B2782" s="22"/>
      <c r="C2782" s="23"/>
      <c r="D2782" s="23">
        <v>1.8849372863799999E-3</v>
      </c>
      <c r="E2782" s="23"/>
      <c r="F2782" s="23"/>
      <c r="G2782" s="7">
        <f t="shared" si="196"/>
        <v>1.8849372863799999E-3</v>
      </c>
      <c r="H2782" s="23"/>
      <c r="I2782" s="23"/>
      <c r="J2782" s="23"/>
      <c r="K2782" s="23"/>
      <c r="L2782" s="23"/>
      <c r="M2782" s="23"/>
      <c r="N2782" s="23">
        <v>2.08711624146E-3</v>
      </c>
      <c r="O2782" s="23">
        <v>1.72090530396E-3</v>
      </c>
      <c r="P2782" s="23">
        <v>1.7998218536399999E-3</v>
      </c>
      <c r="Q2782" s="23">
        <v>1.89709663391E-3</v>
      </c>
      <c r="R2782" s="24">
        <v>2.0968914031999999E-3</v>
      </c>
      <c r="S2782" s="7">
        <f t="shared" si="197"/>
        <v>1.9203662872339998E-3</v>
      </c>
      <c r="T2782" s="22"/>
      <c r="U2782" s="23"/>
      <c r="V2782" s="23"/>
      <c r="W2782" s="23"/>
      <c r="X2782" s="23"/>
      <c r="Y2782" s="23"/>
      <c r="Z2782" s="23"/>
      <c r="AA2782" s="23"/>
      <c r="AB2782" s="23"/>
      <c r="AC2782" s="23"/>
      <c r="AD2782" s="23"/>
      <c r="AE2782" s="23"/>
      <c r="AF2782" s="23"/>
      <c r="AG2782" s="23"/>
      <c r="AH2782" s="23"/>
      <c r="BF2782" s="23">
        <v>2762</v>
      </c>
      <c r="BG2782" s="7">
        <v>1.8849372863799999E-3</v>
      </c>
      <c r="BH2782" s="23"/>
      <c r="BI2782" s="7">
        <v>1.9203662872339998E-3</v>
      </c>
      <c r="BJ2782" s="23"/>
      <c r="BK2782" s="23"/>
    </row>
    <row r="2783" spans="1:63" x14ac:dyDescent="0.2">
      <c r="A2783" s="21">
        <v>2763</v>
      </c>
      <c r="B2783" s="22"/>
      <c r="C2783" s="23"/>
      <c r="D2783" s="23">
        <v>2.72297859192E-3</v>
      </c>
      <c r="E2783" s="23"/>
      <c r="F2783" s="23"/>
      <c r="G2783" s="7">
        <f t="shared" si="196"/>
        <v>2.72297859192E-3</v>
      </c>
      <c r="H2783" s="23"/>
      <c r="I2783" s="23"/>
      <c r="J2783" s="23"/>
      <c r="K2783" s="23"/>
      <c r="L2783" s="23"/>
      <c r="M2783" s="23"/>
      <c r="N2783" s="23">
        <v>1.9071102142299999E-3</v>
      </c>
      <c r="O2783" s="23">
        <v>1.57284736633E-3</v>
      </c>
      <c r="P2783" s="23">
        <v>1.9590854644800002E-3</v>
      </c>
      <c r="Q2783" s="23">
        <v>1.9209384918199999E-3</v>
      </c>
      <c r="R2783" s="24">
        <v>2.0489692687999999E-3</v>
      </c>
      <c r="S2783" s="7">
        <f t="shared" si="197"/>
        <v>1.881790161132E-3</v>
      </c>
      <c r="T2783" s="22"/>
      <c r="U2783" s="23"/>
      <c r="V2783" s="23"/>
      <c r="W2783" s="23"/>
      <c r="X2783" s="23"/>
      <c r="Y2783" s="23"/>
      <c r="Z2783" s="23"/>
      <c r="AA2783" s="23"/>
      <c r="AB2783" s="23"/>
      <c r="AC2783" s="23"/>
      <c r="AD2783" s="23"/>
      <c r="AE2783" s="23"/>
      <c r="AF2783" s="23"/>
      <c r="AG2783" s="23"/>
      <c r="AH2783" s="23"/>
      <c r="BF2783" s="23">
        <v>2763</v>
      </c>
      <c r="BG2783" s="7">
        <v>2.72297859192E-3</v>
      </c>
      <c r="BH2783" s="23"/>
      <c r="BI2783" s="7">
        <v>1.881790161132E-3</v>
      </c>
      <c r="BJ2783" s="23"/>
      <c r="BK2783" s="23"/>
    </row>
    <row r="2784" spans="1:63" x14ac:dyDescent="0.2">
      <c r="A2784" s="21">
        <v>2764</v>
      </c>
      <c r="B2784" s="22"/>
      <c r="C2784" s="23"/>
      <c r="D2784" s="23">
        <v>1.8029212951700001E-3</v>
      </c>
      <c r="E2784" s="23"/>
      <c r="F2784" s="23"/>
      <c r="G2784" s="7">
        <f t="shared" si="196"/>
        <v>1.8029212951700001E-3</v>
      </c>
      <c r="H2784" s="23"/>
      <c r="I2784" s="23"/>
      <c r="J2784" s="23"/>
      <c r="K2784" s="23"/>
      <c r="L2784" s="23"/>
      <c r="M2784" s="23"/>
      <c r="N2784" s="23">
        <v>1.9049644470200001E-3</v>
      </c>
      <c r="O2784" s="23">
        <v>1.7609596252400001E-3</v>
      </c>
      <c r="P2784" s="23">
        <v>1.8911361694300001E-3</v>
      </c>
      <c r="Q2784" s="23">
        <v>1.97601318359E-3</v>
      </c>
      <c r="R2784" s="24">
        <v>1.38092041016E-3</v>
      </c>
      <c r="S2784" s="7">
        <f t="shared" si="197"/>
        <v>1.782798767088E-3</v>
      </c>
      <c r="T2784" s="22"/>
      <c r="U2784" s="23"/>
      <c r="V2784" s="23"/>
      <c r="W2784" s="23"/>
      <c r="X2784" s="23"/>
      <c r="Y2784" s="23"/>
      <c r="Z2784" s="23"/>
      <c r="AA2784" s="23"/>
      <c r="AB2784" s="23"/>
      <c r="AC2784" s="23"/>
      <c r="AD2784" s="23"/>
      <c r="AE2784" s="23"/>
      <c r="AF2784" s="23"/>
      <c r="AG2784" s="23"/>
      <c r="AH2784" s="23"/>
      <c r="BF2784" s="23">
        <v>2764</v>
      </c>
      <c r="BG2784" s="7">
        <v>1.8029212951700001E-3</v>
      </c>
      <c r="BH2784" s="23"/>
      <c r="BI2784" s="7">
        <v>1.782798767088E-3</v>
      </c>
      <c r="BJ2784" s="23"/>
      <c r="BK2784" s="23"/>
    </row>
    <row r="2785" spans="1:63" x14ac:dyDescent="0.2">
      <c r="A2785" s="21">
        <v>2765</v>
      </c>
      <c r="B2785" s="22"/>
      <c r="C2785" s="23"/>
      <c r="D2785" s="23">
        <v>2.5720596313499999E-3</v>
      </c>
      <c r="E2785" s="23"/>
      <c r="F2785" s="23"/>
      <c r="G2785" s="7">
        <f t="shared" si="196"/>
        <v>2.5720596313499999E-3</v>
      </c>
      <c r="H2785" s="23"/>
      <c r="I2785" s="23"/>
      <c r="J2785" s="23"/>
      <c r="K2785" s="23"/>
      <c r="L2785" s="23"/>
      <c r="M2785" s="23"/>
      <c r="N2785" s="23">
        <v>1.8239021301299999E-3</v>
      </c>
      <c r="O2785" s="23">
        <v>2.1431446075400001E-3</v>
      </c>
      <c r="P2785" s="23">
        <v>1.7859935760500001E-3</v>
      </c>
      <c r="Q2785" s="23">
        <v>1.9099712371799999E-3</v>
      </c>
      <c r="R2785" s="24">
        <v>1.5499591827400001E-3</v>
      </c>
      <c r="S2785" s="7">
        <f t="shared" si="197"/>
        <v>1.8425941467280001E-3</v>
      </c>
      <c r="T2785" s="22"/>
      <c r="U2785" s="23"/>
      <c r="V2785" s="23"/>
      <c r="W2785" s="23"/>
      <c r="X2785" s="23"/>
      <c r="Y2785" s="23"/>
      <c r="Z2785" s="23"/>
      <c r="AA2785" s="23"/>
      <c r="AB2785" s="23"/>
      <c r="AC2785" s="23"/>
      <c r="AD2785" s="23"/>
      <c r="AE2785" s="23"/>
      <c r="AF2785" s="23"/>
      <c r="AG2785" s="23"/>
      <c r="AH2785" s="23"/>
      <c r="BF2785" s="23">
        <v>2765</v>
      </c>
      <c r="BG2785" s="7">
        <v>2.5720596313499999E-3</v>
      </c>
      <c r="BH2785" s="23"/>
      <c r="BI2785" s="7">
        <v>1.8425941467280001E-3</v>
      </c>
      <c r="BJ2785" s="23"/>
      <c r="BK2785" s="23"/>
    </row>
    <row r="2786" spans="1:63" x14ac:dyDescent="0.2">
      <c r="A2786" s="21">
        <v>2766</v>
      </c>
      <c r="B2786" s="22"/>
      <c r="C2786" s="23"/>
      <c r="D2786" s="23">
        <v>1.83987617493E-3</v>
      </c>
      <c r="E2786" s="23"/>
      <c r="F2786" s="23"/>
      <c r="G2786" s="7">
        <f t="shared" si="196"/>
        <v>1.83987617493E-3</v>
      </c>
      <c r="H2786" s="23"/>
      <c r="I2786" s="23"/>
      <c r="J2786" s="23"/>
      <c r="K2786" s="23"/>
      <c r="L2786" s="23"/>
      <c r="M2786" s="23"/>
      <c r="N2786" s="23">
        <v>1.84297561646E-3</v>
      </c>
      <c r="O2786" s="23">
        <v>1.5099048614499999E-3</v>
      </c>
      <c r="P2786" s="23">
        <v>1.6269683837899999E-3</v>
      </c>
      <c r="Q2786" s="23">
        <v>1.9600391387900001E-3</v>
      </c>
      <c r="R2786" s="24">
        <v>1.8789768219E-3</v>
      </c>
      <c r="S2786" s="7">
        <f t="shared" si="197"/>
        <v>1.7637729644780001E-3</v>
      </c>
      <c r="T2786" s="22"/>
      <c r="U2786" s="23"/>
      <c r="V2786" s="23"/>
      <c r="W2786" s="23"/>
      <c r="X2786" s="23"/>
      <c r="Y2786" s="23"/>
      <c r="Z2786" s="23"/>
      <c r="AA2786" s="23"/>
      <c r="AB2786" s="23"/>
      <c r="AC2786" s="23"/>
      <c r="AD2786" s="23"/>
      <c r="AE2786" s="23"/>
      <c r="AF2786" s="23"/>
      <c r="AG2786" s="23"/>
      <c r="AH2786" s="23"/>
      <c r="BF2786" s="23">
        <v>2766</v>
      </c>
      <c r="BG2786" s="7">
        <v>1.83987617493E-3</v>
      </c>
      <c r="BH2786" s="23"/>
      <c r="BI2786" s="7">
        <v>1.7637729644780001E-3</v>
      </c>
      <c r="BJ2786" s="23"/>
      <c r="BK2786" s="23"/>
    </row>
    <row r="2787" spans="1:63" x14ac:dyDescent="0.2">
      <c r="A2787" s="21">
        <v>2767</v>
      </c>
      <c r="B2787" s="22"/>
      <c r="C2787" s="23"/>
      <c r="D2787" s="23">
        <v>1.6758441925E-3</v>
      </c>
      <c r="E2787" s="23"/>
      <c r="F2787" s="23"/>
      <c r="G2787" s="7">
        <f t="shared" si="196"/>
        <v>1.6758441925E-3</v>
      </c>
      <c r="H2787" s="23"/>
      <c r="I2787" s="23"/>
      <c r="J2787" s="23"/>
      <c r="K2787" s="23"/>
      <c r="L2787" s="23"/>
      <c r="M2787" s="23"/>
      <c r="N2787" s="23">
        <v>1.67512893677E-3</v>
      </c>
      <c r="O2787" s="23">
        <v>1.50609016418E-3</v>
      </c>
      <c r="P2787" s="23">
        <v>1.60384178162E-3</v>
      </c>
      <c r="Q2787" s="23">
        <v>1.9049644470200001E-3</v>
      </c>
      <c r="R2787" s="24">
        <v>2.0189285278299999E-3</v>
      </c>
      <c r="S2787" s="7">
        <f t="shared" si="197"/>
        <v>1.7417907714840004E-3</v>
      </c>
      <c r="T2787" s="22"/>
      <c r="U2787" s="23"/>
      <c r="V2787" s="23"/>
      <c r="W2787" s="23"/>
      <c r="X2787" s="23"/>
      <c r="Y2787" s="23"/>
      <c r="Z2787" s="23"/>
      <c r="AA2787" s="23"/>
      <c r="AB2787" s="23"/>
      <c r="AC2787" s="23"/>
      <c r="AD2787" s="23"/>
      <c r="AE2787" s="23"/>
      <c r="AF2787" s="23"/>
      <c r="AG2787" s="23"/>
      <c r="AH2787" s="23"/>
      <c r="BF2787" s="23">
        <v>2767</v>
      </c>
      <c r="BG2787" s="7">
        <v>1.6758441925E-3</v>
      </c>
      <c r="BH2787" s="23"/>
      <c r="BI2787" s="7">
        <v>1.7417907714840004E-3</v>
      </c>
      <c r="BJ2787" s="23"/>
      <c r="BK2787" s="23"/>
    </row>
    <row r="2788" spans="1:63" x14ac:dyDescent="0.2">
      <c r="A2788" s="21">
        <v>2768</v>
      </c>
      <c r="B2788" s="22"/>
      <c r="C2788" s="23"/>
      <c r="D2788" s="23">
        <v>2.7949810028099998E-3</v>
      </c>
      <c r="E2788" s="23"/>
      <c r="F2788" s="23"/>
      <c r="G2788" s="7">
        <f t="shared" si="196"/>
        <v>2.7949810028099998E-3</v>
      </c>
      <c r="H2788" s="23"/>
      <c r="I2788" s="23"/>
      <c r="J2788" s="23"/>
      <c r="K2788" s="23"/>
      <c r="L2788" s="23"/>
      <c r="M2788" s="23"/>
      <c r="N2788" s="23">
        <v>1.7571449279799999E-3</v>
      </c>
      <c r="O2788" s="23">
        <v>1.87301635742E-3</v>
      </c>
      <c r="P2788" s="23">
        <v>1.93786621094E-3</v>
      </c>
      <c r="Q2788" s="23">
        <v>1.97505950928E-3</v>
      </c>
      <c r="R2788" s="24">
        <v>2.0999908447299999E-3</v>
      </c>
      <c r="S2788" s="7">
        <f t="shared" si="197"/>
        <v>1.9286155700699997E-3</v>
      </c>
      <c r="T2788" s="22"/>
      <c r="U2788" s="23"/>
      <c r="V2788" s="23"/>
      <c r="W2788" s="23"/>
      <c r="X2788" s="23"/>
      <c r="Y2788" s="23"/>
      <c r="Z2788" s="23"/>
      <c r="AA2788" s="23"/>
      <c r="AB2788" s="23"/>
      <c r="AC2788" s="23"/>
      <c r="AD2788" s="23"/>
      <c r="AE2788" s="23"/>
      <c r="AF2788" s="23"/>
      <c r="AG2788" s="23"/>
      <c r="AH2788" s="23"/>
      <c r="BF2788" s="23">
        <v>2768</v>
      </c>
      <c r="BG2788" s="7">
        <v>2.7949810028099998E-3</v>
      </c>
      <c r="BH2788" s="23"/>
      <c r="BI2788" s="7">
        <v>1.9286155700699997E-3</v>
      </c>
      <c r="BJ2788" s="23"/>
      <c r="BK2788" s="23"/>
    </row>
    <row r="2789" spans="1:63" x14ac:dyDescent="0.2">
      <c r="A2789" s="21">
        <v>2769</v>
      </c>
      <c r="B2789" s="22"/>
      <c r="C2789" s="23"/>
      <c r="D2789" s="23">
        <v>2.08711624146E-3</v>
      </c>
      <c r="E2789" s="23"/>
      <c r="F2789" s="23"/>
      <c r="G2789" s="7">
        <f t="shared" si="196"/>
        <v>2.08711624146E-3</v>
      </c>
      <c r="H2789" s="23"/>
      <c r="I2789" s="23"/>
      <c r="J2789" s="23"/>
      <c r="K2789" s="23"/>
      <c r="L2789" s="23"/>
      <c r="M2789" s="23"/>
      <c r="N2789" s="23">
        <v>1.77311897278E-3</v>
      </c>
      <c r="O2789" s="23">
        <v>1.4050006866500001E-3</v>
      </c>
      <c r="P2789" s="23">
        <v>1.8739700317399999E-3</v>
      </c>
      <c r="Q2789" s="23">
        <v>1.88708305359E-3</v>
      </c>
      <c r="R2789" s="24">
        <v>3.8840770721399998E-3</v>
      </c>
      <c r="S2789" s="7">
        <f t="shared" si="197"/>
        <v>2.1646499633800002E-3</v>
      </c>
      <c r="T2789" s="22"/>
      <c r="U2789" s="23"/>
      <c r="V2789" s="23"/>
      <c r="W2789" s="23"/>
      <c r="X2789" s="23"/>
      <c r="Y2789" s="23"/>
      <c r="Z2789" s="23"/>
      <c r="AA2789" s="23"/>
      <c r="AB2789" s="23"/>
      <c r="AC2789" s="23"/>
      <c r="AD2789" s="23"/>
      <c r="AE2789" s="23"/>
      <c r="AF2789" s="23"/>
      <c r="AG2789" s="23"/>
      <c r="AH2789" s="23"/>
      <c r="BF2789" s="23">
        <v>2769</v>
      </c>
      <c r="BG2789" s="7">
        <v>2.08711624146E-3</v>
      </c>
      <c r="BH2789" s="23"/>
      <c r="BI2789" s="7">
        <v>2.1646499633800002E-3</v>
      </c>
      <c r="BJ2789" s="23"/>
      <c r="BK2789" s="23"/>
    </row>
    <row r="2790" spans="1:63" x14ac:dyDescent="0.2">
      <c r="A2790" s="21">
        <v>2770</v>
      </c>
      <c r="B2790" s="22"/>
      <c r="C2790" s="23"/>
      <c r="D2790" s="23">
        <v>1.7299652099600001E-3</v>
      </c>
      <c r="E2790" s="23"/>
      <c r="F2790" s="23"/>
      <c r="G2790" s="7">
        <f t="shared" si="196"/>
        <v>1.7299652099600001E-3</v>
      </c>
      <c r="H2790" s="23"/>
      <c r="I2790" s="23"/>
      <c r="J2790" s="23"/>
      <c r="K2790" s="23"/>
      <c r="L2790" s="23"/>
      <c r="M2790" s="23"/>
      <c r="N2790" s="23">
        <v>1.7549991607700001E-3</v>
      </c>
      <c r="O2790" s="23">
        <v>1.4548301696799999E-3</v>
      </c>
      <c r="P2790" s="23">
        <v>1.8880367279099999E-3</v>
      </c>
      <c r="Q2790" s="23">
        <v>2.2320747375499999E-3</v>
      </c>
      <c r="R2790" s="24">
        <v>3.0949115753200001E-3</v>
      </c>
      <c r="S2790" s="7">
        <f t="shared" si="197"/>
        <v>2.0849704742459999E-3</v>
      </c>
      <c r="T2790" s="22"/>
      <c r="U2790" s="23"/>
      <c r="V2790" s="23"/>
      <c r="W2790" s="23"/>
      <c r="X2790" s="23"/>
      <c r="Y2790" s="23"/>
      <c r="Z2790" s="23"/>
      <c r="AA2790" s="23"/>
      <c r="AB2790" s="23"/>
      <c r="AC2790" s="23"/>
      <c r="AD2790" s="23"/>
      <c r="AE2790" s="23"/>
      <c r="AF2790" s="23"/>
      <c r="AG2790" s="23"/>
      <c r="AH2790" s="23"/>
      <c r="BF2790" s="23">
        <v>2770</v>
      </c>
      <c r="BG2790" s="7">
        <v>1.7299652099600001E-3</v>
      </c>
      <c r="BH2790" s="23"/>
      <c r="BI2790" s="7">
        <v>2.0849704742459999E-3</v>
      </c>
      <c r="BJ2790" s="23"/>
      <c r="BK2790" s="23"/>
    </row>
    <row r="2791" spans="1:63" x14ac:dyDescent="0.2">
      <c r="A2791" s="21">
        <v>2771</v>
      </c>
      <c r="B2791" s="22"/>
      <c r="C2791" s="23"/>
      <c r="D2791" s="23">
        <v>1.87301635742E-3</v>
      </c>
      <c r="E2791" s="23"/>
      <c r="F2791" s="23"/>
      <c r="G2791" s="7">
        <f t="shared" si="196"/>
        <v>1.87301635742E-3</v>
      </c>
      <c r="H2791" s="23"/>
      <c r="I2791" s="23"/>
      <c r="J2791" s="23"/>
      <c r="K2791" s="23"/>
      <c r="L2791" s="23"/>
      <c r="M2791" s="23"/>
      <c r="N2791" s="23">
        <v>1.9209384918199999E-3</v>
      </c>
      <c r="O2791" s="23">
        <v>1.7070770263699999E-3</v>
      </c>
      <c r="P2791" s="23">
        <v>1.7681121826199999E-3</v>
      </c>
      <c r="Q2791" s="23">
        <v>1.96695327759E-3</v>
      </c>
      <c r="R2791" s="24">
        <v>1.92213058472E-3</v>
      </c>
      <c r="S2791" s="7">
        <f t="shared" si="197"/>
        <v>1.857042312624E-3</v>
      </c>
      <c r="T2791" s="22"/>
      <c r="U2791" s="23"/>
      <c r="V2791" s="23"/>
      <c r="W2791" s="23"/>
      <c r="X2791" s="23"/>
      <c r="Y2791" s="23"/>
      <c r="Z2791" s="23"/>
      <c r="AA2791" s="23"/>
      <c r="AB2791" s="23"/>
      <c r="AC2791" s="23"/>
      <c r="AD2791" s="23"/>
      <c r="AE2791" s="23"/>
      <c r="AF2791" s="23"/>
      <c r="AG2791" s="23"/>
      <c r="AH2791" s="23"/>
      <c r="BF2791" s="23">
        <v>2771</v>
      </c>
      <c r="BG2791" s="7">
        <v>1.87301635742E-3</v>
      </c>
      <c r="BH2791" s="23"/>
      <c r="BI2791" s="7">
        <v>1.857042312624E-3</v>
      </c>
      <c r="BJ2791" s="23"/>
      <c r="BK2791" s="23"/>
    </row>
    <row r="2792" spans="1:63" x14ac:dyDescent="0.2">
      <c r="A2792" s="21">
        <v>2772</v>
      </c>
      <c r="B2792" s="22"/>
      <c r="C2792" s="23"/>
      <c r="D2792" s="23">
        <v>1.6520023345900001E-3</v>
      </c>
      <c r="E2792" s="23"/>
      <c r="F2792" s="23"/>
      <c r="G2792" s="7">
        <f t="shared" si="196"/>
        <v>1.6520023345900001E-3</v>
      </c>
      <c r="H2792" s="23"/>
      <c r="I2792" s="23"/>
      <c r="J2792" s="23"/>
      <c r="K2792" s="23"/>
      <c r="L2792" s="23"/>
      <c r="M2792" s="23"/>
      <c r="N2792" s="23">
        <v>1.88183784485E-3</v>
      </c>
      <c r="O2792" s="23">
        <v>1.4410018920900001E-3</v>
      </c>
      <c r="P2792" s="23">
        <v>1.8301010131800001E-3</v>
      </c>
      <c r="Q2792" s="23">
        <v>1.8880367279099999E-3</v>
      </c>
      <c r="R2792" s="24">
        <v>1.8401145935099999E-3</v>
      </c>
      <c r="S2792" s="7">
        <f t="shared" si="197"/>
        <v>1.776218414308E-3</v>
      </c>
      <c r="T2792" s="22"/>
      <c r="U2792" s="23"/>
      <c r="V2792" s="23"/>
      <c r="W2792" s="23"/>
      <c r="X2792" s="23"/>
      <c r="Y2792" s="23"/>
      <c r="Z2792" s="23"/>
      <c r="AA2792" s="23"/>
      <c r="AB2792" s="23"/>
      <c r="AC2792" s="23"/>
      <c r="AD2792" s="23"/>
      <c r="AE2792" s="23"/>
      <c r="AF2792" s="23"/>
      <c r="AG2792" s="23"/>
      <c r="AH2792" s="23"/>
      <c r="BF2792" s="23">
        <v>2772</v>
      </c>
      <c r="BG2792" s="7">
        <v>1.6520023345900001E-3</v>
      </c>
      <c r="BH2792" s="23"/>
      <c r="BI2792" s="7">
        <v>1.776218414308E-3</v>
      </c>
      <c r="BJ2792" s="23"/>
      <c r="BK2792" s="23"/>
    </row>
    <row r="2793" spans="1:63" x14ac:dyDescent="0.2">
      <c r="A2793" s="21">
        <v>2773</v>
      </c>
      <c r="B2793" s="22"/>
      <c r="C2793" s="23"/>
      <c r="D2793" s="23">
        <v>2.4709701538100002E-3</v>
      </c>
      <c r="E2793" s="23"/>
      <c r="F2793" s="23"/>
      <c r="G2793" s="7">
        <f t="shared" si="196"/>
        <v>2.4709701538100002E-3</v>
      </c>
      <c r="H2793" s="23"/>
      <c r="I2793" s="23"/>
      <c r="J2793" s="23"/>
      <c r="K2793" s="23"/>
      <c r="L2793" s="23"/>
      <c r="M2793" s="23"/>
      <c r="N2793" s="23">
        <v>1.9640922546399998E-3</v>
      </c>
      <c r="O2793" s="23">
        <v>1.29199028015E-3</v>
      </c>
      <c r="P2793" s="23">
        <v>1.26695632935E-3</v>
      </c>
      <c r="Q2793" s="23">
        <v>2.3488998413100002E-3</v>
      </c>
      <c r="R2793" s="24">
        <v>2.7668476104699999E-3</v>
      </c>
      <c r="S2793" s="7">
        <f t="shared" si="197"/>
        <v>1.927757263184E-3</v>
      </c>
      <c r="T2793" s="22"/>
      <c r="U2793" s="23"/>
      <c r="V2793" s="23"/>
      <c r="W2793" s="23"/>
      <c r="X2793" s="23"/>
      <c r="Y2793" s="23"/>
      <c r="Z2793" s="23"/>
      <c r="AA2793" s="23"/>
      <c r="AB2793" s="23"/>
      <c r="AC2793" s="23"/>
      <c r="AD2793" s="23"/>
      <c r="AE2793" s="23"/>
      <c r="AF2793" s="23"/>
      <c r="AG2793" s="23"/>
      <c r="AH2793" s="23"/>
      <c r="BF2793" s="23">
        <v>2773</v>
      </c>
      <c r="BG2793" s="7">
        <v>2.4709701538100002E-3</v>
      </c>
      <c r="BH2793" s="23"/>
      <c r="BI2793" s="7">
        <v>1.927757263184E-3</v>
      </c>
      <c r="BJ2793" s="23"/>
      <c r="BK2793" s="23"/>
    </row>
    <row r="2794" spans="1:63" x14ac:dyDescent="0.2">
      <c r="A2794" s="21">
        <v>2774</v>
      </c>
      <c r="B2794" s="22"/>
      <c r="C2794" s="23"/>
      <c r="D2794" s="23">
        <v>2.05898284912E-3</v>
      </c>
      <c r="E2794" s="23"/>
      <c r="F2794" s="23"/>
      <c r="G2794" s="7">
        <f t="shared" si="196"/>
        <v>2.05898284912E-3</v>
      </c>
      <c r="H2794" s="23"/>
      <c r="I2794" s="23"/>
      <c r="J2794" s="23"/>
      <c r="K2794" s="23"/>
      <c r="L2794" s="23"/>
      <c r="M2794" s="23"/>
      <c r="N2794" s="23">
        <v>2.0189285278299999E-3</v>
      </c>
      <c r="O2794" s="23">
        <v>1.4660358429000001E-3</v>
      </c>
      <c r="P2794" s="23">
        <v>1.99794769287E-3</v>
      </c>
      <c r="Q2794" s="23">
        <v>2.0000934600799998E-3</v>
      </c>
      <c r="R2794" s="24">
        <v>2.1219253540000001E-3</v>
      </c>
      <c r="S2794" s="7">
        <f t="shared" si="197"/>
        <v>1.9209861755359998E-3</v>
      </c>
      <c r="T2794" s="22"/>
      <c r="U2794" s="23"/>
      <c r="V2794" s="23"/>
      <c r="W2794" s="23"/>
      <c r="X2794" s="23"/>
      <c r="Y2794" s="23"/>
      <c r="Z2794" s="23"/>
      <c r="AA2794" s="23"/>
      <c r="AB2794" s="23"/>
      <c r="AC2794" s="23"/>
      <c r="AD2794" s="23"/>
      <c r="AE2794" s="23"/>
      <c r="AF2794" s="23"/>
      <c r="AG2794" s="23"/>
      <c r="AH2794" s="23"/>
      <c r="BF2794" s="23">
        <v>2774</v>
      </c>
      <c r="BG2794" s="7">
        <v>2.05898284912E-3</v>
      </c>
      <c r="BH2794" s="23"/>
      <c r="BI2794" s="7">
        <v>1.9209861755359998E-3</v>
      </c>
      <c r="BJ2794" s="23"/>
      <c r="BK2794" s="23"/>
    </row>
    <row r="2795" spans="1:63" x14ac:dyDescent="0.2">
      <c r="A2795" s="21">
        <v>2775</v>
      </c>
      <c r="B2795" s="22"/>
      <c r="C2795" s="23"/>
      <c r="D2795" s="23">
        <v>2.35605239868E-3</v>
      </c>
      <c r="E2795" s="23"/>
      <c r="F2795" s="23"/>
      <c r="G2795" s="7">
        <f t="shared" si="196"/>
        <v>2.35605239868E-3</v>
      </c>
      <c r="H2795" s="23"/>
      <c r="I2795" s="23"/>
      <c r="J2795" s="23"/>
      <c r="K2795" s="23"/>
      <c r="L2795" s="23"/>
      <c r="M2795" s="23"/>
      <c r="N2795" s="23">
        <v>1.7011165618899999E-3</v>
      </c>
      <c r="O2795" s="23">
        <v>1.43980979919E-3</v>
      </c>
      <c r="P2795" s="23">
        <v>2.04420089722E-3</v>
      </c>
      <c r="Q2795" s="23">
        <v>1.8520355224600001E-3</v>
      </c>
      <c r="R2795" s="24">
        <v>1.81984901428E-3</v>
      </c>
      <c r="S2795" s="7">
        <f t="shared" si="197"/>
        <v>1.771402359008E-3</v>
      </c>
      <c r="T2795" s="22"/>
      <c r="U2795" s="23"/>
      <c r="V2795" s="23"/>
      <c r="W2795" s="23"/>
      <c r="X2795" s="23"/>
      <c r="Y2795" s="23"/>
      <c r="Z2795" s="23"/>
      <c r="AA2795" s="23"/>
      <c r="AB2795" s="23"/>
      <c r="AC2795" s="23"/>
      <c r="AD2795" s="23"/>
      <c r="AE2795" s="23"/>
      <c r="AF2795" s="23"/>
      <c r="AG2795" s="23"/>
      <c r="AH2795" s="23"/>
      <c r="BF2795" s="23">
        <v>2775</v>
      </c>
      <c r="BG2795" s="7">
        <v>2.35605239868E-3</v>
      </c>
      <c r="BH2795" s="23"/>
      <c r="BI2795" s="7">
        <v>1.771402359008E-3</v>
      </c>
      <c r="BJ2795" s="23"/>
      <c r="BK2795" s="23"/>
    </row>
    <row r="2796" spans="1:63" x14ac:dyDescent="0.2">
      <c r="A2796" s="21">
        <v>2776</v>
      </c>
      <c r="B2796" s="22"/>
      <c r="C2796" s="23"/>
      <c r="D2796" s="23">
        <v>1.83606147766E-3</v>
      </c>
      <c r="E2796" s="23"/>
      <c r="F2796" s="23"/>
      <c r="G2796" s="7">
        <f t="shared" si="196"/>
        <v>1.83606147766E-3</v>
      </c>
      <c r="H2796" s="23"/>
      <c r="I2796" s="23"/>
      <c r="J2796" s="23"/>
      <c r="K2796" s="23"/>
      <c r="L2796" s="23"/>
      <c r="M2796" s="23"/>
      <c r="N2796" s="23">
        <v>1.78194046021E-3</v>
      </c>
      <c r="O2796" s="23">
        <v>1.63602828979E-3</v>
      </c>
      <c r="P2796" s="23">
        <v>1.8599033355699999E-3</v>
      </c>
      <c r="Q2796" s="23">
        <v>1.9271373748800001E-3</v>
      </c>
      <c r="R2796" s="24">
        <v>1.90591812134E-3</v>
      </c>
      <c r="S2796" s="7">
        <f t="shared" si="197"/>
        <v>1.8221855163579998E-3</v>
      </c>
      <c r="T2796" s="22"/>
      <c r="U2796" s="23"/>
      <c r="V2796" s="23"/>
      <c r="W2796" s="23"/>
      <c r="X2796" s="23"/>
      <c r="Y2796" s="23"/>
      <c r="Z2796" s="23"/>
      <c r="AA2796" s="23"/>
      <c r="AB2796" s="23"/>
      <c r="AC2796" s="23"/>
      <c r="AD2796" s="23"/>
      <c r="AE2796" s="23"/>
      <c r="AF2796" s="23"/>
      <c r="AG2796" s="23"/>
      <c r="AH2796" s="23"/>
      <c r="BF2796" s="23">
        <v>2776</v>
      </c>
      <c r="BG2796" s="7">
        <v>1.83606147766E-3</v>
      </c>
      <c r="BH2796" s="23"/>
      <c r="BI2796" s="7">
        <v>1.8221855163579998E-3</v>
      </c>
      <c r="BJ2796" s="23"/>
      <c r="BK2796" s="23"/>
    </row>
    <row r="2797" spans="1:63" x14ac:dyDescent="0.2">
      <c r="A2797" s="21">
        <v>2777</v>
      </c>
      <c r="B2797" s="22"/>
      <c r="C2797" s="23"/>
      <c r="D2797" s="23">
        <v>1.7859935760500001E-3</v>
      </c>
      <c r="E2797" s="23"/>
      <c r="F2797" s="23"/>
      <c r="G2797" s="7">
        <f t="shared" si="196"/>
        <v>1.7859935760500001E-3</v>
      </c>
      <c r="H2797" s="23"/>
      <c r="I2797" s="23"/>
      <c r="J2797" s="23"/>
      <c r="K2797" s="23"/>
      <c r="L2797" s="23"/>
      <c r="M2797" s="23"/>
      <c r="N2797" s="23">
        <v>1.89280509949E-3</v>
      </c>
      <c r="O2797" s="23">
        <v>1.4350414276100001E-3</v>
      </c>
      <c r="P2797" s="23">
        <v>1.83701515198E-3</v>
      </c>
      <c r="Q2797" s="23">
        <v>1.94787979126E-3</v>
      </c>
      <c r="R2797" s="24">
        <v>2.1529197692899999E-3</v>
      </c>
      <c r="S2797" s="7">
        <f t="shared" si="197"/>
        <v>1.853132247926E-3</v>
      </c>
      <c r="T2797" s="22"/>
      <c r="U2797" s="23"/>
      <c r="V2797" s="23"/>
      <c r="W2797" s="23"/>
      <c r="X2797" s="23"/>
      <c r="Y2797" s="23"/>
      <c r="Z2797" s="23"/>
      <c r="AA2797" s="23"/>
      <c r="AB2797" s="23"/>
      <c r="AC2797" s="23"/>
      <c r="AD2797" s="23"/>
      <c r="AE2797" s="23"/>
      <c r="AF2797" s="23"/>
      <c r="AG2797" s="23"/>
      <c r="AH2797" s="23"/>
      <c r="BF2797" s="23">
        <v>2777</v>
      </c>
      <c r="BG2797" s="7">
        <v>1.7859935760500001E-3</v>
      </c>
      <c r="BH2797" s="23"/>
      <c r="BI2797" s="7">
        <v>1.853132247926E-3</v>
      </c>
      <c r="BJ2797" s="23"/>
      <c r="BK2797" s="23"/>
    </row>
    <row r="2798" spans="1:63" x14ac:dyDescent="0.2">
      <c r="A2798" s="21">
        <v>2778</v>
      </c>
      <c r="B2798" s="22"/>
      <c r="C2798" s="23"/>
      <c r="D2798" s="23">
        <v>2.0031929016100002E-3</v>
      </c>
      <c r="E2798" s="23"/>
      <c r="F2798" s="23"/>
      <c r="G2798" s="7">
        <f t="shared" si="196"/>
        <v>2.0031929016100002E-3</v>
      </c>
      <c r="H2798" s="23"/>
      <c r="I2798" s="23"/>
      <c r="J2798" s="23"/>
      <c r="K2798" s="23"/>
      <c r="L2798" s="23"/>
      <c r="M2798" s="23"/>
      <c r="N2798" s="23">
        <v>1.7991065979000001E-3</v>
      </c>
      <c r="O2798" s="23">
        <v>1.65295600891E-3</v>
      </c>
      <c r="P2798" s="23">
        <v>1.8298625945999999E-3</v>
      </c>
      <c r="Q2798" s="23">
        <v>1.8880367279099999E-3</v>
      </c>
      <c r="R2798" s="24">
        <v>1.9629001617399999E-3</v>
      </c>
      <c r="S2798" s="7">
        <f t="shared" si="197"/>
        <v>1.826572418212E-3</v>
      </c>
      <c r="T2798" s="22"/>
      <c r="U2798" s="23"/>
      <c r="V2798" s="23"/>
      <c r="W2798" s="23"/>
      <c r="X2798" s="23"/>
      <c r="Y2798" s="23"/>
      <c r="Z2798" s="23"/>
      <c r="AA2798" s="23"/>
      <c r="AB2798" s="23"/>
      <c r="AC2798" s="23"/>
      <c r="AD2798" s="23"/>
      <c r="AE2798" s="23"/>
      <c r="AF2798" s="23"/>
      <c r="AG2798" s="23"/>
      <c r="AH2798" s="23"/>
      <c r="BF2798" s="23">
        <v>2778</v>
      </c>
      <c r="BG2798" s="7">
        <v>2.0031929016100002E-3</v>
      </c>
      <c r="BH2798" s="23"/>
      <c r="BI2798" s="7">
        <v>1.826572418212E-3</v>
      </c>
      <c r="BJ2798" s="23"/>
      <c r="BK2798" s="23"/>
    </row>
    <row r="2799" spans="1:63" x14ac:dyDescent="0.2">
      <c r="A2799" s="21">
        <v>2779</v>
      </c>
      <c r="B2799" s="22"/>
      <c r="C2799" s="23"/>
      <c r="D2799" s="23">
        <v>1.65915489197E-3</v>
      </c>
      <c r="E2799" s="23"/>
      <c r="F2799" s="23"/>
      <c r="G2799" s="7">
        <f t="shared" si="196"/>
        <v>1.65915489197E-3</v>
      </c>
      <c r="H2799" s="23"/>
      <c r="I2799" s="23"/>
      <c r="J2799" s="23"/>
      <c r="K2799" s="23"/>
      <c r="L2799" s="23"/>
      <c r="M2799" s="23"/>
      <c r="N2799" s="23">
        <v>1.69801712036E-3</v>
      </c>
      <c r="O2799" s="23">
        <v>1.58095359802E-3</v>
      </c>
      <c r="P2799" s="23">
        <v>1.8911361694300001E-3</v>
      </c>
      <c r="Q2799" s="23">
        <v>1.94191932678E-3</v>
      </c>
      <c r="R2799" s="24">
        <v>1.9028186798100001E-3</v>
      </c>
      <c r="S2799" s="7">
        <f t="shared" si="197"/>
        <v>1.8029689788799999E-3</v>
      </c>
      <c r="T2799" s="22"/>
      <c r="U2799" s="23"/>
      <c r="V2799" s="23"/>
      <c r="W2799" s="23"/>
      <c r="X2799" s="23"/>
      <c r="Y2799" s="23"/>
      <c r="Z2799" s="23"/>
      <c r="AA2799" s="23"/>
      <c r="AB2799" s="23"/>
      <c r="AC2799" s="23"/>
      <c r="AD2799" s="23"/>
      <c r="AE2799" s="23"/>
      <c r="AF2799" s="23"/>
      <c r="AG2799" s="23"/>
      <c r="AH2799" s="23"/>
      <c r="BF2799" s="23">
        <v>2779</v>
      </c>
      <c r="BG2799" s="7">
        <v>1.65915489197E-3</v>
      </c>
      <c r="BH2799" s="23"/>
      <c r="BI2799" s="7">
        <v>1.8029689788799999E-3</v>
      </c>
      <c r="BJ2799" s="23"/>
      <c r="BK2799" s="23"/>
    </row>
    <row r="2800" spans="1:63" x14ac:dyDescent="0.2">
      <c r="A2800" s="21">
        <v>2780</v>
      </c>
      <c r="B2800" s="22"/>
      <c r="C2800" s="23"/>
      <c r="D2800" s="23">
        <v>1.9381046295200001E-3</v>
      </c>
      <c r="E2800" s="23"/>
      <c r="F2800" s="23"/>
      <c r="G2800" s="7">
        <f t="shared" si="196"/>
        <v>1.9381046295200001E-3</v>
      </c>
      <c r="H2800" s="23"/>
      <c r="I2800" s="23"/>
      <c r="J2800" s="23"/>
      <c r="K2800" s="23"/>
      <c r="L2800" s="23"/>
      <c r="M2800" s="23"/>
      <c r="N2800" s="23">
        <v>2.0160675048800001E-3</v>
      </c>
      <c r="O2800" s="23">
        <v>2.07591056824E-3</v>
      </c>
      <c r="P2800" s="23">
        <v>1.7800331115700001E-3</v>
      </c>
      <c r="Q2800" s="23">
        <v>1.94501876831E-3</v>
      </c>
      <c r="R2800" s="24">
        <v>4.3790340423599996E-3</v>
      </c>
      <c r="S2800" s="7">
        <f t="shared" si="197"/>
        <v>2.439212799072E-3</v>
      </c>
      <c r="T2800" s="22"/>
      <c r="U2800" s="23"/>
      <c r="V2800" s="23"/>
      <c r="W2800" s="23"/>
      <c r="X2800" s="23"/>
      <c r="Y2800" s="23"/>
      <c r="Z2800" s="23"/>
      <c r="AA2800" s="23"/>
      <c r="AB2800" s="23"/>
      <c r="AC2800" s="23"/>
      <c r="AD2800" s="23"/>
      <c r="AE2800" s="23"/>
      <c r="AF2800" s="23"/>
      <c r="AG2800" s="23"/>
      <c r="AH2800" s="23"/>
      <c r="BF2800" s="23">
        <v>2780</v>
      </c>
      <c r="BG2800" s="7">
        <v>1.9381046295200001E-3</v>
      </c>
      <c r="BH2800" s="23"/>
      <c r="BI2800" s="7">
        <v>2.439212799072E-3</v>
      </c>
      <c r="BJ2800" s="23"/>
      <c r="BK2800" s="23"/>
    </row>
    <row r="2801" spans="1:63" x14ac:dyDescent="0.2">
      <c r="A2801" s="21">
        <v>2781</v>
      </c>
      <c r="B2801" s="22"/>
      <c r="C2801" s="23"/>
      <c r="D2801" s="23">
        <v>1.61194801331E-3</v>
      </c>
      <c r="E2801" s="23"/>
      <c r="F2801" s="23"/>
      <c r="G2801" s="7">
        <f t="shared" si="196"/>
        <v>1.61194801331E-3</v>
      </c>
      <c r="H2801" s="23"/>
      <c r="I2801" s="23"/>
      <c r="J2801" s="23"/>
      <c r="K2801" s="23"/>
      <c r="L2801" s="23"/>
      <c r="M2801" s="23"/>
      <c r="N2801" s="23">
        <v>1.8901824951199999E-3</v>
      </c>
      <c r="O2801" s="23">
        <v>1.84512138367E-3</v>
      </c>
      <c r="P2801" s="23">
        <v>1.65295600891E-3</v>
      </c>
      <c r="Q2801" s="23">
        <v>1.9431114196799999E-3</v>
      </c>
      <c r="R2801" s="24">
        <v>3.2339096069299998E-3</v>
      </c>
      <c r="S2801" s="7">
        <f t="shared" si="197"/>
        <v>2.1130561828619997E-3</v>
      </c>
      <c r="T2801" s="22"/>
      <c r="U2801" s="23"/>
      <c r="V2801" s="23"/>
      <c r="W2801" s="23"/>
      <c r="X2801" s="23"/>
      <c r="Y2801" s="23"/>
      <c r="Z2801" s="23"/>
      <c r="AA2801" s="23"/>
      <c r="AB2801" s="23"/>
      <c r="AC2801" s="23"/>
      <c r="AD2801" s="23"/>
      <c r="AE2801" s="23"/>
      <c r="AF2801" s="23"/>
      <c r="AG2801" s="23"/>
      <c r="AH2801" s="23"/>
      <c r="BF2801" s="23">
        <v>2781</v>
      </c>
      <c r="BG2801" s="7">
        <v>1.61194801331E-3</v>
      </c>
      <c r="BH2801" s="23"/>
      <c r="BI2801" s="7">
        <v>2.1130561828619997E-3</v>
      </c>
      <c r="BJ2801" s="23"/>
      <c r="BK2801" s="23"/>
    </row>
    <row r="2802" spans="1:63" x14ac:dyDescent="0.2">
      <c r="A2802" s="21">
        <v>2782</v>
      </c>
      <c r="B2802" s="22"/>
      <c r="C2802" s="23"/>
      <c r="D2802" s="23">
        <v>2.0198822021500001E-3</v>
      </c>
      <c r="E2802" s="23"/>
      <c r="F2802" s="23"/>
      <c r="G2802" s="7">
        <f t="shared" si="196"/>
        <v>2.0198822021500001E-3</v>
      </c>
      <c r="H2802" s="23"/>
      <c r="I2802" s="23"/>
      <c r="J2802" s="23"/>
      <c r="K2802" s="23"/>
      <c r="L2802" s="23"/>
      <c r="M2802" s="23"/>
      <c r="N2802" s="23">
        <v>1.93190574646E-3</v>
      </c>
      <c r="O2802" s="23">
        <v>1.5609264373800001E-3</v>
      </c>
      <c r="P2802" s="23">
        <v>1.88708305359E-3</v>
      </c>
      <c r="Q2802" s="23">
        <v>1.88684463501E-3</v>
      </c>
      <c r="R2802" s="24">
        <v>1.78480148315E-3</v>
      </c>
      <c r="S2802" s="7">
        <f t="shared" si="197"/>
        <v>1.8103122711179999E-3</v>
      </c>
      <c r="T2802" s="22"/>
      <c r="U2802" s="23"/>
      <c r="V2802" s="23"/>
      <c r="W2802" s="23"/>
      <c r="X2802" s="23"/>
      <c r="Y2802" s="23"/>
      <c r="Z2802" s="23"/>
      <c r="AA2802" s="23"/>
      <c r="AB2802" s="23"/>
      <c r="AC2802" s="23"/>
      <c r="AD2802" s="23"/>
      <c r="AE2802" s="23"/>
      <c r="AF2802" s="23"/>
      <c r="AG2802" s="23"/>
      <c r="AH2802" s="23"/>
      <c r="BF2802" s="23">
        <v>2782</v>
      </c>
      <c r="BG2802" s="7">
        <v>2.0198822021500001E-3</v>
      </c>
      <c r="BH2802" s="23"/>
      <c r="BI2802" s="7">
        <v>1.8103122711179999E-3</v>
      </c>
      <c r="BJ2802" s="23"/>
      <c r="BK2802" s="23"/>
    </row>
    <row r="2803" spans="1:63" x14ac:dyDescent="0.2">
      <c r="A2803" s="21">
        <v>2783</v>
      </c>
      <c r="B2803" s="22"/>
      <c r="C2803" s="23"/>
      <c r="D2803" s="23">
        <v>1.76501274109E-3</v>
      </c>
      <c r="E2803" s="23"/>
      <c r="F2803" s="23"/>
      <c r="G2803" s="7">
        <f t="shared" si="196"/>
        <v>1.76501274109E-3</v>
      </c>
      <c r="H2803" s="23"/>
      <c r="I2803" s="23"/>
      <c r="J2803" s="23"/>
      <c r="K2803" s="23"/>
      <c r="L2803" s="23"/>
      <c r="M2803" s="23"/>
      <c r="N2803" s="23">
        <v>2.0740032196000001E-3</v>
      </c>
      <c r="O2803" s="23">
        <v>1.50299072266E-3</v>
      </c>
      <c r="P2803" s="23">
        <v>1.78384780884E-3</v>
      </c>
      <c r="Q2803" s="23">
        <v>2.0470619201699999E-3</v>
      </c>
      <c r="R2803" s="24">
        <v>1.93119049072E-3</v>
      </c>
      <c r="S2803" s="7">
        <f t="shared" si="197"/>
        <v>1.8678188323980002E-3</v>
      </c>
      <c r="T2803" s="22"/>
      <c r="U2803" s="23"/>
      <c r="V2803" s="23"/>
      <c r="W2803" s="23"/>
      <c r="X2803" s="23"/>
      <c r="Y2803" s="23"/>
      <c r="Z2803" s="23"/>
      <c r="AA2803" s="23"/>
      <c r="AB2803" s="23"/>
      <c r="AC2803" s="23"/>
      <c r="AD2803" s="23"/>
      <c r="AE2803" s="23"/>
      <c r="AF2803" s="23"/>
      <c r="AG2803" s="23"/>
      <c r="AH2803" s="23"/>
      <c r="BF2803" s="23">
        <v>2783</v>
      </c>
      <c r="BG2803" s="7">
        <v>1.76501274109E-3</v>
      </c>
      <c r="BH2803" s="23"/>
      <c r="BI2803" s="7">
        <v>1.8678188323980002E-3</v>
      </c>
      <c r="BJ2803" s="23"/>
      <c r="BK2803" s="23"/>
    </row>
    <row r="2804" spans="1:63" x14ac:dyDescent="0.2">
      <c r="A2804" s="21">
        <v>2784</v>
      </c>
      <c r="B2804" s="22"/>
      <c r="C2804" s="23"/>
      <c r="D2804" s="23">
        <v>1.65295600891E-3</v>
      </c>
      <c r="E2804" s="23"/>
      <c r="F2804" s="23"/>
      <c r="G2804" s="7">
        <f t="shared" si="196"/>
        <v>1.65295600891E-3</v>
      </c>
      <c r="H2804" s="23"/>
      <c r="I2804" s="23"/>
      <c r="J2804" s="23"/>
      <c r="K2804" s="23"/>
      <c r="L2804" s="23"/>
      <c r="M2804" s="23"/>
      <c r="N2804" s="23">
        <v>1.71399116516E-3</v>
      </c>
      <c r="O2804" s="23">
        <v>2.2108554840099999E-3</v>
      </c>
      <c r="P2804" s="23">
        <v>1.9299983978300001E-3</v>
      </c>
      <c r="Q2804" s="23">
        <v>1.7349720001199999E-3</v>
      </c>
      <c r="R2804" s="24">
        <v>1.9559860229499998E-3</v>
      </c>
      <c r="S2804" s="7">
        <f t="shared" si="197"/>
        <v>1.909160614014E-3</v>
      </c>
      <c r="T2804" s="22"/>
      <c r="U2804" s="23"/>
      <c r="V2804" s="23"/>
      <c r="W2804" s="23"/>
      <c r="X2804" s="23"/>
      <c r="Y2804" s="23"/>
      <c r="Z2804" s="23"/>
      <c r="AA2804" s="23"/>
      <c r="AB2804" s="23"/>
      <c r="AC2804" s="23"/>
      <c r="AD2804" s="23"/>
      <c r="AE2804" s="23"/>
      <c r="AF2804" s="23"/>
      <c r="AG2804" s="23"/>
      <c r="AH2804" s="23"/>
      <c r="BF2804" s="23">
        <v>2784</v>
      </c>
      <c r="BG2804" s="7">
        <v>1.65295600891E-3</v>
      </c>
      <c r="BH2804" s="23"/>
      <c r="BI2804" s="7">
        <v>1.909160614014E-3</v>
      </c>
      <c r="BJ2804" s="23"/>
      <c r="BK2804" s="23"/>
    </row>
    <row r="2805" spans="1:63" x14ac:dyDescent="0.2">
      <c r="A2805" s="21">
        <v>2785</v>
      </c>
      <c r="B2805" s="22"/>
      <c r="C2805" s="23"/>
      <c r="D2805" s="23">
        <v>1.8270015716599999E-3</v>
      </c>
      <c r="E2805" s="23"/>
      <c r="F2805" s="23"/>
      <c r="G2805" s="7">
        <f t="shared" si="196"/>
        <v>1.8270015716599999E-3</v>
      </c>
      <c r="H2805" s="23"/>
      <c r="I2805" s="23"/>
      <c r="J2805" s="23"/>
      <c r="K2805" s="23"/>
      <c r="L2805" s="23"/>
      <c r="M2805" s="23"/>
      <c r="N2805" s="23">
        <v>1.9540786743200002E-3</v>
      </c>
      <c r="O2805" s="23">
        <v>1.8181800842299999E-3</v>
      </c>
      <c r="P2805" s="23">
        <v>1.88994407654E-3</v>
      </c>
      <c r="Q2805" s="23">
        <v>1.9049644470200001E-3</v>
      </c>
      <c r="R2805" s="24">
        <v>1.94883346558E-3</v>
      </c>
      <c r="S2805" s="7">
        <f t="shared" si="197"/>
        <v>1.9032001495380001E-3</v>
      </c>
      <c r="T2805" s="22"/>
      <c r="U2805" s="23"/>
      <c r="V2805" s="23"/>
      <c r="W2805" s="23"/>
      <c r="X2805" s="23"/>
      <c r="Y2805" s="23"/>
      <c r="Z2805" s="23"/>
      <c r="AA2805" s="23"/>
      <c r="AB2805" s="23"/>
      <c r="AC2805" s="23"/>
      <c r="AD2805" s="23"/>
      <c r="AE2805" s="23"/>
      <c r="AF2805" s="23"/>
      <c r="AG2805" s="23"/>
      <c r="AH2805" s="23"/>
      <c r="BF2805" s="23">
        <v>2785</v>
      </c>
      <c r="BG2805" s="7">
        <v>1.8270015716599999E-3</v>
      </c>
      <c r="BH2805" s="23"/>
      <c r="BI2805" s="7">
        <v>1.9032001495380001E-3</v>
      </c>
      <c r="BJ2805" s="23"/>
      <c r="BK2805" s="23"/>
    </row>
    <row r="2806" spans="1:63" x14ac:dyDescent="0.2">
      <c r="A2806" s="21">
        <v>2786</v>
      </c>
      <c r="B2806" s="22"/>
      <c r="C2806" s="23"/>
      <c r="D2806" s="23">
        <v>1.77812576294E-3</v>
      </c>
      <c r="E2806" s="23"/>
      <c r="F2806" s="23"/>
      <c r="G2806" s="7">
        <f t="shared" si="196"/>
        <v>1.77812576294E-3</v>
      </c>
      <c r="H2806" s="23"/>
      <c r="I2806" s="23"/>
      <c r="J2806" s="23"/>
      <c r="K2806" s="23"/>
      <c r="L2806" s="23"/>
      <c r="M2806" s="23"/>
      <c r="N2806" s="23">
        <v>1.6849040985099999E-3</v>
      </c>
      <c r="O2806" s="23">
        <v>1.9590854644800002E-3</v>
      </c>
      <c r="P2806" s="23">
        <v>1.9249916076700001E-3</v>
      </c>
      <c r="Q2806" s="23">
        <v>1.9540786743200002E-3</v>
      </c>
      <c r="R2806" s="24">
        <v>1.82890892029E-3</v>
      </c>
      <c r="S2806" s="7">
        <f t="shared" si="197"/>
        <v>1.8703937530540002E-3</v>
      </c>
      <c r="T2806" s="22"/>
      <c r="U2806" s="23"/>
      <c r="V2806" s="23"/>
      <c r="W2806" s="23"/>
      <c r="X2806" s="23"/>
      <c r="Y2806" s="23"/>
      <c r="Z2806" s="23"/>
      <c r="AA2806" s="23"/>
      <c r="AB2806" s="23"/>
      <c r="AC2806" s="23"/>
      <c r="AD2806" s="23"/>
      <c r="AE2806" s="23"/>
      <c r="AF2806" s="23"/>
      <c r="AG2806" s="23"/>
      <c r="AH2806" s="23"/>
      <c r="BF2806" s="23">
        <v>2786</v>
      </c>
      <c r="BG2806" s="7">
        <v>1.77812576294E-3</v>
      </c>
      <c r="BH2806" s="23"/>
      <c r="BI2806" s="7">
        <v>1.8703937530540002E-3</v>
      </c>
      <c r="BJ2806" s="23"/>
      <c r="BK2806" s="23"/>
    </row>
    <row r="2807" spans="1:63" x14ac:dyDescent="0.2">
      <c r="A2807" s="21">
        <v>2787</v>
      </c>
      <c r="B2807" s="22"/>
      <c r="C2807" s="23"/>
      <c r="D2807" s="23">
        <v>1.8301010131800001E-3</v>
      </c>
      <c r="E2807" s="23"/>
      <c r="F2807" s="23"/>
      <c r="G2807" s="7">
        <f t="shared" si="196"/>
        <v>1.8301010131800001E-3</v>
      </c>
      <c r="H2807" s="23"/>
      <c r="I2807" s="23"/>
      <c r="J2807" s="23"/>
      <c r="K2807" s="23"/>
      <c r="L2807" s="23"/>
      <c r="M2807" s="23"/>
      <c r="N2807" s="23">
        <v>2.2211074829100001E-3</v>
      </c>
      <c r="O2807" s="23">
        <v>1.5099048614499999E-3</v>
      </c>
      <c r="P2807" s="23">
        <v>2.0380020141600001E-3</v>
      </c>
      <c r="Q2807" s="23">
        <v>6.1819553375200001E-3</v>
      </c>
      <c r="R2807" s="24">
        <v>1.2671947479199999E-3</v>
      </c>
      <c r="S2807" s="7">
        <f t="shared" si="197"/>
        <v>2.643632888792E-3</v>
      </c>
      <c r="T2807" s="22"/>
      <c r="U2807" s="23"/>
      <c r="V2807" s="23"/>
      <c r="W2807" s="23"/>
      <c r="X2807" s="23"/>
      <c r="Y2807" s="23"/>
      <c r="Z2807" s="23"/>
      <c r="AA2807" s="23"/>
      <c r="AB2807" s="23"/>
      <c r="AC2807" s="23"/>
      <c r="AD2807" s="23"/>
      <c r="AE2807" s="23"/>
      <c r="AF2807" s="23"/>
      <c r="AG2807" s="23"/>
      <c r="AH2807" s="23"/>
      <c r="BF2807" s="23">
        <v>2787</v>
      </c>
      <c r="BG2807" s="7">
        <v>1.8301010131800001E-3</v>
      </c>
      <c r="BH2807" s="23"/>
      <c r="BI2807" s="7">
        <v>2.643632888792E-3</v>
      </c>
      <c r="BJ2807" s="23"/>
      <c r="BK2807" s="23"/>
    </row>
    <row r="2808" spans="1:63" x14ac:dyDescent="0.2">
      <c r="A2808" s="21">
        <v>2788</v>
      </c>
      <c r="B2808" s="22"/>
      <c r="C2808" s="23"/>
      <c r="D2808" s="23">
        <v>2.04205513E-3</v>
      </c>
      <c r="E2808" s="23"/>
      <c r="F2808" s="23"/>
      <c r="G2808" s="7">
        <f t="shared" si="196"/>
        <v>2.04205513E-3</v>
      </c>
      <c r="H2808" s="23"/>
      <c r="I2808" s="23"/>
      <c r="J2808" s="23"/>
      <c r="K2808" s="23"/>
      <c r="L2808" s="23"/>
      <c r="M2808" s="23"/>
      <c r="N2808" s="23">
        <v>1.8470287323000001E-3</v>
      </c>
      <c r="O2808" s="23">
        <v>1.5459060668899999E-3</v>
      </c>
      <c r="P2808" s="23">
        <v>1.7549991607700001E-3</v>
      </c>
      <c r="Q2808" s="23">
        <v>1.97005271912E-3</v>
      </c>
      <c r="R2808" s="24">
        <v>2.0020008087200001E-3</v>
      </c>
      <c r="S2808" s="7">
        <f t="shared" si="197"/>
        <v>1.8239974975600003E-3</v>
      </c>
      <c r="T2808" s="22"/>
      <c r="U2808" s="23"/>
      <c r="V2808" s="23"/>
      <c r="W2808" s="23"/>
      <c r="X2808" s="23"/>
      <c r="Y2808" s="23"/>
      <c r="Z2808" s="23"/>
      <c r="AA2808" s="23"/>
      <c r="AB2808" s="23"/>
      <c r="AC2808" s="23"/>
      <c r="AD2808" s="23"/>
      <c r="AE2808" s="23"/>
      <c r="AF2808" s="23"/>
      <c r="AG2808" s="23"/>
      <c r="AH2808" s="23"/>
      <c r="BF2808" s="23">
        <v>2788</v>
      </c>
      <c r="BG2808" s="7">
        <v>2.04205513E-3</v>
      </c>
      <c r="BH2808" s="23"/>
      <c r="BI2808" s="7">
        <v>1.8239974975600003E-3</v>
      </c>
      <c r="BJ2808" s="23"/>
      <c r="BK2808" s="23"/>
    </row>
    <row r="2809" spans="1:63" x14ac:dyDescent="0.2">
      <c r="A2809" s="21">
        <v>2789</v>
      </c>
      <c r="B2809" s="22"/>
      <c r="C2809" s="23"/>
      <c r="D2809" s="23">
        <v>2.0699501037599998E-3</v>
      </c>
      <c r="E2809" s="23"/>
      <c r="F2809" s="23"/>
      <c r="G2809" s="7">
        <f t="shared" si="196"/>
        <v>2.0699501037599998E-3</v>
      </c>
      <c r="H2809" s="23"/>
      <c r="I2809" s="23"/>
      <c r="J2809" s="23"/>
      <c r="K2809" s="23"/>
      <c r="L2809" s="23"/>
      <c r="M2809" s="23"/>
      <c r="N2809" s="23">
        <v>1.6989707946799999E-3</v>
      </c>
      <c r="O2809" s="23">
        <v>1.93095207214E-3</v>
      </c>
      <c r="P2809" s="23">
        <v>1.8470287323000001E-3</v>
      </c>
      <c r="Q2809" s="23">
        <v>1.9590854644800002E-3</v>
      </c>
      <c r="R2809" s="24">
        <v>6.4201354980500001E-3</v>
      </c>
      <c r="S2809" s="7">
        <f t="shared" si="197"/>
        <v>2.7712345123300001E-3</v>
      </c>
      <c r="T2809" s="22"/>
      <c r="U2809" s="23"/>
      <c r="V2809" s="23"/>
      <c r="W2809" s="23"/>
      <c r="X2809" s="23"/>
      <c r="Y2809" s="23"/>
      <c r="Z2809" s="23"/>
      <c r="AA2809" s="23"/>
      <c r="AB2809" s="23"/>
      <c r="AC2809" s="23"/>
      <c r="AD2809" s="23"/>
      <c r="AE2809" s="23"/>
      <c r="AF2809" s="23"/>
      <c r="AG2809" s="23"/>
      <c r="AH2809" s="23"/>
      <c r="BF2809" s="23">
        <v>2789</v>
      </c>
      <c r="BG2809" s="7">
        <v>2.0699501037599998E-3</v>
      </c>
      <c r="BH2809" s="23"/>
      <c r="BI2809" s="7">
        <v>2.7712345123300001E-3</v>
      </c>
      <c r="BJ2809" s="23"/>
      <c r="BK2809" s="23"/>
    </row>
    <row r="2810" spans="1:63" x14ac:dyDescent="0.2">
      <c r="A2810" s="21">
        <v>2790</v>
      </c>
      <c r="B2810" s="22"/>
      <c r="C2810" s="23"/>
      <c r="D2810" s="23">
        <v>2.0480155944800002E-3</v>
      </c>
      <c r="E2810" s="23"/>
      <c r="F2810" s="23"/>
      <c r="G2810" s="7">
        <f t="shared" si="196"/>
        <v>2.0480155944800002E-3</v>
      </c>
      <c r="H2810" s="23"/>
      <c r="I2810" s="23"/>
      <c r="J2810" s="23"/>
      <c r="K2810" s="23"/>
      <c r="L2810" s="23"/>
      <c r="M2810" s="23"/>
      <c r="N2810" s="23">
        <v>1.48987770081E-3</v>
      </c>
      <c r="O2810" s="23">
        <v>1.5389919281E-3</v>
      </c>
      <c r="P2810" s="23">
        <v>1.82509422302E-3</v>
      </c>
      <c r="Q2810" s="23">
        <v>1.7299652099600001E-3</v>
      </c>
      <c r="R2810" s="24">
        <v>2.0768642425499999E-3</v>
      </c>
      <c r="S2810" s="7">
        <f t="shared" si="197"/>
        <v>1.7321586608879998E-3</v>
      </c>
      <c r="T2810" s="22"/>
      <c r="U2810" s="23"/>
      <c r="V2810" s="23"/>
      <c r="W2810" s="23"/>
      <c r="X2810" s="23"/>
      <c r="Y2810" s="23"/>
      <c r="Z2810" s="23"/>
      <c r="AA2810" s="23"/>
      <c r="AB2810" s="23"/>
      <c r="AC2810" s="23"/>
      <c r="AD2810" s="23"/>
      <c r="AE2810" s="23"/>
      <c r="AF2810" s="23"/>
      <c r="AG2810" s="23"/>
      <c r="AH2810" s="23"/>
      <c r="BF2810" s="23">
        <v>2790</v>
      </c>
      <c r="BG2810" s="7">
        <v>2.0480155944800002E-3</v>
      </c>
      <c r="BH2810" s="23"/>
      <c r="BI2810" s="7">
        <v>1.7321586608879998E-3</v>
      </c>
      <c r="BJ2810" s="23"/>
      <c r="BK2810" s="23"/>
    </row>
    <row r="2811" spans="1:63" x14ac:dyDescent="0.2">
      <c r="A2811" s="21">
        <v>2791</v>
      </c>
      <c r="B2811" s="22"/>
      <c r="C2811" s="23"/>
      <c r="D2811" s="23">
        <v>1.8820762634299999E-3</v>
      </c>
      <c r="E2811" s="23"/>
      <c r="F2811" s="23"/>
      <c r="G2811" s="7">
        <f t="shared" si="196"/>
        <v>1.8820762634299999E-3</v>
      </c>
      <c r="H2811" s="23"/>
      <c r="I2811" s="23"/>
      <c r="J2811" s="23"/>
      <c r="K2811" s="23"/>
      <c r="L2811" s="23"/>
      <c r="M2811" s="23"/>
      <c r="N2811" s="23">
        <v>2.5241374969499999E-3</v>
      </c>
      <c r="O2811" s="23">
        <v>1.91187858582E-3</v>
      </c>
      <c r="P2811" s="23">
        <v>1.84488296509E-3</v>
      </c>
      <c r="Q2811" s="23">
        <v>1.9991397857699999E-3</v>
      </c>
      <c r="R2811" s="24">
        <v>1.98411941528E-3</v>
      </c>
      <c r="S2811" s="7">
        <f t="shared" si="197"/>
        <v>2.0528316497819997E-3</v>
      </c>
      <c r="T2811" s="22"/>
      <c r="U2811" s="23"/>
      <c r="V2811" s="23"/>
      <c r="W2811" s="23"/>
      <c r="X2811" s="23"/>
      <c r="Y2811" s="23"/>
      <c r="Z2811" s="23"/>
      <c r="AA2811" s="23"/>
      <c r="AB2811" s="23"/>
      <c r="AC2811" s="23"/>
      <c r="AD2811" s="23"/>
      <c r="AE2811" s="23"/>
      <c r="AF2811" s="23"/>
      <c r="AG2811" s="23"/>
      <c r="AH2811" s="23"/>
      <c r="BF2811" s="23">
        <v>2791</v>
      </c>
      <c r="BG2811" s="7">
        <v>1.8820762634299999E-3</v>
      </c>
      <c r="BH2811" s="23"/>
      <c r="BI2811" s="7">
        <v>2.0528316497819997E-3</v>
      </c>
      <c r="BJ2811" s="23"/>
      <c r="BK2811" s="23"/>
    </row>
    <row r="2812" spans="1:63" x14ac:dyDescent="0.2">
      <c r="A2812" s="21">
        <v>2792</v>
      </c>
      <c r="B2812" s="22"/>
      <c r="C2812" s="23"/>
      <c r="D2812" s="23">
        <v>1.9187927246099999E-3</v>
      </c>
      <c r="E2812" s="23"/>
      <c r="F2812" s="23"/>
      <c r="G2812" s="7">
        <f t="shared" si="196"/>
        <v>1.9187927246099999E-3</v>
      </c>
      <c r="H2812" s="23"/>
      <c r="I2812" s="23"/>
      <c r="J2812" s="23"/>
      <c r="K2812" s="23"/>
      <c r="L2812" s="23"/>
      <c r="M2812" s="23"/>
      <c r="N2812" s="23">
        <v>1.8079280853300001E-3</v>
      </c>
      <c r="O2812" s="23">
        <v>1.58619880676E-3</v>
      </c>
      <c r="P2812" s="23">
        <v>2.0000934600799998E-3</v>
      </c>
      <c r="Q2812" s="23">
        <v>2.00915336609E-3</v>
      </c>
      <c r="R2812" s="24">
        <v>1.7569065094E-3</v>
      </c>
      <c r="S2812" s="7">
        <f t="shared" si="197"/>
        <v>1.8320560455319999E-3</v>
      </c>
      <c r="T2812" s="22"/>
      <c r="U2812" s="23"/>
      <c r="V2812" s="23"/>
      <c r="W2812" s="23"/>
      <c r="X2812" s="23"/>
      <c r="Y2812" s="23"/>
      <c r="Z2812" s="23"/>
      <c r="AA2812" s="23"/>
      <c r="AB2812" s="23"/>
      <c r="AC2812" s="23"/>
      <c r="AD2812" s="23"/>
      <c r="AE2812" s="23"/>
      <c r="AF2812" s="23"/>
      <c r="AG2812" s="23"/>
      <c r="AH2812" s="23"/>
      <c r="BF2812" s="23">
        <v>2792</v>
      </c>
      <c r="BG2812" s="7">
        <v>1.9187927246099999E-3</v>
      </c>
      <c r="BH2812" s="23"/>
      <c r="BI2812" s="7">
        <v>1.8320560455319999E-3</v>
      </c>
      <c r="BJ2812" s="23"/>
      <c r="BK2812" s="23"/>
    </row>
    <row r="2813" spans="1:63" x14ac:dyDescent="0.2">
      <c r="A2813" s="21">
        <v>2793</v>
      </c>
      <c r="B2813" s="22"/>
      <c r="C2813" s="23"/>
      <c r="D2813" s="23">
        <v>1.93691253662E-3</v>
      </c>
      <c r="E2813" s="23"/>
      <c r="F2813" s="23"/>
      <c r="G2813" s="7">
        <f t="shared" si="196"/>
        <v>1.93691253662E-3</v>
      </c>
      <c r="H2813" s="23"/>
      <c r="I2813" s="23"/>
      <c r="J2813" s="23"/>
      <c r="K2813" s="23"/>
      <c r="L2813" s="23"/>
      <c r="M2813" s="23"/>
      <c r="N2813" s="23">
        <v>2.2158622741699999E-3</v>
      </c>
      <c r="O2813" s="23">
        <v>1.5330314636200001E-3</v>
      </c>
      <c r="P2813" s="23">
        <v>2.3469924926800001E-3</v>
      </c>
      <c r="Q2813" s="23">
        <v>1.95384025574E-3</v>
      </c>
      <c r="R2813" s="24">
        <v>1.95002555847E-3</v>
      </c>
      <c r="S2813" s="7">
        <f t="shared" si="197"/>
        <v>1.999950408936E-3</v>
      </c>
      <c r="T2813" s="22"/>
      <c r="U2813" s="23"/>
      <c r="V2813" s="23"/>
      <c r="W2813" s="23"/>
      <c r="X2813" s="23"/>
      <c r="Y2813" s="23"/>
      <c r="Z2813" s="23"/>
      <c r="AA2813" s="23"/>
      <c r="AB2813" s="23"/>
      <c r="AC2813" s="23"/>
      <c r="AD2813" s="23"/>
      <c r="AE2813" s="23"/>
      <c r="AF2813" s="23"/>
      <c r="AG2813" s="23"/>
      <c r="AH2813" s="23"/>
      <c r="BF2813" s="23">
        <v>2793</v>
      </c>
      <c r="BG2813" s="7">
        <v>1.93691253662E-3</v>
      </c>
      <c r="BH2813" s="23"/>
      <c r="BI2813" s="7">
        <v>1.999950408936E-3</v>
      </c>
      <c r="BJ2813" s="23"/>
      <c r="BK2813" s="23"/>
    </row>
    <row r="2814" spans="1:63" x14ac:dyDescent="0.2">
      <c r="A2814" s="21">
        <v>2794</v>
      </c>
      <c r="B2814" s="22"/>
      <c r="C2814" s="23"/>
      <c r="D2814" s="23">
        <v>2.0160675048800001E-3</v>
      </c>
      <c r="E2814" s="23"/>
      <c r="F2814" s="23"/>
      <c r="G2814" s="7">
        <f t="shared" si="196"/>
        <v>2.0160675048800001E-3</v>
      </c>
      <c r="H2814" s="23"/>
      <c r="I2814" s="23"/>
      <c r="J2814" s="23"/>
      <c r="K2814" s="23"/>
      <c r="L2814" s="23"/>
      <c r="M2814" s="23"/>
      <c r="N2814" s="23">
        <v>1.5909671783400001E-3</v>
      </c>
      <c r="O2814" s="23">
        <v>1.83701515198E-3</v>
      </c>
      <c r="P2814" s="23">
        <v>1.8661022186300001E-3</v>
      </c>
      <c r="Q2814" s="23">
        <v>2.06208229065E-3</v>
      </c>
      <c r="R2814" s="24">
        <v>2.03108787537E-3</v>
      </c>
      <c r="S2814" s="7">
        <f t="shared" si="197"/>
        <v>1.8774509429939999E-3</v>
      </c>
      <c r="T2814" s="22"/>
      <c r="U2814" s="23"/>
      <c r="V2814" s="23"/>
      <c r="W2814" s="23"/>
      <c r="X2814" s="23"/>
      <c r="Y2814" s="23"/>
      <c r="Z2814" s="23"/>
      <c r="AA2814" s="23"/>
      <c r="AB2814" s="23"/>
      <c r="AC2814" s="23"/>
      <c r="AD2814" s="23"/>
      <c r="AE2814" s="23"/>
      <c r="AF2814" s="23"/>
      <c r="AG2814" s="23"/>
      <c r="AH2814" s="23"/>
      <c r="BF2814" s="23">
        <v>2794</v>
      </c>
      <c r="BG2814" s="7">
        <v>2.0160675048800001E-3</v>
      </c>
      <c r="BH2814" s="23"/>
      <c r="BI2814" s="7">
        <v>1.8774509429939999E-3</v>
      </c>
      <c r="BJ2814" s="23"/>
      <c r="BK2814" s="23"/>
    </row>
    <row r="2815" spans="1:63" x14ac:dyDescent="0.2">
      <c r="A2815" s="21">
        <v>2795</v>
      </c>
      <c r="B2815" s="22"/>
      <c r="C2815" s="23"/>
      <c r="D2815" s="23">
        <v>2.80094146729E-3</v>
      </c>
      <c r="E2815" s="23"/>
      <c r="F2815" s="23"/>
      <c r="G2815" s="7">
        <f t="shared" si="196"/>
        <v>2.80094146729E-3</v>
      </c>
      <c r="H2815" s="23"/>
      <c r="I2815" s="23"/>
      <c r="J2815" s="23"/>
      <c r="K2815" s="23"/>
      <c r="L2815" s="23"/>
      <c r="M2815" s="23"/>
      <c r="N2815" s="23">
        <v>1.9130706787100001E-3</v>
      </c>
      <c r="O2815" s="23">
        <v>1.5940666198700001E-3</v>
      </c>
      <c r="P2815" s="23">
        <v>1.86204910278E-3</v>
      </c>
      <c r="Q2815" s="23">
        <v>1.953125E-3</v>
      </c>
      <c r="R2815" s="24">
        <v>1.98483467102E-3</v>
      </c>
      <c r="S2815" s="7">
        <f t="shared" si="197"/>
        <v>1.8614292144760001E-3</v>
      </c>
      <c r="T2815" s="22"/>
      <c r="U2815" s="23"/>
      <c r="V2815" s="23"/>
      <c r="W2815" s="23"/>
      <c r="X2815" s="23"/>
      <c r="Y2815" s="23"/>
      <c r="Z2815" s="23"/>
      <c r="AA2815" s="23"/>
      <c r="AB2815" s="23"/>
      <c r="AC2815" s="23"/>
      <c r="AD2815" s="23"/>
      <c r="AE2815" s="23"/>
      <c r="AF2815" s="23"/>
      <c r="AG2815" s="23"/>
      <c r="AH2815" s="23"/>
      <c r="BF2815" s="23">
        <v>2795</v>
      </c>
      <c r="BG2815" s="7">
        <v>2.80094146729E-3</v>
      </c>
      <c r="BH2815" s="23"/>
      <c r="BI2815" s="7">
        <v>1.8614292144760001E-3</v>
      </c>
      <c r="BJ2815" s="23"/>
      <c r="BK2815" s="23"/>
    </row>
    <row r="2816" spans="1:63" x14ac:dyDescent="0.2">
      <c r="A2816" s="21">
        <v>2796</v>
      </c>
      <c r="B2816" s="22"/>
      <c r="C2816" s="23"/>
      <c r="D2816" s="23">
        <v>3.30400466919E-3</v>
      </c>
      <c r="E2816" s="23"/>
      <c r="F2816" s="23"/>
      <c r="G2816" s="7">
        <f t="shared" si="196"/>
        <v>3.30400466919E-3</v>
      </c>
      <c r="H2816" s="23"/>
      <c r="I2816" s="23"/>
      <c r="J2816" s="23"/>
      <c r="K2816" s="23"/>
      <c r="L2816" s="23"/>
      <c r="M2816" s="23"/>
      <c r="N2816" s="23">
        <v>1.3749599456800001E-3</v>
      </c>
      <c r="O2816" s="23">
        <v>1.4998912811300001E-3</v>
      </c>
      <c r="P2816" s="23">
        <v>1.6210079193099999E-3</v>
      </c>
      <c r="Q2816" s="23">
        <v>2.0129680633500001E-3</v>
      </c>
      <c r="R2816" s="24">
        <v>2.7649402618399998E-3</v>
      </c>
      <c r="S2816" s="7">
        <f t="shared" si="197"/>
        <v>1.854753494262E-3</v>
      </c>
      <c r="T2816" s="22"/>
      <c r="U2816" s="23"/>
      <c r="V2816" s="23"/>
      <c r="W2816" s="23"/>
      <c r="X2816" s="23"/>
      <c r="Y2816" s="23"/>
      <c r="Z2816" s="23"/>
      <c r="AA2816" s="23"/>
      <c r="AB2816" s="23"/>
      <c r="AC2816" s="23"/>
      <c r="AD2816" s="23"/>
      <c r="AE2816" s="23"/>
      <c r="AF2816" s="23"/>
      <c r="AG2816" s="23"/>
      <c r="AH2816" s="23"/>
      <c r="BF2816" s="23">
        <v>2796</v>
      </c>
      <c r="BG2816" s="7">
        <v>3.30400466919E-3</v>
      </c>
      <c r="BH2816" s="23"/>
      <c r="BI2816" s="7">
        <v>1.854753494262E-3</v>
      </c>
      <c r="BJ2816" s="23"/>
      <c r="BK2816" s="23"/>
    </row>
    <row r="2817" spans="1:63" x14ac:dyDescent="0.2">
      <c r="A2817" s="21">
        <v>2797</v>
      </c>
      <c r="B2817" s="22"/>
      <c r="C2817" s="23"/>
      <c r="D2817" s="23">
        <v>1.8999576568600001E-3</v>
      </c>
      <c r="E2817" s="23"/>
      <c r="F2817" s="23"/>
      <c r="G2817" s="7">
        <f t="shared" si="196"/>
        <v>1.8999576568600001E-3</v>
      </c>
      <c r="H2817" s="23"/>
      <c r="I2817" s="23"/>
      <c r="J2817" s="23"/>
      <c r="K2817" s="23"/>
      <c r="L2817" s="23"/>
      <c r="M2817" s="23"/>
      <c r="N2817" s="23">
        <v>1.6739368438699999E-3</v>
      </c>
      <c r="O2817" s="23">
        <v>1.5079975128200001E-3</v>
      </c>
      <c r="P2817" s="23">
        <v>1.67798995972E-3</v>
      </c>
      <c r="Q2817" s="23">
        <v>1.95097923279E-3</v>
      </c>
      <c r="R2817" s="24">
        <v>1.92594528198E-3</v>
      </c>
      <c r="S2817" s="7">
        <f t="shared" si="197"/>
        <v>1.7473697662359999E-3</v>
      </c>
      <c r="T2817" s="22"/>
      <c r="U2817" s="23"/>
      <c r="V2817" s="23"/>
      <c r="W2817" s="23"/>
      <c r="X2817" s="23"/>
      <c r="Y2817" s="23"/>
      <c r="Z2817" s="23"/>
      <c r="AA2817" s="23"/>
      <c r="AB2817" s="23"/>
      <c r="AC2817" s="23"/>
      <c r="AD2817" s="23"/>
      <c r="AE2817" s="23"/>
      <c r="AF2817" s="23"/>
      <c r="AG2817" s="23"/>
      <c r="AH2817" s="23"/>
      <c r="BF2817" s="23">
        <v>2797</v>
      </c>
      <c r="BG2817" s="7">
        <v>1.8999576568600001E-3</v>
      </c>
      <c r="BH2817" s="23"/>
      <c r="BI2817" s="7">
        <v>1.7473697662359999E-3</v>
      </c>
      <c r="BJ2817" s="23"/>
      <c r="BK2817" s="23"/>
    </row>
    <row r="2818" spans="1:63" x14ac:dyDescent="0.2">
      <c r="A2818" s="21">
        <v>2798</v>
      </c>
      <c r="B2818" s="22"/>
      <c r="C2818" s="23"/>
      <c r="D2818" s="23">
        <v>1.8401145935099999E-3</v>
      </c>
      <c r="E2818" s="23"/>
      <c r="F2818" s="23"/>
      <c r="G2818" s="7">
        <f t="shared" si="196"/>
        <v>1.8401145935099999E-3</v>
      </c>
      <c r="H2818" s="23"/>
      <c r="I2818" s="23"/>
      <c r="J2818" s="23"/>
      <c r="K2818" s="23"/>
      <c r="L2818" s="23"/>
      <c r="M2818" s="23"/>
      <c r="N2818" s="23">
        <v>2.2490024566699999E-3</v>
      </c>
      <c r="O2818" s="23">
        <v>1.50299072266E-3</v>
      </c>
      <c r="P2818" s="23">
        <v>1.90019607544E-3</v>
      </c>
      <c r="Q2818" s="23">
        <v>1.9528865814200001E-3</v>
      </c>
      <c r="R2818" s="24">
        <v>2.0990371704100001E-3</v>
      </c>
      <c r="S2818" s="7">
        <f t="shared" si="197"/>
        <v>1.9408226013200001E-3</v>
      </c>
      <c r="T2818" s="22"/>
      <c r="U2818" s="23"/>
      <c r="V2818" s="23"/>
      <c r="W2818" s="23"/>
      <c r="X2818" s="23"/>
      <c r="Y2818" s="23"/>
      <c r="Z2818" s="23"/>
      <c r="AA2818" s="23"/>
      <c r="AB2818" s="23"/>
      <c r="AC2818" s="23"/>
      <c r="AD2818" s="23"/>
      <c r="AE2818" s="23"/>
      <c r="AF2818" s="23"/>
      <c r="AG2818" s="23"/>
      <c r="AH2818" s="23"/>
      <c r="BF2818" s="23">
        <v>2798</v>
      </c>
      <c r="BG2818" s="7">
        <v>1.8401145935099999E-3</v>
      </c>
      <c r="BH2818" s="23"/>
      <c r="BI2818" s="7">
        <v>1.9408226013200001E-3</v>
      </c>
      <c r="BJ2818" s="23"/>
      <c r="BK2818" s="23"/>
    </row>
    <row r="2819" spans="1:63" x14ac:dyDescent="0.2">
      <c r="A2819" s="21">
        <v>2799</v>
      </c>
      <c r="B2819" s="22"/>
      <c r="C2819" s="23"/>
      <c r="D2819" s="23">
        <v>2.5780200958300001E-3</v>
      </c>
      <c r="E2819" s="23"/>
      <c r="F2819" s="23"/>
      <c r="G2819" s="7">
        <f t="shared" si="196"/>
        <v>2.5780200958300001E-3</v>
      </c>
      <c r="H2819" s="23"/>
      <c r="I2819" s="23"/>
      <c r="J2819" s="23"/>
      <c r="K2819" s="23"/>
      <c r="L2819" s="23"/>
      <c r="M2819" s="23"/>
      <c r="N2819" s="23">
        <v>1.98411941528E-3</v>
      </c>
      <c r="O2819" s="23">
        <v>1.5079975128200001E-3</v>
      </c>
      <c r="P2819" s="23">
        <v>1.8029212951700001E-3</v>
      </c>
      <c r="Q2819" s="23">
        <v>2.1078586578400001E-3</v>
      </c>
      <c r="R2819" s="24">
        <v>1.83606147766E-3</v>
      </c>
      <c r="S2819" s="7">
        <f t="shared" si="197"/>
        <v>1.847791671754E-3</v>
      </c>
      <c r="T2819" s="22"/>
      <c r="U2819" s="23"/>
      <c r="V2819" s="23"/>
      <c r="W2819" s="23"/>
      <c r="X2819" s="23"/>
      <c r="Y2819" s="23"/>
      <c r="Z2819" s="23"/>
      <c r="AA2819" s="23"/>
      <c r="AB2819" s="23"/>
      <c r="AC2819" s="23"/>
      <c r="AD2819" s="23"/>
      <c r="AE2819" s="23"/>
      <c r="AF2819" s="23"/>
      <c r="AG2819" s="23"/>
      <c r="AH2819" s="23"/>
      <c r="BF2819" s="23">
        <v>2799</v>
      </c>
      <c r="BG2819" s="7">
        <v>2.5780200958300001E-3</v>
      </c>
      <c r="BH2819" s="23"/>
      <c r="BI2819" s="7">
        <v>1.847791671754E-3</v>
      </c>
      <c r="BJ2819" s="23"/>
      <c r="BK2819" s="23"/>
    </row>
    <row r="2820" spans="1:63" x14ac:dyDescent="0.2">
      <c r="A2820" s="21">
        <v>2800</v>
      </c>
      <c r="B2820" s="22"/>
      <c r="C2820" s="23"/>
      <c r="D2820" s="23">
        <v>1.76405906677E-3</v>
      </c>
      <c r="E2820" s="23"/>
      <c r="F2820" s="23"/>
      <c r="G2820" s="7">
        <f t="shared" si="196"/>
        <v>1.76405906677E-3</v>
      </c>
      <c r="H2820" s="23"/>
      <c r="I2820" s="23"/>
      <c r="J2820" s="23"/>
      <c r="K2820" s="23"/>
      <c r="L2820" s="23"/>
      <c r="M2820" s="23"/>
      <c r="N2820" s="23">
        <v>1.8639564514200001E-3</v>
      </c>
      <c r="O2820" s="23">
        <v>2.28118896484E-3</v>
      </c>
      <c r="P2820" s="23">
        <v>1.73687934875E-3</v>
      </c>
      <c r="Q2820" s="23">
        <v>1.9900798797600002E-3</v>
      </c>
      <c r="R2820" s="24">
        <v>2.4430751800499999E-3</v>
      </c>
      <c r="S2820" s="7">
        <f t="shared" si="197"/>
        <v>2.0630359649639997E-3</v>
      </c>
      <c r="T2820" s="22"/>
      <c r="U2820" s="23"/>
      <c r="V2820" s="23"/>
      <c r="W2820" s="23"/>
      <c r="X2820" s="23"/>
      <c r="Y2820" s="23"/>
      <c r="Z2820" s="23"/>
      <c r="AA2820" s="23"/>
      <c r="AB2820" s="23"/>
      <c r="AC2820" s="23"/>
      <c r="AD2820" s="23"/>
      <c r="AE2820" s="23"/>
      <c r="AF2820" s="23"/>
      <c r="AG2820" s="23"/>
      <c r="AH2820" s="23"/>
      <c r="BF2820" s="23">
        <v>2800</v>
      </c>
      <c r="BG2820" s="7">
        <v>1.76405906677E-3</v>
      </c>
      <c r="BH2820" s="23"/>
      <c r="BI2820" s="7">
        <v>2.0630359649639997E-3</v>
      </c>
      <c r="BJ2820" s="23"/>
      <c r="BK2820" s="23"/>
    </row>
    <row r="2821" spans="1:63" x14ac:dyDescent="0.2">
      <c r="A2821" s="21">
        <v>2801</v>
      </c>
      <c r="B2821" s="22"/>
      <c r="C2821" s="23"/>
      <c r="D2821" s="23">
        <v>1.69706344604E-3</v>
      </c>
      <c r="E2821" s="23"/>
      <c r="F2821" s="23"/>
      <c r="G2821" s="7">
        <f t="shared" si="196"/>
        <v>1.69706344604E-3</v>
      </c>
      <c r="H2821" s="23"/>
      <c r="I2821" s="23"/>
      <c r="J2821" s="23"/>
      <c r="K2821" s="23"/>
      <c r="L2821" s="23"/>
      <c r="M2821" s="23"/>
      <c r="N2821" s="23">
        <v>2.0051002502399998E-3</v>
      </c>
      <c r="O2821" s="23">
        <v>1.57880783081E-3</v>
      </c>
      <c r="P2821" s="23">
        <v>1.9819736480700002E-3</v>
      </c>
      <c r="Q2821" s="23">
        <v>1.6469955444300001E-3</v>
      </c>
      <c r="R2821" s="24">
        <v>1.9540786743200002E-3</v>
      </c>
      <c r="S2821" s="7">
        <f t="shared" si="197"/>
        <v>1.8333911895740001E-3</v>
      </c>
      <c r="T2821" s="22"/>
      <c r="U2821" s="23"/>
      <c r="V2821" s="23"/>
      <c r="W2821" s="23"/>
      <c r="X2821" s="23"/>
      <c r="Y2821" s="23"/>
      <c r="Z2821" s="23"/>
      <c r="AA2821" s="23"/>
      <c r="AB2821" s="23"/>
      <c r="AC2821" s="23"/>
      <c r="AD2821" s="23"/>
      <c r="AE2821" s="23"/>
      <c r="AF2821" s="23"/>
      <c r="AG2821" s="23"/>
      <c r="AH2821" s="23"/>
      <c r="BF2821" s="23">
        <v>2801</v>
      </c>
      <c r="BG2821" s="7">
        <v>1.69706344604E-3</v>
      </c>
      <c r="BH2821" s="23"/>
      <c r="BI2821" s="7">
        <v>1.8333911895740001E-3</v>
      </c>
      <c r="BJ2821" s="23"/>
      <c r="BK2821" s="23"/>
    </row>
    <row r="2822" spans="1:63" x14ac:dyDescent="0.2">
      <c r="A2822" s="21">
        <v>2802</v>
      </c>
      <c r="B2822" s="22"/>
      <c r="C2822" s="23"/>
      <c r="D2822" s="23">
        <v>1.65104866028E-3</v>
      </c>
      <c r="E2822" s="23"/>
      <c r="F2822" s="23"/>
      <c r="G2822" s="7">
        <f t="shared" si="196"/>
        <v>1.65104866028E-3</v>
      </c>
      <c r="H2822" s="23"/>
      <c r="I2822" s="23"/>
      <c r="J2822" s="23"/>
      <c r="K2822" s="23"/>
      <c r="L2822" s="23"/>
      <c r="M2822" s="23"/>
      <c r="N2822" s="23">
        <v>1.7261505126999999E-3</v>
      </c>
      <c r="O2822" s="23">
        <v>1.5079975128200001E-3</v>
      </c>
      <c r="P2822" s="23">
        <v>1.8799304962199999E-3</v>
      </c>
      <c r="Q2822" s="23">
        <v>1.93095207214E-3</v>
      </c>
      <c r="R2822" s="24">
        <v>1.97601318359E-3</v>
      </c>
      <c r="S2822" s="7">
        <f t="shared" si="197"/>
        <v>1.8042087554940001E-3</v>
      </c>
      <c r="T2822" s="22"/>
      <c r="U2822" s="23"/>
      <c r="V2822" s="23"/>
      <c r="W2822" s="23"/>
      <c r="X2822" s="23"/>
      <c r="Y2822" s="23"/>
      <c r="Z2822" s="23"/>
      <c r="AA2822" s="23"/>
      <c r="AB2822" s="23"/>
      <c r="AC2822" s="23"/>
      <c r="AD2822" s="23"/>
      <c r="AE2822" s="23"/>
      <c r="AF2822" s="23"/>
      <c r="AG2822" s="23"/>
      <c r="AH2822" s="23"/>
      <c r="BF2822" s="23">
        <v>2802</v>
      </c>
      <c r="BG2822" s="7">
        <v>1.65104866028E-3</v>
      </c>
      <c r="BH2822" s="23"/>
      <c r="BI2822" s="7">
        <v>1.8042087554940001E-3</v>
      </c>
      <c r="BJ2822" s="23"/>
      <c r="BK2822" s="23"/>
    </row>
    <row r="2823" spans="1:63" x14ac:dyDescent="0.2">
      <c r="A2823" s="21">
        <v>2803</v>
      </c>
      <c r="B2823" s="22"/>
      <c r="C2823" s="23"/>
      <c r="D2823" s="23">
        <v>1.62816047668E-3</v>
      </c>
      <c r="E2823" s="23"/>
      <c r="F2823" s="23"/>
      <c r="G2823" s="7">
        <f t="shared" si="196"/>
        <v>1.62816047668E-3</v>
      </c>
      <c r="H2823" s="23"/>
      <c r="I2823" s="23"/>
      <c r="J2823" s="23"/>
      <c r="K2823" s="23"/>
      <c r="L2823" s="23"/>
      <c r="M2823" s="23"/>
      <c r="N2823" s="23">
        <v>1.58190727234E-3</v>
      </c>
      <c r="O2823" s="23">
        <v>1.96695327759E-3</v>
      </c>
      <c r="P2823" s="23">
        <v>1.8069744110099999E-3</v>
      </c>
      <c r="Q2823" s="23">
        <v>1.94191932678E-3</v>
      </c>
      <c r="R2823" s="24">
        <v>1.9440650939900001E-3</v>
      </c>
      <c r="S2823" s="7">
        <f t="shared" si="197"/>
        <v>1.8483638763420001E-3</v>
      </c>
      <c r="T2823" s="22"/>
      <c r="U2823" s="23"/>
      <c r="V2823" s="23"/>
      <c r="W2823" s="23"/>
      <c r="X2823" s="23"/>
      <c r="Y2823" s="23"/>
      <c r="Z2823" s="23"/>
      <c r="AA2823" s="23"/>
      <c r="AB2823" s="23"/>
      <c r="AC2823" s="23"/>
      <c r="AD2823" s="23"/>
      <c r="AE2823" s="23"/>
      <c r="AF2823" s="23"/>
      <c r="AG2823" s="23"/>
      <c r="AH2823" s="23"/>
      <c r="BF2823" s="23">
        <v>2803</v>
      </c>
      <c r="BG2823" s="7">
        <v>1.62816047668E-3</v>
      </c>
      <c r="BH2823" s="23"/>
      <c r="BI2823" s="7">
        <v>1.8483638763420001E-3</v>
      </c>
      <c r="BJ2823" s="23"/>
      <c r="BK2823" s="23"/>
    </row>
    <row r="2824" spans="1:63" x14ac:dyDescent="0.2">
      <c r="A2824" s="21">
        <v>2804</v>
      </c>
      <c r="B2824" s="22"/>
      <c r="C2824" s="23"/>
      <c r="D2824" s="23">
        <v>1.8048286437999999E-3</v>
      </c>
      <c r="E2824" s="23"/>
      <c r="F2824" s="23"/>
      <c r="G2824" s="7">
        <f t="shared" si="196"/>
        <v>1.8048286437999999E-3</v>
      </c>
      <c r="H2824" s="23"/>
      <c r="I2824" s="23"/>
      <c r="J2824" s="23"/>
      <c r="K2824" s="23"/>
      <c r="L2824" s="23"/>
      <c r="M2824" s="23"/>
      <c r="N2824" s="23">
        <v>2.1340847015400002E-3</v>
      </c>
      <c r="O2824" s="23">
        <v>1.9049644470200001E-3</v>
      </c>
      <c r="P2824" s="23">
        <v>1.87516212463E-3</v>
      </c>
      <c r="Q2824" s="23">
        <v>1.9869804382300002E-3</v>
      </c>
      <c r="R2824" s="24">
        <v>2.06398963928E-3</v>
      </c>
      <c r="S2824" s="7">
        <f t="shared" si="197"/>
        <v>1.9930362701399999E-3</v>
      </c>
      <c r="T2824" s="22"/>
      <c r="U2824" s="23"/>
      <c r="V2824" s="23"/>
      <c r="W2824" s="23"/>
      <c r="X2824" s="23"/>
      <c r="Y2824" s="23"/>
      <c r="Z2824" s="23"/>
      <c r="AA2824" s="23"/>
      <c r="AB2824" s="23"/>
      <c r="AC2824" s="23"/>
      <c r="AD2824" s="23"/>
      <c r="AE2824" s="23"/>
      <c r="AF2824" s="23"/>
      <c r="AG2824" s="23"/>
      <c r="AH2824" s="23"/>
      <c r="BF2824" s="23">
        <v>2804</v>
      </c>
      <c r="BG2824" s="7">
        <v>1.8048286437999999E-3</v>
      </c>
      <c r="BH2824" s="23"/>
      <c r="BI2824" s="7">
        <v>1.9930362701399999E-3</v>
      </c>
      <c r="BJ2824" s="23"/>
      <c r="BK2824" s="23"/>
    </row>
    <row r="2825" spans="1:63" x14ac:dyDescent="0.2">
      <c r="A2825" s="21">
        <v>2805</v>
      </c>
      <c r="B2825" s="22"/>
      <c r="C2825" s="23"/>
      <c r="D2825" s="23">
        <v>1.48606300354E-3</v>
      </c>
      <c r="E2825" s="23"/>
      <c r="F2825" s="23"/>
      <c r="G2825" s="7">
        <f t="shared" si="196"/>
        <v>1.48606300354E-3</v>
      </c>
      <c r="H2825" s="23"/>
      <c r="I2825" s="23"/>
      <c r="J2825" s="23"/>
      <c r="K2825" s="23"/>
      <c r="L2825" s="23"/>
      <c r="M2825" s="23"/>
      <c r="N2825" s="23">
        <v>1.9011497497599999E-3</v>
      </c>
      <c r="O2825" s="23">
        <v>2.40898132324E-3</v>
      </c>
      <c r="P2825" s="23">
        <v>1.88398361206E-3</v>
      </c>
      <c r="Q2825" s="23">
        <v>1.9299983978300001E-3</v>
      </c>
      <c r="R2825" s="24">
        <v>1.8129348754899999E-3</v>
      </c>
      <c r="S2825" s="7">
        <f t="shared" si="197"/>
        <v>1.9874095916760002E-3</v>
      </c>
      <c r="T2825" s="22"/>
      <c r="U2825" s="23"/>
      <c r="V2825" s="23"/>
      <c r="W2825" s="23"/>
      <c r="X2825" s="23"/>
      <c r="Y2825" s="23"/>
      <c r="Z2825" s="23"/>
      <c r="AA2825" s="23"/>
      <c r="AB2825" s="23"/>
      <c r="AC2825" s="23"/>
      <c r="AD2825" s="23"/>
      <c r="AE2825" s="23"/>
      <c r="AF2825" s="23"/>
      <c r="AG2825" s="23"/>
      <c r="AH2825" s="23"/>
      <c r="BF2825" s="23">
        <v>2805</v>
      </c>
      <c r="BG2825" s="7">
        <v>1.48606300354E-3</v>
      </c>
      <c r="BH2825" s="23"/>
      <c r="BI2825" s="7">
        <v>1.9874095916760002E-3</v>
      </c>
      <c r="BJ2825" s="23"/>
      <c r="BK2825" s="23"/>
    </row>
    <row r="2826" spans="1:63" x14ac:dyDescent="0.2">
      <c r="A2826" s="21">
        <v>2806</v>
      </c>
      <c r="B2826" s="22"/>
      <c r="C2826" s="23"/>
      <c r="D2826" s="23">
        <v>1.90091133118E-3</v>
      </c>
      <c r="E2826" s="23"/>
      <c r="F2826" s="23"/>
      <c r="G2826" s="7">
        <f t="shared" si="196"/>
        <v>1.90091133118E-3</v>
      </c>
      <c r="H2826" s="23"/>
      <c r="I2826" s="23"/>
      <c r="J2826" s="23"/>
      <c r="K2826" s="23"/>
      <c r="L2826" s="23"/>
      <c r="M2826" s="23"/>
      <c r="N2826" s="23">
        <v>1.6739368438699999E-3</v>
      </c>
      <c r="O2826" s="23">
        <v>1.88612937927E-3</v>
      </c>
      <c r="P2826" s="23">
        <v>1.80101394653E-3</v>
      </c>
      <c r="Q2826" s="23">
        <v>2.0108222961399999E-3</v>
      </c>
      <c r="R2826" s="24">
        <v>2.2919178009000001E-3</v>
      </c>
      <c r="S2826" s="7">
        <f t="shared" si="197"/>
        <v>1.9327640533419999E-3</v>
      </c>
      <c r="T2826" s="22"/>
      <c r="U2826" s="23"/>
      <c r="V2826" s="23"/>
      <c r="W2826" s="23"/>
      <c r="X2826" s="23"/>
      <c r="Y2826" s="23"/>
      <c r="Z2826" s="23"/>
      <c r="AA2826" s="23"/>
      <c r="AB2826" s="23"/>
      <c r="AC2826" s="23"/>
      <c r="AD2826" s="23"/>
      <c r="AE2826" s="23"/>
      <c r="AF2826" s="23"/>
      <c r="AG2826" s="23"/>
      <c r="AH2826" s="23"/>
      <c r="BF2826" s="23">
        <v>2806</v>
      </c>
      <c r="BG2826" s="7">
        <v>1.90091133118E-3</v>
      </c>
      <c r="BH2826" s="23"/>
      <c r="BI2826" s="7">
        <v>1.9327640533419999E-3</v>
      </c>
      <c r="BJ2826" s="23"/>
      <c r="BK2826" s="23"/>
    </row>
    <row r="2827" spans="1:63" x14ac:dyDescent="0.2">
      <c r="A2827" s="21">
        <v>2807</v>
      </c>
      <c r="B2827" s="22"/>
      <c r="C2827" s="23"/>
      <c r="D2827" s="23">
        <v>1.8029212951700001E-3</v>
      </c>
      <c r="E2827" s="23"/>
      <c r="F2827" s="23"/>
      <c r="G2827" s="7">
        <f t="shared" si="196"/>
        <v>1.8029212951700001E-3</v>
      </c>
      <c r="H2827" s="23"/>
      <c r="I2827" s="23"/>
      <c r="J2827" s="23"/>
      <c r="K2827" s="23"/>
      <c r="L2827" s="23"/>
      <c r="M2827" s="23"/>
      <c r="N2827" s="23">
        <v>1.8579959869400001E-3</v>
      </c>
      <c r="O2827" s="23">
        <v>1.80101394653E-3</v>
      </c>
      <c r="P2827" s="23">
        <v>1.2149810790999999E-3</v>
      </c>
      <c r="Q2827" s="23">
        <v>1.9550323486300001E-3</v>
      </c>
      <c r="R2827" s="24">
        <v>1.2412071228E-3</v>
      </c>
      <c r="S2827" s="7">
        <f t="shared" si="197"/>
        <v>1.6140460968000001E-3</v>
      </c>
      <c r="T2827" s="22"/>
      <c r="U2827" s="23"/>
      <c r="V2827" s="23"/>
      <c r="W2827" s="23"/>
      <c r="X2827" s="23"/>
      <c r="Y2827" s="23"/>
      <c r="Z2827" s="23"/>
      <c r="AA2827" s="23"/>
      <c r="AB2827" s="23"/>
      <c r="AC2827" s="23"/>
      <c r="AD2827" s="23"/>
      <c r="AE2827" s="23"/>
      <c r="AF2827" s="23"/>
      <c r="AG2827" s="23"/>
      <c r="AH2827" s="23"/>
      <c r="BF2827" s="23">
        <v>2807</v>
      </c>
      <c r="BG2827" s="7">
        <v>1.8029212951700001E-3</v>
      </c>
      <c r="BH2827" s="23"/>
      <c r="BI2827" s="7">
        <v>1.6140460968000001E-3</v>
      </c>
      <c r="BJ2827" s="23"/>
      <c r="BK2827" s="23"/>
    </row>
    <row r="2828" spans="1:63" x14ac:dyDescent="0.2">
      <c r="A2828" s="21">
        <v>2808</v>
      </c>
      <c r="B2828" s="22"/>
      <c r="C2828" s="23"/>
      <c r="D2828" s="23">
        <v>2.11501121521E-3</v>
      </c>
      <c r="E2828" s="23"/>
      <c r="F2828" s="23"/>
      <c r="G2828" s="7">
        <f t="shared" si="196"/>
        <v>2.11501121521E-3</v>
      </c>
      <c r="H2828" s="23"/>
      <c r="I2828" s="23"/>
      <c r="J2828" s="23"/>
      <c r="K2828" s="23"/>
      <c r="L2828" s="23"/>
      <c r="M2828" s="23"/>
      <c r="N2828" s="23">
        <v>1.9838809966999998E-3</v>
      </c>
      <c r="O2828" s="23">
        <v>2.1018981933599999E-3</v>
      </c>
      <c r="P2828" s="23">
        <v>1.2671947479199999E-3</v>
      </c>
      <c r="Q2828" s="23">
        <v>2.4621486663800002E-3</v>
      </c>
      <c r="R2828" s="24">
        <v>1.91497802734E-3</v>
      </c>
      <c r="S2828" s="7">
        <f t="shared" si="197"/>
        <v>1.94602012634E-3</v>
      </c>
      <c r="T2828" s="22"/>
      <c r="U2828" s="23"/>
      <c r="V2828" s="23"/>
      <c r="W2828" s="23"/>
      <c r="X2828" s="23"/>
      <c r="Y2828" s="23"/>
      <c r="Z2828" s="23"/>
      <c r="AA2828" s="23"/>
      <c r="AB2828" s="23"/>
      <c r="AC2828" s="23"/>
      <c r="AD2828" s="23"/>
      <c r="AE2828" s="23"/>
      <c r="AF2828" s="23"/>
      <c r="AG2828" s="23"/>
      <c r="AH2828" s="23"/>
      <c r="BF2828" s="23">
        <v>2808</v>
      </c>
      <c r="BG2828" s="7">
        <v>2.11501121521E-3</v>
      </c>
      <c r="BH2828" s="23"/>
      <c r="BI2828" s="7">
        <v>1.94602012634E-3</v>
      </c>
      <c r="BJ2828" s="23"/>
      <c r="BK2828" s="23"/>
    </row>
    <row r="2829" spans="1:63" x14ac:dyDescent="0.2">
      <c r="A2829" s="21">
        <v>2809</v>
      </c>
      <c r="B2829" s="22"/>
      <c r="C2829" s="23"/>
      <c r="D2829" s="23">
        <v>1.71279907227E-3</v>
      </c>
      <c r="E2829" s="23"/>
      <c r="F2829" s="23"/>
      <c r="G2829" s="7">
        <f t="shared" si="196"/>
        <v>1.71279907227E-3</v>
      </c>
      <c r="H2829" s="23"/>
      <c r="I2829" s="23"/>
      <c r="J2829" s="23"/>
      <c r="K2829" s="23"/>
      <c r="L2829" s="23"/>
      <c r="M2829" s="23"/>
      <c r="N2829" s="23">
        <v>1.8689632415800001E-3</v>
      </c>
      <c r="O2829" s="23">
        <v>2.0067691803E-3</v>
      </c>
      <c r="P2829" s="23">
        <v>1.7879009246799999E-3</v>
      </c>
      <c r="Q2829" s="23">
        <v>2.09808349609E-3</v>
      </c>
      <c r="R2829" s="24">
        <v>1.9271373748800001E-3</v>
      </c>
      <c r="S2829" s="7">
        <f t="shared" si="197"/>
        <v>1.9377708435060002E-3</v>
      </c>
      <c r="T2829" s="22"/>
      <c r="U2829" s="23"/>
      <c r="V2829" s="23"/>
      <c r="W2829" s="23"/>
      <c r="X2829" s="23"/>
      <c r="Y2829" s="23"/>
      <c r="Z2829" s="23"/>
      <c r="AA2829" s="23"/>
      <c r="AB2829" s="23"/>
      <c r="AC2829" s="23"/>
      <c r="AD2829" s="23"/>
      <c r="AE2829" s="23"/>
      <c r="AF2829" s="23"/>
      <c r="AG2829" s="23"/>
      <c r="AH2829" s="23"/>
      <c r="BF2829" s="23">
        <v>2809</v>
      </c>
      <c r="BG2829" s="7">
        <v>1.71279907227E-3</v>
      </c>
      <c r="BH2829" s="23"/>
      <c r="BI2829" s="7">
        <v>1.9377708435060002E-3</v>
      </c>
      <c r="BJ2829" s="23"/>
      <c r="BK2829" s="23"/>
    </row>
    <row r="2830" spans="1:63" x14ac:dyDescent="0.2">
      <c r="A2830" s="21">
        <v>2810</v>
      </c>
      <c r="B2830" s="22"/>
      <c r="C2830" s="23"/>
      <c r="D2830" s="23">
        <v>1.9659996032699999E-3</v>
      </c>
      <c r="E2830" s="23"/>
      <c r="F2830" s="23"/>
      <c r="G2830" s="7">
        <f t="shared" si="196"/>
        <v>1.9659996032699999E-3</v>
      </c>
      <c r="H2830" s="23"/>
      <c r="I2830" s="23"/>
      <c r="J2830" s="23"/>
      <c r="K2830" s="23"/>
      <c r="L2830" s="23"/>
      <c r="M2830" s="23"/>
      <c r="N2830" s="23">
        <v>2.1440982818599998E-3</v>
      </c>
      <c r="O2830" s="23">
        <v>1.50012969971E-3</v>
      </c>
      <c r="P2830" s="23">
        <v>1.66702270508E-3</v>
      </c>
      <c r="Q2830" s="23">
        <v>1.95097923279E-3</v>
      </c>
      <c r="R2830" s="24">
        <v>1.7719268798800001E-3</v>
      </c>
      <c r="S2830" s="7">
        <f t="shared" si="197"/>
        <v>1.8068313598640002E-3</v>
      </c>
      <c r="T2830" s="22"/>
      <c r="U2830" s="23"/>
      <c r="V2830" s="23"/>
      <c r="W2830" s="23"/>
      <c r="X2830" s="23"/>
      <c r="Y2830" s="23"/>
      <c r="Z2830" s="23"/>
      <c r="AA2830" s="23"/>
      <c r="AB2830" s="23"/>
      <c r="AC2830" s="23"/>
      <c r="AD2830" s="23"/>
      <c r="AE2830" s="23"/>
      <c r="AF2830" s="23"/>
      <c r="AG2830" s="23"/>
      <c r="AH2830" s="23"/>
      <c r="BF2830" s="23">
        <v>2810</v>
      </c>
      <c r="BG2830" s="7">
        <v>1.9659996032699999E-3</v>
      </c>
      <c r="BH2830" s="23"/>
      <c r="BI2830" s="7">
        <v>1.8068313598640002E-3</v>
      </c>
      <c r="BJ2830" s="23"/>
      <c r="BK2830" s="23"/>
    </row>
    <row r="2831" spans="1:63" x14ac:dyDescent="0.2">
      <c r="A2831" s="21">
        <v>2811</v>
      </c>
      <c r="B2831" s="22"/>
      <c r="C2831" s="23"/>
      <c r="D2831" s="23">
        <v>1.88112258911E-3</v>
      </c>
      <c r="E2831" s="23"/>
      <c r="F2831" s="23"/>
      <c r="G2831" s="7">
        <f t="shared" si="196"/>
        <v>1.88112258911E-3</v>
      </c>
      <c r="H2831" s="23"/>
      <c r="I2831" s="23"/>
      <c r="J2831" s="23"/>
      <c r="K2831" s="23"/>
      <c r="L2831" s="23"/>
      <c r="M2831" s="23"/>
      <c r="N2831" s="23">
        <v>4.0380954742399999E-3</v>
      </c>
      <c r="O2831" s="23">
        <v>1.4989376068099999E-3</v>
      </c>
      <c r="P2831" s="23">
        <v>1.6028881073000001E-3</v>
      </c>
      <c r="Q2831" s="23">
        <v>1.9350051879899999E-3</v>
      </c>
      <c r="R2831" s="24">
        <v>1.9998550415000001E-3</v>
      </c>
      <c r="S2831" s="7">
        <f t="shared" si="197"/>
        <v>2.2149562835679999E-3</v>
      </c>
      <c r="T2831" s="22"/>
      <c r="U2831" s="23"/>
      <c r="V2831" s="23"/>
      <c r="W2831" s="23"/>
      <c r="X2831" s="23"/>
      <c r="Y2831" s="23"/>
      <c r="Z2831" s="23"/>
      <c r="AA2831" s="23"/>
      <c r="AB2831" s="23"/>
      <c r="AC2831" s="23"/>
      <c r="AD2831" s="23"/>
      <c r="AE2831" s="23"/>
      <c r="AF2831" s="23"/>
      <c r="AG2831" s="23"/>
      <c r="AH2831" s="23"/>
      <c r="BF2831" s="23">
        <v>2811</v>
      </c>
      <c r="BG2831" s="7">
        <v>1.88112258911E-3</v>
      </c>
      <c r="BH2831" s="23"/>
      <c r="BI2831" s="7">
        <v>2.2149562835679999E-3</v>
      </c>
      <c r="BJ2831" s="23"/>
      <c r="BK2831" s="23"/>
    </row>
    <row r="2832" spans="1:63" x14ac:dyDescent="0.2">
      <c r="A2832" s="21">
        <v>2812</v>
      </c>
      <c r="B2832" s="22"/>
      <c r="C2832" s="23"/>
      <c r="D2832" s="23">
        <v>1.9578933715799999E-3</v>
      </c>
      <c r="E2832" s="23"/>
      <c r="F2832" s="23"/>
      <c r="G2832" s="7">
        <f t="shared" si="196"/>
        <v>1.9578933715799999E-3</v>
      </c>
      <c r="H2832" s="23"/>
      <c r="I2832" s="23"/>
      <c r="J2832" s="23"/>
      <c r="K2832" s="23"/>
      <c r="L2832" s="23"/>
      <c r="M2832" s="23"/>
      <c r="N2832" s="23">
        <v>1.92594528198E-3</v>
      </c>
      <c r="O2832" s="23">
        <v>2.0120143890400002E-3</v>
      </c>
      <c r="P2832" s="23">
        <v>2.00295448303E-3</v>
      </c>
      <c r="Q2832" s="23">
        <v>1.9869804382300002E-3</v>
      </c>
      <c r="R2832" s="24">
        <v>1.9919872283899998E-3</v>
      </c>
      <c r="S2832" s="7">
        <f t="shared" si="197"/>
        <v>1.983976364134E-3</v>
      </c>
      <c r="T2832" s="22"/>
      <c r="U2832" s="23"/>
      <c r="V2832" s="23"/>
      <c r="W2832" s="23"/>
      <c r="X2832" s="23"/>
      <c r="Y2832" s="23"/>
      <c r="Z2832" s="23"/>
      <c r="AA2832" s="23"/>
      <c r="AB2832" s="23"/>
      <c r="AC2832" s="23"/>
      <c r="AD2832" s="23"/>
      <c r="AE2832" s="23"/>
      <c r="AF2832" s="23"/>
      <c r="AG2832" s="23"/>
      <c r="AH2832" s="23"/>
      <c r="BF2832" s="23">
        <v>2812</v>
      </c>
      <c r="BG2832" s="7">
        <v>1.9578933715799999E-3</v>
      </c>
      <c r="BH2832" s="23"/>
      <c r="BI2832" s="7">
        <v>1.983976364134E-3</v>
      </c>
      <c r="BJ2832" s="23"/>
      <c r="BK2832" s="23"/>
    </row>
    <row r="2833" spans="1:63" x14ac:dyDescent="0.2">
      <c r="A2833" s="21">
        <v>2813</v>
      </c>
      <c r="B2833" s="22"/>
      <c r="C2833" s="23"/>
      <c r="D2833" s="23">
        <v>2.1309852600099998E-3</v>
      </c>
      <c r="E2833" s="23"/>
      <c r="F2833" s="23"/>
      <c r="G2833" s="7">
        <f t="shared" si="196"/>
        <v>2.1309852600099998E-3</v>
      </c>
      <c r="H2833" s="23"/>
      <c r="I2833" s="23"/>
      <c r="J2833" s="23"/>
      <c r="K2833" s="23"/>
      <c r="L2833" s="23"/>
      <c r="M2833" s="23"/>
      <c r="N2833" s="23">
        <v>1.80006027222E-3</v>
      </c>
      <c r="O2833" s="23">
        <v>1.50394439697E-3</v>
      </c>
      <c r="P2833" s="23">
        <v>1.86920166016E-3</v>
      </c>
      <c r="Q2833" s="23">
        <v>1.9431114196799999E-3</v>
      </c>
      <c r="R2833" s="24">
        <v>2.1071434021000001E-3</v>
      </c>
      <c r="S2833" s="7">
        <f t="shared" si="197"/>
        <v>1.8446922302259999E-3</v>
      </c>
      <c r="T2833" s="22"/>
      <c r="U2833" s="23"/>
      <c r="V2833" s="23"/>
      <c r="W2833" s="23"/>
      <c r="X2833" s="23"/>
      <c r="Y2833" s="23"/>
      <c r="Z2833" s="23"/>
      <c r="AA2833" s="23"/>
      <c r="AB2833" s="23"/>
      <c r="AC2833" s="23"/>
      <c r="AD2833" s="23"/>
      <c r="AE2833" s="23"/>
      <c r="AF2833" s="23"/>
      <c r="AG2833" s="23"/>
      <c r="AH2833" s="23"/>
      <c r="BF2833" s="23">
        <v>2813</v>
      </c>
      <c r="BG2833" s="7">
        <v>2.1309852600099998E-3</v>
      </c>
      <c r="BH2833" s="23"/>
      <c r="BI2833" s="7">
        <v>1.8446922302259999E-3</v>
      </c>
      <c r="BJ2833" s="23"/>
      <c r="BK2833" s="23"/>
    </row>
    <row r="2834" spans="1:63" x14ac:dyDescent="0.2">
      <c r="A2834" s="21">
        <v>2814</v>
      </c>
      <c r="B2834" s="22"/>
      <c r="C2834" s="23"/>
      <c r="D2834" s="23">
        <v>1.6901493072499999E-3</v>
      </c>
      <c r="E2834" s="23"/>
      <c r="F2834" s="23"/>
      <c r="G2834" s="7">
        <f t="shared" si="196"/>
        <v>1.6901493072499999E-3</v>
      </c>
      <c r="H2834" s="23"/>
      <c r="I2834" s="23"/>
      <c r="J2834" s="23"/>
      <c r="K2834" s="23"/>
      <c r="L2834" s="23"/>
      <c r="M2834" s="23"/>
      <c r="N2834" s="23">
        <v>1.62291526794E-3</v>
      </c>
      <c r="O2834" s="23">
        <v>1.5778541564900001E-3</v>
      </c>
      <c r="P2834" s="23">
        <v>2.0270347595199999E-3</v>
      </c>
      <c r="Q2834" s="23">
        <v>1.95813179016E-3</v>
      </c>
      <c r="R2834" s="24">
        <v>2.0189285278299999E-3</v>
      </c>
      <c r="S2834" s="7">
        <f t="shared" si="197"/>
        <v>1.840972900388E-3</v>
      </c>
      <c r="T2834" s="22"/>
      <c r="U2834" s="23"/>
      <c r="V2834" s="23"/>
      <c r="W2834" s="23"/>
      <c r="X2834" s="23"/>
      <c r="Y2834" s="23"/>
      <c r="Z2834" s="23"/>
      <c r="AA2834" s="23"/>
      <c r="AB2834" s="23"/>
      <c r="AC2834" s="23"/>
      <c r="AD2834" s="23"/>
      <c r="AE2834" s="23"/>
      <c r="AF2834" s="23"/>
      <c r="AG2834" s="23"/>
      <c r="AH2834" s="23"/>
      <c r="BF2834" s="23">
        <v>2814</v>
      </c>
      <c r="BG2834" s="7">
        <v>1.6901493072499999E-3</v>
      </c>
      <c r="BH2834" s="23"/>
      <c r="BI2834" s="7">
        <v>1.840972900388E-3</v>
      </c>
      <c r="BJ2834" s="23"/>
      <c r="BK2834" s="23"/>
    </row>
    <row r="2835" spans="1:63" x14ac:dyDescent="0.2">
      <c r="A2835" s="21">
        <v>2815</v>
      </c>
      <c r="B2835" s="22"/>
      <c r="C2835" s="23"/>
      <c r="D2835" s="23">
        <v>2.0210742950400001E-3</v>
      </c>
      <c r="E2835" s="23"/>
      <c r="F2835" s="23"/>
      <c r="G2835" s="7">
        <f t="shared" si="196"/>
        <v>2.0210742950400001E-3</v>
      </c>
      <c r="H2835" s="23"/>
      <c r="I2835" s="23"/>
      <c r="J2835" s="23"/>
      <c r="K2835" s="23"/>
      <c r="L2835" s="23"/>
      <c r="M2835" s="23"/>
      <c r="N2835" s="23">
        <v>1.8761157989499999E-3</v>
      </c>
      <c r="O2835" s="23">
        <v>3.2830238342300001E-3</v>
      </c>
      <c r="P2835" s="23">
        <v>1.8541812896699999E-3</v>
      </c>
      <c r="Q2835" s="23">
        <v>2.0940303802500001E-3</v>
      </c>
      <c r="R2835" s="24">
        <v>2.0301342010499998E-3</v>
      </c>
      <c r="S2835" s="7">
        <f t="shared" si="197"/>
        <v>2.2274971008299999E-3</v>
      </c>
      <c r="T2835" s="22"/>
      <c r="U2835" s="23"/>
      <c r="V2835" s="23"/>
      <c r="W2835" s="23"/>
      <c r="X2835" s="23"/>
      <c r="Y2835" s="23"/>
      <c r="Z2835" s="23"/>
      <c r="AA2835" s="23"/>
      <c r="AB2835" s="23"/>
      <c r="AC2835" s="23"/>
      <c r="AD2835" s="23"/>
      <c r="AE2835" s="23"/>
      <c r="AF2835" s="23"/>
      <c r="AG2835" s="23"/>
      <c r="AH2835" s="23"/>
      <c r="BF2835" s="23">
        <v>2815</v>
      </c>
      <c r="BG2835" s="7">
        <v>2.0210742950400001E-3</v>
      </c>
      <c r="BH2835" s="23"/>
      <c r="BI2835" s="7">
        <v>2.2274971008299999E-3</v>
      </c>
      <c r="BJ2835" s="23"/>
      <c r="BK2835" s="23"/>
    </row>
    <row r="2836" spans="1:63" x14ac:dyDescent="0.2">
      <c r="A2836" s="21">
        <v>2816</v>
      </c>
      <c r="B2836" s="22"/>
      <c r="C2836" s="23"/>
      <c r="D2836" s="23">
        <v>1.71208381653E-3</v>
      </c>
      <c r="E2836" s="23"/>
      <c r="F2836" s="23"/>
      <c r="G2836" s="7">
        <f t="shared" si="196"/>
        <v>1.71208381653E-3</v>
      </c>
      <c r="H2836" s="23"/>
      <c r="I2836" s="23"/>
      <c r="J2836" s="23"/>
      <c r="K2836" s="23"/>
      <c r="L2836" s="23"/>
      <c r="M2836" s="23"/>
      <c r="N2836" s="23">
        <v>1.92594528198E-3</v>
      </c>
      <c r="O2836" s="23">
        <v>1.52087211609E-3</v>
      </c>
      <c r="P2836" s="23">
        <v>1.8239021301299999E-3</v>
      </c>
      <c r="Q2836" s="23">
        <v>1.9011497497599999E-3</v>
      </c>
      <c r="R2836" s="24">
        <v>1.91783905029E-3</v>
      </c>
      <c r="S2836" s="7">
        <f t="shared" si="197"/>
        <v>1.81794166565E-3</v>
      </c>
      <c r="T2836" s="22"/>
      <c r="U2836" s="23"/>
      <c r="V2836" s="23"/>
      <c r="W2836" s="23"/>
      <c r="X2836" s="23"/>
      <c r="Y2836" s="23"/>
      <c r="Z2836" s="23"/>
      <c r="AA2836" s="23"/>
      <c r="AB2836" s="23"/>
      <c r="AC2836" s="23"/>
      <c r="AD2836" s="23"/>
      <c r="AE2836" s="23"/>
      <c r="AF2836" s="23"/>
      <c r="AG2836" s="23"/>
      <c r="AH2836" s="23"/>
      <c r="BF2836" s="23">
        <v>2816</v>
      </c>
      <c r="BG2836" s="7">
        <v>1.71208381653E-3</v>
      </c>
      <c r="BH2836" s="23"/>
      <c r="BI2836" s="7">
        <v>1.81794166565E-3</v>
      </c>
      <c r="BJ2836" s="23"/>
      <c r="BK2836" s="23"/>
    </row>
    <row r="2837" spans="1:63" x14ac:dyDescent="0.2">
      <c r="A2837" s="21">
        <v>2817</v>
      </c>
      <c r="B2837" s="22"/>
      <c r="C2837" s="23"/>
      <c r="D2837" s="23">
        <v>1.89876556396E-3</v>
      </c>
      <c r="E2837" s="23"/>
      <c r="F2837" s="23"/>
      <c r="G2837" s="7">
        <f t="shared" si="196"/>
        <v>1.89876556396E-3</v>
      </c>
      <c r="H2837" s="23"/>
      <c r="I2837" s="23"/>
      <c r="J2837" s="23"/>
      <c r="K2837" s="23"/>
      <c r="L2837" s="23"/>
      <c r="M2837" s="23"/>
      <c r="N2837" s="23">
        <v>1.9299983978300001E-3</v>
      </c>
      <c r="O2837" s="23">
        <v>2.5019645690900001E-3</v>
      </c>
      <c r="P2837" s="23">
        <v>1.8069744110099999E-3</v>
      </c>
      <c r="Q2837" s="23">
        <v>1.9819736480700002E-3</v>
      </c>
      <c r="R2837" s="24">
        <v>1.96504592896E-3</v>
      </c>
      <c r="S2837" s="7">
        <f t="shared" si="197"/>
        <v>2.0371913909919999E-3</v>
      </c>
      <c r="T2837" s="22"/>
      <c r="U2837" s="23"/>
      <c r="V2837" s="23"/>
      <c r="W2837" s="23"/>
      <c r="X2837" s="23"/>
      <c r="Y2837" s="23"/>
      <c r="Z2837" s="23"/>
      <c r="AA2837" s="23"/>
      <c r="AB2837" s="23"/>
      <c r="AC2837" s="23"/>
      <c r="AD2837" s="23"/>
      <c r="AE2837" s="23"/>
      <c r="AF2837" s="23"/>
      <c r="AG2837" s="23"/>
      <c r="AH2837" s="23"/>
      <c r="BF2837" s="23">
        <v>2817</v>
      </c>
      <c r="BG2837" s="7">
        <v>1.89876556396E-3</v>
      </c>
      <c r="BH2837" s="23"/>
      <c r="BI2837" s="7">
        <v>2.0371913909919999E-3</v>
      </c>
      <c r="BJ2837" s="23"/>
      <c r="BK2837" s="23"/>
    </row>
    <row r="2838" spans="1:63" x14ac:dyDescent="0.2">
      <c r="A2838" s="21">
        <v>2818</v>
      </c>
      <c r="B2838" s="22"/>
      <c r="C2838" s="23"/>
      <c r="D2838" s="23">
        <v>1.7430782318099999E-3</v>
      </c>
      <c r="E2838" s="23"/>
      <c r="F2838" s="23"/>
      <c r="G2838" s="7">
        <f t="shared" ref="G2838:G2901" si="198">AVERAGE(B2838:F2838)</f>
        <v>1.7430782318099999E-3</v>
      </c>
      <c r="H2838" s="23"/>
      <c r="I2838" s="23"/>
      <c r="J2838" s="23"/>
      <c r="K2838" s="23"/>
      <c r="L2838" s="23"/>
      <c r="M2838" s="23"/>
      <c r="N2838" s="23">
        <v>1.84297561646E-3</v>
      </c>
      <c r="O2838" s="23">
        <v>1.53613090515E-3</v>
      </c>
      <c r="P2838" s="23">
        <v>1.1990070343000001E-3</v>
      </c>
      <c r="Q2838" s="23">
        <v>1.66177749634E-3</v>
      </c>
      <c r="R2838" s="24">
        <v>2.14290618896E-3</v>
      </c>
      <c r="S2838" s="7">
        <f t="shared" ref="S2838:S2901" si="199">AVERAGE(N2838:R2838)</f>
        <v>1.6765594482420001E-3</v>
      </c>
      <c r="T2838" s="22"/>
      <c r="U2838" s="23"/>
      <c r="V2838" s="23"/>
      <c r="W2838" s="23"/>
      <c r="X2838" s="23"/>
      <c r="Y2838" s="23"/>
      <c r="Z2838" s="23"/>
      <c r="AA2838" s="23"/>
      <c r="AB2838" s="23"/>
      <c r="AC2838" s="23"/>
      <c r="AD2838" s="23"/>
      <c r="AE2838" s="23"/>
      <c r="AF2838" s="23"/>
      <c r="AG2838" s="23"/>
      <c r="AH2838" s="23"/>
      <c r="BF2838" s="23">
        <v>2818</v>
      </c>
      <c r="BG2838" s="7">
        <v>1.7430782318099999E-3</v>
      </c>
      <c r="BH2838" s="23"/>
      <c r="BI2838" s="7">
        <v>1.6765594482420001E-3</v>
      </c>
      <c r="BJ2838" s="23"/>
      <c r="BK2838" s="23"/>
    </row>
    <row r="2839" spans="1:63" x14ac:dyDescent="0.2">
      <c r="A2839" s="21">
        <v>2819</v>
      </c>
      <c r="B2839" s="22"/>
      <c r="C2839" s="23"/>
      <c r="D2839" s="23">
        <v>1.7490386962899999E-3</v>
      </c>
      <c r="E2839" s="23"/>
      <c r="F2839" s="23"/>
      <c r="G2839" s="7">
        <f t="shared" si="198"/>
        <v>1.7490386962899999E-3</v>
      </c>
      <c r="H2839" s="23"/>
      <c r="I2839" s="23"/>
      <c r="J2839" s="23"/>
      <c r="K2839" s="23"/>
      <c r="L2839" s="23"/>
      <c r="M2839" s="23"/>
      <c r="N2839" s="23">
        <v>2.0349025726300002E-3</v>
      </c>
      <c r="O2839" s="23">
        <v>1.47294998169E-3</v>
      </c>
      <c r="P2839" s="23">
        <v>1.7960071563699999E-3</v>
      </c>
      <c r="Q2839" s="23">
        <v>2.1071434021000001E-3</v>
      </c>
      <c r="R2839" s="24">
        <v>1.86109542847E-3</v>
      </c>
      <c r="S2839" s="7">
        <f t="shared" si="199"/>
        <v>1.8544197082520004E-3</v>
      </c>
      <c r="T2839" s="22"/>
      <c r="U2839" s="23"/>
      <c r="V2839" s="23"/>
      <c r="W2839" s="23"/>
      <c r="X2839" s="23"/>
      <c r="Y2839" s="23"/>
      <c r="Z2839" s="23"/>
      <c r="AA2839" s="23"/>
      <c r="AB2839" s="23"/>
      <c r="AC2839" s="23"/>
      <c r="AD2839" s="23"/>
      <c r="AE2839" s="23"/>
      <c r="AF2839" s="23"/>
      <c r="AG2839" s="23"/>
      <c r="AH2839" s="23"/>
      <c r="BF2839" s="23">
        <v>2819</v>
      </c>
      <c r="BG2839" s="7">
        <v>1.7490386962899999E-3</v>
      </c>
      <c r="BH2839" s="23"/>
      <c r="BI2839" s="7">
        <v>1.8544197082520004E-3</v>
      </c>
      <c r="BJ2839" s="23"/>
      <c r="BK2839" s="23"/>
    </row>
    <row r="2840" spans="1:63" x14ac:dyDescent="0.2">
      <c r="A2840" s="21">
        <v>2820</v>
      </c>
      <c r="B2840" s="22"/>
      <c r="C2840" s="23"/>
      <c r="D2840" s="23">
        <v>1.93190574646E-3</v>
      </c>
      <c r="E2840" s="23"/>
      <c r="F2840" s="23"/>
      <c r="G2840" s="7">
        <f t="shared" si="198"/>
        <v>1.93190574646E-3</v>
      </c>
      <c r="H2840" s="23"/>
      <c r="I2840" s="23"/>
      <c r="J2840" s="23"/>
      <c r="K2840" s="23"/>
      <c r="L2840" s="23"/>
      <c r="M2840" s="23"/>
      <c r="N2840" s="23">
        <v>1.95002555847E-3</v>
      </c>
      <c r="O2840" s="23">
        <v>4.5387744903599998E-3</v>
      </c>
      <c r="P2840" s="23">
        <v>1.8270015716599999E-3</v>
      </c>
      <c r="Q2840" s="23">
        <v>1.98984146118E-3</v>
      </c>
      <c r="R2840" s="24">
        <v>1.9769668579100001E-3</v>
      </c>
      <c r="S2840" s="7">
        <f t="shared" si="199"/>
        <v>2.456521987916E-3</v>
      </c>
      <c r="T2840" s="22"/>
      <c r="U2840" s="23"/>
      <c r="V2840" s="23"/>
      <c r="W2840" s="23"/>
      <c r="X2840" s="23"/>
      <c r="Y2840" s="23"/>
      <c r="Z2840" s="23"/>
      <c r="AA2840" s="23"/>
      <c r="AB2840" s="23"/>
      <c r="AC2840" s="23"/>
      <c r="AD2840" s="23"/>
      <c r="AE2840" s="23"/>
      <c r="AF2840" s="23"/>
      <c r="AG2840" s="23"/>
      <c r="AH2840" s="23"/>
      <c r="BF2840" s="23">
        <v>2820</v>
      </c>
      <c r="BG2840" s="7">
        <v>1.93190574646E-3</v>
      </c>
      <c r="BH2840" s="23"/>
      <c r="BI2840" s="7">
        <v>2.456521987916E-3</v>
      </c>
      <c r="BJ2840" s="23"/>
      <c r="BK2840" s="23"/>
    </row>
    <row r="2841" spans="1:63" x14ac:dyDescent="0.2">
      <c r="A2841" s="21">
        <v>2821</v>
      </c>
      <c r="B2841" s="22"/>
      <c r="C2841" s="23"/>
      <c r="D2841" s="23">
        <v>1.8410682678200001E-3</v>
      </c>
      <c r="E2841" s="23"/>
      <c r="F2841" s="23"/>
      <c r="G2841" s="7">
        <f t="shared" si="198"/>
        <v>1.8410682678200001E-3</v>
      </c>
      <c r="H2841" s="23"/>
      <c r="I2841" s="23"/>
      <c r="J2841" s="23"/>
      <c r="K2841" s="23"/>
      <c r="L2841" s="23"/>
      <c r="M2841" s="23"/>
      <c r="N2841" s="23">
        <v>2.0990371704100001E-3</v>
      </c>
      <c r="O2841" s="23">
        <v>1.5659332275399999E-3</v>
      </c>
      <c r="P2841" s="23">
        <v>1.87587738037E-3</v>
      </c>
      <c r="Q2841" s="23">
        <v>1.9609928131099998E-3</v>
      </c>
      <c r="R2841" s="24">
        <v>2.1080970764199999E-3</v>
      </c>
      <c r="S2841" s="7">
        <f t="shared" si="199"/>
        <v>1.92198753357E-3</v>
      </c>
      <c r="T2841" s="22"/>
      <c r="U2841" s="23"/>
      <c r="V2841" s="23"/>
      <c r="W2841" s="23"/>
      <c r="X2841" s="23"/>
      <c r="Y2841" s="23"/>
      <c r="Z2841" s="23"/>
      <c r="AA2841" s="23"/>
      <c r="AB2841" s="23"/>
      <c r="AC2841" s="23"/>
      <c r="AD2841" s="23"/>
      <c r="AE2841" s="23"/>
      <c r="AF2841" s="23"/>
      <c r="AG2841" s="23"/>
      <c r="AH2841" s="23"/>
      <c r="BF2841" s="23">
        <v>2821</v>
      </c>
      <c r="BG2841" s="7">
        <v>1.8410682678200001E-3</v>
      </c>
      <c r="BH2841" s="23"/>
      <c r="BI2841" s="7">
        <v>1.92198753357E-3</v>
      </c>
      <c r="BJ2841" s="23"/>
      <c r="BK2841" s="23"/>
    </row>
    <row r="2842" spans="1:63" x14ac:dyDescent="0.2">
      <c r="A2842" s="21">
        <v>2822</v>
      </c>
      <c r="B2842" s="22"/>
      <c r="C2842" s="23"/>
      <c r="D2842" s="23">
        <v>1.89709663391E-3</v>
      </c>
      <c r="E2842" s="23"/>
      <c r="F2842" s="23"/>
      <c r="G2842" s="7">
        <f t="shared" si="198"/>
        <v>1.89709663391E-3</v>
      </c>
      <c r="H2842" s="23"/>
      <c r="I2842" s="23"/>
      <c r="J2842" s="23"/>
      <c r="K2842" s="23"/>
      <c r="L2842" s="23"/>
      <c r="M2842" s="23"/>
      <c r="N2842" s="23">
        <v>1.8720626831100001E-3</v>
      </c>
      <c r="O2842" s="23">
        <v>1.5799999237100001E-3</v>
      </c>
      <c r="P2842" s="23">
        <v>1.8711090087899999E-3</v>
      </c>
      <c r="Q2842" s="23">
        <v>1.94001197815E-3</v>
      </c>
      <c r="R2842" s="24">
        <v>2.1700859069800002E-3</v>
      </c>
      <c r="S2842" s="7">
        <f t="shared" si="199"/>
        <v>1.8866539001480003E-3</v>
      </c>
      <c r="T2842" s="22"/>
      <c r="U2842" s="23"/>
      <c r="V2842" s="23"/>
      <c r="W2842" s="23"/>
      <c r="X2842" s="23"/>
      <c r="Y2842" s="23"/>
      <c r="Z2842" s="23"/>
      <c r="AA2842" s="23"/>
      <c r="AB2842" s="23"/>
      <c r="AC2842" s="23"/>
      <c r="AD2842" s="23"/>
      <c r="AE2842" s="23"/>
      <c r="AF2842" s="23"/>
      <c r="AG2842" s="23"/>
      <c r="AH2842" s="23"/>
      <c r="BF2842" s="23">
        <v>2822</v>
      </c>
      <c r="BG2842" s="7">
        <v>1.89709663391E-3</v>
      </c>
      <c r="BH2842" s="23"/>
      <c r="BI2842" s="7">
        <v>1.8866539001480003E-3</v>
      </c>
      <c r="BJ2842" s="23"/>
      <c r="BK2842" s="23"/>
    </row>
    <row r="2843" spans="1:63" x14ac:dyDescent="0.2">
      <c r="A2843" s="21">
        <v>2823</v>
      </c>
      <c r="B2843" s="22"/>
      <c r="C2843" s="23"/>
      <c r="D2843" s="23">
        <v>1.8630027770999999E-3</v>
      </c>
      <c r="E2843" s="23"/>
      <c r="F2843" s="23"/>
      <c r="G2843" s="7">
        <f t="shared" si="198"/>
        <v>1.8630027770999999E-3</v>
      </c>
      <c r="H2843" s="23"/>
      <c r="I2843" s="23"/>
      <c r="J2843" s="23"/>
      <c r="K2843" s="23"/>
      <c r="L2843" s="23"/>
      <c r="M2843" s="23"/>
      <c r="N2843" s="23">
        <v>2.10690498352E-3</v>
      </c>
      <c r="O2843" s="23">
        <v>2.6259422302200002E-3</v>
      </c>
      <c r="P2843" s="23">
        <v>2.0878314971900002E-3</v>
      </c>
      <c r="Q2843" s="23">
        <v>1.93905830383E-3</v>
      </c>
      <c r="R2843" s="24">
        <v>1.9640922546399998E-3</v>
      </c>
      <c r="S2843" s="7">
        <f t="shared" si="199"/>
        <v>2.14476585388E-3</v>
      </c>
      <c r="T2843" s="22"/>
      <c r="U2843" s="23"/>
      <c r="V2843" s="23"/>
      <c r="W2843" s="23"/>
      <c r="X2843" s="23"/>
      <c r="Y2843" s="23"/>
      <c r="Z2843" s="23"/>
      <c r="AA2843" s="23"/>
      <c r="AB2843" s="23"/>
      <c r="AC2843" s="23"/>
      <c r="AD2843" s="23"/>
      <c r="AE2843" s="23"/>
      <c r="AF2843" s="23"/>
      <c r="AG2843" s="23"/>
      <c r="AH2843" s="23"/>
      <c r="BF2843" s="23">
        <v>2823</v>
      </c>
      <c r="BG2843" s="7">
        <v>1.8630027770999999E-3</v>
      </c>
      <c r="BH2843" s="23"/>
      <c r="BI2843" s="7">
        <v>2.14476585388E-3</v>
      </c>
      <c r="BJ2843" s="23"/>
      <c r="BK2843" s="23"/>
    </row>
    <row r="2844" spans="1:63" x14ac:dyDescent="0.2">
      <c r="A2844" s="21">
        <v>2824</v>
      </c>
      <c r="B2844" s="22"/>
      <c r="C2844" s="23"/>
      <c r="D2844" s="23">
        <v>1.2569427490199999E-3</v>
      </c>
      <c r="E2844" s="23"/>
      <c r="F2844" s="23"/>
      <c r="G2844" s="7">
        <f t="shared" si="198"/>
        <v>1.2569427490199999E-3</v>
      </c>
      <c r="H2844" s="23"/>
      <c r="I2844" s="23"/>
      <c r="J2844" s="23"/>
      <c r="K2844" s="23"/>
      <c r="L2844" s="23"/>
      <c r="M2844" s="23"/>
      <c r="N2844" s="23">
        <v>1.64294242859E-3</v>
      </c>
      <c r="O2844" s="23">
        <v>2.21109390259E-3</v>
      </c>
      <c r="P2844" s="23">
        <v>1.64198875427E-3</v>
      </c>
      <c r="Q2844" s="23">
        <v>1.90401077271E-3</v>
      </c>
      <c r="R2844" s="24">
        <v>1.8661022186300001E-3</v>
      </c>
      <c r="S2844" s="7">
        <f t="shared" si="199"/>
        <v>1.8532276153580003E-3</v>
      </c>
      <c r="T2844" s="22"/>
      <c r="U2844" s="23"/>
      <c r="V2844" s="23"/>
      <c r="W2844" s="23"/>
      <c r="X2844" s="23"/>
      <c r="Y2844" s="23"/>
      <c r="Z2844" s="23"/>
      <c r="AA2844" s="23"/>
      <c r="AB2844" s="23"/>
      <c r="AC2844" s="23"/>
      <c r="AD2844" s="23"/>
      <c r="AE2844" s="23"/>
      <c r="AF2844" s="23"/>
      <c r="AG2844" s="23"/>
      <c r="AH2844" s="23"/>
      <c r="BF2844" s="23">
        <v>2824</v>
      </c>
      <c r="BG2844" s="7">
        <v>1.2569427490199999E-3</v>
      </c>
      <c r="BH2844" s="23"/>
      <c r="BI2844" s="7">
        <v>1.8532276153580003E-3</v>
      </c>
      <c r="BJ2844" s="23"/>
      <c r="BK2844" s="23"/>
    </row>
    <row r="2845" spans="1:63" x14ac:dyDescent="0.2">
      <c r="A2845" s="21">
        <v>2825</v>
      </c>
      <c r="B2845" s="22"/>
      <c r="C2845" s="23"/>
      <c r="D2845" s="23">
        <v>2.00295448303E-3</v>
      </c>
      <c r="E2845" s="23"/>
      <c r="F2845" s="23"/>
      <c r="G2845" s="7">
        <f t="shared" si="198"/>
        <v>2.00295448303E-3</v>
      </c>
      <c r="H2845" s="23"/>
      <c r="I2845" s="23"/>
      <c r="J2845" s="23"/>
      <c r="K2845" s="23"/>
      <c r="L2845" s="23"/>
      <c r="M2845" s="23"/>
      <c r="N2845" s="23">
        <v>1.58905982971E-3</v>
      </c>
      <c r="O2845" s="23">
        <v>1.5180110931399999E-3</v>
      </c>
      <c r="P2845" s="23">
        <v>1.6720294952400001E-3</v>
      </c>
      <c r="Q2845" s="23">
        <v>1.93095207214E-3</v>
      </c>
      <c r="R2845" s="24">
        <v>2.286195755E-3</v>
      </c>
      <c r="S2845" s="7">
        <f t="shared" si="199"/>
        <v>1.7992496490459998E-3</v>
      </c>
      <c r="T2845" s="22"/>
      <c r="U2845" s="23"/>
      <c r="V2845" s="23"/>
      <c r="W2845" s="23"/>
      <c r="X2845" s="23"/>
      <c r="Y2845" s="23"/>
      <c r="Z2845" s="23"/>
      <c r="AA2845" s="23"/>
      <c r="AB2845" s="23"/>
      <c r="AC2845" s="23"/>
      <c r="AD2845" s="23"/>
      <c r="AE2845" s="23"/>
      <c r="AF2845" s="23"/>
      <c r="AG2845" s="23"/>
      <c r="AH2845" s="23"/>
      <c r="BF2845" s="23">
        <v>2825</v>
      </c>
      <c r="BG2845" s="7">
        <v>2.00295448303E-3</v>
      </c>
      <c r="BH2845" s="23"/>
      <c r="BI2845" s="7">
        <v>1.7992496490459998E-3</v>
      </c>
      <c r="BJ2845" s="23"/>
      <c r="BK2845" s="23"/>
    </row>
    <row r="2846" spans="1:63" x14ac:dyDescent="0.2">
      <c r="A2846" s="21">
        <v>2826</v>
      </c>
      <c r="B2846" s="22"/>
      <c r="C2846" s="23"/>
      <c r="D2846" s="23">
        <v>1.8680095672599999E-3</v>
      </c>
      <c r="E2846" s="23"/>
      <c r="F2846" s="23"/>
      <c r="G2846" s="7">
        <f t="shared" si="198"/>
        <v>1.8680095672599999E-3</v>
      </c>
      <c r="H2846" s="23"/>
      <c r="I2846" s="23"/>
      <c r="J2846" s="23"/>
      <c r="K2846" s="23"/>
      <c r="L2846" s="23"/>
      <c r="M2846" s="23"/>
      <c r="N2846" s="23">
        <v>1.90687179565E-3</v>
      </c>
      <c r="O2846" s="23">
        <v>1.8777847290000001E-3</v>
      </c>
      <c r="P2846" s="23">
        <v>1.9099712371799999E-3</v>
      </c>
      <c r="Q2846" s="23">
        <v>1.73902511597E-3</v>
      </c>
      <c r="R2846" s="24">
        <v>1.68704986572E-3</v>
      </c>
      <c r="S2846" s="7">
        <f t="shared" si="199"/>
        <v>1.8241405487040001E-3</v>
      </c>
      <c r="T2846" s="22"/>
      <c r="U2846" s="23"/>
      <c r="V2846" s="23"/>
      <c r="W2846" s="23"/>
      <c r="X2846" s="23"/>
      <c r="Y2846" s="23"/>
      <c r="Z2846" s="23"/>
      <c r="AA2846" s="23"/>
      <c r="AB2846" s="23"/>
      <c r="AC2846" s="23"/>
      <c r="AD2846" s="23"/>
      <c r="AE2846" s="23"/>
      <c r="AF2846" s="23"/>
      <c r="AG2846" s="23"/>
      <c r="AH2846" s="23"/>
      <c r="BF2846" s="23">
        <v>2826</v>
      </c>
      <c r="BG2846" s="7">
        <v>1.8680095672599999E-3</v>
      </c>
      <c r="BH2846" s="23"/>
      <c r="BI2846" s="7">
        <v>1.8241405487040001E-3</v>
      </c>
      <c r="BJ2846" s="23"/>
      <c r="BK2846" s="23"/>
    </row>
    <row r="2847" spans="1:63" x14ac:dyDescent="0.2">
      <c r="A2847" s="21">
        <v>2827</v>
      </c>
      <c r="B2847" s="22"/>
      <c r="C2847" s="23"/>
      <c r="D2847" s="23">
        <v>1.9168853759800001E-3</v>
      </c>
      <c r="E2847" s="23"/>
      <c r="F2847" s="23"/>
      <c r="G2847" s="7">
        <f t="shared" si="198"/>
        <v>1.9168853759800001E-3</v>
      </c>
      <c r="H2847" s="23"/>
      <c r="I2847" s="23"/>
      <c r="J2847" s="23"/>
      <c r="K2847" s="23"/>
      <c r="L2847" s="23"/>
      <c r="M2847" s="23"/>
      <c r="N2847" s="23">
        <v>1.96194648743E-3</v>
      </c>
      <c r="O2847" s="23">
        <v>1.5881061554000001E-3</v>
      </c>
      <c r="P2847" s="23">
        <v>2.1550655365000001E-3</v>
      </c>
      <c r="Q2847" s="23">
        <v>1.9550323486300001E-3</v>
      </c>
      <c r="R2847" s="24">
        <v>1.8851757049600001E-3</v>
      </c>
      <c r="S2847" s="7">
        <f t="shared" si="199"/>
        <v>1.9090652465839999E-3</v>
      </c>
      <c r="T2847" s="22"/>
      <c r="U2847" s="23"/>
      <c r="V2847" s="23"/>
      <c r="W2847" s="23"/>
      <c r="X2847" s="23"/>
      <c r="Y2847" s="23"/>
      <c r="Z2847" s="23"/>
      <c r="AA2847" s="23"/>
      <c r="AB2847" s="23"/>
      <c r="AC2847" s="23"/>
      <c r="AD2847" s="23"/>
      <c r="AE2847" s="23"/>
      <c r="AF2847" s="23"/>
      <c r="AG2847" s="23"/>
      <c r="AH2847" s="23"/>
      <c r="BF2847" s="23">
        <v>2827</v>
      </c>
      <c r="BG2847" s="7">
        <v>1.9168853759800001E-3</v>
      </c>
      <c r="BH2847" s="23"/>
      <c r="BI2847" s="7">
        <v>1.9090652465839999E-3</v>
      </c>
      <c r="BJ2847" s="23"/>
      <c r="BK2847" s="23"/>
    </row>
    <row r="2848" spans="1:63" x14ac:dyDescent="0.2">
      <c r="A2848" s="21">
        <v>2828</v>
      </c>
      <c r="B2848" s="22"/>
      <c r="C2848" s="23"/>
      <c r="D2848" s="23">
        <v>1.7328262329099999E-3</v>
      </c>
      <c r="E2848" s="23"/>
      <c r="F2848" s="23"/>
      <c r="G2848" s="7">
        <f t="shared" si="198"/>
        <v>1.7328262329099999E-3</v>
      </c>
      <c r="H2848" s="23"/>
      <c r="I2848" s="23"/>
      <c r="J2848" s="23"/>
      <c r="K2848" s="23"/>
      <c r="L2848" s="23"/>
      <c r="M2848" s="23"/>
      <c r="N2848" s="23">
        <v>1.8939971923800001E-3</v>
      </c>
      <c r="O2848" s="23">
        <v>1.5130043029799999E-3</v>
      </c>
      <c r="P2848" s="23">
        <v>1.8558502197300001E-3</v>
      </c>
      <c r="Q2848" s="23">
        <v>1.93905830383E-3</v>
      </c>
      <c r="R2848" s="24">
        <v>2.2940635681200001E-3</v>
      </c>
      <c r="S2848" s="7">
        <f t="shared" si="199"/>
        <v>1.8991947174079999E-3</v>
      </c>
      <c r="T2848" s="22"/>
      <c r="U2848" s="23"/>
      <c r="V2848" s="23"/>
      <c r="W2848" s="23"/>
      <c r="X2848" s="23"/>
      <c r="Y2848" s="23"/>
      <c r="Z2848" s="23"/>
      <c r="AA2848" s="23"/>
      <c r="AB2848" s="23"/>
      <c r="AC2848" s="23"/>
      <c r="AD2848" s="23"/>
      <c r="AE2848" s="23"/>
      <c r="AF2848" s="23"/>
      <c r="AG2848" s="23"/>
      <c r="AH2848" s="23"/>
      <c r="BF2848" s="23">
        <v>2828</v>
      </c>
      <c r="BG2848" s="7">
        <v>1.7328262329099999E-3</v>
      </c>
      <c r="BH2848" s="23"/>
      <c r="BI2848" s="7">
        <v>1.8991947174079999E-3</v>
      </c>
      <c r="BJ2848" s="23"/>
      <c r="BK2848" s="23"/>
    </row>
    <row r="2849" spans="1:63" x14ac:dyDescent="0.2">
      <c r="A2849" s="21">
        <v>2829</v>
      </c>
      <c r="B2849" s="22"/>
      <c r="C2849" s="23"/>
      <c r="D2849" s="23">
        <v>1.87587738037E-3</v>
      </c>
      <c r="E2849" s="23"/>
      <c r="F2849" s="23"/>
      <c r="G2849" s="7">
        <f t="shared" si="198"/>
        <v>1.87587738037E-3</v>
      </c>
      <c r="H2849" s="23"/>
      <c r="I2849" s="23"/>
      <c r="J2849" s="23"/>
      <c r="K2849" s="23"/>
      <c r="L2849" s="23"/>
      <c r="M2849" s="23"/>
      <c r="N2849" s="23">
        <v>1.9679069519E-3</v>
      </c>
      <c r="O2849" s="23">
        <v>1.44791603088E-3</v>
      </c>
      <c r="P2849" s="23">
        <v>1.6469955444300001E-3</v>
      </c>
      <c r="Q2849" s="23">
        <v>1.9330978393600001E-3</v>
      </c>
      <c r="R2849" s="24">
        <v>2.0549297332800001E-3</v>
      </c>
      <c r="S2849" s="7">
        <f t="shared" si="199"/>
        <v>1.8101692199699998E-3</v>
      </c>
      <c r="T2849" s="22"/>
      <c r="U2849" s="23"/>
      <c r="V2849" s="23"/>
      <c r="W2849" s="23"/>
      <c r="X2849" s="23"/>
      <c r="Y2849" s="23"/>
      <c r="Z2849" s="23"/>
      <c r="AA2849" s="23"/>
      <c r="AB2849" s="23"/>
      <c r="AC2849" s="23"/>
      <c r="AD2849" s="23"/>
      <c r="AE2849" s="23"/>
      <c r="AF2849" s="23"/>
      <c r="AG2849" s="23"/>
      <c r="AH2849" s="23"/>
      <c r="BF2849" s="23">
        <v>2829</v>
      </c>
      <c r="BG2849" s="7">
        <v>1.87587738037E-3</v>
      </c>
      <c r="BH2849" s="23"/>
      <c r="BI2849" s="7">
        <v>1.8101692199699998E-3</v>
      </c>
      <c r="BJ2849" s="23"/>
      <c r="BK2849" s="23"/>
    </row>
    <row r="2850" spans="1:63" x14ac:dyDescent="0.2">
      <c r="A2850" s="21">
        <v>2830</v>
      </c>
      <c r="B2850" s="22"/>
      <c r="C2850" s="23"/>
      <c r="D2850" s="23">
        <v>2.02894210815E-3</v>
      </c>
      <c r="E2850" s="23"/>
      <c r="F2850" s="23"/>
      <c r="G2850" s="7">
        <f t="shared" si="198"/>
        <v>2.02894210815E-3</v>
      </c>
      <c r="H2850" s="23"/>
      <c r="I2850" s="23"/>
      <c r="J2850" s="23"/>
      <c r="K2850" s="23"/>
      <c r="L2850" s="23"/>
      <c r="M2850" s="23"/>
      <c r="N2850" s="23">
        <v>1.9099712371799999E-3</v>
      </c>
      <c r="O2850" s="23">
        <v>1.51777267456E-3</v>
      </c>
      <c r="P2850" s="23">
        <v>1.6291141509999999E-3</v>
      </c>
      <c r="Q2850" s="23">
        <v>1.29795074463E-3</v>
      </c>
      <c r="R2850" s="24">
        <v>2.3210048675499999E-3</v>
      </c>
      <c r="S2850" s="7">
        <f t="shared" si="199"/>
        <v>1.7351627349839998E-3</v>
      </c>
      <c r="T2850" s="22"/>
      <c r="U2850" s="23"/>
      <c r="V2850" s="23"/>
      <c r="W2850" s="23"/>
      <c r="X2850" s="23"/>
      <c r="Y2850" s="23"/>
      <c r="Z2850" s="23"/>
      <c r="AA2850" s="23"/>
      <c r="AB2850" s="23"/>
      <c r="AC2850" s="23"/>
      <c r="AD2850" s="23"/>
      <c r="AE2850" s="23"/>
      <c r="AF2850" s="23"/>
      <c r="AG2850" s="23"/>
      <c r="AH2850" s="23"/>
      <c r="BF2850" s="23">
        <v>2830</v>
      </c>
      <c r="BG2850" s="7">
        <v>2.02894210815E-3</v>
      </c>
      <c r="BH2850" s="23"/>
      <c r="BI2850" s="7">
        <v>1.7351627349839998E-3</v>
      </c>
      <c r="BJ2850" s="23"/>
      <c r="BK2850" s="23"/>
    </row>
    <row r="2851" spans="1:63" x14ac:dyDescent="0.2">
      <c r="A2851" s="21">
        <v>2831</v>
      </c>
      <c r="B2851" s="22"/>
      <c r="C2851" s="23"/>
      <c r="D2851" s="23">
        <v>1.797914505E-3</v>
      </c>
      <c r="E2851" s="23"/>
      <c r="F2851" s="23"/>
      <c r="G2851" s="7">
        <f t="shared" si="198"/>
        <v>1.797914505E-3</v>
      </c>
      <c r="H2851" s="23"/>
      <c r="I2851" s="23"/>
      <c r="J2851" s="23"/>
      <c r="K2851" s="23"/>
      <c r="L2851" s="23"/>
      <c r="M2851" s="23"/>
      <c r="N2851" s="23">
        <v>1.19781494141E-3</v>
      </c>
      <c r="O2851" s="23">
        <v>1.6279220581100001E-3</v>
      </c>
      <c r="P2851" s="23">
        <v>1.88899040222E-3</v>
      </c>
      <c r="Q2851" s="23">
        <v>1.5091896057099999E-3</v>
      </c>
      <c r="R2851" s="24">
        <v>1.9950866699200002E-3</v>
      </c>
      <c r="S2851" s="7">
        <f t="shared" si="199"/>
        <v>1.6438007354740002E-3</v>
      </c>
      <c r="T2851" s="22"/>
      <c r="U2851" s="23"/>
      <c r="V2851" s="23"/>
      <c r="W2851" s="23"/>
      <c r="X2851" s="23"/>
      <c r="Y2851" s="23"/>
      <c r="Z2851" s="23"/>
      <c r="AA2851" s="23"/>
      <c r="AB2851" s="23"/>
      <c r="AC2851" s="23"/>
      <c r="AD2851" s="23"/>
      <c r="AE2851" s="23"/>
      <c r="AF2851" s="23"/>
      <c r="AG2851" s="23"/>
      <c r="AH2851" s="23"/>
      <c r="BF2851" s="23">
        <v>2831</v>
      </c>
      <c r="BG2851" s="7">
        <v>1.797914505E-3</v>
      </c>
      <c r="BH2851" s="23"/>
      <c r="BI2851" s="7">
        <v>1.6438007354740002E-3</v>
      </c>
      <c r="BJ2851" s="23"/>
      <c r="BK2851" s="23"/>
    </row>
    <row r="2852" spans="1:63" x14ac:dyDescent="0.2">
      <c r="A2852" s="21">
        <v>2832</v>
      </c>
      <c r="B2852" s="22"/>
      <c r="C2852" s="23"/>
      <c r="D2852" s="23">
        <v>2.0618438720699998E-3</v>
      </c>
      <c r="E2852" s="23"/>
      <c r="F2852" s="23"/>
      <c r="G2852" s="7">
        <f t="shared" si="198"/>
        <v>2.0618438720699998E-3</v>
      </c>
      <c r="H2852" s="23"/>
      <c r="I2852" s="23"/>
      <c r="J2852" s="23"/>
      <c r="K2852" s="23"/>
      <c r="L2852" s="23"/>
      <c r="M2852" s="23"/>
      <c r="N2852" s="23">
        <v>1.92284584045E-3</v>
      </c>
      <c r="O2852" s="23">
        <v>1.75595283508E-3</v>
      </c>
      <c r="P2852" s="23">
        <v>1.85394287109E-3</v>
      </c>
      <c r="Q2852" s="23">
        <v>1.88899040222E-3</v>
      </c>
      <c r="R2852" s="24">
        <v>1.8320083618199999E-3</v>
      </c>
      <c r="S2852" s="7">
        <f t="shared" si="199"/>
        <v>1.8507480621320002E-3</v>
      </c>
      <c r="T2852" s="22"/>
      <c r="U2852" s="23"/>
      <c r="V2852" s="23"/>
      <c r="W2852" s="23"/>
      <c r="X2852" s="23"/>
      <c r="Y2852" s="23"/>
      <c r="Z2852" s="23"/>
      <c r="AA2852" s="23"/>
      <c r="AB2852" s="23"/>
      <c r="AC2852" s="23"/>
      <c r="AD2852" s="23"/>
      <c r="AE2852" s="23"/>
      <c r="AF2852" s="23"/>
      <c r="AG2852" s="23"/>
      <c r="AH2852" s="23"/>
      <c r="BF2852" s="23">
        <v>2832</v>
      </c>
      <c r="BG2852" s="7">
        <v>2.0618438720699998E-3</v>
      </c>
      <c r="BH2852" s="23"/>
      <c r="BI2852" s="7">
        <v>1.8507480621320002E-3</v>
      </c>
      <c r="BJ2852" s="23"/>
      <c r="BK2852" s="23"/>
    </row>
    <row r="2853" spans="1:63" x14ac:dyDescent="0.2">
      <c r="A2853" s="21">
        <v>2833</v>
      </c>
      <c r="B2853" s="22"/>
      <c r="C2853" s="23"/>
      <c r="D2853" s="23">
        <v>2.26497650146E-3</v>
      </c>
      <c r="E2853" s="23"/>
      <c r="F2853" s="23"/>
      <c r="G2853" s="7">
        <f t="shared" si="198"/>
        <v>2.26497650146E-3</v>
      </c>
      <c r="H2853" s="23"/>
      <c r="I2853" s="23"/>
      <c r="J2853" s="23"/>
      <c r="K2853" s="23"/>
      <c r="L2853" s="23"/>
      <c r="M2853" s="23"/>
      <c r="N2853" s="23">
        <v>1.9168853759800001E-3</v>
      </c>
      <c r="O2853" s="23">
        <v>1.88899040222E-3</v>
      </c>
      <c r="P2853" s="23">
        <v>1.8050670623800001E-3</v>
      </c>
      <c r="Q2853" s="23">
        <v>1.96504592896E-3</v>
      </c>
      <c r="R2853" s="24">
        <v>1.9459724426299999E-3</v>
      </c>
      <c r="S2853" s="7">
        <f t="shared" si="199"/>
        <v>1.9043922424339999E-3</v>
      </c>
      <c r="T2853" s="22"/>
      <c r="U2853" s="23"/>
      <c r="V2853" s="23"/>
      <c r="W2853" s="23"/>
      <c r="X2853" s="23"/>
      <c r="Y2853" s="23"/>
      <c r="Z2853" s="23"/>
      <c r="AA2853" s="23"/>
      <c r="AB2853" s="23"/>
      <c r="AC2853" s="23"/>
      <c r="AD2853" s="23"/>
      <c r="AE2853" s="23"/>
      <c r="AF2853" s="23"/>
      <c r="AG2853" s="23"/>
      <c r="AH2853" s="23"/>
      <c r="BF2853" s="23">
        <v>2833</v>
      </c>
      <c r="BG2853" s="7">
        <v>2.26497650146E-3</v>
      </c>
      <c r="BH2853" s="23"/>
      <c r="BI2853" s="7">
        <v>1.9043922424339999E-3</v>
      </c>
      <c r="BJ2853" s="23"/>
      <c r="BK2853" s="23"/>
    </row>
    <row r="2854" spans="1:63" x14ac:dyDescent="0.2">
      <c r="A2854" s="21">
        <v>2834</v>
      </c>
      <c r="B2854" s="22"/>
      <c r="C2854" s="23"/>
      <c r="D2854" s="23">
        <v>1.9829273223899999E-3</v>
      </c>
      <c r="E2854" s="23"/>
      <c r="F2854" s="23"/>
      <c r="G2854" s="7">
        <f t="shared" si="198"/>
        <v>1.9829273223899999E-3</v>
      </c>
      <c r="H2854" s="23"/>
      <c r="I2854" s="23"/>
      <c r="J2854" s="23"/>
      <c r="K2854" s="23"/>
      <c r="L2854" s="23"/>
      <c r="M2854" s="23"/>
      <c r="N2854" s="23">
        <v>2.0527839660600001E-3</v>
      </c>
      <c r="O2854" s="23">
        <v>1.6741752624500001E-3</v>
      </c>
      <c r="P2854" s="23">
        <v>1.83701515198E-3</v>
      </c>
      <c r="Q2854" s="23">
        <v>1.91497802734E-3</v>
      </c>
      <c r="R2854" s="24">
        <v>1.9900798797600002E-3</v>
      </c>
      <c r="S2854" s="7">
        <f t="shared" si="199"/>
        <v>1.8938064575179999E-3</v>
      </c>
      <c r="T2854" s="22"/>
      <c r="U2854" s="23"/>
      <c r="V2854" s="23"/>
      <c r="W2854" s="23"/>
      <c r="X2854" s="23"/>
      <c r="Y2854" s="23"/>
      <c r="Z2854" s="23"/>
      <c r="AA2854" s="23"/>
      <c r="AB2854" s="23"/>
      <c r="AC2854" s="23"/>
      <c r="AD2854" s="23"/>
      <c r="AE2854" s="23"/>
      <c r="AF2854" s="23"/>
      <c r="AG2854" s="23"/>
      <c r="AH2854" s="23"/>
      <c r="BF2854" s="23">
        <v>2834</v>
      </c>
      <c r="BG2854" s="7">
        <v>1.9829273223899999E-3</v>
      </c>
      <c r="BH2854" s="23"/>
      <c r="BI2854" s="7">
        <v>1.8938064575179999E-3</v>
      </c>
      <c r="BJ2854" s="23"/>
      <c r="BK2854" s="23"/>
    </row>
    <row r="2855" spans="1:63" x14ac:dyDescent="0.2">
      <c r="A2855" s="21">
        <v>2835</v>
      </c>
      <c r="B2855" s="22"/>
      <c r="C2855" s="23"/>
      <c r="D2855" s="23">
        <v>2.3238658905000002E-3</v>
      </c>
      <c r="E2855" s="23"/>
      <c r="F2855" s="23"/>
      <c r="G2855" s="7">
        <f t="shared" si="198"/>
        <v>2.3238658905000002E-3</v>
      </c>
      <c r="H2855" s="23"/>
      <c r="I2855" s="23"/>
      <c r="J2855" s="23"/>
      <c r="K2855" s="23"/>
      <c r="L2855" s="23"/>
      <c r="M2855" s="23"/>
      <c r="N2855" s="23">
        <v>1.7402172088600001E-3</v>
      </c>
      <c r="O2855" s="23">
        <v>1.90091133118E-3</v>
      </c>
      <c r="P2855" s="23">
        <v>1.8188953399699999E-3</v>
      </c>
      <c r="Q2855" s="23">
        <v>2.0771026611300001E-3</v>
      </c>
      <c r="R2855" s="24">
        <v>1.9879341125499999E-3</v>
      </c>
      <c r="S2855" s="7">
        <f t="shared" si="199"/>
        <v>1.9050121307380001E-3</v>
      </c>
      <c r="T2855" s="22"/>
      <c r="U2855" s="23"/>
      <c r="V2855" s="23"/>
      <c r="W2855" s="23"/>
      <c r="X2855" s="23"/>
      <c r="Y2855" s="23"/>
      <c r="Z2855" s="23"/>
      <c r="AA2855" s="23"/>
      <c r="AB2855" s="23"/>
      <c r="AC2855" s="23"/>
      <c r="AD2855" s="23"/>
      <c r="AE2855" s="23"/>
      <c r="AF2855" s="23"/>
      <c r="AG2855" s="23"/>
      <c r="AH2855" s="23"/>
      <c r="BF2855" s="23">
        <v>2835</v>
      </c>
      <c r="BG2855" s="7">
        <v>2.3238658905000002E-3</v>
      </c>
      <c r="BH2855" s="23"/>
      <c r="BI2855" s="7">
        <v>1.9050121307380001E-3</v>
      </c>
      <c r="BJ2855" s="23"/>
      <c r="BK2855" s="23"/>
    </row>
    <row r="2856" spans="1:63" x14ac:dyDescent="0.2">
      <c r="A2856" s="21">
        <v>2836</v>
      </c>
      <c r="B2856" s="22"/>
      <c r="C2856" s="23"/>
      <c r="D2856" s="23">
        <v>1.73997879028E-3</v>
      </c>
      <c r="E2856" s="23"/>
      <c r="F2856" s="23"/>
      <c r="G2856" s="7">
        <f t="shared" si="198"/>
        <v>1.73997879028E-3</v>
      </c>
      <c r="H2856" s="23"/>
      <c r="I2856" s="23"/>
      <c r="J2856" s="23"/>
      <c r="K2856" s="23"/>
      <c r="L2856" s="23"/>
      <c r="M2856" s="23"/>
      <c r="N2856" s="23">
        <v>1.60312652588E-3</v>
      </c>
      <c r="O2856" s="23">
        <v>1.5079975128200001E-3</v>
      </c>
      <c r="P2856" s="23">
        <v>1.6138553619400001E-3</v>
      </c>
      <c r="Q2856" s="23">
        <v>2.2070407867399999E-3</v>
      </c>
      <c r="R2856" s="24">
        <v>1.53708457947E-3</v>
      </c>
      <c r="S2856" s="7">
        <f t="shared" si="199"/>
        <v>1.6938209533700001E-3</v>
      </c>
      <c r="T2856" s="22"/>
      <c r="U2856" s="23"/>
      <c r="V2856" s="23"/>
      <c r="W2856" s="23"/>
      <c r="X2856" s="23"/>
      <c r="Y2856" s="23"/>
      <c r="Z2856" s="23"/>
      <c r="AA2856" s="23"/>
      <c r="AB2856" s="23"/>
      <c r="AC2856" s="23"/>
      <c r="AD2856" s="23"/>
      <c r="AE2856" s="23"/>
      <c r="AF2856" s="23"/>
      <c r="AG2856" s="23"/>
      <c r="AH2856" s="23"/>
      <c r="BF2856" s="23">
        <v>2836</v>
      </c>
      <c r="BG2856" s="7">
        <v>1.73997879028E-3</v>
      </c>
      <c r="BH2856" s="23"/>
      <c r="BI2856" s="7">
        <v>1.6938209533700001E-3</v>
      </c>
      <c r="BJ2856" s="23"/>
      <c r="BK2856" s="23"/>
    </row>
    <row r="2857" spans="1:63" x14ac:dyDescent="0.2">
      <c r="A2857" s="21">
        <v>2837</v>
      </c>
      <c r="B2857" s="22"/>
      <c r="C2857" s="23"/>
      <c r="D2857" s="23">
        <v>1.6689300537100001E-3</v>
      </c>
      <c r="E2857" s="23"/>
      <c r="F2857" s="23"/>
      <c r="G2857" s="7">
        <f t="shared" si="198"/>
        <v>1.6689300537100001E-3</v>
      </c>
      <c r="H2857" s="23"/>
      <c r="I2857" s="23"/>
      <c r="J2857" s="23"/>
      <c r="K2857" s="23"/>
      <c r="L2857" s="23"/>
      <c r="M2857" s="23"/>
      <c r="N2857" s="23">
        <v>1.8298625945999999E-3</v>
      </c>
      <c r="O2857" s="23">
        <v>1.6198158264200001E-3</v>
      </c>
      <c r="P2857" s="23">
        <v>7.0061683654799997E-3</v>
      </c>
      <c r="Q2857" s="23">
        <v>2.0160675048800001E-3</v>
      </c>
      <c r="R2857" s="24">
        <v>2.1479129791299998E-3</v>
      </c>
      <c r="S2857" s="7">
        <f t="shared" si="199"/>
        <v>2.9239654541020001E-3</v>
      </c>
      <c r="T2857" s="22"/>
      <c r="U2857" s="23"/>
      <c r="V2857" s="23"/>
      <c r="W2857" s="23"/>
      <c r="X2857" s="23"/>
      <c r="Y2857" s="23"/>
      <c r="Z2857" s="23"/>
      <c r="AA2857" s="23"/>
      <c r="AB2857" s="23"/>
      <c r="AC2857" s="23"/>
      <c r="AD2857" s="23"/>
      <c r="AE2857" s="23"/>
      <c r="AF2857" s="23"/>
      <c r="AG2857" s="23"/>
      <c r="AH2857" s="23"/>
      <c r="BF2857" s="23">
        <v>2837</v>
      </c>
      <c r="BG2857" s="7">
        <v>1.6689300537100001E-3</v>
      </c>
      <c r="BH2857" s="23"/>
      <c r="BI2857" s="7">
        <v>2.9239654541020001E-3</v>
      </c>
      <c r="BJ2857" s="23"/>
      <c r="BK2857" s="23"/>
    </row>
    <row r="2858" spans="1:63" x14ac:dyDescent="0.2">
      <c r="A2858" s="21">
        <v>2838</v>
      </c>
      <c r="B2858" s="22"/>
      <c r="C2858" s="23"/>
      <c r="D2858" s="23">
        <v>7.2450637817400004E-3</v>
      </c>
      <c r="E2858" s="23"/>
      <c r="F2858" s="23"/>
      <c r="G2858" s="7">
        <f t="shared" si="198"/>
        <v>7.2450637817400004E-3</v>
      </c>
      <c r="H2858" s="23"/>
      <c r="I2858" s="23"/>
      <c r="J2858" s="23"/>
      <c r="K2858" s="23"/>
      <c r="L2858" s="23"/>
      <c r="M2858" s="23"/>
      <c r="N2858" s="23">
        <v>1.8930435180699999E-3</v>
      </c>
      <c r="O2858" s="23">
        <v>1.5721321106E-3</v>
      </c>
      <c r="P2858" s="23">
        <v>1.90615653992E-3</v>
      </c>
      <c r="Q2858" s="23">
        <v>1.94001197815E-3</v>
      </c>
      <c r="R2858" s="24">
        <v>2.0430088043200002E-3</v>
      </c>
      <c r="S2858" s="7">
        <f t="shared" si="199"/>
        <v>1.8708705902119999E-3</v>
      </c>
      <c r="T2858" s="22"/>
      <c r="U2858" s="23"/>
      <c r="V2858" s="23"/>
      <c r="W2858" s="23"/>
      <c r="X2858" s="23"/>
      <c r="Y2858" s="23"/>
      <c r="Z2858" s="23"/>
      <c r="AA2858" s="23"/>
      <c r="AB2858" s="23"/>
      <c r="AC2858" s="23"/>
      <c r="AD2858" s="23"/>
      <c r="AE2858" s="23"/>
      <c r="AF2858" s="23"/>
      <c r="AG2858" s="23"/>
      <c r="AH2858" s="23"/>
      <c r="BF2858" s="23">
        <v>2838</v>
      </c>
      <c r="BG2858" s="7">
        <v>7.2450637817400004E-3</v>
      </c>
      <c r="BH2858" s="23"/>
      <c r="BI2858" s="7">
        <v>1.8708705902119999E-3</v>
      </c>
      <c r="BJ2858" s="23"/>
      <c r="BK2858" s="23"/>
    </row>
    <row r="2859" spans="1:63" x14ac:dyDescent="0.2">
      <c r="A2859" s="21">
        <v>2839</v>
      </c>
      <c r="B2859" s="22"/>
      <c r="C2859" s="23"/>
      <c r="D2859" s="23">
        <v>1.6939640045200001E-3</v>
      </c>
      <c r="E2859" s="23"/>
      <c r="F2859" s="23"/>
      <c r="G2859" s="7">
        <f t="shared" si="198"/>
        <v>1.6939640045200001E-3</v>
      </c>
      <c r="H2859" s="23"/>
      <c r="I2859" s="23"/>
      <c r="J2859" s="23"/>
      <c r="K2859" s="23"/>
      <c r="L2859" s="23"/>
      <c r="M2859" s="23"/>
      <c r="N2859" s="23">
        <v>6.9551467895499998E-3</v>
      </c>
      <c r="O2859" s="23">
        <v>2.0518302917500002E-3</v>
      </c>
      <c r="P2859" s="23">
        <v>1.66702270508E-3</v>
      </c>
      <c r="Q2859" s="23">
        <v>1.9648075103799998E-3</v>
      </c>
      <c r="R2859" s="24">
        <v>1.9819736480700002E-3</v>
      </c>
      <c r="S2859" s="7">
        <f t="shared" si="199"/>
        <v>2.9241561889660002E-3</v>
      </c>
      <c r="T2859" s="22"/>
      <c r="U2859" s="23"/>
      <c r="V2859" s="23"/>
      <c r="W2859" s="23"/>
      <c r="X2859" s="23"/>
      <c r="Y2859" s="23"/>
      <c r="Z2859" s="23"/>
      <c r="AA2859" s="23"/>
      <c r="AB2859" s="23"/>
      <c r="AC2859" s="23"/>
      <c r="AD2859" s="23"/>
      <c r="AE2859" s="23"/>
      <c r="AF2859" s="23"/>
      <c r="AG2859" s="23"/>
      <c r="AH2859" s="23"/>
      <c r="BF2859" s="23">
        <v>2839</v>
      </c>
      <c r="BG2859" s="7">
        <v>1.6939640045200001E-3</v>
      </c>
      <c r="BH2859" s="23"/>
      <c r="BI2859" s="7">
        <v>2.9241561889660002E-3</v>
      </c>
      <c r="BJ2859" s="23"/>
      <c r="BK2859" s="23"/>
    </row>
    <row r="2860" spans="1:63" x14ac:dyDescent="0.2">
      <c r="A2860" s="21">
        <v>2840</v>
      </c>
      <c r="B2860" s="22"/>
      <c r="C2860" s="23"/>
      <c r="D2860" s="23">
        <v>1.8541812896699999E-3</v>
      </c>
      <c r="E2860" s="23"/>
      <c r="F2860" s="23"/>
      <c r="G2860" s="7">
        <f t="shared" si="198"/>
        <v>1.8541812896699999E-3</v>
      </c>
      <c r="H2860" s="23"/>
      <c r="I2860" s="23"/>
      <c r="J2860" s="23"/>
      <c r="K2860" s="23"/>
      <c r="L2860" s="23"/>
      <c r="M2860" s="23"/>
      <c r="N2860" s="23">
        <v>1.66201591492E-3</v>
      </c>
      <c r="O2860" s="23">
        <v>2.0010471344E-3</v>
      </c>
      <c r="P2860" s="23">
        <v>1.84297561646E-3</v>
      </c>
      <c r="Q2860" s="23">
        <v>2.1579265594499999E-3</v>
      </c>
      <c r="R2860" s="24">
        <v>2.0189285278299999E-3</v>
      </c>
      <c r="S2860" s="7">
        <f t="shared" si="199"/>
        <v>1.9365787506119999E-3</v>
      </c>
      <c r="T2860" s="22"/>
      <c r="U2860" s="23"/>
      <c r="V2860" s="23"/>
      <c r="W2860" s="23"/>
      <c r="X2860" s="23"/>
      <c r="Y2860" s="23"/>
      <c r="Z2860" s="23"/>
      <c r="AA2860" s="23"/>
      <c r="AB2860" s="23"/>
      <c r="AC2860" s="23"/>
      <c r="AD2860" s="23"/>
      <c r="AE2860" s="23"/>
      <c r="AF2860" s="23"/>
      <c r="AG2860" s="23"/>
      <c r="AH2860" s="23"/>
      <c r="BF2860" s="23">
        <v>2840</v>
      </c>
      <c r="BG2860" s="7">
        <v>1.8541812896699999E-3</v>
      </c>
      <c r="BH2860" s="23"/>
      <c r="BI2860" s="7">
        <v>1.9365787506119999E-3</v>
      </c>
      <c r="BJ2860" s="23"/>
      <c r="BK2860" s="23"/>
    </row>
    <row r="2861" spans="1:63" x14ac:dyDescent="0.2">
      <c r="A2861" s="21">
        <v>2841</v>
      </c>
      <c r="B2861" s="22"/>
      <c r="C2861" s="23"/>
      <c r="D2861" s="23">
        <v>1.8639564514200001E-3</v>
      </c>
      <c r="E2861" s="23"/>
      <c r="F2861" s="23"/>
      <c r="G2861" s="7">
        <f t="shared" si="198"/>
        <v>1.8639564514200001E-3</v>
      </c>
      <c r="H2861" s="23"/>
      <c r="I2861" s="23"/>
      <c r="J2861" s="23"/>
      <c r="K2861" s="23"/>
      <c r="L2861" s="23"/>
      <c r="M2861" s="23"/>
      <c r="N2861" s="23">
        <v>1.86109542847E-3</v>
      </c>
      <c r="O2861" s="23">
        <v>1.5201568603499999E-3</v>
      </c>
      <c r="P2861" s="23">
        <v>1.9180774688699999E-3</v>
      </c>
      <c r="Q2861" s="23">
        <v>1.9969940185499998E-3</v>
      </c>
      <c r="R2861" s="24">
        <v>2.01797485352E-3</v>
      </c>
      <c r="S2861" s="7">
        <f t="shared" si="199"/>
        <v>1.862859725952E-3</v>
      </c>
      <c r="T2861" s="22"/>
      <c r="U2861" s="23"/>
      <c r="V2861" s="23"/>
      <c r="W2861" s="23"/>
      <c r="X2861" s="23"/>
      <c r="Y2861" s="23"/>
      <c r="Z2861" s="23"/>
      <c r="AA2861" s="23"/>
      <c r="AB2861" s="23"/>
      <c r="AC2861" s="23"/>
      <c r="AD2861" s="23"/>
      <c r="AE2861" s="23"/>
      <c r="AF2861" s="23"/>
      <c r="AG2861" s="23"/>
      <c r="AH2861" s="23"/>
      <c r="BF2861" s="23">
        <v>2841</v>
      </c>
      <c r="BG2861" s="7">
        <v>1.8639564514200001E-3</v>
      </c>
      <c r="BH2861" s="23"/>
      <c r="BI2861" s="7">
        <v>1.862859725952E-3</v>
      </c>
      <c r="BJ2861" s="23"/>
      <c r="BK2861" s="23"/>
    </row>
    <row r="2862" spans="1:63" x14ac:dyDescent="0.2">
      <c r="A2862" s="21">
        <v>2842</v>
      </c>
      <c r="B2862" s="22"/>
      <c r="C2862" s="23"/>
      <c r="D2862" s="23">
        <v>1.8639564514200001E-3</v>
      </c>
      <c r="E2862" s="23"/>
      <c r="F2862" s="23"/>
      <c r="G2862" s="7">
        <f t="shared" si="198"/>
        <v>1.8639564514200001E-3</v>
      </c>
      <c r="H2862" s="23"/>
      <c r="I2862" s="23"/>
      <c r="J2862" s="23"/>
      <c r="K2862" s="23"/>
      <c r="L2862" s="23"/>
      <c r="M2862" s="23"/>
      <c r="N2862" s="23">
        <v>1.9879341125499999E-3</v>
      </c>
      <c r="O2862" s="23">
        <v>1.51395797729E-3</v>
      </c>
      <c r="P2862" s="23">
        <v>1.8069744110099999E-3</v>
      </c>
      <c r="Q2862" s="23">
        <v>2.0120143890400002E-3</v>
      </c>
      <c r="R2862" s="24">
        <v>1.3430118560799999E-3</v>
      </c>
      <c r="S2862" s="7">
        <f t="shared" si="199"/>
        <v>1.7327785491940001E-3</v>
      </c>
      <c r="T2862" s="22"/>
      <c r="U2862" s="23"/>
      <c r="V2862" s="23"/>
      <c r="W2862" s="23"/>
      <c r="X2862" s="23"/>
      <c r="Y2862" s="23"/>
      <c r="Z2862" s="23"/>
      <c r="AA2862" s="23"/>
      <c r="AB2862" s="23"/>
      <c r="AC2862" s="23"/>
      <c r="AD2862" s="23"/>
      <c r="AE2862" s="23"/>
      <c r="AF2862" s="23"/>
      <c r="AG2862" s="23"/>
      <c r="AH2862" s="23"/>
      <c r="BF2862" s="23">
        <v>2842</v>
      </c>
      <c r="BG2862" s="7">
        <v>1.8639564514200001E-3</v>
      </c>
      <c r="BH2862" s="23"/>
      <c r="BI2862" s="7">
        <v>1.7327785491940001E-3</v>
      </c>
      <c r="BJ2862" s="23"/>
      <c r="BK2862" s="23"/>
    </row>
    <row r="2863" spans="1:63" x14ac:dyDescent="0.2">
      <c r="A2863" s="21">
        <v>2843</v>
      </c>
      <c r="B2863" s="22"/>
      <c r="C2863" s="23"/>
      <c r="D2863" s="23">
        <v>2.00295448303E-3</v>
      </c>
      <c r="E2863" s="23"/>
      <c r="F2863" s="23"/>
      <c r="G2863" s="7">
        <f t="shared" si="198"/>
        <v>2.00295448303E-3</v>
      </c>
      <c r="H2863" s="23"/>
      <c r="I2863" s="23"/>
      <c r="J2863" s="23"/>
      <c r="K2863" s="23"/>
      <c r="L2863" s="23"/>
      <c r="M2863" s="23"/>
      <c r="N2863" s="23">
        <v>1.8579959869400001E-3</v>
      </c>
      <c r="O2863" s="23">
        <v>1.48606300354E-3</v>
      </c>
      <c r="P2863" s="23">
        <v>1.82008743286E-3</v>
      </c>
      <c r="Q2863" s="23">
        <v>1.9268989562999999E-3</v>
      </c>
      <c r="R2863" s="24">
        <v>1.37591362E-3</v>
      </c>
      <c r="S2863" s="7">
        <f t="shared" si="199"/>
        <v>1.693391799928E-3</v>
      </c>
      <c r="T2863" s="22"/>
      <c r="U2863" s="23"/>
      <c r="V2863" s="23"/>
      <c r="W2863" s="23"/>
      <c r="X2863" s="23"/>
      <c r="Y2863" s="23"/>
      <c r="Z2863" s="23"/>
      <c r="AA2863" s="23"/>
      <c r="AB2863" s="23"/>
      <c r="AC2863" s="23"/>
      <c r="AD2863" s="23"/>
      <c r="AE2863" s="23"/>
      <c r="AF2863" s="23"/>
      <c r="AG2863" s="23"/>
      <c r="AH2863" s="23"/>
      <c r="BF2863" s="23">
        <v>2843</v>
      </c>
      <c r="BG2863" s="7">
        <v>2.00295448303E-3</v>
      </c>
      <c r="BH2863" s="23"/>
      <c r="BI2863" s="7">
        <v>1.693391799928E-3</v>
      </c>
      <c r="BJ2863" s="23"/>
      <c r="BK2863" s="23"/>
    </row>
    <row r="2864" spans="1:63" x14ac:dyDescent="0.2">
      <c r="A2864" s="21">
        <v>2844</v>
      </c>
      <c r="B2864" s="22"/>
      <c r="C2864" s="23"/>
      <c r="D2864" s="23">
        <v>1.8978118896500001E-3</v>
      </c>
      <c r="E2864" s="23"/>
      <c r="F2864" s="23"/>
      <c r="G2864" s="7">
        <f t="shared" si="198"/>
        <v>1.8978118896500001E-3</v>
      </c>
      <c r="H2864" s="23"/>
      <c r="I2864" s="23"/>
      <c r="J2864" s="23"/>
      <c r="K2864" s="23"/>
      <c r="L2864" s="23"/>
      <c r="M2864" s="23"/>
      <c r="N2864" s="23">
        <v>1.9121170043899999E-3</v>
      </c>
      <c r="O2864" s="23">
        <v>1.5079975128200001E-3</v>
      </c>
      <c r="P2864" s="23">
        <v>1.8689632415800001E-3</v>
      </c>
      <c r="Q2864" s="23">
        <v>1.92379951477E-3</v>
      </c>
      <c r="R2864" s="24">
        <v>1.9299983978300001E-3</v>
      </c>
      <c r="S2864" s="7">
        <f t="shared" si="199"/>
        <v>1.8285751342780002E-3</v>
      </c>
      <c r="T2864" s="22"/>
      <c r="U2864" s="23"/>
      <c r="V2864" s="23"/>
      <c r="W2864" s="23"/>
      <c r="X2864" s="23"/>
      <c r="Y2864" s="23"/>
      <c r="Z2864" s="23"/>
      <c r="AA2864" s="23"/>
      <c r="AB2864" s="23"/>
      <c r="AC2864" s="23"/>
      <c r="AD2864" s="23"/>
      <c r="AE2864" s="23"/>
      <c r="AF2864" s="23"/>
      <c r="AG2864" s="23"/>
      <c r="AH2864" s="23"/>
      <c r="BF2864" s="23">
        <v>2844</v>
      </c>
      <c r="BG2864" s="7">
        <v>1.8978118896500001E-3</v>
      </c>
      <c r="BH2864" s="23"/>
      <c r="BI2864" s="7">
        <v>1.8285751342780002E-3</v>
      </c>
      <c r="BJ2864" s="23"/>
      <c r="BK2864" s="23"/>
    </row>
    <row r="2865" spans="1:63" x14ac:dyDescent="0.2">
      <c r="A2865" s="21">
        <v>2845</v>
      </c>
      <c r="B2865" s="22"/>
      <c r="C2865" s="23"/>
      <c r="D2865" s="23">
        <v>1.94883346558E-3</v>
      </c>
      <c r="E2865" s="23"/>
      <c r="F2865" s="23"/>
      <c r="G2865" s="7">
        <f t="shared" si="198"/>
        <v>1.94883346558E-3</v>
      </c>
      <c r="H2865" s="23"/>
      <c r="I2865" s="23"/>
      <c r="J2865" s="23"/>
      <c r="K2865" s="23"/>
      <c r="L2865" s="23"/>
      <c r="M2865" s="23"/>
      <c r="N2865" s="23">
        <v>1.4319419860799999E-3</v>
      </c>
      <c r="O2865" s="23">
        <v>1.4979839325E-3</v>
      </c>
      <c r="P2865" s="23">
        <v>1.8379688262899999E-3</v>
      </c>
      <c r="Q2865" s="23">
        <v>2.00295448303E-3</v>
      </c>
      <c r="R2865" s="24">
        <v>2.14004516602E-3</v>
      </c>
      <c r="S2865" s="7">
        <f t="shared" si="199"/>
        <v>1.7821788787839999E-3</v>
      </c>
      <c r="T2865" s="22"/>
      <c r="U2865" s="23"/>
      <c r="V2865" s="23"/>
      <c r="W2865" s="23"/>
      <c r="X2865" s="23"/>
      <c r="Y2865" s="23"/>
      <c r="Z2865" s="23"/>
      <c r="AA2865" s="23"/>
      <c r="AB2865" s="23"/>
      <c r="AC2865" s="23"/>
      <c r="AD2865" s="23"/>
      <c r="AE2865" s="23"/>
      <c r="AF2865" s="23"/>
      <c r="AG2865" s="23"/>
      <c r="AH2865" s="23"/>
      <c r="BF2865" s="23">
        <v>2845</v>
      </c>
      <c r="BG2865" s="7">
        <v>1.94883346558E-3</v>
      </c>
      <c r="BH2865" s="23"/>
      <c r="BI2865" s="7">
        <v>1.7821788787839999E-3</v>
      </c>
      <c r="BJ2865" s="23"/>
      <c r="BK2865" s="23"/>
    </row>
    <row r="2866" spans="1:63" x14ac:dyDescent="0.2">
      <c r="A2866" s="21">
        <v>2846</v>
      </c>
      <c r="B2866" s="22"/>
      <c r="C2866" s="23"/>
      <c r="D2866" s="23">
        <v>1.8849372863799999E-3</v>
      </c>
      <c r="E2866" s="23"/>
      <c r="F2866" s="23"/>
      <c r="G2866" s="7">
        <f t="shared" si="198"/>
        <v>1.8849372863799999E-3</v>
      </c>
      <c r="H2866" s="23"/>
      <c r="I2866" s="23"/>
      <c r="J2866" s="23"/>
      <c r="K2866" s="23"/>
      <c r="L2866" s="23"/>
      <c r="M2866" s="23"/>
      <c r="N2866" s="23">
        <v>1.9071102142299999E-3</v>
      </c>
      <c r="O2866" s="23">
        <v>1.56784057617E-3</v>
      </c>
      <c r="P2866" s="23">
        <v>1.9209384918199999E-3</v>
      </c>
      <c r="Q2866" s="23">
        <v>1.7299652099600001E-3</v>
      </c>
      <c r="R2866" s="24">
        <v>1.9969940185499998E-3</v>
      </c>
      <c r="S2866" s="7">
        <f t="shared" si="199"/>
        <v>1.8245697021459998E-3</v>
      </c>
      <c r="T2866" s="22"/>
      <c r="U2866" s="23"/>
      <c r="V2866" s="23"/>
      <c r="W2866" s="23"/>
      <c r="X2866" s="23"/>
      <c r="Y2866" s="23"/>
      <c r="Z2866" s="23"/>
      <c r="AA2866" s="23"/>
      <c r="AB2866" s="23"/>
      <c r="AC2866" s="23"/>
      <c r="AD2866" s="23"/>
      <c r="AE2866" s="23"/>
      <c r="AF2866" s="23"/>
      <c r="AG2866" s="23"/>
      <c r="AH2866" s="23"/>
      <c r="BF2866" s="23">
        <v>2846</v>
      </c>
      <c r="BG2866" s="7">
        <v>1.8849372863799999E-3</v>
      </c>
      <c r="BH2866" s="23"/>
      <c r="BI2866" s="7">
        <v>1.8245697021459998E-3</v>
      </c>
      <c r="BJ2866" s="23"/>
      <c r="BK2866" s="23"/>
    </row>
    <row r="2867" spans="1:63" x14ac:dyDescent="0.2">
      <c r="A2867" s="21">
        <v>2847</v>
      </c>
      <c r="B2867" s="22"/>
      <c r="C2867" s="23"/>
      <c r="D2867" s="23">
        <v>1.66320800781E-3</v>
      </c>
      <c r="E2867" s="23"/>
      <c r="F2867" s="23"/>
      <c r="G2867" s="7">
        <f t="shared" si="198"/>
        <v>1.66320800781E-3</v>
      </c>
      <c r="H2867" s="23"/>
      <c r="I2867" s="23"/>
      <c r="J2867" s="23"/>
      <c r="K2867" s="23"/>
      <c r="L2867" s="23"/>
      <c r="M2867" s="23"/>
      <c r="N2867" s="23">
        <v>1.6129016876199999E-3</v>
      </c>
      <c r="O2867" s="23">
        <v>1.5239715576199999E-3</v>
      </c>
      <c r="P2867" s="23">
        <v>1.8050670623800001E-3</v>
      </c>
      <c r="Q2867" s="23">
        <v>1.90401077271E-3</v>
      </c>
      <c r="R2867" s="24">
        <v>2.0778179168700001E-3</v>
      </c>
      <c r="S2867" s="7">
        <f t="shared" si="199"/>
        <v>1.7847537994399997E-3</v>
      </c>
      <c r="T2867" s="22"/>
      <c r="U2867" s="23"/>
      <c r="V2867" s="23"/>
      <c r="W2867" s="23"/>
      <c r="X2867" s="23"/>
      <c r="Y2867" s="23"/>
      <c r="Z2867" s="23"/>
      <c r="AA2867" s="23"/>
      <c r="AB2867" s="23"/>
      <c r="AC2867" s="23"/>
      <c r="AD2867" s="23"/>
      <c r="AE2867" s="23"/>
      <c r="AF2867" s="23"/>
      <c r="AG2867" s="23"/>
      <c r="AH2867" s="23"/>
      <c r="BF2867" s="23">
        <v>2847</v>
      </c>
      <c r="BG2867" s="7">
        <v>1.66320800781E-3</v>
      </c>
      <c r="BH2867" s="23"/>
      <c r="BI2867" s="7">
        <v>1.7847537994399997E-3</v>
      </c>
      <c r="BJ2867" s="23"/>
      <c r="BK2867" s="23"/>
    </row>
    <row r="2868" spans="1:63" x14ac:dyDescent="0.2">
      <c r="A2868" s="21">
        <v>2848</v>
      </c>
      <c r="B2868" s="22"/>
      <c r="C2868" s="23"/>
      <c r="D2868" s="23">
        <v>1.8470287323000001E-3</v>
      </c>
      <c r="E2868" s="23"/>
      <c r="F2868" s="23"/>
      <c r="G2868" s="7">
        <f t="shared" si="198"/>
        <v>1.8470287323000001E-3</v>
      </c>
      <c r="H2868" s="23"/>
      <c r="I2868" s="23"/>
      <c r="J2868" s="23"/>
      <c r="K2868" s="23"/>
      <c r="L2868" s="23"/>
      <c r="M2868" s="23"/>
      <c r="N2868" s="23">
        <v>1.71709060669E-3</v>
      </c>
      <c r="O2868" s="23">
        <v>1.65891647339E-3</v>
      </c>
      <c r="P2868" s="23">
        <v>1.8379688262899999E-3</v>
      </c>
      <c r="Q2868" s="23">
        <v>1.95002555847E-3</v>
      </c>
      <c r="R2868" s="24">
        <v>2.1240711212200001E-3</v>
      </c>
      <c r="S2868" s="7">
        <f t="shared" si="199"/>
        <v>1.8576145172120001E-3</v>
      </c>
      <c r="T2868" s="22"/>
      <c r="U2868" s="23"/>
      <c r="V2868" s="23"/>
      <c r="W2868" s="23"/>
      <c r="X2868" s="23"/>
      <c r="Y2868" s="23"/>
      <c r="Z2868" s="23"/>
      <c r="AA2868" s="23"/>
      <c r="AB2868" s="23"/>
      <c r="AC2868" s="23"/>
      <c r="AD2868" s="23"/>
      <c r="AE2868" s="23"/>
      <c r="AF2868" s="23"/>
      <c r="AG2868" s="23"/>
      <c r="AH2868" s="23"/>
      <c r="BF2868" s="23">
        <v>2848</v>
      </c>
      <c r="BG2868" s="7">
        <v>1.8470287323000001E-3</v>
      </c>
      <c r="BH2868" s="23"/>
      <c r="BI2868" s="7">
        <v>1.8576145172120001E-3</v>
      </c>
      <c r="BJ2868" s="23"/>
      <c r="BK2868" s="23"/>
    </row>
    <row r="2869" spans="1:63" x14ac:dyDescent="0.2">
      <c r="A2869" s="21">
        <v>2849</v>
      </c>
      <c r="B2869" s="22"/>
      <c r="C2869" s="23"/>
      <c r="D2869" s="23">
        <v>1.80101394653E-3</v>
      </c>
      <c r="E2869" s="23"/>
      <c r="F2869" s="23"/>
      <c r="G2869" s="7">
        <f t="shared" si="198"/>
        <v>1.80101394653E-3</v>
      </c>
      <c r="H2869" s="23"/>
      <c r="I2869" s="23"/>
      <c r="J2869" s="23"/>
      <c r="K2869" s="23"/>
      <c r="L2869" s="23"/>
      <c r="M2869" s="23"/>
      <c r="N2869" s="23">
        <v>1.9130706787100001E-3</v>
      </c>
      <c r="O2869" s="23">
        <v>1.5299320220900001E-3</v>
      </c>
      <c r="P2869" s="23">
        <v>1.58405303955E-3</v>
      </c>
      <c r="Q2869" s="23">
        <v>1.95097923279E-3</v>
      </c>
      <c r="R2869" s="24">
        <v>2.0079612731900001E-3</v>
      </c>
      <c r="S2869" s="7">
        <f t="shared" si="199"/>
        <v>1.7971992492660002E-3</v>
      </c>
      <c r="T2869" s="22"/>
      <c r="U2869" s="23"/>
      <c r="V2869" s="23"/>
      <c r="W2869" s="23"/>
      <c r="X2869" s="23"/>
      <c r="Y2869" s="23"/>
      <c r="Z2869" s="23"/>
      <c r="AA2869" s="23"/>
      <c r="AB2869" s="23"/>
      <c r="AC2869" s="23"/>
      <c r="AD2869" s="23"/>
      <c r="AE2869" s="23"/>
      <c r="AF2869" s="23"/>
      <c r="AG2869" s="23"/>
      <c r="AH2869" s="23"/>
      <c r="BF2869" s="23">
        <v>2849</v>
      </c>
      <c r="BG2869" s="7">
        <v>1.80101394653E-3</v>
      </c>
      <c r="BH2869" s="23"/>
      <c r="BI2869" s="7">
        <v>1.7971992492660002E-3</v>
      </c>
      <c r="BJ2869" s="23"/>
      <c r="BK2869" s="23"/>
    </row>
    <row r="2870" spans="1:63" x14ac:dyDescent="0.2">
      <c r="A2870" s="21">
        <v>2850</v>
      </c>
      <c r="B2870" s="22"/>
      <c r="C2870" s="23"/>
      <c r="D2870" s="23">
        <v>2.0499229431200001E-3</v>
      </c>
      <c r="E2870" s="23"/>
      <c r="F2870" s="23"/>
      <c r="G2870" s="7">
        <f t="shared" si="198"/>
        <v>2.0499229431200001E-3</v>
      </c>
      <c r="H2870" s="23"/>
      <c r="I2870" s="23"/>
      <c r="J2870" s="23"/>
      <c r="K2870" s="23"/>
      <c r="L2870" s="23"/>
      <c r="M2870" s="23"/>
      <c r="N2870" s="23">
        <v>1.84488296509E-3</v>
      </c>
      <c r="O2870" s="23">
        <v>1.6989707946799999E-3</v>
      </c>
      <c r="P2870" s="23">
        <v>1.60598754883E-3</v>
      </c>
      <c r="Q2870" s="23">
        <v>1.9659996032699999E-3</v>
      </c>
      <c r="R2870" s="24">
        <v>1.9018650054899999E-3</v>
      </c>
      <c r="S2870" s="7">
        <f t="shared" si="199"/>
        <v>1.8035411834719998E-3</v>
      </c>
      <c r="T2870" s="22"/>
      <c r="U2870" s="23"/>
      <c r="V2870" s="23"/>
      <c r="W2870" s="23"/>
      <c r="X2870" s="23"/>
      <c r="Y2870" s="23"/>
      <c r="Z2870" s="23"/>
      <c r="AA2870" s="23"/>
      <c r="AB2870" s="23"/>
      <c r="AC2870" s="23"/>
      <c r="AD2870" s="23"/>
      <c r="AE2870" s="23"/>
      <c r="AF2870" s="23"/>
      <c r="AG2870" s="23"/>
      <c r="AH2870" s="23"/>
      <c r="BF2870" s="23">
        <v>2850</v>
      </c>
      <c r="BG2870" s="7">
        <v>2.0499229431200001E-3</v>
      </c>
      <c r="BH2870" s="23"/>
      <c r="BI2870" s="7">
        <v>1.8035411834719998E-3</v>
      </c>
      <c r="BJ2870" s="23"/>
      <c r="BK2870" s="23"/>
    </row>
    <row r="2871" spans="1:63" x14ac:dyDescent="0.2">
      <c r="A2871" s="21">
        <v>2851</v>
      </c>
      <c r="B2871" s="22"/>
      <c r="C2871" s="23"/>
      <c r="D2871" s="23">
        <v>1.88684463501E-3</v>
      </c>
      <c r="E2871" s="23"/>
      <c r="F2871" s="23"/>
      <c r="G2871" s="7">
        <f t="shared" si="198"/>
        <v>1.88684463501E-3</v>
      </c>
      <c r="H2871" s="23"/>
      <c r="I2871" s="23"/>
      <c r="J2871" s="23"/>
      <c r="K2871" s="23"/>
      <c r="L2871" s="23"/>
      <c r="M2871" s="23"/>
      <c r="N2871" s="23">
        <v>1.8608570098899999E-3</v>
      </c>
      <c r="O2871" s="23">
        <v>1.46698951721E-3</v>
      </c>
      <c r="P2871" s="23">
        <v>1.6131401062000001E-3</v>
      </c>
      <c r="Q2871" s="23">
        <v>1.92594528198E-3</v>
      </c>
      <c r="R2871" s="24">
        <v>1.76787376404E-3</v>
      </c>
      <c r="S2871" s="7">
        <f t="shared" si="199"/>
        <v>1.7269611358640001E-3</v>
      </c>
      <c r="T2871" s="22"/>
      <c r="U2871" s="23"/>
      <c r="V2871" s="23"/>
      <c r="W2871" s="23"/>
      <c r="X2871" s="23"/>
      <c r="Y2871" s="23"/>
      <c r="Z2871" s="23"/>
      <c r="AA2871" s="23"/>
      <c r="AB2871" s="23"/>
      <c r="AC2871" s="23"/>
      <c r="AD2871" s="23"/>
      <c r="AE2871" s="23"/>
      <c r="AF2871" s="23"/>
      <c r="AG2871" s="23"/>
      <c r="AH2871" s="23"/>
      <c r="BF2871" s="23">
        <v>2851</v>
      </c>
      <c r="BG2871" s="7">
        <v>1.88684463501E-3</v>
      </c>
      <c r="BH2871" s="23"/>
      <c r="BI2871" s="7">
        <v>1.7269611358640001E-3</v>
      </c>
      <c r="BJ2871" s="23"/>
      <c r="BK2871" s="23"/>
    </row>
    <row r="2872" spans="1:63" x14ac:dyDescent="0.2">
      <c r="A2872" s="21">
        <v>2852</v>
      </c>
      <c r="B2872" s="22"/>
      <c r="C2872" s="23"/>
      <c r="D2872" s="23">
        <v>1.59502029419E-3</v>
      </c>
      <c r="E2872" s="23"/>
      <c r="F2872" s="23"/>
      <c r="G2872" s="7">
        <f t="shared" si="198"/>
        <v>1.59502029419E-3</v>
      </c>
      <c r="H2872" s="23"/>
      <c r="I2872" s="23"/>
      <c r="J2872" s="23"/>
      <c r="K2872" s="23"/>
      <c r="L2872" s="23"/>
      <c r="M2872" s="23"/>
      <c r="N2872" s="23">
        <v>2.05397605896E-3</v>
      </c>
      <c r="O2872" s="23">
        <v>1.44791603088E-3</v>
      </c>
      <c r="P2872" s="23">
        <v>1.81198120117E-3</v>
      </c>
      <c r="Q2872" s="23">
        <v>1.9381046295200001E-3</v>
      </c>
      <c r="R2872" s="24">
        <v>1.93095207214E-3</v>
      </c>
      <c r="S2872" s="7">
        <f t="shared" si="199"/>
        <v>1.8365859985339998E-3</v>
      </c>
      <c r="T2872" s="22"/>
      <c r="U2872" s="23"/>
      <c r="V2872" s="23"/>
      <c r="W2872" s="23"/>
      <c r="X2872" s="23"/>
      <c r="Y2872" s="23"/>
      <c r="Z2872" s="23"/>
      <c r="AA2872" s="23"/>
      <c r="AB2872" s="23"/>
      <c r="AC2872" s="23"/>
      <c r="AD2872" s="23"/>
      <c r="AE2872" s="23"/>
      <c r="AF2872" s="23"/>
      <c r="AG2872" s="23"/>
      <c r="AH2872" s="23"/>
      <c r="BF2872" s="23">
        <v>2852</v>
      </c>
      <c r="BG2872" s="7">
        <v>1.59502029419E-3</v>
      </c>
      <c r="BH2872" s="23"/>
      <c r="BI2872" s="7">
        <v>1.8365859985339998E-3</v>
      </c>
      <c r="BJ2872" s="23"/>
      <c r="BK2872" s="23"/>
    </row>
    <row r="2873" spans="1:63" x14ac:dyDescent="0.2">
      <c r="A2873" s="21">
        <v>2853</v>
      </c>
      <c r="B2873" s="22"/>
      <c r="C2873" s="23"/>
      <c r="D2873" s="23">
        <v>1.8720626831100001E-3</v>
      </c>
      <c r="E2873" s="23"/>
      <c r="F2873" s="23"/>
      <c r="G2873" s="7">
        <f t="shared" si="198"/>
        <v>1.8720626831100001E-3</v>
      </c>
      <c r="H2873" s="23"/>
      <c r="I2873" s="23"/>
      <c r="J2873" s="23"/>
      <c r="K2873" s="23"/>
      <c r="L2873" s="23"/>
      <c r="M2873" s="23"/>
      <c r="N2873" s="23">
        <v>1.85322761536E-3</v>
      </c>
      <c r="O2873" s="23">
        <v>1.6851425170900001E-3</v>
      </c>
      <c r="P2873" s="23">
        <v>1.8799304962199999E-3</v>
      </c>
      <c r="Q2873" s="23">
        <v>2.0549297332800001E-3</v>
      </c>
      <c r="R2873" s="24">
        <v>2.02298164368E-3</v>
      </c>
      <c r="S2873" s="7">
        <f t="shared" si="199"/>
        <v>1.899242401126E-3</v>
      </c>
      <c r="T2873" s="22"/>
      <c r="U2873" s="23"/>
      <c r="V2873" s="23"/>
      <c r="W2873" s="23"/>
      <c r="X2873" s="23"/>
      <c r="Y2873" s="23"/>
      <c r="Z2873" s="23"/>
      <c r="AA2873" s="23"/>
      <c r="AB2873" s="23"/>
      <c r="AC2873" s="23"/>
      <c r="AD2873" s="23"/>
      <c r="AE2873" s="23"/>
      <c r="AF2873" s="23"/>
      <c r="AG2873" s="23"/>
      <c r="AH2873" s="23"/>
      <c r="BF2873" s="23">
        <v>2853</v>
      </c>
      <c r="BG2873" s="7">
        <v>1.8720626831100001E-3</v>
      </c>
      <c r="BH2873" s="23"/>
      <c r="BI2873" s="7">
        <v>1.899242401126E-3</v>
      </c>
      <c r="BJ2873" s="23"/>
      <c r="BK2873" s="23"/>
    </row>
    <row r="2874" spans="1:63" x14ac:dyDescent="0.2">
      <c r="A2874" s="21">
        <v>2854</v>
      </c>
      <c r="B2874" s="22"/>
      <c r="C2874" s="23"/>
      <c r="D2874" s="23">
        <v>1.2099742889399999E-3</v>
      </c>
      <c r="E2874" s="23"/>
      <c r="F2874" s="23"/>
      <c r="G2874" s="7">
        <f t="shared" si="198"/>
        <v>1.2099742889399999E-3</v>
      </c>
      <c r="H2874" s="23"/>
      <c r="I2874" s="23"/>
      <c r="J2874" s="23"/>
      <c r="K2874" s="23"/>
      <c r="L2874" s="23"/>
      <c r="M2874" s="23"/>
      <c r="N2874" s="23">
        <v>1.9109249115000001E-3</v>
      </c>
      <c r="O2874" s="23">
        <v>1.51395797729E-3</v>
      </c>
      <c r="P2874" s="23">
        <v>1.17206573486E-3</v>
      </c>
      <c r="Q2874" s="23">
        <v>1.91783905029E-3</v>
      </c>
      <c r="R2874" s="24">
        <v>2.1741390228299999E-3</v>
      </c>
      <c r="S2874" s="7">
        <f t="shared" si="199"/>
        <v>1.7377853393539997E-3</v>
      </c>
      <c r="T2874" s="22"/>
      <c r="U2874" s="23"/>
      <c r="V2874" s="23"/>
      <c r="W2874" s="23"/>
      <c r="X2874" s="23"/>
      <c r="Y2874" s="23"/>
      <c r="Z2874" s="23"/>
      <c r="AA2874" s="23"/>
      <c r="AB2874" s="23"/>
      <c r="AC2874" s="23"/>
      <c r="AD2874" s="23"/>
      <c r="AE2874" s="23"/>
      <c r="AF2874" s="23"/>
      <c r="AG2874" s="23"/>
      <c r="AH2874" s="23"/>
      <c r="BF2874" s="23">
        <v>2854</v>
      </c>
      <c r="BG2874" s="7">
        <v>1.2099742889399999E-3</v>
      </c>
      <c r="BH2874" s="23"/>
      <c r="BI2874" s="7">
        <v>1.7377853393539997E-3</v>
      </c>
      <c r="BJ2874" s="23"/>
      <c r="BK2874" s="23"/>
    </row>
    <row r="2875" spans="1:63" x14ac:dyDescent="0.2">
      <c r="A2875" s="21">
        <v>2855</v>
      </c>
      <c r="B2875" s="22"/>
      <c r="C2875" s="23"/>
      <c r="D2875" s="23">
        <v>2.1178722381600002E-3</v>
      </c>
      <c r="E2875" s="23"/>
      <c r="F2875" s="23"/>
      <c r="G2875" s="7">
        <f t="shared" si="198"/>
        <v>2.1178722381600002E-3</v>
      </c>
      <c r="H2875" s="23"/>
      <c r="I2875" s="23"/>
      <c r="J2875" s="23"/>
      <c r="K2875" s="23"/>
      <c r="L2875" s="23"/>
      <c r="M2875" s="23"/>
      <c r="N2875" s="23">
        <v>1.85084342957E-3</v>
      </c>
      <c r="O2875" s="23">
        <v>1.89590454102E-3</v>
      </c>
      <c r="P2875" s="23">
        <v>1.8100738525399999E-3</v>
      </c>
      <c r="Q2875" s="23">
        <v>2.0320415496799999E-3</v>
      </c>
      <c r="R2875" s="24">
        <v>1.9690990447999998E-3</v>
      </c>
      <c r="S2875" s="7">
        <f t="shared" si="199"/>
        <v>1.9115924835219997E-3</v>
      </c>
      <c r="T2875" s="22"/>
      <c r="U2875" s="23"/>
      <c r="V2875" s="23"/>
      <c r="W2875" s="23"/>
      <c r="X2875" s="23"/>
      <c r="Y2875" s="23"/>
      <c r="Z2875" s="23"/>
      <c r="AA2875" s="23"/>
      <c r="AB2875" s="23"/>
      <c r="AC2875" s="23"/>
      <c r="AD2875" s="23"/>
      <c r="AE2875" s="23"/>
      <c r="AF2875" s="23"/>
      <c r="AG2875" s="23"/>
      <c r="AH2875" s="23"/>
      <c r="BF2875" s="23">
        <v>2855</v>
      </c>
      <c r="BG2875" s="7">
        <v>2.1178722381600002E-3</v>
      </c>
      <c r="BH2875" s="23"/>
      <c r="BI2875" s="7">
        <v>1.9115924835219997E-3</v>
      </c>
      <c r="BJ2875" s="23"/>
      <c r="BK2875" s="23"/>
    </row>
    <row r="2876" spans="1:63" x14ac:dyDescent="0.2">
      <c r="A2876" s="21">
        <v>2856</v>
      </c>
      <c r="B2876" s="22"/>
      <c r="C2876" s="23"/>
      <c r="D2876" s="23">
        <v>1.96194648743E-3</v>
      </c>
      <c r="E2876" s="23"/>
      <c r="F2876" s="23"/>
      <c r="G2876" s="7">
        <f t="shared" si="198"/>
        <v>1.96194648743E-3</v>
      </c>
      <c r="H2876" s="23"/>
      <c r="I2876" s="23"/>
      <c r="J2876" s="23"/>
      <c r="K2876" s="23"/>
      <c r="L2876" s="23"/>
      <c r="M2876" s="23"/>
      <c r="N2876" s="23">
        <v>1.7931461334199999E-3</v>
      </c>
      <c r="O2876" s="23">
        <v>1.5680789947499999E-3</v>
      </c>
      <c r="P2876" s="23">
        <v>1.81412696838E-3</v>
      </c>
      <c r="Q2876" s="23">
        <v>1.9137859344499999E-3</v>
      </c>
      <c r="R2876" s="24">
        <v>2.0411014556900001E-3</v>
      </c>
      <c r="S2876" s="7">
        <f t="shared" si="199"/>
        <v>1.8260478973379998E-3</v>
      </c>
      <c r="T2876" s="22"/>
      <c r="U2876" s="23"/>
      <c r="V2876" s="23"/>
      <c r="W2876" s="23"/>
      <c r="X2876" s="23"/>
      <c r="Y2876" s="23"/>
      <c r="Z2876" s="23"/>
      <c r="AA2876" s="23"/>
      <c r="AB2876" s="23"/>
      <c r="AC2876" s="23"/>
      <c r="AD2876" s="23"/>
      <c r="AE2876" s="23"/>
      <c r="AF2876" s="23"/>
      <c r="AG2876" s="23"/>
      <c r="AH2876" s="23"/>
      <c r="BF2876" s="23">
        <v>2856</v>
      </c>
      <c r="BG2876" s="7">
        <v>1.96194648743E-3</v>
      </c>
      <c r="BH2876" s="23"/>
      <c r="BI2876" s="7">
        <v>1.8260478973379998E-3</v>
      </c>
      <c r="BJ2876" s="23"/>
      <c r="BK2876" s="23"/>
    </row>
    <row r="2877" spans="1:63" x14ac:dyDescent="0.2">
      <c r="A2877" s="21">
        <v>2857</v>
      </c>
      <c r="B2877" s="22"/>
      <c r="C2877" s="23"/>
      <c r="D2877" s="23">
        <v>1.79195404053E-3</v>
      </c>
      <c r="E2877" s="23"/>
      <c r="F2877" s="23"/>
      <c r="G2877" s="7">
        <f t="shared" si="198"/>
        <v>1.79195404053E-3</v>
      </c>
      <c r="H2877" s="23"/>
      <c r="I2877" s="23"/>
      <c r="J2877" s="23"/>
      <c r="K2877" s="23"/>
      <c r="L2877" s="23"/>
      <c r="M2877" s="23"/>
      <c r="N2877" s="23">
        <v>1.9161701202400001E-3</v>
      </c>
      <c r="O2877" s="23">
        <v>1.53088569641E-3</v>
      </c>
      <c r="P2877" s="23">
        <v>1.84512138367E-3</v>
      </c>
      <c r="Q2877" s="23">
        <v>1.90687179565E-3</v>
      </c>
      <c r="R2877" s="24">
        <v>1.9249916076700001E-3</v>
      </c>
      <c r="S2877" s="7">
        <f t="shared" si="199"/>
        <v>1.8248081207280001E-3</v>
      </c>
      <c r="T2877" s="22"/>
      <c r="U2877" s="23"/>
      <c r="V2877" s="23"/>
      <c r="W2877" s="23"/>
      <c r="X2877" s="23"/>
      <c r="Y2877" s="23"/>
      <c r="Z2877" s="23"/>
      <c r="AA2877" s="23"/>
      <c r="AB2877" s="23"/>
      <c r="AC2877" s="23"/>
      <c r="AD2877" s="23"/>
      <c r="AE2877" s="23"/>
      <c r="AF2877" s="23"/>
      <c r="AG2877" s="23"/>
      <c r="AH2877" s="23"/>
      <c r="BF2877" s="23">
        <v>2857</v>
      </c>
      <c r="BG2877" s="7">
        <v>1.79195404053E-3</v>
      </c>
      <c r="BH2877" s="23"/>
      <c r="BI2877" s="7">
        <v>1.8248081207280001E-3</v>
      </c>
      <c r="BJ2877" s="23"/>
      <c r="BK2877" s="23"/>
    </row>
    <row r="2878" spans="1:63" x14ac:dyDescent="0.2">
      <c r="A2878" s="21">
        <v>2858</v>
      </c>
      <c r="B2878" s="22"/>
      <c r="C2878" s="23"/>
      <c r="D2878" s="23">
        <v>1.9109249115000001E-3</v>
      </c>
      <c r="E2878" s="23"/>
      <c r="F2878" s="23"/>
      <c r="G2878" s="7">
        <f t="shared" si="198"/>
        <v>1.9109249115000001E-3</v>
      </c>
      <c r="H2878" s="23"/>
      <c r="I2878" s="23"/>
      <c r="J2878" s="23"/>
      <c r="K2878" s="23"/>
      <c r="L2878" s="23"/>
      <c r="M2878" s="23"/>
      <c r="N2878" s="23">
        <v>1.63602828979E-3</v>
      </c>
      <c r="O2878" s="23">
        <v>1.6570091247599999E-3</v>
      </c>
      <c r="P2878" s="23">
        <v>1.9631385803200001E-3</v>
      </c>
      <c r="Q2878" s="23">
        <v>1.8689632415800001E-3</v>
      </c>
      <c r="R2878" s="24">
        <v>1.9857883453400001E-3</v>
      </c>
      <c r="S2878" s="7">
        <f t="shared" si="199"/>
        <v>1.8221855163579998E-3</v>
      </c>
      <c r="T2878" s="22"/>
      <c r="U2878" s="23"/>
      <c r="V2878" s="23"/>
      <c r="W2878" s="23"/>
      <c r="X2878" s="23"/>
      <c r="Y2878" s="23"/>
      <c r="Z2878" s="23"/>
      <c r="AA2878" s="23"/>
      <c r="AB2878" s="23"/>
      <c r="AC2878" s="23"/>
      <c r="AD2878" s="23"/>
      <c r="AE2878" s="23"/>
      <c r="AF2878" s="23"/>
      <c r="AG2878" s="23"/>
      <c r="AH2878" s="23"/>
      <c r="BF2878" s="23">
        <v>2858</v>
      </c>
      <c r="BG2878" s="7">
        <v>1.9109249115000001E-3</v>
      </c>
      <c r="BH2878" s="23"/>
      <c r="BI2878" s="7">
        <v>1.8221855163579998E-3</v>
      </c>
      <c r="BJ2878" s="23"/>
      <c r="BK2878" s="23"/>
    </row>
    <row r="2879" spans="1:63" x14ac:dyDescent="0.2">
      <c r="A2879" s="21">
        <v>2859</v>
      </c>
      <c r="B2879" s="22"/>
      <c r="C2879" s="23"/>
      <c r="D2879" s="23">
        <v>1.6651153564499999E-3</v>
      </c>
      <c r="E2879" s="23"/>
      <c r="F2879" s="23"/>
      <c r="G2879" s="7">
        <f t="shared" si="198"/>
        <v>1.6651153564499999E-3</v>
      </c>
      <c r="H2879" s="23"/>
      <c r="I2879" s="23"/>
      <c r="J2879" s="23"/>
      <c r="K2879" s="23"/>
      <c r="L2879" s="23"/>
      <c r="M2879" s="23"/>
      <c r="N2879" s="23">
        <v>1.94215774536E-3</v>
      </c>
      <c r="O2879" s="23">
        <v>1.58095359802E-3</v>
      </c>
      <c r="P2879" s="23">
        <v>1.79290771484E-3</v>
      </c>
      <c r="Q2879" s="23">
        <v>1.2660026550300001E-3</v>
      </c>
      <c r="R2879" s="24">
        <v>1.9609928131099998E-3</v>
      </c>
      <c r="S2879" s="7">
        <f t="shared" si="199"/>
        <v>1.7086029052720002E-3</v>
      </c>
      <c r="T2879" s="22"/>
      <c r="U2879" s="23"/>
      <c r="V2879" s="23"/>
      <c r="W2879" s="23"/>
      <c r="X2879" s="23"/>
      <c r="Y2879" s="23"/>
      <c r="Z2879" s="23"/>
      <c r="AA2879" s="23"/>
      <c r="AB2879" s="23"/>
      <c r="AC2879" s="23"/>
      <c r="AD2879" s="23"/>
      <c r="AE2879" s="23"/>
      <c r="AF2879" s="23"/>
      <c r="AG2879" s="23"/>
      <c r="AH2879" s="23"/>
      <c r="BF2879" s="23">
        <v>2859</v>
      </c>
      <c r="BG2879" s="7">
        <v>1.6651153564499999E-3</v>
      </c>
      <c r="BH2879" s="23"/>
      <c r="BI2879" s="7">
        <v>1.7086029052720002E-3</v>
      </c>
      <c r="BJ2879" s="23"/>
      <c r="BK2879" s="23"/>
    </row>
    <row r="2880" spans="1:63" x14ac:dyDescent="0.2">
      <c r="A2880" s="21">
        <v>2860</v>
      </c>
      <c r="B2880" s="22"/>
      <c r="C2880" s="23"/>
      <c r="D2880" s="23">
        <v>1.69706344604E-3</v>
      </c>
      <c r="E2880" s="23"/>
      <c r="F2880" s="23"/>
      <c r="G2880" s="7">
        <f t="shared" si="198"/>
        <v>1.69706344604E-3</v>
      </c>
      <c r="H2880" s="23"/>
      <c r="I2880" s="23"/>
      <c r="J2880" s="23"/>
      <c r="K2880" s="23"/>
      <c r="L2880" s="23"/>
      <c r="M2880" s="23"/>
      <c r="N2880" s="23">
        <v>1.8718242645299999E-3</v>
      </c>
      <c r="O2880" s="23">
        <v>1.5230178833E-3</v>
      </c>
      <c r="P2880" s="23">
        <v>1.85394287109E-3</v>
      </c>
      <c r="Q2880" s="23">
        <v>1.2278556823700001E-3</v>
      </c>
      <c r="R2880" s="24">
        <v>1.6770362854000001E-3</v>
      </c>
      <c r="S2880" s="7">
        <f t="shared" si="199"/>
        <v>1.6307353973379999E-3</v>
      </c>
      <c r="T2880" s="22"/>
      <c r="U2880" s="23"/>
      <c r="V2880" s="23"/>
      <c r="W2880" s="23"/>
      <c r="X2880" s="23"/>
      <c r="Y2880" s="23"/>
      <c r="Z2880" s="23"/>
      <c r="AA2880" s="23"/>
      <c r="AB2880" s="23"/>
      <c r="AC2880" s="23"/>
      <c r="AD2880" s="23"/>
      <c r="AE2880" s="23"/>
      <c r="AF2880" s="23"/>
      <c r="AG2880" s="23"/>
      <c r="AH2880" s="23"/>
      <c r="BF2880" s="23">
        <v>2860</v>
      </c>
      <c r="BG2880" s="7">
        <v>1.69706344604E-3</v>
      </c>
      <c r="BH2880" s="23"/>
      <c r="BI2880" s="7">
        <v>1.6307353973379999E-3</v>
      </c>
      <c r="BJ2880" s="23"/>
      <c r="BK2880" s="23"/>
    </row>
    <row r="2881" spans="1:63" x14ac:dyDescent="0.2">
      <c r="A2881" s="21">
        <v>2861</v>
      </c>
      <c r="B2881" s="22"/>
      <c r="C2881" s="23"/>
      <c r="D2881" s="23">
        <v>1.6100406646699999E-3</v>
      </c>
      <c r="E2881" s="23"/>
      <c r="F2881" s="23"/>
      <c r="G2881" s="7">
        <f t="shared" si="198"/>
        <v>1.6100406646699999E-3</v>
      </c>
      <c r="H2881" s="23"/>
      <c r="I2881" s="23"/>
      <c r="J2881" s="23"/>
      <c r="K2881" s="23"/>
      <c r="L2881" s="23"/>
      <c r="M2881" s="23"/>
      <c r="N2881" s="23">
        <v>1.7969608306900001E-3</v>
      </c>
      <c r="O2881" s="23">
        <v>1.5230178833E-3</v>
      </c>
      <c r="P2881" s="23">
        <v>1.8019676208499999E-3</v>
      </c>
      <c r="Q2881" s="23">
        <v>1.92594528198E-3</v>
      </c>
      <c r="R2881" s="24">
        <v>1.9879341125499999E-3</v>
      </c>
      <c r="S2881" s="7">
        <f t="shared" si="199"/>
        <v>1.8071651458739998E-3</v>
      </c>
      <c r="T2881" s="22"/>
      <c r="U2881" s="23"/>
      <c r="V2881" s="23"/>
      <c r="W2881" s="23"/>
      <c r="X2881" s="23"/>
      <c r="Y2881" s="23"/>
      <c r="Z2881" s="23"/>
      <c r="AA2881" s="23"/>
      <c r="AB2881" s="23"/>
      <c r="AC2881" s="23"/>
      <c r="AD2881" s="23"/>
      <c r="AE2881" s="23"/>
      <c r="AF2881" s="23"/>
      <c r="AG2881" s="23"/>
      <c r="AH2881" s="23"/>
      <c r="BF2881" s="23">
        <v>2861</v>
      </c>
      <c r="BG2881" s="7">
        <v>1.6100406646699999E-3</v>
      </c>
      <c r="BH2881" s="23"/>
      <c r="BI2881" s="7">
        <v>1.8071651458739998E-3</v>
      </c>
      <c r="BJ2881" s="23"/>
      <c r="BK2881" s="23"/>
    </row>
    <row r="2882" spans="1:63" x14ac:dyDescent="0.2">
      <c r="A2882" s="21">
        <v>2862</v>
      </c>
      <c r="B2882" s="22"/>
      <c r="C2882" s="23"/>
      <c r="D2882" s="23">
        <v>1.68704986572E-3</v>
      </c>
      <c r="E2882" s="23"/>
      <c r="F2882" s="23"/>
      <c r="G2882" s="7">
        <f t="shared" si="198"/>
        <v>1.68704986572E-3</v>
      </c>
      <c r="H2882" s="23"/>
      <c r="I2882" s="23"/>
      <c r="J2882" s="23"/>
      <c r="K2882" s="23"/>
      <c r="L2882" s="23"/>
      <c r="M2882" s="23"/>
      <c r="N2882" s="23">
        <v>1.17897987366E-3</v>
      </c>
      <c r="O2882" s="23">
        <v>2.5579929351800001E-3</v>
      </c>
      <c r="P2882" s="23">
        <v>1.8410682678200001E-3</v>
      </c>
      <c r="Q2882" s="23">
        <v>1.33895874023E-3</v>
      </c>
      <c r="R2882" s="24">
        <v>1.82008743286E-3</v>
      </c>
      <c r="S2882" s="7">
        <f t="shared" si="199"/>
        <v>1.7474174499499998E-3</v>
      </c>
      <c r="T2882" s="22"/>
      <c r="U2882" s="23"/>
      <c r="V2882" s="23"/>
      <c r="W2882" s="23"/>
      <c r="X2882" s="23"/>
      <c r="Y2882" s="23"/>
      <c r="Z2882" s="23"/>
      <c r="AA2882" s="23"/>
      <c r="AB2882" s="23"/>
      <c r="AC2882" s="23"/>
      <c r="AD2882" s="23"/>
      <c r="AE2882" s="23"/>
      <c r="AF2882" s="23"/>
      <c r="AG2882" s="23"/>
      <c r="AH2882" s="23"/>
      <c r="BF2882" s="23">
        <v>2862</v>
      </c>
      <c r="BG2882" s="7">
        <v>1.68704986572E-3</v>
      </c>
      <c r="BH2882" s="23"/>
      <c r="BI2882" s="7">
        <v>1.7474174499499998E-3</v>
      </c>
      <c r="BJ2882" s="23"/>
      <c r="BK2882" s="23"/>
    </row>
    <row r="2883" spans="1:63" x14ac:dyDescent="0.2">
      <c r="A2883" s="21">
        <v>2863</v>
      </c>
      <c r="B2883" s="22"/>
      <c r="C2883" s="23"/>
      <c r="D2883" s="23">
        <v>1.6841888427699999E-3</v>
      </c>
      <c r="E2883" s="23"/>
      <c r="F2883" s="23"/>
      <c r="G2883" s="7">
        <f t="shared" si="198"/>
        <v>1.6841888427699999E-3</v>
      </c>
      <c r="H2883" s="23"/>
      <c r="I2883" s="23"/>
      <c r="J2883" s="23"/>
      <c r="K2883" s="23"/>
      <c r="L2883" s="23"/>
      <c r="M2883" s="23"/>
      <c r="N2883" s="23">
        <v>1.89518928528E-3</v>
      </c>
      <c r="O2883" s="23">
        <v>1.57594680786E-3</v>
      </c>
      <c r="P2883" s="23">
        <v>1.70302391052E-3</v>
      </c>
      <c r="Q2883" s="23">
        <v>1.9469261169400001E-3</v>
      </c>
      <c r="R2883" s="24">
        <v>2.10309028625E-3</v>
      </c>
      <c r="S2883" s="7">
        <f t="shared" si="199"/>
        <v>1.8448352813700002E-3</v>
      </c>
      <c r="T2883" s="22"/>
      <c r="U2883" s="23"/>
      <c r="V2883" s="23"/>
      <c r="W2883" s="23"/>
      <c r="X2883" s="23"/>
      <c r="Y2883" s="23"/>
      <c r="Z2883" s="23"/>
      <c r="AA2883" s="23"/>
      <c r="AB2883" s="23"/>
      <c r="AC2883" s="23"/>
      <c r="AD2883" s="23"/>
      <c r="AE2883" s="23"/>
      <c r="AF2883" s="23"/>
      <c r="AG2883" s="23"/>
      <c r="AH2883" s="23"/>
      <c r="BF2883" s="23">
        <v>2863</v>
      </c>
      <c r="BG2883" s="7">
        <v>1.6841888427699999E-3</v>
      </c>
      <c r="BH2883" s="23"/>
      <c r="BI2883" s="7">
        <v>1.8448352813700002E-3</v>
      </c>
      <c r="BJ2883" s="23"/>
      <c r="BK2883" s="23"/>
    </row>
    <row r="2884" spans="1:63" x14ac:dyDescent="0.2">
      <c r="A2884" s="21">
        <v>2864</v>
      </c>
      <c r="B2884" s="22"/>
      <c r="C2884" s="23"/>
      <c r="D2884" s="23">
        <v>1.9459724426299999E-3</v>
      </c>
      <c r="E2884" s="23"/>
      <c r="F2884" s="23"/>
      <c r="G2884" s="7">
        <f t="shared" si="198"/>
        <v>1.9459724426299999E-3</v>
      </c>
      <c r="H2884" s="23"/>
      <c r="I2884" s="23"/>
      <c r="J2884" s="23"/>
      <c r="K2884" s="23"/>
      <c r="L2884" s="23"/>
      <c r="M2884" s="23"/>
      <c r="N2884" s="23">
        <v>1.19495391846E-3</v>
      </c>
      <c r="O2884" s="23">
        <v>1.6050338745100001E-3</v>
      </c>
      <c r="P2884" s="23">
        <v>1.6109943389900001E-3</v>
      </c>
      <c r="Q2884" s="23">
        <v>1.88899040222E-3</v>
      </c>
      <c r="R2884" s="24">
        <v>2.00986862183E-3</v>
      </c>
      <c r="S2884" s="7">
        <f t="shared" si="199"/>
        <v>1.661968231202E-3</v>
      </c>
      <c r="T2884" s="22"/>
      <c r="U2884" s="23"/>
      <c r="V2884" s="23"/>
      <c r="W2884" s="23"/>
      <c r="X2884" s="23"/>
      <c r="Y2884" s="23"/>
      <c r="Z2884" s="23"/>
      <c r="AA2884" s="23"/>
      <c r="AB2884" s="23"/>
      <c r="AC2884" s="23"/>
      <c r="AD2884" s="23"/>
      <c r="AE2884" s="23"/>
      <c r="AF2884" s="23"/>
      <c r="AG2884" s="23"/>
      <c r="AH2884" s="23"/>
      <c r="BF2884" s="23">
        <v>2864</v>
      </c>
      <c r="BG2884" s="7">
        <v>1.9459724426299999E-3</v>
      </c>
      <c r="BH2884" s="23"/>
      <c r="BI2884" s="7">
        <v>1.661968231202E-3</v>
      </c>
      <c r="BJ2884" s="23"/>
      <c r="BK2884" s="23"/>
    </row>
    <row r="2885" spans="1:63" x14ac:dyDescent="0.2">
      <c r="A2885" s="21">
        <v>2865</v>
      </c>
      <c r="B2885" s="22"/>
      <c r="C2885" s="23"/>
      <c r="D2885" s="23">
        <v>1.88708305359E-3</v>
      </c>
      <c r="E2885" s="23"/>
      <c r="F2885" s="23"/>
      <c r="G2885" s="7">
        <f t="shared" si="198"/>
        <v>1.88708305359E-3</v>
      </c>
      <c r="H2885" s="23"/>
      <c r="I2885" s="23"/>
      <c r="J2885" s="23"/>
      <c r="K2885" s="23"/>
      <c r="L2885" s="23"/>
      <c r="M2885" s="23"/>
      <c r="N2885" s="23">
        <v>1.9018650054899999E-3</v>
      </c>
      <c r="O2885" s="23">
        <v>1.5799999237100001E-3</v>
      </c>
      <c r="P2885" s="23">
        <v>1.2099742889399999E-3</v>
      </c>
      <c r="Q2885" s="23">
        <v>2.2499561309799999E-3</v>
      </c>
      <c r="R2885" s="24">
        <v>2.0520687103299999E-3</v>
      </c>
      <c r="S2885" s="7">
        <f t="shared" si="199"/>
        <v>1.7987728118900002E-3</v>
      </c>
      <c r="T2885" s="22"/>
      <c r="U2885" s="23"/>
      <c r="V2885" s="23"/>
      <c r="W2885" s="23"/>
      <c r="X2885" s="23"/>
      <c r="Y2885" s="23"/>
      <c r="Z2885" s="23"/>
      <c r="AA2885" s="23"/>
      <c r="AB2885" s="23"/>
      <c r="AC2885" s="23"/>
      <c r="AD2885" s="23"/>
      <c r="AE2885" s="23"/>
      <c r="AF2885" s="23"/>
      <c r="AG2885" s="23"/>
      <c r="AH2885" s="23"/>
      <c r="BF2885" s="23">
        <v>2865</v>
      </c>
      <c r="BG2885" s="7">
        <v>1.88708305359E-3</v>
      </c>
      <c r="BH2885" s="23"/>
      <c r="BI2885" s="7">
        <v>1.7987728118900002E-3</v>
      </c>
      <c r="BJ2885" s="23"/>
      <c r="BK2885" s="23"/>
    </row>
    <row r="2886" spans="1:63" x14ac:dyDescent="0.2">
      <c r="A2886" s="21">
        <v>2866</v>
      </c>
      <c r="B2886" s="22"/>
      <c r="C2886" s="23"/>
      <c r="D2886" s="23">
        <v>1.8351078033400001E-3</v>
      </c>
      <c r="E2886" s="23"/>
      <c r="F2886" s="23"/>
      <c r="G2886" s="7">
        <f t="shared" si="198"/>
        <v>1.8351078033400001E-3</v>
      </c>
      <c r="H2886" s="23"/>
      <c r="I2886" s="23"/>
      <c r="J2886" s="23"/>
      <c r="K2886" s="23"/>
      <c r="L2886" s="23"/>
      <c r="M2886" s="23"/>
      <c r="N2886" s="23">
        <v>1.86920166016E-3</v>
      </c>
      <c r="O2886" s="23">
        <v>1.70397758484E-3</v>
      </c>
      <c r="P2886" s="23">
        <v>1.5828609466599999E-3</v>
      </c>
      <c r="Q2886" s="23">
        <v>1.9829273223899999E-3</v>
      </c>
      <c r="R2886" s="24">
        <v>2.8731822967500002E-3</v>
      </c>
      <c r="S2886" s="7">
        <f t="shared" si="199"/>
        <v>2.0024299621600001E-3</v>
      </c>
      <c r="T2886" s="22"/>
      <c r="U2886" s="23"/>
      <c r="V2886" s="23"/>
      <c r="W2886" s="23"/>
      <c r="X2886" s="23"/>
      <c r="Y2886" s="23"/>
      <c r="Z2886" s="23"/>
      <c r="AA2886" s="23"/>
      <c r="AB2886" s="23"/>
      <c r="AC2886" s="23"/>
      <c r="AD2886" s="23"/>
      <c r="AE2886" s="23"/>
      <c r="AF2886" s="23"/>
      <c r="AG2886" s="23"/>
      <c r="AH2886" s="23"/>
      <c r="BF2886" s="23">
        <v>2866</v>
      </c>
      <c r="BG2886" s="7">
        <v>1.8351078033400001E-3</v>
      </c>
      <c r="BH2886" s="23"/>
      <c r="BI2886" s="7">
        <v>2.0024299621600001E-3</v>
      </c>
      <c r="BJ2886" s="23"/>
      <c r="BK2886" s="23"/>
    </row>
    <row r="2887" spans="1:63" x14ac:dyDescent="0.2">
      <c r="A2887" s="21">
        <v>2867</v>
      </c>
      <c r="B2887" s="22"/>
      <c r="C2887" s="23"/>
      <c r="D2887" s="23">
        <v>1.8830299377400001E-3</v>
      </c>
      <c r="E2887" s="23"/>
      <c r="F2887" s="23"/>
      <c r="G2887" s="7">
        <f t="shared" si="198"/>
        <v>1.8830299377400001E-3</v>
      </c>
      <c r="H2887" s="23"/>
      <c r="I2887" s="23"/>
      <c r="J2887" s="23"/>
      <c r="K2887" s="23"/>
      <c r="L2887" s="23"/>
      <c r="M2887" s="23"/>
      <c r="N2887" s="23">
        <v>1.1959075927699999E-3</v>
      </c>
      <c r="O2887" s="23">
        <v>1.6469955444300001E-3</v>
      </c>
      <c r="P2887" s="23">
        <v>1.85894966125E-3</v>
      </c>
      <c r="Q2887" s="23">
        <v>1.94120407104E-3</v>
      </c>
      <c r="R2887" s="24">
        <v>2.30002403259E-3</v>
      </c>
      <c r="S2887" s="7">
        <f t="shared" si="199"/>
        <v>1.7886161804160001E-3</v>
      </c>
      <c r="T2887" s="22"/>
      <c r="U2887" s="23"/>
      <c r="V2887" s="23"/>
      <c r="W2887" s="23"/>
      <c r="X2887" s="23"/>
      <c r="Y2887" s="23"/>
      <c r="Z2887" s="23"/>
      <c r="AA2887" s="23"/>
      <c r="AB2887" s="23"/>
      <c r="AC2887" s="23"/>
      <c r="AD2887" s="23"/>
      <c r="AE2887" s="23"/>
      <c r="AF2887" s="23"/>
      <c r="AG2887" s="23"/>
      <c r="AH2887" s="23"/>
      <c r="BF2887" s="23">
        <v>2867</v>
      </c>
      <c r="BG2887" s="7">
        <v>1.8830299377400001E-3</v>
      </c>
      <c r="BH2887" s="23"/>
      <c r="BI2887" s="7">
        <v>1.7886161804160001E-3</v>
      </c>
      <c r="BJ2887" s="23"/>
      <c r="BK2887" s="23"/>
    </row>
    <row r="2888" spans="1:63" x14ac:dyDescent="0.2">
      <c r="A2888" s="21">
        <v>2868</v>
      </c>
      <c r="B2888" s="22"/>
      <c r="C2888" s="23"/>
      <c r="D2888" s="23">
        <v>1.8830299377400001E-3</v>
      </c>
      <c r="E2888" s="23"/>
      <c r="F2888" s="23"/>
      <c r="G2888" s="7">
        <f t="shared" si="198"/>
        <v>1.8830299377400001E-3</v>
      </c>
      <c r="H2888" s="23"/>
      <c r="I2888" s="23"/>
      <c r="J2888" s="23"/>
      <c r="K2888" s="23"/>
      <c r="L2888" s="23"/>
      <c r="M2888" s="23"/>
      <c r="N2888" s="23">
        <v>1.85298919678E-3</v>
      </c>
      <c r="O2888" s="23">
        <v>1.5609264373800001E-3</v>
      </c>
      <c r="P2888" s="23">
        <v>1.8467903137199999E-3</v>
      </c>
      <c r="Q2888" s="23">
        <v>1.91116333008E-3</v>
      </c>
      <c r="R2888" s="24">
        <v>2.12812423706E-3</v>
      </c>
      <c r="S2888" s="7">
        <f t="shared" si="199"/>
        <v>1.8599987030039999E-3</v>
      </c>
      <c r="T2888" s="22"/>
      <c r="U2888" s="23"/>
      <c r="V2888" s="23"/>
      <c r="W2888" s="23"/>
      <c r="X2888" s="23"/>
      <c r="Y2888" s="23"/>
      <c r="Z2888" s="23"/>
      <c r="AA2888" s="23"/>
      <c r="AB2888" s="23"/>
      <c r="AC2888" s="23"/>
      <c r="AD2888" s="23"/>
      <c r="AE2888" s="23"/>
      <c r="AF2888" s="23"/>
      <c r="AG2888" s="23"/>
      <c r="AH2888" s="23"/>
      <c r="BF2888" s="23">
        <v>2868</v>
      </c>
      <c r="BG2888" s="7">
        <v>1.8830299377400001E-3</v>
      </c>
      <c r="BH2888" s="23"/>
      <c r="BI2888" s="7">
        <v>1.8599987030039999E-3</v>
      </c>
      <c r="BJ2888" s="23"/>
      <c r="BK2888" s="23"/>
    </row>
    <row r="2889" spans="1:63" x14ac:dyDescent="0.2">
      <c r="A2889" s="21">
        <v>2869</v>
      </c>
      <c r="B2889" s="22"/>
      <c r="C2889" s="23"/>
      <c r="D2889" s="23">
        <v>1.82509422302E-3</v>
      </c>
      <c r="E2889" s="23"/>
      <c r="F2889" s="23"/>
      <c r="G2889" s="7">
        <f t="shared" si="198"/>
        <v>1.82509422302E-3</v>
      </c>
      <c r="H2889" s="23"/>
      <c r="I2889" s="23"/>
      <c r="J2889" s="23"/>
      <c r="K2889" s="23"/>
      <c r="L2889" s="23"/>
      <c r="M2889" s="23"/>
      <c r="N2889" s="23">
        <v>1.6639232635500001E-3</v>
      </c>
      <c r="O2889" s="23">
        <v>1.7158985137899999E-3</v>
      </c>
      <c r="P2889" s="23">
        <v>1.81579589844E-3</v>
      </c>
      <c r="Q2889" s="23">
        <v>1.9800662994400001E-3</v>
      </c>
      <c r="R2889" s="24">
        <v>2.15005874634E-3</v>
      </c>
      <c r="S2889" s="7">
        <f t="shared" si="199"/>
        <v>1.8651485443120001E-3</v>
      </c>
      <c r="T2889" s="22"/>
      <c r="U2889" s="23"/>
      <c r="V2889" s="23"/>
      <c r="W2889" s="23"/>
      <c r="X2889" s="23"/>
      <c r="Y2889" s="23"/>
      <c r="Z2889" s="23"/>
      <c r="AA2889" s="23"/>
      <c r="AB2889" s="23"/>
      <c r="AC2889" s="23"/>
      <c r="AD2889" s="23"/>
      <c r="AE2889" s="23"/>
      <c r="AF2889" s="23"/>
      <c r="AG2889" s="23"/>
      <c r="AH2889" s="23"/>
      <c r="BF2889" s="23">
        <v>2869</v>
      </c>
      <c r="BG2889" s="7">
        <v>1.82509422302E-3</v>
      </c>
      <c r="BH2889" s="23"/>
      <c r="BI2889" s="7">
        <v>1.8651485443120001E-3</v>
      </c>
      <c r="BJ2889" s="23"/>
      <c r="BK2889" s="23"/>
    </row>
    <row r="2890" spans="1:63" x14ac:dyDescent="0.2">
      <c r="A2890" s="21">
        <v>2870</v>
      </c>
      <c r="B2890" s="22"/>
      <c r="C2890" s="23"/>
      <c r="D2890" s="23">
        <v>2.0008087158199998E-3</v>
      </c>
      <c r="E2890" s="23"/>
      <c r="F2890" s="23"/>
      <c r="G2890" s="7">
        <f t="shared" si="198"/>
        <v>2.0008087158199998E-3</v>
      </c>
      <c r="H2890" s="23"/>
      <c r="I2890" s="23"/>
      <c r="J2890" s="23"/>
      <c r="K2890" s="23"/>
      <c r="L2890" s="23"/>
      <c r="M2890" s="23"/>
      <c r="N2890" s="23">
        <v>1.6388893127400001E-3</v>
      </c>
      <c r="O2890" s="23">
        <v>1.4998912811300001E-3</v>
      </c>
      <c r="P2890" s="23">
        <v>1.92809104919E-3</v>
      </c>
      <c r="Q2890" s="23">
        <v>1.9769668579100001E-3</v>
      </c>
      <c r="R2890" s="24">
        <v>3.32903862E-3</v>
      </c>
      <c r="S2890" s="7">
        <f t="shared" si="199"/>
        <v>2.0745754241940002E-3</v>
      </c>
      <c r="T2890" s="22"/>
      <c r="U2890" s="23"/>
      <c r="V2890" s="23"/>
      <c r="W2890" s="23"/>
      <c r="X2890" s="23"/>
      <c r="Y2890" s="23"/>
      <c r="Z2890" s="23"/>
      <c r="AA2890" s="23"/>
      <c r="AB2890" s="23"/>
      <c r="AC2890" s="23"/>
      <c r="AD2890" s="23"/>
      <c r="AE2890" s="23"/>
      <c r="AF2890" s="23"/>
      <c r="AG2890" s="23"/>
      <c r="AH2890" s="23"/>
      <c r="BF2890" s="23">
        <v>2870</v>
      </c>
      <c r="BG2890" s="7">
        <v>2.0008087158199998E-3</v>
      </c>
      <c r="BH2890" s="23"/>
      <c r="BI2890" s="7">
        <v>2.0745754241940002E-3</v>
      </c>
      <c r="BJ2890" s="23"/>
      <c r="BK2890" s="23"/>
    </row>
    <row r="2891" spans="1:63" x14ac:dyDescent="0.2">
      <c r="A2891" s="21">
        <v>2871</v>
      </c>
      <c r="B2891" s="22"/>
      <c r="C2891" s="23"/>
      <c r="D2891" s="23">
        <v>1.8541812896699999E-3</v>
      </c>
      <c r="E2891" s="23"/>
      <c r="F2891" s="23"/>
      <c r="G2891" s="7">
        <f t="shared" si="198"/>
        <v>1.8541812896699999E-3</v>
      </c>
      <c r="H2891" s="23"/>
      <c r="I2891" s="23"/>
      <c r="J2891" s="23"/>
      <c r="K2891" s="23"/>
      <c r="L2891" s="23"/>
      <c r="M2891" s="23"/>
      <c r="N2891" s="23">
        <v>1.953125E-3</v>
      </c>
      <c r="O2891" s="23">
        <v>1.6047954559299999E-3</v>
      </c>
      <c r="P2891" s="23">
        <v>1.8608570098899999E-3</v>
      </c>
      <c r="Q2891" s="23">
        <v>1.8999576568600001E-3</v>
      </c>
      <c r="R2891" s="24">
        <v>1.8410682678200001E-3</v>
      </c>
      <c r="S2891" s="7">
        <f t="shared" si="199"/>
        <v>1.8319606781000003E-3</v>
      </c>
      <c r="T2891" s="22"/>
      <c r="U2891" s="23"/>
      <c r="V2891" s="23"/>
      <c r="W2891" s="23"/>
      <c r="X2891" s="23"/>
      <c r="Y2891" s="23"/>
      <c r="Z2891" s="23"/>
      <c r="AA2891" s="23"/>
      <c r="AB2891" s="23"/>
      <c r="AC2891" s="23"/>
      <c r="AD2891" s="23"/>
      <c r="AE2891" s="23"/>
      <c r="AF2891" s="23"/>
      <c r="AG2891" s="23"/>
      <c r="AH2891" s="23"/>
      <c r="BF2891" s="23">
        <v>2871</v>
      </c>
      <c r="BG2891" s="7">
        <v>1.8541812896699999E-3</v>
      </c>
      <c r="BH2891" s="23"/>
      <c r="BI2891" s="7">
        <v>1.8319606781000003E-3</v>
      </c>
      <c r="BJ2891" s="23"/>
      <c r="BK2891" s="23"/>
    </row>
    <row r="2892" spans="1:63" x14ac:dyDescent="0.2">
      <c r="A2892" s="21">
        <v>2872</v>
      </c>
      <c r="B2892" s="22"/>
      <c r="C2892" s="23"/>
      <c r="D2892" s="23">
        <v>1.95002555847E-3</v>
      </c>
      <c r="E2892" s="23"/>
      <c r="F2892" s="23"/>
      <c r="G2892" s="7">
        <f t="shared" si="198"/>
        <v>1.95002555847E-3</v>
      </c>
      <c r="H2892" s="23"/>
      <c r="I2892" s="23"/>
      <c r="J2892" s="23"/>
      <c r="K2892" s="23"/>
      <c r="L2892" s="23"/>
      <c r="M2892" s="23"/>
      <c r="N2892" s="23">
        <v>1.8160343170200001E-3</v>
      </c>
      <c r="O2892" s="23">
        <v>1.53088569641E-3</v>
      </c>
      <c r="P2892" s="23">
        <v>1.7981529235799999E-3</v>
      </c>
      <c r="Q2892" s="23">
        <v>2.4619102478E-3</v>
      </c>
      <c r="R2892" s="24">
        <v>1.9829273223899999E-3</v>
      </c>
      <c r="S2892" s="7">
        <f t="shared" si="199"/>
        <v>1.9179821014400002E-3</v>
      </c>
      <c r="T2892" s="22"/>
      <c r="U2892" s="23"/>
      <c r="V2892" s="23"/>
      <c r="W2892" s="23"/>
      <c r="X2892" s="23"/>
      <c r="Y2892" s="23"/>
      <c r="Z2892" s="23"/>
      <c r="AA2892" s="23"/>
      <c r="AB2892" s="23"/>
      <c r="AC2892" s="23"/>
      <c r="AD2892" s="23"/>
      <c r="AE2892" s="23"/>
      <c r="AF2892" s="23"/>
      <c r="AG2892" s="23"/>
      <c r="AH2892" s="23"/>
      <c r="BF2892" s="23">
        <v>2872</v>
      </c>
      <c r="BG2892" s="7">
        <v>1.95002555847E-3</v>
      </c>
      <c r="BH2892" s="23"/>
      <c r="BI2892" s="7">
        <v>1.9179821014400002E-3</v>
      </c>
      <c r="BJ2892" s="23"/>
      <c r="BK2892" s="23"/>
    </row>
    <row r="2893" spans="1:63" x14ac:dyDescent="0.2">
      <c r="A2893" s="21">
        <v>2873</v>
      </c>
      <c r="B2893" s="22"/>
      <c r="C2893" s="23"/>
      <c r="D2893" s="23">
        <v>1.9049644470200001E-3</v>
      </c>
      <c r="E2893" s="23"/>
      <c r="F2893" s="23"/>
      <c r="G2893" s="7">
        <f t="shared" si="198"/>
        <v>1.9049644470200001E-3</v>
      </c>
      <c r="H2893" s="23"/>
      <c r="I2893" s="23"/>
      <c r="J2893" s="23"/>
      <c r="K2893" s="23"/>
      <c r="L2893" s="23"/>
      <c r="M2893" s="23"/>
      <c r="N2893" s="23">
        <v>1.67512893677E-3</v>
      </c>
      <c r="O2893" s="23">
        <v>1.5180110931399999E-3</v>
      </c>
      <c r="P2893" s="23">
        <v>1.7278194427500001E-3</v>
      </c>
      <c r="Q2893" s="23">
        <v>1.94501876831E-3</v>
      </c>
      <c r="R2893" s="24">
        <v>2.0139217376699999E-3</v>
      </c>
      <c r="S2893" s="7">
        <f t="shared" si="199"/>
        <v>1.7759799957280001E-3</v>
      </c>
      <c r="T2893" s="22"/>
      <c r="U2893" s="23"/>
      <c r="V2893" s="23"/>
      <c r="W2893" s="23"/>
      <c r="X2893" s="23"/>
      <c r="Y2893" s="23"/>
      <c r="Z2893" s="23"/>
      <c r="AA2893" s="23"/>
      <c r="AB2893" s="23"/>
      <c r="AC2893" s="23"/>
      <c r="AD2893" s="23"/>
      <c r="AE2893" s="23"/>
      <c r="AF2893" s="23"/>
      <c r="AG2893" s="23"/>
      <c r="AH2893" s="23"/>
      <c r="BF2893" s="23">
        <v>2873</v>
      </c>
      <c r="BG2893" s="7">
        <v>1.9049644470200001E-3</v>
      </c>
      <c r="BH2893" s="23"/>
      <c r="BI2893" s="7">
        <v>1.7759799957280001E-3</v>
      </c>
      <c r="BJ2893" s="23"/>
      <c r="BK2893" s="23"/>
    </row>
    <row r="2894" spans="1:63" x14ac:dyDescent="0.2">
      <c r="A2894" s="21">
        <v>2874</v>
      </c>
      <c r="B2894" s="22"/>
      <c r="C2894" s="23"/>
      <c r="D2894" s="23">
        <v>2.0449161529499998E-3</v>
      </c>
      <c r="E2894" s="23"/>
      <c r="F2894" s="23"/>
      <c r="G2894" s="7">
        <f t="shared" si="198"/>
        <v>2.0449161529499998E-3</v>
      </c>
      <c r="H2894" s="23"/>
      <c r="I2894" s="23"/>
      <c r="J2894" s="23"/>
      <c r="K2894" s="23"/>
      <c r="L2894" s="23"/>
      <c r="M2894" s="23"/>
      <c r="N2894" s="23">
        <v>1.87587738037E-3</v>
      </c>
      <c r="O2894" s="23">
        <v>1.8789768219E-3</v>
      </c>
      <c r="P2894" s="23">
        <v>1.8711090087899999E-3</v>
      </c>
      <c r="Q2894" s="23">
        <v>2.1910667419400001E-3</v>
      </c>
      <c r="R2894" s="24">
        <v>2.20608711243E-3</v>
      </c>
      <c r="S2894" s="7">
        <f t="shared" si="199"/>
        <v>2.004623413086E-3</v>
      </c>
      <c r="T2894" s="22"/>
      <c r="U2894" s="23"/>
      <c r="V2894" s="23"/>
      <c r="W2894" s="23"/>
      <c r="X2894" s="23"/>
      <c r="Y2894" s="23"/>
      <c r="Z2894" s="23"/>
      <c r="AA2894" s="23"/>
      <c r="AB2894" s="23"/>
      <c r="AC2894" s="23"/>
      <c r="AD2894" s="23"/>
      <c r="AE2894" s="23"/>
      <c r="AF2894" s="23"/>
      <c r="AG2894" s="23"/>
      <c r="AH2894" s="23"/>
      <c r="BF2894" s="23">
        <v>2874</v>
      </c>
      <c r="BG2894" s="7">
        <v>2.0449161529499998E-3</v>
      </c>
      <c r="BH2894" s="23"/>
      <c r="BI2894" s="7">
        <v>2.004623413086E-3</v>
      </c>
      <c r="BJ2894" s="23"/>
      <c r="BK2894" s="23"/>
    </row>
    <row r="2895" spans="1:63" x14ac:dyDescent="0.2">
      <c r="A2895" s="21">
        <v>2875</v>
      </c>
      <c r="B2895" s="22"/>
      <c r="C2895" s="23"/>
      <c r="D2895" s="23">
        <v>1.87087059021E-3</v>
      </c>
      <c r="E2895" s="23"/>
      <c r="F2895" s="23"/>
      <c r="G2895" s="7">
        <f t="shared" si="198"/>
        <v>1.87087059021E-3</v>
      </c>
      <c r="H2895" s="23"/>
      <c r="I2895" s="23"/>
      <c r="J2895" s="23"/>
      <c r="K2895" s="23"/>
      <c r="L2895" s="23"/>
      <c r="M2895" s="23"/>
      <c r="N2895" s="23">
        <v>1.9631385803200001E-3</v>
      </c>
      <c r="O2895" s="23">
        <v>1.6019344329799999E-3</v>
      </c>
      <c r="P2895" s="23">
        <v>1.8520355224600001E-3</v>
      </c>
      <c r="Q2895" s="23">
        <v>1.9719600677500001E-3</v>
      </c>
      <c r="R2895" s="24">
        <v>2.22587585449E-3</v>
      </c>
      <c r="S2895" s="7">
        <f t="shared" si="199"/>
        <v>1.9229888915999998E-3</v>
      </c>
      <c r="T2895" s="22"/>
      <c r="U2895" s="23"/>
      <c r="V2895" s="23"/>
      <c r="W2895" s="23"/>
      <c r="X2895" s="23"/>
      <c r="Y2895" s="23"/>
      <c r="Z2895" s="23"/>
      <c r="AA2895" s="23"/>
      <c r="AB2895" s="23"/>
      <c r="AC2895" s="23"/>
      <c r="AD2895" s="23"/>
      <c r="AE2895" s="23"/>
      <c r="AF2895" s="23"/>
      <c r="AG2895" s="23"/>
      <c r="AH2895" s="23"/>
      <c r="BF2895" s="23">
        <v>2875</v>
      </c>
      <c r="BG2895" s="7">
        <v>1.87087059021E-3</v>
      </c>
      <c r="BH2895" s="23"/>
      <c r="BI2895" s="7">
        <v>1.9229888915999998E-3</v>
      </c>
      <c r="BJ2895" s="23"/>
      <c r="BK2895" s="23"/>
    </row>
    <row r="2896" spans="1:63" x14ac:dyDescent="0.2">
      <c r="A2896" s="21">
        <v>2876</v>
      </c>
      <c r="B2896" s="22"/>
      <c r="C2896" s="23"/>
      <c r="D2896" s="23">
        <v>1.9159317016599999E-3</v>
      </c>
      <c r="E2896" s="23"/>
      <c r="F2896" s="23"/>
      <c r="G2896" s="7">
        <f t="shared" si="198"/>
        <v>1.9159317016599999E-3</v>
      </c>
      <c r="H2896" s="23"/>
      <c r="I2896" s="23"/>
      <c r="J2896" s="23"/>
      <c r="K2896" s="23"/>
      <c r="L2896" s="23"/>
      <c r="M2896" s="23"/>
      <c r="N2896" s="23">
        <v>1.8470287323000001E-3</v>
      </c>
      <c r="O2896" s="23">
        <v>1.57594680786E-3</v>
      </c>
      <c r="P2896" s="23">
        <v>1.77502632141E-3</v>
      </c>
      <c r="Q2896" s="23">
        <v>1.8999576568600001E-3</v>
      </c>
      <c r="R2896" s="24">
        <v>1.9919872283899998E-3</v>
      </c>
      <c r="S2896" s="7">
        <f t="shared" si="199"/>
        <v>1.8179893493639999E-3</v>
      </c>
      <c r="T2896" s="22"/>
      <c r="U2896" s="23"/>
      <c r="V2896" s="23"/>
      <c r="W2896" s="23"/>
      <c r="X2896" s="23"/>
      <c r="Y2896" s="23"/>
      <c r="Z2896" s="23"/>
      <c r="AA2896" s="23"/>
      <c r="AB2896" s="23"/>
      <c r="AC2896" s="23"/>
      <c r="AD2896" s="23"/>
      <c r="AE2896" s="23"/>
      <c r="AF2896" s="23"/>
      <c r="AG2896" s="23"/>
      <c r="AH2896" s="23"/>
      <c r="BF2896" s="23">
        <v>2876</v>
      </c>
      <c r="BG2896" s="7">
        <v>1.9159317016599999E-3</v>
      </c>
      <c r="BH2896" s="23"/>
      <c r="BI2896" s="7">
        <v>1.8179893493639999E-3</v>
      </c>
      <c r="BJ2896" s="23"/>
      <c r="BK2896" s="23"/>
    </row>
    <row r="2897" spans="1:63" x14ac:dyDescent="0.2">
      <c r="A2897" s="21">
        <v>2877</v>
      </c>
      <c r="B2897" s="22"/>
      <c r="C2897" s="23"/>
      <c r="D2897" s="23">
        <v>1.70397758484E-3</v>
      </c>
      <c r="E2897" s="23"/>
      <c r="F2897" s="23"/>
      <c r="G2897" s="7">
        <f t="shared" si="198"/>
        <v>1.70397758484E-3</v>
      </c>
      <c r="H2897" s="23"/>
      <c r="I2897" s="23"/>
      <c r="J2897" s="23"/>
      <c r="K2897" s="23"/>
      <c r="L2897" s="23"/>
      <c r="M2897" s="23"/>
      <c r="N2897" s="23">
        <v>1.9121170043899999E-3</v>
      </c>
      <c r="O2897" s="23">
        <v>1.6160011291500001E-3</v>
      </c>
      <c r="P2897" s="23">
        <v>1.8270015716599999E-3</v>
      </c>
      <c r="Q2897" s="23">
        <v>1.9381046295200001E-3</v>
      </c>
      <c r="R2897" s="24">
        <v>1.48105621338E-3</v>
      </c>
      <c r="S2897" s="7">
        <f t="shared" si="199"/>
        <v>1.7548561096200001E-3</v>
      </c>
      <c r="T2897" s="22"/>
      <c r="U2897" s="23"/>
      <c r="V2897" s="23"/>
      <c r="W2897" s="23"/>
      <c r="X2897" s="23"/>
      <c r="Y2897" s="23"/>
      <c r="Z2897" s="23"/>
      <c r="AA2897" s="23"/>
      <c r="AB2897" s="23"/>
      <c r="AC2897" s="23"/>
      <c r="AD2897" s="23"/>
      <c r="AE2897" s="23"/>
      <c r="AF2897" s="23"/>
      <c r="AG2897" s="23"/>
      <c r="AH2897" s="23"/>
      <c r="BF2897" s="23">
        <v>2877</v>
      </c>
      <c r="BG2897" s="7">
        <v>1.70397758484E-3</v>
      </c>
      <c r="BH2897" s="23"/>
      <c r="BI2897" s="7">
        <v>1.7548561096200001E-3</v>
      </c>
      <c r="BJ2897" s="23"/>
      <c r="BK2897" s="23"/>
    </row>
    <row r="2898" spans="1:63" x14ac:dyDescent="0.2">
      <c r="A2898" s="21">
        <v>2878</v>
      </c>
      <c r="B2898" s="22"/>
      <c r="C2898" s="23"/>
      <c r="D2898" s="23">
        <v>1.7940998077400001E-3</v>
      </c>
      <c r="E2898" s="23"/>
      <c r="F2898" s="23"/>
      <c r="G2898" s="7">
        <f t="shared" si="198"/>
        <v>1.7940998077400001E-3</v>
      </c>
      <c r="H2898" s="23"/>
      <c r="I2898" s="23"/>
      <c r="J2898" s="23"/>
      <c r="K2898" s="23"/>
      <c r="L2898" s="23"/>
      <c r="M2898" s="23"/>
      <c r="N2898" s="23">
        <v>1.82604789734E-3</v>
      </c>
      <c r="O2898" s="23">
        <v>1.5342235565199999E-3</v>
      </c>
      <c r="P2898" s="23">
        <v>1.7540454864499999E-3</v>
      </c>
      <c r="Q2898" s="23">
        <v>1.91783905029E-3</v>
      </c>
      <c r="R2898" s="24">
        <v>2.1080970764199999E-3</v>
      </c>
      <c r="S2898" s="7">
        <f t="shared" si="199"/>
        <v>1.828050613404E-3</v>
      </c>
      <c r="T2898" s="22"/>
      <c r="U2898" s="23"/>
      <c r="V2898" s="23"/>
      <c r="W2898" s="23"/>
      <c r="X2898" s="23"/>
      <c r="Y2898" s="23"/>
      <c r="Z2898" s="23"/>
      <c r="AA2898" s="23"/>
      <c r="AB2898" s="23"/>
      <c r="AC2898" s="23"/>
      <c r="AD2898" s="23"/>
      <c r="AE2898" s="23"/>
      <c r="AF2898" s="23"/>
      <c r="AG2898" s="23"/>
      <c r="AH2898" s="23"/>
      <c r="BF2898" s="23">
        <v>2878</v>
      </c>
      <c r="BG2898" s="7">
        <v>1.7940998077400001E-3</v>
      </c>
      <c r="BH2898" s="23"/>
      <c r="BI2898" s="7">
        <v>1.828050613404E-3</v>
      </c>
      <c r="BJ2898" s="23"/>
      <c r="BK2898" s="23"/>
    </row>
    <row r="2899" spans="1:63" x14ac:dyDescent="0.2">
      <c r="A2899" s="21">
        <v>2879</v>
      </c>
      <c r="B2899" s="22"/>
      <c r="C2899" s="23"/>
      <c r="D2899" s="23">
        <v>1.8880367279099999E-3</v>
      </c>
      <c r="E2899" s="23"/>
      <c r="F2899" s="23"/>
      <c r="G2899" s="7">
        <f t="shared" si="198"/>
        <v>1.8880367279099999E-3</v>
      </c>
      <c r="H2899" s="23"/>
      <c r="I2899" s="23"/>
      <c r="J2899" s="23"/>
      <c r="K2899" s="23"/>
      <c r="L2899" s="23"/>
      <c r="M2899" s="23"/>
      <c r="N2899" s="23">
        <v>1.8739700317399999E-3</v>
      </c>
      <c r="O2899" s="23">
        <v>1.4939308166500001E-3</v>
      </c>
      <c r="P2899" s="23">
        <v>1.64413452148E-3</v>
      </c>
      <c r="Q2899" s="23">
        <v>1.9381046295200001E-3</v>
      </c>
      <c r="R2899" s="24">
        <v>2.5599002838100002E-3</v>
      </c>
      <c r="S2899" s="7">
        <f t="shared" si="199"/>
        <v>1.9020080566399997E-3</v>
      </c>
      <c r="T2899" s="22"/>
      <c r="U2899" s="23"/>
      <c r="V2899" s="23"/>
      <c r="W2899" s="23"/>
      <c r="X2899" s="23"/>
      <c r="Y2899" s="23"/>
      <c r="Z2899" s="23"/>
      <c r="AA2899" s="23"/>
      <c r="AB2899" s="23"/>
      <c r="AC2899" s="23"/>
      <c r="AD2899" s="23"/>
      <c r="AE2899" s="23"/>
      <c r="AF2899" s="23"/>
      <c r="AG2899" s="23"/>
      <c r="AH2899" s="23"/>
      <c r="BF2899" s="23">
        <v>2879</v>
      </c>
      <c r="BG2899" s="7">
        <v>1.8880367279099999E-3</v>
      </c>
      <c r="BH2899" s="23"/>
      <c r="BI2899" s="7">
        <v>1.9020080566399997E-3</v>
      </c>
      <c r="BJ2899" s="23"/>
      <c r="BK2899" s="23"/>
    </row>
    <row r="2900" spans="1:63" x14ac:dyDescent="0.2">
      <c r="A2900" s="21">
        <v>2880</v>
      </c>
      <c r="B2900" s="22"/>
      <c r="C2900" s="23"/>
      <c r="D2900" s="23">
        <v>1.7769336700399999E-3</v>
      </c>
      <c r="E2900" s="23"/>
      <c r="F2900" s="23"/>
      <c r="G2900" s="7">
        <f t="shared" si="198"/>
        <v>1.7769336700399999E-3</v>
      </c>
      <c r="H2900" s="23"/>
      <c r="I2900" s="23"/>
      <c r="J2900" s="23"/>
      <c r="K2900" s="23"/>
      <c r="L2900" s="23"/>
      <c r="M2900" s="23"/>
      <c r="N2900" s="23">
        <v>1.6160011291500001E-3</v>
      </c>
      <c r="O2900" s="23">
        <v>2.4611949920699998E-3</v>
      </c>
      <c r="P2900" s="23">
        <v>1.59883499146E-3</v>
      </c>
      <c r="Q2900" s="23">
        <v>2.7451515197799998E-3</v>
      </c>
      <c r="R2900" s="24">
        <v>1.9829273223899999E-3</v>
      </c>
      <c r="S2900" s="7">
        <f t="shared" si="199"/>
        <v>2.0808219909699997E-3</v>
      </c>
      <c r="T2900" s="22"/>
      <c r="U2900" s="23"/>
      <c r="V2900" s="23"/>
      <c r="W2900" s="23"/>
      <c r="X2900" s="23"/>
      <c r="Y2900" s="23"/>
      <c r="Z2900" s="23"/>
      <c r="AA2900" s="23"/>
      <c r="AB2900" s="23"/>
      <c r="AC2900" s="23"/>
      <c r="AD2900" s="23"/>
      <c r="AE2900" s="23"/>
      <c r="AF2900" s="23"/>
      <c r="AG2900" s="23"/>
      <c r="AH2900" s="23"/>
      <c r="BF2900" s="23">
        <v>2880</v>
      </c>
      <c r="BG2900" s="7">
        <v>1.7769336700399999E-3</v>
      </c>
      <c r="BH2900" s="23"/>
      <c r="BI2900" s="7">
        <v>2.0808219909699997E-3</v>
      </c>
      <c r="BJ2900" s="23"/>
      <c r="BK2900" s="23"/>
    </row>
    <row r="2901" spans="1:63" x14ac:dyDescent="0.2">
      <c r="A2901" s="21">
        <v>2881</v>
      </c>
      <c r="B2901" s="22"/>
      <c r="C2901" s="23"/>
      <c r="D2901" s="23">
        <v>1.84202194214E-3</v>
      </c>
      <c r="E2901" s="23"/>
      <c r="F2901" s="23"/>
      <c r="G2901" s="7">
        <f t="shared" si="198"/>
        <v>1.84202194214E-3</v>
      </c>
      <c r="H2901" s="23"/>
      <c r="I2901" s="23"/>
      <c r="J2901" s="23"/>
      <c r="K2901" s="23"/>
      <c r="L2901" s="23"/>
      <c r="M2901" s="23"/>
      <c r="N2901" s="23">
        <v>1.8599033355699999E-3</v>
      </c>
      <c r="O2901" s="23">
        <v>1.62506103516E-3</v>
      </c>
      <c r="P2901" s="23">
        <v>1.6040802001999999E-3</v>
      </c>
      <c r="Q2901" s="23">
        <v>1.9152164459199999E-3</v>
      </c>
      <c r="R2901" s="24">
        <v>1.9659996032699999E-3</v>
      </c>
      <c r="S2901" s="7">
        <f t="shared" si="199"/>
        <v>1.7940521240239998E-3</v>
      </c>
      <c r="T2901" s="22"/>
      <c r="U2901" s="23"/>
      <c r="V2901" s="23"/>
      <c r="W2901" s="23"/>
      <c r="X2901" s="23"/>
      <c r="Y2901" s="23"/>
      <c r="Z2901" s="23"/>
      <c r="AA2901" s="23"/>
      <c r="AB2901" s="23"/>
      <c r="AC2901" s="23"/>
      <c r="AD2901" s="23"/>
      <c r="AE2901" s="23"/>
      <c r="AF2901" s="23"/>
      <c r="AG2901" s="23"/>
      <c r="AH2901" s="23"/>
      <c r="BF2901" s="23">
        <v>2881</v>
      </c>
      <c r="BG2901" s="7">
        <v>1.84202194214E-3</v>
      </c>
      <c r="BH2901" s="23"/>
      <c r="BI2901" s="7">
        <v>1.7940521240239998E-3</v>
      </c>
      <c r="BJ2901" s="23"/>
      <c r="BK2901" s="23"/>
    </row>
    <row r="2902" spans="1:63" x14ac:dyDescent="0.2">
      <c r="A2902" s="21">
        <v>2882</v>
      </c>
      <c r="B2902" s="22"/>
      <c r="C2902" s="23"/>
      <c r="D2902" s="23">
        <v>1.9199848175E-3</v>
      </c>
      <c r="E2902" s="23"/>
      <c r="F2902" s="23"/>
      <c r="G2902" s="7">
        <f t="shared" ref="G2902:G2965" si="200">AVERAGE(B2902:F2902)</f>
        <v>1.9199848175E-3</v>
      </c>
      <c r="H2902" s="23"/>
      <c r="I2902" s="23"/>
      <c r="J2902" s="23"/>
      <c r="K2902" s="23"/>
      <c r="L2902" s="23"/>
      <c r="M2902" s="23"/>
      <c r="N2902" s="23">
        <v>1.88398361206E-3</v>
      </c>
      <c r="O2902" s="23">
        <v>1.63912773132E-3</v>
      </c>
      <c r="P2902" s="23">
        <v>1.8789768219E-3</v>
      </c>
      <c r="Q2902" s="23">
        <v>2.0160675048800001E-3</v>
      </c>
      <c r="R2902" s="24">
        <v>1.9590854644800002E-3</v>
      </c>
      <c r="S2902" s="7">
        <f t="shared" ref="S2902:S2965" si="201">AVERAGE(N2902:R2902)</f>
        <v>1.8754482269280001E-3</v>
      </c>
      <c r="T2902" s="22"/>
      <c r="U2902" s="23"/>
      <c r="V2902" s="23"/>
      <c r="W2902" s="23"/>
      <c r="X2902" s="23"/>
      <c r="Y2902" s="23"/>
      <c r="Z2902" s="23"/>
      <c r="AA2902" s="23"/>
      <c r="AB2902" s="23"/>
      <c r="AC2902" s="23"/>
      <c r="AD2902" s="23"/>
      <c r="AE2902" s="23"/>
      <c r="AF2902" s="23"/>
      <c r="AG2902" s="23"/>
      <c r="AH2902" s="23"/>
      <c r="BF2902" s="23">
        <v>2882</v>
      </c>
      <c r="BG2902" s="7">
        <v>1.9199848175E-3</v>
      </c>
      <c r="BH2902" s="23"/>
      <c r="BI2902" s="7">
        <v>1.8754482269280001E-3</v>
      </c>
      <c r="BJ2902" s="23"/>
      <c r="BK2902" s="23"/>
    </row>
    <row r="2903" spans="1:63" x14ac:dyDescent="0.2">
      <c r="A2903" s="21">
        <v>2883</v>
      </c>
      <c r="B2903" s="22"/>
      <c r="C2903" s="23"/>
      <c r="D2903" s="23">
        <v>2.01916694641E-3</v>
      </c>
      <c r="E2903" s="23"/>
      <c r="F2903" s="23"/>
      <c r="G2903" s="7">
        <f t="shared" si="200"/>
        <v>2.01916694641E-3</v>
      </c>
      <c r="H2903" s="23"/>
      <c r="I2903" s="23"/>
      <c r="J2903" s="23"/>
      <c r="K2903" s="23"/>
      <c r="L2903" s="23"/>
      <c r="M2903" s="23"/>
      <c r="N2903" s="23">
        <v>1.8961429595900001E-3</v>
      </c>
      <c r="O2903" s="23">
        <v>2.0139217376699999E-3</v>
      </c>
      <c r="P2903" s="23">
        <v>1.86491012573E-3</v>
      </c>
      <c r="Q2903" s="23">
        <v>1.9469261169400001E-3</v>
      </c>
      <c r="R2903" s="24">
        <v>1.9071102142299999E-3</v>
      </c>
      <c r="S2903" s="7">
        <f t="shared" si="201"/>
        <v>1.9258022308320001E-3</v>
      </c>
      <c r="T2903" s="22"/>
      <c r="U2903" s="23"/>
      <c r="V2903" s="23"/>
      <c r="W2903" s="23"/>
      <c r="X2903" s="23"/>
      <c r="Y2903" s="23"/>
      <c r="Z2903" s="23"/>
      <c r="AA2903" s="23"/>
      <c r="AB2903" s="23"/>
      <c r="AC2903" s="23"/>
      <c r="AD2903" s="23"/>
      <c r="AE2903" s="23"/>
      <c r="AF2903" s="23"/>
      <c r="AG2903" s="23"/>
      <c r="AH2903" s="23"/>
      <c r="BF2903" s="23">
        <v>2883</v>
      </c>
      <c r="BG2903" s="7">
        <v>2.01916694641E-3</v>
      </c>
      <c r="BH2903" s="23"/>
      <c r="BI2903" s="7">
        <v>1.9258022308320001E-3</v>
      </c>
      <c r="BJ2903" s="23"/>
      <c r="BK2903" s="23"/>
    </row>
    <row r="2904" spans="1:63" x14ac:dyDescent="0.2">
      <c r="A2904" s="21">
        <v>2884</v>
      </c>
      <c r="B2904" s="22"/>
      <c r="C2904" s="23"/>
      <c r="D2904" s="23">
        <v>1.8908977508499999E-3</v>
      </c>
      <c r="E2904" s="23"/>
      <c r="F2904" s="23"/>
      <c r="G2904" s="7">
        <f t="shared" si="200"/>
        <v>1.8908977508499999E-3</v>
      </c>
      <c r="H2904" s="23"/>
      <c r="I2904" s="23"/>
      <c r="J2904" s="23"/>
      <c r="K2904" s="23"/>
      <c r="L2904" s="23"/>
      <c r="M2904" s="23"/>
      <c r="N2904" s="23">
        <v>1.61695480347E-3</v>
      </c>
      <c r="O2904" s="23">
        <v>1.6050338745100001E-3</v>
      </c>
      <c r="P2904" s="23">
        <v>2.0151138305700002E-3</v>
      </c>
      <c r="Q2904" s="23">
        <v>1.93905830383E-3</v>
      </c>
      <c r="R2904" s="24">
        <v>1.9991397857699999E-3</v>
      </c>
      <c r="S2904" s="7">
        <f t="shared" si="201"/>
        <v>1.8350601196299998E-3</v>
      </c>
      <c r="T2904" s="22"/>
      <c r="U2904" s="23"/>
      <c r="V2904" s="23"/>
      <c r="W2904" s="23"/>
      <c r="X2904" s="23"/>
      <c r="Y2904" s="23"/>
      <c r="Z2904" s="23"/>
      <c r="AA2904" s="23"/>
      <c r="AB2904" s="23"/>
      <c r="AC2904" s="23"/>
      <c r="AD2904" s="23"/>
      <c r="AE2904" s="23"/>
      <c r="AF2904" s="23"/>
      <c r="AG2904" s="23"/>
      <c r="AH2904" s="23"/>
      <c r="BF2904" s="23">
        <v>2884</v>
      </c>
      <c r="BG2904" s="7">
        <v>1.8908977508499999E-3</v>
      </c>
      <c r="BH2904" s="23"/>
      <c r="BI2904" s="7">
        <v>1.8350601196299998E-3</v>
      </c>
      <c r="BJ2904" s="23"/>
      <c r="BK2904" s="23"/>
    </row>
    <row r="2905" spans="1:63" x14ac:dyDescent="0.2">
      <c r="A2905" s="21">
        <v>2885</v>
      </c>
      <c r="B2905" s="22"/>
      <c r="C2905" s="23"/>
      <c r="D2905" s="23">
        <v>1.84202194214E-3</v>
      </c>
      <c r="E2905" s="23"/>
      <c r="F2905" s="23"/>
      <c r="G2905" s="7">
        <f t="shared" si="200"/>
        <v>1.84202194214E-3</v>
      </c>
      <c r="H2905" s="23"/>
      <c r="I2905" s="23"/>
      <c r="J2905" s="23"/>
      <c r="K2905" s="23"/>
      <c r="L2905" s="23"/>
      <c r="M2905" s="23"/>
      <c r="N2905" s="23">
        <v>1.83320045471E-3</v>
      </c>
      <c r="O2905" s="23">
        <v>1.5151500701899999E-3</v>
      </c>
      <c r="P2905" s="23">
        <v>1.8639564514200001E-3</v>
      </c>
      <c r="Q2905" s="23">
        <v>1.98101997375E-3</v>
      </c>
      <c r="R2905" s="24">
        <v>1.9261837005599999E-3</v>
      </c>
      <c r="S2905" s="7">
        <f t="shared" si="201"/>
        <v>1.8239021301260001E-3</v>
      </c>
      <c r="T2905" s="22"/>
      <c r="U2905" s="23"/>
      <c r="V2905" s="23"/>
      <c r="W2905" s="23"/>
      <c r="X2905" s="23"/>
      <c r="Y2905" s="23"/>
      <c r="Z2905" s="23"/>
      <c r="AA2905" s="23"/>
      <c r="AB2905" s="23"/>
      <c r="AC2905" s="23"/>
      <c r="AD2905" s="23"/>
      <c r="AE2905" s="23"/>
      <c r="AF2905" s="23"/>
      <c r="AG2905" s="23"/>
      <c r="AH2905" s="23"/>
      <c r="BF2905" s="23">
        <v>2885</v>
      </c>
      <c r="BG2905" s="7">
        <v>1.84202194214E-3</v>
      </c>
      <c r="BH2905" s="23"/>
      <c r="BI2905" s="7">
        <v>1.8239021301260001E-3</v>
      </c>
      <c r="BJ2905" s="23"/>
      <c r="BK2905" s="23"/>
    </row>
    <row r="2906" spans="1:63" x14ac:dyDescent="0.2">
      <c r="A2906" s="21">
        <v>2886</v>
      </c>
      <c r="B2906" s="22"/>
      <c r="C2906" s="23"/>
      <c r="D2906" s="23">
        <v>1.5869140625E-3</v>
      </c>
      <c r="E2906" s="23"/>
      <c r="F2906" s="23"/>
      <c r="G2906" s="7">
        <f t="shared" si="200"/>
        <v>1.5869140625E-3</v>
      </c>
      <c r="H2906" s="23"/>
      <c r="I2906" s="23"/>
      <c r="J2906" s="23"/>
      <c r="K2906" s="23"/>
      <c r="L2906" s="23"/>
      <c r="M2906" s="23"/>
      <c r="N2906" s="23">
        <v>1.84297561646E-3</v>
      </c>
      <c r="O2906" s="23">
        <v>1.6939640045200001E-3</v>
      </c>
      <c r="P2906" s="23">
        <v>1.8718242645299999E-3</v>
      </c>
      <c r="Q2906" s="23">
        <v>2.3930072784400002E-3</v>
      </c>
      <c r="R2906" s="24">
        <v>2.2180080413800002E-3</v>
      </c>
      <c r="S2906" s="7">
        <f t="shared" si="201"/>
        <v>2.0039558410660002E-3</v>
      </c>
      <c r="T2906" s="22"/>
      <c r="U2906" s="23"/>
      <c r="V2906" s="23"/>
      <c r="W2906" s="23"/>
      <c r="X2906" s="23"/>
      <c r="Y2906" s="23"/>
      <c r="Z2906" s="23"/>
      <c r="AA2906" s="23"/>
      <c r="AB2906" s="23"/>
      <c r="AC2906" s="23"/>
      <c r="AD2906" s="23"/>
      <c r="AE2906" s="23"/>
      <c r="AF2906" s="23"/>
      <c r="AG2906" s="23"/>
      <c r="AH2906" s="23"/>
      <c r="BF2906" s="23">
        <v>2886</v>
      </c>
      <c r="BG2906" s="7">
        <v>1.5869140625E-3</v>
      </c>
      <c r="BH2906" s="23"/>
      <c r="BI2906" s="7">
        <v>2.0039558410660002E-3</v>
      </c>
      <c r="BJ2906" s="23"/>
      <c r="BK2906" s="23"/>
    </row>
    <row r="2907" spans="1:63" x14ac:dyDescent="0.2">
      <c r="A2907" s="21">
        <v>2887</v>
      </c>
      <c r="B2907" s="22"/>
      <c r="C2907" s="23"/>
      <c r="D2907" s="23">
        <v>1.6548633575399999E-3</v>
      </c>
      <c r="E2907" s="23"/>
      <c r="F2907" s="23"/>
      <c r="G2907" s="7">
        <f t="shared" si="200"/>
        <v>1.6548633575399999E-3</v>
      </c>
      <c r="H2907" s="23"/>
      <c r="I2907" s="23"/>
      <c r="J2907" s="23"/>
      <c r="K2907" s="23"/>
      <c r="L2907" s="23"/>
      <c r="M2907" s="23"/>
      <c r="N2907" s="23">
        <v>1.8491744995100001E-3</v>
      </c>
      <c r="O2907" s="23">
        <v>2.1309852600099998E-3</v>
      </c>
      <c r="P2907" s="23">
        <v>1.83486938477E-3</v>
      </c>
      <c r="Q2907" s="23">
        <v>1.95693969727E-3</v>
      </c>
      <c r="R2907" s="24">
        <v>2.4600028991699999E-3</v>
      </c>
      <c r="S2907" s="7">
        <f t="shared" si="201"/>
        <v>2.0463943481459999E-3</v>
      </c>
      <c r="T2907" s="22"/>
      <c r="U2907" s="23"/>
      <c r="V2907" s="23"/>
      <c r="W2907" s="23"/>
      <c r="X2907" s="23"/>
      <c r="Y2907" s="23"/>
      <c r="Z2907" s="23"/>
      <c r="AA2907" s="23"/>
      <c r="AB2907" s="23"/>
      <c r="AC2907" s="23"/>
      <c r="AD2907" s="23"/>
      <c r="AE2907" s="23"/>
      <c r="AF2907" s="23"/>
      <c r="AG2907" s="23"/>
      <c r="AH2907" s="23"/>
      <c r="BF2907" s="23">
        <v>2887</v>
      </c>
      <c r="BG2907" s="7">
        <v>1.6548633575399999E-3</v>
      </c>
      <c r="BH2907" s="23"/>
      <c r="BI2907" s="7">
        <v>2.0463943481459999E-3</v>
      </c>
      <c r="BJ2907" s="23"/>
      <c r="BK2907" s="23"/>
    </row>
    <row r="2908" spans="1:63" x14ac:dyDescent="0.2">
      <c r="A2908" s="21">
        <v>2888</v>
      </c>
      <c r="B2908" s="22"/>
      <c r="C2908" s="23"/>
      <c r="D2908" s="23">
        <v>1.5990734100300001E-3</v>
      </c>
      <c r="E2908" s="23"/>
      <c r="F2908" s="23"/>
      <c r="G2908" s="7">
        <f t="shared" si="200"/>
        <v>1.5990734100300001E-3</v>
      </c>
      <c r="H2908" s="23"/>
      <c r="I2908" s="23"/>
      <c r="J2908" s="23"/>
      <c r="K2908" s="23"/>
      <c r="L2908" s="23"/>
      <c r="M2908" s="23"/>
      <c r="N2908" s="23">
        <v>1.5962123870800001E-3</v>
      </c>
      <c r="O2908" s="23">
        <v>1.67798995972E-3</v>
      </c>
      <c r="P2908" s="23">
        <v>2.2928714752200002E-3</v>
      </c>
      <c r="Q2908" s="23">
        <v>1.9321441650399999E-3</v>
      </c>
      <c r="R2908" s="24">
        <v>1.7600059509299999E-3</v>
      </c>
      <c r="S2908" s="7">
        <f t="shared" si="201"/>
        <v>1.8518447875980001E-3</v>
      </c>
      <c r="T2908" s="22"/>
      <c r="U2908" s="23"/>
      <c r="V2908" s="23"/>
      <c r="W2908" s="23"/>
      <c r="X2908" s="23"/>
      <c r="Y2908" s="23"/>
      <c r="Z2908" s="23"/>
      <c r="AA2908" s="23"/>
      <c r="AB2908" s="23"/>
      <c r="AC2908" s="23"/>
      <c r="AD2908" s="23"/>
      <c r="AE2908" s="23"/>
      <c r="AF2908" s="23"/>
      <c r="AG2908" s="23"/>
      <c r="AH2908" s="23"/>
      <c r="BF2908" s="23">
        <v>2888</v>
      </c>
      <c r="BG2908" s="7">
        <v>1.5990734100300001E-3</v>
      </c>
      <c r="BH2908" s="23"/>
      <c r="BI2908" s="7">
        <v>1.8518447875980001E-3</v>
      </c>
      <c r="BJ2908" s="23"/>
      <c r="BK2908" s="23"/>
    </row>
    <row r="2909" spans="1:63" x14ac:dyDescent="0.2">
      <c r="A2909" s="21">
        <v>2889</v>
      </c>
      <c r="B2909" s="22"/>
      <c r="C2909" s="23"/>
      <c r="D2909" s="23">
        <v>1.6329288482700001E-3</v>
      </c>
      <c r="E2909" s="23"/>
      <c r="F2909" s="23"/>
      <c r="G2909" s="7">
        <f t="shared" si="200"/>
        <v>1.6329288482700001E-3</v>
      </c>
      <c r="H2909" s="23"/>
      <c r="I2909" s="23"/>
      <c r="J2909" s="23"/>
      <c r="K2909" s="23"/>
      <c r="L2909" s="23"/>
      <c r="M2909" s="23"/>
      <c r="N2909" s="23">
        <v>1.99294090271E-3</v>
      </c>
      <c r="O2909" s="23">
        <v>2.3210048675499999E-3</v>
      </c>
      <c r="P2909" s="23">
        <v>1.3048648834199999E-3</v>
      </c>
      <c r="Q2909" s="23">
        <v>1.9249916076700001E-3</v>
      </c>
      <c r="R2909" s="24">
        <v>1.92809104919E-3</v>
      </c>
      <c r="S2909" s="7">
        <f t="shared" si="201"/>
        <v>1.8943786621079997E-3</v>
      </c>
      <c r="T2909" s="22"/>
      <c r="U2909" s="23"/>
      <c r="V2909" s="23"/>
      <c r="W2909" s="23"/>
      <c r="X2909" s="23"/>
      <c r="Y2909" s="23"/>
      <c r="Z2909" s="23"/>
      <c r="AA2909" s="23"/>
      <c r="AB2909" s="23"/>
      <c r="AC2909" s="23"/>
      <c r="AD2909" s="23"/>
      <c r="AE2909" s="23"/>
      <c r="AF2909" s="23"/>
      <c r="AG2909" s="23"/>
      <c r="AH2909" s="23"/>
      <c r="BF2909" s="23">
        <v>2889</v>
      </c>
      <c r="BG2909" s="7">
        <v>1.6329288482700001E-3</v>
      </c>
      <c r="BH2909" s="23"/>
      <c r="BI2909" s="7">
        <v>1.8943786621079997E-3</v>
      </c>
      <c r="BJ2909" s="23"/>
      <c r="BK2909" s="23"/>
    </row>
    <row r="2910" spans="1:63" x14ac:dyDescent="0.2">
      <c r="A2910" s="21">
        <v>2890</v>
      </c>
      <c r="B2910" s="22"/>
      <c r="C2910" s="23"/>
      <c r="D2910" s="23">
        <v>1.62887573242E-3</v>
      </c>
      <c r="E2910" s="23"/>
      <c r="F2910" s="23"/>
      <c r="G2910" s="7">
        <f t="shared" si="200"/>
        <v>1.62887573242E-3</v>
      </c>
      <c r="H2910" s="23"/>
      <c r="I2910" s="23"/>
      <c r="J2910" s="23"/>
      <c r="K2910" s="23"/>
      <c r="L2910" s="23"/>
      <c r="M2910" s="23"/>
      <c r="N2910" s="23">
        <v>1.9519329070999999E-3</v>
      </c>
      <c r="O2910" s="23">
        <v>2.03776359558E-3</v>
      </c>
      <c r="P2910" s="23">
        <v>1.8270015716599999E-3</v>
      </c>
      <c r="Q2910" s="23">
        <v>1.8570423126199999E-3</v>
      </c>
      <c r="R2910" s="24">
        <v>1.98101997375E-3</v>
      </c>
      <c r="S2910" s="7">
        <f t="shared" si="201"/>
        <v>1.9309520721419999E-3</v>
      </c>
      <c r="T2910" s="22"/>
      <c r="U2910" s="23"/>
      <c r="V2910" s="23"/>
      <c r="W2910" s="23"/>
      <c r="X2910" s="23"/>
      <c r="Y2910" s="23"/>
      <c r="Z2910" s="23"/>
      <c r="AA2910" s="23"/>
      <c r="AB2910" s="23"/>
      <c r="AC2910" s="23"/>
      <c r="AD2910" s="23"/>
      <c r="AE2910" s="23"/>
      <c r="AF2910" s="23"/>
      <c r="AG2910" s="23"/>
      <c r="AH2910" s="23"/>
      <c r="BF2910" s="23">
        <v>2890</v>
      </c>
      <c r="BG2910" s="7">
        <v>1.62887573242E-3</v>
      </c>
      <c r="BH2910" s="23"/>
      <c r="BI2910" s="7">
        <v>1.9309520721419999E-3</v>
      </c>
      <c r="BJ2910" s="23"/>
      <c r="BK2910" s="23"/>
    </row>
    <row r="2911" spans="1:63" x14ac:dyDescent="0.2">
      <c r="A2911" s="21">
        <v>2891</v>
      </c>
      <c r="B2911" s="22"/>
      <c r="C2911" s="23"/>
      <c r="D2911" s="23">
        <v>1.7969608306900001E-3</v>
      </c>
      <c r="E2911" s="23"/>
      <c r="F2911" s="23"/>
      <c r="G2911" s="7">
        <f t="shared" si="200"/>
        <v>1.7969608306900001E-3</v>
      </c>
      <c r="H2911" s="23"/>
      <c r="I2911" s="23"/>
      <c r="J2911" s="23"/>
      <c r="K2911" s="23"/>
      <c r="L2911" s="23"/>
      <c r="M2911" s="23"/>
      <c r="N2911" s="23">
        <v>1.65915489197E-3</v>
      </c>
      <c r="O2911" s="23">
        <v>1.7790794372599999E-3</v>
      </c>
      <c r="P2911" s="23">
        <v>1.17087364197E-3</v>
      </c>
      <c r="Q2911" s="23">
        <v>1.94716453552E-3</v>
      </c>
      <c r="R2911" s="24">
        <v>2.0291805267300001E-3</v>
      </c>
      <c r="S2911" s="7">
        <f t="shared" si="201"/>
        <v>1.71709060669E-3</v>
      </c>
      <c r="T2911" s="22"/>
      <c r="U2911" s="23"/>
      <c r="V2911" s="23"/>
      <c r="W2911" s="23"/>
      <c r="X2911" s="23"/>
      <c r="Y2911" s="23"/>
      <c r="Z2911" s="23"/>
      <c r="AA2911" s="23"/>
      <c r="AB2911" s="23"/>
      <c r="AC2911" s="23"/>
      <c r="AD2911" s="23"/>
      <c r="AE2911" s="23"/>
      <c r="AF2911" s="23"/>
      <c r="AG2911" s="23"/>
      <c r="AH2911" s="23"/>
      <c r="BF2911" s="23">
        <v>2891</v>
      </c>
      <c r="BG2911" s="7">
        <v>1.7969608306900001E-3</v>
      </c>
      <c r="BH2911" s="23"/>
      <c r="BI2911" s="7">
        <v>1.71709060669E-3</v>
      </c>
      <c r="BJ2911" s="23"/>
      <c r="BK2911" s="23"/>
    </row>
    <row r="2912" spans="1:63" x14ac:dyDescent="0.2">
      <c r="A2912" s="21">
        <v>2892</v>
      </c>
      <c r="B2912" s="22"/>
      <c r="C2912" s="23"/>
      <c r="D2912" s="23">
        <v>1.8482208251999999E-3</v>
      </c>
      <c r="E2912" s="23"/>
      <c r="F2912" s="23"/>
      <c r="G2912" s="7">
        <f t="shared" si="200"/>
        <v>1.8482208251999999E-3</v>
      </c>
      <c r="H2912" s="23"/>
      <c r="I2912" s="23"/>
      <c r="J2912" s="23"/>
      <c r="K2912" s="23"/>
      <c r="L2912" s="23"/>
      <c r="M2912" s="23"/>
      <c r="N2912" s="23">
        <v>1.59811973572E-3</v>
      </c>
      <c r="O2912" s="23">
        <v>1.6410350799600001E-3</v>
      </c>
      <c r="P2912" s="23">
        <v>1.8639564514200001E-3</v>
      </c>
      <c r="Q2912" s="23">
        <v>1.95002555847E-3</v>
      </c>
      <c r="R2912" s="24">
        <v>2.1839141845699998E-3</v>
      </c>
      <c r="S2912" s="7">
        <f t="shared" si="201"/>
        <v>1.8474102020280003E-3</v>
      </c>
      <c r="T2912" s="22"/>
      <c r="U2912" s="23"/>
      <c r="V2912" s="23"/>
      <c r="W2912" s="23"/>
      <c r="X2912" s="23"/>
      <c r="Y2912" s="23"/>
      <c r="Z2912" s="23"/>
      <c r="AA2912" s="23"/>
      <c r="AB2912" s="23"/>
      <c r="AC2912" s="23"/>
      <c r="AD2912" s="23"/>
      <c r="AE2912" s="23"/>
      <c r="AF2912" s="23"/>
      <c r="AG2912" s="23"/>
      <c r="AH2912" s="23"/>
      <c r="BF2912" s="23">
        <v>2892</v>
      </c>
      <c r="BG2912" s="7">
        <v>1.8482208251999999E-3</v>
      </c>
      <c r="BH2912" s="23"/>
      <c r="BI2912" s="7">
        <v>1.8474102020280003E-3</v>
      </c>
      <c r="BJ2912" s="23"/>
      <c r="BK2912" s="23"/>
    </row>
    <row r="2913" spans="1:63" x14ac:dyDescent="0.2">
      <c r="A2913" s="21">
        <v>2893</v>
      </c>
      <c r="B2913" s="22"/>
      <c r="C2913" s="23"/>
      <c r="D2913" s="23">
        <v>1.19781494141E-3</v>
      </c>
      <c r="E2913" s="23"/>
      <c r="F2913" s="23"/>
      <c r="G2913" s="7">
        <f t="shared" si="200"/>
        <v>1.19781494141E-3</v>
      </c>
      <c r="H2913" s="23"/>
      <c r="I2913" s="23"/>
      <c r="J2913" s="23"/>
      <c r="K2913" s="23"/>
      <c r="L2913" s="23"/>
      <c r="M2913" s="23"/>
      <c r="N2913" s="23">
        <v>1.9071102142299999E-3</v>
      </c>
      <c r="O2913" s="23">
        <v>2.2828578949000001E-3</v>
      </c>
      <c r="P2913" s="23">
        <v>1.6541481018099999E-3</v>
      </c>
      <c r="Q2913" s="23">
        <v>1.9168853759800001E-3</v>
      </c>
      <c r="R2913" s="24">
        <v>1.5249252319300001E-3</v>
      </c>
      <c r="S2913" s="7">
        <f t="shared" si="201"/>
        <v>1.8571853637699999E-3</v>
      </c>
      <c r="T2913" s="22"/>
      <c r="U2913" s="23"/>
      <c r="V2913" s="23"/>
      <c r="W2913" s="23"/>
      <c r="X2913" s="23"/>
      <c r="Y2913" s="23"/>
      <c r="Z2913" s="23"/>
      <c r="AA2913" s="23"/>
      <c r="AB2913" s="23"/>
      <c r="AC2913" s="23"/>
      <c r="AD2913" s="23"/>
      <c r="AE2913" s="23"/>
      <c r="AF2913" s="23"/>
      <c r="AG2913" s="23"/>
      <c r="AH2913" s="23"/>
      <c r="BF2913" s="23">
        <v>2893</v>
      </c>
      <c r="BG2913" s="7">
        <v>1.19781494141E-3</v>
      </c>
      <c r="BH2913" s="23"/>
      <c r="BI2913" s="7">
        <v>1.8571853637699999E-3</v>
      </c>
      <c r="BJ2913" s="23"/>
      <c r="BK2913" s="23"/>
    </row>
    <row r="2914" spans="1:63" x14ac:dyDescent="0.2">
      <c r="A2914" s="21">
        <v>2894</v>
      </c>
      <c r="B2914" s="22"/>
      <c r="C2914" s="23"/>
      <c r="D2914" s="23">
        <v>1.77311897278E-3</v>
      </c>
      <c r="E2914" s="23"/>
      <c r="F2914" s="23"/>
      <c r="G2914" s="7">
        <f t="shared" si="200"/>
        <v>1.77311897278E-3</v>
      </c>
      <c r="H2914" s="23"/>
      <c r="I2914" s="23"/>
      <c r="J2914" s="23"/>
      <c r="K2914" s="23"/>
      <c r="L2914" s="23"/>
      <c r="M2914" s="23"/>
      <c r="N2914" s="23">
        <v>1.9218921661399999E-3</v>
      </c>
      <c r="O2914" s="23">
        <v>1.74498558044E-3</v>
      </c>
      <c r="P2914" s="23">
        <v>1.6160011291500001E-3</v>
      </c>
      <c r="Q2914" s="23">
        <v>1.9588470459000001E-3</v>
      </c>
      <c r="R2914" s="24">
        <v>2.0568370819100002E-3</v>
      </c>
      <c r="S2914" s="7">
        <f t="shared" si="201"/>
        <v>1.8597126007080002E-3</v>
      </c>
      <c r="T2914" s="22"/>
      <c r="U2914" s="23"/>
      <c r="V2914" s="23"/>
      <c r="W2914" s="23"/>
      <c r="X2914" s="23"/>
      <c r="Y2914" s="23"/>
      <c r="Z2914" s="23"/>
      <c r="AA2914" s="23"/>
      <c r="AB2914" s="23"/>
      <c r="AC2914" s="23"/>
      <c r="AD2914" s="23"/>
      <c r="AE2914" s="23"/>
      <c r="AF2914" s="23"/>
      <c r="AG2914" s="23"/>
      <c r="AH2914" s="23"/>
      <c r="BF2914" s="23">
        <v>2894</v>
      </c>
      <c r="BG2914" s="7">
        <v>1.77311897278E-3</v>
      </c>
      <c r="BH2914" s="23"/>
      <c r="BI2914" s="7">
        <v>1.8597126007080002E-3</v>
      </c>
      <c r="BJ2914" s="23"/>
      <c r="BK2914" s="23"/>
    </row>
    <row r="2915" spans="1:63" x14ac:dyDescent="0.2">
      <c r="A2915" s="21">
        <v>2895</v>
      </c>
      <c r="B2915" s="22"/>
      <c r="C2915" s="23"/>
      <c r="D2915" s="23">
        <v>1.86491012573E-3</v>
      </c>
      <c r="E2915" s="23"/>
      <c r="F2915" s="23"/>
      <c r="G2915" s="7">
        <f t="shared" si="200"/>
        <v>1.86491012573E-3</v>
      </c>
      <c r="H2915" s="23"/>
      <c r="I2915" s="23"/>
      <c r="J2915" s="23"/>
      <c r="K2915" s="23"/>
      <c r="L2915" s="23"/>
      <c r="M2915" s="23"/>
      <c r="N2915" s="23">
        <v>1.83606147766E-3</v>
      </c>
      <c r="O2915" s="23">
        <v>2.9330253601100001E-3</v>
      </c>
      <c r="P2915" s="23">
        <v>1.93905830383E-3</v>
      </c>
      <c r="Q2915" s="23">
        <v>1.9559860229499998E-3</v>
      </c>
      <c r="R2915" s="24">
        <v>1.7440319061300001E-3</v>
      </c>
      <c r="S2915" s="7">
        <f t="shared" si="201"/>
        <v>2.0816326141359998E-3</v>
      </c>
      <c r="T2915" s="22"/>
      <c r="U2915" s="23"/>
      <c r="V2915" s="23"/>
      <c r="W2915" s="23"/>
      <c r="X2915" s="23"/>
      <c r="Y2915" s="23"/>
      <c r="Z2915" s="23"/>
      <c r="AA2915" s="23"/>
      <c r="AB2915" s="23"/>
      <c r="AC2915" s="23"/>
      <c r="AD2915" s="23"/>
      <c r="AE2915" s="23"/>
      <c r="AF2915" s="23"/>
      <c r="AG2915" s="23"/>
      <c r="AH2915" s="23"/>
      <c r="BF2915" s="23">
        <v>2895</v>
      </c>
      <c r="BG2915" s="7">
        <v>1.86491012573E-3</v>
      </c>
      <c r="BH2915" s="23"/>
      <c r="BI2915" s="7">
        <v>2.0816326141359998E-3</v>
      </c>
      <c r="BJ2915" s="23"/>
      <c r="BK2915" s="23"/>
    </row>
    <row r="2916" spans="1:63" x14ac:dyDescent="0.2">
      <c r="A2916" s="21">
        <v>2896</v>
      </c>
      <c r="B2916" s="22"/>
      <c r="C2916" s="23"/>
      <c r="D2916" s="23">
        <v>1.8742084503200001E-3</v>
      </c>
      <c r="E2916" s="23"/>
      <c r="F2916" s="23"/>
      <c r="G2916" s="7">
        <f t="shared" si="200"/>
        <v>1.8742084503200001E-3</v>
      </c>
      <c r="H2916" s="23"/>
      <c r="I2916" s="23"/>
      <c r="J2916" s="23"/>
      <c r="K2916" s="23"/>
      <c r="L2916" s="23"/>
      <c r="M2916" s="23"/>
      <c r="N2916" s="23">
        <v>1.94883346558E-3</v>
      </c>
      <c r="O2916" s="23">
        <v>2.01106071472E-3</v>
      </c>
      <c r="P2916" s="23">
        <v>1.7800331115700001E-3</v>
      </c>
      <c r="Q2916" s="23">
        <v>1.8680095672599999E-3</v>
      </c>
      <c r="R2916" s="24">
        <v>1.97505950928E-3</v>
      </c>
      <c r="S2916" s="7">
        <f t="shared" si="201"/>
        <v>1.916599273682E-3</v>
      </c>
      <c r="T2916" s="22"/>
      <c r="U2916" s="23"/>
      <c r="V2916" s="23"/>
      <c r="W2916" s="23"/>
      <c r="X2916" s="23"/>
      <c r="Y2916" s="23"/>
      <c r="Z2916" s="23"/>
      <c r="AA2916" s="23"/>
      <c r="AB2916" s="23"/>
      <c r="AC2916" s="23"/>
      <c r="AD2916" s="23"/>
      <c r="AE2916" s="23"/>
      <c r="AF2916" s="23"/>
      <c r="AG2916" s="23"/>
      <c r="AH2916" s="23"/>
      <c r="BF2916" s="23">
        <v>2896</v>
      </c>
      <c r="BG2916" s="7">
        <v>1.8742084503200001E-3</v>
      </c>
      <c r="BH2916" s="23"/>
      <c r="BI2916" s="7">
        <v>1.916599273682E-3</v>
      </c>
      <c r="BJ2916" s="23"/>
      <c r="BK2916" s="23"/>
    </row>
    <row r="2917" spans="1:63" x14ac:dyDescent="0.2">
      <c r="A2917" s="21">
        <v>2897</v>
      </c>
      <c r="B2917" s="22"/>
      <c r="C2917" s="23"/>
      <c r="D2917" s="23">
        <v>1.84488296509E-3</v>
      </c>
      <c r="E2917" s="23"/>
      <c r="F2917" s="23"/>
      <c r="G2917" s="7">
        <f t="shared" si="200"/>
        <v>1.84488296509E-3</v>
      </c>
      <c r="H2917" s="23"/>
      <c r="I2917" s="23"/>
      <c r="J2917" s="23"/>
      <c r="K2917" s="23"/>
      <c r="L2917" s="23"/>
      <c r="M2917" s="23"/>
      <c r="N2917" s="23">
        <v>1.86204910278E-3</v>
      </c>
      <c r="O2917" s="23">
        <v>2.0298957824700001E-3</v>
      </c>
      <c r="P2917" s="23">
        <v>1.80602073669E-3</v>
      </c>
      <c r="Q2917" s="23">
        <v>1.95002555847E-3</v>
      </c>
      <c r="R2917" s="24">
        <v>1.9571781158399999E-3</v>
      </c>
      <c r="S2917" s="7">
        <f t="shared" si="201"/>
        <v>1.9210338592500001E-3</v>
      </c>
      <c r="T2917" s="22"/>
      <c r="U2917" s="23"/>
      <c r="V2917" s="23"/>
      <c r="W2917" s="23"/>
      <c r="X2917" s="23"/>
      <c r="Y2917" s="23"/>
      <c r="Z2917" s="23"/>
      <c r="AA2917" s="23"/>
      <c r="AB2917" s="23"/>
      <c r="AC2917" s="23"/>
      <c r="AD2917" s="23"/>
      <c r="AE2917" s="23"/>
      <c r="AF2917" s="23"/>
      <c r="AG2917" s="23"/>
      <c r="AH2917" s="23"/>
      <c r="BF2917" s="23">
        <v>2897</v>
      </c>
      <c r="BG2917" s="7">
        <v>1.84488296509E-3</v>
      </c>
      <c r="BH2917" s="23"/>
      <c r="BI2917" s="7">
        <v>1.9210338592500001E-3</v>
      </c>
      <c r="BJ2917" s="23"/>
      <c r="BK2917" s="23"/>
    </row>
    <row r="2918" spans="1:63" x14ac:dyDescent="0.2">
      <c r="A2918" s="21">
        <v>2898</v>
      </c>
      <c r="B2918" s="22"/>
      <c r="C2918" s="23"/>
      <c r="D2918" s="23">
        <v>2.0611286163299998E-3</v>
      </c>
      <c r="E2918" s="23"/>
      <c r="F2918" s="23"/>
      <c r="G2918" s="7">
        <f t="shared" si="200"/>
        <v>2.0611286163299998E-3</v>
      </c>
      <c r="H2918" s="23"/>
      <c r="I2918" s="23"/>
      <c r="J2918" s="23"/>
      <c r="K2918" s="23"/>
      <c r="L2918" s="23"/>
      <c r="M2918" s="23"/>
      <c r="N2918" s="23">
        <v>1.84416770935E-3</v>
      </c>
      <c r="O2918" s="23">
        <v>1.89590454102E-3</v>
      </c>
      <c r="P2918" s="23">
        <v>1.8270015716599999E-3</v>
      </c>
      <c r="Q2918" s="23">
        <v>1.88994407654E-3</v>
      </c>
      <c r="R2918" s="24">
        <v>2.0439624786399999E-3</v>
      </c>
      <c r="S2918" s="7">
        <f t="shared" si="201"/>
        <v>1.9001960754420001E-3</v>
      </c>
      <c r="T2918" s="22"/>
      <c r="U2918" s="23"/>
      <c r="V2918" s="23"/>
      <c r="W2918" s="23"/>
      <c r="X2918" s="23"/>
      <c r="Y2918" s="23"/>
      <c r="Z2918" s="23"/>
      <c r="AA2918" s="23"/>
      <c r="AB2918" s="23"/>
      <c r="AC2918" s="23"/>
      <c r="AD2918" s="23"/>
      <c r="AE2918" s="23"/>
      <c r="AF2918" s="23"/>
      <c r="AG2918" s="23"/>
      <c r="AH2918" s="23"/>
      <c r="BF2918" s="23">
        <v>2898</v>
      </c>
      <c r="BG2918" s="7">
        <v>2.0611286163299998E-3</v>
      </c>
      <c r="BH2918" s="23"/>
      <c r="BI2918" s="7">
        <v>1.9001960754420001E-3</v>
      </c>
      <c r="BJ2918" s="23"/>
      <c r="BK2918" s="23"/>
    </row>
    <row r="2919" spans="1:63" x14ac:dyDescent="0.2">
      <c r="A2919" s="21">
        <v>2899</v>
      </c>
      <c r="B2919" s="22"/>
      <c r="C2919" s="23"/>
      <c r="D2919" s="23">
        <v>1.7988681793199999E-3</v>
      </c>
      <c r="E2919" s="23"/>
      <c r="F2919" s="23"/>
      <c r="G2919" s="7">
        <f t="shared" si="200"/>
        <v>1.7988681793199999E-3</v>
      </c>
      <c r="H2919" s="23"/>
      <c r="I2919" s="23"/>
      <c r="J2919" s="23"/>
      <c r="K2919" s="23"/>
      <c r="L2919" s="23"/>
      <c r="M2919" s="23"/>
      <c r="N2919" s="23">
        <v>1.9869804382300002E-3</v>
      </c>
      <c r="O2919" s="23">
        <v>1.3041496276899999E-3</v>
      </c>
      <c r="P2919" s="23">
        <v>1.8301010131800001E-3</v>
      </c>
      <c r="Q2919" s="23">
        <v>1.95097923279E-3</v>
      </c>
      <c r="R2919" s="24">
        <v>1.93691253662E-3</v>
      </c>
      <c r="S2919" s="7">
        <f t="shared" si="201"/>
        <v>1.801824569702E-3</v>
      </c>
      <c r="T2919" s="22"/>
      <c r="U2919" s="23"/>
      <c r="V2919" s="23"/>
      <c r="W2919" s="23"/>
      <c r="X2919" s="23"/>
      <c r="Y2919" s="23"/>
      <c r="Z2919" s="23"/>
      <c r="AA2919" s="23"/>
      <c r="AB2919" s="23"/>
      <c r="AC2919" s="23"/>
      <c r="AD2919" s="23"/>
      <c r="AE2919" s="23"/>
      <c r="AF2919" s="23"/>
      <c r="AG2919" s="23"/>
      <c r="AH2919" s="23"/>
      <c r="BF2919" s="23">
        <v>2899</v>
      </c>
      <c r="BG2919" s="7">
        <v>1.7988681793199999E-3</v>
      </c>
      <c r="BH2919" s="23"/>
      <c r="BI2919" s="7">
        <v>1.801824569702E-3</v>
      </c>
      <c r="BJ2919" s="23"/>
      <c r="BK2919" s="23"/>
    </row>
    <row r="2920" spans="1:63" x14ac:dyDescent="0.2">
      <c r="A2920" s="21">
        <v>2900</v>
      </c>
      <c r="B2920" s="22"/>
      <c r="C2920" s="23"/>
      <c r="D2920" s="23">
        <v>1.9249916076700001E-3</v>
      </c>
      <c r="E2920" s="23"/>
      <c r="F2920" s="23"/>
      <c r="G2920" s="7">
        <f t="shared" si="200"/>
        <v>1.9249916076700001E-3</v>
      </c>
      <c r="H2920" s="23"/>
      <c r="I2920" s="23"/>
      <c r="J2920" s="23"/>
      <c r="K2920" s="23"/>
      <c r="L2920" s="23"/>
      <c r="M2920" s="23"/>
      <c r="N2920" s="23">
        <v>1.8270015716599999E-3</v>
      </c>
      <c r="O2920" s="23">
        <v>2.4099349975600002E-3</v>
      </c>
      <c r="P2920" s="23">
        <v>1.8579959869400001E-3</v>
      </c>
      <c r="Q2920" s="23">
        <v>2.3670196533199998E-3</v>
      </c>
      <c r="R2920" s="24">
        <v>1.80101394653E-3</v>
      </c>
      <c r="S2920" s="7">
        <f t="shared" si="201"/>
        <v>2.0525932312020004E-3</v>
      </c>
      <c r="T2920" s="22"/>
      <c r="U2920" s="23"/>
      <c r="V2920" s="23"/>
      <c r="W2920" s="23"/>
      <c r="X2920" s="23"/>
      <c r="Y2920" s="23"/>
      <c r="Z2920" s="23"/>
      <c r="AA2920" s="23"/>
      <c r="AB2920" s="23"/>
      <c r="AC2920" s="23"/>
      <c r="AD2920" s="23"/>
      <c r="AE2920" s="23"/>
      <c r="AF2920" s="23"/>
      <c r="AG2920" s="23"/>
      <c r="AH2920" s="23"/>
      <c r="BF2920" s="23">
        <v>2900</v>
      </c>
      <c r="BG2920" s="7">
        <v>1.9249916076700001E-3</v>
      </c>
      <c r="BH2920" s="23"/>
      <c r="BI2920" s="7">
        <v>2.0525932312020004E-3</v>
      </c>
      <c r="BJ2920" s="23"/>
      <c r="BK2920" s="23"/>
    </row>
    <row r="2921" spans="1:63" x14ac:dyDescent="0.2">
      <c r="A2921" s="21">
        <v>2901</v>
      </c>
      <c r="B2921" s="22"/>
      <c r="C2921" s="23"/>
      <c r="D2921" s="23">
        <v>1.9209384918199999E-3</v>
      </c>
      <c r="E2921" s="23"/>
      <c r="F2921" s="23"/>
      <c r="G2921" s="7">
        <f t="shared" si="200"/>
        <v>1.9209384918199999E-3</v>
      </c>
      <c r="H2921" s="23"/>
      <c r="I2921" s="23"/>
      <c r="J2921" s="23"/>
      <c r="K2921" s="23"/>
      <c r="L2921" s="23"/>
      <c r="M2921" s="23"/>
      <c r="N2921" s="23">
        <v>1.9829273223899999E-3</v>
      </c>
      <c r="O2921" s="23">
        <v>1.4741420745800001E-3</v>
      </c>
      <c r="P2921" s="23">
        <v>1.86109542847E-3</v>
      </c>
      <c r="Q2921" s="23">
        <v>1.93405151367E-3</v>
      </c>
      <c r="R2921" s="24">
        <v>2.02298164368E-3</v>
      </c>
      <c r="S2921" s="7">
        <f t="shared" si="201"/>
        <v>1.8550395965579998E-3</v>
      </c>
      <c r="T2921" s="22"/>
      <c r="U2921" s="23"/>
      <c r="V2921" s="23"/>
      <c r="W2921" s="23"/>
      <c r="X2921" s="23"/>
      <c r="Y2921" s="23"/>
      <c r="Z2921" s="23"/>
      <c r="AA2921" s="23"/>
      <c r="AB2921" s="23"/>
      <c r="AC2921" s="23"/>
      <c r="AD2921" s="23"/>
      <c r="AE2921" s="23"/>
      <c r="AF2921" s="23"/>
      <c r="AG2921" s="23"/>
      <c r="AH2921" s="23"/>
      <c r="BF2921" s="23">
        <v>2901</v>
      </c>
      <c r="BG2921" s="7">
        <v>1.9209384918199999E-3</v>
      </c>
      <c r="BH2921" s="23"/>
      <c r="BI2921" s="7">
        <v>1.8550395965579998E-3</v>
      </c>
      <c r="BJ2921" s="23"/>
      <c r="BK2921" s="23"/>
    </row>
    <row r="2922" spans="1:63" x14ac:dyDescent="0.2">
      <c r="A2922" s="21">
        <v>2902</v>
      </c>
      <c r="B2922" s="22"/>
      <c r="C2922" s="23"/>
      <c r="D2922" s="23">
        <v>1.93119049072E-3</v>
      </c>
      <c r="E2922" s="23"/>
      <c r="F2922" s="23"/>
      <c r="G2922" s="7">
        <f t="shared" si="200"/>
        <v>1.93119049072E-3</v>
      </c>
      <c r="H2922" s="23"/>
      <c r="I2922" s="23"/>
      <c r="J2922" s="23"/>
      <c r="K2922" s="23"/>
      <c r="L2922" s="23"/>
      <c r="M2922" s="23"/>
      <c r="N2922" s="23">
        <v>1.88183784485E-3</v>
      </c>
      <c r="O2922" s="23">
        <v>2.27308273315E-3</v>
      </c>
      <c r="P2922" s="23">
        <v>1.8379688262899999E-3</v>
      </c>
      <c r="Q2922" s="23">
        <v>1.9249916076700001E-3</v>
      </c>
      <c r="R2922" s="24">
        <v>1.9240379333499999E-3</v>
      </c>
      <c r="S2922" s="7">
        <f t="shared" si="201"/>
        <v>1.9683837890619995E-3</v>
      </c>
      <c r="T2922" s="22"/>
      <c r="U2922" s="23"/>
      <c r="V2922" s="23"/>
      <c r="W2922" s="23"/>
      <c r="X2922" s="23"/>
      <c r="Y2922" s="23"/>
      <c r="Z2922" s="23"/>
      <c r="AA2922" s="23"/>
      <c r="AB2922" s="23"/>
      <c r="AC2922" s="23"/>
      <c r="AD2922" s="23"/>
      <c r="AE2922" s="23"/>
      <c r="AF2922" s="23"/>
      <c r="AG2922" s="23"/>
      <c r="AH2922" s="23"/>
      <c r="BF2922" s="23">
        <v>2902</v>
      </c>
      <c r="BG2922" s="7">
        <v>1.93119049072E-3</v>
      </c>
      <c r="BH2922" s="23"/>
      <c r="BI2922" s="7">
        <v>1.9683837890619995E-3</v>
      </c>
      <c r="BJ2922" s="23"/>
      <c r="BK2922" s="23"/>
    </row>
    <row r="2923" spans="1:63" x14ac:dyDescent="0.2">
      <c r="A2923" s="21">
        <v>2903</v>
      </c>
      <c r="B2923" s="22"/>
      <c r="C2923" s="23"/>
      <c r="D2923" s="23">
        <v>1.8689632415800001E-3</v>
      </c>
      <c r="E2923" s="23"/>
      <c r="F2923" s="23"/>
      <c r="G2923" s="7">
        <f t="shared" si="200"/>
        <v>1.8689632415800001E-3</v>
      </c>
      <c r="H2923" s="23"/>
      <c r="I2923" s="23"/>
      <c r="J2923" s="23"/>
      <c r="K2923" s="23"/>
      <c r="L2923" s="23"/>
      <c r="M2923" s="23"/>
      <c r="N2923" s="23">
        <v>1.6129016876199999E-3</v>
      </c>
      <c r="O2923" s="23">
        <v>1.45220756531E-3</v>
      </c>
      <c r="P2923" s="23">
        <v>1.8880367279099999E-3</v>
      </c>
      <c r="Q2923" s="23">
        <v>1.90019607544E-3</v>
      </c>
      <c r="R2923" s="24">
        <v>2.0189285278299999E-3</v>
      </c>
      <c r="S2923" s="7">
        <f t="shared" si="201"/>
        <v>1.774454116822E-3</v>
      </c>
      <c r="T2923" s="22"/>
      <c r="U2923" s="23"/>
      <c r="V2923" s="23"/>
      <c r="W2923" s="23"/>
      <c r="X2923" s="23"/>
      <c r="Y2923" s="23"/>
      <c r="Z2923" s="23"/>
      <c r="AA2923" s="23"/>
      <c r="AB2923" s="23"/>
      <c r="AC2923" s="23"/>
      <c r="AD2923" s="23"/>
      <c r="AE2923" s="23"/>
      <c r="AF2923" s="23"/>
      <c r="AG2923" s="23"/>
      <c r="AH2923" s="23"/>
      <c r="BF2923" s="23">
        <v>2903</v>
      </c>
      <c r="BG2923" s="7">
        <v>1.8689632415800001E-3</v>
      </c>
      <c r="BH2923" s="23"/>
      <c r="BI2923" s="7">
        <v>1.774454116822E-3</v>
      </c>
      <c r="BJ2923" s="23"/>
      <c r="BK2923" s="23"/>
    </row>
    <row r="2924" spans="1:63" x14ac:dyDescent="0.2">
      <c r="A2924" s="21">
        <v>2904</v>
      </c>
      <c r="B2924" s="22"/>
      <c r="C2924" s="23"/>
      <c r="D2924" s="23">
        <v>1.7349720001199999E-3</v>
      </c>
      <c r="E2924" s="23"/>
      <c r="F2924" s="23"/>
      <c r="G2924" s="7">
        <f t="shared" si="200"/>
        <v>1.7349720001199999E-3</v>
      </c>
      <c r="H2924" s="23"/>
      <c r="I2924" s="23"/>
      <c r="J2924" s="23"/>
      <c r="K2924" s="23"/>
      <c r="L2924" s="23"/>
      <c r="M2924" s="23"/>
      <c r="N2924" s="23">
        <v>1.61790847778E-3</v>
      </c>
      <c r="O2924" s="23">
        <v>1.4631748199500001E-3</v>
      </c>
      <c r="P2924" s="23">
        <v>1.7719268798800001E-3</v>
      </c>
      <c r="Q2924" s="23">
        <v>1.9299983978300001E-3</v>
      </c>
      <c r="R2924" s="24">
        <v>2.0859241485600001E-3</v>
      </c>
      <c r="S2924" s="7">
        <f t="shared" si="201"/>
        <v>1.7737865448000001E-3</v>
      </c>
      <c r="T2924" s="22"/>
      <c r="U2924" s="23"/>
      <c r="V2924" s="23"/>
      <c r="W2924" s="23"/>
      <c r="X2924" s="23"/>
      <c r="Y2924" s="23"/>
      <c r="Z2924" s="23"/>
      <c r="AA2924" s="23"/>
      <c r="AB2924" s="23"/>
      <c r="AC2924" s="23"/>
      <c r="AD2924" s="23"/>
      <c r="AE2924" s="23"/>
      <c r="AF2924" s="23"/>
      <c r="AG2924" s="23"/>
      <c r="AH2924" s="23"/>
      <c r="BF2924" s="23">
        <v>2904</v>
      </c>
      <c r="BG2924" s="7">
        <v>1.7349720001199999E-3</v>
      </c>
      <c r="BH2924" s="23"/>
      <c r="BI2924" s="7">
        <v>1.7737865448000001E-3</v>
      </c>
      <c r="BJ2924" s="23"/>
      <c r="BK2924" s="23"/>
    </row>
    <row r="2925" spans="1:63" x14ac:dyDescent="0.2">
      <c r="A2925" s="21">
        <v>2905</v>
      </c>
      <c r="B2925" s="22"/>
      <c r="C2925" s="23"/>
      <c r="D2925" s="23">
        <v>1.9590854644800002E-3</v>
      </c>
      <c r="E2925" s="23"/>
      <c r="F2925" s="23"/>
      <c r="G2925" s="7">
        <f t="shared" si="200"/>
        <v>1.9590854644800002E-3</v>
      </c>
      <c r="H2925" s="23"/>
      <c r="I2925" s="23"/>
      <c r="J2925" s="23"/>
      <c r="K2925" s="23"/>
      <c r="L2925" s="23"/>
      <c r="M2925" s="23"/>
      <c r="N2925" s="23">
        <v>1.82509422302E-3</v>
      </c>
      <c r="O2925" s="23">
        <v>1.7960071563699999E-3</v>
      </c>
      <c r="P2925" s="23">
        <v>1.5850067138699999E-3</v>
      </c>
      <c r="Q2925" s="23">
        <v>1.9428730011E-3</v>
      </c>
      <c r="R2925" s="24">
        <v>2.09808349609E-3</v>
      </c>
      <c r="S2925" s="7">
        <f t="shared" si="201"/>
        <v>1.8494129180899998E-3</v>
      </c>
      <c r="T2925" s="22"/>
      <c r="U2925" s="23"/>
      <c r="V2925" s="23"/>
      <c r="W2925" s="23"/>
      <c r="X2925" s="23"/>
      <c r="Y2925" s="23"/>
      <c r="Z2925" s="23"/>
      <c r="AA2925" s="23"/>
      <c r="AB2925" s="23"/>
      <c r="AC2925" s="23"/>
      <c r="AD2925" s="23"/>
      <c r="AE2925" s="23"/>
      <c r="AF2925" s="23"/>
      <c r="AG2925" s="23"/>
      <c r="AH2925" s="23"/>
      <c r="BF2925" s="23">
        <v>2905</v>
      </c>
      <c r="BG2925" s="7">
        <v>1.9590854644800002E-3</v>
      </c>
      <c r="BH2925" s="23"/>
      <c r="BI2925" s="7">
        <v>1.8494129180899998E-3</v>
      </c>
      <c r="BJ2925" s="23"/>
      <c r="BK2925" s="23"/>
    </row>
    <row r="2926" spans="1:63" x14ac:dyDescent="0.2">
      <c r="A2926" s="21">
        <v>2906</v>
      </c>
      <c r="B2926" s="22"/>
      <c r="C2926" s="23"/>
      <c r="D2926" s="23">
        <v>1.9271373748800001E-3</v>
      </c>
      <c r="E2926" s="23"/>
      <c r="F2926" s="23"/>
      <c r="G2926" s="7">
        <f t="shared" si="200"/>
        <v>1.9271373748800001E-3</v>
      </c>
      <c r="H2926" s="23"/>
      <c r="I2926" s="23"/>
      <c r="J2926" s="23"/>
      <c r="K2926" s="23"/>
      <c r="L2926" s="23"/>
      <c r="M2926" s="23"/>
      <c r="N2926" s="23">
        <v>1.7378330230699999E-3</v>
      </c>
      <c r="O2926" s="23">
        <v>1.46913528442E-3</v>
      </c>
      <c r="P2926" s="23">
        <v>1.59287452698E-3</v>
      </c>
      <c r="Q2926" s="23">
        <v>1.95693969727E-3</v>
      </c>
      <c r="R2926" s="24">
        <v>1.7151832580599999E-3</v>
      </c>
      <c r="S2926" s="7">
        <f t="shared" si="201"/>
        <v>1.6943931579599999E-3</v>
      </c>
      <c r="T2926" s="22"/>
      <c r="U2926" s="23"/>
      <c r="V2926" s="23"/>
      <c r="W2926" s="23"/>
      <c r="X2926" s="23"/>
      <c r="Y2926" s="23"/>
      <c r="Z2926" s="23"/>
      <c r="AA2926" s="23"/>
      <c r="AB2926" s="23"/>
      <c r="AC2926" s="23"/>
      <c r="AD2926" s="23"/>
      <c r="AE2926" s="23"/>
      <c r="AF2926" s="23"/>
      <c r="AG2926" s="23"/>
      <c r="AH2926" s="23"/>
      <c r="BF2926" s="23">
        <v>2906</v>
      </c>
      <c r="BG2926" s="7">
        <v>1.9271373748800001E-3</v>
      </c>
      <c r="BH2926" s="23"/>
      <c r="BI2926" s="7">
        <v>1.6943931579599999E-3</v>
      </c>
      <c r="BJ2926" s="23"/>
      <c r="BK2926" s="23"/>
    </row>
    <row r="2927" spans="1:63" x14ac:dyDescent="0.2">
      <c r="A2927" s="21">
        <v>2907</v>
      </c>
      <c r="B2927" s="22"/>
      <c r="C2927" s="23"/>
      <c r="D2927" s="23">
        <v>1.7910003662100001E-3</v>
      </c>
      <c r="E2927" s="23"/>
      <c r="F2927" s="23"/>
      <c r="G2927" s="7">
        <f t="shared" si="200"/>
        <v>1.7910003662100001E-3</v>
      </c>
      <c r="H2927" s="23"/>
      <c r="I2927" s="23"/>
      <c r="J2927" s="23"/>
      <c r="K2927" s="23"/>
      <c r="L2927" s="23"/>
      <c r="M2927" s="23"/>
      <c r="N2927" s="23">
        <v>1.8050670623800001E-3</v>
      </c>
      <c r="O2927" s="23">
        <v>1.4240741729700001E-3</v>
      </c>
      <c r="P2927" s="23">
        <v>1.93095207214E-3</v>
      </c>
      <c r="Q2927" s="23">
        <v>1.98912620544E-3</v>
      </c>
      <c r="R2927" s="24">
        <v>2.0689964294400001E-3</v>
      </c>
      <c r="S2927" s="7">
        <f t="shared" si="201"/>
        <v>1.8436431884739999E-3</v>
      </c>
      <c r="T2927" s="22"/>
      <c r="U2927" s="23"/>
      <c r="V2927" s="23"/>
      <c r="W2927" s="23"/>
      <c r="X2927" s="23"/>
      <c r="Y2927" s="23"/>
      <c r="Z2927" s="23"/>
      <c r="AA2927" s="23"/>
      <c r="AB2927" s="23"/>
      <c r="AC2927" s="23"/>
      <c r="AD2927" s="23"/>
      <c r="AE2927" s="23"/>
      <c r="AF2927" s="23"/>
      <c r="AG2927" s="23"/>
      <c r="AH2927" s="23"/>
      <c r="BF2927" s="23">
        <v>2907</v>
      </c>
      <c r="BG2927" s="7">
        <v>1.7910003662100001E-3</v>
      </c>
      <c r="BH2927" s="23"/>
      <c r="BI2927" s="7">
        <v>1.8436431884739999E-3</v>
      </c>
      <c r="BJ2927" s="23"/>
      <c r="BK2927" s="23"/>
    </row>
    <row r="2928" spans="1:63" x14ac:dyDescent="0.2">
      <c r="A2928" s="21">
        <v>2908</v>
      </c>
      <c r="B2928" s="22"/>
      <c r="C2928" s="23"/>
      <c r="D2928" s="23">
        <v>1.78408622742E-3</v>
      </c>
      <c r="E2928" s="23"/>
      <c r="F2928" s="23"/>
      <c r="G2928" s="7">
        <f t="shared" si="200"/>
        <v>1.78408622742E-3</v>
      </c>
      <c r="H2928" s="23"/>
      <c r="I2928" s="23"/>
      <c r="J2928" s="23"/>
      <c r="K2928" s="23"/>
      <c r="L2928" s="23"/>
      <c r="M2928" s="23"/>
      <c r="N2928" s="23">
        <v>1.6188621520999999E-3</v>
      </c>
      <c r="O2928" s="23">
        <v>1.6908645629899999E-3</v>
      </c>
      <c r="P2928" s="23">
        <v>1.9359588623000001E-3</v>
      </c>
      <c r="Q2928" s="23">
        <v>1.9819736480700002E-3</v>
      </c>
      <c r="R2928" s="24">
        <v>1.9779205322299999E-3</v>
      </c>
      <c r="S2928" s="7">
        <f t="shared" si="201"/>
        <v>1.8411159515379998E-3</v>
      </c>
      <c r="T2928" s="22"/>
      <c r="U2928" s="23"/>
      <c r="V2928" s="23"/>
      <c r="W2928" s="23"/>
      <c r="X2928" s="23"/>
      <c r="Y2928" s="23"/>
      <c r="Z2928" s="23"/>
      <c r="AA2928" s="23"/>
      <c r="AB2928" s="23"/>
      <c r="AC2928" s="23"/>
      <c r="AD2928" s="23"/>
      <c r="AE2928" s="23"/>
      <c r="AF2928" s="23"/>
      <c r="AG2928" s="23"/>
      <c r="AH2928" s="23"/>
      <c r="BF2928" s="23">
        <v>2908</v>
      </c>
      <c r="BG2928" s="7">
        <v>1.78408622742E-3</v>
      </c>
      <c r="BH2928" s="23"/>
      <c r="BI2928" s="7">
        <v>1.8411159515379998E-3</v>
      </c>
      <c r="BJ2928" s="23"/>
      <c r="BK2928" s="23"/>
    </row>
    <row r="2929" spans="1:63" x14ac:dyDescent="0.2">
      <c r="A2929" s="21">
        <v>2909</v>
      </c>
      <c r="B2929" s="22"/>
      <c r="C2929" s="23"/>
      <c r="D2929" s="23">
        <v>1.7609596252400001E-3</v>
      </c>
      <c r="E2929" s="23"/>
      <c r="F2929" s="23"/>
      <c r="G2929" s="7">
        <f t="shared" si="200"/>
        <v>1.7609596252400001E-3</v>
      </c>
      <c r="H2929" s="23"/>
      <c r="I2929" s="23"/>
      <c r="J2929" s="23"/>
      <c r="K2929" s="23"/>
      <c r="L2929" s="23"/>
      <c r="M2929" s="23"/>
      <c r="N2929" s="23">
        <v>1.8761157989499999E-3</v>
      </c>
      <c r="O2929" s="23">
        <v>3.79800796509E-3</v>
      </c>
      <c r="P2929" s="23">
        <v>1.8491744995100001E-3</v>
      </c>
      <c r="Q2929" s="23">
        <v>1.9981861114500002E-3</v>
      </c>
      <c r="R2929" s="24">
        <v>1.9350051879899999E-3</v>
      </c>
      <c r="S2929" s="7">
        <f t="shared" si="201"/>
        <v>2.2912979125980001E-3</v>
      </c>
      <c r="T2929" s="22"/>
      <c r="U2929" s="23"/>
      <c r="V2929" s="23"/>
      <c r="W2929" s="23"/>
      <c r="X2929" s="23"/>
      <c r="Y2929" s="23"/>
      <c r="Z2929" s="23"/>
      <c r="AA2929" s="23"/>
      <c r="AB2929" s="23"/>
      <c r="AC2929" s="23"/>
      <c r="AD2929" s="23"/>
      <c r="AE2929" s="23"/>
      <c r="AF2929" s="23"/>
      <c r="AG2929" s="23"/>
      <c r="AH2929" s="23"/>
      <c r="BF2929" s="23">
        <v>2909</v>
      </c>
      <c r="BG2929" s="7">
        <v>1.7609596252400001E-3</v>
      </c>
      <c r="BH2929" s="23"/>
      <c r="BI2929" s="7">
        <v>2.2912979125980001E-3</v>
      </c>
      <c r="BJ2929" s="23"/>
      <c r="BK2929" s="23"/>
    </row>
    <row r="2930" spans="1:63" x14ac:dyDescent="0.2">
      <c r="A2930" s="21">
        <v>2910</v>
      </c>
      <c r="B2930" s="22"/>
      <c r="C2930" s="23"/>
      <c r="D2930" s="23">
        <v>1.85894966125E-3</v>
      </c>
      <c r="E2930" s="23"/>
      <c r="F2930" s="23"/>
      <c r="G2930" s="7">
        <f t="shared" si="200"/>
        <v>1.85894966125E-3</v>
      </c>
      <c r="H2930" s="23"/>
      <c r="I2930" s="23"/>
      <c r="J2930" s="23"/>
      <c r="K2930" s="23"/>
      <c r="L2930" s="23"/>
      <c r="M2930" s="23"/>
      <c r="N2930" s="23">
        <v>2.4240016937299999E-3</v>
      </c>
      <c r="O2930" s="23">
        <v>1.50394439697E-3</v>
      </c>
      <c r="P2930" s="23">
        <v>1.70302391052E-3</v>
      </c>
      <c r="Q2930" s="23">
        <v>2.00295448303E-3</v>
      </c>
      <c r="R2930" s="24">
        <v>1.9578933715799999E-3</v>
      </c>
      <c r="S2930" s="7">
        <f t="shared" si="201"/>
        <v>1.9183635711659999E-3</v>
      </c>
      <c r="T2930" s="22"/>
      <c r="U2930" s="23"/>
      <c r="V2930" s="23"/>
      <c r="W2930" s="23"/>
      <c r="X2930" s="23"/>
      <c r="Y2930" s="23"/>
      <c r="Z2930" s="23"/>
      <c r="AA2930" s="23"/>
      <c r="AB2930" s="23"/>
      <c r="AC2930" s="23"/>
      <c r="AD2930" s="23"/>
      <c r="AE2930" s="23"/>
      <c r="AF2930" s="23"/>
      <c r="AG2930" s="23"/>
      <c r="AH2930" s="23"/>
      <c r="BF2930" s="23">
        <v>2910</v>
      </c>
      <c r="BG2930" s="7">
        <v>1.85894966125E-3</v>
      </c>
      <c r="BH2930" s="23"/>
      <c r="BI2930" s="7">
        <v>1.9183635711659999E-3</v>
      </c>
      <c r="BJ2930" s="23"/>
      <c r="BK2930" s="23"/>
    </row>
    <row r="2931" spans="1:63" x14ac:dyDescent="0.2">
      <c r="A2931" s="21">
        <v>2911</v>
      </c>
      <c r="B2931" s="22"/>
      <c r="C2931" s="23"/>
      <c r="D2931" s="23">
        <v>1.8961429595900001E-3</v>
      </c>
      <c r="E2931" s="23"/>
      <c r="F2931" s="23"/>
      <c r="G2931" s="7">
        <f t="shared" si="200"/>
        <v>1.8961429595900001E-3</v>
      </c>
      <c r="H2931" s="23"/>
      <c r="I2931" s="23"/>
      <c r="J2931" s="23"/>
      <c r="K2931" s="23"/>
      <c r="L2931" s="23"/>
      <c r="M2931" s="23"/>
      <c r="N2931" s="23">
        <v>1.953125E-3</v>
      </c>
      <c r="O2931" s="23">
        <v>2.2718906402599999E-3</v>
      </c>
      <c r="P2931" s="23">
        <v>1.7430782318099999E-3</v>
      </c>
      <c r="Q2931" s="23">
        <v>1.8711090087899999E-3</v>
      </c>
      <c r="R2931" s="24">
        <v>1.94716453552E-3</v>
      </c>
      <c r="S2931" s="7">
        <f t="shared" si="201"/>
        <v>1.9572734832759998E-3</v>
      </c>
      <c r="T2931" s="22"/>
      <c r="U2931" s="23"/>
      <c r="V2931" s="23"/>
      <c r="W2931" s="23"/>
      <c r="X2931" s="23"/>
      <c r="Y2931" s="23"/>
      <c r="Z2931" s="23"/>
      <c r="AA2931" s="23"/>
      <c r="AB2931" s="23"/>
      <c r="AC2931" s="23"/>
      <c r="AD2931" s="23"/>
      <c r="AE2931" s="23"/>
      <c r="AF2931" s="23"/>
      <c r="AG2931" s="23"/>
      <c r="AH2931" s="23"/>
      <c r="BF2931" s="23">
        <v>2911</v>
      </c>
      <c r="BG2931" s="7">
        <v>1.8961429595900001E-3</v>
      </c>
      <c r="BH2931" s="23"/>
      <c r="BI2931" s="7">
        <v>1.9572734832759998E-3</v>
      </c>
      <c r="BJ2931" s="23"/>
      <c r="BK2931" s="23"/>
    </row>
    <row r="2932" spans="1:63" x14ac:dyDescent="0.2">
      <c r="A2932" s="21">
        <v>2912</v>
      </c>
      <c r="B2932" s="22"/>
      <c r="C2932" s="23"/>
      <c r="D2932" s="23">
        <v>1.9190311431900001E-3</v>
      </c>
      <c r="E2932" s="23"/>
      <c r="F2932" s="23"/>
      <c r="G2932" s="7">
        <f t="shared" si="200"/>
        <v>1.9190311431900001E-3</v>
      </c>
      <c r="H2932" s="23"/>
      <c r="I2932" s="23"/>
      <c r="J2932" s="23"/>
      <c r="K2932" s="23"/>
      <c r="L2932" s="23"/>
      <c r="M2932" s="23"/>
      <c r="N2932" s="23">
        <v>1.83606147766E-3</v>
      </c>
      <c r="O2932" s="23">
        <v>1.55091285706E-3</v>
      </c>
      <c r="P2932" s="23">
        <v>1.98101997375E-3</v>
      </c>
      <c r="Q2932" s="23">
        <v>1.7740726470900001E-3</v>
      </c>
      <c r="R2932" s="24">
        <v>1.93786621094E-3</v>
      </c>
      <c r="S2932" s="7">
        <f t="shared" si="201"/>
        <v>1.8159866333000002E-3</v>
      </c>
      <c r="T2932" s="22"/>
      <c r="U2932" s="23"/>
      <c r="V2932" s="23"/>
      <c r="W2932" s="23"/>
      <c r="X2932" s="23"/>
      <c r="Y2932" s="23"/>
      <c r="Z2932" s="23"/>
      <c r="AA2932" s="23"/>
      <c r="AB2932" s="23"/>
      <c r="AC2932" s="23"/>
      <c r="AD2932" s="23"/>
      <c r="AE2932" s="23"/>
      <c r="AF2932" s="23"/>
      <c r="AG2932" s="23"/>
      <c r="AH2932" s="23"/>
      <c r="BF2932" s="23">
        <v>2912</v>
      </c>
      <c r="BG2932" s="7">
        <v>1.9190311431900001E-3</v>
      </c>
      <c r="BH2932" s="23"/>
      <c r="BI2932" s="7">
        <v>1.8159866333000002E-3</v>
      </c>
      <c r="BJ2932" s="23"/>
      <c r="BK2932" s="23"/>
    </row>
    <row r="2933" spans="1:63" x14ac:dyDescent="0.2">
      <c r="A2933" s="21">
        <v>2913</v>
      </c>
      <c r="B2933" s="22"/>
      <c r="C2933" s="23"/>
      <c r="D2933" s="23">
        <v>1.6520023345900001E-3</v>
      </c>
      <c r="E2933" s="23"/>
      <c r="F2933" s="23"/>
      <c r="G2933" s="7">
        <f t="shared" si="200"/>
        <v>1.6520023345900001E-3</v>
      </c>
      <c r="H2933" s="23"/>
      <c r="I2933" s="23"/>
      <c r="J2933" s="23"/>
      <c r="K2933" s="23"/>
      <c r="L2933" s="23"/>
      <c r="M2933" s="23"/>
      <c r="N2933" s="23">
        <v>1.85608863831E-3</v>
      </c>
      <c r="O2933" s="23">
        <v>2.6071071624799999E-3</v>
      </c>
      <c r="P2933" s="23">
        <v>2.00605392456E-3</v>
      </c>
      <c r="Q2933" s="23">
        <v>2.1269321441699999E-3</v>
      </c>
      <c r="R2933" s="24">
        <v>2.05016136169E-3</v>
      </c>
      <c r="S2933" s="7">
        <f t="shared" si="201"/>
        <v>2.1292686462420002E-3</v>
      </c>
      <c r="T2933" s="22"/>
      <c r="U2933" s="23"/>
      <c r="V2933" s="23"/>
      <c r="W2933" s="23"/>
      <c r="X2933" s="23"/>
      <c r="Y2933" s="23"/>
      <c r="Z2933" s="23"/>
      <c r="AA2933" s="23"/>
      <c r="AB2933" s="23"/>
      <c r="AC2933" s="23"/>
      <c r="AD2933" s="23"/>
      <c r="AE2933" s="23"/>
      <c r="AF2933" s="23"/>
      <c r="AG2933" s="23"/>
      <c r="AH2933" s="23"/>
      <c r="BF2933" s="23">
        <v>2913</v>
      </c>
      <c r="BG2933" s="7">
        <v>1.6520023345900001E-3</v>
      </c>
      <c r="BH2933" s="23"/>
      <c r="BI2933" s="7">
        <v>2.1292686462420002E-3</v>
      </c>
      <c r="BJ2933" s="23"/>
      <c r="BK2933" s="23"/>
    </row>
    <row r="2934" spans="1:63" x14ac:dyDescent="0.2">
      <c r="A2934" s="21">
        <v>2914</v>
      </c>
      <c r="B2934" s="22"/>
      <c r="C2934" s="23"/>
      <c r="D2934" s="23">
        <v>1.6520023345900001E-3</v>
      </c>
      <c r="E2934" s="23"/>
      <c r="F2934" s="23"/>
      <c r="G2934" s="7">
        <f t="shared" si="200"/>
        <v>1.6520023345900001E-3</v>
      </c>
      <c r="H2934" s="23"/>
      <c r="I2934" s="23"/>
      <c r="J2934" s="23"/>
      <c r="K2934" s="23"/>
      <c r="L2934" s="23"/>
      <c r="M2934" s="23"/>
      <c r="N2934" s="23">
        <v>1.8978118896500001E-3</v>
      </c>
      <c r="O2934" s="23">
        <v>3.6339759826699999E-3</v>
      </c>
      <c r="P2934" s="23">
        <v>1.7850399017299999E-3</v>
      </c>
      <c r="Q2934" s="23">
        <v>1.95097923279E-3</v>
      </c>
      <c r="R2934" s="24">
        <v>2.0411014556900001E-3</v>
      </c>
      <c r="S2934" s="7">
        <f t="shared" si="201"/>
        <v>2.2617816925060001E-3</v>
      </c>
      <c r="T2934" s="22"/>
      <c r="U2934" s="23"/>
      <c r="V2934" s="23"/>
      <c r="W2934" s="23"/>
      <c r="X2934" s="23"/>
      <c r="Y2934" s="23"/>
      <c r="Z2934" s="23"/>
      <c r="AA2934" s="23"/>
      <c r="AB2934" s="23"/>
      <c r="AC2934" s="23"/>
      <c r="AD2934" s="23"/>
      <c r="AE2934" s="23"/>
      <c r="AF2934" s="23"/>
      <c r="AG2934" s="23"/>
      <c r="AH2934" s="23"/>
      <c r="BF2934" s="23">
        <v>2914</v>
      </c>
      <c r="BG2934" s="7">
        <v>1.6520023345900001E-3</v>
      </c>
      <c r="BH2934" s="23"/>
      <c r="BI2934" s="7">
        <v>2.2617816925060001E-3</v>
      </c>
      <c r="BJ2934" s="23"/>
      <c r="BK2934" s="23"/>
    </row>
    <row r="2935" spans="1:63" x14ac:dyDescent="0.2">
      <c r="A2935" s="21">
        <v>2915</v>
      </c>
      <c r="B2935" s="22"/>
      <c r="C2935" s="23"/>
      <c r="D2935" s="23">
        <v>1.62291526794E-3</v>
      </c>
      <c r="E2935" s="23"/>
      <c r="F2935" s="23"/>
      <c r="G2935" s="7">
        <f t="shared" si="200"/>
        <v>1.62291526794E-3</v>
      </c>
      <c r="H2935" s="23"/>
      <c r="I2935" s="23"/>
      <c r="J2935" s="23"/>
      <c r="K2935" s="23"/>
      <c r="L2935" s="23"/>
      <c r="M2935" s="23"/>
      <c r="N2935" s="23">
        <v>2.0341873168900002E-3</v>
      </c>
      <c r="O2935" s="23">
        <v>1.4607906341599999E-3</v>
      </c>
      <c r="P2935" s="23">
        <v>1.99484825134E-3</v>
      </c>
      <c r="Q2935" s="23">
        <v>2.0291805267300001E-3</v>
      </c>
      <c r="R2935" s="24">
        <v>2.0079612731900001E-3</v>
      </c>
      <c r="S2935" s="7">
        <f t="shared" si="201"/>
        <v>1.905393600462E-3</v>
      </c>
      <c r="T2935" s="22"/>
      <c r="U2935" s="23"/>
      <c r="V2935" s="23"/>
      <c r="W2935" s="23"/>
      <c r="X2935" s="23"/>
      <c r="Y2935" s="23"/>
      <c r="Z2935" s="23"/>
      <c r="AA2935" s="23"/>
      <c r="AB2935" s="23"/>
      <c r="AC2935" s="23"/>
      <c r="AD2935" s="23"/>
      <c r="AE2935" s="23"/>
      <c r="AF2935" s="23"/>
      <c r="AG2935" s="23"/>
      <c r="AH2935" s="23"/>
      <c r="BF2935" s="23">
        <v>2915</v>
      </c>
      <c r="BG2935" s="7">
        <v>1.62291526794E-3</v>
      </c>
      <c r="BH2935" s="23"/>
      <c r="BI2935" s="7">
        <v>1.905393600462E-3</v>
      </c>
      <c r="BJ2935" s="23"/>
      <c r="BK2935" s="23"/>
    </row>
    <row r="2936" spans="1:63" x14ac:dyDescent="0.2">
      <c r="A2936" s="21">
        <v>2916</v>
      </c>
      <c r="B2936" s="22"/>
      <c r="C2936" s="23"/>
      <c r="D2936" s="23">
        <v>1.6739368438699999E-3</v>
      </c>
      <c r="E2936" s="23"/>
      <c r="F2936" s="23"/>
      <c r="G2936" s="7">
        <f t="shared" si="200"/>
        <v>1.6739368438699999E-3</v>
      </c>
      <c r="H2936" s="23"/>
      <c r="I2936" s="23"/>
      <c r="J2936" s="23"/>
      <c r="K2936" s="23"/>
      <c r="L2936" s="23"/>
      <c r="M2936" s="23"/>
      <c r="N2936" s="23">
        <v>1.7461776733400001E-3</v>
      </c>
      <c r="O2936" s="23">
        <v>2.7968883514399999E-3</v>
      </c>
      <c r="P2936" s="23">
        <v>1.9459724426299999E-3</v>
      </c>
      <c r="Q2936" s="23">
        <v>1.8908977508499999E-3</v>
      </c>
      <c r="R2936" s="24">
        <v>1.9321441650399999E-3</v>
      </c>
      <c r="S2936" s="7">
        <f t="shared" si="201"/>
        <v>2.0624160766599996E-3</v>
      </c>
      <c r="T2936" s="22"/>
      <c r="U2936" s="23"/>
      <c r="V2936" s="23"/>
      <c r="W2936" s="23"/>
      <c r="X2936" s="23"/>
      <c r="Y2936" s="23"/>
      <c r="Z2936" s="23"/>
      <c r="AA2936" s="23"/>
      <c r="AB2936" s="23"/>
      <c r="AC2936" s="23"/>
      <c r="AD2936" s="23"/>
      <c r="AE2936" s="23"/>
      <c r="AF2936" s="23"/>
      <c r="AG2936" s="23"/>
      <c r="AH2936" s="23"/>
      <c r="BF2936" s="23">
        <v>2916</v>
      </c>
      <c r="BG2936" s="7">
        <v>1.6739368438699999E-3</v>
      </c>
      <c r="BH2936" s="23"/>
      <c r="BI2936" s="7">
        <v>2.0624160766599996E-3</v>
      </c>
      <c r="BJ2936" s="23"/>
      <c r="BK2936" s="23"/>
    </row>
    <row r="2937" spans="1:63" x14ac:dyDescent="0.2">
      <c r="A2937" s="21">
        <v>2917</v>
      </c>
      <c r="B2937" s="22"/>
      <c r="C2937" s="23"/>
      <c r="D2937" s="23">
        <v>1.64794921875E-3</v>
      </c>
      <c r="E2937" s="23"/>
      <c r="F2937" s="23"/>
      <c r="G2937" s="7">
        <f t="shared" si="200"/>
        <v>1.64794921875E-3</v>
      </c>
      <c r="H2937" s="23"/>
      <c r="I2937" s="23"/>
      <c r="J2937" s="23"/>
      <c r="K2937" s="23"/>
      <c r="L2937" s="23"/>
      <c r="M2937" s="23"/>
      <c r="N2937" s="23">
        <v>1.9621849060100002E-3</v>
      </c>
      <c r="O2937" s="23">
        <v>5.1119327545199999E-3</v>
      </c>
      <c r="P2937" s="23">
        <v>1.7080307006800001E-3</v>
      </c>
      <c r="Q2937" s="23">
        <v>1.9350051879899999E-3</v>
      </c>
      <c r="R2937" s="24">
        <v>1.9371509551999999E-3</v>
      </c>
      <c r="S2937" s="7">
        <f t="shared" si="201"/>
        <v>2.5308609008799997E-3</v>
      </c>
      <c r="T2937" s="22"/>
      <c r="U2937" s="23"/>
      <c r="V2937" s="23"/>
      <c r="W2937" s="23"/>
      <c r="X2937" s="23"/>
      <c r="Y2937" s="23"/>
      <c r="Z2937" s="23"/>
      <c r="AA2937" s="23"/>
      <c r="AB2937" s="23"/>
      <c r="AC2937" s="23"/>
      <c r="AD2937" s="23"/>
      <c r="AE2937" s="23"/>
      <c r="AF2937" s="23"/>
      <c r="AG2937" s="23"/>
      <c r="AH2937" s="23"/>
      <c r="BF2937" s="23">
        <v>2917</v>
      </c>
      <c r="BG2937" s="7">
        <v>1.64794921875E-3</v>
      </c>
      <c r="BH2937" s="23"/>
      <c r="BI2937" s="7">
        <v>2.5308609008799997E-3</v>
      </c>
      <c r="BJ2937" s="23"/>
      <c r="BK2937" s="23"/>
    </row>
    <row r="2938" spans="1:63" x14ac:dyDescent="0.2">
      <c r="A2938" s="21">
        <v>2918</v>
      </c>
      <c r="B2938" s="22"/>
      <c r="C2938" s="23"/>
      <c r="D2938" s="23">
        <v>1.7108917236300001E-3</v>
      </c>
      <c r="E2938" s="23"/>
      <c r="F2938" s="23"/>
      <c r="G2938" s="7">
        <f t="shared" si="200"/>
        <v>1.7108917236300001E-3</v>
      </c>
      <c r="H2938" s="23"/>
      <c r="I2938" s="23"/>
      <c r="J2938" s="23"/>
      <c r="K2938" s="23"/>
      <c r="L2938" s="23"/>
      <c r="M2938" s="23"/>
      <c r="N2938" s="23">
        <v>1.9769668579100001E-3</v>
      </c>
      <c r="O2938" s="23">
        <v>1.75809860229E-3</v>
      </c>
      <c r="P2938" s="23">
        <v>1.8749237060500001E-3</v>
      </c>
      <c r="Q2938" s="23">
        <v>1.94191932678E-3</v>
      </c>
      <c r="R2938" s="24">
        <v>1.9180774688699999E-3</v>
      </c>
      <c r="S2938" s="7">
        <f t="shared" si="201"/>
        <v>1.8939971923800001E-3</v>
      </c>
      <c r="T2938" s="22"/>
      <c r="U2938" s="23"/>
      <c r="V2938" s="23"/>
      <c r="W2938" s="23"/>
      <c r="X2938" s="23"/>
      <c r="Y2938" s="23"/>
      <c r="Z2938" s="23"/>
      <c r="AA2938" s="23"/>
      <c r="AB2938" s="23"/>
      <c r="AC2938" s="23"/>
      <c r="AD2938" s="23"/>
      <c r="AE2938" s="23"/>
      <c r="AF2938" s="23"/>
      <c r="AG2938" s="23"/>
      <c r="AH2938" s="23"/>
      <c r="BF2938" s="23">
        <v>2918</v>
      </c>
      <c r="BG2938" s="7">
        <v>1.7108917236300001E-3</v>
      </c>
      <c r="BH2938" s="23"/>
      <c r="BI2938" s="7">
        <v>1.8939971923800001E-3</v>
      </c>
      <c r="BJ2938" s="23"/>
      <c r="BK2938" s="23"/>
    </row>
    <row r="2939" spans="1:63" x14ac:dyDescent="0.2">
      <c r="A2939" s="21">
        <v>2919</v>
      </c>
      <c r="B2939" s="22"/>
      <c r="C2939" s="23"/>
      <c r="D2939" s="23">
        <v>1.9249916076700001E-3</v>
      </c>
      <c r="E2939" s="23"/>
      <c r="F2939" s="23"/>
      <c r="G2939" s="7">
        <f t="shared" si="200"/>
        <v>1.9249916076700001E-3</v>
      </c>
      <c r="H2939" s="23"/>
      <c r="I2939" s="23"/>
      <c r="J2939" s="23"/>
      <c r="K2939" s="23"/>
      <c r="L2939" s="23"/>
      <c r="M2939" s="23"/>
      <c r="N2939" s="23">
        <v>1.6989707946799999E-3</v>
      </c>
      <c r="O2939" s="23">
        <v>1.8467903137199999E-3</v>
      </c>
      <c r="P2939" s="23">
        <v>1.9838809966999998E-3</v>
      </c>
      <c r="Q2939" s="23">
        <v>1.9600391387900001E-3</v>
      </c>
      <c r="R2939" s="24">
        <v>1.9249916076700001E-3</v>
      </c>
      <c r="S2939" s="7">
        <f t="shared" si="201"/>
        <v>1.8829345703120001E-3</v>
      </c>
      <c r="T2939" s="22"/>
      <c r="U2939" s="23"/>
      <c r="V2939" s="23"/>
      <c r="W2939" s="23"/>
      <c r="X2939" s="23"/>
      <c r="Y2939" s="23"/>
      <c r="Z2939" s="23"/>
      <c r="AA2939" s="23"/>
      <c r="AB2939" s="23"/>
      <c r="AC2939" s="23"/>
      <c r="AD2939" s="23"/>
      <c r="AE2939" s="23"/>
      <c r="AF2939" s="23"/>
      <c r="AG2939" s="23"/>
      <c r="AH2939" s="23"/>
      <c r="BF2939" s="23">
        <v>2919</v>
      </c>
      <c r="BG2939" s="7">
        <v>1.9249916076700001E-3</v>
      </c>
      <c r="BH2939" s="23"/>
      <c r="BI2939" s="7">
        <v>1.8829345703120001E-3</v>
      </c>
      <c r="BJ2939" s="23"/>
      <c r="BK2939" s="23"/>
    </row>
    <row r="2940" spans="1:63" x14ac:dyDescent="0.2">
      <c r="A2940" s="21">
        <v>2920</v>
      </c>
      <c r="B2940" s="22"/>
      <c r="C2940" s="23"/>
      <c r="D2940" s="23">
        <v>1.86705589294E-3</v>
      </c>
      <c r="E2940" s="23"/>
      <c r="F2940" s="23"/>
      <c r="G2940" s="7">
        <f t="shared" si="200"/>
        <v>1.86705589294E-3</v>
      </c>
      <c r="H2940" s="23"/>
      <c r="I2940" s="23"/>
      <c r="J2940" s="23"/>
      <c r="K2940" s="23"/>
      <c r="L2940" s="23"/>
      <c r="M2940" s="23"/>
      <c r="N2940" s="23">
        <v>1.9769668579100001E-3</v>
      </c>
      <c r="O2940" s="23">
        <v>6.4959526062000001E-3</v>
      </c>
      <c r="P2940" s="23">
        <v>1.6210079193099999E-3</v>
      </c>
      <c r="Q2940" s="23">
        <v>1.95384025574E-3</v>
      </c>
      <c r="R2940" s="24">
        <v>1.9798278808599999E-3</v>
      </c>
      <c r="S2940" s="7">
        <f t="shared" si="201"/>
        <v>2.8055191040040001E-3</v>
      </c>
      <c r="T2940" s="22"/>
      <c r="U2940" s="23"/>
      <c r="V2940" s="23"/>
      <c r="W2940" s="23"/>
      <c r="X2940" s="23"/>
      <c r="Y2940" s="23"/>
      <c r="Z2940" s="23"/>
      <c r="AA2940" s="23"/>
      <c r="AB2940" s="23"/>
      <c r="AC2940" s="23"/>
      <c r="AD2940" s="23"/>
      <c r="AE2940" s="23"/>
      <c r="AF2940" s="23"/>
      <c r="AG2940" s="23"/>
      <c r="AH2940" s="23"/>
      <c r="BF2940" s="23">
        <v>2920</v>
      </c>
      <c r="BG2940" s="7">
        <v>1.86705589294E-3</v>
      </c>
      <c r="BH2940" s="23"/>
      <c r="BI2940" s="7">
        <v>2.8055191040040001E-3</v>
      </c>
      <c r="BJ2940" s="23"/>
      <c r="BK2940" s="23"/>
    </row>
    <row r="2941" spans="1:63" x14ac:dyDescent="0.2">
      <c r="A2941" s="21">
        <v>2921</v>
      </c>
      <c r="B2941" s="22"/>
      <c r="C2941" s="23"/>
      <c r="D2941" s="23">
        <v>1.98411941528E-3</v>
      </c>
      <c r="E2941" s="23"/>
      <c r="F2941" s="23"/>
      <c r="G2941" s="7">
        <f t="shared" si="200"/>
        <v>1.98411941528E-3</v>
      </c>
      <c r="H2941" s="23"/>
      <c r="I2941" s="23"/>
      <c r="J2941" s="23"/>
      <c r="K2941" s="23"/>
      <c r="L2941" s="23"/>
      <c r="M2941" s="23"/>
      <c r="N2941" s="23">
        <v>1.9350051879899999E-3</v>
      </c>
      <c r="O2941" s="23">
        <v>2.1889209747299999E-3</v>
      </c>
      <c r="P2941" s="23">
        <v>1.90019607544E-3</v>
      </c>
      <c r="Q2941" s="23">
        <v>1.90687179565E-3</v>
      </c>
      <c r="R2941" s="24">
        <v>1.93405151367E-3</v>
      </c>
      <c r="S2941" s="7">
        <f t="shared" si="201"/>
        <v>1.9730091094959999E-3</v>
      </c>
      <c r="T2941" s="22"/>
      <c r="U2941" s="23"/>
      <c r="V2941" s="23"/>
      <c r="W2941" s="23"/>
      <c r="X2941" s="23"/>
      <c r="Y2941" s="23"/>
      <c r="Z2941" s="23"/>
      <c r="AA2941" s="23"/>
      <c r="AB2941" s="23"/>
      <c r="AC2941" s="23"/>
      <c r="AD2941" s="23"/>
      <c r="AE2941" s="23"/>
      <c r="AF2941" s="23"/>
      <c r="AG2941" s="23"/>
      <c r="AH2941" s="23"/>
      <c r="BF2941" s="23">
        <v>2921</v>
      </c>
      <c r="BG2941" s="7">
        <v>1.98411941528E-3</v>
      </c>
      <c r="BH2941" s="23"/>
      <c r="BI2941" s="7">
        <v>1.9730091094959999E-3</v>
      </c>
      <c r="BJ2941" s="23"/>
      <c r="BK2941" s="23"/>
    </row>
    <row r="2942" spans="1:63" x14ac:dyDescent="0.2">
      <c r="A2942" s="21">
        <v>2922</v>
      </c>
      <c r="B2942" s="22"/>
      <c r="C2942" s="23"/>
      <c r="D2942" s="23">
        <v>1.88398361206E-3</v>
      </c>
      <c r="E2942" s="23"/>
      <c r="F2942" s="23"/>
      <c r="G2942" s="7">
        <f t="shared" si="200"/>
        <v>1.88398361206E-3</v>
      </c>
      <c r="H2942" s="23"/>
      <c r="I2942" s="23"/>
      <c r="J2942" s="23"/>
      <c r="K2942" s="23"/>
      <c r="L2942" s="23"/>
      <c r="M2942" s="23"/>
      <c r="N2942" s="23">
        <v>1.9590854644800002E-3</v>
      </c>
      <c r="O2942" s="23">
        <v>2.2280216216999998E-3</v>
      </c>
      <c r="P2942" s="23">
        <v>1.8138885498000001E-3</v>
      </c>
      <c r="Q2942" s="23">
        <v>1.9290447235099999E-3</v>
      </c>
      <c r="R2942" s="24">
        <v>1.9609928131099998E-3</v>
      </c>
      <c r="S2942" s="7">
        <f t="shared" si="201"/>
        <v>1.9782066345199996E-3</v>
      </c>
      <c r="T2942" s="22"/>
      <c r="U2942" s="23"/>
      <c r="V2942" s="23"/>
      <c r="W2942" s="23"/>
      <c r="X2942" s="23"/>
      <c r="Y2942" s="23"/>
      <c r="Z2942" s="23"/>
      <c r="AA2942" s="23"/>
      <c r="AB2942" s="23"/>
      <c r="AC2942" s="23"/>
      <c r="AD2942" s="23"/>
      <c r="AE2942" s="23"/>
      <c r="AF2942" s="23"/>
      <c r="AG2942" s="23"/>
      <c r="AH2942" s="23"/>
      <c r="BF2942" s="23">
        <v>2922</v>
      </c>
      <c r="BG2942" s="7">
        <v>1.88398361206E-3</v>
      </c>
      <c r="BH2942" s="23"/>
      <c r="BI2942" s="7">
        <v>1.9782066345199996E-3</v>
      </c>
      <c r="BJ2942" s="23"/>
      <c r="BK2942" s="23"/>
    </row>
    <row r="2943" spans="1:63" x14ac:dyDescent="0.2">
      <c r="A2943" s="21">
        <v>2923</v>
      </c>
      <c r="B2943" s="22"/>
      <c r="C2943" s="23"/>
      <c r="D2943" s="23">
        <v>1.89709663391E-3</v>
      </c>
      <c r="E2943" s="23"/>
      <c r="F2943" s="23"/>
      <c r="G2943" s="7">
        <f t="shared" si="200"/>
        <v>1.89709663391E-3</v>
      </c>
      <c r="H2943" s="23"/>
      <c r="I2943" s="23"/>
      <c r="J2943" s="23"/>
      <c r="K2943" s="23"/>
      <c r="L2943" s="23"/>
      <c r="M2943" s="23"/>
      <c r="N2943" s="23">
        <v>2.0301342010499998E-3</v>
      </c>
      <c r="O2943" s="23">
        <v>1.6191005706800001E-3</v>
      </c>
      <c r="P2943" s="23">
        <v>1.9659996032699999E-3</v>
      </c>
      <c r="Q2943" s="23">
        <v>1.9121170043899999E-3</v>
      </c>
      <c r="R2943" s="24">
        <v>1.91783905029E-3</v>
      </c>
      <c r="S2943" s="7">
        <f t="shared" si="201"/>
        <v>1.8890380859360001E-3</v>
      </c>
      <c r="T2943" s="22"/>
      <c r="U2943" s="23"/>
      <c r="V2943" s="23"/>
      <c r="W2943" s="23"/>
      <c r="X2943" s="23"/>
      <c r="Y2943" s="23"/>
      <c r="Z2943" s="23"/>
      <c r="AA2943" s="23"/>
      <c r="AB2943" s="23"/>
      <c r="AC2943" s="23"/>
      <c r="AD2943" s="23"/>
      <c r="AE2943" s="23"/>
      <c r="AF2943" s="23"/>
      <c r="AG2943" s="23"/>
      <c r="AH2943" s="23"/>
      <c r="BF2943" s="23">
        <v>2923</v>
      </c>
      <c r="BG2943" s="7">
        <v>1.89709663391E-3</v>
      </c>
      <c r="BH2943" s="23"/>
      <c r="BI2943" s="7">
        <v>1.8890380859360001E-3</v>
      </c>
      <c r="BJ2943" s="23"/>
      <c r="BK2943" s="23"/>
    </row>
    <row r="2944" spans="1:63" x14ac:dyDescent="0.2">
      <c r="A2944" s="21">
        <v>2924</v>
      </c>
      <c r="B2944" s="22"/>
      <c r="C2944" s="23"/>
      <c r="D2944" s="23">
        <v>1.87802314758E-3</v>
      </c>
      <c r="E2944" s="23"/>
      <c r="F2944" s="23"/>
      <c r="G2944" s="7">
        <f t="shared" si="200"/>
        <v>1.87802314758E-3</v>
      </c>
      <c r="H2944" s="23"/>
      <c r="I2944" s="23"/>
      <c r="J2944" s="23"/>
      <c r="K2944" s="23"/>
      <c r="L2944" s="23"/>
      <c r="M2944" s="23"/>
      <c r="N2944" s="23">
        <v>1.9168853759800001E-3</v>
      </c>
      <c r="O2944" s="23">
        <v>2.80380249023E-3</v>
      </c>
      <c r="P2944" s="23">
        <v>1.87802314758E-3</v>
      </c>
      <c r="Q2944" s="23">
        <v>2.1290779113800002E-3</v>
      </c>
      <c r="R2944" s="24">
        <v>2.2242069244400001E-3</v>
      </c>
      <c r="S2944" s="7">
        <f t="shared" si="201"/>
        <v>2.1903991699220001E-3</v>
      </c>
      <c r="T2944" s="22"/>
      <c r="U2944" s="23"/>
      <c r="V2944" s="23"/>
      <c r="W2944" s="23"/>
      <c r="X2944" s="23"/>
      <c r="Y2944" s="23"/>
      <c r="Z2944" s="23"/>
      <c r="AA2944" s="23"/>
      <c r="AB2944" s="23"/>
      <c r="AC2944" s="23"/>
      <c r="AD2944" s="23"/>
      <c r="AE2944" s="23"/>
      <c r="AF2944" s="23"/>
      <c r="AG2944" s="23"/>
      <c r="AH2944" s="23"/>
      <c r="BF2944" s="23">
        <v>2924</v>
      </c>
      <c r="BG2944" s="7">
        <v>1.87802314758E-3</v>
      </c>
      <c r="BH2944" s="23"/>
      <c r="BI2944" s="7">
        <v>2.1903991699220001E-3</v>
      </c>
      <c r="BJ2944" s="23"/>
      <c r="BK2944" s="23"/>
    </row>
    <row r="2945" spans="1:63" x14ac:dyDescent="0.2">
      <c r="A2945" s="21">
        <v>2925</v>
      </c>
      <c r="B2945" s="22"/>
      <c r="C2945" s="23"/>
      <c r="D2945" s="23">
        <v>1.89590454102E-3</v>
      </c>
      <c r="E2945" s="23"/>
      <c r="F2945" s="23"/>
      <c r="G2945" s="7">
        <f t="shared" si="200"/>
        <v>1.89590454102E-3</v>
      </c>
      <c r="H2945" s="23"/>
      <c r="I2945" s="23"/>
      <c r="J2945" s="23"/>
      <c r="K2945" s="23"/>
      <c r="L2945" s="23"/>
      <c r="M2945" s="23"/>
      <c r="N2945" s="23">
        <v>1.83606147766E-3</v>
      </c>
      <c r="O2945" s="23">
        <v>1.9109249115000001E-3</v>
      </c>
      <c r="P2945" s="23">
        <v>1.95097923279E-3</v>
      </c>
      <c r="Q2945" s="23">
        <v>1.9209384918199999E-3</v>
      </c>
      <c r="R2945" s="24">
        <v>2.0658969879199999E-3</v>
      </c>
      <c r="S2945" s="7">
        <f t="shared" si="201"/>
        <v>1.936960220338E-3</v>
      </c>
      <c r="T2945" s="22"/>
      <c r="U2945" s="23"/>
      <c r="V2945" s="23"/>
      <c r="W2945" s="23"/>
      <c r="X2945" s="23"/>
      <c r="Y2945" s="23"/>
      <c r="Z2945" s="23"/>
      <c r="AA2945" s="23"/>
      <c r="AB2945" s="23"/>
      <c r="AC2945" s="23"/>
      <c r="AD2945" s="23"/>
      <c r="AE2945" s="23"/>
      <c r="AF2945" s="23"/>
      <c r="AG2945" s="23"/>
      <c r="AH2945" s="23"/>
      <c r="BF2945" s="23">
        <v>2925</v>
      </c>
      <c r="BG2945" s="7">
        <v>1.89590454102E-3</v>
      </c>
      <c r="BH2945" s="23"/>
      <c r="BI2945" s="7">
        <v>1.936960220338E-3</v>
      </c>
      <c r="BJ2945" s="23"/>
      <c r="BK2945" s="23"/>
    </row>
    <row r="2946" spans="1:63" x14ac:dyDescent="0.2">
      <c r="A2946" s="21">
        <v>2926</v>
      </c>
      <c r="B2946" s="22"/>
      <c r="C2946" s="23"/>
      <c r="D2946" s="23">
        <v>1.7049312591599999E-3</v>
      </c>
      <c r="E2946" s="23"/>
      <c r="F2946" s="23"/>
      <c r="G2946" s="7">
        <f t="shared" si="200"/>
        <v>1.7049312591599999E-3</v>
      </c>
      <c r="H2946" s="23"/>
      <c r="I2946" s="23"/>
      <c r="J2946" s="23"/>
      <c r="K2946" s="23"/>
      <c r="L2946" s="23"/>
      <c r="M2946" s="23"/>
      <c r="N2946" s="23">
        <v>1.9299983978300001E-3</v>
      </c>
      <c r="O2946" s="23">
        <v>2.2940635681200001E-3</v>
      </c>
      <c r="P2946" s="23">
        <v>1.2040138244599999E-3</v>
      </c>
      <c r="Q2946" s="23">
        <v>1.93381309509E-3</v>
      </c>
      <c r="R2946" s="24">
        <v>2.0041465759299999E-3</v>
      </c>
      <c r="S2946" s="7">
        <f t="shared" si="201"/>
        <v>1.873207092286E-3</v>
      </c>
      <c r="T2946" s="22"/>
      <c r="U2946" s="23"/>
      <c r="V2946" s="23"/>
      <c r="W2946" s="23"/>
      <c r="X2946" s="23"/>
      <c r="Y2946" s="23"/>
      <c r="Z2946" s="23"/>
      <c r="AA2946" s="23"/>
      <c r="AB2946" s="23"/>
      <c r="AC2946" s="23"/>
      <c r="AD2946" s="23"/>
      <c r="AE2946" s="23"/>
      <c r="AF2946" s="23"/>
      <c r="AG2946" s="23"/>
      <c r="AH2946" s="23"/>
      <c r="BF2946" s="23">
        <v>2926</v>
      </c>
      <c r="BG2946" s="7">
        <v>1.7049312591599999E-3</v>
      </c>
      <c r="BH2946" s="23"/>
      <c r="BI2946" s="7">
        <v>1.873207092286E-3</v>
      </c>
      <c r="BJ2946" s="23"/>
      <c r="BK2946" s="23"/>
    </row>
    <row r="2947" spans="1:63" x14ac:dyDescent="0.2">
      <c r="A2947" s="21">
        <v>2927</v>
      </c>
      <c r="B2947" s="22"/>
      <c r="C2947" s="23"/>
      <c r="D2947" s="23">
        <v>1.78098678589E-3</v>
      </c>
      <c r="E2947" s="23"/>
      <c r="F2947" s="23"/>
      <c r="G2947" s="7">
        <f t="shared" si="200"/>
        <v>1.78098678589E-3</v>
      </c>
      <c r="H2947" s="23"/>
      <c r="I2947" s="23"/>
      <c r="J2947" s="23"/>
      <c r="K2947" s="23"/>
      <c r="L2947" s="23"/>
      <c r="M2947" s="23"/>
      <c r="N2947" s="23">
        <v>1.7421245575E-3</v>
      </c>
      <c r="O2947" s="23">
        <v>1.6968250274699999E-3</v>
      </c>
      <c r="P2947" s="23">
        <v>2.0809173584000001E-3</v>
      </c>
      <c r="Q2947" s="23">
        <v>1.93190574646E-3</v>
      </c>
      <c r="R2947" s="24">
        <v>1.8711090087899999E-3</v>
      </c>
      <c r="S2947" s="7">
        <f t="shared" si="201"/>
        <v>1.864576339724E-3</v>
      </c>
      <c r="T2947" s="22"/>
      <c r="U2947" s="23"/>
      <c r="V2947" s="23"/>
      <c r="W2947" s="23"/>
      <c r="X2947" s="23"/>
      <c r="Y2947" s="23"/>
      <c r="Z2947" s="23"/>
      <c r="AA2947" s="23"/>
      <c r="AB2947" s="23"/>
      <c r="AC2947" s="23"/>
      <c r="AD2947" s="23"/>
      <c r="AE2947" s="23"/>
      <c r="AF2947" s="23"/>
      <c r="AG2947" s="23"/>
      <c r="AH2947" s="23"/>
      <c r="BF2947" s="23">
        <v>2927</v>
      </c>
      <c r="BG2947" s="7">
        <v>1.78098678589E-3</v>
      </c>
      <c r="BH2947" s="23"/>
      <c r="BI2947" s="7">
        <v>1.864576339724E-3</v>
      </c>
      <c r="BJ2947" s="23"/>
      <c r="BK2947" s="23"/>
    </row>
    <row r="2948" spans="1:63" x14ac:dyDescent="0.2">
      <c r="A2948" s="21">
        <v>2928</v>
      </c>
      <c r="B2948" s="22"/>
      <c r="C2948" s="23"/>
      <c r="D2948" s="23">
        <v>1.82795524597E-3</v>
      </c>
      <c r="E2948" s="23"/>
      <c r="F2948" s="23"/>
      <c r="G2948" s="7">
        <f t="shared" si="200"/>
        <v>1.82795524597E-3</v>
      </c>
      <c r="H2948" s="23"/>
      <c r="I2948" s="23"/>
      <c r="J2948" s="23"/>
      <c r="K2948" s="23"/>
      <c r="L2948" s="23"/>
      <c r="M2948" s="23"/>
      <c r="N2948" s="23">
        <v>1.6760826110799999E-3</v>
      </c>
      <c r="O2948" s="23">
        <v>1.58905982971E-3</v>
      </c>
      <c r="P2948" s="23">
        <v>1.87516212463E-3</v>
      </c>
      <c r="Q2948" s="23">
        <v>1.9838809966999998E-3</v>
      </c>
      <c r="R2948" s="24">
        <v>2.2709369659400002E-3</v>
      </c>
      <c r="S2948" s="7">
        <f t="shared" si="201"/>
        <v>1.8790245056120002E-3</v>
      </c>
      <c r="T2948" s="22"/>
      <c r="U2948" s="23"/>
      <c r="V2948" s="23"/>
      <c r="W2948" s="23"/>
      <c r="X2948" s="23"/>
      <c r="Y2948" s="23"/>
      <c r="Z2948" s="23"/>
      <c r="AA2948" s="23"/>
      <c r="AB2948" s="23"/>
      <c r="AC2948" s="23"/>
      <c r="AD2948" s="23"/>
      <c r="AE2948" s="23"/>
      <c r="AF2948" s="23"/>
      <c r="AG2948" s="23"/>
      <c r="AH2948" s="23"/>
      <c r="BF2948" s="23">
        <v>2928</v>
      </c>
      <c r="BG2948" s="7">
        <v>1.82795524597E-3</v>
      </c>
      <c r="BH2948" s="23"/>
      <c r="BI2948" s="7">
        <v>1.8790245056120002E-3</v>
      </c>
      <c r="BJ2948" s="23"/>
      <c r="BK2948" s="23"/>
    </row>
    <row r="2949" spans="1:63" x14ac:dyDescent="0.2">
      <c r="A2949" s="21">
        <v>2929</v>
      </c>
      <c r="B2949" s="22"/>
      <c r="C2949" s="23"/>
      <c r="D2949" s="23">
        <v>1.80602073669E-3</v>
      </c>
      <c r="E2949" s="23"/>
      <c r="F2949" s="23"/>
      <c r="G2949" s="7">
        <f t="shared" si="200"/>
        <v>1.80602073669E-3</v>
      </c>
      <c r="H2949" s="23"/>
      <c r="I2949" s="23"/>
      <c r="J2949" s="23"/>
      <c r="K2949" s="23"/>
      <c r="L2949" s="23"/>
      <c r="M2949" s="23"/>
      <c r="N2949" s="23">
        <v>1.69515609741E-3</v>
      </c>
      <c r="O2949" s="23">
        <v>1.80101394653E-3</v>
      </c>
      <c r="P2949" s="23">
        <v>1.9290447235099999E-3</v>
      </c>
      <c r="Q2949" s="23">
        <v>1.9350051879899999E-3</v>
      </c>
      <c r="R2949" s="24">
        <v>1.9738674163800002E-3</v>
      </c>
      <c r="S2949" s="7">
        <f t="shared" si="201"/>
        <v>1.8668174743639999E-3</v>
      </c>
      <c r="T2949" s="22"/>
      <c r="U2949" s="23"/>
      <c r="V2949" s="23"/>
      <c r="W2949" s="23"/>
      <c r="X2949" s="23"/>
      <c r="Y2949" s="23"/>
      <c r="Z2949" s="23"/>
      <c r="AA2949" s="23"/>
      <c r="AB2949" s="23"/>
      <c r="AC2949" s="23"/>
      <c r="AD2949" s="23"/>
      <c r="AE2949" s="23"/>
      <c r="AF2949" s="23"/>
      <c r="AG2949" s="23"/>
      <c r="AH2949" s="23"/>
      <c r="BF2949" s="23">
        <v>2929</v>
      </c>
      <c r="BG2949" s="7">
        <v>1.80602073669E-3</v>
      </c>
      <c r="BH2949" s="23"/>
      <c r="BI2949" s="7">
        <v>1.8668174743639999E-3</v>
      </c>
      <c r="BJ2949" s="23"/>
      <c r="BK2949" s="23"/>
    </row>
    <row r="2950" spans="1:63" x14ac:dyDescent="0.2">
      <c r="A2950" s="21">
        <v>2930</v>
      </c>
      <c r="B2950" s="22"/>
      <c r="C2950" s="23"/>
      <c r="D2950" s="23">
        <v>1.7991065979000001E-3</v>
      </c>
      <c r="E2950" s="23"/>
      <c r="F2950" s="23"/>
      <c r="G2950" s="7">
        <f t="shared" si="200"/>
        <v>1.7991065979000001E-3</v>
      </c>
      <c r="H2950" s="23"/>
      <c r="I2950" s="23"/>
      <c r="J2950" s="23"/>
      <c r="K2950" s="23"/>
      <c r="L2950" s="23"/>
      <c r="M2950" s="23"/>
      <c r="N2950" s="23">
        <v>1.9330978393600001E-3</v>
      </c>
      <c r="O2950" s="23">
        <v>1.56998634338E-3</v>
      </c>
      <c r="P2950" s="23">
        <v>1.8210411071799999E-3</v>
      </c>
      <c r="Q2950" s="23">
        <v>1.9679069519E-3</v>
      </c>
      <c r="R2950" s="24">
        <v>1.4791488647499999E-3</v>
      </c>
      <c r="S2950" s="7">
        <f t="shared" si="201"/>
        <v>1.7542362213140001E-3</v>
      </c>
      <c r="T2950" s="22"/>
      <c r="U2950" s="23"/>
      <c r="V2950" s="23"/>
      <c r="W2950" s="23"/>
      <c r="X2950" s="23"/>
      <c r="Y2950" s="23"/>
      <c r="Z2950" s="23"/>
      <c r="AA2950" s="23"/>
      <c r="AB2950" s="23"/>
      <c r="AC2950" s="23"/>
      <c r="AD2950" s="23"/>
      <c r="AE2950" s="23"/>
      <c r="AF2950" s="23"/>
      <c r="AG2950" s="23"/>
      <c r="AH2950" s="23"/>
      <c r="BF2950" s="23">
        <v>2930</v>
      </c>
      <c r="BG2950" s="7">
        <v>1.7991065979000001E-3</v>
      </c>
      <c r="BH2950" s="23"/>
      <c r="BI2950" s="7">
        <v>1.7542362213140001E-3</v>
      </c>
      <c r="BJ2950" s="23"/>
      <c r="BK2950" s="23"/>
    </row>
    <row r="2951" spans="1:63" x14ac:dyDescent="0.2">
      <c r="A2951" s="21">
        <v>2931</v>
      </c>
      <c r="B2951" s="22"/>
      <c r="C2951" s="23"/>
      <c r="D2951" s="23">
        <v>1.2149810790999999E-3</v>
      </c>
      <c r="E2951" s="23"/>
      <c r="F2951" s="23"/>
      <c r="G2951" s="7">
        <f t="shared" si="200"/>
        <v>1.2149810790999999E-3</v>
      </c>
      <c r="H2951" s="23"/>
      <c r="I2951" s="23"/>
      <c r="J2951" s="23"/>
      <c r="K2951" s="23"/>
      <c r="L2951" s="23"/>
      <c r="M2951" s="23"/>
      <c r="N2951" s="23">
        <v>1.60598754883E-3</v>
      </c>
      <c r="O2951" s="23">
        <v>2.1140575408899998E-3</v>
      </c>
      <c r="P2951" s="23">
        <v>1.9359588623000001E-3</v>
      </c>
      <c r="Q2951" s="23">
        <v>1.9409656524699999E-3</v>
      </c>
      <c r="R2951" s="24">
        <v>2.01106071472E-3</v>
      </c>
      <c r="S2951" s="7">
        <f t="shared" si="201"/>
        <v>1.921606063842E-3</v>
      </c>
      <c r="T2951" s="22"/>
      <c r="U2951" s="23"/>
      <c r="V2951" s="23"/>
      <c r="W2951" s="23"/>
      <c r="X2951" s="23"/>
      <c r="Y2951" s="23"/>
      <c r="Z2951" s="23"/>
      <c r="AA2951" s="23"/>
      <c r="AB2951" s="23"/>
      <c r="AC2951" s="23"/>
      <c r="AD2951" s="23"/>
      <c r="AE2951" s="23"/>
      <c r="AF2951" s="23"/>
      <c r="AG2951" s="23"/>
      <c r="AH2951" s="23"/>
      <c r="BF2951" s="23">
        <v>2931</v>
      </c>
      <c r="BG2951" s="7">
        <v>1.2149810790999999E-3</v>
      </c>
      <c r="BH2951" s="23"/>
      <c r="BI2951" s="7">
        <v>1.921606063842E-3</v>
      </c>
      <c r="BJ2951" s="23"/>
      <c r="BK2951" s="23"/>
    </row>
    <row r="2952" spans="1:63" x14ac:dyDescent="0.2">
      <c r="A2952" s="21">
        <v>2932</v>
      </c>
      <c r="B2952" s="22"/>
      <c r="C2952" s="23"/>
      <c r="D2952" s="23">
        <v>1.9748210906999999E-3</v>
      </c>
      <c r="E2952" s="23"/>
      <c r="F2952" s="23"/>
      <c r="G2952" s="7">
        <f t="shared" si="200"/>
        <v>1.9748210906999999E-3</v>
      </c>
      <c r="H2952" s="23"/>
      <c r="I2952" s="23"/>
      <c r="J2952" s="23"/>
      <c r="K2952" s="23"/>
      <c r="L2952" s="23"/>
      <c r="M2952" s="23"/>
      <c r="N2952" s="23">
        <v>2.2079944610600001E-3</v>
      </c>
      <c r="O2952" s="23">
        <v>2.0771026611300001E-3</v>
      </c>
      <c r="P2952" s="23">
        <v>1.7631053924600001E-3</v>
      </c>
      <c r="Q2952" s="23">
        <v>1.9550323486300001E-3</v>
      </c>
      <c r="R2952" s="24">
        <v>2.2480487823500002E-3</v>
      </c>
      <c r="S2952" s="7">
        <f t="shared" si="201"/>
        <v>2.0502567291260003E-3</v>
      </c>
      <c r="T2952" s="22"/>
      <c r="U2952" s="23"/>
      <c r="V2952" s="23"/>
      <c r="W2952" s="23"/>
      <c r="X2952" s="23"/>
      <c r="Y2952" s="23"/>
      <c r="Z2952" s="23"/>
      <c r="AA2952" s="23"/>
      <c r="AB2952" s="23"/>
      <c r="AC2952" s="23"/>
      <c r="AD2952" s="23"/>
      <c r="AE2952" s="23"/>
      <c r="AF2952" s="23"/>
      <c r="AG2952" s="23"/>
      <c r="AH2952" s="23"/>
      <c r="BF2952" s="23">
        <v>2932</v>
      </c>
      <c r="BG2952" s="7">
        <v>1.9748210906999999E-3</v>
      </c>
      <c r="BH2952" s="23"/>
      <c r="BI2952" s="7">
        <v>2.0502567291260003E-3</v>
      </c>
      <c r="BJ2952" s="23"/>
      <c r="BK2952" s="23"/>
    </row>
    <row r="2953" spans="1:63" x14ac:dyDescent="0.2">
      <c r="A2953" s="21">
        <v>2933</v>
      </c>
      <c r="B2953" s="22"/>
      <c r="C2953" s="23"/>
      <c r="D2953" s="23">
        <v>1.8770694732700001E-3</v>
      </c>
      <c r="E2953" s="23"/>
      <c r="F2953" s="23"/>
      <c r="G2953" s="7">
        <f t="shared" si="200"/>
        <v>1.8770694732700001E-3</v>
      </c>
      <c r="H2953" s="23"/>
      <c r="I2953" s="23"/>
      <c r="J2953" s="23"/>
      <c r="K2953" s="23"/>
      <c r="L2953" s="23"/>
      <c r="M2953" s="23"/>
      <c r="N2953" s="23">
        <v>1.87516212463E-3</v>
      </c>
      <c r="O2953" s="23">
        <v>1.50680541992E-3</v>
      </c>
      <c r="P2953" s="23">
        <v>1.62506103516E-3</v>
      </c>
      <c r="Q2953" s="23">
        <v>1.94501876831E-3</v>
      </c>
      <c r="R2953" s="24">
        <v>1.3232231140099999E-3</v>
      </c>
      <c r="S2953" s="7">
        <f t="shared" si="201"/>
        <v>1.6550540924060002E-3</v>
      </c>
      <c r="T2953" s="22"/>
      <c r="U2953" s="23"/>
      <c r="V2953" s="23"/>
      <c r="W2953" s="23"/>
      <c r="X2953" s="23"/>
      <c r="Y2953" s="23"/>
      <c r="Z2953" s="23"/>
      <c r="AA2953" s="23"/>
      <c r="AB2953" s="23"/>
      <c r="AC2953" s="23"/>
      <c r="AD2953" s="23"/>
      <c r="AE2953" s="23"/>
      <c r="AF2953" s="23"/>
      <c r="AG2953" s="23"/>
      <c r="AH2953" s="23"/>
      <c r="BF2953" s="23">
        <v>2933</v>
      </c>
      <c r="BG2953" s="7">
        <v>1.8770694732700001E-3</v>
      </c>
      <c r="BH2953" s="23"/>
      <c r="BI2953" s="7">
        <v>1.6550540924060002E-3</v>
      </c>
      <c r="BJ2953" s="23"/>
      <c r="BK2953" s="23"/>
    </row>
    <row r="2954" spans="1:63" x14ac:dyDescent="0.2">
      <c r="A2954" s="21">
        <v>2934</v>
      </c>
      <c r="B2954" s="22"/>
      <c r="C2954" s="23"/>
      <c r="D2954" s="23">
        <v>1.91187858582E-3</v>
      </c>
      <c r="E2954" s="23"/>
      <c r="F2954" s="23"/>
      <c r="G2954" s="7">
        <f t="shared" si="200"/>
        <v>1.91187858582E-3</v>
      </c>
      <c r="H2954" s="23"/>
      <c r="I2954" s="23"/>
      <c r="J2954" s="23"/>
      <c r="K2954" s="23"/>
      <c r="L2954" s="23"/>
      <c r="M2954" s="23"/>
      <c r="N2954" s="23">
        <v>1.8689632415800001E-3</v>
      </c>
      <c r="O2954" s="23">
        <v>1.64413452148E-3</v>
      </c>
      <c r="P2954" s="23">
        <v>2.1579265594499999E-3</v>
      </c>
      <c r="Q2954" s="23">
        <v>1.9629001617399999E-3</v>
      </c>
      <c r="R2954" s="24">
        <v>2.1259784698500002E-3</v>
      </c>
      <c r="S2954" s="7">
        <f t="shared" si="201"/>
        <v>1.95198059082E-3</v>
      </c>
      <c r="T2954" s="22"/>
      <c r="U2954" s="23"/>
      <c r="V2954" s="23"/>
      <c r="W2954" s="23"/>
      <c r="X2954" s="23"/>
      <c r="Y2954" s="23"/>
      <c r="Z2954" s="23"/>
      <c r="AA2954" s="23"/>
      <c r="AB2954" s="23"/>
      <c r="AC2954" s="23"/>
      <c r="AD2954" s="23"/>
      <c r="AE2954" s="23"/>
      <c r="AF2954" s="23"/>
      <c r="AG2954" s="23"/>
      <c r="AH2954" s="23"/>
      <c r="BF2954" s="23">
        <v>2934</v>
      </c>
      <c r="BG2954" s="7">
        <v>1.91187858582E-3</v>
      </c>
      <c r="BH2954" s="23"/>
      <c r="BI2954" s="7">
        <v>1.95198059082E-3</v>
      </c>
      <c r="BJ2954" s="23"/>
      <c r="BK2954" s="23"/>
    </row>
    <row r="2955" spans="1:63" x14ac:dyDescent="0.2">
      <c r="A2955" s="21">
        <v>2935</v>
      </c>
      <c r="B2955" s="22"/>
      <c r="C2955" s="23"/>
      <c r="D2955" s="23">
        <v>1.80912017822E-3</v>
      </c>
      <c r="E2955" s="23"/>
      <c r="F2955" s="23"/>
      <c r="G2955" s="7">
        <f t="shared" si="200"/>
        <v>1.80912017822E-3</v>
      </c>
      <c r="H2955" s="23"/>
      <c r="I2955" s="23"/>
      <c r="J2955" s="23"/>
      <c r="K2955" s="23"/>
      <c r="L2955" s="23"/>
      <c r="M2955" s="23"/>
      <c r="N2955" s="23">
        <v>1.7540454864499999E-3</v>
      </c>
      <c r="O2955" s="23">
        <v>2.9001235961899998E-3</v>
      </c>
      <c r="P2955" s="23">
        <v>1.64794921875E-3</v>
      </c>
      <c r="Q2955" s="23">
        <v>1.8930435180699999E-3</v>
      </c>
      <c r="R2955" s="24">
        <v>1.9681453704800001E-3</v>
      </c>
      <c r="S2955" s="7">
        <f t="shared" si="201"/>
        <v>2.0326614379879999E-3</v>
      </c>
      <c r="T2955" s="22"/>
      <c r="U2955" s="23"/>
      <c r="V2955" s="23"/>
      <c r="W2955" s="23"/>
      <c r="X2955" s="23"/>
      <c r="Y2955" s="23"/>
      <c r="Z2955" s="23"/>
      <c r="AA2955" s="23"/>
      <c r="AB2955" s="23"/>
      <c r="AC2955" s="23"/>
      <c r="AD2955" s="23"/>
      <c r="AE2955" s="23"/>
      <c r="AF2955" s="23"/>
      <c r="AG2955" s="23"/>
      <c r="AH2955" s="23"/>
      <c r="BF2955" s="23">
        <v>2935</v>
      </c>
      <c r="BG2955" s="7">
        <v>1.80912017822E-3</v>
      </c>
      <c r="BH2955" s="23"/>
      <c r="BI2955" s="7">
        <v>2.0326614379879999E-3</v>
      </c>
      <c r="BJ2955" s="23"/>
      <c r="BK2955" s="23"/>
    </row>
    <row r="2956" spans="1:63" x14ac:dyDescent="0.2">
      <c r="A2956" s="21">
        <v>2936</v>
      </c>
      <c r="B2956" s="22"/>
      <c r="C2956" s="23"/>
      <c r="D2956" s="23">
        <v>1.8298625945999999E-3</v>
      </c>
      <c r="E2956" s="23"/>
      <c r="F2956" s="23"/>
      <c r="G2956" s="7">
        <f t="shared" si="200"/>
        <v>1.8298625945999999E-3</v>
      </c>
      <c r="H2956" s="23"/>
      <c r="I2956" s="23"/>
      <c r="J2956" s="23"/>
      <c r="K2956" s="23"/>
      <c r="L2956" s="23"/>
      <c r="M2956" s="23"/>
      <c r="N2956" s="23">
        <v>1.6801357269300001E-3</v>
      </c>
      <c r="O2956" s="23">
        <v>1.5230178833E-3</v>
      </c>
      <c r="P2956" s="23">
        <v>2.0771026611300001E-3</v>
      </c>
      <c r="Q2956" s="23">
        <v>1.93095207214E-3</v>
      </c>
      <c r="R2956" s="24">
        <v>1.9738674163800002E-3</v>
      </c>
      <c r="S2956" s="7">
        <f t="shared" si="201"/>
        <v>1.8370151519759999E-3</v>
      </c>
      <c r="T2956" s="22"/>
      <c r="U2956" s="23"/>
      <c r="V2956" s="23"/>
      <c r="W2956" s="23"/>
      <c r="X2956" s="23"/>
      <c r="Y2956" s="23"/>
      <c r="Z2956" s="23"/>
      <c r="AA2956" s="23"/>
      <c r="AB2956" s="23"/>
      <c r="AC2956" s="23"/>
      <c r="AD2956" s="23"/>
      <c r="AE2956" s="23"/>
      <c r="AF2956" s="23"/>
      <c r="AG2956" s="23"/>
      <c r="AH2956" s="23"/>
      <c r="BF2956" s="23">
        <v>2936</v>
      </c>
      <c r="BG2956" s="7">
        <v>1.8298625945999999E-3</v>
      </c>
      <c r="BH2956" s="23"/>
      <c r="BI2956" s="7">
        <v>1.8370151519759999E-3</v>
      </c>
      <c r="BJ2956" s="23"/>
      <c r="BK2956" s="23"/>
    </row>
    <row r="2957" spans="1:63" x14ac:dyDescent="0.2">
      <c r="A2957" s="21">
        <v>2937</v>
      </c>
      <c r="B2957" s="22"/>
      <c r="C2957" s="23"/>
      <c r="D2957" s="23">
        <v>1.8599033355699999E-3</v>
      </c>
      <c r="E2957" s="23"/>
      <c r="F2957" s="23"/>
      <c r="G2957" s="7">
        <f t="shared" si="200"/>
        <v>1.8599033355699999E-3</v>
      </c>
      <c r="H2957" s="23"/>
      <c r="I2957" s="23"/>
      <c r="J2957" s="23"/>
      <c r="K2957" s="23"/>
      <c r="L2957" s="23"/>
      <c r="M2957" s="23"/>
      <c r="N2957" s="23">
        <v>1.8601417541500001E-3</v>
      </c>
      <c r="O2957" s="23">
        <v>2.8550624847400001E-3</v>
      </c>
      <c r="P2957" s="23">
        <v>2.0999908447299999E-3</v>
      </c>
      <c r="Q2957" s="23">
        <v>2.0010471344E-3</v>
      </c>
      <c r="R2957" s="24">
        <v>2.03704833984E-3</v>
      </c>
      <c r="S2957" s="7">
        <f t="shared" si="201"/>
        <v>2.1706581115719997E-3</v>
      </c>
      <c r="T2957" s="22"/>
      <c r="U2957" s="23"/>
      <c r="V2957" s="23"/>
      <c r="W2957" s="23"/>
      <c r="X2957" s="23"/>
      <c r="Y2957" s="23"/>
      <c r="Z2957" s="23"/>
      <c r="AA2957" s="23"/>
      <c r="AB2957" s="23"/>
      <c r="AC2957" s="23"/>
      <c r="AD2957" s="23"/>
      <c r="AE2957" s="23"/>
      <c r="AF2957" s="23"/>
      <c r="AG2957" s="23"/>
      <c r="AH2957" s="23"/>
      <c r="BF2957" s="23">
        <v>2937</v>
      </c>
      <c r="BG2957" s="7">
        <v>1.8599033355699999E-3</v>
      </c>
      <c r="BH2957" s="23"/>
      <c r="BI2957" s="7">
        <v>2.1706581115719997E-3</v>
      </c>
      <c r="BJ2957" s="23"/>
      <c r="BK2957" s="23"/>
    </row>
    <row r="2958" spans="1:63" x14ac:dyDescent="0.2">
      <c r="A2958" s="21">
        <v>2938</v>
      </c>
      <c r="B2958" s="22"/>
      <c r="C2958" s="23"/>
      <c r="D2958" s="23">
        <v>1.8858909606900001E-3</v>
      </c>
      <c r="E2958" s="23"/>
      <c r="F2958" s="23"/>
      <c r="G2958" s="7">
        <f t="shared" si="200"/>
        <v>1.8858909606900001E-3</v>
      </c>
      <c r="H2958" s="23"/>
      <c r="I2958" s="23"/>
      <c r="J2958" s="23"/>
      <c r="K2958" s="23"/>
      <c r="L2958" s="23"/>
      <c r="M2958" s="23"/>
      <c r="N2958" s="23">
        <v>1.86491012573E-3</v>
      </c>
      <c r="O2958" s="23">
        <v>1.56497955322E-3</v>
      </c>
      <c r="P2958" s="23">
        <v>1.6469955444300001E-3</v>
      </c>
      <c r="Q2958" s="23">
        <v>1.94811820984E-3</v>
      </c>
      <c r="R2958" s="24">
        <v>1.9528865814200001E-3</v>
      </c>
      <c r="S2958" s="7">
        <f t="shared" si="201"/>
        <v>1.795578002928E-3</v>
      </c>
      <c r="T2958" s="22"/>
      <c r="U2958" s="23"/>
      <c r="V2958" s="23"/>
      <c r="W2958" s="23"/>
      <c r="X2958" s="23"/>
      <c r="Y2958" s="23"/>
      <c r="Z2958" s="23"/>
      <c r="AA2958" s="23"/>
      <c r="AB2958" s="23"/>
      <c r="AC2958" s="23"/>
      <c r="AD2958" s="23"/>
      <c r="AE2958" s="23"/>
      <c r="AF2958" s="23"/>
      <c r="AG2958" s="23"/>
      <c r="AH2958" s="23"/>
      <c r="BF2958" s="23">
        <v>2938</v>
      </c>
      <c r="BG2958" s="7">
        <v>1.8858909606900001E-3</v>
      </c>
      <c r="BH2958" s="23"/>
      <c r="BI2958" s="7">
        <v>1.795578002928E-3</v>
      </c>
      <c r="BJ2958" s="23"/>
      <c r="BK2958" s="23"/>
    </row>
    <row r="2959" spans="1:63" x14ac:dyDescent="0.2">
      <c r="A2959" s="21">
        <v>2939</v>
      </c>
      <c r="B2959" s="22"/>
      <c r="C2959" s="23"/>
      <c r="D2959" s="23">
        <v>1.6660690307600001E-3</v>
      </c>
      <c r="E2959" s="23"/>
      <c r="F2959" s="23"/>
      <c r="G2959" s="7">
        <f t="shared" si="200"/>
        <v>1.6660690307600001E-3</v>
      </c>
      <c r="H2959" s="23"/>
      <c r="I2959" s="23"/>
      <c r="J2959" s="23"/>
      <c r="K2959" s="23"/>
      <c r="L2959" s="23"/>
      <c r="M2959" s="23"/>
      <c r="N2959" s="23">
        <v>1.65104866028E-3</v>
      </c>
      <c r="O2959" s="23">
        <v>1.8100738525399999E-3</v>
      </c>
      <c r="P2959" s="23">
        <v>1.68704986572E-3</v>
      </c>
      <c r="Q2959" s="23">
        <v>1.7960071563699999E-3</v>
      </c>
      <c r="R2959" s="24">
        <v>2.286195755E-3</v>
      </c>
      <c r="S2959" s="7">
        <f t="shared" si="201"/>
        <v>1.8460750579819998E-3</v>
      </c>
      <c r="T2959" s="22"/>
      <c r="U2959" s="23"/>
      <c r="V2959" s="23"/>
      <c r="W2959" s="23"/>
      <c r="X2959" s="23"/>
      <c r="Y2959" s="23"/>
      <c r="Z2959" s="23"/>
      <c r="AA2959" s="23"/>
      <c r="AB2959" s="23"/>
      <c r="AC2959" s="23"/>
      <c r="AD2959" s="23"/>
      <c r="AE2959" s="23"/>
      <c r="AF2959" s="23"/>
      <c r="AG2959" s="23"/>
      <c r="AH2959" s="23"/>
      <c r="BF2959" s="23">
        <v>2939</v>
      </c>
      <c r="BG2959" s="7">
        <v>1.6660690307600001E-3</v>
      </c>
      <c r="BH2959" s="23"/>
      <c r="BI2959" s="7">
        <v>1.8460750579819998E-3</v>
      </c>
      <c r="BJ2959" s="23"/>
      <c r="BK2959" s="23"/>
    </row>
    <row r="2960" spans="1:63" x14ac:dyDescent="0.2">
      <c r="A2960" s="21">
        <v>2940</v>
      </c>
      <c r="B2960" s="22"/>
      <c r="C2960" s="23"/>
      <c r="D2960" s="23">
        <v>1.61695480347E-3</v>
      </c>
      <c r="E2960" s="23"/>
      <c r="F2960" s="23"/>
      <c r="G2960" s="7">
        <f t="shared" si="200"/>
        <v>1.61695480347E-3</v>
      </c>
      <c r="H2960" s="23"/>
      <c r="I2960" s="23"/>
      <c r="J2960" s="23"/>
      <c r="K2960" s="23"/>
      <c r="L2960" s="23"/>
      <c r="M2960" s="23"/>
      <c r="N2960" s="23">
        <v>1.6710758209199999E-3</v>
      </c>
      <c r="O2960" s="23">
        <v>1.5881061554000001E-3</v>
      </c>
      <c r="P2960" s="23">
        <v>2.2699832916299998E-3</v>
      </c>
      <c r="Q2960" s="23">
        <v>1.93405151367E-3</v>
      </c>
      <c r="R2960" s="24">
        <v>1.93905830383E-3</v>
      </c>
      <c r="S2960" s="7">
        <f t="shared" si="201"/>
        <v>1.8804550170899998E-3</v>
      </c>
      <c r="T2960" s="22"/>
      <c r="U2960" s="23"/>
      <c r="V2960" s="23"/>
      <c r="W2960" s="23"/>
      <c r="X2960" s="23"/>
      <c r="Y2960" s="23"/>
      <c r="Z2960" s="23"/>
      <c r="AA2960" s="23"/>
      <c r="AB2960" s="23"/>
      <c r="AC2960" s="23"/>
      <c r="AD2960" s="23"/>
      <c r="AE2960" s="23"/>
      <c r="AF2960" s="23"/>
      <c r="AG2960" s="23"/>
      <c r="AH2960" s="23"/>
      <c r="BF2960" s="23">
        <v>2940</v>
      </c>
      <c r="BG2960" s="7">
        <v>1.61695480347E-3</v>
      </c>
      <c r="BH2960" s="23"/>
      <c r="BI2960" s="7">
        <v>1.8804550170899998E-3</v>
      </c>
      <c r="BJ2960" s="23"/>
      <c r="BK2960" s="23"/>
    </row>
    <row r="2961" spans="1:63" x14ac:dyDescent="0.2">
      <c r="A2961" s="21">
        <v>2941</v>
      </c>
      <c r="B2961" s="22"/>
      <c r="C2961" s="23"/>
      <c r="D2961" s="23">
        <v>1.63412094116E-3</v>
      </c>
      <c r="E2961" s="23"/>
      <c r="F2961" s="23"/>
      <c r="G2961" s="7">
        <f t="shared" si="200"/>
        <v>1.63412094116E-3</v>
      </c>
      <c r="H2961" s="23"/>
      <c r="I2961" s="23"/>
      <c r="J2961" s="23"/>
      <c r="K2961" s="23"/>
      <c r="L2961" s="23"/>
      <c r="M2961" s="23"/>
      <c r="N2961" s="23">
        <v>1.92308425903E-3</v>
      </c>
      <c r="O2961" s="23">
        <v>1.66702270508E-3</v>
      </c>
      <c r="P2961" s="23">
        <v>1.9018650054899999E-3</v>
      </c>
      <c r="Q2961" s="23">
        <v>1.90091133118E-3</v>
      </c>
      <c r="R2961" s="24">
        <v>1.74784660339E-3</v>
      </c>
      <c r="S2961" s="7">
        <f t="shared" si="201"/>
        <v>1.8281459808339999E-3</v>
      </c>
      <c r="T2961" s="22"/>
      <c r="U2961" s="23"/>
      <c r="V2961" s="23"/>
      <c r="W2961" s="23"/>
      <c r="X2961" s="23"/>
      <c r="Y2961" s="23"/>
      <c r="Z2961" s="23"/>
      <c r="AA2961" s="23"/>
      <c r="AB2961" s="23"/>
      <c r="AC2961" s="23"/>
      <c r="AD2961" s="23"/>
      <c r="AE2961" s="23"/>
      <c r="AF2961" s="23"/>
      <c r="AG2961" s="23"/>
      <c r="AH2961" s="23"/>
      <c r="BF2961" s="23">
        <v>2941</v>
      </c>
      <c r="BG2961" s="7">
        <v>1.63412094116E-3</v>
      </c>
      <c r="BH2961" s="23"/>
      <c r="BI2961" s="7">
        <v>1.8281459808339999E-3</v>
      </c>
      <c r="BJ2961" s="23"/>
      <c r="BK2961" s="23"/>
    </row>
    <row r="2962" spans="1:63" x14ac:dyDescent="0.2">
      <c r="A2962" s="21">
        <v>2942</v>
      </c>
      <c r="B2962" s="22"/>
      <c r="C2962" s="23"/>
      <c r="D2962" s="23">
        <v>1.63698196411E-3</v>
      </c>
      <c r="E2962" s="23"/>
      <c r="F2962" s="23"/>
      <c r="G2962" s="7">
        <f t="shared" si="200"/>
        <v>1.63698196411E-3</v>
      </c>
      <c r="H2962" s="23"/>
      <c r="I2962" s="23"/>
      <c r="J2962" s="23"/>
      <c r="K2962" s="23"/>
      <c r="L2962" s="23"/>
      <c r="M2962" s="23"/>
      <c r="N2962" s="23">
        <v>1.6930103301999999E-3</v>
      </c>
      <c r="O2962" s="23">
        <v>1.54805183411E-3</v>
      </c>
      <c r="P2962" s="23">
        <v>1.6400814056399999E-3</v>
      </c>
      <c r="Q2962" s="23">
        <v>1.9438266754199999E-3</v>
      </c>
      <c r="R2962" s="24">
        <v>2.3181438446000001E-3</v>
      </c>
      <c r="S2962" s="7">
        <f t="shared" si="201"/>
        <v>1.8286228179940002E-3</v>
      </c>
      <c r="T2962" s="22"/>
      <c r="U2962" s="23"/>
      <c r="V2962" s="23"/>
      <c r="W2962" s="23"/>
      <c r="X2962" s="23"/>
      <c r="Y2962" s="23"/>
      <c r="Z2962" s="23"/>
      <c r="AA2962" s="23"/>
      <c r="AB2962" s="23"/>
      <c r="AC2962" s="23"/>
      <c r="AD2962" s="23"/>
      <c r="AE2962" s="23"/>
      <c r="AF2962" s="23"/>
      <c r="AG2962" s="23"/>
      <c r="AH2962" s="23"/>
      <c r="BF2962" s="23">
        <v>2942</v>
      </c>
      <c r="BG2962" s="7">
        <v>1.63698196411E-3</v>
      </c>
      <c r="BH2962" s="23"/>
      <c r="BI2962" s="7">
        <v>1.8286228179940002E-3</v>
      </c>
      <c r="BJ2962" s="23"/>
      <c r="BK2962" s="23"/>
    </row>
    <row r="2963" spans="1:63" x14ac:dyDescent="0.2">
      <c r="A2963" s="21">
        <v>2943</v>
      </c>
      <c r="B2963" s="22"/>
      <c r="C2963" s="23"/>
      <c r="D2963" s="23">
        <v>1.57594680786E-3</v>
      </c>
      <c r="E2963" s="23"/>
      <c r="F2963" s="23"/>
      <c r="G2963" s="7">
        <f t="shared" si="200"/>
        <v>1.57594680786E-3</v>
      </c>
      <c r="H2963" s="23"/>
      <c r="I2963" s="23"/>
      <c r="J2963" s="23"/>
      <c r="K2963" s="23"/>
      <c r="L2963" s="23"/>
      <c r="M2963" s="23"/>
      <c r="N2963" s="23">
        <v>1.8968582153300001E-3</v>
      </c>
      <c r="O2963" s="23">
        <v>1.51991844177E-3</v>
      </c>
      <c r="P2963" s="23">
        <v>1.7421245575E-3</v>
      </c>
      <c r="Q2963" s="23">
        <v>2.02798843384E-3</v>
      </c>
      <c r="R2963" s="24">
        <v>1.9819736480700002E-3</v>
      </c>
      <c r="S2963" s="7">
        <f t="shared" si="201"/>
        <v>1.8337726593019999E-3</v>
      </c>
      <c r="T2963" s="22"/>
      <c r="U2963" s="23"/>
      <c r="V2963" s="23"/>
      <c r="W2963" s="23"/>
      <c r="X2963" s="23"/>
      <c r="Y2963" s="23"/>
      <c r="Z2963" s="23"/>
      <c r="AA2963" s="23"/>
      <c r="AB2963" s="23"/>
      <c r="AC2963" s="23"/>
      <c r="AD2963" s="23"/>
      <c r="AE2963" s="23"/>
      <c r="AF2963" s="23"/>
      <c r="AG2963" s="23"/>
      <c r="AH2963" s="23"/>
      <c r="BF2963" s="23">
        <v>2943</v>
      </c>
      <c r="BG2963" s="7">
        <v>1.57594680786E-3</v>
      </c>
      <c r="BH2963" s="23"/>
      <c r="BI2963" s="7">
        <v>1.8337726593019999E-3</v>
      </c>
      <c r="BJ2963" s="23"/>
      <c r="BK2963" s="23"/>
    </row>
    <row r="2964" spans="1:63" x14ac:dyDescent="0.2">
      <c r="A2964" s="21">
        <v>2944</v>
      </c>
      <c r="B2964" s="22"/>
      <c r="C2964" s="23"/>
      <c r="D2964" s="23">
        <v>1.71399116516E-3</v>
      </c>
      <c r="E2964" s="23"/>
      <c r="F2964" s="23"/>
      <c r="G2964" s="7">
        <f t="shared" si="200"/>
        <v>1.71399116516E-3</v>
      </c>
      <c r="H2964" s="23"/>
      <c r="I2964" s="23"/>
      <c r="J2964" s="23"/>
      <c r="K2964" s="23"/>
      <c r="L2964" s="23"/>
      <c r="M2964" s="23"/>
      <c r="N2964" s="23">
        <v>2.1460056304899999E-3</v>
      </c>
      <c r="O2964" s="23">
        <v>1.6579627990700001E-3</v>
      </c>
      <c r="P2964" s="23">
        <v>1.90901756287E-3</v>
      </c>
      <c r="Q2964" s="23">
        <v>1.9459724426299999E-3</v>
      </c>
      <c r="R2964" s="24">
        <v>1.9218921661399999E-3</v>
      </c>
      <c r="S2964" s="7">
        <f t="shared" si="201"/>
        <v>1.9161701202399998E-3</v>
      </c>
      <c r="T2964" s="22"/>
      <c r="U2964" s="23"/>
      <c r="V2964" s="23"/>
      <c r="W2964" s="23"/>
      <c r="X2964" s="23"/>
      <c r="Y2964" s="23"/>
      <c r="Z2964" s="23"/>
      <c r="AA2964" s="23"/>
      <c r="AB2964" s="23"/>
      <c r="AC2964" s="23"/>
      <c r="AD2964" s="23"/>
      <c r="AE2964" s="23"/>
      <c r="AF2964" s="23"/>
      <c r="AG2964" s="23"/>
      <c r="AH2964" s="23"/>
      <c r="BF2964" s="23">
        <v>2944</v>
      </c>
      <c r="BG2964" s="7">
        <v>1.71399116516E-3</v>
      </c>
      <c r="BH2964" s="23"/>
      <c r="BI2964" s="7">
        <v>1.9161701202399998E-3</v>
      </c>
      <c r="BJ2964" s="23"/>
      <c r="BK2964" s="23"/>
    </row>
    <row r="2965" spans="1:63" x14ac:dyDescent="0.2">
      <c r="A2965" s="21">
        <v>2945</v>
      </c>
      <c r="B2965" s="22"/>
      <c r="C2965" s="23"/>
      <c r="D2965" s="23">
        <v>1.9578933715799999E-3</v>
      </c>
      <c r="E2965" s="23"/>
      <c r="F2965" s="23"/>
      <c r="G2965" s="7">
        <f t="shared" si="200"/>
        <v>1.9578933715799999E-3</v>
      </c>
      <c r="H2965" s="23"/>
      <c r="I2965" s="23"/>
      <c r="J2965" s="23"/>
      <c r="K2965" s="23"/>
      <c r="L2965" s="23"/>
      <c r="M2965" s="23"/>
      <c r="N2965" s="23">
        <v>1.88016891479E-3</v>
      </c>
      <c r="O2965" s="23">
        <v>1.6689300537100001E-3</v>
      </c>
      <c r="P2965" s="23">
        <v>1.78194046021E-3</v>
      </c>
      <c r="Q2965" s="23">
        <v>1.8999576568600001E-3</v>
      </c>
      <c r="R2965" s="24">
        <v>1.87301635742E-3</v>
      </c>
      <c r="S2965" s="7">
        <f t="shared" si="201"/>
        <v>1.8208026885980003E-3</v>
      </c>
      <c r="T2965" s="22"/>
      <c r="U2965" s="23"/>
      <c r="V2965" s="23"/>
      <c r="W2965" s="23"/>
      <c r="X2965" s="23"/>
      <c r="Y2965" s="23"/>
      <c r="Z2965" s="23"/>
      <c r="AA2965" s="23"/>
      <c r="AB2965" s="23"/>
      <c r="AC2965" s="23"/>
      <c r="AD2965" s="23"/>
      <c r="AE2965" s="23"/>
      <c r="AF2965" s="23"/>
      <c r="AG2965" s="23"/>
      <c r="AH2965" s="23"/>
      <c r="BF2965" s="23">
        <v>2945</v>
      </c>
      <c r="BG2965" s="7">
        <v>1.9578933715799999E-3</v>
      </c>
      <c r="BH2965" s="23"/>
      <c r="BI2965" s="7">
        <v>1.8208026885980003E-3</v>
      </c>
      <c r="BJ2965" s="23"/>
      <c r="BK2965" s="23"/>
    </row>
    <row r="2966" spans="1:63" x14ac:dyDescent="0.2">
      <c r="A2966" s="21">
        <v>2946</v>
      </c>
      <c r="B2966" s="22"/>
      <c r="C2966" s="23"/>
      <c r="D2966" s="23">
        <v>1.8548965454099999E-3</v>
      </c>
      <c r="E2966" s="23"/>
      <c r="F2966" s="23"/>
      <c r="G2966" s="7">
        <f t="shared" ref="G2966:G3029" si="202">AVERAGE(B2966:F2966)</f>
        <v>1.8548965454099999E-3</v>
      </c>
      <c r="H2966" s="23"/>
      <c r="I2966" s="23"/>
      <c r="J2966" s="23"/>
      <c r="K2966" s="23"/>
      <c r="L2966" s="23"/>
      <c r="M2966" s="23"/>
      <c r="N2966" s="23">
        <v>1.6150474548299999E-3</v>
      </c>
      <c r="O2966" s="23">
        <v>1.6579627990700001E-3</v>
      </c>
      <c r="P2966" s="23">
        <v>1.8639564514200001E-3</v>
      </c>
      <c r="Q2966" s="23">
        <v>1.91402435303E-3</v>
      </c>
      <c r="R2966" s="24">
        <v>2.1259784698500002E-3</v>
      </c>
      <c r="S2966" s="7">
        <f t="shared" ref="S2966:S3029" si="203">AVERAGE(N2966:R2966)</f>
        <v>1.8353939056399999E-3</v>
      </c>
      <c r="T2966" s="22"/>
      <c r="U2966" s="23"/>
      <c r="V2966" s="23"/>
      <c r="W2966" s="23"/>
      <c r="X2966" s="23"/>
      <c r="Y2966" s="23"/>
      <c r="Z2966" s="23"/>
      <c r="AA2966" s="23"/>
      <c r="AB2966" s="23"/>
      <c r="AC2966" s="23"/>
      <c r="AD2966" s="23"/>
      <c r="AE2966" s="23"/>
      <c r="AF2966" s="23"/>
      <c r="AG2966" s="23"/>
      <c r="AH2966" s="23"/>
      <c r="BF2966" s="23">
        <v>2946</v>
      </c>
      <c r="BG2966" s="7">
        <v>1.8548965454099999E-3</v>
      </c>
      <c r="BH2966" s="23"/>
      <c r="BI2966" s="7">
        <v>1.8353939056399999E-3</v>
      </c>
      <c r="BJ2966" s="23"/>
      <c r="BK2966" s="23"/>
    </row>
    <row r="2967" spans="1:63" x14ac:dyDescent="0.2">
      <c r="A2967" s="21">
        <v>2947</v>
      </c>
      <c r="B2967" s="22"/>
      <c r="C2967" s="23"/>
      <c r="D2967" s="23">
        <v>1.7871856689499999E-3</v>
      </c>
      <c r="E2967" s="23"/>
      <c r="F2967" s="23"/>
      <c r="G2967" s="7">
        <f t="shared" si="202"/>
        <v>1.7871856689499999E-3</v>
      </c>
      <c r="H2967" s="23"/>
      <c r="I2967" s="23"/>
      <c r="J2967" s="23"/>
      <c r="K2967" s="23"/>
      <c r="L2967" s="23"/>
      <c r="M2967" s="23"/>
      <c r="N2967" s="23">
        <v>1.8918514251700001E-3</v>
      </c>
      <c r="O2967" s="23">
        <v>1.9757747650099998E-3</v>
      </c>
      <c r="P2967" s="23">
        <v>1.9080638885500001E-3</v>
      </c>
      <c r="Q2967" s="23">
        <v>1.9350051879899999E-3</v>
      </c>
      <c r="R2967" s="24">
        <v>2.1040439605700002E-3</v>
      </c>
      <c r="S2967" s="7">
        <f t="shared" si="203"/>
        <v>1.9629478454580001E-3</v>
      </c>
      <c r="T2967" s="22"/>
      <c r="U2967" s="23"/>
      <c r="V2967" s="23"/>
      <c r="W2967" s="23"/>
      <c r="X2967" s="23"/>
      <c r="Y2967" s="23"/>
      <c r="Z2967" s="23"/>
      <c r="AA2967" s="23"/>
      <c r="AB2967" s="23"/>
      <c r="AC2967" s="23"/>
      <c r="AD2967" s="23"/>
      <c r="AE2967" s="23"/>
      <c r="AF2967" s="23"/>
      <c r="AG2967" s="23"/>
      <c r="AH2967" s="23"/>
      <c r="BF2967" s="23">
        <v>2947</v>
      </c>
      <c r="BG2967" s="7">
        <v>1.7871856689499999E-3</v>
      </c>
      <c r="BH2967" s="23"/>
      <c r="BI2967" s="7">
        <v>1.9629478454580001E-3</v>
      </c>
      <c r="BJ2967" s="23"/>
      <c r="BK2967" s="23"/>
    </row>
    <row r="2968" spans="1:63" x14ac:dyDescent="0.2">
      <c r="A2968" s="21">
        <v>2948</v>
      </c>
      <c r="B2968" s="22"/>
      <c r="C2968" s="23"/>
      <c r="D2968" s="23">
        <v>2.0320415496799999E-3</v>
      </c>
      <c r="E2968" s="23"/>
      <c r="F2968" s="23"/>
      <c r="G2968" s="7">
        <f t="shared" si="202"/>
        <v>2.0320415496799999E-3</v>
      </c>
      <c r="H2968" s="23"/>
      <c r="I2968" s="23"/>
      <c r="J2968" s="23"/>
      <c r="K2968" s="23"/>
      <c r="L2968" s="23"/>
      <c r="M2968" s="23"/>
      <c r="N2968" s="23">
        <v>1.92213058472E-3</v>
      </c>
      <c r="O2968" s="23">
        <v>2.1240711212200001E-3</v>
      </c>
      <c r="P2968" s="23">
        <v>1.9190311431900001E-3</v>
      </c>
      <c r="Q2968" s="23">
        <v>1.94001197815E-3</v>
      </c>
      <c r="R2968" s="24">
        <v>1.2890100479100001E-2</v>
      </c>
      <c r="S2968" s="7">
        <f t="shared" si="203"/>
        <v>4.1590690612760004E-3</v>
      </c>
      <c r="T2968" s="22"/>
      <c r="U2968" s="23"/>
      <c r="V2968" s="23"/>
      <c r="W2968" s="23"/>
      <c r="X2968" s="23"/>
      <c r="Y2968" s="23"/>
      <c r="Z2968" s="23"/>
      <c r="AA2968" s="23"/>
      <c r="AB2968" s="23"/>
      <c r="AC2968" s="23"/>
      <c r="AD2968" s="23"/>
      <c r="AE2968" s="23"/>
      <c r="AF2968" s="23"/>
      <c r="AG2968" s="23"/>
      <c r="AH2968" s="23"/>
      <c r="BF2968" s="23">
        <v>2948</v>
      </c>
      <c r="BG2968" s="7">
        <v>2.0320415496799999E-3</v>
      </c>
      <c r="BH2968" s="23"/>
      <c r="BI2968" s="7">
        <v>4.1590690612760004E-3</v>
      </c>
      <c r="BJ2968" s="23"/>
      <c r="BK2968" s="23"/>
    </row>
    <row r="2969" spans="1:63" x14ac:dyDescent="0.2">
      <c r="A2969" s="21">
        <v>2949</v>
      </c>
      <c r="B2969" s="22"/>
      <c r="C2969" s="23"/>
      <c r="D2969" s="23">
        <v>1.6858577728300001E-3</v>
      </c>
      <c r="E2969" s="23"/>
      <c r="F2969" s="23"/>
      <c r="G2969" s="7">
        <f t="shared" si="202"/>
        <v>1.6858577728300001E-3</v>
      </c>
      <c r="H2969" s="23"/>
      <c r="I2969" s="23"/>
      <c r="J2969" s="23"/>
      <c r="K2969" s="23"/>
      <c r="L2969" s="23"/>
      <c r="M2969" s="23"/>
      <c r="N2969" s="23">
        <v>1.8918514251700001E-3</v>
      </c>
      <c r="O2969" s="23">
        <v>1.5490055084199999E-3</v>
      </c>
      <c r="P2969" s="23">
        <v>1.8579959869400001E-3</v>
      </c>
      <c r="Q2969" s="23">
        <v>1.9550323486300001E-3</v>
      </c>
      <c r="R2969" s="24">
        <v>1.89590454102E-3</v>
      </c>
      <c r="S2969" s="7">
        <f t="shared" si="203"/>
        <v>1.829957962036E-3</v>
      </c>
      <c r="T2969" s="22"/>
      <c r="U2969" s="23"/>
      <c r="V2969" s="23"/>
      <c r="W2969" s="23"/>
      <c r="X2969" s="23"/>
      <c r="Y2969" s="23"/>
      <c r="Z2969" s="23"/>
      <c r="AA2969" s="23"/>
      <c r="AB2969" s="23"/>
      <c r="AC2969" s="23"/>
      <c r="AD2969" s="23"/>
      <c r="AE2969" s="23"/>
      <c r="AF2969" s="23"/>
      <c r="AG2969" s="23"/>
      <c r="AH2969" s="23"/>
      <c r="BF2969" s="23">
        <v>2949</v>
      </c>
      <c r="BG2969" s="7">
        <v>1.6858577728300001E-3</v>
      </c>
      <c r="BH2969" s="23"/>
      <c r="BI2969" s="7">
        <v>1.829957962036E-3</v>
      </c>
      <c r="BJ2969" s="23"/>
      <c r="BK2969" s="23"/>
    </row>
    <row r="2970" spans="1:63" x14ac:dyDescent="0.2">
      <c r="A2970" s="21">
        <v>2950</v>
      </c>
      <c r="B2970" s="22"/>
      <c r="C2970" s="23"/>
      <c r="D2970" s="23">
        <v>1.7518997192399999E-3</v>
      </c>
      <c r="E2970" s="23"/>
      <c r="F2970" s="23"/>
      <c r="G2970" s="7">
        <f t="shared" si="202"/>
        <v>1.7518997192399999E-3</v>
      </c>
      <c r="H2970" s="23"/>
      <c r="I2970" s="23"/>
      <c r="J2970" s="23"/>
      <c r="K2970" s="23"/>
      <c r="L2970" s="23"/>
      <c r="M2970" s="23"/>
      <c r="N2970" s="23">
        <v>1.89805030823E-3</v>
      </c>
      <c r="O2970" s="23">
        <v>1.65295600891E-3</v>
      </c>
      <c r="P2970" s="23">
        <v>1.88398361206E-3</v>
      </c>
      <c r="Q2970" s="23">
        <v>1.99794769287E-3</v>
      </c>
      <c r="R2970" s="24">
        <v>1.44505500793E-3</v>
      </c>
      <c r="S2970" s="7">
        <f t="shared" si="203"/>
        <v>1.7755985259999998E-3</v>
      </c>
      <c r="T2970" s="22"/>
      <c r="U2970" s="23"/>
      <c r="V2970" s="23"/>
      <c r="W2970" s="23"/>
      <c r="X2970" s="23"/>
      <c r="Y2970" s="23"/>
      <c r="Z2970" s="23"/>
      <c r="AA2970" s="23"/>
      <c r="AB2970" s="23"/>
      <c r="AC2970" s="23"/>
      <c r="AD2970" s="23"/>
      <c r="AE2970" s="23"/>
      <c r="AF2970" s="23"/>
      <c r="AG2970" s="23"/>
      <c r="AH2970" s="23"/>
      <c r="BF2970" s="23">
        <v>2950</v>
      </c>
      <c r="BG2970" s="7">
        <v>1.7518997192399999E-3</v>
      </c>
      <c r="BH2970" s="23"/>
      <c r="BI2970" s="7">
        <v>1.7755985259999998E-3</v>
      </c>
      <c r="BJ2970" s="23"/>
      <c r="BK2970" s="23"/>
    </row>
    <row r="2971" spans="1:63" x14ac:dyDescent="0.2">
      <c r="A2971" s="21">
        <v>2951</v>
      </c>
      <c r="B2971" s="22"/>
      <c r="C2971" s="23"/>
      <c r="D2971" s="23">
        <v>1.88899040222E-3</v>
      </c>
      <c r="E2971" s="23"/>
      <c r="F2971" s="23"/>
      <c r="G2971" s="7">
        <f t="shared" si="202"/>
        <v>1.88899040222E-3</v>
      </c>
      <c r="H2971" s="23"/>
      <c r="I2971" s="23"/>
      <c r="J2971" s="23"/>
      <c r="K2971" s="23"/>
      <c r="L2971" s="23"/>
      <c r="M2971" s="23"/>
      <c r="N2971" s="23">
        <v>1.9249916076700001E-3</v>
      </c>
      <c r="O2971" s="23">
        <v>2.05016136169E-3</v>
      </c>
      <c r="P2971" s="23">
        <v>1.59192085266E-3</v>
      </c>
      <c r="Q2971" s="23">
        <v>1.9218921661399999E-3</v>
      </c>
      <c r="R2971" s="24">
        <v>2.1049976348899999E-3</v>
      </c>
      <c r="S2971" s="7">
        <f t="shared" si="203"/>
        <v>1.9187927246100002E-3</v>
      </c>
      <c r="T2971" s="22"/>
      <c r="U2971" s="23"/>
      <c r="V2971" s="23"/>
      <c r="W2971" s="23"/>
      <c r="X2971" s="23"/>
      <c r="Y2971" s="23"/>
      <c r="Z2971" s="23"/>
      <c r="AA2971" s="23"/>
      <c r="AB2971" s="23"/>
      <c r="AC2971" s="23"/>
      <c r="AD2971" s="23"/>
      <c r="AE2971" s="23"/>
      <c r="AF2971" s="23"/>
      <c r="AG2971" s="23"/>
      <c r="AH2971" s="23"/>
      <c r="BF2971" s="23">
        <v>2951</v>
      </c>
      <c r="BG2971" s="7">
        <v>1.88899040222E-3</v>
      </c>
      <c r="BH2971" s="23"/>
      <c r="BI2971" s="7">
        <v>1.9187927246100002E-3</v>
      </c>
      <c r="BJ2971" s="23"/>
      <c r="BK2971" s="23"/>
    </row>
    <row r="2972" spans="1:63" x14ac:dyDescent="0.2">
      <c r="A2972" s="21">
        <v>2952</v>
      </c>
      <c r="B2972" s="22"/>
      <c r="C2972" s="23"/>
      <c r="D2972" s="23">
        <v>1.3101100921600001E-3</v>
      </c>
      <c r="E2972" s="23"/>
      <c r="F2972" s="23"/>
      <c r="G2972" s="7">
        <f t="shared" si="202"/>
        <v>1.3101100921600001E-3</v>
      </c>
      <c r="H2972" s="23"/>
      <c r="I2972" s="23"/>
      <c r="J2972" s="23"/>
      <c r="K2972" s="23"/>
      <c r="L2972" s="23"/>
      <c r="M2972" s="23"/>
      <c r="N2972" s="23">
        <v>1.22594833374E-3</v>
      </c>
      <c r="O2972" s="23">
        <v>1.4970302581800001E-3</v>
      </c>
      <c r="P2972" s="23">
        <v>1.58405303955E-3</v>
      </c>
      <c r="Q2972" s="23">
        <v>2.1719932556200001E-3</v>
      </c>
      <c r="R2972" s="24">
        <v>1.6319751739499999E-3</v>
      </c>
      <c r="S2972" s="7">
        <f t="shared" si="203"/>
        <v>1.6222000122079999E-3</v>
      </c>
      <c r="T2972" s="22"/>
      <c r="U2972" s="23"/>
      <c r="V2972" s="23"/>
      <c r="W2972" s="23"/>
      <c r="X2972" s="23"/>
      <c r="Y2972" s="23"/>
      <c r="Z2972" s="23"/>
      <c r="AA2972" s="23"/>
      <c r="AB2972" s="23"/>
      <c r="AC2972" s="23"/>
      <c r="AD2972" s="23"/>
      <c r="AE2972" s="23"/>
      <c r="AF2972" s="23"/>
      <c r="AG2972" s="23"/>
      <c r="AH2972" s="23"/>
      <c r="BF2972" s="23">
        <v>2952</v>
      </c>
      <c r="BG2972" s="7">
        <v>1.3101100921600001E-3</v>
      </c>
      <c r="BH2972" s="23"/>
      <c r="BI2972" s="7">
        <v>1.6222000122079999E-3</v>
      </c>
      <c r="BJ2972" s="23"/>
      <c r="BK2972" s="23"/>
    </row>
    <row r="2973" spans="1:63" x14ac:dyDescent="0.2">
      <c r="A2973" s="21">
        <v>2953</v>
      </c>
      <c r="B2973" s="22"/>
      <c r="C2973" s="23"/>
      <c r="D2973" s="23">
        <v>2.0411014556900001E-3</v>
      </c>
      <c r="E2973" s="23"/>
      <c r="F2973" s="23"/>
      <c r="G2973" s="7">
        <f t="shared" si="202"/>
        <v>2.0411014556900001E-3</v>
      </c>
      <c r="H2973" s="23"/>
      <c r="I2973" s="23"/>
      <c r="J2973" s="23"/>
      <c r="K2973" s="23"/>
      <c r="L2973" s="23"/>
      <c r="M2973" s="23"/>
      <c r="N2973" s="23">
        <v>1.22499465942E-3</v>
      </c>
      <c r="O2973" s="23">
        <v>1.4879703521699999E-3</v>
      </c>
      <c r="P2973" s="23">
        <v>1.8968582153300001E-3</v>
      </c>
      <c r="Q2973" s="23">
        <v>1.9168853759800001E-3</v>
      </c>
      <c r="R2973" s="24">
        <v>1.73687934875E-3</v>
      </c>
      <c r="S2973" s="7">
        <f t="shared" si="203"/>
        <v>1.6527175903299999E-3</v>
      </c>
      <c r="T2973" s="22"/>
      <c r="U2973" s="23"/>
      <c r="V2973" s="23"/>
      <c r="W2973" s="23"/>
      <c r="X2973" s="23"/>
      <c r="Y2973" s="23"/>
      <c r="Z2973" s="23"/>
      <c r="AA2973" s="23"/>
      <c r="AB2973" s="23"/>
      <c r="AC2973" s="23"/>
      <c r="AD2973" s="23"/>
      <c r="AE2973" s="23"/>
      <c r="AF2973" s="23"/>
      <c r="AG2973" s="23"/>
      <c r="AH2973" s="23"/>
      <c r="BF2973" s="23">
        <v>2953</v>
      </c>
      <c r="BG2973" s="7">
        <v>2.0411014556900001E-3</v>
      </c>
      <c r="BH2973" s="23"/>
      <c r="BI2973" s="7">
        <v>1.6527175903299999E-3</v>
      </c>
      <c r="BJ2973" s="23"/>
      <c r="BK2973" s="23"/>
    </row>
    <row r="2974" spans="1:63" x14ac:dyDescent="0.2">
      <c r="A2974" s="21">
        <v>2954</v>
      </c>
      <c r="B2974" s="22"/>
      <c r="C2974" s="23"/>
      <c r="D2974" s="23">
        <v>1.89208984375E-3</v>
      </c>
      <c r="E2974" s="23"/>
      <c r="F2974" s="23"/>
      <c r="G2974" s="7">
        <f t="shared" si="202"/>
        <v>1.89208984375E-3</v>
      </c>
      <c r="H2974" s="23"/>
      <c r="I2974" s="23"/>
      <c r="J2974" s="23"/>
      <c r="K2974" s="23"/>
      <c r="L2974" s="23"/>
      <c r="M2974" s="23"/>
      <c r="N2974" s="23">
        <v>1.8939971923800001E-3</v>
      </c>
      <c r="O2974" s="23">
        <v>1.5761852264399999E-3</v>
      </c>
      <c r="P2974" s="23">
        <v>1.8820762634299999E-3</v>
      </c>
      <c r="Q2974" s="23">
        <v>1.8990039825399999E-3</v>
      </c>
      <c r="R2974" s="24">
        <v>1.8911361694300001E-3</v>
      </c>
      <c r="S2974" s="7">
        <f t="shared" si="203"/>
        <v>1.828479766844E-3</v>
      </c>
      <c r="T2974" s="22"/>
      <c r="U2974" s="23"/>
      <c r="V2974" s="23"/>
      <c r="W2974" s="23"/>
      <c r="X2974" s="23"/>
      <c r="Y2974" s="23"/>
      <c r="Z2974" s="23"/>
      <c r="AA2974" s="23"/>
      <c r="AB2974" s="23"/>
      <c r="AC2974" s="23"/>
      <c r="AD2974" s="23"/>
      <c r="AE2974" s="23"/>
      <c r="AF2974" s="23"/>
      <c r="AG2974" s="23"/>
      <c r="AH2974" s="23"/>
      <c r="BF2974" s="23">
        <v>2954</v>
      </c>
      <c r="BG2974" s="7">
        <v>1.89208984375E-3</v>
      </c>
      <c r="BH2974" s="23"/>
      <c r="BI2974" s="7">
        <v>1.828479766844E-3</v>
      </c>
      <c r="BJ2974" s="23"/>
      <c r="BK2974" s="23"/>
    </row>
    <row r="2975" spans="1:63" x14ac:dyDescent="0.2">
      <c r="A2975" s="21">
        <v>2955</v>
      </c>
      <c r="B2975" s="22"/>
      <c r="C2975" s="23"/>
      <c r="D2975" s="23">
        <v>1.93190574646E-3</v>
      </c>
      <c r="E2975" s="23"/>
      <c r="F2975" s="23"/>
      <c r="G2975" s="7">
        <f t="shared" si="202"/>
        <v>1.93190574646E-3</v>
      </c>
      <c r="H2975" s="23"/>
      <c r="I2975" s="23"/>
      <c r="J2975" s="23"/>
      <c r="K2975" s="23"/>
      <c r="L2975" s="23"/>
      <c r="M2975" s="23"/>
      <c r="N2975" s="23">
        <v>1.77597999573E-3</v>
      </c>
      <c r="O2975" s="23">
        <v>1.6019344329799999E-3</v>
      </c>
      <c r="P2975" s="23">
        <v>1.87802314758E-3</v>
      </c>
      <c r="Q2975" s="23">
        <v>1.9919872283899998E-3</v>
      </c>
      <c r="R2975" s="24">
        <v>1.98984146118E-3</v>
      </c>
      <c r="S2975" s="7">
        <f t="shared" si="203"/>
        <v>1.8475532531719997E-3</v>
      </c>
      <c r="T2975" s="22"/>
      <c r="U2975" s="23"/>
      <c r="V2975" s="23"/>
      <c r="W2975" s="23"/>
      <c r="X2975" s="23"/>
      <c r="Y2975" s="23"/>
      <c r="Z2975" s="23"/>
      <c r="AA2975" s="23"/>
      <c r="AB2975" s="23"/>
      <c r="AC2975" s="23"/>
      <c r="AD2975" s="23"/>
      <c r="AE2975" s="23"/>
      <c r="AF2975" s="23"/>
      <c r="AG2975" s="23"/>
      <c r="AH2975" s="23"/>
      <c r="BF2975" s="23">
        <v>2955</v>
      </c>
      <c r="BG2975" s="7">
        <v>1.93190574646E-3</v>
      </c>
      <c r="BH2975" s="23"/>
      <c r="BI2975" s="7">
        <v>1.8475532531719997E-3</v>
      </c>
      <c r="BJ2975" s="23"/>
      <c r="BK2975" s="23"/>
    </row>
    <row r="2976" spans="1:63" x14ac:dyDescent="0.2">
      <c r="A2976" s="21">
        <v>2956</v>
      </c>
      <c r="B2976" s="22"/>
      <c r="C2976" s="23"/>
      <c r="D2976" s="23">
        <v>1.6710758209199999E-3</v>
      </c>
      <c r="E2976" s="23"/>
      <c r="F2976" s="23"/>
      <c r="G2976" s="7">
        <f t="shared" si="202"/>
        <v>1.6710758209199999E-3</v>
      </c>
      <c r="H2976" s="23"/>
      <c r="I2976" s="23"/>
      <c r="J2976" s="23"/>
      <c r="K2976" s="23"/>
      <c r="L2976" s="23"/>
      <c r="M2976" s="23"/>
      <c r="N2976" s="23">
        <v>1.6679763793899999E-3</v>
      </c>
      <c r="O2976" s="23">
        <v>1.57809257507E-3</v>
      </c>
      <c r="P2976" s="23">
        <v>1.8761157989499999E-3</v>
      </c>
      <c r="Q2976" s="23">
        <v>1.9440650939900001E-3</v>
      </c>
      <c r="R2976" s="24">
        <v>2.0499229431200001E-3</v>
      </c>
      <c r="S2976" s="7">
        <f t="shared" si="203"/>
        <v>1.823234558104E-3</v>
      </c>
      <c r="T2976" s="22"/>
      <c r="U2976" s="23"/>
      <c r="V2976" s="23"/>
      <c r="W2976" s="23"/>
      <c r="X2976" s="23"/>
      <c r="Y2976" s="23"/>
      <c r="Z2976" s="23"/>
      <c r="AA2976" s="23"/>
      <c r="AB2976" s="23"/>
      <c r="AC2976" s="23"/>
      <c r="AD2976" s="23"/>
      <c r="AE2976" s="23"/>
      <c r="AF2976" s="23"/>
      <c r="AG2976" s="23"/>
      <c r="AH2976" s="23"/>
      <c r="BF2976" s="23">
        <v>2956</v>
      </c>
      <c r="BG2976" s="7">
        <v>1.6710758209199999E-3</v>
      </c>
      <c r="BH2976" s="23"/>
      <c r="BI2976" s="7">
        <v>1.823234558104E-3</v>
      </c>
      <c r="BJ2976" s="23"/>
      <c r="BK2976" s="23"/>
    </row>
    <row r="2977" spans="1:63" x14ac:dyDescent="0.2">
      <c r="A2977" s="21">
        <v>2957</v>
      </c>
      <c r="B2977" s="22"/>
      <c r="C2977" s="23"/>
      <c r="D2977" s="23">
        <v>1.65009498596E-3</v>
      </c>
      <c r="E2977" s="23"/>
      <c r="F2977" s="23"/>
      <c r="G2977" s="7">
        <f t="shared" si="202"/>
        <v>1.65009498596E-3</v>
      </c>
      <c r="H2977" s="23"/>
      <c r="I2977" s="23"/>
      <c r="J2977" s="23"/>
      <c r="K2977" s="23"/>
      <c r="L2977" s="23"/>
      <c r="M2977" s="23"/>
      <c r="N2977" s="23">
        <v>1.9919872283899998E-3</v>
      </c>
      <c r="O2977" s="23">
        <v>1.5058517456100001E-3</v>
      </c>
      <c r="P2977" s="23">
        <v>1.8160343170200001E-3</v>
      </c>
      <c r="Q2977" s="23">
        <v>1.9779205322299999E-3</v>
      </c>
      <c r="R2977" s="24">
        <v>1.7371177673299999E-3</v>
      </c>
      <c r="S2977" s="7">
        <f t="shared" si="203"/>
        <v>1.805782318116E-3</v>
      </c>
      <c r="T2977" s="22"/>
      <c r="U2977" s="23"/>
      <c r="V2977" s="23"/>
      <c r="W2977" s="23"/>
      <c r="X2977" s="23"/>
      <c r="Y2977" s="23"/>
      <c r="Z2977" s="23"/>
      <c r="AA2977" s="23"/>
      <c r="AB2977" s="23"/>
      <c r="AC2977" s="23"/>
      <c r="AD2977" s="23"/>
      <c r="AE2977" s="23"/>
      <c r="AF2977" s="23"/>
      <c r="AG2977" s="23"/>
      <c r="AH2977" s="23"/>
      <c r="BF2977" s="23">
        <v>2957</v>
      </c>
      <c r="BG2977" s="7">
        <v>1.65009498596E-3</v>
      </c>
      <c r="BH2977" s="23"/>
      <c r="BI2977" s="7">
        <v>1.805782318116E-3</v>
      </c>
      <c r="BJ2977" s="23"/>
      <c r="BK2977" s="23"/>
    </row>
    <row r="2978" spans="1:63" x14ac:dyDescent="0.2">
      <c r="A2978" s="21">
        <v>2958</v>
      </c>
      <c r="B2978" s="22"/>
      <c r="C2978" s="23"/>
      <c r="D2978" s="23">
        <v>1.93190574646E-3</v>
      </c>
      <c r="E2978" s="23"/>
      <c r="F2978" s="23"/>
      <c r="G2978" s="7">
        <f t="shared" si="202"/>
        <v>1.93190574646E-3</v>
      </c>
      <c r="H2978" s="23"/>
      <c r="I2978" s="23"/>
      <c r="J2978" s="23"/>
      <c r="K2978" s="23"/>
      <c r="L2978" s="23"/>
      <c r="M2978" s="23"/>
      <c r="N2978" s="23">
        <v>1.8558502197300001E-3</v>
      </c>
      <c r="O2978" s="23">
        <v>1.6629695892299999E-3</v>
      </c>
      <c r="P2978" s="23">
        <v>2.0041465759299999E-3</v>
      </c>
      <c r="Q2978" s="23">
        <v>2.1588802337599998E-3</v>
      </c>
      <c r="R2978" s="24">
        <v>2.0070075988800002E-3</v>
      </c>
      <c r="S2978" s="7">
        <f t="shared" si="203"/>
        <v>1.9377708435060002E-3</v>
      </c>
      <c r="T2978" s="22"/>
      <c r="U2978" s="23"/>
      <c r="V2978" s="23"/>
      <c r="W2978" s="23"/>
      <c r="X2978" s="23"/>
      <c r="Y2978" s="23"/>
      <c r="Z2978" s="23"/>
      <c r="AA2978" s="23"/>
      <c r="AB2978" s="23"/>
      <c r="AC2978" s="23"/>
      <c r="AD2978" s="23"/>
      <c r="AE2978" s="23"/>
      <c r="AF2978" s="23"/>
      <c r="AG2978" s="23"/>
      <c r="AH2978" s="23"/>
      <c r="BF2978" s="23">
        <v>2958</v>
      </c>
      <c r="BG2978" s="7">
        <v>1.93190574646E-3</v>
      </c>
      <c r="BH2978" s="23"/>
      <c r="BI2978" s="7">
        <v>1.9377708435060002E-3</v>
      </c>
      <c r="BJ2978" s="23"/>
      <c r="BK2978" s="23"/>
    </row>
    <row r="2979" spans="1:63" x14ac:dyDescent="0.2">
      <c r="A2979" s="21">
        <v>2959</v>
      </c>
      <c r="B2979" s="22"/>
      <c r="C2979" s="23"/>
      <c r="D2979" s="23">
        <v>1.8820762634299999E-3</v>
      </c>
      <c r="E2979" s="23"/>
      <c r="F2979" s="23"/>
      <c r="G2979" s="7">
        <f t="shared" si="202"/>
        <v>1.8820762634299999E-3</v>
      </c>
      <c r="H2979" s="23"/>
      <c r="I2979" s="23"/>
      <c r="J2979" s="23"/>
      <c r="K2979" s="23"/>
      <c r="L2979" s="23"/>
      <c r="M2979" s="23"/>
      <c r="N2979" s="23">
        <v>1.8489360809299999E-3</v>
      </c>
      <c r="O2979" s="23">
        <v>1.8999576568600001E-3</v>
      </c>
      <c r="P2979" s="23">
        <v>2.07090377808E-3</v>
      </c>
      <c r="Q2979" s="23">
        <v>1.93786621094E-3</v>
      </c>
      <c r="R2979" s="24">
        <v>2.3169517517100001E-3</v>
      </c>
      <c r="S2979" s="7">
        <f t="shared" si="203"/>
        <v>2.0149230957039999E-3</v>
      </c>
      <c r="T2979" s="22"/>
      <c r="U2979" s="23"/>
      <c r="V2979" s="23"/>
      <c r="W2979" s="23"/>
      <c r="X2979" s="23"/>
      <c r="Y2979" s="23"/>
      <c r="Z2979" s="23"/>
      <c r="AA2979" s="23"/>
      <c r="AB2979" s="23"/>
      <c r="AC2979" s="23"/>
      <c r="AD2979" s="23"/>
      <c r="AE2979" s="23"/>
      <c r="AF2979" s="23"/>
      <c r="AG2979" s="23"/>
      <c r="AH2979" s="23"/>
      <c r="BF2979" s="23">
        <v>2959</v>
      </c>
      <c r="BG2979" s="7">
        <v>1.8820762634299999E-3</v>
      </c>
      <c r="BH2979" s="23"/>
      <c r="BI2979" s="7">
        <v>2.0149230957039999E-3</v>
      </c>
      <c r="BJ2979" s="23"/>
      <c r="BK2979" s="23"/>
    </row>
    <row r="2980" spans="1:63" x14ac:dyDescent="0.2">
      <c r="A2980" s="21">
        <v>2960</v>
      </c>
      <c r="B2980" s="22"/>
      <c r="C2980" s="23"/>
      <c r="D2980" s="23">
        <v>1.9109249115000001E-3</v>
      </c>
      <c r="E2980" s="23"/>
      <c r="F2980" s="23"/>
      <c r="G2980" s="7">
        <f t="shared" si="202"/>
        <v>1.9109249115000001E-3</v>
      </c>
      <c r="H2980" s="23"/>
      <c r="I2980" s="23"/>
      <c r="J2980" s="23"/>
      <c r="K2980" s="23"/>
      <c r="L2980" s="23"/>
      <c r="M2980" s="23"/>
      <c r="N2980" s="23">
        <v>1.92308425903E-3</v>
      </c>
      <c r="O2980" s="23">
        <v>2.12502479553E-3</v>
      </c>
      <c r="P2980" s="23">
        <v>1.6291141509999999E-3</v>
      </c>
      <c r="Q2980" s="23">
        <v>1.7070770263699999E-3</v>
      </c>
      <c r="R2980" s="24">
        <v>2.0561218261700002E-3</v>
      </c>
      <c r="S2980" s="7">
        <f t="shared" si="203"/>
        <v>1.8880844116199997E-3</v>
      </c>
      <c r="T2980" s="22"/>
      <c r="U2980" s="23"/>
      <c r="V2980" s="23"/>
      <c r="W2980" s="23"/>
      <c r="X2980" s="23"/>
      <c r="Y2980" s="23"/>
      <c r="Z2980" s="23"/>
      <c r="AA2980" s="23"/>
      <c r="AB2980" s="23"/>
      <c r="AC2980" s="23"/>
      <c r="AD2980" s="23"/>
      <c r="AE2980" s="23"/>
      <c r="AF2980" s="23"/>
      <c r="AG2980" s="23"/>
      <c r="AH2980" s="23"/>
      <c r="BF2980" s="23">
        <v>2960</v>
      </c>
      <c r="BG2980" s="7">
        <v>1.9109249115000001E-3</v>
      </c>
      <c r="BH2980" s="23"/>
      <c r="BI2980" s="7">
        <v>1.8880844116199997E-3</v>
      </c>
      <c r="BJ2980" s="23"/>
      <c r="BK2980" s="23"/>
    </row>
    <row r="2981" spans="1:63" x14ac:dyDescent="0.2">
      <c r="A2981" s="21">
        <v>2961</v>
      </c>
      <c r="B2981" s="22"/>
      <c r="C2981" s="23"/>
      <c r="D2981" s="23">
        <v>1.9638538360600001E-3</v>
      </c>
      <c r="E2981" s="23"/>
      <c r="F2981" s="23"/>
      <c r="G2981" s="7">
        <f t="shared" si="202"/>
        <v>1.9638538360600001E-3</v>
      </c>
      <c r="H2981" s="23"/>
      <c r="I2981" s="23"/>
      <c r="J2981" s="23"/>
      <c r="K2981" s="23"/>
      <c r="L2981" s="23"/>
      <c r="M2981" s="23"/>
      <c r="N2981" s="23">
        <v>2.1049976348899999E-3</v>
      </c>
      <c r="O2981" s="23">
        <v>1.67798995972E-3</v>
      </c>
      <c r="P2981" s="23">
        <v>1.2128353118899999E-3</v>
      </c>
      <c r="Q2981" s="23">
        <v>1.9299983978300001E-3</v>
      </c>
      <c r="R2981" s="24">
        <v>2.4600028991699999E-3</v>
      </c>
      <c r="S2981" s="7">
        <f t="shared" si="203"/>
        <v>1.8771648406999998E-3</v>
      </c>
      <c r="T2981" s="22"/>
      <c r="U2981" s="23"/>
      <c r="V2981" s="23"/>
      <c r="W2981" s="23"/>
      <c r="X2981" s="23"/>
      <c r="Y2981" s="23"/>
      <c r="Z2981" s="23"/>
      <c r="AA2981" s="23"/>
      <c r="AB2981" s="23"/>
      <c r="AC2981" s="23"/>
      <c r="AD2981" s="23"/>
      <c r="AE2981" s="23"/>
      <c r="AF2981" s="23"/>
      <c r="AG2981" s="23"/>
      <c r="AH2981" s="23"/>
      <c r="BF2981" s="23">
        <v>2961</v>
      </c>
      <c r="BG2981" s="7">
        <v>1.9638538360600001E-3</v>
      </c>
      <c r="BH2981" s="23"/>
      <c r="BI2981" s="7">
        <v>1.8771648406999998E-3</v>
      </c>
      <c r="BJ2981" s="23"/>
      <c r="BK2981" s="23"/>
    </row>
    <row r="2982" spans="1:63" x14ac:dyDescent="0.2">
      <c r="A2982" s="21">
        <v>2962</v>
      </c>
      <c r="B2982" s="22"/>
      <c r="C2982" s="23"/>
      <c r="D2982" s="23">
        <v>1.8579959869400001E-3</v>
      </c>
      <c r="E2982" s="23"/>
      <c r="F2982" s="23"/>
      <c r="G2982" s="7">
        <f t="shared" si="202"/>
        <v>1.8579959869400001E-3</v>
      </c>
      <c r="H2982" s="23"/>
      <c r="I2982" s="23"/>
      <c r="J2982" s="23"/>
      <c r="K2982" s="23"/>
      <c r="L2982" s="23"/>
      <c r="M2982" s="23"/>
      <c r="N2982" s="23">
        <v>1.7518997192399999E-3</v>
      </c>
      <c r="O2982" s="23">
        <v>1.55687332153E-3</v>
      </c>
      <c r="P2982" s="23">
        <v>1.82008743286E-3</v>
      </c>
      <c r="Q2982" s="23">
        <v>1.9350051879899999E-3</v>
      </c>
      <c r="R2982" s="24">
        <v>2.0930767059299999E-3</v>
      </c>
      <c r="S2982" s="7">
        <f t="shared" si="203"/>
        <v>1.8313884735099996E-3</v>
      </c>
      <c r="T2982" s="22"/>
      <c r="U2982" s="23"/>
      <c r="V2982" s="23"/>
      <c r="W2982" s="23"/>
      <c r="X2982" s="23"/>
      <c r="Y2982" s="23"/>
      <c r="Z2982" s="23"/>
      <c r="AA2982" s="23"/>
      <c r="AB2982" s="23"/>
      <c r="AC2982" s="23"/>
      <c r="AD2982" s="23"/>
      <c r="AE2982" s="23"/>
      <c r="AF2982" s="23"/>
      <c r="AG2982" s="23"/>
      <c r="AH2982" s="23"/>
      <c r="BF2982" s="23">
        <v>2962</v>
      </c>
      <c r="BG2982" s="7">
        <v>1.8579959869400001E-3</v>
      </c>
      <c r="BH2982" s="23"/>
      <c r="BI2982" s="7">
        <v>1.8313884735099996E-3</v>
      </c>
      <c r="BJ2982" s="23"/>
      <c r="BK2982" s="23"/>
    </row>
    <row r="2983" spans="1:63" x14ac:dyDescent="0.2">
      <c r="A2983" s="21">
        <v>2963</v>
      </c>
      <c r="B2983" s="22"/>
      <c r="C2983" s="23"/>
      <c r="D2983" s="23">
        <v>1.72591209412E-3</v>
      </c>
      <c r="E2983" s="23"/>
      <c r="F2983" s="23"/>
      <c r="G2983" s="7">
        <f t="shared" si="202"/>
        <v>1.72591209412E-3</v>
      </c>
      <c r="H2983" s="23"/>
      <c r="I2983" s="23"/>
      <c r="J2983" s="23"/>
      <c r="K2983" s="23"/>
      <c r="L2983" s="23"/>
      <c r="M2983" s="23"/>
      <c r="N2983" s="23">
        <v>1.91497802734E-3</v>
      </c>
      <c r="O2983" s="23">
        <v>1.9168853759800001E-3</v>
      </c>
      <c r="P2983" s="23">
        <v>1.8770694732700001E-3</v>
      </c>
      <c r="Q2983" s="23">
        <v>1.90305709839E-3</v>
      </c>
      <c r="R2983" s="24">
        <v>1.9741058349599999E-3</v>
      </c>
      <c r="S2983" s="7">
        <f t="shared" si="203"/>
        <v>1.917219161988E-3</v>
      </c>
      <c r="T2983" s="22"/>
      <c r="U2983" s="23"/>
      <c r="V2983" s="23"/>
      <c r="W2983" s="23"/>
      <c r="X2983" s="23"/>
      <c r="Y2983" s="23"/>
      <c r="Z2983" s="23"/>
      <c r="AA2983" s="23"/>
      <c r="AB2983" s="23"/>
      <c r="AC2983" s="23"/>
      <c r="AD2983" s="23"/>
      <c r="AE2983" s="23"/>
      <c r="AF2983" s="23"/>
      <c r="AG2983" s="23"/>
      <c r="AH2983" s="23"/>
      <c r="BF2983" s="23">
        <v>2963</v>
      </c>
      <c r="BG2983" s="7">
        <v>1.72591209412E-3</v>
      </c>
      <c r="BH2983" s="23"/>
      <c r="BI2983" s="7">
        <v>1.917219161988E-3</v>
      </c>
      <c r="BJ2983" s="23"/>
      <c r="BK2983" s="23"/>
    </row>
    <row r="2984" spans="1:63" x14ac:dyDescent="0.2">
      <c r="A2984" s="21">
        <v>2964</v>
      </c>
      <c r="B2984" s="22"/>
      <c r="C2984" s="23"/>
      <c r="D2984" s="23">
        <v>1.57308578491E-3</v>
      </c>
      <c r="E2984" s="23"/>
      <c r="F2984" s="23"/>
      <c r="G2984" s="7">
        <f t="shared" si="202"/>
        <v>1.57308578491E-3</v>
      </c>
      <c r="H2984" s="23"/>
      <c r="I2984" s="23"/>
      <c r="J2984" s="23"/>
      <c r="K2984" s="23"/>
      <c r="L2984" s="23"/>
      <c r="M2984" s="23"/>
      <c r="N2984" s="23">
        <v>1.8470287323000001E-3</v>
      </c>
      <c r="O2984" s="23">
        <v>1.5168190002400001E-3</v>
      </c>
      <c r="P2984" s="23">
        <v>1.9021034240700001E-3</v>
      </c>
      <c r="Q2984" s="23">
        <v>1.96194648743E-3</v>
      </c>
      <c r="R2984" s="24">
        <v>1.8949508667E-3</v>
      </c>
      <c r="S2984" s="7">
        <f t="shared" si="203"/>
        <v>1.824569702148E-3</v>
      </c>
      <c r="T2984" s="22"/>
      <c r="U2984" s="23"/>
      <c r="V2984" s="23"/>
      <c r="W2984" s="23"/>
      <c r="X2984" s="23"/>
      <c r="Y2984" s="23"/>
      <c r="Z2984" s="23"/>
      <c r="AA2984" s="23"/>
      <c r="AB2984" s="23"/>
      <c r="AC2984" s="23"/>
      <c r="AD2984" s="23"/>
      <c r="AE2984" s="23"/>
      <c r="AF2984" s="23"/>
      <c r="AG2984" s="23"/>
      <c r="AH2984" s="23"/>
      <c r="BF2984" s="23">
        <v>2964</v>
      </c>
      <c r="BG2984" s="7">
        <v>1.57308578491E-3</v>
      </c>
      <c r="BH2984" s="23"/>
      <c r="BI2984" s="7">
        <v>1.824569702148E-3</v>
      </c>
      <c r="BJ2984" s="23"/>
      <c r="BK2984" s="23"/>
    </row>
    <row r="2985" spans="1:63" x14ac:dyDescent="0.2">
      <c r="A2985" s="21">
        <v>2965</v>
      </c>
      <c r="B2985" s="22"/>
      <c r="C2985" s="23"/>
      <c r="D2985" s="23">
        <v>1.9168853759800001E-3</v>
      </c>
      <c r="E2985" s="23"/>
      <c r="F2985" s="23"/>
      <c r="G2985" s="7">
        <f t="shared" si="202"/>
        <v>1.9168853759800001E-3</v>
      </c>
      <c r="H2985" s="23"/>
      <c r="I2985" s="23"/>
      <c r="J2985" s="23"/>
      <c r="K2985" s="23"/>
      <c r="L2985" s="23"/>
      <c r="M2985" s="23"/>
      <c r="N2985" s="23">
        <v>1.93905830383E-3</v>
      </c>
      <c r="O2985" s="23">
        <v>2.8789043426499998E-3</v>
      </c>
      <c r="P2985" s="23">
        <v>1.6961097717299999E-3</v>
      </c>
      <c r="Q2985" s="23">
        <v>1.9791126251199999E-3</v>
      </c>
      <c r="R2985" s="24">
        <v>1.8820762634299999E-3</v>
      </c>
      <c r="S2985" s="7">
        <f t="shared" si="203"/>
        <v>2.0750522613519999E-3</v>
      </c>
      <c r="T2985" s="22"/>
      <c r="U2985" s="23"/>
      <c r="V2985" s="23"/>
      <c r="W2985" s="23"/>
      <c r="X2985" s="23"/>
      <c r="Y2985" s="23"/>
      <c r="Z2985" s="23"/>
      <c r="AA2985" s="23"/>
      <c r="AB2985" s="23"/>
      <c r="AC2985" s="23"/>
      <c r="AD2985" s="23"/>
      <c r="AE2985" s="23"/>
      <c r="AF2985" s="23"/>
      <c r="AG2985" s="23"/>
      <c r="AH2985" s="23"/>
      <c r="BF2985" s="23">
        <v>2965</v>
      </c>
      <c r="BG2985" s="7">
        <v>1.9168853759800001E-3</v>
      </c>
      <c r="BH2985" s="23"/>
      <c r="BI2985" s="7">
        <v>2.0750522613519999E-3</v>
      </c>
      <c r="BJ2985" s="23"/>
      <c r="BK2985" s="23"/>
    </row>
    <row r="2986" spans="1:63" x14ac:dyDescent="0.2">
      <c r="A2986" s="21">
        <v>2966</v>
      </c>
      <c r="B2986" s="22"/>
      <c r="C2986" s="23"/>
      <c r="D2986" s="23">
        <v>1.6241073608400001E-3</v>
      </c>
      <c r="E2986" s="23"/>
      <c r="F2986" s="23"/>
      <c r="G2986" s="7">
        <f t="shared" si="202"/>
        <v>1.6241073608400001E-3</v>
      </c>
      <c r="H2986" s="23"/>
      <c r="I2986" s="23"/>
      <c r="J2986" s="23"/>
      <c r="K2986" s="23"/>
      <c r="L2986" s="23"/>
      <c r="M2986" s="23"/>
      <c r="N2986" s="23">
        <v>1.8389225006100001E-3</v>
      </c>
      <c r="O2986" s="23">
        <v>2.4549961090099999E-3</v>
      </c>
      <c r="P2986" s="23">
        <v>1.59502029419E-3</v>
      </c>
      <c r="Q2986" s="23">
        <v>1.94501876831E-3</v>
      </c>
      <c r="R2986" s="24">
        <v>2.1488666534400002E-3</v>
      </c>
      <c r="S2986" s="7">
        <f t="shared" si="203"/>
        <v>1.996564865112E-3</v>
      </c>
      <c r="T2986" s="22"/>
      <c r="U2986" s="23"/>
      <c r="V2986" s="23"/>
      <c r="W2986" s="23"/>
      <c r="X2986" s="23"/>
      <c r="Y2986" s="23"/>
      <c r="Z2986" s="23"/>
      <c r="AA2986" s="23"/>
      <c r="AB2986" s="23"/>
      <c r="AC2986" s="23"/>
      <c r="AD2986" s="23"/>
      <c r="AE2986" s="23"/>
      <c r="AF2986" s="23"/>
      <c r="AG2986" s="23"/>
      <c r="AH2986" s="23"/>
      <c r="BF2986" s="23">
        <v>2966</v>
      </c>
      <c r="BG2986" s="7">
        <v>1.6241073608400001E-3</v>
      </c>
      <c r="BH2986" s="23"/>
      <c r="BI2986" s="7">
        <v>1.996564865112E-3</v>
      </c>
      <c r="BJ2986" s="23"/>
      <c r="BK2986" s="23"/>
    </row>
    <row r="2987" spans="1:63" x14ac:dyDescent="0.2">
      <c r="A2987" s="21">
        <v>2967</v>
      </c>
      <c r="B2987" s="22"/>
      <c r="C2987" s="23"/>
      <c r="D2987" s="23">
        <v>1.59811973572E-3</v>
      </c>
      <c r="E2987" s="23"/>
      <c r="F2987" s="23"/>
      <c r="G2987" s="7">
        <f t="shared" si="202"/>
        <v>1.59811973572E-3</v>
      </c>
      <c r="H2987" s="23"/>
      <c r="I2987" s="23"/>
      <c r="J2987" s="23"/>
      <c r="K2987" s="23"/>
      <c r="L2987" s="23"/>
      <c r="M2987" s="23"/>
      <c r="N2987" s="23">
        <v>1.87301635742E-3</v>
      </c>
      <c r="O2987" s="23">
        <v>2.17795372009E-3</v>
      </c>
      <c r="P2987" s="23">
        <v>1.6028881073000001E-3</v>
      </c>
      <c r="Q2987" s="23">
        <v>1.8880367279099999E-3</v>
      </c>
      <c r="R2987" s="24">
        <v>1.6570091247599999E-3</v>
      </c>
      <c r="S2987" s="7">
        <f t="shared" si="203"/>
        <v>1.8397808074959998E-3</v>
      </c>
      <c r="T2987" s="22"/>
      <c r="U2987" s="23"/>
      <c r="V2987" s="23"/>
      <c r="W2987" s="23"/>
      <c r="X2987" s="23"/>
      <c r="Y2987" s="23"/>
      <c r="Z2987" s="23"/>
      <c r="AA2987" s="23"/>
      <c r="AB2987" s="23"/>
      <c r="AC2987" s="23"/>
      <c r="AD2987" s="23"/>
      <c r="AE2987" s="23"/>
      <c r="AF2987" s="23"/>
      <c r="AG2987" s="23"/>
      <c r="AH2987" s="23"/>
      <c r="BF2987" s="23">
        <v>2967</v>
      </c>
      <c r="BG2987" s="7">
        <v>1.59811973572E-3</v>
      </c>
      <c r="BH2987" s="23"/>
      <c r="BI2987" s="7">
        <v>1.8397808074959998E-3</v>
      </c>
      <c r="BJ2987" s="23"/>
      <c r="BK2987" s="23"/>
    </row>
    <row r="2988" spans="1:63" x14ac:dyDescent="0.2">
      <c r="A2988" s="21">
        <v>2968</v>
      </c>
      <c r="B2988" s="22"/>
      <c r="C2988" s="23"/>
      <c r="D2988" s="23">
        <v>1.6100406646699999E-3</v>
      </c>
      <c r="E2988" s="23"/>
      <c r="F2988" s="23"/>
      <c r="G2988" s="7">
        <f t="shared" si="202"/>
        <v>1.6100406646699999E-3</v>
      </c>
      <c r="H2988" s="23"/>
      <c r="I2988" s="23"/>
      <c r="J2988" s="23"/>
      <c r="K2988" s="23"/>
      <c r="L2988" s="23"/>
      <c r="M2988" s="23"/>
      <c r="N2988" s="23">
        <v>1.57499313354E-3</v>
      </c>
      <c r="O2988" s="23">
        <v>1.67798995972E-3</v>
      </c>
      <c r="P2988" s="23">
        <v>1.73902511597E-3</v>
      </c>
      <c r="Q2988" s="23">
        <v>1.90591812134E-3</v>
      </c>
      <c r="R2988" s="24">
        <v>1.9671916961700002E-3</v>
      </c>
      <c r="S2988" s="7">
        <f t="shared" si="203"/>
        <v>1.7730236053480001E-3</v>
      </c>
      <c r="T2988" s="22"/>
      <c r="U2988" s="23"/>
      <c r="V2988" s="23"/>
      <c r="W2988" s="23"/>
      <c r="X2988" s="23"/>
      <c r="Y2988" s="23"/>
      <c r="Z2988" s="23"/>
      <c r="AA2988" s="23"/>
      <c r="AB2988" s="23"/>
      <c r="AC2988" s="23"/>
      <c r="AD2988" s="23"/>
      <c r="AE2988" s="23"/>
      <c r="AF2988" s="23"/>
      <c r="AG2988" s="23"/>
      <c r="AH2988" s="23"/>
      <c r="BF2988" s="23">
        <v>2968</v>
      </c>
      <c r="BG2988" s="7">
        <v>1.6100406646699999E-3</v>
      </c>
      <c r="BH2988" s="23"/>
      <c r="BI2988" s="7">
        <v>1.7730236053480001E-3</v>
      </c>
      <c r="BJ2988" s="23"/>
      <c r="BK2988" s="23"/>
    </row>
    <row r="2989" spans="1:63" x14ac:dyDescent="0.2">
      <c r="A2989" s="21">
        <v>2969</v>
      </c>
      <c r="B2989" s="22"/>
      <c r="C2989" s="23"/>
      <c r="D2989" s="23">
        <v>1.65390968323E-3</v>
      </c>
      <c r="E2989" s="23"/>
      <c r="F2989" s="23"/>
      <c r="G2989" s="7">
        <f t="shared" si="202"/>
        <v>1.65390968323E-3</v>
      </c>
      <c r="H2989" s="23"/>
      <c r="I2989" s="23"/>
      <c r="J2989" s="23"/>
      <c r="K2989" s="23"/>
      <c r="L2989" s="23"/>
      <c r="M2989" s="23"/>
      <c r="N2989" s="23">
        <v>1.66916847229E-3</v>
      </c>
      <c r="O2989" s="23">
        <v>2.5520324706999999E-3</v>
      </c>
      <c r="P2989" s="23">
        <v>1.83391571045E-3</v>
      </c>
      <c r="Q2989" s="23">
        <v>1.9350051879899999E-3</v>
      </c>
      <c r="R2989" s="24">
        <v>1.74283981323E-3</v>
      </c>
      <c r="S2989" s="7">
        <f t="shared" si="203"/>
        <v>1.9465923309319999E-3</v>
      </c>
      <c r="T2989" s="22"/>
      <c r="U2989" s="23"/>
      <c r="V2989" s="23"/>
      <c r="W2989" s="23"/>
      <c r="X2989" s="23"/>
      <c r="Y2989" s="23"/>
      <c r="Z2989" s="23"/>
      <c r="AA2989" s="23"/>
      <c r="AB2989" s="23"/>
      <c r="AC2989" s="23"/>
      <c r="AD2989" s="23"/>
      <c r="AE2989" s="23"/>
      <c r="AF2989" s="23"/>
      <c r="AG2989" s="23"/>
      <c r="AH2989" s="23"/>
      <c r="BF2989" s="23">
        <v>2969</v>
      </c>
      <c r="BG2989" s="7">
        <v>1.65390968323E-3</v>
      </c>
      <c r="BH2989" s="23"/>
      <c r="BI2989" s="7">
        <v>1.9465923309319999E-3</v>
      </c>
      <c r="BJ2989" s="23"/>
      <c r="BK2989" s="23"/>
    </row>
    <row r="2990" spans="1:63" x14ac:dyDescent="0.2">
      <c r="A2990" s="21">
        <v>2970</v>
      </c>
      <c r="B2990" s="22"/>
      <c r="C2990" s="23"/>
      <c r="D2990" s="23">
        <v>1.85322761536E-3</v>
      </c>
      <c r="E2990" s="23"/>
      <c r="F2990" s="23"/>
      <c r="G2990" s="7">
        <f t="shared" si="202"/>
        <v>1.85322761536E-3</v>
      </c>
      <c r="H2990" s="23"/>
      <c r="I2990" s="23"/>
      <c r="J2990" s="23"/>
      <c r="K2990" s="23"/>
      <c r="L2990" s="23"/>
      <c r="M2990" s="23"/>
      <c r="N2990" s="23">
        <v>1.9631385803200001E-3</v>
      </c>
      <c r="O2990" s="23">
        <v>1.6219615936300001E-3</v>
      </c>
      <c r="P2990" s="23">
        <v>1.83701515198E-3</v>
      </c>
      <c r="Q2990" s="23">
        <v>4.1160583496100004E-3</v>
      </c>
      <c r="R2990" s="24">
        <v>2.3012161254899999E-3</v>
      </c>
      <c r="S2990" s="7">
        <f t="shared" si="203"/>
        <v>2.3678779602059998E-3</v>
      </c>
      <c r="T2990" s="22"/>
      <c r="U2990" s="23"/>
      <c r="V2990" s="23"/>
      <c r="W2990" s="23"/>
      <c r="X2990" s="23"/>
      <c r="Y2990" s="23"/>
      <c r="Z2990" s="23"/>
      <c r="AA2990" s="23"/>
      <c r="AB2990" s="23"/>
      <c r="AC2990" s="23"/>
      <c r="AD2990" s="23"/>
      <c r="AE2990" s="23"/>
      <c r="AF2990" s="23"/>
      <c r="AG2990" s="23"/>
      <c r="AH2990" s="23"/>
      <c r="BF2990" s="23">
        <v>2970</v>
      </c>
      <c r="BG2990" s="7">
        <v>1.85322761536E-3</v>
      </c>
      <c r="BH2990" s="23"/>
      <c r="BI2990" s="7">
        <v>2.3678779602059998E-3</v>
      </c>
      <c r="BJ2990" s="23"/>
      <c r="BK2990" s="23"/>
    </row>
    <row r="2991" spans="1:63" x14ac:dyDescent="0.2">
      <c r="A2991" s="21">
        <v>2971</v>
      </c>
      <c r="B2991" s="22"/>
      <c r="C2991" s="23"/>
      <c r="D2991" s="23">
        <v>1.65605545044E-3</v>
      </c>
      <c r="E2991" s="23"/>
      <c r="F2991" s="23"/>
      <c r="G2991" s="7">
        <f t="shared" si="202"/>
        <v>1.65605545044E-3</v>
      </c>
      <c r="H2991" s="23"/>
      <c r="I2991" s="23"/>
      <c r="J2991" s="23"/>
      <c r="K2991" s="23"/>
      <c r="L2991" s="23"/>
      <c r="M2991" s="23"/>
      <c r="N2991" s="23">
        <v>1.92809104919E-3</v>
      </c>
      <c r="O2991" s="23">
        <v>1.7437934875499999E-3</v>
      </c>
      <c r="P2991" s="23">
        <v>1.6908645629899999E-3</v>
      </c>
      <c r="Q2991" s="23">
        <v>1.9981861114500002E-3</v>
      </c>
      <c r="R2991" s="24">
        <v>2.6190280914300001E-3</v>
      </c>
      <c r="S2991" s="7">
        <f t="shared" si="203"/>
        <v>1.9959926605220002E-3</v>
      </c>
      <c r="T2991" s="22"/>
      <c r="U2991" s="23"/>
      <c r="V2991" s="23"/>
      <c r="W2991" s="23"/>
      <c r="X2991" s="23"/>
      <c r="Y2991" s="23"/>
      <c r="Z2991" s="23"/>
      <c r="AA2991" s="23"/>
      <c r="AB2991" s="23"/>
      <c r="AC2991" s="23"/>
      <c r="AD2991" s="23"/>
      <c r="AE2991" s="23"/>
      <c r="AF2991" s="23"/>
      <c r="AG2991" s="23"/>
      <c r="AH2991" s="23"/>
      <c r="BF2991" s="23">
        <v>2971</v>
      </c>
      <c r="BG2991" s="7">
        <v>1.65605545044E-3</v>
      </c>
      <c r="BH2991" s="23"/>
      <c r="BI2991" s="7">
        <v>1.9959926605220002E-3</v>
      </c>
      <c r="BJ2991" s="23"/>
      <c r="BK2991" s="23"/>
    </row>
    <row r="2992" spans="1:63" x14ac:dyDescent="0.2">
      <c r="A2992" s="21">
        <v>2972</v>
      </c>
      <c r="B2992" s="22"/>
      <c r="C2992" s="23"/>
      <c r="D2992" s="23">
        <v>1.87802314758E-3</v>
      </c>
      <c r="E2992" s="23"/>
      <c r="F2992" s="23"/>
      <c r="G2992" s="7">
        <f t="shared" si="202"/>
        <v>1.87802314758E-3</v>
      </c>
      <c r="H2992" s="23"/>
      <c r="I2992" s="23"/>
      <c r="J2992" s="23"/>
      <c r="K2992" s="23"/>
      <c r="L2992" s="23"/>
      <c r="M2992" s="23"/>
      <c r="N2992" s="23">
        <v>1.82890892029E-3</v>
      </c>
      <c r="O2992" s="23">
        <v>1.5938282012899999E-3</v>
      </c>
      <c r="P2992" s="23">
        <v>2.07018852234E-3</v>
      </c>
      <c r="Q2992" s="23">
        <v>2.0101070404100001E-3</v>
      </c>
      <c r="R2992" s="24">
        <v>4.8038959503199996E-3</v>
      </c>
      <c r="S2992" s="7">
        <f t="shared" si="203"/>
        <v>2.4613857269300001E-3</v>
      </c>
      <c r="T2992" s="22"/>
      <c r="U2992" s="23"/>
      <c r="V2992" s="23"/>
      <c r="W2992" s="23"/>
      <c r="X2992" s="23"/>
      <c r="Y2992" s="23"/>
      <c r="Z2992" s="23"/>
      <c r="AA2992" s="23"/>
      <c r="AB2992" s="23"/>
      <c r="AC2992" s="23"/>
      <c r="AD2992" s="23"/>
      <c r="AE2992" s="23"/>
      <c r="AF2992" s="23"/>
      <c r="AG2992" s="23"/>
      <c r="AH2992" s="23"/>
      <c r="BF2992" s="23">
        <v>2972</v>
      </c>
      <c r="BG2992" s="7">
        <v>1.87802314758E-3</v>
      </c>
      <c r="BH2992" s="23"/>
      <c r="BI2992" s="7">
        <v>2.4613857269300001E-3</v>
      </c>
      <c r="BJ2992" s="23"/>
      <c r="BK2992" s="23"/>
    </row>
    <row r="2993" spans="1:63" x14ac:dyDescent="0.2">
      <c r="A2993" s="21">
        <v>2973</v>
      </c>
      <c r="B2993" s="22"/>
      <c r="C2993" s="23"/>
      <c r="D2993" s="23">
        <v>1.86920166016E-3</v>
      </c>
      <c r="E2993" s="23"/>
      <c r="F2993" s="23"/>
      <c r="G2993" s="7">
        <f t="shared" si="202"/>
        <v>1.86920166016E-3</v>
      </c>
      <c r="H2993" s="23"/>
      <c r="I2993" s="23"/>
      <c r="J2993" s="23"/>
      <c r="K2993" s="23"/>
      <c r="L2993" s="23"/>
      <c r="M2993" s="23"/>
      <c r="N2993" s="23">
        <v>2.0039081573500002E-3</v>
      </c>
      <c r="O2993" s="23">
        <v>1.80315971375E-3</v>
      </c>
      <c r="P2993" s="23">
        <v>1.8048286437999999E-3</v>
      </c>
      <c r="Q2993" s="23">
        <v>1.91497802734E-3</v>
      </c>
      <c r="R2993" s="24">
        <v>2.0630359649700001E-3</v>
      </c>
      <c r="S2993" s="7">
        <f t="shared" si="203"/>
        <v>1.9179821014419999E-3</v>
      </c>
      <c r="T2993" s="22"/>
      <c r="U2993" s="23"/>
      <c r="V2993" s="23"/>
      <c r="W2993" s="23"/>
      <c r="X2993" s="23"/>
      <c r="Y2993" s="23"/>
      <c r="Z2993" s="23"/>
      <c r="AA2993" s="23"/>
      <c r="AB2993" s="23"/>
      <c r="AC2993" s="23"/>
      <c r="AD2993" s="23"/>
      <c r="AE2993" s="23"/>
      <c r="AF2993" s="23"/>
      <c r="AG2993" s="23"/>
      <c r="AH2993" s="23"/>
      <c r="BF2993" s="23">
        <v>2973</v>
      </c>
      <c r="BG2993" s="7">
        <v>1.86920166016E-3</v>
      </c>
      <c r="BH2993" s="23"/>
      <c r="BI2993" s="7">
        <v>1.9179821014419999E-3</v>
      </c>
      <c r="BJ2993" s="23"/>
      <c r="BK2993" s="23"/>
    </row>
    <row r="2994" spans="1:63" x14ac:dyDescent="0.2">
      <c r="A2994" s="21">
        <v>2974</v>
      </c>
      <c r="B2994" s="22"/>
      <c r="C2994" s="23"/>
      <c r="D2994" s="23">
        <v>1.88899040222E-3</v>
      </c>
      <c r="E2994" s="23"/>
      <c r="F2994" s="23"/>
      <c r="G2994" s="7">
        <f t="shared" si="202"/>
        <v>1.88899040222E-3</v>
      </c>
      <c r="H2994" s="23"/>
      <c r="I2994" s="23"/>
      <c r="J2994" s="23"/>
      <c r="K2994" s="23"/>
      <c r="L2994" s="23"/>
      <c r="M2994" s="23"/>
      <c r="N2994" s="23">
        <v>1.8930435180699999E-3</v>
      </c>
      <c r="O2994" s="23">
        <v>1.67083740234E-3</v>
      </c>
      <c r="P2994" s="23">
        <v>1.95002555847E-3</v>
      </c>
      <c r="Q2994" s="23">
        <v>1.96194648743E-3</v>
      </c>
      <c r="R2994" s="24">
        <v>2.0351409912099999E-3</v>
      </c>
      <c r="S2994" s="7">
        <f t="shared" si="203"/>
        <v>1.9021987915039998E-3</v>
      </c>
      <c r="T2994" s="22"/>
      <c r="U2994" s="23"/>
      <c r="V2994" s="23"/>
      <c r="W2994" s="23"/>
      <c r="X2994" s="23"/>
      <c r="Y2994" s="23"/>
      <c r="Z2994" s="23"/>
      <c r="AA2994" s="23"/>
      <c r="AB2994" s="23"/>
      <c r="AC2994" s="23"/>
      <c r="AD2994" s="23"/>
      <c r="AE2994" s="23"/>
      <c r="AF2994" s="23"/>
      <c r="AG2994" s="23"/>
      <c r="AH2994" s="23"/>
      <c r="BF2994" s="23">
        <v>2974</v>
      </c>
      <c r="BG2994" s="7">
        <v>1.88899040222E-3</v>
      </c>
      <c r="BH2994" s="23"/>
      <c r="BI2994" s="7">
        <v>1.9021987915039998E-3</v>
      </c>
      <c r="BJ2994" s="23"/>
      <c r="BK2994" s="23"/>
    </row>
    <row r="2995" spans="1:63" x14ac:dyDescent="0.2">
      <c r="A2995" s="21">
        <v>2975</v>
      </c>
      <c r="B2995" s="22"/>
      <c r="C2995" s="23"/>
      <c r="D2995" s="23">
        <v>1.82509422302E-3</v>
      </c>
      <c r="E2995" s="23"/>
      <c r="F2995" s="23"/>
      <c r="G2995" s="7">
        <f t="shared" si="202"/>
        <v>1.82509422302E-3</v>
      </c>
      <c r="H2995" s="23"/>
      <c r="I2995" s="23"/>
      <c r="J2995" s="23"/>
      <c r="K2995" s="23"/>
      <c r="L2995" s="23"/>
      <c r="M2995" s="23"/>
      <c r="N2995" s="23">
        <v>1.97505950928E-3</v>
      </c>
      <c r="O2995" s="23">
        <v>4.6570301055899998E-3</v>
      </c>
      <c r="P2995" s="23">
        <v>1.9791126251199999E-3</v>
      </c>
      <c r="Q2995" s="23">
        <v>1.94120407104E-3</v>
      </c>
      <c r="R2995" s="24">
        <v>3.6768913269E-3</v>
      </c>
      <c r="S2995" s="7">
        <f t="shared" si="203"/>
        <v>2.8458595275859997E-3</v>
      </c>
      <c r="T2995" s="22"/>
      <c r="U2995" s="23"/>
      <c r="V2995" s="23"/>
      <c r="W2995" s="23"/>
      <c r="X2995" s="23"/>
      <c r="Y2995" s="23"/>
      <c r="Z2995" s="23"/>
      <c r="AA2995" s="23"/>
      <c r="AB2995" s="23"/>
      <c r="AC2995" s="23"/>
      <c r="AD2995" s="23"/>
      <c r="AE2995" s="23"/>
      <c r="AF2995" s="23"/>
      <c r="AG2995" s="23"/>
      <c r="AH2995" s="23"/>
      <c r="BF2995" s="23">
        <v>2975</v>
      </c>
      <c r="BG2995" s="7">
        <v>1.82509422302E-3</v>
      </c>
      <c r="BH2995" s="23"/>
      <c r="BI2995" s="7">
        <v>2.8458595275859997E-3</v>
      </c>
      <c r="BJ2995" s="23"/>
      <c r="BK2995" s="23"/>
    </row>
    <row r="2996" spans="1:63" x14ac:dyDescent="0.2">
      <c r="A2996" s="21">
        <v>2976</v>
      </c>
      <c r="B2996" s="22"/>
      <c r="C2996" s="23"/>
      <c r="D2996" s="23">
        <v>1.84202194214E-3</v>
      </c>
      <c r="E2996" s="23"/>
      <c r="F2996" s="23"/>
      <c r="G2996" s="7">
        <f t="shared" si="202"/>
        <v>1.84202194214E-3</v>
      </c>
      <c r="H2996" s="23"/>
      <c r="I2996" s="23"/>
      <c r="J2996" s="23"/>
      <c r="K2996" s="23"/>
      <c r="L2996" s="23"/>
      <c r="M2996" s="23"/>
      <c r="N2996" s="23">
        <v>1.1820793151899999E-3</v>
      </c>
      <c r="O2996" s="23">
        <v>2.1460056304899999E-3</v>
      </c>
      <c r="P2996" s="23">
        <v>1.7969608306900001E-3</v>
      </c>
      <c r="Q2996" s="23">
        <v>1.9640922546399998E-3</v>
      </c>
      <c r="R2996" s="24">
        <v>2.0928382873500002E-3</v>
      </c>
      <c r="S2996" s="7">
        <f t="shared" si="203"/>
        <v>1.8363952636719998E-3</v>
      </c>
      <c r="T2996" s="22"/>
      <c r="U2996" s="23"/>
      <c r="V2996" s="23"/>
      <c r="W2996" s="23"/>
      <c r="X2996" s="23"/>
      <c r="Y2996" s="23"/>
      <c r="Z2996" s="23"/>
      <c r="AA2996" s="23"/>
      <c r="AB2996" s="23"/>
      <c r="AC2996" s="23"/>
      <c r="AD2996" s="23"/>
      <c r="AE2996" s="23"/>
      <c r="AF2996" s="23"/>
      <c r="AG2996" s="23"/>
      <c r="AH2996" s="23"/>
      <c r="BF2996" s="23">
        <v>2976</v>
      </c>
      <c r="BG2996" s="7">
        <v>1.84202194214E-3</v>
      </c>
      <c r="BH2996" s="23"/>
      <c r="BI2996" s="7">
        <v>1.8363952636719998E-3</v>
      </c>
      <c r="BJ2996" s="23"/>
      <c r="BK2996" s="23"/>
    </row>
    <row r="2997" spans="1:63" x14ac:dyDescent="0.2">
      <c r="A2997" s="21">
        <v>2977</v>
      </c>
      <c r="B2997" s="22"/>
      <c r="C2997" s="23"/>
      <c r="D2997" s="23">
        <v>1.8379688262899999E-3</v>
      </c>
      <c r="E2997" s="23"/>
      <c r="F2997" s="23"/>
      <c r="G2997" s="7">
        <f t="shared" si="202"/>
        <v>1.8379688262899999E-3</v>
      </c>
      <c r="H2997" s="23"/>
      <c r="I2997" s="23"/>
      <c r="J2997" s="23"/>
      <c r="K2997" s="23"/>
      <c r="L2997" s="23"/>
      <c r="M2997" s="23"/>
      <c r="N2997" s="23">
        <v>1.8310546875E-3</v>
      </c>
      <c r="O2997" s="23">
        <v>2.3298263549799999E-3</v>
      </c>
      <c r="P2997" s="23">
        <v>1.90615653992E-3</v>
      </c>
      <c r="Q2997" s="23">
        <v>1.708984375E-3</v>
      </c>
      <c r="R2997" s="24">
        <v>1.9659996032699999E-3</v>
      </c>
      <c r="S2997" s="7">
        <f t="shared" si="203"/>
        <v>1.948404312134E-3</v>
      </c>
      <c r="T2997" s="22"/>
      <c r="U2997" s="23"/>
      <c r="V2997" s="23"/>
      <c r="W2997" s="23"/>
      <c r="X2997" s="23"/>
      <c r="Y2997" s="23"/>
      <c r="Z2997" s="23"/>
      <c r="AA2997" s="23"/>
      <c r="AB2997" s="23"/>
      <c r="AC2997" s="23"/>
      <c r="AD2997" s="23"/>
      <c r="AE2997" s="23"/>
      <c r="AF2997" s="23"/>
      <c r="AG2997" s="23"/>
      <c r="AH2997" s="23"/>
      <c r="BF2997" s="23">
        <v>2977</v>
      </c>
      <c r="BG2997" s="7">
        <v>1.8379688262899999E-3</v>
      </c>
      <c r="BH2997" s="23"/>
      <c r="BI2997" s="7">
        <v>1.948404312134E-3</v>
      </c>
      <c r="BJ2997" s="23"/>
      <c r="BK2997" s="23"/>
    </row>
    <row r="2998" spans="1:63" x14ac:dyDescent="0.2">
      <c r="A2998" s="21">
        <v>2978</v>
      </c>
      <c r="B2998" s="22"/>
      <c r="C2998" s="23"/>
      <c r="D2998" s="23">
        <v>1.8408298492399999E-3</v>
      </c>
      <c r="E2998" s="23"/>
      <c r="F2998" s="23"/>
      <c r="G2998" s="7">
        <f t="shared" si="202"/>
        <v>1.8408298492399999E-3</v>
      </c>
      <c r="H2998" s="23"/>
      <c r="I2998" s="23"/>
      <c r="J2998" s="23"/>
      <c r="K2998" s="23"/>
      <c r="L2998" s="23"/>
      <c r="M2998" s="23"/>
      <c r="N2998" s="23">
        <v>2.3729801178E-3</v>
      </c>
      <c r="O2998" s="23">
        <v>1.7831325531E-3</v>
      </c>
      <c r="P2998" s="23">
        <v>1.9998550415000001E-3</v>
      </c>
      <c r="Q2998" s="23">
        <v>1.9109249115000001E-3</v>
      </c>
      <c r="R2998" s="24">
        <v>2.5169849395800001E-3</v>
      </c>
      <c r="S2998" s="7">
        <f t="shared" si="203"/>
        <v>2.1167755126960002E-3</v>
      </c>
      <c r="T2998" s="22"/>
      <c r="U2998" s="23"/>
      <c r="V2998" s="23"/>
      <c r="W2998" s="23"/>
      <c r="X2998" s="23"/>
      <c r="Y2998" s="23"/>
      <c r="Z2998" s="23"/>
      <c r="AA2998" s="23"/>
      <c r="AB2998" s="23"/>
      <c r="AC2998" s="23"/>
      <c r="AD2998" s="23"/>
      <c r="AE2998" s="23"/>
      <c r="AF2998" s="23"/>
      <c r="AG2998" s="23"/>
      <c r="AH2998" s="23"/>
      <c r="BF2998" s="23">
        <v>2978</v>
      </c>
      <c r="BG2998" s="7">
        <v>1.8408298492399999E-3</v>
      </c>
      <c r="BH2998" s="23"/>
      <c r="BI2998" s="7">
        <v>2.1167755126960002E-3</v>
      </c>
      <c r="BJ2998" s="23"/>
      <c r="BK2998" s="23"/>
    </row>
    <row r="2999" spans="1:63" x14ac:dyDescent="0.2">
      <c r="A2999" s="21">
        <v>2979</v>
      </c>
      <c r="B2999" s="22"/>
      <c r="C2999" s="23"/>
      <c r="D2999" s="23">
        <v>1.9571781158399999E-3</v>
      </c>
      <c r="E2999" s="23"/>
      <c r="F2999" s="23"/>
      <c r="G2999" s="7">
        <f t="shared" si="202"/>
        <v>1.9571781158399999E-3</v>
      </c>
      <c r="H2999" s="23"/>
      <c r="I2999" s="23"/>
      <c r="J2999" s="23"/>
      <c r="K2999" s="23"/>
      <c r="L2999" s="23"/>
      <c r="M2999" s="23"/>
      <c r="N2999" s="23">
        <v>1.71494483948E-3</v>
      </c>
      <c r="O2999" s="23">
        <v>1.50609016418E-3</v>
      </c>
      <c r="P2999" s="23">
        <v>1.8799304962199999E-3</v>
      </c>
      <c r="Q2999" s="23">
        <v>1.66201591492E-3</v>
      </c>
      <c r="R2999" s="24">
        <v>2.36797332764E-3</v>
      </c>
      <c r="S2999" s="7">
        <f t="shared" si="203"/>
        <v>1.8261909484880001E-3</v>
      </c>
      <c r="T2999" s="22"/>
      <c r="U2999" s="23"/>
      <c r="V2999" s="23"/>
      <c r="W2999" s="23"/>
      <c r="X2999" s="23"/>
      <c r="Y2999" s="23"/>
      <c r="Z2999" s="23"/>
      <c r="AA2999" s="23"/>
      <c r="AB2999" s="23"/>
      <c r="AC2999" s="23"/>
      <c r="AD2999" s="23"/>
      <c r="AE2999" s="23"/>
      <c r="AF2999" s="23"/>
      <c r="AG2999" s="23"/>
      <c r="AH2999" s="23"/>
      <c r="BF2999" s="23">
        <v>2979</v>
      </c>
      <c r="BG2999" s="7">
        <v>1.9571781158399999E-3</v>
      </c>
      <c r="BH2999" s="23"/>
      <c r="BI2999" s="7">
        <v>1.8261909484880001E-3</v>
      </c>
      <c r="BJ2999" s="23"/>
      <c r="BK2999" s="23"/>
    </row>
    <row r="3000" spans="1:63" x14ac:dyDescent="0.2">
      <c r="A3000" s="21">
        <v>2980</v>
      </c>
      <c r="B3000" s="22"/>
      <c r="C3000" s="23"/>
      <c r="D3000" s="23">
        <v>1.9540786743200002E-3</v>
      </c>
      <c r="E3000" s="23"/>
      <c r="F3000" s="23"/>
      <c r="G3000" s="7">
        <f t="shared" si="202"/>
        <v>1.9540786743200002E-3</v>
      </c>
      <c r="H3000" s="23"/>
      <c r="I3000" s="23"/>
      <c r="J3000" s="23"/>
      <c r="K3000" s="23"/>
      <c r="L3000" s="23"/>
      <c r="M3000" s="23"/>
      <c r="N3000" s="23">
        <v>1.7850399017299999E-3</v>
      </c>
      <c r="O3000" s="23">
        <v>1.5070438384999999E-3</v>
      </c>
      <c r="P3000" s="23">
        <v>1.6450881958E-3</v>
      </c>
      <c r="Q3000" s="23">
        <v>1.9631385803200001E-3</v>
      </c>
      <c r="R3000" s="24">
        <v>2.1240711212200001E-3</v>
      </c>
      <c r="S3000" s="7">
        <f t="shared" si="203"/>
        <v>1.804876327514E-3</v>
      </c>
      <c r="T3000" s="22"/>
      <c r="U3000" s="23"/>
      <c r="V3000" s="23"/>
      <c r="W3000" s="23"/>
      <c r="X3000" s="23"/>
      <c r="Y3000" s="23"/>
      <c r="Z3000" s="23"/>
      <c r="AA3000" s="23"/>
      <c r="AB3000" s="23"/>
      <c r="AC3000" s="23"/>
      <c r="AD3000" s="23"/>
      <c r="AE3000" s="23"/>
      <c r="AF3000" s="23"/>
      <c r="AG3000" s="23"/>
      <c r="AH3000" s="23"/>
      <c r="BF3000" s="23">
        <v>2980</v>
      </c>
      <c r="BG3000" s="7">
        <v>1.9540786743200002E-3</v>
      </c>
      <c r="BH3000" s="23"/>
      <c r="BI3000" s="7">
        <v>1.804876327514E-3</v>
      </c>
      <c r="BJ3000" s="23"/>
      <c r="BK3000" s="23"/>
    </row>
    <row r="3001" spans="1:63" x14ac:dyDescent="0.2">
      <c r="A3001" s="21">
        <v>2981</v>
      </c>
      <c r="B3001" s="22"/>
      <c r="C3001" s="23"/>
      <c r="D3001" s="23">
        <v>2.0940303802500001E-3</v>
      </c>
      <c r="E3001" s="23"/>
      <c r="F3001" s="23"/>
      <c r="G3001" s="7">
        <f t="shared" si="202"/>
        <v>2.0940303802500001E-3</v>
      </c>
      <c r="H3001" s="23"/>
      <c r="I3001" s="23"/>
      <c r="J3001" s="23"/>
      <c r="K3001" s="23"/>
      <c r="L3001" s="23"/>
      <c r="M3001" s="23"/>
      <c r="N3001" s="23">
        <v>1.91116333008E-3</v>
      </c>
      <c r="O3001" s="23">
        <v>1.4998912811300001E-3</v>
      </c>
      <c r="P3001" s="23">
        <v>1.6181468963600001E-3</v>
      </c>
      <c r="Q3001" s="23">
        <v>2.3250579834000001E-3</v>
      </c>
      <c r="R3001" s="24">
        <v>1.9938945770300001E-3</v>
      </c>
      <c r="S3001" s="7">
        <f t="shared" si="203"/>
        <v>1.8696308136E-3</v>
      </c>
      <c r="T3001" s="22"/>
      <c r="U3001" s="23"/>
      <c r="V3001" s="23"/>
      <c r="W3001" s="23"/>
      <c r="X3001" s="23"/>
      <c r="Y3001" s="23"/>
      <c r="Z3001" s="23"/>
      <c r="AA3001" s="23"/>
      <c r="AB3001" s="23"/>
      <c r="AC3001" s="23"/>
      <c r="AD3001" s="23"/>
      <c r="AE3001" s="23"/>
      <c r="AF3001" s="23"/>
      <c r="AG3001" s="23"/>
      <c r="AH3001" s="23"/>
      <c r="BF3001" s="23">
        <v>2981</v>
      </c>
      <c r="BG3001" s="7">
        <v>2.0940303802500001E-3</v>
      </c>
      <c r="BH3001" s="23"/>
      <c r="BI3001" s="7">
        <v>1.8696308136E-3</v>
      </c>
      <c r="BJ3001" s="23"/>
      <c r="BK3001" s="23"/>
    </row>
    <row r="3002" spans="1:63" x14ac:dyDescent="0.2">
      <c r="A3002" s="21">
        <v>2982</v>
      </c>
      <c r="B3002" s="22"/>
      <c r="C3002" s="23"/>
      <c r="D3002" s="23">
        <v>2.0158290862999999E-3</v>
      </c>
      <c r="E3002" s="23"/>
      <c r="F3002" s="23"/>
      <c r="G3002" s="7">
        <f t="shared" si="202"/>
        <v>2.0158290862999999E-3</v>
      </c>
      <c r="H3002" s="23"/>
      <c r="I3002" s="23"/>
      <c r="J3002" s="23"/>
      <c r="K3002" s="23"/>
      <c r="L3002" s="23"/>
      <c r="M3002" s="23"/>
      <c r="N3002" s="23">
        <v>1.7769336700399999E-3</v>
      </c>
      <c r="O3002" s="23">
        <v>1.5499591827400001E-3</v>
      </c>
      <c r="P3002" s="23">
        <v>1.6989707946799999E-3</v>
      </c>
      <c r="Q3002" s="23">
        <v>1.99294090271E-3</v>
      </c>
      <c r="R3002" s="24">
        <v>1.9559860229499998E-3</v>
      </c>
      <c r="S3002" s="7">
        <f t="shared" si="203"/>
        <v>1.7949581146239999E-3</v>
      </c>
      <c r="T3002" s="22"/>
      <c r="U3002" s="23"/>
      <c r="V3002" s="23"/>
      <c r="W3002" s="23"/>
      <c r="X3002" s="23"/>
      <c r="Y3002" s="23"/>
      <c r="Z3002" s="23"/>
      <c r="AA3002" s="23"/>
      <c r="AB3002" s="23"/>
      <c r="AC3002" s="23"/>
      <c r="AD3002" s="23"/>
      <c r="AE3002" s="23"/>
      <c r="AF3002" s="23"/>
      <c r="AG3002" s="23"/>
      <c r="AH3002" s="23"/>
      <c r="BF3002" s="23">
        <v>2982</v>
      </c>
      <c r="BG3002" s="7">
        <v>2.0158290862999999E-3</v>
      </c>
      <c r="BH3002" s="23"/>
      <c r="BI3002" s="7">
        <v>1.7949581146239999E-3</v>
      </c>
      <c r="BJ3002" s="23"/>
      <c r="BK3002" s="23"/>
    </row>
    <row r="3003" spans="1:63" x14ac:dyDescent="0.2">
      <c r="A3003" s="21">
        <v>2983</v>
      </c>
      <c r="B3003" s="22"/>
      <c r="C3003" s="23"/>
      <c r="D3003" s="23">
        <v>1.7709732055699999E-3</v>
      </c>
      <c r="E3003" s="23"/>
      <c r="F3003" s="23"/>
      <c r="G3003" s="7">
        <f t="shared" si="202"/>
        <v>1.7709732055699999E-3</v>
      </c>
      <c r="H3003" s="23"/>
      <c r="I3003" s="23"/>
      <c r="J3003" s="23"/>
      <c r="K3003" s="23"/>
      <c r="L3003" s="23"/>
      <c r="M3003" s="23"/>
      <c r="N3003" s="23">
        <v>1.86991691589E-3</v>
      </c>
      <c r="O3003" s="23">
        <v>1.99294090271E-3</v>
      </c>
      <c r="P3003" s="23">
        <v>1.83916091919E-3</v>
      </c>
      <c r="Q3003" s="23">
        <v>1.71113014221E-3</v>
      </c>
      <c r="R3003" s="24">
        <v>2.0430088043200002E-3</v>
      </c>
      <c r="S3003" s="7">
        <f t="shared" si="203"/>
        <v>1.891231536864E-3</v>
      </c>
      <c r="T3003" s="22"/>
      <c r="U3003" s="23"/>
      <c r="V3003" s="23"/>
      <c r="W3003" s="23"/>
      <c r="X3003" s="23"/>
      <c r="Y3003" s="23"/>
      <c r="Z3003" s="23"/>
      <c r="AA3003" s="23"/>
      <c r="AB3003" s="23"/>
      <c r="AC3003" s="23"/>
      <c r="AD3003" s="23"/>
      <c r="AE3003" s="23"/>
      <c r="AF3003" s="23"/>
      <c r="AG3003" s="23"/>
      <c r="AH3003" s="23"/>
      <c r="BF3003" s="23">
        <v>2983</v>
      </c>
      <c r="BG3003" s="7">
        <v>1.7709732055699999E-3</v>
      </c>
      <c r="BH3003" s="23"/>
      <c r="BI3003" s="7">
        <v>1.891231536864E-3</v>
      </c>
      <c r="BJ3003" s="23"/>
      <c r="BK3003" s="23"/>
    </row>
    <row r="3004" spans="1:63" x14ac:dyDescent="0.2">
      <c r="A3004" s="21">
        <v>2984</v>
      </c>
      <c r="B3004" s="22"/>
      <c r="C3004" s="23"/>
      <c r="D3004" s="23">
        <v>1.95097923279E-3</v>
      </c>
      <c r="E3004" s="23"/>
      <c r="F3004" s="23"/>
      <c r="G3004" s="7">
        <f t="shared" si="202"/>
        <v>1.95097923279E-3</v>
      </c>
      <c r="H3004" s="23"/>
      <c r="I3004" s="23"/>
      <c r="J3004" s="23"/>
      <c r="K3004" s="23"/>
      <c r="L3004" s="23"/>
      <c r="M3004" s="23"/>
      <c r="N3004" s="23">
        <v>3.9181709289600004E-3</v>
      </c>
      <c r="O3004" s="23">
        <v>1.6012191772499999E-3</v>
      </c>
      <c r="P3004" s="23">
        <v>1.88708305359E-3</v>
      </c>
      <c r="Q3004" s="23">
        <v>1.9388198852500001E-3</v>
      </c>
      <c r="R3004" s="24">
        <v>2.0380020141600001E-3</v>
      </c>
      <c r="S3004" s="7">
        <f t="shared" si="203"/>
        <v>2.2766590118419999E-3</v>
      </c>
      <c r="T3004" s="22"/>
      <c r="U3004" s="23"/>
      <c r="V3004" s="23"/>
      <c r="W3004" s="23"/>
      <c r="X3004" s="23"/>
      <c r="Y3004" s="23"/>
      <c r="Z3004" s="23"/>
      <c r="AA3004" s="23"/>
      <c r="AB3004" s="23"/>
      <c r="AC3004" s="23"/>
      <c r="AD3004" s="23"/>
      <c r="AE3004" s="23"/>
      <c r="AF3004" s="23"/>
      <c r="AG3004" s="23"/>
      <c r="AH3004" s="23"/>
      <c r="BF3004" s="23">
        <v>2984</v>
      </c>
      <c r="BG3004" s="7">
        <v>1.95097923279E-3</v>
      </c>
      <c r="BH3004" s="23"/>
      <c r="BI3004" s="7">
        <v>2.2766590118419999E-3</v>
      </c>
      <c r="BJ3004" s="23"/>
      <c r="BK3004" s="23"/>
    </row>
    <row r="3005" spans="1:63" x14ac:dyDescent="0.2">
      <c r="A3005" s="21">
        <v>2985</v>
      </c>
      <c r="B3005" s="22"/>
      <c r="C3005" s="23"/>
      <c r="D3005" s="23">
        <v>1.8579959869400001E-3</v>
      </c>
      <c r="E3005" s="23"/>
      <c r="F3005" s="23"/>
      <c r="G3005" s="7">
        <f t="shared" si="202"/>
        <v>1.8579959869400001E-3</v>
      </c>
      <c r="H3005" s="23"/>
      <c r="I3005" s="23"/>
      <c r="J3005" s="23"/>
      <c r="K3005" s="23"/>
      <c r="L3005" s="23"/>
      <c r="M3005" s="23"/>
      <c r="N3005" s="23">
        <v>1.68991088867E-3</v>
      </c>
      <c r="O3005" s="23">
        <v>1.5168190002400001E-3</v>
      </c>
      <c r="P3005" s="23">
        <v>1.708984375E-3</v>
      </c>
      <c r="Q3005" s="23">
        <v>1.9738674163800002E-3</v>
      </c>
      <c r="R3005" s="24">
        <v>2.0849704742399999E-3</v>
      </c>
      <c r="S3005" s="7">
        <f t="shared" si="203"/>
        <v>1.7949104309059999E-3</v>
      </c>
      <c r="T3005" s="22"/>
      <c r="U3005" s="23"/>
      <c r="V3005" s="23"/>
      <c r="W3005" s="23"/>
      <c r="X3005" s="23"/>
      <c r="Y3005" s="23"/>
      <c r="Z3005" s="23"/>
      <c r="AA3005" s="23"/>
      <c r="AB3005" s="23"/>
      <c r="AC3005" s="23"/>
      <c r="AD3005" s="23"/>
      <c r="AE3005" s="23"/>
      <c r="AF3005" s="23"/>
      <c r="AG3005" s="23"/>
      <c r="AH3005" s="23"/>
      <c r="BF3005" s="23">
        <v>2985</v>
      </c>
      <c r="BG3005" s="7">
        <v>1.8579959869400001E-3</v>
      </c>
      <c r="BH3005" s="23"/>
      <c r="BI3005" s="7">
        <v>1.7949104309059999E-3</v>
      </c>
      <c r="BJ3005" s="23"/>
      <c r="BK3005" s="23"/>
    </row>
    <row r="3006" spans="1:63" x14ac:dyDescent="0.2">
      <c r="A3006" s="21">
        <v>2986</v>
      </c>
      <c r="B3006" s="22"/>
      <c r="C3006" s="23"/>
      <c r="D3006" s="23">
        <v>1.95097923279E-3</v>
      </c>
      <c r="E3006" s="23"/>
      <c r="F3006" s="23"/>
      <c r="G3006" s="7">
        <f t="shared" si="202"/>
        <v>1.95097923279E-3</v>
      </c>
      <c r="H3006" s="23"/>
      <c r="I3006" s="23"/>
      <c r="J3006" s="23"/>
      <c r="K3006" s="23"/>
      <c r="L3006" s="23"/>
      <c r="M3006" s="23"/>
      <c r="N3006" s="23">
        <v>1.87015533447E-3</v>
      </c>
      <c r="O3006" s="23">
        <v>1.98101997375E-3</v>
      </c>
      <c r="P3006" s="23">
        <v>2.8338432312000001E-3</v>
      </c>
      <c r="Q3006" s="23">
        <v>1.9290447235099999E-3</v>
      </c>
      <c r="R3006" s="24">
        <v>2.0008087158199998E-3</v>
      </c>
      <c r="S3006" s="7">
        <f t="shared" si="203"/>
        <v>2.1229743957500002E-3</v>
      </c>
      <c r="T3006" s="22"/>
      <c r="U3006" s="23"/>
      <c r="V3006" s="23"/>
      <c r="W3006" s="23"/>
      <c r="X3006" s="23"/>
      <c r="Y3006" s="23"/>
      <c r="Z3006" s="23"/>
      <c r="AA3006" s="23"/>
      <c r="AB3006" s="23"/>
      <c r="AC3006" s="23"/>
      <c r="AD3006" s="23"/>
      <c r="AE3006" s="23"/>
      <c r="AF3006" s="23"/>
      <c r="AG3006" s="23"/>
      <c r="AH3006" s="23"/>
      <c r="BF3006" s="23">
        <v>2986</v>
      </c>
      <c r="BG3006" s="7">
        <v>1.95097923279E-3</v>
      </c>
      <c r="BH3006" s="23"/>
      <c r="BI3006" s="7">
        <v>2.1229743957500002E-3</v>
      </c>
      <c r="BJ3006" s="23"/>
      <c r="BK3006" s="23"/>
    </row>
    <row r="3007" spans="1:63" x14ac:dyDescent="0.2">
      <c r="A3007" s="21">
        <v>2987</v>
      </c>
      <c r="B3007" s="22"/>
      <c r="C3007" s="23"/>
      <c r="D3007" s="23">
        <v>1.9822120666499999E-3</v>
      </c>
      <c r="E3007" s="23"/>
      <c r="F3007" s="23"/>
      <c r="G3007" s="7">
        <f t="shared" si="202"/>
        <v>1.9822120666499999E-3</v>
      </c>
      <c r="H3007" s="23"/>
      <c r="I3007" s="23"/>
      <c r="J3007" s="23"/>
      <c r="K3007" s="23"/>
      <c r="L3007" s="23"/>
      <c r="M3007" s="23"/>
      <c r="N3007" s="23">
        <v>1.9431114196799999E-3</v>
      </c>
      <c r="O3007" s="23">
        <v>1.63698196411E-3</v>
      </c>
      <c r="P3007" s="23">
        <v>2.3989677429199999E-3</v>
      </c>
      <c r="Q3007" s="23">
        <v>1.94191932678E-3</v>
      </c>
      <c r="R3007" s="24">
        <v>2.8789043426499998E-3</v>
      </c>
      <c r="S3007" s="7">
        <f t="shared" si="203"/>
        <v>2.1599769592280001E-3</v>
      </c>
      <c r="T3007" s="22"/>
      <c r="U3007" s="23"/>
      <c r="V3007" s="23"/>
      <c r="W3007" s="23"/>
      <c r="X3007" s="23"/>
      <c r="Y3007" s="23"/>
      <c r="Z3007" s="23"/>
      <c r="AA3007" s="23"/>
      <c r="AB3007" s="23"/>
      <c r="AC3007" s="23"/>
      <c r="AD3007" s="23"/>
      <c r="AE3007" s="23"/>
      <c r="AF3007" s="23"/>
      <c r="AG3007" s="23"/>
      <c r="AH3007" s="23"/>
      <c r="BF3007" s="23">
        <v>2987</v>
      </c>
      <c r="BG3007" s="7">
        <v>1.9822120666499999E-3</v>
      </c>
      <c r="BH3007" s="23"/>
      <c r="BI3007" s="7">
        <v>2.1599769592280001E-3</v>
      </c>
      <c r="BJ3007" s="23"/>
      <c r="BK3007" s="23"/>
    </row>
    <row r="3008" spans="1:63" x14ac:dyDescent="0.2">
      <c r="A3008" s="21">
        <v>2988</v>
      </c>
      <c r="B3008" s="22"/>
      <c r="C3008" s="23"/>
      <c r="D3008" s="23">
        <v>1.9388198852500001E-3</v>
      </c>
      <c r="E3008" s="23"/>
      <c r="F3008" s="23"/>
      <c r="G3008" s="7">
        <f t="shared" si="202"/>
        <v>1.9388198852500001E-3</v>
      </c>
      <c r="H3008" s="23"/>
      <c r="I3008" s="23"/>
      <c r="J3008" s="23"/>
      <c r="K3008" s="23"/>
      <c r="L3008" s="23"/>
      <c r="M3008" s="23"/>
      <c r="N3008" s="23">
        <v>1.8630027770999999E-3</v>
      </c>
      <c r="O3008" s="23">
        <v>1.60098075867E-3</v>
      </c>
      <c r="P3008" s="23">
        <v>3.1471252441400001E-3</v>
      </c>
      <c r="Q3008" s="23">
        <v>1.72305107117E-3</v>
      </c>
      <c r="R3008" s="24">
        <v>2.0430088043200002E-3</v>
      </c>
      <c r="S3008" s="7">
        <f t="shared" si="203"/>
        <v>2.0754337310800001E-3</v>
      </c>
      <c r="T3008" s="22"/>
      <c r="U3008" s="23"/>
      <c r="V3008" s="23"/>
      <c r="W3008" s="23"/>
      <c r="X3008" s="23"/>
      <c r="Y3008" s="23"/>
      <c r="Z3008" s="23"/>
      <c r="AA3008" s="23"/>
      <c r="AB3008" s="23"/>
      <c r="AC3008" s="23"/>
      <c r="AD3008" s="23"/>
      <c r="AE3008" s="23"/>
      <c r="AF3008" s="23"/>
      <c r="AG3008" s="23"/>
      <c r="AH3008" s="23"/>
      <c r="BF3008" s="23">
        <v>2988</v>
      </c>
      <c r="BG3008" s="7">
        <v>1.9388198852500001E-3</v>
      </c>
      <c r="BH3008" s="23"/>
      <c r="BI3008" s="7">
        <v>2.0754337310800001E-3</v>
      </c>
      <c r="BJ3008" s="23"/>
      <c r="BK3008" s="23"/>
    </row>
    <row r="3009" spans="1:63" x14ac:dyDescent="0.2">
      <c r="A3009" s="21">
        <v>2989</v>
      </c>
      <c r="B3009" s="22"/>
      <c r="C3009" s="23"/>
      <c r="D3009" s="23">
        <v>1.78384780884E-3</v>
      </c>
      <c r="E3009" s="23"/>
      <c r="F3009" s="23"/>
      <c r="G3009" s="7">
        <f t="shared" si="202"/>
        <v>1.78384780884E-3</v>
      </c>
      <c r="H3009" s="23"/>
      <c r="I3009" s="23"/>
      <c r="J3009" s="23"/>
      <c r="K3009" s="23"/>
      <c r="L3009" s="23"/>
      <c r="M3009" s="23"/>
      <c r="N3009" s="23">
        <v>1.8379688262899999E-3</v>
      </c>
      <c r="O3009" s="23">
        <v>1.64294242859E-3</v>
      </c>
      <c r="P3009" s="23">
        <v>2.4909973144499999E-3</v>
      </c>
      <c r="Q3009" s="23">
        <v>1.91497802734E-3</v>
      </c>
      <c r="R3009" s="24">
        <v>2.1681785583500001E-3</v>
      </c>
      <c r="S3009" s="7">
        <f t="shared" si="203"/>
        <v>2.0110130310039996E-3</v>
      </c>
      <c r="T3009" s="22"/>
      <c r="U3009" s="23"/>
      <c r="V3009" s="23"/>
      <c r="W3009" s="23"/>
      <c r="X3009" s="23"/>
      <c r="Y3009" s="23"/>
      <c r="Z3009" s="23"/>
      <c r="AA3009" s="23"/>
      <c r="AB3009" s="23"/>
      <c r="AC3009" s="23"/>
      <c r="AD3009" s="23"/>
      <c r="AE3009" s="23"/>
      <c r="AF3009" s="23"/>
      <c r="AG3009" s="23"/>
      <c r="AH3009" s="23"/>
      <c r="BF3009" s="23">
        <v>2989</v>
      </c>
      <c r="BG3009" s="7">
        <v>1.78384780884E-3</v>
      </c>
      <c r="BH3009" s="23"/>
      <c r="BI3009" s="7">
        <v>2.0110130310039996E-3</v>
      </c>
      <c r="BJ3009" s="23"/>
      <c r="BK3009" s="23"/>
    </row>
    <row r="3010" spans="1:63" x14ac:dyDescent="0.2">
      <c r="A3010" s="21">
        <v>2990</v>
      </c>
      <c r="B3010" s="22"/>
      <c r="C3010" s="23"/>
      <c r="D3010" s="23">
        <v>1.9130706787100001E-3</v>
      </c>
      <c r="E3010" s="23"/>
      <c r="F3010" s="23"/>
      <c r="G3010" s="7">
        <f t="shared" si="202"/>
        <v>1.9130706787100001E-3</v>
      </c>
      <c r="H3010" s="23"/>
      <c r="I3010" s="23"/>
      <c r="J3010" s="23"/>
      <c r="K3010" s="23"/>
      <c r="L3010" s="23"/>
      <c r="M3010" s="23"/>
      <c r="N3010" s="23">
        <v>1.87087059021E-3</v>
      </c>
      <c r="O3010" s="23">
        <v>1.6329288482700001E-3</v>
      </c>
      <c r="P3010" s="23">
        <v>1.72281265259E-3</v>
      </c>
      <c r="Q3010" s="23">
        <v>1.9240379333499999E-3</v>
      </c>
      <c r="R3010" s="24">
        <v>2.0608901977500001E-3</v>
      </c>
      <c r="S3010" s="7">
        <f t="shared" si="203"/>
        <v>1.8423080444340001E-3</v>
      </c>
      <c r="T3010" s="22"/>
      <c r="U3010" s="23"/>
      <c r="V3010" s="23"/>
      <c r="W3010" s="23"/>
      <c r="X3010" s="23"/>
      <c r="Y3010" s="23"/>
      <c r="Z3010" s="23"/>
      <c r="AA3010" s="23"/>
      <c r="AB3010" s="23"/>
      <c r="AC3010" s="23"/>
      <c r="AD3010" s="23"/>
      <c r="AE3010" s="23"/>
      <c r="AF3010" s="23"/>
      <c r="AG3010" s="23"/>
      <c r="AH3010" s="23"/>
      <c r="BF3010" s="23">
        <v>2990</v>
      </c>
      <c r="BG3010" s="7">
        <v>1.9130706787100001E-3</v>
      </c>
      <c r="BH3010" s="23"/>
      <c r="BI3010" s="7">
        <v>1.8423080444340001E-3</v>
      </c>
      <c r="BJ3010" s="23"/>
      <c r="BK3010" s="23"/>
    </row>
    <row r="3011" spans="1:63" x14ac:dyDescent="0.2">
      <c r="A3011" s="21">
        <v>2991</v>
      </c>
      <c r="B3011" s="22"/>
      <c r="C3011" s="23"/>
      <c r="D3011" s="23">
        <v>1.85680389404E-3</v>
      </c>
      <c r="E3011" s="23"/>
      <c r="F3011" s="23"/>
      <c r="G3011" s="7">
        <f t="shared" si="202"/>
        <v>1.85680389404E-3</v>
      </c>
      <c r="H3011" s="23"/>
      <c r="I3011" s="23"/>
      <c r="J3011" s="23"/>
      <c r="K3011" s="23"/>
      <c r="L3011" s="23"/>
      <c r="M3011" s="23"/>
      <c r="N3011" s="23">
        <v>1.7998218536399999E-3</v>
      </c>
      <c r="O3011" s="23">
        <v>1.68395042419E-3</v>
      </c>
      <c r="P3011" s="23">
        <v>1.2438297271699999E-3</v>
      </c>
      <c r="Q3011" s="23">
        <v>2.0380020141600001E-3</v>
      </c>
      <c r="R3011" s="24">
        <v>2.22897529602E-3</v>
      </c>
      <c r="S3011" s="7">
        <f t="shared" si="203"/>
        <v>1.7989158630359998E-3</v>
      </c>
      <c r="T3011" s="22"/>
      <c r="U3011" s="23"/>
      <c r="V3011" s="23"/>
      <c r="W3011" s="23"/>
      <c r="X3011" s="23"/>
      <c r="Y3011" s="23"/>
      <c r="Z3011" s="23"/>
      <c r="AA3011" s="23"/>
      <c r="AB3011" s="23"/>
      <c r="AC3011" s="23"/>
      <c r="AD3011" s="23"/>
      <c r="AE3011" s="23"/>
      <c r="AF3011" s="23"/>
      <c r="AG3011" s="23"/>
      <c r="AH3011" s="23"/>
      <c r="BF3011" s="23">
        <v>2991</v>
      </c>
      <c r="BG3011" s="7">
        <v>1.85680389404E-3</v>
      </c>
      <c r="BH3011" s="23"/>
      <c r="BI3011" s="7">
        <v>1.7989158630359998E-3</v>
      </c>
      <c r="BJ3011" s="23"/>
      <c r="BK3011" s="23"/>
    </row>
    <row r="3012" spans="1:63" x14ac:dyDescent="0.2">
      <c r="A3012" s="21">
        <v>2992</v>
      </c>
      <c r="B3012" s="22"/>
      <c r="C3012" s="23"/>
      <c r="D3012" s="23">
        <v>1.8930435180699999E-3</v>
      </c>
      <c r="E3012" s="23"/>
      <c r="F3012" s="23"/>
      <c r="G3012" s="7">
        <f t="shared" si="202"/>
        <v>1.8930435180699999E-3</v>
      </c>
      <c r="H3012" s="23"/>
      <c r="I3012" s="23"/>
      <c r="J3012" s="23"/>
      <c r="K3012" s="23"/>
      <c r="L3012" s="23"/>
      <c r="M3012" s="23"/>
      <c r="N3012" s="23">
        <v>1.6109943389900001E-3</v>
      </c>
      <c r="O3012" s="23">
        <v>1.7600059509299999E-3</v>
      </c>
      <c r="P3012" s="23">
        <v>1.8918514251700001E-3</v>
      </c>
      <c r="Q3012" s="23">
        <v>1.9271373748800001E-3</v>
      </c>
      <c r="R3012" s="24">
        <v>2.2068023681600002E-3</v>
      </c>
      <c r="S3012" s="7">
        <f t="shared" si="203"/>
        <v>1.8793582916260001E-3</v>
      </c>
      <c r="T3012" s="22"/>
      <c r="U3012" s="23"/>
      <c r="V3012" s="23"/>
      <c r="W3012" s="23"/>
      <c r="X3012" s="23"/>
      <c r="Y3012" s="23"/>
      <c r="Z3012" s="23"/>
      <c r="AA3012" s="23"/>
      <c r="AB3012" s="23"/>
      <c r="AC3012" s="23"/>
      <c r="AD3012" s="23"/>
      <c r="AE3012" s="23"/>
      <c r="AF3012" s="23"/>
      <c r="AG3012" s="23"/>
      <c r="AH3012" s="23"/>
      <c r="BF3012" s="23">
        <v>2992</v>
      </c>
      <c r="BG3012" s="7">
        <v>1.8930435180699999E-3</v>
      </c>
      <c r="BH3012" s="23"/>
      <c r="BI3012" s="7">
        <v>1.8793582916260001E-3</v>
      </c>
      <c r="BJ3012" s="23"/>
      <c r="BK3012" s="23"/>
    </row>
    <row r="3013" spans="1:63" x14ac:dyDescent="0.2">
      <c r="A3013" s="21">
        <v>2993</v>
      </c>
      <c r="B3013" s="22"/>
      <c r="C3013" s="23"/>
      <c r="D3013" s="23">
        <v>1.46698951721E-3</v>
      </c>
      <c r="E3013" s="23"/>
      <c r="F3013" s="23"/>
      <c r="G3013" s="7">
        <f t="shared" si="202"/>
        <v>1.46698951721E-3</v>
      </c>
      <c r="H3013" s="23"/>
      <c r="I3013" s="23"/>
      <c r="J3013" s="23"/>
      <c r="K3013" s="23"/>
      <c r="L3013" s="23"/>
      <c r="M3013" s="23"/>
      <c r="N3013" s="23">
        <v>1.8548965454099999E-3</v>
      </c>
      <c r="O3013" s="23">
        <v>1.5058517456100001E-3</v>
      </c>
      <c r="P3013" s="23">
        <v>1.65820121765E-3</v>
      </c>
      <c r="Q3013" s="23">
        <v>1.90401077271E-3</v>
      </c>
      <c r="R3013" s="24">
        <v>2.06208229065E-3</v>
      </c>
      <c r="S3013" s="7">
        <f t="shared" si="203"/>
        <v>1.7970085144060001E-3</v>
      </c>
      <c r="T3013" s="22"/>
      <c r="U3013" s="23"/>
      <c r="V3013" s="23"/>
      <c r="W3013" s="23"/>
      <c r="X3013" s="23"/>
      <c r="Y3013" s="23"/>
      <c r="Z3013" s="23"/>
      <c r="AA3013" s="23"/>
      <c r="AB3013" s="23"/>
      <c r="AC3013" s="23"/>
      <c r="AD3013" s="23"/>
      <c r="AE3013" s="23"/>
      <c r="AF3013" s="23"/>
      <c r="AG3013" s="23"/>
      <c r="AH3013" s="23"/>
      <c r="BF3013" s="23">
        <v>2993</v>
      </c>
      <c r="BG3013" s="7">
        <v>1.46698951721E-3</v>
      </c>
      <c r="BH3013" s="23"/>
      <c r="BI3013" s="7">
        <v>1.7970085144060001E-3</v>
      </c>
      <c r="BJ3013" s="23"/>
      <c r="BK3013" s="23"/>
    </row>
    <row r="3014" spans="1:63" x14ac:dyDescent="0.2">
      <c r="A3014" s="21">
        <v>2994</v>
      </c>
      <c r="B3014" s="22"/>
      <c r="C3014" s="23"/>
      <c r="D3014" s="23">
        <v>1.3101100921600001E-3</v>
      </c>
      <c r="E3014" s="23"/>
      <c r="F3014" s="23"/>
      <c r="G3014" s="7">
        <f t="shared" si="202"/>
        <v>1.3101100921600001E-3</v>
      </c>
      <c r="H3014" s="23"/>
      <c r="I3014" s="23"/>
      <c r="J3014" s="23"/>
      <c r="K3014" s="23"/>
      <c r="L3014" s="23"/>
      <c r="M3014" s="23"/>
      <c r="N3014" s="23">
        <v>1.8410682678200001E-3</v>
      </c>
      <c r="O3014" s="23">
        <v>1.51205062866E-3</v>
      </c>
      <c r="P3014" s="23">
        <v>2.8719902038600001E-3</v>
      </c>
      <c r="Q3014" s="23">
        <v>1.8880367279099999E-3</v>
      </c>
      <c r="R3014" s="24">
        <v>2.0937919616699999E-3</v>
      </c>
      <c r="S3014" s="7">
        <f t="shared" si="203"/>
        <v>2.0413875579840001E-3</v>
      </c>
      <c r="T3014" s="22"/>
      <c r="U3014" s="23"/>
      <c r="V3014" s="23"/>
      <c r="W3014" s="23"/>
      <c r="X3014" s="23"/>
      <c r="Y3014" s="23"/>
      <c r="Z3014" s="23"/>
      <c r="AA3014" s="23"/>
      <c r="AB3014" s="23"/>
      <c r="AC3014" s="23"/>
      <c r="AD3014" s="23"/>
      <c r="AE3014" s="23"/>
      <c r="AF3014" s="23"/>
      <c r="AG3014" s="23"/>
      <c r="AH3014" s="23"/>
      <c r="BF3014" s="23">
        <v>2994</v>
      </c>
      <c r="BG3014" s="7">
        <v>1.3101100921600001E-3</v>
      </c>
      <c r="BH3014" s="23"/>
      <c r="BI3014" s="7">
        <v>2.0413875579840001E-3</v>
      </c>
      <c r="BJ3014" s="23"/>
      <c r="BK3014" s="23"/>
    </row>
    <row r="3015" spans="1:63" x14ac:dyDescent="0.2">
      <c r="A3015" s="21">
        <v>2995</v>
      </c>
      <c r="B3015" s="22"/>
      <c r="C3015" s="23"/>
      <c r="D3015" s="23">
        <v>2.1619796752900002E-3</v>
      </c>
      <c r="E3015" s="23"/>
      <c r="F3015" s="23"/>
      <c r="G3015" s="7">
        <f t="shared" si="202"/>
        <v>2.1619796752900002E-3</v>
      </c>
      <c r="H3015" s="23"/>
      <c r="I3015" s="23"/>
      <c r="J3015" s="23"/>
      <c r="K3015" s="23"/>
      <c r="L3015" s="23"/>
      <c r="M3015" s="23"/>
      <c r="N3015" s="23">
        <v>1.80101394653E-3</v>
      </c>
      <c r="O3015" s="23">
        <v>2.4712085723899999E-3</v>
      </c>
      <c r="P3015" s="23">
        <v>2.0570755004899999E-3</v>
      </c>
      <c r="Q3015" s="23">
        <v>1.7020702362100001E-3</v>
      </c>
      <c r="R3015" s="24">
        <v>2.0878314971900002E-3</v>
      </c>
      <c r="S3015" s="7">
        <f t="shared" si="203"/>
        <v>2.0238399505620001E-3</v>
      </c>
      <c r="T3015" s="22"/>
      <c r="U3015" s="23"/>
      <c r="V3015" s="23"/>
      <c r="W3015" s="23"/>
      <c r="X3015" s="23"/>
      <c r="Y3015" s="23"/>
      <c r="Z3015" s="23"/>
      <c r="AA3015" s="23"/>
      <c r="AB3015" s="23"/>
      <c r="AC3015" s="23"/>
      <c r="AD3015" s="23"/>
      <c r="AE3015" s="23"/>
      <c r="AF3015" s="23"/>
      <c r="AG3015" s="23"/>
      <c r="AH3015" s="23"/>
      <c r="BF3015" s="23">
        <v>2995</v>
      </c>
      <c r="BG3015" s="7">
        <v>2.1619796752900002E-3</v>
      </c>
      <c r="BH3015" s="23"/>
      <c r="BI3015" s="7">
        <v>2.0238399505620001E-3</v>
      </c>
      <c r="BJ3015" s="23"/>
      <c r="BK3015" s="23"/>
    </row>
    <row r="3016" spans="1:63" x14ac:dyDescent="0.2">
      <c r="A3016" s="21">
        <v>2996</v>
      </c>
      <c r="B3016" s="22"/>
      <c r="C3016" s="23"/>
      <c r="D3016" s="23">
        <v>1.90591812134E-3</v>
      </c>
      <c r="E3016" s="23"/>
      <c r="F3016" s="23"/>
      <c r="G3016" s="7">
        <f t="shared" si="202"/>
        <v>1.90591812134E-3</v>
      </c>
      <c r="H3016" s="23"/>
      <c r="I3016" s="23"/>
      <c r="J3016" s="23"/>
      <c r="K3016" s="23"/>
      <c r="L3016" s="23"/>
      <c r="M3016" s="23"/>
      <c r="N3016" s="23">
        <v>1.9550323486300001E-3</v>
      </c>
      <c r="O3016" s="23">
        <v>1.5711784362800001E-3</v>
      </c>
      <c r="P3016" s="23">
        <v>1.23405456543E-3</v>
      </c>
      <c r="Q3016" s="23">
        <v>1.96194648743E-3</v>
      </c>
      <c r="R3016" s="24">
        <v>2.02298164368E-3</v>
      </c>
      <c r="S3016" s="7">
        <f t="shared" si="203"/>
        <v>1.7490386962899999E-3</v>
      </c>
      <c r="T3016" s="22"/>
      <c r="U3016" s="23"/>
      <c r="V3016" s="23"/>
      <c r="W3016" s="23"/>
      <c r="X3016" s="23"/>
      <c r="Y3016" s="23"/>
      <c r="Z3016" s="23"/>
      <c r="AA3016" s="23"/>
      <c r="AB3016" s="23"/>
      <c r="AC3016" s="23"/>
      <c r="AD3016" s="23"/>
      <c r="AE3016" s="23"/>
      <c r="AF3016" s="23"/>
      <c r="AG3016" s="23"/>
      <c r="AH3016" s="23"/>
      <c r="BF3016" s="23">
        <v>2996</v>
      </c>
      <c r="BG3016" s="7">
        <v>1.90591812134E-3</v>
      </c>
      <c r="BH3016" s="23"/>
      <c r="BI3016" s="7">
        <v>1.7490386962899999E-3</v>
      </c>
      <c r="BJ3016" s="23"/>
      <c r="BK3016" s="23"/>
    </row>
    <row r="3017" spans="1:63" x14ac:dyDescent="0.2">
      <c r="A3017" s="21">
        <v>2997</v>
      </c>
      <c r="B3017" s="22"/>
      <c r="C3017" s="23"/>
      <c r="D3017" s="23">
        <v>1.9800662994400001E-3</v>
      </c>
      <c r="E3017" s="23"/>
      <c r="F3017" s="23"/>
      <c r="G3017" s="7">
        <f t="shared" si="202"/>
        <v>1.9800662994400001E-3</v>
      </c>
      <c r="H3017" s="23"/>
      <c r="I3017" s="23"/>
      <c r="J3017" s="23"/>
      <c r="K3017" s="23"/>
      <c r="L3017" s="23"/>
      <c r="M3017" s="23"/>
      <c r="N3017" s="23">
        <v>1.9800662994400001E-3</v>
      </c>
      <c r="O3017" s="23">
        <v>1.5850067138699999E-3</v>
      </c>
      <c r="P3017" s="23">
        <v>1.9218921661399999E-3</v>
      </c>
      <c r="Q3017" s="23">
        <v>1.91497802734E-3</v>
      </c>
      <c r="R3017" s="24">
        <v>2.3639202117899999E-3</v>
      </c>
      <c r="S3017" s="7">
        <f t="shared" si="203"/>
        <v>1.953172683716E-3</v>
      </c>
      <c r="T3017" s="22"/>
      <c r="U3017" s="23"/>
      <c r="V3017" s="23"/>
      <c r="W3017" s="23"/>
      <c r="X3017" s="23"/>
      <c r="Y3017" s="23"/>
      <c r="Z3017" s="23"/>
      <c r="AA3017" s="23"/>
      <c r="AB3017" s="23"/>
      <c r="AC3017" s="23"/>
      <c r="AD3017" s="23"/>
      <c r="AE3017" s="23"/>
      <c r="AF3017" s="23"/>
      <c r="AG3017" s="23"/>
      <c r="AH3017" s="23"/>
      <c r="BF3017" s="23">
        <v>2997</v>
      </c>
      <c r="BG3017" s="7">
        <v>1.9800662994400001E-3</v>
      </c>
      <c r="BH3017" s="23"/>
      <c r="BI3017" s="7">
        <v>1.953172683716E-3</v>
      </c>
      <c r="BJ3017" s="23"/>
      <c r="BK3017" s="23"/>
    </row>
    <row r="3018" spans="1:63" x14ac:dyDescent="0.2">
      <c r="A3018" s="21">
        <v>2998</v>
      </c>
      <c r="B3018" s="22"/>
      <c r="C3018" s="23"/>
      <c r="D3018" s="23">
        <v>3.0329227447499999E-3</v>
      </c>
      <c r="E3018" s="23"/>
      <c r="F3018" s="23"/>
      <c r="G3018" s="7">
        <f t="shared" si="202"/>
        <v>3.0329227447499999E-3</v>
      </c>
      <c r="H3018" s="23"/>
      <c r="I3018" s="23"/>
      <c r="J3018" s="23"/>
      <c r="K3018" s="23"/>
      <c r="L3018" s="23"/>
      <c r="M3018" s="23"/>
      <c r="N3018" s="23">
        <v>1.87087059021E-3</v>
      </c>
      <c r="O3018" s="23">
        <v>1.51109695435E-3</v>
      </c>
      <c r="P3018" s="23">
        <v>1.3151168823199999E-3</v>
      </c>
      <c r="Q3018" s="23">
        <v>1.9381046295200001E-3</v>
      </c>
      <c r="R3018" s="24">
        <v>2.5329589843799999E-3</v>
      </c>
      <c r="S3018" s="7">
        <f t="shared" si="203"/>
        <v>1.833629608156E-3</v>
      </c>
      <c r="T3018" s="22"/>
      <c r="U3018" s="23"/>
      <c r="V3018" s="23"/>
      <c r="W3018" s="23"/>
      <c r="X3018" s="23"/>
      <c r="Y3018" s="23"/>
      <c r="Z3018" s="23"/>
      <c r="AA3018" s="23"/>
      <c r="AB3018" s="23"/>
      <c r="AC3018" s="23"/>
      <c r="AD3018" s="23"/>
      <c r="AE3018" s="23"/>
      <c r="AF3018" s="23"/>
      <c r="AG3018" s="23"/>
      <c r="AH3018" s="23"/>
      <c r="BF3018" s="23">
        <v>2998</v>
      </c>
      <c r="BG3018" s="7">
        <v>3.0329227447499999E-3</v>
      </c>
      <c r="BH3018" s="23"/>
      <c r="BI3018" s="7">
        <v>1.833629608156E-3</v>
      </c>
      <c r="BJ3018" s="23"/>
      <c r="BK3018" s="23"/>
    </row>
    <row r="3019" spans="1:63" x14ac:dyDescent="0.2">
      <c r="A3019" s="21">
        <v>2999</v>
      </c>
      <c r="B3019" s="22"/>
      <c r="C3019" s="23"/>
      <c r="D3019" s="23">
        <v>1.65295600891E-3</v>
      </c>
      <c r="E3019" s="23"/>
      <c r="F3019" s="23"/>
      <c r="G3019" s="7">
        <f t="shared" si="202"/>
        <v>1.65295600891E-3</v>
      </c>
      <c r="H3019" s="23"/>
      <c r="I3019" s="23"/>
      <c r="J3019" s="23"/>
      <c r="K3019" s="23"/>
      <c r="L3019" s="23"/>
      <c r="M3019" s="23"/>
      <c r="N3019" s="23">
        <v>1.83701515198E-3</v>
      </c>
      <c r="O3019" s="23">
        <v>1.4989376068099999E-3</v>
      </c>
      <c r="P3019" s="23">
        <v>1.6298294067399999E-3</v>
      </c>
      <c r="Q3019" s="23">
        <v>2.3319721221900002E-3</v>
      </c>
      <c r="R3019" s="24">
        <v>1.93405151367E-3</v>
      </c>
      <c r="S3019" s="7">
        <f t="shared" si="203"/>
        <v>1.846361160278E-3</v>
      </c>
      <c r="T3019" s="22"/>
      <c r="U3019" s="23"/>
      <c r="V3019" s="23"/>
      <c r="W3019" s="23"/>
      <c r="X3019" s="23"/>
      <c r="Y3019" s="23"/>
      <c r="Z3019" s="23"/>
      <c r="AA3019" s="23"/>
      <c r="AB3019" s="23"/>
      <c r="AC3019" s="23"/>
      <c r="AD3019" s="23"/>
      <c r="AE3019" s="23"/>
      <c r="AF3019" s="23"/>
      <c r="AG3019" s="23"/>
      <c r="AH3019" s="23"/>
      <c r="BF3019" s="23">
        <v>2999</v>
      </c>
      <c r="BG3019" s="7">
        <v>1.65295600891E-3</v>
      </c>
      <c r="BH3019" s="23"/>
      <c r="BI3019" s="7">
        <v>1.846361160278E-3</v>
      </c>
      <c r="BJ3019" s="23"/>
      <c r="BK3019" s="23"/>
    </row>
    <row r="3020" spans="1:63" x14ac:dyDescent="0.2">
      <c r="A3020" s="21">
        <v>3000</v>
      </c>
      <c r="B3020" s="22"/>
      <c r="C3020" s="23"/>
      <c r="D3020" s="23">
        <v>2.0430088043200002E-3</v>
      </c>
      <c r="E3020" s="23"/>
      <c r="F3020" s="23"/>
      <c r="G3020" s="7">
        <f t="shared" si="202"/>
        <v>2.0430088043200002E-3</v>
      </c>
      <c r="H3020" s="23"/>
      <c r="I3020" s="23"/>
      <c r="J3020" s="23"/>
      <c r="K3020" s="23"/>
      <c r="L3020" s="23"/>
      <c r="M3020" s="23"/>
      <c r="N3020" s="23">
        <v>1.8908977508499999E-3</v>
      </c>
      <c r="O3020" s="23">
        <v>1.54209136963E-3</v>
      </c>
      <c r="P3020" s="23">
        <v>1.98316574097E-3</v>
      </c>
      <c r="Q3020" s="23">
        <v>1.9240379333499999E-3</v>
      </c>
      <c r="R3020" s="24">
        <v>2.0041465759299999E-3</v>
      </c>
      <c r="S3020" s="7">
        <f t="shared" si="203"/>
        <v>1.8688678741459997E-3</v>
      </c>
      <c r="T3020" s="22"/>
      <c r="U3020" s="23"/>
      <c r="V3020" s="23"/>
      <c r="W3020" s="23"/>
      <c r="X3020" s="23"/>
      <c r="Y3020" s="23"/>
      <c r="Z3020" s="23"/>
      <c r="AA3020" s="23"/>
      <c r="AB3020" s="23"/>
      <c r="AC3020" s="23"/>
      <c r="AD3020" s="23"/>
      <c r="AE3020" s="23"/>
      <c r="AF3020" s="23"/>
      <c r="AG3020" s="23"/>
      <c r="AH3020" s="23"/>
      <c r="BF3020" s="23">
        <v>3000</v>
      </c>
      <c r="BG3020" s="7">
        <v>2.0430088043200002E-3</v>
      </c>
      <c r="BH3020" s="23"/>
      <c r="BI3020" s="7">
        <v>1.8688678741459997E-3</v>
      </c>
      <c r="BJ3020" s="23"/>
      <c r="BK3020" s="23"/>
    </row>
    <row r="3021" spans="1:63" x14ac:dyDescent="0.2">
      <c r="A3021" s="21">
        <v>3001</v>
      </c>
      <c r="B3021" s="22"/>
      <c r="C3021" s="23"/>
      <c r="D3021" s="23">
        <v>1.9688606262200001E-3</v>
      </c>
      <c r="E3021" s="23"/>
      <c r="F3021" s="23"/>
      <c r="G3021" s="7">
        <f t="shared" si="202"/>
        <v>1.9688606262200001E-3</v>
      </c>
      <c r="H3021" s="23"/>
      <c r="I3021" s="23"/>
      <c r="J3021" s="23"/>
      <c r="K3021" s="23"/>
      <c r="L3021" s="23"/>
      <c r="M3021" s="23"/>
      <c r="N3021" s="23">
        <v>1.90305709839E-3</v>
      </c>
      <c r="O3021" s="23">
        <v>1.72209739685E-3</v>
      </c>
      <c r="P3021" s="23">
        <v>1.8110275268600001E-3</v>
      </c>
      <c r="Q3021" s="23">
        <v>1.94787979126E-3</v>
      </c>
      <c r="R3021" s="24">
        <v>2.0318031311000002E-3</v>
      </c>
      <c r="S3021" s="7">
        <f t="shared" si="203"/>
        <v>1.8831729888919998E-3</v>
      </c>
      <c r="T3021" s="22"/>
      <c r="U3021" s="23"/>
      <c r="V3021" s="23"/>
      <c r="W3021" s="23"/>
      <c r="X3021" s="23"/>
      <c r="Y3021" s="23"/>
      <c r="Z3021" s="23"/>
      <c r="AA3021" s="23"/>
      <c r="AB3021" s="23"/>
      <c r="AC3021" s="23"/>
      <c r="AD3021" s="23"/>
      <c r="AE3021" s="23"/>
      <c r="AF3021" s="23"/>
      <c r="AG3021" s="23"/>
      <c r="AH3021" s="23"/>
      <c r="BF3021" s="23">
        <v>3001</v>
      </c>
      <c r="BG3021" s="7">
        <v>1.9688606262200001E-3</v>
      </c>
      <c r="BH3021" s="23"/>
      <c r="BI3021" s="7">
        <v>1.8831729888919998E-3</v>
      </c>
      <c r="BJ3021" s="23"/>
      <c r="BK3021" s="23"/>
    </row>
    <row r="3022" spans="1:63" x14ac:dyDescent="0.2">
      <c r="A3022" s="21">
        <v>3002</v>
      </c>
      <c r="B3022" s="22"/>
      <c r="C3022" s="23"/>
      <c r="D3022" s="23">
        <v>1.9550323486300001E-3</v>
      </c>
      <c r="E3022" s="23"/>
      <c r="F3022" s="23"/>
      <c r="G3022" s="7">
        <f t="shared" si="202"/>
        <v>1.9550323486300001E-3</v>
      </c>
      <c r="H3022" s="23"/>
      <c r="I3022" s="23"/>
      <c r="J3022" s="23"/>
      <c r="K3022" s="23"/>
      <c r="L3022" s="23"/>
      <c r="M3022" s="23"/>
      <c r="N3022" s="23">
        <v>1.8470287323000001E-3</v>
      </c>
      <c r="O3022" s="23">
        <v>1.50299072266E-3</v>
      </c>
      <c r="P3022" s="23">
        <v>1.87587738037E-3</v>
      </c>
      <c r="Q3022" s="23">
        <v>1.8320083618199999E-3</v>
      </c>
      <c r="R3022" s="24">
        <v>2.0008087158199998E-3</v>
      </c>
      <c r="S3022" s="7">
        <f t="shared" si="203"/>
        <v>1.8117427825939999E-3</v>
      </c>
      <c r="T3022" s="22"/>
      <c r="U3022" s="23"/>
      <c r="V3022" s="23"/>
      <c r="W3022" s="23"/>
      <c r="X3022" s="23"/>
      <c r="Y3022" s="23"/>
      <c r="Z3022" s="23"/>
      <c r="AA3022" s="23"/>
      <c r="AB3022" s="23"/>
      <c r="AC3022" s="23"/>
      <c r="AD3022" s="23"/>
      <c r="AE3022" s="23"/>
      <c r="AF3022" s="23"/>
      <c r="AG3022" s="23"/>
      <c r="AH3022" s="23"/>
      <c r="BF3022" s="23">
        <v>3002</v>
      </c>
      <c r="BG3022" s="7">
        <v>1.9550323486300001E-3</v>
      </c>
      <c r="BH3022" s="23"/>
      <c r="BI3022" s="7">
        <v>1.8117427825939999E-3</v>
      </c>
      <c r="BJ3022" s="23"/>
      <c r="BK3022" s="23"/>
    </row>
    <row r="3023" spans="1:63" x14ac:dyDescent="0.2">
      <c r="A3023" s="21">
        <v>3003</v>
      </c>
      <c r="B3023" s="22"/>
      <c r="C3023" s="23"/>
      <c r="D3023" s="23">
        <v>2.4969577789300001E-3</v>
      </c>
      <c r="E3023" s="23"/>
      <c r="F3023" s="23"/>
      <c r="G3023" s="7">
        <f t="shared" si="202"/>
        <v>2.4969577789300001E-3</v>
      </c>
      <c r="H3023" s="23"/>
      <c r="I3023" s="23"/>
      <c r="J3023" s="23"/>
      <c r="K3023" s="23"/>
      <c r="L3023" s="23"/>
      <c r="M3023" s="23"/>
      <c r="N3023" s="23">
        <v>1.72519683838E-3</v>
      </c>
      <c r="O3023" s="23">
        <v>1.48606300354E-3</v>
      </c>
      <c r="P3023" s="23">
        <v>1.8599033355699999E-3</v>
      </c>
      <c r="Q3023" s="23">
        <v>2.0041465759299999E-3</v>
      </c>
      <c r="R3023" s="24">
        <v>1.6930103301999999E-3</v>
      </c>
      <c r="S3023" s="7">
        <f t="shared" si="203"/>
        <v>1.7536640167239998E-3</v>
      </c>
      <c r="T3023" s="22"/>
      <c r="U3023" s="23"/>
      <c r="V3023" s="23"/>
      <c r="W3023" s="23"/>
      <c r="X3023" s="23"/>
      <c r="Y3023" s="23"/>
      <c r="Z3023" s="23"/>
      <c r="AA3023" s="23"/>
      <c r="AB3023" s="23"/>
      <c r="AC3023" s="23"/>
      <c r="AD3023" s="23"/>
      <c r="AE3023" s="23"/>
      <c r="AF3023" s="23"/>
      <c r="AG3023" s="23"/>
      <c r="AH3023" s="23"/>
      <c r="BF3023" s="23">
        <v>3003</v>
      </c>
      <c r="BG3023" s="7">
        <v>2.4969577789300001E-3</v>
      </c>
      <c r="BH3023" s="23"/>
      <c r="BI3023" s="7">
        <v>1.7536640167239998E-3</v>
      </c>
      <c r="BJ3023" s="23"/>
      <c r="BK3023" s="23"/>
    </row>
    <row r="3024" spans="1:63" x14ac:dyDescent="0.2">
      <c r="A3024" s="21">
        <v>3004</v>
      </c>
      <c r="B3024" s="22"/>
      <c r="C3024" s="23"/>
      <c r="D3024" s="23">
        <v>1.8510818481399999E-3</v>
      </c>
      <c r="E3024" s="23"/>
      <c r="F3024" s="23"/>
      <c r="G3024" s="7">
        <f t="shared" si="202"/>
        <v>1.8510818481399999E-3</v>
      </c>
      <c r="H3024" s="23"/>
      <c r="I3024" s="23"/>
      <c r="J3024" s="23"/>
      <c r="K3024" s="23"/>
      <c r="L3024" s="23"/>
      <c r="M3024" s="23"/>
      <c r="N3024" s="23">
        <v>1.88398361206E-3</v>
      </c>
      <c r="O3024" s="23">
        <v>8.33988189697E-4</v>
      </c>
      <c r="P3024" s="23">
        <v>1.20091438293E-3</v>
      </c>
      <c r="Q3024" s="23">
        <v>2.02298164368E-3</v>
      </c>
      <c r="R3024" s="24">
        <v>2.09712982178E-3</v>
      </c>
      <c r="S3024" s="7">
        <f t="shared" si="203"/>
        <v>1.6077995300294E-3</v>
      </c>
      <c r="T3024" s="22"/>
      <c r="U3024" s="23"/>
      <c r="V3024" s="23"/>
      <c r="W3024" s="23"/>
      <c r="X3024" s="23"/>
      <c r="Y3024" s="23"/>
      <c r="Z3024" s="23"/>
      <c r="AA3024" s="23"/>
      <c r="AB3024" s="23"/>
      <c r="AC3024" s="23"/>
      <c r="AD3024" s="23"/>
      <c r="AE3024" s="23"/>
      <c r="AF3024" s="23"/>
      <c r="AG3024" s="23"/>
      <c r="AH3024" s="23"/>
      <c r="BF3024" s="23">
        <v>3004</v>
      </c>
      <c r="BG3024" s="7">
        <v>1.8510818481399999E-3</v>
      </c>
      <c r="BH3024" s="23"/>
      <c r="BI3024" s="7">
        <v>1.6077995300294E-3</v>
      </c>
      <c r="BJ3024" s="23"/>
      <c r="BK3024" s="23"/>
    </row>
    <row r="3025" spans="1:63" x14ac:dyDescent="0.2">
      <c r="A3025" s="21">
        <v>3005</v>
      </c>
      <c r="B3025" s="22"/>
      <c r="C3025" s="23"/>
      <c r="D3025" s="23">
        <v>1.8570423126199999E-3</v>
      </c>
      <c r="E3025" s="23"/>
      <c r="F3025" s="23"/>
      <c r="G3025" s="7">
        <f t="shared" si="202"/>
        <v>1.8570423126199999E-3</v>
      </c>
      <c r="H3025" s="23"/>
      <c r="I3025" s="23"/>
      <c r="J3025" s="23"/>
      <c r="K3025" s="23"/>
      <c r="L3025" s="23"/>
      <c r="M3025" s="23"/>
      <c r="N3025" s="23">
        <v>1.9409656524699999E-3</v>
      </c>
      <c r="O3025" s="23">
        <v>1.6469955444300001E-3</v>
      </c>
      <c r="P3025" s="23">
        <v>2.08020210266E-3</v>
      </c>
      <c r="Q3025" s="23">
        <v>1.9330978393600001E-3</v>
      </c>
      <c r="R3025" s="24">
        <v>2.0160675048800001E-3</v>
      </c>
      <c r="S3025" s="7">
        <f t="shared" si="203"/>
        <v>1.9234657287600001E-3</v>
      </c>
      <c r="T3025" s="22"/>
      <c r="U3025" s="23"/>
      <c r="V3025" s="23"/>
      <c r="W3025" s="23"/>
      <c r="X3025" s="23"/>
      <c r="Y3025" s="23"/>
      <c r="Z3025" s="23"/>
      <c r="AA3025" s="23"/>
      <c r="AB3025" s="23"/>
      <c r="AC3025" s="23"/>
      <c r="AD3025" s="23"/>
      <c r="AE3025" s="23"/>
      <c r="AF3025" s="23"/>
      <c r="AG3025" s="23"/>
      <c r="AH3025" s="23"/>
      <c r="BF3025" s="23">
        <v>3005</v>
      </c>
      <c r="BG3025" s="7">
        <v>1.8570423126199999E-3</v>
      </c>
      <c r="BH3025" s="23"/>
      <c r="BI3025" s="7">
        <v>1.9234657287600001E-3</v>
      </c>
      <c r="BJ3025" s="23"/>
      <c r="BK3025" s="23"/>
    </row>
    <row r="3026" spans="1:63" x14ac:dyDescent="0.2">
      <c r="A3026" s="21">
        <v>3006</v>
      </c>
      <c r="B3026" s="22"/>
      <c r="C3026" s="23"/>
      <c r="D3026" s="23">
        <v>1.9738674163800002E-3</v>
      </c>
      <c r="E3026" s="23"/>
      <c r="F3026" s="23"/>
      <c r="G3026" s="7">
        <f t="shared" si="202"/>
        <v>1.9738674163800002E-3</v>
      </c>
      <c r="H3026" s="23"/>
      <c r="I3026" s="23"/>
      <c r="J3026" s="23"/>
      <c r="K3026" s="23"/>
      <c r="L3026" s="23"/>
      <c r="M3026" s="23"/>
      <c r="N3026" s="23">
        <v>1.94001197815E-3</v>
      </c>
      <c r="O3026" s="23">
        <v>1.67298316956E-3</v>
      </c>
      <c r="P3026" s="23">
        <v>1.93786621094E-3</v>
      </c>
      <c r="Q3026" s="23">
        <v>1.9659996032699999E-3</v>
      </c>
      <c r="R3026" s="24">
        <v>2.01487541199E-3</v>
      </c>
      <c r="S3026" s="7">
        <f t="shared" si="203"/>
        <v>1.9063472747820002E-3</v>
      </c>
      <c r="T3026" s="22"/>
      <c r="U3026" s="23"/>
      <c r="V3026" s="23"/>
      <c r="W3026" s="23"/>
      <c r="X3026" s="23"/>
      <c r="Y3026" s="23"/>
      <c r="Z3026" s="23"/>
      <c r="AA3026" s="23"/>
      <c r="AB3026" s="23"/>
      <c r="AC3026" s="23"/>
      <c r="AD3026" s="23"/>
      <c r="AE3026" s="23"/>
      <c r="AF3026" s="23"/>
      <c r="AG3026" s="23"/>
      <c r="AH3026" s="23"/>
      <c r="BF3026" s="23">
        <v>3006</v>
      </c>
      <c r="BG3026" s="7">
        <v>1.9738674163800002E-3</v>
      </c>
      <c r="BH3026" s="23"/>
      <c r="BI3026" s="7">
        <v>1.9063472747820002E-3</v>
      </c>
      <c r="BJ3026" s="23"/>
      <c r="BK3026" s="23"/>
    </row>
    <row r="3027" spans="1:63" x14ac:dyDescent="0.2">
      <c r="A3027" s="21">
        <v>3007</v>
      </c>
      <c r="B3027" s="22"/>
      <c r="C3027" s="23"/>
      <c r="D3027" s="23">
        <v>1.2660026550300001E-3</v>
      </c>
      <c r="E3027" s="23"/>
      <c r="F3027" s="23"/>
      <c r="G3027" s="7">
        <f t="shared" si="202"/>
        <v>1.2660026550300001E-3</v>
      </c>
      <c r="H3027" s="23"/>
      <c r="I3027" s="23"/>
      <c r="J3027" s="23"/>
      <c r="K3027" s="23"/>
      <c r="L3027" s="23"/>
      <c r="M3027" s="23"/>
      <c r="N3027" s="23">
        <v>1.61194801331E-3</v>
      </c>
      <c r="O3027" s="23">
        <v>1.88899040222E-3</v>
      </c>
      <c r="P3027" s="23">
        <v>1.5969276428200001E-3</v>
      </c>
      <c r="Q3027" s="23">
        <v>1.9381046295200001E-3</v>
      </c>
      <c r="R3027" s="24">
        <v>1.9860267639199999E-3</v>
      </c>
      <c r="S3027" s="7">
        <f t="shared" si="203"/>
        <v>1.804399490358E-3</v>
      </c>
      <c r="T3027" s="22"/>
      <c r="U3027" s="23"/>
      <c r="V3027" s="23"/>
      <c r="W3027" s="23"/>
      <c r="X3027" s="23"/>
      <c r="Y3027" s="23"/>
      <c r="Z3027" s="23"/>
      <c r="AA3027" s="23"/>
      <c r="AB3027" s="23"/>
      <c r="AC3027" s="23"/>
      <c r="AD3027" s="23"/>
      <c r="AE3027" s="23"/>
      <c r="AF3027" s="23"/>
      <c r="AG3027" s="23"/>
      <c r="AH3027" s="23"/>
      <c r="BF3027" s="23">
        <v>3007</v>
      </c>
      <c r="BG3027" s="7">
        <v>1.2660026550300001E-3</v>
      </c>
      <c r="BH3027" s="23"/>
      <c r="BI3027" s="7">
        <v>1.804399490358E-3</v>
      </c>
      <c r="BJ3027" s="23"/>
      <c r="BK3027" s="23"/>
    </row>
    <row r="3028" spans="1:63" x14ac:dyDescent="0.2">
      <c r="A3028" s="21">
        <v>3008</v>
      </c>
      <c r="B3028" s="22"/>
      <c r="C3028" s="23"/>
      <c r="D3028" s="23">
        <v>1.9161701202400001E-3</v>
      </c>
      <c r="E3028" s="23"/>
      <c r="F3028" s="23"/>
      <c r="G3028" s="7">
        <f t="shared" si="202"/>
        <v>1.9161701202400001E-3</v>
      </c>
      <c r="H3028" s="23"/>
      <c r="I3028" s="23"/>
      <c r="J3028" s="23"/>
      <c r="K3028" s="23"/>
      <c r="L3028" s="23"/>
      <c r="M3028" s="23"/>
      <c r="N3028" s="23">
        <v>1.63602828979E-3</v>
      </c>
      <c r="O3028" s="23">
        <v>1.6520023345900001E-3</v>
      </c>
      <c r="P3028" s="23">
        <v>1.6558170318600001E-3</v>
      </c>
      <c r="Q3028" s="23">
        <v>2.0210742950400001E-3</v>
      </c>
      <c r="R3028" s="24">
        <v>2.0570755004899999E-3</v>
      </c>
      <c r="S3028" s="7">
        <f t="shared" si="203"/>
        <v>1.804399490354E-3</v>
      </c>
      <c r="T3028" s="22"/>
      <c r="U3028" s="23"/>
      <c r="V3028" s="23"/>
      <c r="W3028" s="23"/>
      <c r="X3028" s="23"/>
      <c r="Y3028" s="23"/>
      <c r="Z3028" s="23"/>
      <c r="AA3028" s="23"/>
      <c r="AB3028" s="23"/>
      <c r="AC3028" s="23"/>
      <c r="AD3028" s="23"/>
      <c r="AE3028" s="23"/>
      <c r="AF3028" s="23"/>
      <c r="AG3028" s="23"/>
      <c r="AH3028" s="23"/>
      <c r="BF3028" s="23">
        <v>3008</v>
      </c>
      <c r="BG3028" s="7">
        <v>1.9161701202400001E-3</v>
      </c>
      <c r="BH3028" s="23"/>
      <c r="BI3028" s="7">
        <v>1.804399490354E-3</v>
      </c>
      <c r="BJ3028" s="23"/>
      <c r="BK3028" s="23"/>
    </row>
    <row r="3029" spans="1:63" x14ac:dyDescent="0.2">
      <c r="A3029" s="21">
        <v>3009</v>
      </c>
      <c r="B3029" s="22"/>
      <c r="C3029" s="23"/>
      <c r="D3029" s="23">
        <v>2.0267963409400002E-3</v>
      </c>
      <c r="E3029" s="23"/>
      <c r="F3029" s="23"/>
      <c r="G3029" s="7">
        <f t="shared" si="202"/>
        <v>2.0267963409400002E-3</v>
      </c>
      <c r="H3029" s="23"/>
      <c r="I3029" s="23"/>
      <c r="J3029" s="23"/>
      <c r="K3029" s="23"/>
      <c r="L3029" s="23"/>
      <c r="M3029" s="23"/>
      <c r="N3029" s="23">
        <v>1.68776512146E-3</v>
      </c>
      <c r="O3029" s="23">
        <v>3.0109882354699999E-3</v>
      </c>
      <c r="P3029" s="23">
        <v>1.8248558044400001E-3</v>
      </c>
      <c r="Q3029" s="23">
        <v>1.9359588623000001E-3</v>
      </c>
      <c r="R3029" s="24">
        <v>1.9271373748800001E-3</v>
      </c>
      <c r="S3029" s="7">
        <f t="shared" si="203"/>
        <v>2.0773410797099998E-3</v>
      </c>
      <c r="T3029" s="22"/>
      <c r="U3029" s="23"/>
      <c r="V3029" s="23"/>
      <c r="W3029" s="23"/>
      <c r="X3029" s="23"/>
      <c r="Y3029" s="23"/>
      <c r="Z3029" s="23"/>
      <c r="AA3029" s="23"/>
      <c r="AB3029" s="23"/>
      <c r="AC3029" s="23"/>
      <c r="AD3029" s="23"/>
      <c r="AE3029" s="23"/>
      <c r="AF3029" s="23"/>
      <c r="AG3029" s="23"/>
      <c r="AH3029" s="23"/>
      <c r="BF3029" s="23">
        <v>3009</v>
      </c>
      <c r="BG3029" s="7">
        <v>2.0267963409400002E-3</v>
      </c>
      <c r="BH3029" s="23"/>
      <c r="BI3029" s="7">
        <v>2.0773410797099998E-3</v>
      </c>
      <c r="BJ3029" s="23"/>
      <c r="BK3029" s="23"/>
    </row>
    <row r="3030" spans="1:63" x14ac:dyDescent="0.2">
      <c r="A3030" s="21">
        <v>3010</v>
      </c>
      <c r="B3030" s="22"/>
      <c r="C3030" s="23"/>
      <c r="D3030" s="23">
        <v>1.77001953125E-3</v>
      </c>
      <c r="E3030" s="23"/>
      <c r="F3030" s="23"/>
      <c r="G3030" s="7">
        <f t="shared" ref="G3030:G3093" si="204">AVERAGE(B3030:F3030)</f>
        <v>1.77001953125E-3</v>
      </c>
      <c r="H3030" s="23"/>
      <c r="I3030" s="23"/>
      <c r="J3030" s="23"/>
      <c r="K3030" s="23"/>
      <c r="L3030" s="23"/>
      <c r="M3030" s="23"/>
      <c r="N3030" s="23">
        <v>1.4159679412800001E-3</v>
      </c>
      <c r="O3030" s="23">
        <v>3.4949779510499998E-3</v>
      </c>
      <c r="P3030" s="23">
        <v>1.8689632415800001E-3</v>
      </c>
      <c r="Q3030" s="23">
        <v>1.93405151367E-3</v>
      </c>
      <c r="R3030" s="24">
        <v>1.9910335540799999E-3</v>
      </c>
      <c r="S3030" s="7">
        <f t="shared" ref="S3030:S3093" si="205">AVERAGE(N3030:R3030)</f>
        <v>2.140998840332E-3</v>
      </c>
      <c r="T3030" s="22"/>
      <c r="U3030" s="23"/>
      <c r="V3030" s="23"/>
      <c r="W3030" s="23"/>
      <c r="X3030" s="23"/>
      <c r="Y3030" s="23"/>
      <c r="Z3030" s="23"/>
      <c r="AA3030" s="23"/>
      <c r="AB3030" s="23"/>
      <c r="AC3030" s="23"/>
      <c r="AD3030" s="23"/>
      <c r="AE3030" s="23"/>
      <c r="AF3030" s="23"/>
      <c r="AG3030" s="23"/>
      <c r="AH3030" s="23"/>
      <c r="BF3030" s="23">
        <v>3010</v>
      </c>
      <c r="BG3030" s="7">
        <v>1.77001953125E-3</v>
      </c>
      <c r="BH3030" s="23"/>
      <c r="BI3030" s="7">
        <v>2.140998840332E-3</v>
      </c>
      <c r="BJ3030" s="23"/>
      <c r="BK3030" s="23"/>
    </row>
    <row r="3031" spans="1:63" x14ac:dyDescent="0.2">
      <c r="A3031" s="21">
        <v>3011</v>
      </c>
      <c r="B3031" s="22"/>
      <c r="C3031" s="23"/>
      <c r="D3031" s="23">
        <v>1.8239021301299999E-3</v>
      </c>
      <c r="E3031" s="23"/>
      <c r="F3031" s="23"/>
      <c r="G3031" s="7">
        <f t="shared" si="204"/>
        <v>1.8239021301299999E-3</v>
      </c>
      <c r="H3031" s="23"/>
      <c r="I3031" s="23"/>
      <c r="J3031" s="23"/>
      <c r="K3031" s="23"/>
      <c r="L3031" s="23"/>
      <c r="M3031" s="23"/>
      <c r="N3031" s="23">
        <v>1.7549991607700001E-3</v>
      </c>
      <c r="O3031" s="23">
        <v>3.4120082855199998E-3</v>
      </c>
      <c r="P3031" s="23">
        <v>1.8470287323000001E-3</v>
      </c>
      <c r="Q3031" s="23">
        <v>1.93691253662E-3</v>
      </c>
      <c r="R3031" s="24">
        <v>1.3430118560799999E-3</v>
      </c>
      <c r="S3031" s="7">
        <f t="shared" si="205"/>
        <v>2.058792114258E-3</v>
      </c>
      <c r="T3031" s="22"/>
      <c r="U3031" s="23"/>
      <c r="V3031" s="23"/>
      <c r="W3031" s="23"/>
      <c r="X3031" s="23"/>
      <c r="Y3031" s="23"/>
      <c r="Z3031" s="23"/>
      <c r="AA3031" s="23"/>
      <c r="AB3031" s="23"/>
      <c r="AC3031" s="23"/>
      <c r="AD3031" s="23"/>
      <c r="AE3031" s="23"/>
      <c r="AF3031" s="23"/>
      <c r="AG3031" s="23"/>
      <c r="AH3031" s="23"/>
      <c r="BF3031" s="23">
        <v>3011</v>
      </c>
      <c r="BG3031" s="7">
        <v>1.8239021301299999E-3</v>
      </c>
      <c r="BH3031" s="23"/>
      <c r="BI3031" s="7">
        <v>2.058792114258E-3</v>
      </c>
      <c r="BJ3031" s="23"/>
      <c r="BK3031" s="23"/>
    </row>
    <row r="3032" spans="1:63" x14ac:dyDescent="0.2">
      <c r="A3032" s="21">
        <v>3012</v>
      </c>
      <c r="B3032" s="22"/>
      <c r="C3032" s="23"/>
      <c r="D3032" s="23">
        <v>1.6889572143600001E-3</v>
      </c>
      <c r="E3032" s="23"/>
      <c r="F3032" s="23"/>
      <c r="G3032" s="7">
        <f t="shared" si="204"/>
        <v>1.6889572143600001E-3</v>
      </c>
      <c r="H3032" s="23"/>
      <c r="I3032" s="23"/>
      <c r="J3032" s="23"/>
      <c r="K3032" s="23"/>
      <c r="L3032" s="23"/>
      <c r="M3032" s="23"/>
      <c r="N3032" s="23">
        <v>1.8150806426999999E-3</v>
      </c>
      <c r="O3032" s="23">
        <v>2.0599365234400002E-3</v>
      </c>
      <c r="P3032" s="23">
        <v>1.8749237060500001E-3</v>
      </c>
      <c r="Q3032" s="23">
        <v>1.953125E-3</v>
      </c>
      <c r="R3032" s="24">
        <v>1.9328594207799999E-3</v>
      </c>
      <c r="S3032" s="7">
        <f t="shared" si="205"/>
        <v>1.9271850585940002E-3</v>
      </c>
      <c r="T3032" s="22"/>
      <c r="U3032" s="23"/>
      <c r="V3032" s="23"/>
      <c r="W3032" s="23"/>
      <c r="X3032" s="23"/>
      <c r="Y3032" s="23"/>
      <c r="Z3032" s="23"/>
      <c r="AA3032" s="23"/>
      <c r="AB3032" s="23"/>
      <c r="AC3032" s="23"/>
      <c r="AD3032" s="23"/>
      <c r="AE3032" s="23"/>
      <c r="AF3032" s="23"/>
      <c r="AG3032" s="23"/>
      <c r="AH3032" s="23"/>
      <c r="BF3032" s="23">
        <v>3012</v>
      </c>
      <c r="BG3032" s="7">
        <v>1.6889572143600001E-3</v>
      </c>
      <c r="BH3032" s="23"/>
      <c r="BI3032" s="7">
        <v>1.9271850585940002E-3</v>
      </c>
      <c r="BJ3032" s="23"/>
      <c r="BK3032" s="23"/>
    </row>
    <row r="3033" spans="1:63" x14ac:dyDescent="0.2">
      <c r="A3033" s="21">
        <v>3013</v>
      </c>
      <c r="B3033" s="22"/>
      <c r="C3033" s="23"/>
      <c r="D3033" s="23">
        <v>1.61194801331E-3</v>
      </c>
      <c r="E3033" s="23"/>
      <c r="F3033" s="23"/>
      <c r="G3033" s="7">
        <f t="shared" si="204"/>
        <v>1.61194801331E-3</v>
      </c>
      <c r="H3033" s="23"/>
      <c r="I3033" s="23"/>
      <c r="J3033" s="23"/>
      <c r="K3033" s="23"/>
      <c r="L3033" s="23"/>
      <c r="M3033" s="23"/>
      <c r="N3033" s="23">
        <v>1.9102096557600001E-3</v>
      </c>
      <c r="O3033" s="23">
        <v>3.55696678162E-3</v>
      </c>
      <c r="P3033" s="23">
        <v>1.9469261169400001E-3</v>
      </c>
      <c r="Q3033" s="23">
        <v>1.9850730896000001E-3</v>
      </c>
      <c r="R3033" s="24">
        <v>1.94215774536E-3</v>
      </c>
      <c r="S3033" s="7">
        <f t="shared" si="205"/>
        <v>2.2682666778559997E-3</v>
      </c>
      <c r="T3033" s="22"/>
      <c r="U3033" s="23"/>
      <c r="V3033" s="23"/>
      <c r="W3033" s="23"/>
      <c r="X3033" s="23"/>
      <c r="Y3033" s="23"/>
      <c r="Z3033" s="23"/>
      <c r="AA3033" s="23"/>
      <c r="AB3033" s="23"/>
      <c r="AC3033" s="23"/>
      <c r="AD3033" s="23"/>
      <c r="AE3033" s="23"/>
      <c r="AF3033" s="23"/>
      <c r="AG3033" s="23"/>
      <c r="AH3033" s="23"/>
      <c r="BF3033" s="23">
        <v>3013</v>
      </c>
      <c r="BG3033" s="7">
        <v>1.61194801331E-3</v>
      </c>
      <c r="BH3033" s="23"/>
      <c r="BI3033" s="7">
        <v>2.2682666778559997E-3</v>
      </c>
      <c r="BJ3033" s="23"/>
      <c r="BK3033" s="23"/>
    </row>
    <row r="3034" spans="1:63" x14ac:dyDescent="0.2">
      <c r="A3034" s="21">
        <v>3014</v>
      </c>
      <c r="B3034" s="22"/>
      <c r="C3034" s="23"/>
      <c r="D3034" s="23">
        <v>1.9547939300499999E-3</v>
      </c>
      <c r="E3034" s="23"/>
      <c r="F3034" s="23"/>
      <c r="G3034" s="7">
        <f t="shared" si="204"/>
        <v>1.9547939300499999E-3</v>
      </c>
      <c r="H3034" s="23"/>
      <c r="I3034" s="23"/>
      <c r="J3034" s="23"/>
      <c r="K3034" s="23"/>
      <c r="L3034" s="23"/>
      <c r="M3034" s="23"/>
      <c r="N3034" s="23">
        <v>1.9741058349599999E-3</v>
      </c>
      <c r="O3034" s="23">
        <v>1.59502029419E-3</v>
      </c>
      <c r="P3034" s="23">
        <v>2.0039081573500002E-3</v>
      </c>
      <c r="Q3034" s="23">
        <v>2.01106071472E-3</v>
      </c>
      <c r="R3034" s="24">
        <v>2.0749568939199999E-3</v>
      </c>
      <c r="S3034" s="7">
        <f t="shared" si="205"/>
        <v>1.9318103790280001E-3</v>
      </c>
      <c r="T3034" s="22"/>
      <c r="U3034" s="23"/>
      <c r="V3034" s="23"/>
      <c r="W3034" s="23"/>
      <c r="X3034" s="23"/>
      <c r="Y3034" s="23"/>
      <c r="Z3034" s="23"/>
      <c r="AA3034" s="23"/>
      <c r="AB3034" s="23"/>
      <c r="AC3034" s="23"/>
      <c r="AD3034" s="23"/>
      <c r="AE3034" s="23"/>
      <c r="AF3034" s="23"/>
      <c r="AG3034" s="23"/>
      <c r="AH3034" s="23"/>
      <c r="BF3034" s="23">
        <v>3014</v>
      </c>
      <c r="BG3034" s="7">
        <v>1.9547939300499999E-3</v>
      </c>
      <c r="BH3034" s="23"/>
      <c r="BI3034" s="7">
        <v>1.9318103790280001E-3</v>
      </c>
      <c r="BJ3034" s="23"/>
      <c r="BK3034" s="23"/>
    </row>
    <row r="3035" spans="1:63" x14ac:dyDescent="0.2">
      <c r="A3035" s="21">
        <v>3015</v>
      </c>
      <c r="B3035" s="22"/>
      <c r="C3035" s="23"/>
      <c r="D3035" s="23">
        <v>2.1309852600099998E-3</v>
      </c>
      <c r="E3035" s="23"/>
      <c r="F3035" s="23"/>
      <c r="G3035" s="7">
        <f t="shared" si="204"/>
        <v>2.1309852600099998E-3</v>
      </c>
      <c r="H3035" s="23"/>
      <c r="I3035" s="23"/>
      <c r="J3035" s="23"/>
      <c r="K3035" s="23"/>
      <c r="L3035" s="23"/>
      <c r="M3035" s="23"/>
      <c r="N3035" s="23">
        <v>1.8608570098899999E-3</v>
      </c>
      <c r="O3035" s="23">
        <v>1.57880783081E-3</v>
      </c>
      <c r="P3035" s="23">
        <v>1.9788742065400002E-3</v>
      </c>
      <c r="Q3035" s="23">
        <v>1.9321441650399999E-3</v>
      </c>
      <c r="R3035" s="24">
        <v>2.0778179168700001E-3</v>
      </c>
      <c r="S3035" s="7">
        <f t="shared" si="205"/>
        <v>1.88570022583E-3</v>
      </c>
      <c r="T3035" s="22"/>
      <c r="U3035" s="23"/>
      <c r="V3035" s="23"/>
      <c r="W3035" s="23"/>
      <c r="X3035" s="23"/>
      <c r="Y3035" s="23"/>
      <c r="Z3035" s="23"/>
      <c r="AA3035" s="23"/>
      <c r="AB3035" s="23"/>
      <c r="AC3035" s="23"/>
      <c r="AD3035" s="23"/>
      <c r="AE3035" s="23"/>
      <c r="AF3035" s="23"/>
      <c r="AG3035" s="23"/>
      <c r="AH3035" s="23"/>
      <c r="BF3035" s="23">
        <v>3015</v>
      </c>
      <c r="BG3035" s="7">
        <v>2.1309852600099998E-3</v>
      </c>
      <c r="BH3035" s="23"/>
      <c r="BI3035" s="7">
        <v>1.88570022583E-3</v>
      </c>
      <c r="BJ3035" s="23"/>
      <c r="BK3035" s="23"/>
    </row>
    <row r="3036" spans="1:63" x14ac:dyDescent="0.2">
      <c r="A3036" s="21">
        <v>3016</v>
      </c>
      <c r="B3036" s="22"/>
      <c r="C3036" s="23"/>
      <c r="D3036" s="23">
        <v>1.7900466918899999E-3</v>
      </c>
      <c r="E3036" s="23"/>
      <c r="F3036" s="23"/>
      <c r="G3036" s="7">
        <f t="shared" si="204"/>
        <v>1.7900466918899999E-3</v>
      </c>
      <c r="H3036" s="23"/>
      <c r="I3036" s="23"/>
      <c r="J3036" s="23"/>
      <c r="K3036" s="23"/>
      <c r="L3036" s="23"/>
      <c r="M3036" s="23"/>
      <c r="N3036" s="23">
        <v>1.8241405487100001E-3</v>
      </c>
      <c r="O3036" s="23">
        <v>2.55918502808E-3</v>
      </c>
      <c r="P3036" s="23">
        <v>1.84202194214E-3</v>
      </c>
      <c r="Q3036" s="23">
        <v>2.2029876709000001E-3</v>
      </c>
      <c r="R3036" s="24">
        <v>1.25312805176E-3</v>
      </c>
      <c r="S3036" s="7">
        <f t="shared" si="205"/>
        <v>1.9362926483179998E-3</v>
      </c>
      <c r="T3036" s="22"/>
      <c r="U3036" s="23"/>
      <c r="V3036" s="23"/>
      <c r="W3036" s="23"/>
      <c r="X3036" s="23"/>
      <c r="Y3036" s="23"/>
      <c r="Z3036" s="23"/>
      <c r="AA3036" s="23"/>
      <c r="AB3036" s="23"/>
      <c r="AC3036" s="23"/>
      <c r="AD3036" s="23"/>
      <c r="AE3036" s="23"/>
      <c r="AF3036" s="23"/>
      <c r="AG3036" s="23"/>
      <c r="AH3036" s="23"/>
      <c r="BF3036" s="23">
        <v>3016</v>
      </c>
      <c r="BG3036" s="7">
        <v>1.7900466918899999E-3</v>
      </c>
      <c r="BH3036" s="23"/>
      <c r="BI3036" s="7">
        <v>1.9362926483179998E-3</v>
      </c>
      <c r="BJ3036" s="23"/>
      <c r="BK3036" s="23"/>
    </row>
    <row r="3037" spans="1:63" x14ac:dyDescent="0.2">
      <c r="A3037" s="21">
        <v>3017</v>
      </c>
      <c r="B3037" s="22"/>
      <c r="C3037" s="23"/>
      <c r="D3037" s="23">
        <v>2.2530555725099998E-3</v>
      </c>
      <c r="E3037" s="23"/>
      <c r="F3037" s="23"/>
      <c r="G3037" s="7">
        <f t="shared" si="204"/>
        <v>2.2530555725099998E-3</v>
      </c>
      <c r="H3037" s="23"/>
      <c r="I3037" s="23"/>
      <c r="J3037" s="23"/>
      <c r="K3037" s="23"/>
      <c r="L3037" s="23"/>
      <c r="M3037" s="23"/>
      <c r="N3037" s="23">
        <v>1.9209384918199999E-3</v>
      </c>
      <c r="O3037" s="23">
        <v>1.8551349639900001E-3</v>
      </c>
      <c r="P3037" s="23">
        <v>1.93095207214E-3</v>
      </c>
      <c r="Q3037" s="23">
        <v>1.9869804382300002E-3</v>
      </c>
      <c r="R3037" s="24">
        <v>2.0389556884799999E-3</v>
      </c>
      <c r="S3037" s="7">
        <f t="shared" si="205"/>
        <v>1.9465923309319999E-3</v>
      </c>
      <c r="T3037" s="22"/>
      <c r="U3037" s="23"/>
      <c r="V3037" s="23"/>
      <c r="W3037" s="23"/>
      <c r="X3037" s="23"/>
      <c r="Y3037" s="23"/>
      <c r="Z3037" s="23"/>
      <c r="AA3037" s="23"/>
      <c r="AB3037" s="23"/>
      <c r="AC3037" s="23"/>
      <c r="AD3037" s="23"/>
      <c r="AE3037" s="23"/>
      <c r="AF3037" s="23"/>
      <c r="AG3037" s="23"/>
      <c r="AH3037" s="23"/>
      <c r="BF3037" s="23">
        <v>3017</v>
      </c>
      <c r="BG3037" s="7">
        <v>2.2530555725099998E-3</v>
      </c>
      <c r="BH3037" s="23"/>
      <c r="BI3037" s="7">
        <v>1.9465923309319999E-3</v>
      </c>
      <c r="BJ3037" s="23"/>
      <c r="BK3037" s="23"/>
    </row>
    <row r="3038" spans="1:63" x14ac:dyDescent="0.2">
      <c r="A3038" s="21">
        <v>3018</v>
      </c>
      <c r="B3038" s="22"/>
      <c r="C3038" s="23"/>
      <c r="D3038" s="23">
        <v>1.91187858582E-3</v>
      </c>
      <c r="E3038" s="23"/>
      <c r="F3038" s="23"/>
      <c r="G3038" s="7">
        <f t="shared" si="204"/>
        <v>1.91187858582E-3</v>
      </c>
      <c r="H3038" s="23"/>
      <c r="I3038" s="23"/>
      <c r="J3038" s="23"/>
      <c r="K3038" s="23"/>
      <c r="L3038" s="23"/>
      <c r="M3038" s="23"/>
      <c r="N3038" s="23">
        <v>1.78694725037E-3</v>
      </c>
      <c r="O3038" s="23">
        <v>1.7638206481900001E-3</v>
      </c>
      <c r="P3038" s="23">
        <v>1.7709732055699999E-3</v>
      </c>
      <c r="Q3038" s="23">
        <v>1.9428730011E-3</v>
      </c>
      <c r="R3038" s="24">
        <v>1.3380050659199999E-3</v>
      </c>
      <c r="S3038" s="7">
        <f t="shared" si="205"/>
        <v>1.7205238342299998E-3</v>
      </c>
      <c r="T3038" s="22"/>
      <c r="U3038" s="23"/>
      <c r="V3038" s="23"/>
      <c r="W3038" s="23"/>
      <c r="X3038" s="23"/>
      <c r="Y3038" s="23"/>
      <c r="Z3038" s="23"/>
      <c r="AA3038" s="23"/>
      <c r="AB3038" s="23"/>
      <c r="AC3038" s="23"/>
      <c r="AD3038" s="23"/>
      <c r="AE3038" s="23"/>
      <c r="AF3038" s="23"/>
      <c r="AG3038" s="23"/>
      <c r="AH3038" s="23"/>
      <c r="BF3038" s="23">
        <v>3018</v>
      </c>
      <c r="BG3038" s="7">
        <v>1.91187858582E-3</v>
      </c>
      <c r="BH3038" s="23"/>
      <c r="BI3038" s="7">
        <v>1.7205238342299998E-3</v>
      </c>
      <c r="BJ3038" s="23"/>
      <c r="BK3038" s="23"/>
    </row>
    <row r="3039" spans="1:63" x14ac:dyDescent="0.2">
      <c r="A3039" s="21">
        <v>3019</v>
      </c>
      <c r="B3039" s="22"/>
      <c r="C3039" s="23"/>
      <c r="D3039" s="23">
        <v>2.05397605896E-3</v>
      </c>
      <c r="E3039" s="23"/>
      <c r="F3039" s="23"/>
      <c r="G3039" s="7">
        <f t="shared" si="204"/>
        <v>2.05397605896E-3</v>
      </c>
      <c r="H3039" s="23"/>
      <c r="I3039" s="23"/>
      <c r="J3039" s="23"/>
      <c r="K3039" s="23"/>
      <c r="L3039" s="23"/>
      <c r="M3039" s="23"/>
      <c r="N3039" s="23">
        <v>1.5997886657700001E-3</v>
      </c>
      <c r="O3039" s="23">
        <v>1.5511512756299999E-3</v>
      </c>
      <c r="P3039" s="23">
        <v>1.1689662933300001E-3</v>
      </c>
      <c r="Q3039" s="23">
        <v>1.9021034240700001E-3</v>
      </c>
      <c r="R3039" s="24">
        <v>1.71208381653E-3</v>
      </c>
      <c r="S3039" s="7">
        <f t="shared" si="205"/>
        <v>1.5868186950659998E-3</v>
      </c>
      <c r="T3039" s="22"/>
      <c r="U3039" s="23"/>
      <c r="V3039" s="23"/>
      <c r="W3039" s="23"/>
      <c r="X3039" s="23"/>
      <c r="Y3039" s="23"/>
      <c r="Z3039" s="23"/>
      <c r="AA3039" s="23"/>
      <c r="AB3039" s="23"/>
      <c r="AC3039" s="23"/>
      <c r="AD3039" s="23"/>
      <c r="AE3039" s="23"/>
      <c r="AF3039" s="23"/>
      <c r="AG3039" s="23"/>
      <c r="AH3039" s="23"/>
      <c r="BF3039" s="23">
        <v>3019</v>
      </c>
      <c r="BG3039" s="7">
        <v>2.05397605896E-3</v>
      </c>
      <c r="BH3039" s="23"/>
      <c r="BI3039" s="7">
        <v>1.5868186950659998E-3</v>
      </c>
      <c r="BJ3039" s="23"/>
      <c r="BK3039" s="23"/>
    </row>
    <row r="3040" spans="1:63" x14ac:dyDescent="0.2">
      <c r="A3040" s="21">
        <v>3020</v>
      </c>
      <c r="B3040" s="22"/>
      <c r="C3040" s="23"/>
      <c r="D3040" s="23">
        <v>2.0210742950400001E-3</v>
      </c>
      <c r="E3040" s="23"/>
      <c r="F3040" s="23"/>
      <c r="G3040" s="7">
        <f t="shared" si="204"/>
        <v>2.0210742950400001E-3</v>
      </c>
      <c r="H3040" s="23"/>
      <c r="I3040" s="23"/>
      <c r="J3040" s="23"/>
      <c r="K3040" s="23"/>
      <c r="L3040" s="23"/>
      <c r="M3040" s="23"/>
      <c r="N3040" s="23">
        <v>1.6300678253200001E-3</v>
      </c>
      <c r="O3040" s="23">
        <v>9.6249580383300001E-3</v>
      </c>
      <c r="P3040" s="23">
        <v>2.3148059844999998E-3</v>
      </c>
      <c r="Q3040" s="23">
        <v>1.7638206481900001E-3</v>
      </c>
      <c r="R3040" s="24">
        <v>1.93691253662E-3</v>
      </c>
      <c r="S3040" s="7">
        <f t="shared" si="205"/>
        <v>3.4541130065920004E-3</v>
      </c>
      <c r="T3040" s="22"/>
      <c r="U3040" s="23"/>
      <c r="V3040" s="23"/>
      <c r="W3040" s="23"/>
      <c r="X3040" s="23"/>
      <c r="Y3040" s="23"/>
      <c r="Z3040" s="23"/>
      <c r="AA3040" s="23"/>
      <c r="AB3040" s="23"/>
      <c r="AC3040" s="23"/>
      <c r="AD3040" s="23"/>
      <c r="AE3040" s="23"/>
      <c r="AF3040" s="23"/>
      <c r="AG3040" s="23"/>
      <c r="AH3040" s="23"/>
      <c r="BF3040" s="23">
        <v>3020</v>
      </c>
      <c r="BG3040" s="7">
        <v>2.0210742950400001E-3</v>
      </c>
      <c r="BH3040" s="23"/>
      <c r="BI3040" s="7">
        <v>3.4541130065920004E-3</v>
      </c>
      <c r="BJ3040" s="23"/>
      <c r="BK3040" s="23"/>
    </row>
    <row r="3041" spans="1:63" x14ac:dyDescent="0.2">
      <c r="A3041" s="21">
        <v>3021</v>
      </c>
      <c r="B3041" s="22"/>
      <c r="C3041" s="23"/>
      <c r="D3041" s="23">
        <v>1.9671916961700002E-3</v>
      </c>
      <c r="E3041" s="23"/>
      <c r="F3041" s="23"/>
      <c r="G3041" s="7">
        <f t="shared" si="204"/>
        <v>1.9671916961700002E-3</v>
      </c>
      <c r="H3041" s="23"/>
      <c r="I3041" s="23"/>
      <c r="J3041" s="23"/>
      <c r="K3041" s="23"/>
      <c r="L3041" s="23"/>
      <c r="M3041" s="23"/>
      <c r="N3041" s="23">
        <v>1.92284584045E-3</v>
      </c>
      <c r="O3041" s="23">
        <v>2.1321773529100001E-3</v>
      </c>
      <c r="P3041" s="23">
        <v>1.6829967498800001E-3</v>
      </c>
      <c r="Q3041" s="23">
        <v>1.88708305359E-3</v>
      </c>
      <c r="R3041" s="24">
        <v>1.9350051879899999E-3</v>
      </c>
      <c r="S3041" s="7">
        <f t="shared" si="205"/>
        <v>1.9120216369640001E-3</v>
      </c>
      <c r="T3041" s="22"/>
      <c r="U3041" s="23"/>
      <c r="V3041" s="23"/>
      <c r="W3041" s="23"/>
      <c r="X3041" s="23"/>
      <c r="Y3041" s="23"/>
      <c r="Z3041" s="23"/>
      <c r="AA3041" s="23"/>
      <c r="AB3041" s="23"/>
      <c r="AC3041" s="23"/>
      <c r="AD3041" s="23"/>
      <c r="AE3041" s="23"/>
      <c r="AF3041" s="23"/>
      <c r="AG3041" s="23"/>
      <c r="AH3041" s="23"/>
      <c r="BF3041" s="23">
        <v>3021</v>
      </c>
      <c r="BG3041" s="7">
        <v>1.9671916961700002E-3</v>
      </c>
      <c r="BH3041" s="23"/>
      <c r="BI3041" s="7">
        <v>1.9120216369640001E-3</v>
      </c>
      <c r="BJ3041" s="23"/>
      <c r="BK3041" s="23"/>
    </row>
    <row r="3042" spans="1:63" x14ac:dyDescent="0.2">
      <c r="A3042" s="21">
        <v>3022</v>
      </c>
      <c r="B3042" s="22"/>
      <c r="C3042" s="23"/>
      <c r="D3042" s="23">
        <v>1.8467903137199999E-3</v>
      </c>
      <c r="E3042" s="23"/>
      <c r="F3042" s="23"/>
      <c r="G3042" s="7">
        <f t="shared" si="204"/>
        <v>1.8467903137199999E-3</v>
      </c>
      <c r="H3042" s="23"/>
      <c r="I3042" s="23"/>
      <c r="J3042" s="23"/>
      <c r="K3042" s="23"/>
      <c r="L3042" s="23"/>
      <c r="M3042" s="23"/>
      <c r="N3042" s="23">
        <v>1.9099712371799999E-3</v>
      </c>
      <c r="O3042" s="23">
        <v>3.19814682007E-3</v>
      </c>
      <c r="P3042" s="23">
        <v>1.60002708435E-3</v>
      </c>
      <c r="Q3042" s="23">
        <v>1.9888877868700001E-3</v>
      </c>
      <c r="R3042" s="24">
        <v>1.9981861114500002E-3</v>
      </c>
      <c r="S3042" s="7">
        <f t="shared" si="205"/>
        <v>2.1390438079840002E-3</v>
      </c>
      <c r="T3042" s="22"/>
      <c r="U3042" s="23"/>
      <c r="V3042" s="23"/>
      <c r="W3042" s="23"/>
      <c r="X3042" s="23"/>
      <c r="Y3042" s="23"/>
      <c r="Z3042" s="23"/>
      <c r="AA3042" s="23"/>
      <c r="AB3042" s="23"/>
      <c r="AC3042" s="23"/>
      <c r="AD3042" s="23"/>
      <c r="AE3042" s="23"/>
      <c r="AF3042" s="23"/>
      <c r="AG3042" s="23"/>
      <c r="AH3042" s="23"/>
      <c r="BF3042" s="23">
        <v>3022</v>
      </c>
      <c r="BG3042" s="7">
        <v>1.8467903137199999E-3</v>
      </c>
      <c r="BH3042" s="23"/>
      <c r="BI3042" s="7">
        <v>2.1390438079840002E-3</v>
      </c>
      <c r="BJ3042" s="23"/>
      <c r="BK3042" s="23"/>
    </row>
    <row r="3043" spans="1:63" x14ac:dyDescent="0.2">
      <c r="A3043" s="21">
        <v>3023</v>
      </c>
      <c r="B3043" s="22"/>
      <c r="C3043" s="23"/>
      <c r="D3043" s="23">
        <v>1.7418861389200001E-3</v>
      </c>
      <c r="E3043" s="23"/>
      <c r="F3043" s="23"/>
      <c r="G3043" s="7">
        <f t="shared" si="204"/>
        <v>1.7418861389200001E-3</v>
      </c>
      <c r="H3043" s="23"/>
      <c r="I3043" s="23"/>
      <c r="J3043" s="23"/>
      <c r="K3043" s="23"/>
      <c r="L3043" s="23"/>
      <c r="M3043" s="23"/>
      <c r="N3043" s="23">
        <v>1.61719322205E-3</v>
      </c>
      <c r="O3043" s="23">
        <v>1.58095359802E-3</v>
      </c>
      <c r="P3043" s="23">
        <v>1.9710063934299999E-3</v>
      </c>
      <c r="Q3043" s="23">
        <v>1.9571781158399999E-3</v>
      </c>
      <c r="R3043" s="24">
        <v>1.2660026550300001E-3</v>
      </c>
      <c r="S3043" s="7">
        <f t="shared" si="205"/>
        <v>1.6784667968739997E-3</v>
      </c>
      <c r="T3043" s="22"/>
      <c r="U3043" s="23"/>
      <c r="V3043" s="23"/>
      <c r="W3043" s="23"/>
      <c r="X3043" s="23"/>
      <c r="Y3043" s="23"/>
      <c r="Z3043" s="23"/>
      <c r="AA3043" s="23"/>
      <c r="AB3043" s="23"/>
      <c r="AC3043" s="23"/>
      <c r="AD3043" s="23"/>
      <c r="AE3043" s="23"/>
      <c r="AF3043" s="23"/>
      <c r="AG3043" s="23"/>
      <c r="AH3043" s="23"/>
      <c r="BF3043" s="23">
        <v>3023</v>
      </c>
      <c r="BG3043" s="7">
        <v>1.7418861389200001E-3</v>
      </c>
      <c r="BH3043" s="23"/>
      <c r="BI3043" s="7">
        <v>1.6784667968739997E-3</v>
      </c>
      <c r="BJ3043" s="23"/>
      <c r="BK3043" s="23"/>
    </row>
    <row r="3044" spans="1:63" x14ac:dyDescent="0.2">
      <c r="A3044" s="21">
        <v>3024</v>
      </c>
      <c r="B3044" s="22"/>
      <c r="C3044" s="23"/>
      <c r="D3044" s="23">
        <v>1.83415412903E-3</v>
      </c>
      <c r="E3044" s="23"/>
      <c r="F3044" s="23"/>
      <c r="G3044" s="7">
        <f t="shared" si="204"/>
        <v>1.83415412903E-3</v>
      </c>
      <c r="H3044" s="23"/>
      <c r="I3044" s="23"/>
      <c r="J3044" s="23"/>
      <c r="K3044" s="23"/>
      <c r="L3044" s="23"/>
      <c r="M3044" s="23"/>
      <c r="N3044" s="23">
        <v>1.87516212463E-3</v>
      </c>
      <c r="O3044" s="23">
        <v>1.7430782318099999E-3</v>
      </c>
      <c r="P3044" s="23">
        <v>1.8939971923800001E-3</v>
      </c>
      <c r="Q3044" s="23">
        <v>1.96695327759E-3</v>
      </c>
      <c r="R3044" s="24">
        <v>2.0937919616699999E-3</v>
      </c>
      <c r="S3044" s="7">
        <f t="shared" si="205"/>
        <v>1.914596557616E-3</v>
      </c>
      <c r="T3044" s="22"/>
      <c r="U3044" s="23"/>
      <c r="V3044" s="23"/>
      <c r="W3044" s="23"/>
      <c r="X3044" s="23"/>
      <c r="Y3044" s="23"/>
      <c r="Z3044" s="23"/>
      <c r="AA3044" s="23"/>
      <c r="AB3044" s="23"/>
      <c r="AC3044" s="23"/>
      <c r="AD3044" s="23"/>
      <c r="AE3044" s="23"/>
      <c r="AF3044" s="23"/>
      <c r="AG3044" s="23"/>
      <c r="AH3044" s="23"/>
      <c r="BF3044" s="23">
        <v>3024</v>
      </c>
      <c r="BG3044" s="7">
        <v>1.83415412903E-3</v>
      </c>
      <c r="BH3044" s="23"/>
      <c r="BI3044" s="7">
        <v>1.914596557616E-3</v>
      </c>
      <c r="BJ3044" s="23"/>
      <c r="BK3044" s="23"/>
    </row>
    <row r="3045" spans="1:63" x14ac:dyDescent="0.2">
      <c r="A3045" s="21">
        <v>3025</v>
      </c>
      <c r="B3045" s="22"/>
      <c r="C3045" s="23"/>
      <c r="D3045" s="23">
        <v>1.90591812134E-3</v>
      </c>
      <c r="E3045" s="23"/>
      <c r="F3045" s="23"/>
      <c r="G3045" s="7">
        <f t="shared" si="204"/>
        <v>1.90591812134E-3</v>
      </c>
      <c r="H3045" s="23"/>
      <c r="I3045" s="23"/>
      <c r="J3045" s="23"/>
      <c r="K3045" s="23"/>
      <c r="L3045" s="23"/>
      <c r="M3045" s="23"/>
      <c r="N3045" s="23">
        <v>1.9011497497599999E-3</v>
      </c>
      <c r="O3045" s="23">
        <v>1.5561580658E-3</v>
      </c>
      <c r="P3045" s="23">
        <v>1.85012817383E-3</v>
      </c>
      <c r="Q3045" s="23">
        <v>1.3577938079799999E-3</v>
      </c>
      <c r="R3045" s="24">
        <v>1.93405151367E-3</v>
      </c>
      <c r="S3045" s="7">
        <f t="shared" si="205"/>
        <v>1.719856262208E-3</v>
      </c>
      <c r="T3045" s="22"/>
      <c r="U3045" s="23"/>
      <c r="V3045" s="23"/>
      <c r="W3045" s="23"/>
      <c r="X3045" s="23"/>
      <c r="Y3045" s="23"/>
      <c r="Z3045" s="23"/>
      <c r="AA3045" s="23"/>
      <c r="AB3045" s="23"/>
      <c r="AC3045" s="23"/>
      <c r="AD3045" s="23"/>
      <c r="AE3045" s="23"/>
      <c r="AF3045" s="23"/>
      <c r="AG3045" s="23"/>
      <c r="AH3045" s="23"/>
      <c r="BF3045" s="23">
        <v>3025</v>
      </c>
      <c r="BG3045" s="7">
        <v>1.90591812134E-3</v>
      </c>
      <c r="BH3045" s="23"/>
      <c r="BI3045" s="7">
        <v>1.719856262208E-3</v>
      </c>
      <c r="BJ3045" s="23"/>
      <c r="BK3045" s="23"/>
    </row>
    <row r="3046" spans="1:63" x14ac:dyDescent="0.2">
      <c r="A3046" s="21">
        <v>3026</v>
      </c>
      <c r="B3046" s="22"/>
      <c r="C3046" s="23"/>
      <c r="D3046" s="23">
        <v>1.2409687042200001E-3</v>
      </c>
      <c r="E3046" s="23"/>
      <c r="F3046" s="23"/>
      <c r="G3046" s="7">
        <f t="shared" si="204"/>
        <v>1.2409687042200001E-3</v>
      </c>
      <c r="H3046" s="23"/>
      <c r="I3046" s="23"/>
      <c r="J3046" s="23"/>
      <c r="K3046" s="23"/>
      <c r="L3046" s="23"/>
      <c r="M3046" s="23"/>
      <c r="N3046" s="23">
        <v>1.87301635742E-3</v>
      </c>
      <c r="O3046" s="23">
        <v>1.43098831177E-3</v>
      </c>
      <c r="P3046" s="23">
        <v>1.7042160034199999E-3</v>
      </c>
      <c r="Q3046" s="23">
        <v>1.9659996032699999E-3</v>
      </c>
      <c r="R3046" s="24">
        <v>2.0468235015900001E-3</v>
      </c>
      <c r="S3046" s="7">
        <f t="shared" si="205"/>
        <v>1.8042087554939999E-3</v>
      </c>
      <c r="T3046" s="22"/>
      <c r="U3046" s="23"/>
      <c r="V3046" s="23"/>
      <c r="W3046" s="23"/>
      <c r="X3046" s="23"/>
      <c r="Y3046" s="23"/>
      <c r="Z3046" s="23"/>
      <c r="AA3046" s="23"/>
      <c r="AB3046" s="23"/>
      <c r="AC3046" s="23"/>
      <c r="AD3046" s="23"/>
      <c r="AE3046" s="23"/>
      <c r="AF3046" s="23"/>
      <c r="AG3046" s="23"/>
      <c r="AH3046" s="23"/>
      <c r="BF3046" s="23">
        <v>3026</v>
      </c>
      <c r="BG3046" s="7">
        <v>1.2409687042200001E-3</v>
      </c>
      <c r="BH3046" s="23"/>
      <c r="BI3046" s="7">
        <v>1.8042087554939999E-3</v>
      </c>
      <c r="BJ3046" s="23"/>
      <c r="BK3046" s="23"/>
    </row>
    <row r="3047" spans="1:63" x14ac:dyDescent="0.2">
      <c r="A3047" s="21">
        <v>3027</v>
      </c>
      <c r="B3047" s="22"/>
      <c r="C3047" s="23"/>
      <c r="D3047" s="23">
        <v>1.2061595916699999E-3</v>
      </c>
      <c r="E3047" s="23"/>
      <c r="F3047" s="23"/>
      <c r="G3047" s="7">
        <f t="shared" si="204"/>
        <v>1.2061595916699999E-3</v>
      </c>
      <c r="H3047" s="23"/>
      <c r="I3047" s="23"/>
      <c r="J3047" s="23"/>
      <c r="K3047" s="23"/>
      <c r="L3047" s="23"/>
      <c r="M3047" s="23"/>
      <c r="N3047" s="23">
        <v>1.5959739685099999E-3</v>
      </c>
      <c r="O3047" s="23">
        <v>1.41787528992E-3</v>
      </c>
      <c r="P3047" s="23">
        <v>1.93905830383E-3</v>
      </c>
      <c r="Q3047" s="23">
        <v>1.94215774536E-3</v>
      </c>
      <c r="R3047" s="24">
        <v>2.0480155944800002E-3</v>
      </c>
      <c r="S3047" s="7">
        <f t="shared" si="205"/>
        <v>1.7886161804200004E-3</v>
      </c>
      <c r="T3047" s="22"/>
      <c r="U3047" s="23"/>
      <c r="V3047" s="23"/>
      <c r="W3047" s="23"/>
      <c r="X3047" s="23"/>
      <c r="Y3047" s="23"/>
      <c r="Z3047" s="23"/>
      <c r="AA3047" s="23"/>
      <c r="AB3047" s="23"/>
      <c r="AC3047" s="23"/>
      <c r="AD3047" s="23"/>
      <c r="AE3047" s="23"/>
      <c r="AF3047" s="23"/>
      <c r="AG3047" s="23"/>
      <c r="AH3047" s="23"/>
      <c r="BF3047" s="23">
        <v>3027</v>
      </c>
      <c r="BG3047" s="7">
        <v>1.2061595916699999E-3</v>
      </c>
      <c r="BH3047" s="23"/>
      <c r="BI3047" s="7">
        <v>1.7886161804200004E-3</v>
      </c>
      <c r="BJ3047" s="23"/>
      <c r="BK3047" s="23"/>
    </row>
    <row r="3048" spans="1:63" x14ac:dyDescent="0.2">
      <c r="A3048" s="21">
        <v>3028</v>
      </c>
      <c r="B3048" s="22"/>
      <c r="C3048" s="23"/>
      <c r="D3048" s="23">
        <v>1.8820762634299999E-3</v>
      </c>
      <c r="E3048" s="23"/>
      <c r="F3048" s="23"/>
      <c r="G3048" s="7">
        <f t="shared" si="204"/>
        <v>1.8820762634299999E-3</v>
      </c>
      <c r="H3048" s="23"/>
      <c r="I3048" s="23"/>
      <c r="J3048" s="23"/>
      <c r="K3048" s="23"/>
      <c r="L3048" s="23"/>
      <c r="M3048" s="23"/>
      <c r="N3048" s="23">
        <v>1.8618106842E-3</v>
      </c>
      <c r="O3048" s="23">
        <v>1.7271041870100001E-3</v>
      </c>
      <c r="P3048" s="23">
        <v>2.04205513E-3</v>
      </c>
      <c r="Q3048" s="23">
        <v>1.8110275268600001E-3</v>
      </c>
      <c r="R3048" s="24">
        <v>1.9240379333499999E-3</v>
      </c>
      <c r="S3048" s="7">
        <f t="shared" si="205"/>
        <v>1.8732070922839999E-3</v>
      </c>
      <c r="T3048" s="22"/>
      <c r="U3048" s="23"/>
      <c r="V3048" s="23"/>
      <c r="W3048" s="23"/>
      <c r="X3048" s="23"/>
      <c r="Y3048" s="23"/>
      <c r="Z3048" s="23"/>
      <c r="AA3048" s="23"/>
      <c r="AB3048" s="23"/>
      <c r="AC3048" s="23"/>
      <c r="AD3048" s="23"/>
      <c r="AE3048" s="23"/>
      <c r="AF3048" s="23"/>
      <c r="AG3048" s="23"/>
      <c r="AH3048" s="23"/>
      <c r="BF3048" s="23">
        <v>3028</v>
      </c>
      <c r="BG3048" s="7">
        <v>1.8820762634299999E-3</v>
      </c>
      <c r="BH3048" s="23"/>
      <c r="BI3048" s="7">
        <v>1.8732070922839999E-3</v>
      </c>
      <c r="BJ3048" s="23"/>
      <c r="BK3048" s="23"/>
    </row>
    <row r="3049" spans="1:63" x14ac:dyDescent="0.2">
      <c r="A3049" s="21">
        <v>3029</v>
      </c>
      <c r="B3049" s="22"/>
      <c r="C3049" s="23"/>
      <c r="D3049" s="23">
        <v>1.8789768219E-3</v>
      </c>
      <c r="E3049" s="23"/>
      <c r="F3049" s="23"/>
      <c r="G3049" s="7">
        <f t="shared" si="204"/>
        <v>1.8789768219E-3</v>
      </c>
      <c r="H3049" s="23"/>
      <c r="I3049" s="23"/>
      <c r="J3049" s="23"/>
      <c r="K3049" s="23"/>
      <c r="L3049" s="23"/>
      <c r="M3049" s="23"/>
      <c r="N3049" s="23">
        <v>1.8689632415800001E-3</v>
      </c>
      <c r="O3049" s="23">
        <v>1.47294998169E-3</v>
      </c>
      <c r="P3049" s="23">
        <v>2.5939941406200001E-3</v>
      </c>
      <c r="Q3049" s="23">
        <v>1.9881725311300001E-3</v>
      </c>
      <c r="R3049" s="24">
        <v>1.9991397857699999E-3</v>
      </c>
      <c r="S3049" s="7">
        <f t="shared" si="205"/>
        <v>1.984643936158E-3</v>
      </c>
      <c r="T3049" s="22"/>
      <c r="U3049" s="23"/>
      <c r="V3049" s="23"/>
      <c r="W3049" s="23"/>
      <c r="X3049" s="23"/>
      <c r="Y3049" s="23"/>
      <c r="Z3049" s="23"/>
      <c r="AA3049" s="23"/>
      <c r="AB3049" s="23"/>
      <c r="AC3049" s="23"/>
      <c r="AD3049" s="23"/>
      <c r="AE3049" s="23"/>
      <c r="AF3049" s="23"/>
      <c r="AG3049" s="23"/>
      <c r="AH3049" s="23"/>
      <c r="BF3049" s="23">
        <v>3029</v>
      </c>
      <c r="BG3049" s="7">
        <v>1.8789768219E-3</v>
      </c>
      <c r="BH3049" s="23"/>
      <c r="BI3049" s="7">
        <v>1.984643936158E-3</v>
      </c>
      <c r="BJ3049" s="23"/>
      <c r="BK3049" s="23"/>
    </row>
    <row r="3050" spans="1:63" x14ac:dyDescent="0.2">
      <c r="A3050" s="21">
        <v>3030</v>
      </c>
      <c r="B3050" s="22"/>
      <c r="C3050" s="23"/>
      <c r="D3050" s="23">
        <v>1.8789768219E-3</v>
      </c>
      <c r="E3050" s="23"/>
      <c r="F3050" s="23"/>
      <c r="G3050" s="7">
        <f t="shared" si="204"/>
        <v>1.8789768219E-3</v>
      </c>
      <c r="H3050" s="23"/>
      <c r="I3050" s="23"/>
      <c r="J3050" s="23"/>
      <c r="K3050" s="23"/>
      <c r="L3050" s="23"/>
      <c r="M3050" s="23"/>
      <c r="N3050" s="23">
        <v>1.7328262329099999E-3</v>
      </c>
      <c r="O3050" s="23">
        <v>1.5687942504899999E-3</v>
      </c>
      <c r="P3050" s="23">
        <v>1.7790794372599999E-3</v>
      </c>
      <c r="Q3050" s="23">
        <v>1.9159317016599999E-3</v>
      </c>
      <c r="R3050" s="24">
        <v>1.9838809966999998E-3</v>
      </c>
      <c r="S3050" s="7">
        <f t="shared" si="205"/>
        <v>1.7961025238039999E-3</v>
      </c>
      <c r="T3050" s="22"/>
      <c r="U3050" s="23"/>
      <c r="V3050" s="23"/>
      <c r="W3050" s="23"/>
      <c r="X3050" s="23"/>
      <c r="Y3050" s="23"/>
      <c r="Z3050" s="23"/>
      <c r="AA3050" s="23"/>
      <c r="AB3050" s="23"/>
      <c r="AC3050" s="23"/>
      <c r="AD3050" s="23"/>
      <c r="AE3050" s="23"/>
      <c r="AF3050" s="23"/>
      <c r="AG3050" s="23"/>
      <c r="AH3050" s="23"/>
      <c r="BF3050" s="23">
        <v>3030</v>
      </c>
      <c r="BG3050" s="7">
        <v>1.8789768219E-3</v>
      </c>
      <c r="BH3050" s="23"/>
      <c r="BI3050" s="7">
        <v>1.7961025238039999E-3</v>
      </c>
      <c r="BJ3050" s="23"/>
      <c r="BK3050" s="23"/>
    </row>
    <row r="3051" spans="1:63" x14ac:dyDescent="0.2">
      <c r="A3051" s="21">
        <v>3031</v>
      </c>
      <c r="B3051" s="22"/>
      <c r="C3051" s="23"/>
      <c r="D3051" s="23">
        <v>1.7330646514900001E-3</v>
      </c>
      <c r="E3051" s="23"/>
      <c r="F3051" s="23"/>
      <c r="G3051" s="7">
        <f t="shared" si="204"/>
        <v>1.7330646514900001E-3</v>
      </c>
      <c r="H3051" s="23"/>
      <c r="I3051" s="23"/>
      <c r="J3051" s="23"/>
      <c r="K3051" s="23"/>
      <c r="L3051" s="23"/>
      <c r="M3051" s="23"/>
      <c r="N3051" s="23">
        <v>1.5580654144300001E-3</v>
      </c>
      <c r="O3051" s="23">
        <v>1.48701667786E-3</v>
      </c>
      <c r="P3051" s="23">
        <v>1.93095207214E-3</v>
      </c>
      <c r="Q3051" s="23">
        <v>1.9690990447999998E-3</v>
      </c>
      <c r="R3051" s="24">
        <v>2.0668506622299999E-3</v>
      </c>
      <c r="S3051" s="7">
        <f t="shared" si="205"/>
        <v>1.8023967742919998E-3</v>
      </c>
      <c r="T3051" s="22"/>
      <c r="U3051" s="23"/>
      <c r="V3051" s="23"/>
      <c r="W3051" s="23"/>
      <c r="X3051" s="23"/>
      <c r="Y3051" s="23"/>
      <c r="Z3051" s="23"/>
      <c r="AA3051" s="23"/>
      <c r="AB3051" s="23"/>
      <c r="AC3051" s="23"/>
      <c r="AD3051" s="23"/>
      <c r="AE3051" s="23"/>
      <c r="AF3051" s="23"/>
      <c r="AG3051" s="23"/>
      <c r="AH3051" s="23"/>
      <c r="BF3051" s="23">
        <v>3031</v>
      </c>
      <c r="BG3051" s="7">
        <v>1.7330646514900001E-3</v>
      </c>
      <c r="BH3051" s="23"/>
      <c r="BI3051" s="7">
        <v>1.8023967742919998E-3</v>
      </c>
      <c r="BJ3051" s="23"/>
      <c r="BK3051" s="23"/>
    </row>
    <row r="3052" spans="1:63" x14ac:dyDescent="0.2">
      <c r="A3052" s="21">
        <v>3032</v>
      </c>
      <c r="B3052" s="22"/>
      <c r="C3052" s="23"/>
      <c r="D3052" s="23">
        <v>1.9738674163800002E-3</v>
      </c>
      <c r="E3052" s="23"/>
      <c r="F3052" s="23"/>
      <c r="G3052" s="7">
        <f t="shared" si="204"/>
        <v>1.9738674163800002E-3</v>
      </c>
      <c r="H3052" s="23"/>
      <c r="I3052" s="23"/>
      <c r="J3052" s="23"/>
      <c r="K3052" s="23"/>
      <c r="L3052" s="23"/>
      <c r="M3052" s="23"/>
      <c r="N3052" s="23">
        <v>1.88994407654E-3</v>
      </c>
      <c r="O3052" s="23">
        <v>1.6610622406E-3</v>
      </c>
      <c r="P3052" s="23">
        <v>1.2650489807099999E-3</v>
      </c>
      <c r="Q3052" s="23">
        <v>2.01106071472E-3</v>
      </c>
      <c r="R3052" s="24">
        <v>2.0380020141600001E-3</v>
      </c>
      <c r="S3052" s="7">
        <f t="shared" si="205"/>
        <v>1.773023605346E-3</v>
      </c>
      <c r="T3052" s="22"/>
      <c r="U3052" s="23"/>
      <c r="V3052" s="23"/>
      <c r="W3052" s="23"/>
      <c r="X3052" s="23"/>
      <c r="Y3052" s="23"/>
      <c r="Z3052" s="23"/>
      <c r="AA3052" s="23"/>
      <c r="AB3052" s="23"/>
      <c r="AC3052" s="23"/>
      <c r="AD3052" s="23"/>
      <c r="AE3052" s="23"/>
      <c r="AF3052" s="23"/>
      <c r="AG3052" s="23"/>
      <c r="AH3052" s="23"/>
      <c r="BF3052" s="23">
        <v>3032</v>
      </c>
      <c r="BG3052" s="7">
        <v>1.9738674163800002E-3</v>
      </c>
      <c r="BH3052" s="23"/>
      <c r="BI3052" s="7">
        <v>1.773023605346E-3</v>
      </c>
      <c r="BJ3052" s="23"/>
      <c r="BK3052" s="23"/>
    </row>
    <row r="3053" spans="1:63" x14ac:dyDescent="0.2">
      <c r="A3053" s="21">
        <v>3033</v>
      </c>
      <c r="B3053" s="22"/>
      <c r="C3053" s="23"/>
      <c r="D3053" s="23">
        <v>1.77311897278E-3</v>
      </c>
      <c r="E3053" s="23"/>
      <c r="F3053" s="23"/>
      <c r="G3053" s="7">
        <f t="shared" si="204"/>
        <v>1.77311897278E-3</v>
      </c>
      <c r="H3053" s="23"/>
      <c r="I3053" s="23"/>
      <c r="J3053" s="23"/>
      <c r="K3053" s="23"/>
      <c r="L3053" s="23"/>
      <c r="M3053" s="23"/>
      <c r="N3053" s="23">
        <v>1.84202194214E-3</v>
      </c>
      <c r="O3053" s="23">
        <v>1.5599727630599999E-3</v>
      </c>
      <c r="P3053" s="23">
        <v>1.60884857178E-3</v>
      </c>
      <c r="Q3053" s="23">
        <v>1.9969940185499998E-3</v>
      </c>
      <c r="R3053" s="24">
        <v>1.9218921661399999E-3</v>
      </c>
      <c r="S3053" s="7">
        <f t="shared" si="205"/>
        <v>1.7859458923340002E-3</v>
      </c>
      <c r="T3053" s="22"/>
      <c r="U3053" s="23"/>
      <c r="V3053" s="23"/>
      <c r="W3053" s="23"/>
      <c r="X3053" s="23"/>
      <c r="Y3053" s="23"/>
      <c r="Z3053" s="23"/>
      <c r="AA3053" s="23"/>
      <c r="AB3053" s="23"/>
      <c r="AC3053" s="23"/>
      <c r="AD3053" s="23"/>
      <c r="AE3053" s="23"/>
      <c r="AF3053" s="23"/>
      <c r="AG3053" s="23"/>
      <c r="AH3053" s="23"/>
      <c r="BF3053" s="23">
        <v>3033</v>
      </c>
      <c r="BG3053" s="7">
        <v>1.77311897278E-3</v>
      </c>
      <c r="BH3053" s="23"/>
      <c r="BI3053" s="7">
        <v>1.7859458923340002E-3</v>
      </c>
      <c r="BJ3053" s="23"/>
      <c r="BK3053" s="23"/>
    </row>
    <row r="3054" spans="1:63" x14ac:dyDescent="0.2">
      <c r="A3054" s="21">
        <v>3034</v>
      </c>
      <c r="B3054" s="22"/>
      <c r="C3054" s="23"/>
      <c r="D3054" s="23">
        <v>1.86204910278E-3</v>
      </c>
      <c r="E3054" s="23"/>
      <c r="F3054" s="23"/>
      <c r="G3054" s="7">
        <f t="shared" si="204"/>
        <v>1.86204910278E-3</v>
      </c>
      <c r="H3054" s="23"/>
      <c r="I3054" s="23"/>
      <c r="J3054" s="23"/>
      <c r="K3054" s="23"/>
      <c r="L3054" s="23"/>
      <c r="M3054" s="23"/>
      <c r="N3054" s="23">
        <v>1.83606147766E-3</v>
      </c>
      <c r="O3054" s="23">
        <v>2.1641254425E-3</v>
      </c>
      <c r="P3054" s="23">
        <v>1.7709732055699999E-3</v>
      </c>
      <c r="Q3054" s="23">
        <v>1.95693969727E-3</v>
      </c>
      <c r="R3054" s="24">
        <v>2.0079612731900001E-3</v>
      </c>
      <c r="S3054" s="7">
        <f t="shared" si="205"/>
        <v>1.947212219238E-3</v>
      </c>
      <c r="T3054" s="22"/>
      <c r="U3054" s="23"/>
      <c r="V3054" s="23"/>
      <c r="W3054" s="23"/>
      <c r="X3054" s="23"/>
      <c r="Y3054" s="23"/>
      <c r="Z3054" s="23"/>
      <c r="AA3054" s="23"/>
      <c r="AB3054" s="23"/>
      <c r="AC3054" s="23"/>
      <c r="AD3054" s="23"/>
      <c r="AE3054" s="23"/>
      <c r="AF3054" s="23"/>
      <c r="AG3054" s="23"/>
      <c r="AH3054" s="23"/>
      <c r="BF3054" s="23">
        <v>3034</v>
      </c>
      <c r="BG3054" s="7">
        <v>1.86204910278E-3</v>
      </c>
      <c r="BH3054" s="23"/>
      <c r="BI3054" s="7">
        <v>1.947212219238E-3</v>
      </c>
      <c r="BJ3054" s="23"/>
      <c r="BK3054" s="23"/>
    </row>
    <row r="3055" spans="1:63" x14ac:dyDescent="0.2">
      <c r="A3055" s="21">
        <v>3035</v>
      </c>
      <c r="B3055" s="22"/>
      <c r="C3055" s="23"/>
      <c r="D3055" s="23">
        <v>1.73902511597E-3</v>
      </c>
      <c r="E3055" s="23"/>
      <c r="F3055" s="23"/>
      <c r="G3055" s="7">
        <f t="shared" si="204"/>
        <v>1.73902511597E-3</v>
      </c>
      <c r="H3055" s="23"/>
      <c r="I3055" s="23"/>
      <c r="J3055" s="23"/>
      <c r="K3055" s="23"/>
      <c r="L3055" s="23"/>
      <c r="M3055" s="23"/>
      <c r="N3055" s="23">
        <v>1.60598754883E-3</v>
      </c>
      <c r="O3055" s="23">
        <v>3.7691593170199999E-3</v>
      </c>
      <c r="P3055" s="23">
        <v>1.6469955444300001E-3</v>
      </c>
      <c r="Q3055" s="23">
        <v>1.92809104919E-3</v>
      </c>
      <c r="R3055" s="24">
        <v>1.95980072021E-3</v>
      </c>
      <c r="S3055" s="7">
        <f t="shared" si="205"/>
        <v>2.1820068359360003E-3</v>
      </c>
      <c r="T3055" s="22"/>
      <c r="U3055" s="23"/>
      <c r="V3055" s="23"/>
      <c r="W3055" s="23"/>
      <c r="X3055" s="23"/>
      <c r="Y3055" s="23"/>
      <c r="Z3055" s="23"/>
      <c r="AA3055" s="23"/>
      <c r="AB3055" s="23"/>
      <c r="AC3055" s="23"/>
      <c r="AD3055" s="23"/>
      <c r="AE3055" s="23"/>
      <c r="AF3055" s="23"/>
      <c r="AG3055" s="23"/>
      <c r="AH3055" s="23"/>
      <c r="BF3055" s="23">
        <v>3035</v>
      </c>
      <c r="BG3055" s="7">
        <v>1.73902511597E-3</v>
      </c>
      <c r="BH3055" s="23"/>
      <c r="BI3055" s="7">
        <v>2.1820068359360003E-3</v>
      </c>
      <c r="BJ3055" s="23"/>
      <c r="BK3055" s="23"/>
    </row>
    <row r="3056" spans="1:63" x14ac:dyDescent="0.2">
      <c r="A3056" s="21">
        <v>3036</v>
      </c>
      <c r="B3056" s="22"/>
      <c r="C3056" s="23"/>
      <c r="D3056" s="23">
        <v>1.63912773132E-3</v>
      </c>
      <c r="E3056" s="23"/>
      <c r="F3056" s="23"/>
      <c r="G3056" s="7">
        <f t="shared" si="204"/>
        <v>1.63912773132E-3</v>
      </c>
      <c r="H3056" s="23"/>
      <c r="I3056" s="23"/>
      <c r="J3056" s="23"/>
      <c r="K3056" s="23"/>
      <c r="L3056" s="23"/>
      <c r="M3056" s="23"/>
      <c r="N3056" s="23">
        <v>1.82795524597E-3</v>
      </c>
      <c r="O3056" s="23">
        <v>2.0878314971900002E-3</v>
      </c>
      <c r="P3056" s="23">
        <v>2.12001800537E-3</v>
      </c>
      <c r="Q3056" s="23">
        <v>1.8849372863799999E-3</v>
      </c>
      <c r="R3056" s="24">
        <v>2.1018981933599999E-3</v>
      </c>
      <c r="S3056" s="7">
        <f t="shared" si="205"/>
        <v>2.0045280456539999E-3</v>
      </c>
      <c r="T3056" s="22"/>
      <c r="U3056" s="23"/>
      <c r="V3056" s="23"/>
      <c r="W3056" s="23"/>
      <c r="X3056" s="23"/>
      <c r="Y3056" s="23"/>
      <c r="Z3056" s="23"/>
      <c r="AA3056" s="23"/>
      <c r="AB3056" s="23"/>
      <c r="AC3056" s="23"/>
      <c r="AD3056" s="23"/>
      <c r="AE3056" s="23"/>
      <c r="AF3056" s="23"/>
      <c r="AG3056" s="23"/>
      <c r="AH3056" s="23"/>
      <c r="BF3056" s="23">
        <v>3036</v>
      </c>
      <c r="BG3056" s="7">
        <v>1.63912773132E-3</v>
      </c>
      <c r="BH3056" s="23"/>
      <c r="BI3056" s="7">
        <v>2.0045280456539999E-3</v>
      </c>
      <c r="BJ3056" s="23"/>
      <c r="BK3056" s="23"/>
    </row>
    <row r="3057" spans="1:63" x14ac:dyDescent="0.2">
      <c r="A3057" s="21">
        <v>3037</v>
      </c>
      <c r="B3057" s="22"/>
      <c r="C3057" s="23"/>
      <c r="D3057" s="23">
        <v>1.6438961029099999E-3</v>
      </c>
      <c r="E3057" s="23"/>
      <c r="F3057" s="23"/>
      <c r="G3057" s="7">
        <f t="shared" si="204"/>
        <v>1.6438961029099999E-3</v>
      </c>
      <c r="H3057" s="23"/>
      <c r="I3057" s="23"/>
      <c r="J3057" s="23"/>
      <c r="K3057" s="23"/>
      <c r="L3057" s="23"/>
      <c r="M3057" s="23"/>
      <c r="N3057" s="23">
        <v>2.4149417877200002E-3</v>
      </c>
      <c r="O3057" s="23">
        <v>1.9869804382300002E-3</v>
      </c>
      <c r="P3057" s="23">
        <v>3.0169486999500001E-3</v>
      </c>
      <c r="Q3057" s="23">
        <v>1.9998550415000001E-3</v>
      </c>
      <c r="R3057" s="24">
        <v>1.9989013671900002E-3</v>
      </c>
      <c r="S3057" s="7">
        <f t="shared" si="205"/>
        <v>2.2835254669180001E-3</v>
      </c>
      <c r="T3057" s="22"/>
      <c r="U3057" s="23"/>
      <c r="V3057" s="23"/>
      <c r="W3057" s="23"/>
      <c r="X3057" s="23"/>
      <c r="Y3057" s="23"/>
      <c r="Z3057" s="23"/>
      <c r="AA3057" s="23"/>
      <c r="AB3057" s="23"/>
      <c r="AC3057" s="23"/>
      <c r="AD3057" s="23"/>
      <c r="AE3057" s="23"/>
      <c r="AF3057" s="23"/>
      <c r="AG3057" s="23"/>
      <c r="AH3057" s="23"/>
      <c r="BF3057" s="23">
        <v>3037</v>
      </c>
      <c r="BG3057" s="7">
        <v>1.6438961029099999E-3</v>
      </c>
      <c r="BH3057" s="23"/>
      <c r="BI3057" s="7">
        <v>2.2835254669180001E-3</v>
      </c>
      <c r="BJ3057" s="23"/>
      <c r="BK3057" s="23"/>
    </row>
    <row r="3058" spans="1:63" x14ac:dyDescent="0.2">
      <c r="A3058" s="21">
        <v>3038</v>
      </c>
      <c r="B3058" s="22"/>
      <c r="C3058" s="23"/>
      <c r="D3058" s="23">
        <v>1.58405303955E-3</v>
      </c>
      <c r="E3058" s="23"/>
      <c r="F3058" s="23"/>
      <c r="G3058" s="7">
        <f t="shared" si="204"/>
        <v>1.58405303955E-3</v>
      </c>
      <c r="H3058" s="23"/>
      <c r="I3058" s="23"/>
      <c r="J3058" s="23"/>
      <c r="K3058" s="23"/>
      <c r="L3058" s="23"/>
      <c r="M3058" s="23"/>
      <c r="N3058" s="23">
        <v>1.5869140625E-3</v>
      </c>
      <c r="O3058" s="23">
        <v>2.15005874634E-3</v>
      </c>
      <c r="P3058" s="23">
        <v>2.1629333496099999E-3</v>
      </c>
      <c r="Q3058" s="23">
        <v>1.93405151367E-3</v>
      </c>
      <c r="R3058" s="24">
        <v>2.0477771759000001E-3</v>
      </c>
      <c r="S3058" s="7">
        <f t="shared" si="205"/>
        <v>1.9763469696039999E-3</v>
      </c>
      <c r="T3058" s="22"/>
      <c r="U3058" s="23"/>
      <c r="V3058" s="23"/>
      <c r="W3058" s="23"/>
      <c r="X3058" s="23"/>
      <c r="Y3058" s="23"/>
      <c r="Z3058" s="23"/>
      <c r="AA3058" s="23"/>
      <c r="AB3058" s="23"/>
      <c r="AC3058" s="23"/>
      <c r="AD3058" s="23"/>
      <c r="AE3058" s="23"/>
      <c r="AF3058" s="23"/>
      <c r="AG3058" s="23"/>
      <c r="AH3058" s="23"/>
      <c r="BF3058" s="23">
        <v>3038</v>
      </c>
      <c r="BG3058" s="7">
        <v>1.58405303955E-3</v>
      </c>
      <c r="BH3058" s="23"/>
      <c r="BI3058" s="7">
        <v>1.9763469696039999E-3</v>
      </c>
      <c r="BJ3058" s="23"/>
      <c r="BK3058" s="23"/>
    </row>
    <row r="3059" spans="1:63" x14ac:dyDescent="0.2">
      <c r="A3059" s="21">
        <v>3039</v>
      </c>
      <c r="B3059" s="22"/>
      <c r="C3059" s="23"/>
      <c r="D3059" s="23">
        <v>1.6291141509999999E-3</v>
      </c>
      <c r="E3059" s="23"/>
      <c r="F3059" s="23"/>
      <c r="G3059" s="7">
        <f t="shared" si="204"/>
        <v>1.6291141509999999E-3</v>
      </c>
      <c r="H3059" s="23"/>
      <c r="I3059" s="23"/>
      <c r="J3059" s="23"/>
      <c r="K3059" s="23"/>
      <c r="L3059" s="23"/>
      <c r="M3059" s="23"/>
      <c r="N3059" s="23">
        <v>1.8558502197300001E-3</v>
      </c>
      <c r="O3059" s="23">
        <v>2.6690959930399999E-3</v>
      </c>
      <c r="P3059" s="23">
        <v>2.0480155944800002E-3</v>
      </c>
      <c r="Q3059" s="23">
        <v>1.95384025574E-3</v>
      </c>
      <c r="R3059" s="24">
        <v>1.5540122985799999E-3</v>
      </c>
      <c r="S3059" s="7">
        <f t="shared" si="205"/>
        <v>2.0161628723139998E-3</v>
      </c>
      <c r="T3059" s="22"/>
      <c r="U3059" s="23"/>
      <c r="V3059" s="23"/>
      <c r="W3059" s="23"/>
      <c r="X3059" s="23"/>
      <c r="Y3059" s="23"/>
      <c r="Z3059" s="23"/>
      <c r="AA3059" s="23"/>
      <c r="AB3059" s="23"/>
      <c r="AC3059" s="23"/>
      <c r="AD3059" s="23"/>
      <c r="AE3059" s="23"/>
      <c r="AF3059" s="23"/>
      <c r="AG3059" s="23"/>
      <c r="AH3059" s="23"/>
      <c r="BF3059" s="23">
        <v>3039</v>
      </c>
      <c r="BG3059" s="7">
        <v>1.6291141509999999E-3</v>
      </c>
      <c r="BH3059" s="23"/>
      <c r="BI3059" s="7">
        <v>2.0161628723139998E-3</v>
      </c>
      <c r="BJ3059" s="23"/>
      <c r="BK3059" s="23"/>
    </row>
    <row r="3060" spans="1:63" x14ac:dyDescent="0.2">
      <c r="A3060" s="21">
        <v>3040</v>
      </c>
      <c r="B3060" s="22"/>
      <c r="C3060" s="23"/>
      <c r="D3060" s="23">
        <v>1.6851425170900001E-3</v>
      </c>
      <c r="E3060" s="23"/>
      <c r="F3060" s="23"/>
      <c r="G3060" s="7">
        <f t="shared" si="204"/>
        <v>1.6851425170900001E-3</v>
      </c>
      <c r="H3060" s="23"/>
      <c r="I3060" s="23"/>
      <c r="J3060" s="23"/>
      <c r="K3060" s="23"/>
      <c r="L3060" s="23"/>
      <c r="M3060" s="23"/>
      <c r="N3060" s="23">
        <v>1.90901756287E-3</v>
      </c>
      <c r="O3060" s="23">
        <v>1.52206420898E-3</v>
      </c>
      <c r="P3060" s="23">
        <v>3.9858818054199999E-3</v>
      </c>
      <c r="Q3060" s="23">
        <v>2.0520687103299999E-3</v>
      </c>
      <c r="R3060" s="24">
        <v>2.47311592102E-3</v>
      </c>
      <c r="S3060" s="7">
        <f t="shared" si="205"/>
        <v>2.388429641724E-3</v>
      </c>
      <c r="T3060" s="22"/>
      <c r="U3060" s="23"/>
      <c r="V3060" s="23"/>
      <c r="W3060" s="23"/>
      <c r="X3060" s="23"/>
      <c r="Y3060" s="23"/>
      <c r="Z3060" s="23"/>
      <c r="AA3060" s="23"/>
      <c r="AB3060" s="23"/>
      <c r="AC3060" s="23"/>
      <c r="AD3060" s="23"/>
      <c r="AE3060" s="23"/>
      <c r="AF3060" s="23"/>
      <c r="AG3060" s="23"/>
      <c r="AH3060" s="23"/>
      <c r="BF3060" s="23">
        <v>3040</v>
      </c>
      <c r="BG3060" s="7">
        <v>1.6851425170900001E-3</v>
      </c>
      <c r="BH3060" s="23"/>
      <c r="BI3060" s="7">
        <v>2.388429641724E-3</v>
      </c>
      <c r="BJ3060" s="23"/>
      <c r="BK3060" s="23"/>
    </row>
    <row r="3061" spans="1:63" x14ac:dyDescent="0.2">
      <c r="A3061" s="21">
        <v>3041</v>
      </c>
      <c r="B3061" s="22"/>
      <c r="C3061" s="23"/>
      <c r="D3061" s="23">
        <v>1.6992092132600001E-3</v>
      </c>
      <c r="E3061" s="23"/>
      <c r="F3061" s="23"/>
      <c r="G3061" s="7">
        <f t="shared" si="204"/>
        <v>1.6992092132600001E-3</v>
      </c>
      <c r="H3061" s="23"/>
      <c r="I3061" s="23"/>
      <c r="J3061" s="23"/>
      <c r="K3061" s="23"/>
      <c r="L3061" s="23"/>
      <c r="M3061" s="23"/>
      <c r="N3061" s="23">
        <v>2.13313102722E-3</v>
      </c>
      <c r="O3061" s="23">
        <v>1.6298294067399999E-3</v>
      </c>
      <c r="P3061" s="23">
        <v>1.83701515198E-3</v>
      </c>
      <c r="Q3061" s="23">
        <v>1.9550323486300001E-3</v>
      </c>
      <c r="R3061" s="24">
        <v>2.4881362915000001E-3</v>
      </c>
      <c r="S3061" s="7">
        <f t="shared" si="205"/>
        <v>2.0086288452140001E-3</v>
      </c>
      <c r="T3061" s="22"/>
      <c r="U3061" s="23"/>
      <c r="V3061" s="23"/>
      <c r="W3061" s="23"/>
      <c r="X3061" s="23"/>
      <c r="Y3061" s="23"/>
      <c r="Z3061" s="23"/>
      <c r="AA3061" s="23"/>
      <c r="AB3061" s="23"/>
      <c r="AC3061" s="23"/>
      <c r="AD3061" s="23"/>
      <c r="AE3061" s="23"/>
      <c r="AF3061" s="23"/>
      <c r="AG3061" s="23"/>
      <c r="AH3061" s="23"/>
      <c r="BF3061" s="23">
        <v>3041</v>
      </c>
      <c r="BG3061" s="7">
        <v>1.6992092132600001E-3</v>
      </c>
      <c r="BH3061" s="23"/>
      <c r="BI3061" s="7">
        <v>2.0086288452140001E-3</v>
      </c>
      <c r="BJ3061" s="23"/>
      <c r="BK3061" s="23"/>
    </row>
    <row r="3062" spans="1:63" x14ac:dyDescent="0.2">
      <c r="A3062" s="21">
        <v>3042</v>
      </c>
      <c r="B3062" s="22"/>
      <c r="C3062" s="23"/>
      <c r="D3062" s="23">
        <v>1.86419487E-3</v>
      </c>
      <c r="E3062" s="23"/>
      <c r="F3062" s="23"/>
      <c r="G3062" s="7">
        <f t="shared" si="204"/>
        <v>1.86419487E-3</v>
      </c>
      <c r="H3062" s="23"/>
      <c r="I3062" s="23"/>
      <c r="J3062" s="23"/>
      <c r="K3062" s="23"/>
      <c r="L3062" s="23"/>
      <c r="M3062" s="23"/>
      <c r="N3062" s="23">
        <v>1.71184539795E-3</v>
      </c>
      <c r="O3062" s="23">
        <v>2.4797916412400002E-3</v>
      </c>
      <c r="P3062" s="23">
        <v>1.73115730286E-3</v>
      </c>
      <c r="Q3062" s="23">
        <v>1.8961429595900001E-3</v>
      </c>
      <c r="R3062" s="24">
        <v>1.9249916076700001E-3</v>
      </c>
      <c r="S3062" s="7">
        <f t="shared" si="205"/>
        <v>1.9487857818619998E-3</v>
      </c>
      <c r="T3062" s="22"/>
      <c r="U3062" s="23"/>
      <c r="V3062" s="23"/>
      <c r="W3062" s="23"/>
      <c r="X3062" s="23"/>
      <c r="Y3062" s="23"/>
      <c r="Z3062" s="23"/>
      <c r="AA3062" s="23"/>
      <c r="AB3062" s="23"/>
      <c r="AC3062" s="23"/>
      <c r="AD3062" s="23"/>
      <c r="AE3062" s="23"/>
      <c r="AF3062" s="23"/>
      <c r="AG3062" s="23"/>
      <c r="AH3062" s="23"/>
      <c r="BF3062" s="23">
        <v>3042</v>
      </c>
      <c r="BG3062" s="7">
        <v>1.86419487E-3</v>
      </c>
      <c r="BH3062" s="23"/>
      <c r="BI3062" s="7">
        <v>1.9487857818619998E-3</v>
      </c>
      <c r="BJ3062" s="23"/>
      <c r="BK3062" s="23"/>
    </row>
    <row r="3063" spans="1:63" x14ac:dyDescent="0.2">
      <c r="A3063" s="21">
        <v>3043</v>
      </c>
      <c r="B3063" s="22"/>
      <c r="C3063" s="23"/>
      <c r="D3063" s="23">
        <v>1.87301635742E-3</v>
      </c>
      <c r="E3063" s="23"/>
      <c r="F3063" s="23"/>
      <c r="G3063" s="7">
        <f t="shared" si="204"/>
        <v>1.87301635742E-3</v>
      </c>
      <c r="H3063" s="23"/>
      <c r="I3063" s="23"/>
      <c r="J3063" s="23"/>
      <c r="K3063" s="23"/>
      <c r="L3063" s="23"/>
      <c r="M3063" s="23"/>
      <c r="N3063" s="23">
        <v>1.65319442749E-3</v>
      </c>
      <c r="O3063" s="23">
        <v>1.65390968323E-3</v>
      </c>
      <c r="P3063" s="23">
        <v>1.59502029419E-3</v>
      </c>
      <c r="Q3063" s="23">
        <v>1.88088417053E-3</v>
      </c>
      <c r="R3063" s="24">
        <v>1.87301635742E-3</v>
      </c>
      <c r="S3063" s="7">
        <f t="shared" si="205"/>
        <v>1.7312049865720002E-3</v>
      </c>
      <c r="T3063" s="22"/>
      <c r="U3063" s="23"/>
      <c r="V3063" s="23"/>
      <c r="W3063" s="23"/>
      <c r="X3063" s="23"/>
      <c r="Y3063" s="23"/>
      <c r="Z3063" s="23"/>
      <c r="AA3063" s="23"/>
      <c r="AB3063" s="23"/>
      <c r="AC3063" s="23"/>
      <c r="AD3063" s="23"/>
      <c r="AE3063" s="23"/>
      <c r="AF3063" s="23"/>
      <c r="AG3063" s="23"/>
      <c r="AH3063" s="23"/>
      <c r="BF3063" s="23">
        <v>3043</v>
      </c>
      <c r="BG3063" s="7">
        <v>1.87301635742E-3</v>
      </c>
      <c r="BH3063" s="23"/>
      <c r="BI3063" s="7">
        <v>1.7312049865720002E-3</v>
      </c>
      <c r="BJ3063" s="23"/>
      <c r="BK3063" s="23"/>
    </row>
    <row r="3064" spans="1:63" x14ac:dyDescent="0.2">
      <c r="A3064" s="21">
        <v>3044</v>
      </c>
      <c r="B3064" s="22"/>
      <c r="C3064" s="23"/>
      <c r="D3064" s="23">
        <v>1.9011497497599999E-3</v>
      </c>
      <c r="E3064" s="23"/>
      <c r="F3064" s="23"/>
      <c r="G3064" s="7">
        <f t="shared" si="204"/>
        <v>1.9011497497599999E-3</v>
      </c>
      <c r="H3064" s="23"/>
      <c r="I3064" s="23"/>
      <c r="J3064" s="23"/>
      <c r="K3064" s="23"/>
      <c r="L3064" s="23"/>
      <c r="M3064" s="23"/>
      <c r="N3064" s="23">
        <v>1.68704986572E-3</v>
      </c>
      <c r="O3064" s="23">
        <v>1.93095207214E-3</v>
      </c>
      <c r="P3064" s="23">
        <v>1.85608863831E-3</v>
      </c>
      <c r="Q3064" s="23">
        <v>2.4797916412400002E-3</v>
      </c>
      <c r="R3064" s="24">
        <v>2.1820068359400002E-3</v>
      </c>
      <c r="S3064" s="7">
        <f t="shared" si="205"/>
        <v>2.0271778106700001E-3</v>
      </c>
      <c r="T3064" s="22"/>
      <c r="U3064" s="23"/>
      <c r="V3064" s="23"/>
      <c r="W3064" s="23"/>
      <c r="X3064" s="23"/>
      <c r="Y3064" s="23"/>
      <c r="Z3064" s="23"/>
      <c r="AA3064" s="23"/>
      <c r="AB3064" s="23"/>
      <c r="AC3064" s="23"/>
      <c r="AD3064" s="23"/>
      <c r="AE3064" s="23"/>
      <c r="AF3064" s="23"/>
      <c r="AG3064" s="23"/>
      <c r="AH3064" s="23"/>
      <c r="BF3064" s="23">
        <v>3044</v>
      </c>
      <c r="BG3064" s="7">
        <v>1.9011497497599999E-3</v>
      </c>
      <c r="BH3064" s="23"/>
      <c r="BI3064" s="7">
        <v>2.0271778106700001E-3</v>
      </c>
      <c r="BJ3064" s="23"/>
      <c r="BK3064" s="23"/>
    </row>
    <row r="3065" spans="1:63" x14ac:dyDescent="0.2">
      <c r="A3065" s="21">
        <v>3045</v>
      </c>
      <c r="B3065" s="22"/>
      <c r="C3065" s="23"/>
      <c r="D3065" s="23">
        <v>1.9290447235099999E-3</v>
      </c>
      <c r="E3065" s="23"/>
      <c r="F3065" s="23"/>
      <c r="G3065" s="7">
        <f t="shared" si="204"/>
        <v>1.9290447235099999E-3</v>
      </c>
      <c r="H3065" s="23"/>
      <c r="I3065" s="23"/>
      <c r="J3065" s="23"/>
      <c r="K3065" s="23"/>
      <c r="L3065" s="23"/>
      <c r="M3065" s="23"/>
      <c r="N3065" s="23">
        <v>1.8770694732700001E-3</v>
      </c>
      <c r="O3065" s="23">
        <v>3.2207965850799998E-3</v>
      </c>
      <c r="P3065" s="23">
        <v>1.81198120117E-3</v>
      </c>
      <c r="Q3065" s="23">
        <v>2.0298957824700001E-3</v>
      </c>
      <c r="R3065" s="24">
        <v>2.00295448303E-3</v>
      </c>
      <c r="S3065" s="7">
        <f t="shared" si="205"/>
        <v>2.1885395050040002E-3</v>
      </c>
      <c r="T3065" s="22"/>
      <c r="U3065" s="23"/>
      <c r="V3065" s="23"/>
      <c r="W3065" s="23"/>
      <c r="X3065" s="23"/>
      <c r="Y3065" s="23"/>
      <c r="Z3065" s="23"/>
      <c r="AA3065" s="23"/>
      <c r="AB3065" s="23"/>
      <c r="AC3065" s="23"/>
      <c r="AD3065" s="23"/>
      <c r="AE3065" s="23"/>
      <c r="AF3065" s="23"/>
      <c r="AG3065" s="23"/>
      <c r="AH3065" s="23"/>
      <c r="BF3065" s="23">
        <v>3045</v>
      </c>
      <c r="BG3065" s="7">
        <v>1.9290447235099999E-3</v>
      </c>
      <c r="BH3065" s="23"/>
      <c r="BI3065" s="7">
        <v>2.1885395050040002E-3</v>
      </c>
      <c r="BJ3065" s="23"/>
      <c r="BK3065" s="23"/>
    </row>
    <row r="3066" spans="1:63" x14ac:dyDescent="0.2">
      <c r="A3066" s="21">
        <v>3046</v>
      </c>
      <c r="B3066" s="22"/>
      <c r="C3066" s="23"/>
      <c r="D3066" s="23">
        <v>1.2099742889399999E-3</v>
      </c>
      <c r="E3066" s="23"/>
      <c r="F3066" s="23"/>
      <c r="G3066" s="7">
        <f t="shared" si="204"/>
        <v>1.2099742889399999E-3</v>
      </c>
      <c r="H3066" s="23"/>
      <c r="I3066" s="23"/>
      <c r="J3066" s="23"/>
      <c r="K3066" s="23"/>
      <c r="L3066" s="23"/>
      <c r="M3066" s="23"/>
      <c r="N3066" s="23">
        <v>1.1820793151899999E-3</v>
      </c>
      <c r="O3066" s="23">
        <v>1.6109943389900001E-3</v>
      </c>
      <c r="P3066" s="23">
        <v>2.0189285278299999E-3</v>
      </c>
      <c r="Q3066" s="23">
        <v>2.11501121521E-3</v>
      </c>
      <c r="R3066" s="24">
        <v>2.4108886718799999E-3</v>
      </c>
      <c r="S3066" s="7">
        <f t="shared" si="205"/>
        <v>1.8675804138200002E-3</v>
      </c>
      <c r="T3066" s="22"/>
      <c r="U3066" s="23"/>
      <c r="V3066" s="23"/>
      <c r="W3066" s="23"/>
      <c r="X3066" s="23"/>
      <c r="Y3066" s="23"/>
      <c r="Z3066" s="23"/>
      <c r="AA3066" s="23"/>
      <c r="AB3066" s="23"/>
      <c r="AC3066" s="23"/>
      <c r="AD3066" s="23"/>
      <c r="AE3066" s="23"/>
      <c r="AF3066" s="23"/>
      <c r="AG3066" s="23"/>
      <c r="AH3066" s="23"/>
      <c r="BF3066" s="23">
        <v>3046</v>
      </c>
      <c r="BG3066" s="7">
        <v>1.2099742889399999E-3</v>
      </c>
      <c r="BH3066" s="23"/>
      <c r="BI3066" s="7">
        <v>1.8675804138200002E-3</v>
      </c>
      <c r="BJ3066" s="23"/>
      <c r="BK3066" s="23"/>
    </row>
    <row r="3067" spans="1:63" x14ac:dyDescent="0.2">
      <c r="A3067" s="21">
        <v>3047</v>
      </c>
      <c r="B3067" s="22"/>
      <c r="C3067" s="23"/>
      <c r="D3067" s="23">
        <v>1.80101394653E-3</v>
      </c>
      <c r="E3067" s="23"/>
      <c r="F3067" s="23"/>
      <c r="G3067" s="7">
        <f t="shared" si="204"/>
        <v>1.80101394653E-3</v>
      </c>
      <c r="H3067" s="23"/>
      <c r="I3067" s="23"/>
      <c r="J3067" s="23"/>
      <c r="K3067" s="23"/>
      <c r="L3067" s="23"/>
      <c r="M3067" s="23"/>
      <c r="N3067" s="23">
        <v>2.2599697112999999E-3</v>
      </c>
      <c r="O3067" s="23">
        <v>1.91497802734E-3</v>
      </c>
      <c r="P3067" s="23">
        <v>1.91402435303E-3</v>
      </c>
      <c r="Q3067" s="23">
        <v>1.8949508667E-3</v>
      </c>
      <c r="R3067" s="24">
        <v>1.94191932678E-3</v>
      </c>
      <c r="S3067" s="7">
        <f t="shared" si="205"/>
        <v>1.9851684570299996E-3</v>
      </c>
      <c r="T3067" s="22"/>
      <c r="U3067" s="23"/>
      <c r="V3067" s="23"/>
      <c r="W3067" s="23"/>
      <c r="X3067" s="23"/>
      <c r="Y3067" s="23"/>
      <c r="Z3067" s="23"/>
      <c r="AA3067" s="23"/>
      <c r="AB3067" s="23"/>
      <c r="AC3067" s="23"/>
      <c r="AD3067" s="23"/>
      <c r="AE3067" s="23"/>
      <c r="AF3067" s="23"/>
      <c r="AG3067" s="23"/>
      <c r="AH3067" s="23"/>
      <c r="BF3067" s="23">
        <v>3047</v>
      </c>
      <c r="BG3067" s="7">
        <v>1.80101394653E-3</v>
      </c>
      <c r="BH3067" s="23"/>
      <c r="BI3067" s="7">
        <v>1.9851684570299996E-3</v>
      </c>
      <c r="BJ3067" s="23"/>
      <c r="BK3067" s="23"/>
    </row>
    <row r="3068" spans="1:63" x14ac:dyDescent="0.2">
      <c r="A3068" s="21">
        <v>3048</v>
      </c>
      <c r="B3068" s="22"/>
      <c r="C3068" s="23"/>
      <c r="D3068" s="23">
        <v>1.7881393432600001E-3</v>
      </c>
      <c r="E3068" s="23"/>
      <c r="F3068" s="23"/>
      <c r="G3068" s="7">
        <f t="shared" si="204"/>
        <v>1.7881393432600001E-3</v>
      </c>
      <c r="H3068" s="23"/>
      <c r="I3068" s="23"/>
      <c r="J3068" s="23"/>
      <c r="K3068" s="23"/>
      <c r="L3068" s="23"/>
      <c r="M3068" s="23"/>
      <c r="N3068" s="23">
        <v>1.8639564514200001E-3</v>
      </c>
      <c r="O3068" s="23">
        <v>1.6798973083499999E-3</v>
      </c>
      <c r="P3068" s="23">
        <v>1.9519329070999999E-3</v>
      </c>
      <c r="Q3068" s="23">
        <v>1.9109249115000001E-3</v>
      </c>
      <c r="R3068" s="24">
        <v>1.9209384918199999E-3</v>
      </c>
      <c r="S3068" s="7">
        <f t="shared" si="205"/>
        <v>1.8655300140379999E-3</v>
      </c>
      <c r="T3068" s="22"/>
      <c r="U3068" s="23"/>
      <c r="V3068" s="23"/>
      <c r="W3068" s="23"/>
      <c r="X3068" s="23"/>
      <c r="Y3068" s="23"/>
      <c r="Z3068" s="23"/>
      <c r="AA3068" s="23"/>
      <c r="AB3068" s="23"/>
      <c r="AC3068" s="23"/>
      <c r="AD3068" s="23"/>
      <c r="AE3068" s="23"/>
      <c r="AF3068" s="23"/>
      <c r="AG3068" s="23"/>
      <c r="AH3068" s="23"/>
      <c r="BF3068" s="23">
        <v>3048</v>
      </c>
      <c r="BG3068" s="7">
        <v>1.7881393432600001E-3</v>
      </c>
      <c r="BH3068" s="23"/>
      <c r="BI3068" s="7">
        <v>1.8655300140379999E-3</v>
      </c>
      <c r="BJ3068" s="23"/>
      <c r="BK3068" s="23"/>
    </row>
    <row r="3069" spans="1:63" x14ac:dyDescent="0.2">
      <c r="A3069" s="21">
        <v>3049</v>
      </c>
      <c r="B3069" s="22"/>
      <c r="C3069" s="23"/>
      <c r="D3069" s="23">
        <v>1.84798240662E-3</v>
      </c>
      <c r="E3069" s="23"/>
      <c r="F3069" s="23"/>
      <c r="G3069" s="7">
        <f t="shared" si="204"/>
        <v>1.84798240662E-3</v>
      </c>
      <c r="H3069" s="23"/>
      <c r="I3069" s="23"/>
      <c r="J3069" s="23"/>
      <c r="K3069" s="23"/>
      <c r="L3069" s="23"/>
      <c r="M3069" s="23"/>
      <c r="N3069" s="23">
        <v>1.82294845581E-3</v>
      </c>
      <c r="O3069" s="23">
        <v>3.2360553741499999E-3</v>
      </c>
      <c r="P3069" s="23">
        <v>1.65987014771E-3</v>
      </c>
      <c r="Q3069" s="23">
        <v>1.90901756287E-3</v>
      </c>
      <c r="R3069" s="24">
        <v>2.0151138305700002E-3</v>
      </c>
      <c r="S3069" s="7">
        <f t="shared" si="205"/>
        <v>2.128601074222E-3</v>
      </c>
      <c r="T3069" s="22"/>
      <c r="U3069" s="23"/>
      <c r="V3069" s="23"/>
      <c r="W3069" s="23"/>
      <c r="X3069" s="23"/>
      <c r="Y3069" s="23"/>
      <c r="Z3069" s="23"/>
      <c r="AA3069" s="23"/>
      <c r="AB3069" s="23"/>
      <c r="AC3069" s="23"/>
      <c r="AD3069" s="23"/>
      <c r="AE3069" s="23"/>
      <c r="AF3069" s="23"/>
      <c r="AG3069" s="23"/>
      <c r="AH3069" s="23"/>
      <c r="BF3069" s="23">
        <v>3049</v>
      </c>
      <c r="BG3069" s="7">
        <v>1.84798240662E-3</v>
      </c>
      <c r="BH3069" s="23"/>
      <c r="BI3069" s="7">
        <v>2.128601074222E-3</v>
      </c>
      <c r="BJ3069" s="23"/>
      <c r="BK3069" s="23"/>
    </row>
    <row r="3070" spans="1:63" x14ac:dyDescent="0.2">
      <c r="A3070" s="21">
        <v>3050</v>
      </c>
      <c r="B3070" s="22"/>
      <c r="C3070" s="23"/>
      <c r="D3070" s="23">
        <v>1.89590454102E-3</v>
      </c>
      <c r="E3070" s="23"/>
      <c r="F3070" s="23"/>
      <c r="G3070" s="7">
        <f t="shared" si="204"/>
        <v>1.89590454102E-3</v>
      </c>
      <c r="H3070" s="23"/>
      <c r="I3070" s="23"/>
      <c r="J3070" s="23"/>
      <c r="K3070" s="23"/>
      <c r="L3070" s="23"/>
      <c r="M3070" s="23"/>
      <c r="N3070" s="23">
        <v>1.7671585083E-3</v>
      </c>
      <c r="O3070" s="23">
        <v>1.7549991607700001E-3</v>
      </c>
      <c r="P3070" s="23">
        <v>1.6820430755599999E-3</v>
      </c>
      <c r="Q3070" s="23">
        <v>1.9268989562999999E-3</v>
      </c>
      <c r="R3070" s="24">
        <v>1.8270015716599999E-3</v>
      </c>
      <c r="S3070" s="7">
        <f t="shared" si="205"/>
        <v>1.7916202545180001E-3</v>
      </c>
      <c r="T3070" s="22"/>
      <c r="U3070" s="23"/>
      <c r="V3070" s="23"/>
      <c r="W3070" s="23"/>
      <c r="X3070" s="23"/>
      <c r="Y3070" s="23"/>
      <c r="Z3070" s="23"/>
      <c r="AA3070" s="23"/>
      <c r="AB3070" s="23"/>
      <c r="AC3070" s="23"/>
      <c r="AD3070" s="23"/>
      <c r="AE3070" s="23"/>
      <c r="AF3070" s="23"/>
      <c r="AG3070" s="23"/>
      <c r="AH3070" s="23"/>
      <c r="BF3070" s="23">
        <v>3050</v>
      </c>
      <c r="BG3070" s="7">
        <v>1.89590454102E-3</v>
      </c>
      <c r="BH3070" s="23"/>
      <c r="BI3070" s="7">
        <v>1.7916202545180001E-3</v>
      </c>
      <c r="BJ3070" s="23"/>
      <c r="BK3070" s="23"/>
    </row>
    <row r="3071" spans="1:63" x14ac:dyDescent="0.2">
      <c r="A3071" s="21">
        <v>3051</v>
      </c>
      <c r="B3071" s="22"/>
      <c r="C3071" s="23"/>
      <c r="D3071" s="23">
        <v>1.9018650054899999E-3</v>
      </c>
      <c r="E3071" s="23"/>
      <c r="F3071" s="23"/>
      <c r="G3071" s="7">
        <f t="shared" si="204"/>
        <v>1.9018650054899999E-3</v>
      </c>
      <c r="H3071" s="23"/>
      <c r="I3071" s="23"/>
      <c r="J3071" s="23"/>
      <c r="K3071" s="23"/>
      <c r="L3071" s="23"/>
      <c r="M3071" s="23"/>
      <c r="N3071" s="23">
        <v>1.88994407654E-3</v>
      </c>
      <c r="O3071" s="23">
        <v>1.7168521881100001E-3</v>
      </c>
      <c r="P3071" s="23">
        <v>1.6808509826700001E-3</v>
      </c>
      <c r="Q3071" s="23">
        <v>1.95097923279E-3</v>
      </c>
      <c r="R3071" s="24">
        <v>1.76692008972E-3</v>
      </c>
      <c r="S3071" s="7">
        <f t="shared" si="205"/>
        <v>1.8011093139660001E-3</v>
      </c>
      <c r="T3071" s="22"/>
      <c r="U3071" s="23"/>
      <c r="V3071" s="23"/>
      <c r="W3071" s="23"/>
      <c r="X3071" s="23"/>
      <c r="Y3071" s="23"/>
      <c r="Z3071" s="23"/>
      <c r="AA3071" s="23"/>
      <c r="AB3071" s="23"/>
      <c r="AC3071" s="23"/>
      <c r="AD3071" s="23"/>
      <c r="AE3071" s="23"/>
      <c r="AF3071" s="23"/>
      <c r="AG3071" s="23"/>
      <c r="AH3071" s="23"/>
      <c r="BF3071" s="23">
        <v>3051</v>
      </c>
      <c r="BG3071" s="7">
        <v>1.9018650054899999E-3</v>
      </c>
      <c r="BH3071" s="23"/>
      <c r="BI3071" s="7">
        <v>1.8011093139660001E-3</v>
      </c>
      <c r="BJ3071" s="23"/>
      <c r="BK3071" s="23"/>
    </row>
    <row r="3072" spans="1:63" x14ac:dyDescent="0.2">
      <c r="A3072" s="21">
        <v>3052</v>
      </c>
      <c r="B3072" s="22"/>
      <c r="C3072" s="23"/>
      <c r="D3072" s="23">
        <v>1.78694725037E-3</v>
      </c>
      <c r="E3072" s="23"/>
      <c r="F3072" s="23"/>
      <c r="G3072" s="7">
        <f t="shared" si="204"/>
        <v>1.78694725037E-3</v>
      </c>
      <c r="H3072" s="23"/>
      <c r="I3072" s="23"/>
      <c r="J3072" s="23"/>
      <c r="K3072" s="23"/>
      <c r="L3072" s="23"/>
      <c r="M3072" s="23"/>
      <c r="N3072" s="23">
        <v>1.8639564514200001E-3</v>
      </c>
      <c r="O3072" s="23">
        <v>2.6819705963100002E-3</v>
      </c>
      <c r="P3072" s="23">
        <v>1.7690658569300001E-3</v>
      </c>
      <c r="Q3072" s="23">
        <v>1.8939971923800001E-3</v>
      </c>
      <c r="R3072" s="24">
        <v>1.9350051879899999E-3</v>
      </c>
      <c r="S3072" s="7">
        <f t="shared" si="205"/>
        <v>2.0287990570060001E-3</v>
      </c>
      <c r="T3072" s="22"/>
      <c r="U3072" s="23"/>
      <c r="V3072" s="23"/>
      <c r="W3072" s="23"/>
      <c r="X3072" s="23"/>
      <c r="Y3072" s="23"/>
      <c r="Z3072" s="23"/>
      <c r="AA3072" s="23"/>
      <c r="AB3072" s="23"/>
      <c r="AC3072" s="23"/>
      <c r="AD3072" s="23"/>
      <c r="AE3072" s="23"/>
      <c r="AF3072" s="23"/>
      <c r="AG3072" s="23"/>
      <c r="AH3072" s="23"/>
      <c r="BF3072" s="23">
        <v>3052</v>
      </c>
      <c r="BG3072" s="7">
        <v>1.78694725037E-3</v>
      </c>
      <c r="BH3072" s="23"/>
      <c r="BI3072" s="7">
        <v>2.0287990570060001E-3</v>
      </c>
      <c r="BJ3072" s="23"/>
      <c r="BK3072" s="23"/>
    </row>
    <row r="3073" spans="1:63" x14ac:dyDescent="0.2">
      <c r="A3073" s="21">
        <v>3053</v>
      </c>
      <c r="B3073" s="22"/>
      <c r="C3073" s="23"/>
      <c r="D3073" s="23">
        <v>1.9049644470200001E-3</v>
      </c>
      <c r="E3073" s="23"/>
      <c r="F3073" s="23"/>
      <c r="G3073" s="7">
        <f t="shared" si="204"/>
        <v>1.9049644470200001E-3</v>
      </c>
      <c r="H3073" s="23"/>
      <c r="I3073" s="23"/>
      <c r="J3073" s="23"/>
      <c r="K3073" s="23"/>
      <c r="L3073" s="23"/>
      <c r="M3073" s="23"/>
      <c r="N3073" s="23">
        <v>1.7821788787800001E-3</v>
      </c>
      <c r="O3073" s="23">
        <v>1.72805786133E-3</v>
      </c>
      <c r="P3073" s="23">
        <v>1.7609596252400001E-3</v>
      </c>
      <c r="Q3073" s="23">
        <v>2.3739337921099999E-3</v>
      </c>
      <c r="R3073" s="24">
        <v>1.9428730011E-3</v>
      </c>
      <c r="S3073" s="7">
        <f t="shared" si="205"/>
        <v>1.917600631712E-3</v>
      </c>
      <c r="T3073" s="22"/>
      <c r="U3073" s="23"/>
      <c r="V3073" s="23"/>
      <c r="W3073" s="23"/>
      <c r="X3073" s="23"/>
      <c r="Y3073" s="23"/>
      <c r="Z3073" s="23"/>
      <c r="AA3073" s="23"/>
      <c r="AB3073" s="23"/>
      <c r="AC3073" s="23"/>
      <c r="AD3073" s="23"/>
      <c r="AE3073" s="23"/>
      <c r="AF3073" s="23"/>
      <c r="AG3073" s="23"/>
      <c r="AH3073" s="23"/>
      <c r="BF3073" s="23">
        <v>3053</v>
      </c>
      <c r="BG3073" s="7">
        <v>1.9049644470200001E-3</v>
      </c>
      <c r="BH3073" s="23"/>
      <c r="BI3073" s="7">
        <v>1.917600631712E-3</v>
      </c>
      <c r="BJ3073" s="23"/>
      <c r="BK3073" s="23"/>
    </row>
    <row r="3074" spans="1:63" x14ac:dyDescent="0.2">
      <c r="A3074" s="21">
        <v>3054</v>
      </c>
      <c r="B3074" s="22"/>
      <c r="C3074" s="23"/>
      <c r="D3074" s="23">
        <v>1.8680095672599999E-3</v>
      </c>
      <c r="E3074" s="23"/>
      <c r="F3074" s="23"/>
      <c r="G3074" s="7">
        <f t="shared" si="204"/>
        <v>1.8680095672599999E-3</v>
      </c>
      <c r="H3074" s="23"/>
      <c r="I3074" s="23"/>
      <c r="J3074" s="23"/>
      <c r="K3074" s="23"/>
      <c r="L3074" s="23"/>
      <c r="M3074" s="23"/>
      <c r="N3074" s="23">
        <v>1.1851787567100001E-3</v>
      </c>
      <c r="O3074" s="23">
        <v>1.95693969727E-3</v>
      </c>
      <c r="P3074" s="23">
        <v>2.3419857025099998E-3</v>
      </c>
      <c r="Q3074" s="23">
        <v>1.9741058349599999E-3</v>
      </c>
      <c r="R3074" s="24">
        <v>2.02608108521E-3</v>
      </c>
      <c r="S3074" s="7">
        <f t="shared" si="205"/>
        <v>1.896858215332E-3</v>
      </c>
      <c r="T3074" s="22"/>
      <c r="U3074" s="23"/>
      <c r="V3074" s="23"/>
      <c r="W3074" s="23"/>
      <c r="X3074" s="23"/>
      <c r="Y3074" s="23"/>
      <c r="Z3074" s="23"/>
      <c r="AA3074" s="23"/>
      <c r="AB3074" s="23"/>
      <c r="AC3074" s="23"/>
      <c r="AD3074" s="23"/>
      <c r="AE3074" s="23"/>
      <c r="AF3074" s="23"/>
      <c r="AG3074" s="23"/>
      <c r="AH3074" s="23"/>
      <c r="BF3074" s="23">
        <v>3054</v>
      </c>
      <c r="BG3074" s="7">
        <v>1.8680095672599999E-3</v>
      </c>
      <c r="BH3074" s="23"/>
      <c r="BI3074" s="7">
        <v>1.896858215332E-3</v>
      </c>
      <c r="BJ3074" s="23"/>
      <c r="BK3074" s="23"/>
    </row>
    <row r="3075" spans="1:63" x14ac:dyDescent="0.2">
      <c r="A3075" s="21">
        <v>3055</v>
      </c>
      <c r="B3075" s="22"/>
      <c r="C3075" s="23"/>
      <c r="D3075" s="23">
        <v>1.97601318359E-3</v>
      </c>
      <c r="E3075" s="23"/>
      <c r="F3075" s="23"/>
      <c r="G3075" s="7">
        <f t="shared" si="204"/>
        <v>1.97601318359E-3</v>
      </c>
      <c r="H3075" s="23"/>
      <c r="I3075" s="23"/>
      <c r="J3075" s="23"/>
      <c r="K3075" s="23"/>
      <c r="L3075" s="23"/>
      <c r="M3075" s="23"/>
      <c r="N3075" s="23">
        <v>1.87802314758E-3</v>
      </c>
      <c r="O3075" s="23">
        <v>2.0909309387200001E-3</v>
      </c>
      <c r="P3075" s="23">
        <v>1.6968250274699999E-3</v>
      </c>
      <c r="Q3075" s="23">
        <v>1.8551349639900001E-3</v>
      </c>
      <c r="R3075" s="24">
        <v>1.9659996032699999E-3</v>
      </c>
      <c r="S3075" s="7">
        <f t="shared" si="205"/>
        <v>1.8973827362060002E-3</v>
      </c>
      <c r="T3075" s="22"/>
      <c r="U3075" s="23"/>
      <c r="V3075" s="23"/>
      <c r="W3075" s="23"/>
      <c r="X3075" s="23"/>
      <c r="Y3075" s="23"/>
      <c r="Z3075" s="23"/>
      <c r="AA3075" s="23"/>
      <c r="AB3075" s="23"/>
      <c r="AC3075" s="23"/>
      <c r="AD3075" s="23"/>
      <c r="AE3075" s="23"/>
      <c r="AF3075" s="23"/>
      <c r="AG3075" s="23"/>
      <c r="AH3075" s="23"/>
      <c r="BF3075" s="23">
        <v>3055</v>
      </c>
      <c r="BG3075" s="7">
        <v>1.97601318359E-3</v>
      </c>
      <c r="BH3075" s="23"/>
      <c r="BI3075" s="7">
        <v>1.8973827362060002E-3</v>
      </c>
      <c r="BJ3075" s="23"/>
      <c r="BK3075" s="23"/>
    </row>
    <row r="3076" spans="1:63" x14ac:dyDescent="0.2">
      <c r="A3076" s="21">
        <v>3056</v>
      </c>
      <c r="B3076" s="22"/>
      <c r="C3076" s="23"/>
      <c r="D3076" s="23">
        <v>1.88708305359E-3</v>
      </c>
      <c r="E3076" s="23"/>
      <c r="F3076" s="23"/>
      <c r="G3076" s="7">
        <f t="shared" si="204"/>
        <v>1.88708305359E-3</v>
      </c>
      <c r="H3076" s="23"/>
      <c r="I3076" s="23"/>
      <c r="J3076" s="23"/>
      <c r="K3076" s="23"/>
      <c r="L3076" s="23"/>
      <c r="M3076" s="23"/>
      <c r="N3076" s="23">
        <v>1.6300678253200001E-3</v>
      </c>
      <c r="O3076" s="23">
        <v>1.90901756287E-3</v>
      </c>
      <c r="P3076" s="23">
        <v>1.90901756287E-3</v>
      </c>
      <c r="Q3076" s="23">
        <v>1.9540786743200002E-3</v>
      </c>
      <c r="R3076" s="24">
        <v>1.80816650391E-3</v>
      </c>
      <c r="S3076" s="7">
        <f t="shared" si="205"/>
        <v>1.8420696258580002E-3</v>
      </c>
      <c r="T3076" s="22"/>
      <c r="U3076" s="23"/>
      <c r="V3076" s="23"/>
      <c r="W3076" s="23"/>
      <c r="X3076" s="23"/>
      <c r="Y3076" s="23"/>
      <c r="Z3076" s="23"/>
      <c r="AA3076" s="23"/>
      <c r="AB3076" s="23"/>
      <c r="AC3076" s="23"/>
      <c r="AD3076" s="23"/>
      <c r="AE3076" s="23"/>
      <c r="AF3076" s="23"/>
      <c r="AG3076" s="23"/>
      <c r="AH3076" s="23"/>
      <c r="BF3076" s="23">
        <v>3056</v>
      </c>
      <c r="BG3076" s="7">
        <v>1.88708305359E-3</v>
      </c>
      <c r="BH3076" s="23"/>
      <c r="BI3076" s="7">
        <v>1.8420696258580002E-3</v>
      </c>
      <c r="BJ3076" s="23"/>
      <c r="BK3076" s="23"/>
    </row>
    <row r="3077" spans="1:63" x14ac:dyDescent="0.2">
      <c r="A3077" s="21">
        <v>3057</v>
      </c>
      <c r="B3077" s="22"/>
      <c r="C3077" s="23"/>
      <c r="D3077" s="23">
        <v>1.8630027770999999E-3</v>
      </c>
      <c r="E3077" s="23"/>
      <c r="F3077" s="23"/>
      <c r="G3077" s="7">
        <f t="shared" si="204"/>
        <v>1.8630027770999999E-3</v>
      </c>
      <c r="H3077" s="23"/>
      <c r="I3077" s="23"/>
      <c r="J3077" s="23"/>
      <c r="K3077" s="23"/>
      <c r="L3077" s="23"/>
      <c r="M3077" s="23"/>
      <c r="N3077" s="23">
        <v>1.8918514251700001E-3</v>
      </c>
      <c r="O3077" s="23">
        <v>8.7499618530299996E-3</v>
      </c>
      <c r="P3077" s="23">
        <v>1.9011497497599999E-3</v>
      </c>
      <c r="Q3077" s="23">
        <v>1.8351078033400001E-3</v>
      </c>
      <c r="R3077" s="24">
        <v>1.9428730011E-3</v>
      </c>
      <c r="S3077" s="7">
        <f t="shared" si="205"/>
        <v>3.26418876648E-3</v>
      </c>
      <c r="T3077" s="22"/>
      <c r="U3077" s="23"/>
      <c r="V3077" s="23"/>
      <c r="W3077" s="23"/>
      <c r="X3077" s="23"/>
      <c r="Y3077" s="23"/>
      <c r="Z3077" s="23"/>
      <c r="AA3077" s="23"/>
      <c r="AB3077" s="23"/>
      <c r="AC3077" s="23"/>
      <c r="AD3077" s="23"/>
      <c r="AE3077" s="23"/>
      <c r="AF3077" s="23"/>
      <c r="AG3077" s="23"/>
      <c r="AH3077" s="23"/>
      <c r="BF3077" s="23">
        <v>3057</v>
      </c>
      <c r="BG3077" s="7">
        <v>1.8630027770999999E-3</v>
      </c>
      <c r="BH3077" s="23"/>
      <c r="BI3077" s="7">
        <v>3.26418876648E-3</v>
      </c>
      <c r="BJ3077" s="23"/>
      <c r="BK3077" s="23"/>
    </row>
    <row r="3078" spans="1:63" x14ac:dyDescent="0.2">
      <c r="A3078" s="21">
        <v>3058</v>
      </c>
      <c r="B3078" s="22"/>
      <c r="C3078" s="23"/>
      <c r="D3078" s="23">
        <v>1.8570423126199999E-3</v>
      </c>
      <c r="E3078" s="23"/>
      <c r="F3078" s="23"/>
      <c r="G3078" s="7">
        <f t="shared" si="204"/>
        <v>1.8570423126199999E-3</v>
      </c>
      <c r="H3078" s="23"/>
      <c r="I3078" s="23"/>
      <c r="J3078" s="23"/>
      <c r="K3078" s="23"/>
      <c r="L3078" s="23"/>
      <c r="M3078" s="23"/>
      <c r="N3078" s="23">
        <v>1.8608570098899999E-3</v>
      </c>
      <c r="O3078" s="23">
        <v>2.1040439605700002E-3</v>
      </c>
      <c r="P3078" s="23">
        <v>1.85084342957E-3</v>
      </c>
      <c r="Q3078" s="23">
        <v>2.08401679993E-3</v>
      </c>
      <c r="R3078" s="24">
        <v>1.9199848175E-3</v>
      </c>
      <c r="S3078" s="7">
        <f t="shared" si="205"/>
        <v>1.9639492034919997E-3</v>
      </c>
      <c r="T3078" s="22"/>
      <c r="U3078" s="23"/>
      <c r="V3078" s="23"/>
      <c r="W3078" s="23"/>
      <c r="X3078" s="23"/>
      <c r="Y3078" s="23"/>
      <c r="Z3078" s="23"/>
      <c r="AA3078" s="23"/>
      <c r="AB3078" s="23"/>
      <c r="AC3078" s="23"/>
      <c r="AD3078" s="23"/>
      <c r="AE3078" s="23"/>
      <c r="AF3078" s="23"/>
      <c r="AG3078" s="23"/>
      <c r="AH3078" s="23"/>
      <c r="BF3078" s="23">
        <v>3058</v>
      </c>
      <c r="BG3078" s="7">
        <v>1.8570423126199999E-3</v>
      </c>
      <c r="BH3078" s="23"/>
      <c r="BI3078" s="7">
        <v>1.9639492034919997E-3</v>
      </c>
      <c r="BJ3078" s="23"/>
      <c r="BK3078" s="23"/>
    </row>
    <row r="3079" spans="1:63" x14ac:dyDescent="0.2">
      <c r="A3079" s="21">
        <v>3059</v>
      </c>
      <c r="B3079" s="22"/>
      <c r="C3079" s="23"/>
      <c r="D3079" s="23">
        <v>1.85894966125E-3</v>
      </c>
      <c r="E3079" s="23"/>
      <c r="F3079" s="23"/>
      <c r="G3079" s="7">
        <f t="shared" si="204"/>
        <v>1.85894966125E-3</v>
      </c>
      <c r="H3079" s="23"/>
      <c r="I3079" s="23"/>
      <c r="J3079" s="23"/>
      <c r="K3079" s="23"/>
      <c r="L3079" s="23"/>
      <c r="M3079" s="23"/>
      <c r="N3079" s="23">
        <v>1.84202194214E-3</v>
      </c>
      <c r="O3079" s="23">
        <v>1.64198875427E-3</v>
      </c>
      <c r="P3079" s="23">
        <v>1.81698799133E-3</v>
      </c>
      <c r="Q3079" s="23">
        <v>1.88899040222E-3</v>
      </c>
      <c r="R3079" s="24">
        <v>1.8689632415800001E-3</v>
      </c>
      <c r="S3079" s="7">
        <f t="shared" si="205"/>
        <v>1.8117904663080002E-3</v>
      </c>
      <c r="T3079" s="22"/>
      <c r="U3079" s="23"/>
      <c r="V3079" s="23"/>
      <c r="W3079" s="23"/>
      <c r="X3079" s="23"/>
      <c r="Y3079" s="23"/>
      <c r="Z3079" s="23"/>
      <c r="AA3079" s="23"/>
      <c r="AB3079" s="23"/>
      <c r="AC3079" s="23"/>
      <c r="AD3079" s="23"/>
      <c r="AE3079" s="23"/>
      <c r="AF3079" s="23"/>
      <c r="AG3079" s="23"/>
      <c r="AH3079" s="23"/>
      <c r="BF3079" s="23">
        <v>3059</v>
      </c>
      <c r="BG3079" s="7">
        <v>1.85894966125E-3</v>
      </c>
      <c r="BH3079" s="23"/>
      <c r="BI3079" s="7">
        <v>1.8117904663080002E-3</v>
      </c>
      <c r="BJ3079" s="23"/>
      <c r="BK3079" s="23"/>
    </row>
    <row r="3080" spans="1:63" x14ac:dyDescent="0.2">
      <c r="A3080" s="21">
        <v>3060</v>
      </c>
      <c r="B3080" s="22"/>
      <c r="C3080" s="23"/>
      <c r="D3080" s="23">
        <v>1.90091133118E-3</v>
      </c>
      <c r="E3080" s="23"/>
      <c r="F3080" s="23"/>
      <c r="G3080" s="7">
        <f t="shared" si="204"/>
        <v>1.90091133118E-3</v>
      </c>
      <c r="H3080" s="23"/>
      <c r="I3080" s="23"/>
      <c r="J3080" s="23"/>
      <c r="K3080" s="23"/>
      <c r="L3080" s="23"/>
      <c r="M3080" s="23"/>
      <c r="N3080" s="23">
        <v>1.8591880798299999E-3</v>
      </c>
      <c r="O3080" s="23">
        <v>1.48105621338E-3</v>
      </c>
      <c r="P3080" s="23">
        <v>2.0399093627900002E-3</v>
      </c>
      <c r="Q3080" s="23">
        <v>2.0070075988800002E-3</v>
      </c>
      <c r="R3080" s="24">
        <v>2.0711421966600001E-3</v>
      </c>
      <c r="S3080" s="7">
        <f t="shared" si="205"/>
        <v>1.8916606903079999E-3</v>
      </c>
      <c r="T3080" s="22"/>
      <c r="U3080" s="23"/>
      <c r="V3080" s="23"/>
      <c r="W3080" s="23"/>
      <c r="X3080" s="23"/>
      <c r="Y3080" s="23"/>
      <c r="Z3080" s="23"/>
      <c r="AA3080" s="23"/>
      <c r="AB3080" s="23"/>
      <c r="AC3080" s="23"/>
      <c r="AD3080" s="23"/>
      <c r="AE3080" s="23"/>
      <c r="AF3080" s="23"/>
      <c r="AG3080" s="23"/>
      <c r="AH3080" s="23"/>
      <c r="BF3080" s="23">
        <v>3060</v>
      </c>
      <c r="BG3080" s="7">
        <v>1.90091133118E-3</v>
      </c>
      <c r="BH3080" s="23"/>
      <c r="BI3080" s="7">
        <v>1.8916606903079999E-3</v>
      </c>
      <c r="BJ3080" s="23"/>
      <c r="BK3080" s="23"/>
    </row>
    <row r="3081" spans="1:63" x14ac:dyDescent="0.2">
      <c r="A3081" s="21">
        <v>3061</v>
      </c>
      <c r="B3081" s="22"/>
      <c r="C3081" s="23"/>
      <c r="D3081" s="23">
        <v>1.86920166016E-3</v>
      </c>
      <c r="E3081" s="23"/>
      <c r="F3081" s="23"/>
      <c r="G3081" s="7">
        <f t="shared" si="204"/>
        <v>1.86920166016E-3</v>
      </c>
      <c r="H3081" s="23"/>
      <c r="I3081" s="23"/>
      <c r="J3081" s="23"/>
      <c r="K3081" s="23"/>
      <c r="L3081" s="23"/>
      <c r="M3081" s="23"/>
      <c r="N3081" s="23">
        <v>1.88994407654E-3</v>
      </c>
      <c r="O3081" s="23">
        <v>2.0170211791999998E-3</v>
      </c>
      <c r="P3081" s="23">
        <v>1.6241073608400001E-3</v>
      </c>
      <c r="Q3081" s="23">
        <v>1.90687179565E-3</v>
      </c>
      <c r="R3081" s="24">
        <v>2.0689964294400001E-3</v>
      </c>
      <c r="S3081" s="7">
        <f t="shared" si="205"/>
        <v>1.9013881683339999E-3</v>
      </c>
      <c r="T3081" s="22"/>
      <c r="U3081" s="23"/>
      <c r="V3081" s="23"/>
      <c r="W3081" s="23"/>
      <c r="X3081" s="23"/>
      <c r="Y3081" s="23"/>
      <c r="Z3081" s="23"/>
      <c r="AA3081" s="23"/>
      <c r="AB3081" s="23"/>
      <c r="AC3081" s="23"/>
      <c r="AD3081" s="23"/>
      <c r="AE3081" s="23"/>
      <c r="AF3081" s="23"/>
      <c r="AG3081" s="23"/>
      <c r="AH3081" s="23"/>
      <c r="BF3081" s="23">
        <v>3061</v>
      </c>
      <c r="BG3081" s="7">
        <v>1.86920166016E-3</v>
      </c>
      <c r="BH3081" s="23"/>
      <c r="BI3081" s="7">
        <v>1.9013881683339999E-3</v>
      </c>
      <c r="BJ3081" s="23"/>
      <c r="BK3081" s="23"/>
    </row>
    <row r="3082" spans="1:63" x14ac:dyDescent="0.2">
      <c r="A3082" s="21">
        <v>3062</v>
      </c>
      <c r="B3082" s="22"/>
      <c r="C3082" s="23"/>
      <c r="D3082" s="23">
        <v>1.74808502197E-3</v>
      </c>
      <c r="E3082" s="23"/>
      <c r="F3082" s="23"/>
      <c r="G3082" s="7">
        <f t="shared" si="204"/>
        <v>1.74808502197E-3</v>
      </c>
      <c r="H3082" s="23"/>
      <c r="I3082" s="23"/>
      <c r="J3082" s="23"/>
      <c r="K3082" s="23"/>
      <c r="L3082" s="23"/>
      <c r="M3082" s="23"/>
      <c r="N3082" s="23">
        <v>1.8160343170200001E-3</v>
      </c>
      <c r="O3082" s="23">
        <v>3.06296348572E-3</v>
      </c>
      <c r="P3082" s="23">
        <v>1.8410682678200001E-3</v>
      </c>
      <c r="Q3082" s="23">
        <v>1.98411941528E-3</v>
      </c>
      <c r="R3082" s="24">
        <v>1.9941329956099998E-3</v>
      </c>
      <c r="S3082" s="7">
        <f t="shared" si="205"/>
        <v>2.13966369629E-3</v>
      </c>
      <c r="T3082" s="22"/>
      <c r="U3082" s="23"/>
      <c r="V3082" s="23"/>
      <c r="W3082" s="23"/>
      <c r="X3082" s="23"/>
      <c r="Y3082" s="23"/>
      <c r="Z3082" s="23"/>
      <c r="AA3082" s="23"/>
      <c r="AB3082" s="23"/>
      <c r="AC3082" s="23"/>
      <c r="AD3082" s="23"/>
      <c r="AE3082" s="23"/>
      <c r="AF3082" s="23"/>
      <c r="AG3082" s="23"/>
      <c r="AH3082" s="23"/>
      <c r="BF3082" s="23">
        <v>3062</v>
      </c>
      <c r="BG3082" s="7">
        <v>1.74808502197E-3</v>
      </c>
      <c r="BH3082" s="23"/>
      <c r="BI3082" s="7">
        <v>2.13966369629E-3</v>
      </c>
      <c r="BJ3082" s="23"/>
      <c r="BK3082" s="23"/>
    </row>
    <row r="3083" spans="1:63" x14ac:dyDescent="0.2">
      <c r="A3083" s="21">
        <v>3063</v>
      </c>
      <c r="B3083" s="22"/>
      <c r="C3083" s="23"/>
      <c r="D3083" s="23">
        <v>1.9099712371799999E-3</v>
      </c>
      <c r="E3083" s="23"/>
      <c r="F3083" s="23"/>
      <c r="G3083" s="7">
        <f t="shared" si="204"/>
        <v>1.9099712371799999E-3</v>
      </c>
      <c r="H3083" s="23"/>
      <c r="I3083" s="23"/>
      <c r="J3083" s="23"/>
      <c r="K3083" s="23"/>
      <c r="L3083" s="23"/>
      <c r="M3083" s="23"/>
      <c r="N3083" s="23">
        <v>2.3617744445800001E-3</v>
      </c>
      <c r="O3083" s="23">
        <v>1.6801357269300001E-3</v>
      </c>
      <c r="P3083" s="23">
        <v>1.90901756287E-3</v>
      </c>
      <c r="Q3083" s="23">
        <v>3.4799575805700002E-3</v>
      </c>
      <c r="R3083" s="24">
        <v>2.1739006042500002E-3</v>
      </c>
      <c r="S3083" s="7">
        <f t="shared" si="205"/>
        <v>2.3209571838399999E-3</v>
      </c>
      <c r="T3083" s="22"/>
      <c r="U3083" s="23"/>
      <c r="V3083" s="23"/>
      <c r="W3083" s="23"/>
      <c r="X3083" s="23"/>
      <c r="Y3083" s="23"/>
      <c r="Z3083" s="23"/>
      <c r="AA3083" s="23"/>
      <c r="AB3083" s="23"/>
      <c r="AC3083" s="23"/>
      <c r="AD3083" s="23"/>
      <c r="AE3083" s="23"/>
      <c r="AF3083" s="23"/>
      <c r="AG3083" s="23"/>
      <c r="AH3083" s="23"/>
      <c r="BF3083" s="23">
        <v>3063</v>
      </c>
      <c r="BG3083" s="7">
        <v>1.9099712371799999E-3</v>
      </c>
      <c r="BH3083" s="23"/>
      <c r="BI3083" s="7">
        <v>2.3209571838399999E-3</v>
      </c>
      <c r="BJ3083" s="23"/>
      <c r="BK3083" s="23"/>
    </row>
    <row r="3084" spans="1:63" x14ac:dyDescent="0.2">
      <c r="A3084" s="21">
        <v>3064</v>
      </c>
      <c r="B3084" s="22"/>
      <c r="C3084" s="23"/>
      <c r="D3084" s="23">
        <v>1.60598754883E-3</v>
      </c>
      <c r="E3084" s="23"/>
      <c r="F3084" s="23"/>
      <c r="G3084" s="7">
        <f t="shared" si="204"/>
        <v>1.60598754883E-3</v>
      </c>
      <c r="H3084" s="23"/>
      <c r="I3084" s="23"/>
      <c r="J3084" s="23"/>
      <c r="K3084" s="23"/>
      <c r="L3084" s="23"/>
      <c r="M3084" s="23"/>
      <c r="N3084" s="23">
        <v>1.6629695892299999E-3</v>
      </c>
      <c r="O3084" s="23">
        <v>1.6639232635500001E-3</v>
      </c>
      <c r="P3084" s="23">
        <v>1.88016891479E-3</v>
      </c>
      <c r="Q3084" s="23">
        <v>1.8749237060500001E-3</v>
      </c>
      <c r="R3084" s="24">
        <v>1.9819736480700002E-3</v>
      </c>
      <c r="S3084" s="7">
        <f t="shared" si="205"/>
        <v>1.812791824338E-3</v>
      </c>
      <c r="T3084" s="22"/>
      <c r="U3084" s="23"/>
      <c r="V3084" s="23"/>
      <c r="W3084" s="23"/>
      <c r="X3084" s="23"/>
      <c r="Y3084" s="23"/>
      <c r="Z3084" s="23"/>
      <c r="AA3084" s="23"/>
      <c r="AB3084" s="23"/>
      <c r="AC3084" s="23"/>
      <c r="AD3084" s="23"/>
      <c r="AE3084" s="23"/>
      <c r="AF3084" s="23"/>
      <c r="AG3084" s="23"/>
      <c r="AH3084" s="23"/>
      <c r="BF3084" s="23">
        <v>3064</v>
      </c>
      <c r="BG3084" s="7">
        <v>1.60598754883E-3</v>
      </c>
      <c r="BH3084" s="23"/>
      <c r="BI3084" s="7">
        <v>1.812791824338E-3</v>
      </c>
      <c r="BJ3084" s="23"/>
      <c r="BK3084" s="23"/>
    </row>
    <row r="3085" spans="1:63" x14ac:dyDescent="0.2">
      <c r="A3085" s="21">
        <v>3065</v>
      </c>
      <c r="B3085" s="22"/>
      <c r="C3085" s="23"/>
      <c r="D3085" s="23">
        <v>1.61194801331E-3</v>
      </c>
      <c r="E3085" s="23"/>
      <c r="F3085" s="23"/>
      <c r="G3085" s="7">
        <f t="shared" si="204"/>
        <v>1.61194801331E-3</v>
      </c>
      <c r="H3085" s="23"/>
      <c r="I3085" s="23"/>
      <c r="J3085" s="23"/>
      <c r="K3085" s="23"/>
      <c r="L3085" s="23"/>
      <c r="M3085" s="23"/>
      <c r="N3085" s="23">
        <v>1.73091888428E-3</v>
      </c>
      <c r="O3085" s="23">
        <v>1.9881725311300001E-3</v>
      </c>
      <c r="P3085" s="23">
        <v>2.1159648895300001E-3</v>
      </c>
      <c r="Q3085" s="23">
        <v>2.02894210815E-3</v>
      </c>
      <c r="R3085" s="24">
        <v>2.11501121521E-3</v>
      </c>
      <c r="S3085" s="7">
        <f t="shared" si="205"/>
        <v>1.9958019256599998E-3</v>
      </c>
      <c r="T3085" s="22"/>
      <c r="U3085" s="23"/>
      <c r="V3085" s="23"/>
      <c r="W3085" s="23"/>
      <c r="X3085" s="23"/>
      <c r="Y3085" s="23"/>
      <c r="Z3085" s="23"/>
      <c r="AA3085" s="23"/>
      <c r="AB3085" s="23"/>
      <c r="AC3085" s="23"/>
      <c r="AD3085" s="23"/>
      <c r="AE3085" s="23"/>
      <c r="AF3085" s="23"/>
      <c r="AG3085" s="23"/>
      <c r="AH3085" s="23"/>
      <c r="BF3085" s="23">
        <v>3065</v>
      </c>
      <c r="BG3085" s="7">
        <v>1.61194801331E-3</v>
      </c>
      <c r="BH3085" s="23"/>
      <c r="BI3085" s="7">
        <v>1.9958019256599998E-3</v>
      </c>
      <c r="BJ3085" s="23"/>
      <c r="BK3085" s="23"/>
    </row>
    <row r="3086" spans="1:63" x14ac:dyDescent="0.2">
      <c r="A3086" s="21">
        <v>3066</v>
      </c>
      <c r="B3086" s="22"/>
      <c r="C3086" s="23"/>
      <c r="D3086" s="23">
        <v>1.5969276428200001E-3</v>
      </c>
      <c r="E3086" s="23"/>
      <c r="F3086" s="23"/>
      <c r="G3086" s="7">
        <f t="shared" si="204"/>
        <v>1.5969276428200001E-3</v>
      </c>
      <c r="H3086" s="23"/>
      <c r="I3086" s="23"/>
      <c r="J3086" s="23"/>
      <c r="K3086" s="23"/>
      <c r="L3086" s="23"/>
      <c r="M3086" s="23"/>
      <c r="N3086" s="23">
        <v>1.7490386962899999E-3</v>
      </c>
      <c r="O3086" s="23">
        <v>4.3947696685800001E-3</v>
      </c>
      <c r="P3086" s="23">
        <v>2.0010471344E-3</v>
      </c>
      <c r="Q3086" s="23">
        <v>1.9431114196799999E-3</v>
      </c>
      <c r="R3086" s="24">
        <v>2.2771358490000001E-3</v>
      </c>
      <c r="S3086" s="7">
        <f t="shared" si="205"/>
        <v>2.47302055359E-3</v>
      </c>
      <c r="T3086" s="22"/>
      <c r="U3086" s="23"/>
      <c r="V3086" s="23"/>
      <c r="W3086" s="23"/>
      <c r="X3086" s="23"/>
      <c r="Y3086" s="23"/>
      <c r="Z3086" s="23"/>
      <c r="AA3086" s="23"/>
      <c r="AB3086" s="23"/>
      <c r="AC3086" s="23"/>
      <c r="AD3086" s="23"/>
      <c r="AE3086" s="23"/>
      <c r="AF3086" s="23"/>
      <c r="AG3086" s="23"/>
      <c r="AH3086" s="23"/>
      <c r="BF3086" s="23">
        <v>3066</v>
      </c>
      <c r="BG3086" s="7">
        <v>1.5969276428200001E-3</v>
      </c>
      <c r="BH3086" s="23"/>
      <c r="BI3086" s="7">
        <v>2.47302055359E-3</v>
      </c>
      <c r="BJ3086" s="23"/>
      <c r="BK3086" s="23"/>
    </row>
    <row r="3087" spans="1:63" x14ac:dyDescent="0.2">
      <c r="A3087" s="21">
        <v>3067</v>
      </c>
      <c r="B3087" s="22"/>
      <c r="C3087" s="23"/>
      <c r="D3087" s="23">
        <v>1.6660690307600001E-3</v>
      </c>
      <c r="E3087" s="23"/>
      <c r="F3087" s="23"/>
      <c r="G3087" s="7">
        <f t="shared" si="204"/>
        <v>1.6660690307600001E-3</v>
      </c>
      <c r="H3087" s="23"/>
      <c r="I3087" s="23"/>
      <c r="J3087" s="23"/>
      <c r="K3087" s="23"/>
      <c r="L3087" s="23"/>
      <c r="M3087" s="23"/>
      <c r="N3087" s="23">
        <v>1.64484977722E-3</v>
      </c>
      <c r="O3087" s="23">
        <v>1.70087814331E-3</v>
      </c>
      <c r="P3087" s="23">
        <v>1.3239383697499999E-3</v>
      </c>
      <c r="Q3087" s="23">
        <v>1.9268989562999999E-3</v>
      </c>
      <c r="R3087" s="24">
        <v>1.9910335540799999E-3</v>
      </c>
      <c r="S3087" s="7">
        <f t="shared" si="205"/>
        <v>1.7175197601320001E-3</v>
      </c>
      <c r="T3087" s="22"/>
      <c r="U3087" s="23"/>
      <c r="V3087" s="23"/>
      <c r="W3087" s="23"/>
      <c r="X3087" s="23"/>
      <c r="Y3087" s="23"/>
      <c r="Z3087" s="23"/>
      <c r="AA3087" s="23"/>
      <c r="AB3087" s="23"/>
      <c r="AC3087" s="23"/>
      <c r="AD3087" s="23"/>
      <c r="AE3087" s="23"/>
      <c r="AF3087" s="23"/>
      <c r="AG3087" s="23"/>
      <c r="AH3087" s="23"/>
      <c r="BF3087" s="23">
        <v>3067</v>
      </c>
      <c r="BG3087" s="7">
        <v>1.6660690307600001E-3</v>
      </c>
      <c r="BH3087" s="23"/>
      <c r="BI3087" s="7">
        <v>1.7175197601320001E-3</v>
      </c>
      <c r="BJ3087" s="23"/>
      <c r="BK3087" s="23"/>
    </row>
    <row r="3088" spans="1:63" x14ac:dyDescent="0.2">
      <c r="A3088" s="21">
        <v>3068</v>
      </c>
      <c r="B3088" s="22"/>
      <c r="C3088" s="23"/>
      <c r="D3088" s="23">
        <v>1.7940998077400001E-3</v>
      </c>
      <c r="E3088" s="23"/>
      <c r="F3088" s="23"/>
      <c r="G3088" s="7">
        <f t="shared" si="204"/>
        <v>1.7940998077400001E-3</v>
      </c>
      <c r="H3088" s="23"/>
      <c r="I3088" s="23"/>
      <c r="J3088" s="23"/>
      <c r="K3088" s="23"/>
      <c r="L3088" s="23"/>
      <c r="M3088" s="23"/>
      <c r="N3088" s="23">
        <v>1.5521049499500001E-3</v>
      </c>
      <c r="O3088" s="23">
        <v>5.3360462188699999E-3</v>
      </c>
      <c r="P3088" s="23">
        <v>1.88684463501E-3</v>
      </c>
      <c r="Q3088" s="23">
        <v>1.96695327759E-3</v>
      </c>
      <c r="R3088" s="24">
        <v>1.9190311431900001E-3</v>
      </c>
      <c r="S3088" s="7">
        <f t="shared" si="205"/>
        <v>2.5321960449219997E-3</v>
      </c>
      <c r="T3088" s="22"/>
      <c r="U3088" s="23"/>
      <c r="V3088" s="23"/>
      <c r="W3088" s="23"/>
      <c r="X3088" s="23"/>
      <c r="Y3088" s="23"/>
      <c r="Z3088" s="23"/>
      <c r="AA3088" s="23"/>
      <c r="AB3088" s="23"/>
      <c r="AC3088" s="23"/>
      <c r="AD3088" s="23"/>
      <c r="AE3088" s="23"/>
      <c r="AF3088" s="23"/>
      <c r="AG3088" s="23"/>
      <c r="AH3088" s="23"/>
      <c r="BF3088" s="23">
        <v>3068</v>
      </c>
      <c r="BG3088" s="7">
        <v>1.7940998077400001E-3</v>
      </c>
      <c r="BH3088" s="23"/>
      <c r="BI3088" s="7">
        <v>2.5321960449219997E-3</v>
      </c>
      <c r="BJ3088" s="23"/>
      <c r="BK3088" s="23"/>
    </row>
    <row r="3089" spans="1:63" x14ac:dyDescent="0.2">
      <c r="A3089" s="21">
        <v>3069</v>
      </c>
      <c r="B3089" s="22"/>
      <c r="C3089" s="23"/>
      <c r="D3089" s="23">
        <v>1.9590854644800002E-3</v>
      </c>
      <c r="E3089" s="23"/>
      <c r="F3089" s="23"/>
      <c r="G3089" s="7">
        <f t="shared" si="204"/>
        <v>1.9590854644800002E-3</v>
      </c>
      <c r="H3089" s="23"/>
      <c r="I3089" s="23"/>
      <c r="J3089" s="23"/>
      <c r="K3089" s="23"/>
      <c r="L3089" s="23"/>
      <c r="M3089" s="23"/>
      <c r="N3089" s="23">
        <v>1.81198120117E-3</v>
      </c>
      <c r="O3089" s="23">
        <v>1.8110275268600001E-3</v>
      </c>
      <c r="P3089" s="23">
        <v>1.65104866028E-3</v>
      </c>
      <c r="Q3089" s="23">
        <v>1.88708305359E-3</v>
      </c>
      <c r="R3089" s="24">
        <v>2.0258426666299998E-3</v>
      </c>
      <c r="S3089" s="7">
        <f t="shared" si="205"/>
        <v>1.8373966217060001E-3</v>
      </c>
      <c r="T3089" s="22"/>
      <c r="U3089" s="23"/>
      <c r="V3089" s="23"/>
      <c r="W3089" s="23"/>
      <c r="X3089" s="23"/>
      <c r="Y3089" s="23"/>
      <c r="Z3089" s="23"/>
      <c r="AA3089" s="23"/>
      <c r="AB3089" s="23"/>
      <c r="AC3089" s="23"/>
      <c r="AD3089" s="23"/>
      <c r="AE3089" s="23"/>
      <c r="AF3089" s="23"/>
      <c r="AG3089" s="23"/>
      <c r="AH3089" s="23"/>
      <c r="BF3089" s="23">
        <v>3069</v>
      </c>
      <c r="BG3089" s="7">
        <v>1.9590854644800002E-3</v>
      </c>
      <c r="BH3089" s="23"/>
      <c r="BI3089" s="7">
        <v>1.8373966217060001E-3</v>
      </c>
      <c r="BJ3089" s="23"/>
      <c r="BK3089" s="23"/>
    </row>
    <row r="3090" spans="1:63" x14ac:dyDescent="0.2">
      <c r="A3090" s="21">
        <v>3070</v>
      </c>
      <c r="B3090" s="22"/>
      <c r="C3090" s="23"/>
      <c r="D3090" s="23">
        <v>1.80387496948E-3</v>
      </c>
      <c r="E3090" s="23"/>
      <c r="F3090" s="23"/>
      <c r="G3090" s="7">
        <f t="shared" si="204"/>
        <v>1.80387496948E-3</v>
      </c>
      <c r="H3090" s="23"/>
      <c r="I3090" s="23"/>
      <c r="J3090" s="23"/>
      <c r="K3090" s="23"/>
      <c r="L3090" s="23"/>
      <c r="M3090" s="23"/>
      <c r="N3090" s="23">
        <v>1.8510818481399999E-3</v>
      </c>
      <c r="O3090" s="23">
        <v>1.82890892029E-3</v>
      </c>
      <c r="P3090" s="23">
        <v>1.8570423126199999E-3</v>
      </c>
      <c r="Q3090" s="23">
        <v>1.9719600677500001E-3</v>
      </c>
      <c r="R3090" s="24">
        <v>1.74784660339E-3</v>
      </c>
      <c r="S3090" s="7">
        <f t="shared" si="205"/>
        <v>1.851367950438E-3</v>
      </c>
      <c r="T3090" s="22"/>
      <c r="U3090" s="23"/>
      <c r="V3090" s="23"/>
      <c r="W3090" s="23"/>
      <c r="X3090" s="23"/>
      <c r="Y3090" s="23"/>
      <c r="Z3090" s="23"/>
      <c r="AA3090" s="23"/>
      <c r="AB3090" s="23"/>
      <c r="AC3090" s="23"/>
      <c r="AD3090" s="23"/>
      <c r="AE3090" s="23"/>
      <c r="AF3090" s="23"/>
      <c r="AG3090" s="23"/>
      <c r="AH3090" s="23"/>
      <c r="BF3090" s="23">
        <v>3070</v>
      </c>
      <c r="BG3090" s="7">
        <v>1.80387496948E-3</v>
      </c>
      <c r="BH3090" s="23"/>
      <c r="BI3090" s="7">
        <v>1.851367950438E-3</v>
      </c>
      <c r="BJ3090" s="23"/>
      <c r="BK3090" s="23"/>
    </row>
    <row r="3091" spans="1:63" x14ac:dyDescent="0.2">
      <c r="A3091" s="21">
        <v>3071</v>
      </c>
      <c r="B3091" s="22"/>
      <c r="C3091" s="23"/>
      <c r="D3091" s="23">
        <v>1.7740726470900001E-3</v>
      </c>
      <c r="E3091" s="23"/>
      <c r="F3091" s="23"/>
      <c r="G3091" s="7">
        <f t="shared" si="204"/>
        <v>1.7740726470900001E-3</v>
      </c>
      <c r="H3091" s="23"/>
      <c r="I3091" s="23"/>
      <c r="J3091" s="23"/>
      <c r="K3091" s="23"/>
      <c r="L3091" s="23"/>
      <c r="M3091" s="23"/>
      <c r="N3091" s="23">
        <v>1.85394287109E-3</v>
      </c>
      <c r="O3091" s="23">
        <v>1.4400482177699999E-3</v>
      </c>
      <c r="P3091" s="23">
        <v>2.6860237121599999E-3</v>
      </c>
      <c r="Q3091" s="23">
        <v>1.9371509551999999E-3</v>
      </c>
      <c r="R3091" s="24">
        <v>1.9240379333499999E-3</v>
      </c>
      <c r="S3091" s="7">
        <f t="shared" si="205"/>
        <v>1.9682407379139994E-3</v>
      </c>
      <c r="T3091" s="22"/>
      <c r="U3091" s="23"/>
      <c r="V3091" s="23"/>
      <c r="W3091" s="23"/>
      <c r="X3091" s="23"/>
      <c r="Y3091" s="23"/>
      <c r="Z3091" s="23"/>
      <c r="AA3091" s="23"/>
      <c r="AB3091" s="23"/>
      <c r="AC3091" s="23"/>
      <c r="AD3091" s="23"/>
      <c r="AE3091" s="23"/>
      <c r="AF3091" s="23"/>
      <c r="AG3091" s="23"/>
      <c r="AH3091" s="23"/>
      <c r="BF3091" s="23">
        <v>3071</v>
      </c>
      <c r="BG3091" s="7">
        <v>1.7740726470900001E-3</v>
      </c>
      <c r="BH3091" s="23"/>
      <c r="BI3091" s="7">
        <v>1.9682407379139994E-3</v>
      </c>
      <c r="BJ3091" s="23"/>
      <c r="BK3091" s="23"/>
    </row>
    <row r="3092" spans="1:63" x14ac:dyDescent="0.2">
      <c r="A3092" s="21">
        <v>3072</v>
      </c>
      <c r="B3092" s="22"/>
      <c r="C3092" s="23"/>
      <c r="D3092" s="23">
        <v>1.7371177673299999E-3</v>
      </c>
      <c r="E3092" s="23"/>
      <c r="F3092" s="23"/>
      <c r="G3092" s="7">
        <f t="shared" si="204"/>
        <v>1.7371177673299999E-3</v>
      </c>
      <c r="H3092" s="23"/>
      <c r="I3092" s="23"/>
      <c r="J3092" s="23"/>
      <c r="K3092" s="23"/>
      <c r="L3092" s="23"/>
      <c r="M3092" s="23"/>
      <c r="N3092" s="23">
        <v>2.2847652435299998E-3</v>
      </c>
      <c r="O3092" s="23">
        <v>1.50895118713E-3</v>
      </c>
      <c r="P3092" s="23">
        <v>1.6469955444300001E-3</v>
      </c>
      <c r="Q3092" s="23">
        <v>1.9900798797600002E-3</v>
      </c>
      <c r="R3092" s="24">
        <v>1.89709663391E-3</v>
      </c>
      <c r="S3092" s="7">
        <f t="shared" si="205"/>
        <v>1.865577697752E-3</v>
      </c>
      <c r="T3092" s="22"/>
      <c r="U3092" s="23"/>
      <c r="V3092" s="23"/>
      <c r="W3092" s="23"/>
      <c r="X3092" s="23"/>
      <c r="Y3092" s="23"/>
      <c r="Z3092" s="23"/>
      <c r="AA3092" s="23"/>
      <c r="AB3092" s="23"/>
      <c r="AC3092" s="23"/>
      <c r="AD3092" s="23"/>
      <c r="AE3092" s="23"/>
      <c r="AF3092" s="23"/>
      <c r="AG3092" s="23"/>
      <c r="AH3092" s="23"/>
      <c r="BF3092" s="23">
        <v>3072</v>
      </c>
      <c r="BG3092" s="7">
        <v>1.7371177673299999E-3</v>
      </c>
      <c r="BH3092" s="23"/>
      <c r="BI3092" s="7">
        <v>1.865577697752E-3</v>
      </c>
      <c r="BJ3092" s="23"/>
      <c r="BK3092" s="23"/>
    </row>
    <row r="3093" spans="1:63" x14ac:dyDescent="0.2">
      <c r="A3093" s="21">
        <v>3073</v>
      </c>
      <c r="B3093" s="22"/>
      <c r="C3093" s="23"/>
      <c r="D3093" s="23">
        <v>1.8320083618199999E-3</v>
      </c>
      <c r="E3093" s="23"/>
      <c r="F3093" s="23"/>
      <c r="G3093" s="7">
        <f t="shared" si="204"/>
        <v>1.8320083618199999E-3</v>
      </c>
      <c r="H3093" s="23"/>
      <c r="I3093" s="23"/>
      <c r="J3093" s="23"/>
      <c r="K3093" s="23"/>
      <c r="L3093" s="23"/>
      <c r="M3093" s="23"/>
      <c r="N3093" s="23">
        <v>2.0649433136000002E-3</v>
      </c>
      <c r="O3093" s="23">
        <v>1.9168853759800001E-3</v>
      </c>
      <c r="P3093" s="23">
        <v>1.7881393432600001E-3</v>
      </c>
      <c r="Q3093" s="23">
        <v>1.93381309509E-3</v>
      </c>
      <c r="R3093" s="24">
        <v>1.2910366058300001E-3</v>
      </c>
      <c r="S3093" s="7">
        <f t="shared" si="205"/>
        <v>1.7989635467519998E-3</v>
      </c>
      <c r="T3093" s="22"/>
      <c r="U3093" s="23"/>
      <c r="V3093" s="23"/>
      <c r="W3093" s="23"/>
      <c r="X3093" s="23"/>
      <c r="Y3093" s="23"/>
      <c r="Z3093" s="23"/>
      <c r="AA3093" s="23"/>
      <c r="AB3093" s="23"/>
      <c r="AC3093" s="23"/>
      <c r="AD3093" s="23"/>
      <c r="AE3093" s="23"/>
      <c r="AF3093" s="23"/>
      <c r="AG3093" s="23"/>
      <c r="AH3093" s="23"/>
      <c r="BF3093" s="23">
        <v>3073</v>
      </c>
      <c r="BG3093" s="7">
        <v>1.8320083618199999E-3</v>
      </c>
      <c r="BH3093" s="23"/>
      <c r="BI3093" s="7">
        <v>1.7989635467519998E-3</v>
      </c>
      <c r="BJ3093" s="23"/>
      <c r="BK3093" s="23"/>
    </row>
    <row r="3094" spans="1:63" x14ac:dyDescent="0.2">
      <c r="A3094" s="21">
        <v>3074</v>
      </c>
      <c r="B3094" s="22"/>
      <c r="C3094" s="23"/>
      <c r="D3094" s="23">
        <v>1.9321441650399999E-3</v>
      </c>
      <c r="E3094" s="23"/>
      <c r="F3094" s="23"/>
      <c r="G3094" s="7">
        <f t="shared" ref="G3094:G3157" si="206">AVERAGE(B3094:F3094)</f>
        <v>1.9321441650399999E-3</v>
      </c>
      <c r="H3094" s="23"/>
      <c r="I3094" s="23"/>
      <c r="J3094" s="23"/>
      <c r="K3094" s="23"/>
      <c r="L3094" s="23"/>
      <c r="M3094" s="23"/>
      <c r="N3094" s="23">
        <v>2.3620128631600002E-3</v>
      </c>
      <c r="O3094" s="23">
        <v>1.50084495544E-3</v>
      </c>
      <c r="P3094" s="23">
        <v>1.9850730896000001E-3</v>
      </c>
      <c r="Q3094" s="23">
        <v>2.0189285278299999E-3</v>
      </c>
      <c r="R3094" s="24">
        <v>1.708984375E-3</v>
      </c>
      <c r="S3094" s="7">
        <f t="shared" ref="S3094:S3157" si="207">AVERAGE(N3094:R3094)</f>
        <v>1.9151687622060002E-3</v>
      </c>
      <c r="T3094" s="22"/>
      <c r="U3094" s="23"/>
      <c r="V3094" s="23"/>
      <c r="W3094" s="23"/>
      <c r="X3094" s="23"/>
      <c r="Y3094" s="23"/>
      <c r="Z3094" s="23"/>
      <c r="AA3094" s="23"/>
      <c r="AB3094" s="23"/>
      <c r="AC3094" s="23"/>
      <c r="AD3094" s="23"/>
      <c r="AE3094" s="23"/>
      <c r="AF3094" s="23"/>
      <c r="AG3094" s="23"/>
      <c r="AH3094" s="23"/>
      <c r="BF3094" s="23">
        <v>3074</v>
      </c>
      <c r="BG3094" s="7">
        <v>1.9321441650399999E-3</v>
      </c>
      <c r="BH3094" s="23"/>
      <c r="BI3094" s="7">
        <v>1.9151687622060002E-3</v>
      </c>
      <c r="BJ3094" s="23"/>
      <c r="BK3094" s="23"/>
    </row>
    <row r="3095" spans="1:63" x14ac:dyDescent="0.2">
      <c r="A3095" s="21">
        <v>3075</v>
      </c>
      <c r="B3095" s="22"/>
      <c r="C3095" s="23"/>
      <c r="D3095" s="23">
        <v>1.88398361206E-3</v>
      </c>
      <c r="E3095" s="23"/>
      <c r="F3095" s="23"/>
      <c r="G3095" s="7">
        <f t="shared" si="206"/>
        <v>1.88398361206E-3</v>
      </c>
      <c r="H3095" s="23"/>
      <c r="I3095" s="23"/>
      <c r="J3095" s="23"/>
      <c r="K3095" s="23"/>
      <c r="L3095" s="23"/>
      <c r="M3095" s="23"/>
      <c r="N3095" s="23">
        <v>1.8599033355699999E-3</v>
      </c>
      <c r="O3095" s="23">
        <v>1.5380382537800001E-3</v>
      </c>
      <c r="P3095" s="23">
        <v>1.9438266754199999E-3</v>
      </c>
      <c r="Q3095" s="23">
        <v>1.9819736480700002E-3</v>
      </c>
      <c r="R3095" s="24">
        <v>1.9559860229499998E-3</v>
      </c>
      <c r="S3095" s="7">
        <f t="shared" si="207"/>
        <v>1.8559455871579999E-3</v>
      </c>
      <c r="T3095" s="22"/>
      <c r="U3095" s="23"/>
      <c r="V3095" s="23"/>
      <c r="W3095" s="23"/>
      <c r="X3095" s="23"/>
      <c r="Y3095" s="23"/>
      <c r="Z3095" s="23"/>
      <c r="AA3095" s="23"/>
      <c r="AB3095" s="23"/>
      <c r="AC3095" s="23"/>
      <c r="AD3095" s="23"/>
      <c r="AE3095" s="23"/>
      <c r="AF3095" s="23"/>
      <c r="AG3095" s="23"/>
      <c r="AH3095" s="23"/>
      <c r="BF3095" s="23">
        <v>3075</v>
      </c>
      <c r="BG3095" s="7">
        <v>1.88398361206E-3</v>
      </c>
      <c r="BH3095" s="23"/>
      <c r="BI3095" s="7">
        <v>1.8559455871579999E-3</v>
      </c>
      <c r="BJ3095" s="23"/>
      <c r="BK3095" s="23"/>
    </row>
    <row r="3096" spans="1:63" x14ac:dyDescent="0.2">
      <c r="A3096" s="21">
        <v>3076</v>
      </c>
      <c r="B3096" s="22"/>
      <c r="C3096" s="23"/>
      <c r="D3096" s="23">
        <v>1.8930435180699999E-3</v>
      </c>
      <c r="E3096" s="23"/>
      <c r="F3096" s="23"/>
      <c r="G3096" s="7">
        <f t="shared" si="206"/>
        <v>1.8930435180699999E-3</v>
      </c>
      <c r="H3096" s="23"/>
      <c r="I3096" s="23"/>
      <c r="J3096" s="23"/>
      <c r="K3096" s="23"/>
      <c r="L3096" s="23"/>
      <c r="M3096" s="23"/>
      <c r="N3096" s="23">
        <v>1.7499923706100001E-3</v>
      </c>
      <c r="O3096" s="23">
        <v>2.0520687103299999E-3</v>
      </c>
      <c r="P3096" s="23">
        <v>2.01487541199E-3</v>
      </c>
      <c r="Q3096" s="23">
        <v>1.82890892029E-3</v>
      </c>
      <c r="R3096" s="24">
        <v>1.9741058349599999E-3</v>
      </c>
      <c r="S3096" s="7">
        <f t="shared" si="207"/>
        <v>1.9239902496360002E-3</v>
      </c>
      <c r="T3096" s="22"/>
      <c r="U3096" s="23"/>
      <c r="V3096" s="23"/>
      <c r="W3096" s="23"/>
      <c r="X3096" s="23"/>
      <c r="Y3096" s="23"/>
      <c r="Z3096" s="23"/>
      <c r="AA3096" s="23"/>
      <c r="AB3096" s="23"/>
      <c r="AC3096" s="23"/>
      <c r="AD3096" s="23"/>
      <c r="AE3096" s="23"/>
      <c r="AF3096" s="23"/>
      <c r="AG3096" s="23"/>
      <c r="AH3096" s="23"/>
      <c r="BF3096" s="23">
        <v>3076</v>
      </c>
      <c r="BG3096" s="7">
        <v>1.8930435180699999E-3</v>
      </c>
      <c r="BH3096" s="23"/>
      <c r="BI3096" s="7">
        <v>1.9239902496360002E-3</v>
      </c>
      <c r="BJ3096" s="23"/>
      <c r="BK3096" s="23"/>
    </row>
    <row r="3097" spans="1:63" x14ac:dyDescent="0.2">
      <c r="A3097" s="21">
        <v>3077</v>
      </c>
      <c r="B3097" s="22"/>
      <c r="C3097" s="23"/>
      <c r="D3097" s="23">
        <v>1.9168853759800001E-3</v>
      </c>
      <c r="E3097" s="23"/>
      <c r="F3097" s="23"/>
      <c r="G3097" s="7">
        <f t="shared" si="206"/>
        <v>1.9168853759800001E-3</v>
      </c>
      <c r="H3097" s="23"/>
      <c r="I3097" s="23"/>
      <c r="J3097" s="23"/>
      <c r="K3097" s="23"/>
      <c r="L3097" s="23"/>
      <c r="M3097" s="23"/>
      <c r="N3097" s="23">
        <v>1.78408622742E-3</v>
      </c>
      <c r="O3097" s="23">
        <v>1.51395797729E-3</v>
      </c>
      <c r="P3097" s="23">
        <v>1.6760826110799999E-3</v>
      </c>
      <c r="Q3097" s="23">
        <v>2.2690296173100001E-3</v>
      </c>
      <c r="R3097" s="24">
        <v>1.80602073669E-3</v>
      </c>
      <c r="S3097" s="7">
        <f t="shared" si="207"/>
        <v>1.809835433958E-3</v>
      </c>
      <c r="T3097" s="22"/>
      <c r="U3097" s="23"/>
      <c r="V3097" s="23"/>
      <c r="W3097" s="23"/>
      <c r="X3097" s="23"/>
      <c r="Y3097" s="23"/>
      <c r="Z3097" s="23"/>
      <c r="AA3097" s="23"/>
      <c r="AB3097" s="23"/>
      <c r="AC3097" s="23"/>
      <c r="AD3097" s="23"/>
      <c r="AE3097" s="23"/>
      <c r="AF3097" s="23"/>
      <c r="AG3097" s="23"/>
      <c r="AH3097" s="23"/>
      <c r="BF3097" s="23">
        <v>3077</v>
      </c>
      <c r="BG3097" s="7">
        <v>1.9168853759800001E-3</v>
      </c>
      <c r="BH3097" s="23"/>
      <c r="BI3097" s="7">
        <v>1.809835433958E-3</v>
      </c>
      <c r="BJ3097" s="23"/>
      <c r="BK3097" s="23"/>
    </row>
    <row r="3098" spans="1:63" x14ac:dyDescent="0.2">
      <c r="A3098" s="21">
        <v>3078</v>
      </c>
      <c r="B3098" s="22"/>
      <c r="C3098" s="23"/>
      <c r="D3098" s="23">
        <v>1.77597999573E-3</v>
      </c>
      <c r="E3098" s="23"/>
      <c r="F3098" s="23"/>
      <c r="G3098" s="7">
        <f t="shared" si="206"/>
        <v>1.77597999573E-3</v>
      </c>
      <c r="H3098" s="23"/>
      <c r="I3098" s="23"/>
      <c r="J3098" s="23"/>
      <c r="K3098" s="23"/>
      <c r="L3098" s="23"/>
      <c r="M3098" s="23"/>
      <c r="N3098" s="23">
        <v>1.8658638000499999E-3</v>
      </c>
      <c r="O3098" s="23">
        <v>1.6069412231399999E-3</v>
      </c>
      <c r="P3098" s="23">
        <v>1.71399116516E-3</v>
      </c>
      <c r="Q3098" s="23">
        <v>1.9299983978300001E-3</v>
      </c>
      <c r="R3098" s="24">
        <v>2.1271705627399998E-3</v>
      </c>
      <c r="S3098" s="7">
        <f t="shared" si="207"/>
        <v>1.8487930297840002E-3</v>
      </c>
      <c r="T3098" s="22"/>
      <c r="U3098" s="23"/>
      <c r="V3098" s="23"/>
      <c r="W3098" s="23"/>
      <c r="X3098" s="23"/>
      <c r="Y3098" s="23"/>
      <c r="Z3098" s="23"/>
      <c r="AA3098" s="23"/>
      <c r="AB3098" s="23"/>
      <c r="AC3098" s="23"/>
      <c r="AD3098" s="23"/>
      <c r="AE3098" s="23"/>
      <c r="AF3098" s="23"/>
      <c r="AG3098" s="23"/>
      <c r="AH3098" s="23"/>
      <c r="BF3098" s="23">
        <v>3078</v>
      </c>
      <c r="BG3098" s="7">
        <v>1.77597999573E-3</v>
      </c>
      <c r="BH3098" s="23"/>
      <c r="BI3098" s="7">
        <v>1.8487930297840002E-3</v>
      </c>
      <c r="BJ3098" s="23"/>
      <c r="BK3098" s="23"/>
    </row>
    <row r="3099" spans="1:63" x14ac:dyDescent="0.2">
      <c r="A3099" s="21">
        <v>3079</v>
      </c>
      <c r="B3099" s="22"/>
      <c r="C3099" s="23"/>
      <c r="D3099" s="23">
        <v>2.0241737365700001E-3</v>
      </c>
      <c r="E3099" s="23"/>
      <c r="F3099" s="23"/>
      <c r="G3099" s="7">
        <f t="shared" si="206"/>
        <v>2.0241737365700001E-3</v>
      </c>
      <c r="H3099" s="23"/>
      <c r="I3099" s="23"/>
      <c r="J3099" s="23"/>
      <c r="K3099" s="23"/>
      <c r="L3099" s="23"/>
      <c r="M3099" s="23"/>
      <c r="N3099" s="23">
        <v>1.59502029419E-3</v>
      </c>
      <c r="O3099" s="23">
        <v>1.6679763793899999E-3</v>
      </c>
      <c r="P3099" s="23">
        <v>1.9772052764899998E-3</v>
      </c>
      <c r="Q3099" s="23">
        <v>1.9729137420699998E-3</v>
      </c>
      <c r="R3099" s="24">
        <v>1.9679069519E-3</v>
      </c>
      <c r="S3099" s="7">
        <f t="shared" si="207"/>
        <v>1.8362045288079997E-3</v>
      </c>
      <c r="T3099" s="22"/>
      <c r="U3099" s="23"/>
      <c r="V3099" s="23"/>
      <c r="W3099" s="23"/>
      <c r="X3099" s="23"/>
      <c r="Y3099" s="23"/>
      <c r="Z3099" s="23"/>
      <c r="AA3099" s="23"/>
      <c r="AB3099" s="23"/>
      <c r="AC3099" s="23"/>
      <c r="AD3099" s="23"/>
      <c r="AE3099" s="23"/>
      <c r="AF3099" s="23"/>
      <c r="AG3099" s="23"/>
      <c r="AH3099" s="23"/>
      <c r="BF3099" s="23">
        <v>3079</v>
      </c>
      <c r="BG3099" s="7">
        <v>2.0241737365700001E-3</v>
      </c>
      <c r="BH3099" s="23"/>
      <c r="BI3099" s="7">
        <v>1.8362045288079997E-3</v>
      </c>
      <c r="BJ3099" s="23"/>
      <c r="BK3099" s="23"/>
    </row>
    <row r="3100" spans="1:63" x14ac:dyDescent="0.2">
      <c r="A3100" s="21">
        <v>3080</v>
      </c>
      <c r="B3100" s="22"/>
      <c r="C3100" s="23"/>
      <c r="D3100" s="23">
        <v>2.6419162750200001E-3</v>
      </c>
      <c r="E3100" s="23"/>
      <c r="F3100" s="23"/>
      <c r="G3100" s="7">
        <f t="shared" si="206"/>
        <v>2.6419162750200001E-3</v>
      </c>
      <c r="H3100" s="23"/>
      <c r="I3100" s="23"/>
      <c r="J3100" s="23"/>
      <c r="K3100" s="23"/>
      <c r="L3100" s="23"/>
      <c r="M3100" s="23"/>
      <c r="N3100" s="23">
        <v>1.60098075867E-3</v>
      </c>
      <c r="O3100" s="23">
        <v>1.7409324645999999E-3</v>
      </c>
      <c r="P3100" s="23">
        <v>3.4830570220899999E-3</v>
      </c>
      <c r="Q3100" s="23">
        <v>1.93786621094E-3</v>
      </c>
      <c r="R3100" s="24">
        <v>1.9590854644800002E-3</v>
      </c>
      <c r="S3100" s="7">
        <f t="shared" si="207"/>
        <v>2.144384384156E-3</v>
      </c>
      <c r="T3100" s="22"/>
      <c r="U3100" s="23"/>
      <c r="V3100" s="23"/>
      <c r="W3100" s="23"/>
      <c r="X3100" s="23"/>
      <c r="Y3100" s="23"/>
      <c r="Z3100" s="23"/>
      <c r="AA3100" s="23"/>
      <c r="AB3100" s="23"/>
      <c r="AC3100" s="23"/>
      <c r="AD3100" s="23"/>
      <c r="AE3100" s="23"/>
      <c r="AF3100" s="23"/>
      <c r="AG3100" s="23"/>
      <c r="AH3100" s="23"/>
      <c r="BF3100" s="23">
        <v>3080</v>
      </c>
      <c r="BG3100" s="7">
        <v>2.6419162750200001E-3</v>
      </c>
      <c r="BH3100" s="23"/>
      <c r="BI3100" s="7">
        <v>2.144384384156E-3</v>
      </c>
      <c r="BJ3100" s="23"/>
      <c r="BK3100" s="23"/>
    </row>
    <row r="3101" spans="1:63" x14ac:dyDescent="0.2">
      <c r="A3101" s="21">
        <v>3081</v>
      </c>
      <c r="B3101" s="22"/>
      <c r="C3101" s="23"/>
      <c r="D3101" s="23">
        <v>1.61695480347E-3</v>
      </c>
      <c r="E3101" s="23"/>
      <c r="F3101" s="23"/>
      <c r="G3101" s="7">
        <f t="shared" si="206"/>
        <v>1.61695480347E-3</v>
      </c>
      <c r="H3101" s="23"/>
      <c r="I3101" s="23"/>
      <c r="J3101" s="23"/>
      <c r="K3101" s="23"/>
      <c r="L3101" s="23"/>
      <c r="M3101" s="23"/>
      <c r="N3101" s="23">
        <v>1.6639232635500001E-3</v>
      </c>
      <c r="O3101" s="23">
        <v>1.8410682678200001E-3</v>
      </c>
      <c r="P3101" s="23">
        <v>2.5188922882100001E-3</v>
      </c>
      <c r="Q3101" s="23">
        <v>2.02608108521E-3</v>
      </c>
      <c r="R3101" s="24">
        <v>1.74713134766E-3</v>
      </c>
      <c r="S3101" s="7">
        <f t="shared" si="207"/>
        <v>1.9594192504899998E-3</v>
      </c>
      <c r="T3101" s="22"/>
      <c r="U3101" s="23"/>
      <c r="V3101" s="23"/>
      <c r="W3101" s="23"/>
      <c r="X3101" s="23"/>
      <c r="Y3101" s="23"/>
      <c r="Z3101" s="23"/>
      <c r="AA3101" s="23"/>
      <c r="AB3101" s="23"/>
      <c r="AC3101" s="23"/>
      <c r="AD3101" s="23"/>
      <c r="AE3101" s="23"/>
      <c r="AF3101" s="23"/>
      <c r="AG3101" s="23"/>
      <c r="AH3101" s="23"/>
      <c r="BF3101" s="23">
        <v>3081</v>
      </c>
      <c r="BG3101" s="7">
        <v>1.61695480347E-3</v>
      </c>
      <c r="BH3101" s="23"/>
      <c r="BI3101" s="7">
        <v>1.9594192504899998E-3</v>
      </c>
      <c r="BJ3101" s="23"/>
      <c r="BK3101" s="23"/>
    </row>
    <row r="3102" spans="1:63" x14ac:dyDescent="0.2">
      <c r="A3102" s="21">
        <v>3082</v>
      </c>
      <c r="B3102" s="22"/>
      <c r="C3102" s="23"/>
      <c r="D3102" s="23">
        <v>1.7409324645999999E-3</v>
      </c>
      <c r="E3102" s="23"/>
      <c r="F3102" s="23"/>
      <c r="G3102" s="7">
        <f t="shared" si="206"/>
        <v>1.7409324645999999E-3</v>
      </c>
      <c r="H3102" s="23"/>
      <c r="I3102" s="23"/>
      <c r="J3102" s="23"/>
      <c r="K3102" s="23"/>
      <c r="L3102" s="23"/>
      <c r="M3102" s="23"/>
      <c r="N3102" s="23">
        <v>1.23691558838E-3</v>
      </c>
      <c r="O3102" s="23">
        <v>1.64794921875E-3</v>
      </c>
      <c r="P3102" s="23">
        <v>1.7421245575E-3</v>
      </c>
      <c r="Q3102" s="23">
        <v>2.0089149475099998E-3</v>
      </c>
      <c r="R3102" s="24">
        <v>1.92594528198E-3</v>
      </c>
      <c r="S3102" s="7">
        <f t="shared" si="207"/>
        <v>1.712369918824E-3</v>
      </c>
      <c r="T3102" s="22"/>
      <c r="U3102" s="23"/>
      <c r="V3102" s="23"/>
      <c r="W3102" s="23"/>
      <c r="X3102" s="23"/>
      <c r="Y3102" s="23"/>
      <c r="Z3102" s="23"/>
      <c r="AA3102" s="23"/>
      <c r="AB3102" s="23"/>
      <c r="AC3102" s="23"/>
      <c r="AD3102" s="23"/>
      <c r="AE3102" s="23"/>
      <c r="AF3102" s="23"/>
      <c r="AG3102" s="23"/>
      <c r="AH3102" s="23"/>
      <c r="BF3102" s="23">
        <v>3082</v>
      </c>
      <c r="BG3102" s="7">
        <v>1.7409324645999999E-3</v>
      </c>
      <c r="BH3102" s="23"/>
      <c r="BI3102" s="7">
        <v>1.712369918824E-3</v>
      </c>
      <c r="BJ3102" s="23"/>
      <c r="BK3102" s="23"/>
    </row>
    <row r="3103" spans="1:63" x14ac:dyDescent="0.2">
      <c r="A3103" s="21">
        <v>3083</v>
      </c>
      <c r="B3103" s="22"/>
      <c r="C3103" s="23"/>
      <c r="D3103" s="23">
        <v>1.5869140625E-3</v>
      </c>
      <c r="E3103" s="23"/>
      <c r="F3103" s="23"/>
      <c r="G3103" s="7">
        <f t="shared" si="206"/>
        <v>1.5869140625E-3</v>
      </c>
      <c r="H3103" s="23"/>
      <c r="I3103" s="23"/>
      <c r="J3103" s="23"/>
      <c r="K3103" s="23"/>
      <c r="L3103" s="23"/>
      <c r="M3103" s="23"/>
      <c r="N3103" s="23">
        <v>1.8517971038799999E-3</v>
      </c>
      <c r="O3103" s="23">
        <v>1.46198272705E-3</v>
      </c>
      <c r="P3103" s="23">
        <v>1.9671916961700002E-3</v>
      </c>
      <c r="Q3103" s="23">
        <v>1.89709663391E-3</v>
      </c>
      <c r="R3103" s="24">
        <v>1.9330978393600001E-3</v>
      </c>
      <c r="S3103" s="7">
        <f t="shared" si="207"/>
        <v>1.8222332000739998E-3</v>
      </c>
      <c r="T3103" s="22"/>
      <c r="U3103" s="23"/>
      <c r="V3103" s="23"/>
      <c r="W3103" s="23"/>
      <c r="X3103" s="23"/>
      <c r="Y3103" s="23"/>
      <c r="Z3103" s="23"/>
      <c r="AA3103" s="23"/>
      <c r="AB3103" s="23"/>
      <c r="AC3103" s="23"/>
      <c r="AD3103" s="23"/>
      <c r="AE3103" s="23"/>
      <c r="AF3103" s="23"/>
      <c r="AG3103" s="23"/>
      <c r="AH3103" s="23"/>
      <c r="BF3103" s="23">
        <v>3083</v>
      </c>
      <c r="BG3103" s="7">
        <v>1.5869140625E-3</v>
      </c>
      <c r="BH3103" s="23"/>
      <c r="BI3103" s="7">
        <v>1.8222332000739998E-3</v>
      </c>
      <c r="BJ3103" s="23"/>
      <c r="BK3103" s="23"/>
    </row>
    <row r="3104" spans="1:63" x14ac:dyDescent="0.2">
      <c r="A3104" s="21">
        <v>3084</v>
      </c>
      <c r="B3104" s="22"/>
      <c r="C3104" s="23"/>
      <c r="D3104" s="23">
        <v>2.6810169219999998E-3</v>
      </c>
      <c r="E3104" s="23"/>
      <c r="F3104" s="23"/>
      <c r="G3104" s="7">
        <f t="shared" si="206"/>
        <v>2.6810169219999998E-3</v>
      </c>
      <c r="H3104" s="23"/>
      <c r="I3104" s="23"/>
      <c r="J3104" s="23"/>
      <c r="K3104" s="23"/>
      <c r="L3104" s="23"/>
      <c r="M3104" s="23"/>
      <c r="N3104" s="23">
        <v>1.84297561646E-3</v>
      </c>
      <c r="O3104" s="23">
        <v>1.51991844177E-3</v>
      </c>
      <c r="P3104" s="23">
        <v>1.94811820984E-3</v>
      </c>
      <c r="Q3104" s="23">
        <v>1.9161701202400001E-3</v>
      </c>
      <c r="R3104" s="24">
        <v>1.8830299377400001E-3</v>
      </c>
      <c r="S3104" s="7">
        <f t="shared" si="207"/>
        <v>1.8220424652100001E-3</v>
      </c>
      <c r="T3104" s="22"/>
      <c r="U3104" s="23"/>
      <c r="V3104" s="23"/>
      <c r="W3104" s="23"/>
      <c r="X3104" s="23"/>
      <c r="Y3104" s="23"/>
      <c r="Z3104" s="23"/>
      <c r="AA3104" s="23"/>
      <c r="AB3104" s="23"/>
      <c r="AC3104" s="23"/>
      <c r="AD3104" s="23"/>
      <c r="AE3104" s="23"/>
      <c r="AF3104" s="23"/>
      <c r="AG3104" s="23"/>
      <c r="AH3104" s="23"/>
      <c r="BF3104" s="23">
        <v>3084</v>
      </c>
      <c r="BG3104" s="7">
        <v>2.6810169219999998E-3</v>
      </c>
      <c r="BH3104" s="23"/>
      <c r="BI3104" s="7">
        <v>1.8220424652100001E-3</v>
      </c>
      <c r="BJ3104" s="23"/>
      <c r="BK3104" s="23"/>
    </row>
    <row r="3105" spans="1:63" x14ac:dyDescent="0.2">
      <c r="A3105" s="21">
        <v>3085</v>
      </c>
      <c r="B3105" s="22"/>
      <c r="C3105" s="23"/>
      <c r="D3105" s="23">
        <v>1.64413452148E-3</v>
      </c>
      <c r="E3105" s="23"/>
      <c r="F3105" s="23"/>
      <c r="G3105" s="7">
        <f t="shared" si="206"/>
        <v>1.64413452148E-3</v>
      </c>
      <c r="H3105" s="23"/>
      <c r="I3105" s="23"/>
      <c r="J3105" s="23"/>
      <c r="K3105" s="23"/>
      <c r="L3105" s="23"/>
      <c r="M3105" s="23"/>
      <c r="N3105" s="23">
        <v>1.8689632415800001E-3</v>
      </c>
      <c r="O3105" s="23">
        <v>1.94001197815E-3</v>
      </c>
      <c r="P3105" s="23">
        <v>1.2240409851100001E-3</v>
      </c>
      <c r="Q3105" s="23">
        <v>1.89590454102E-3</v>
      </c>
      <c r="R3105" s="24">
        <v>1.8911361694300001E-3</v>
      </c>
      <c r="S3105" s="7">
        <f t="shared" si="207"/>
        <v>1.764011383058E-3</v>
      </c>
      <c r="T3105" s="22"/>
      <c r="U3105" s="23"/>
      <c r="V3105" s="23"/>
      <c r="W3105" s="23"/>
      <c r="X3105" s="23"/>
      <c r="Y3105" s="23"/>
      <c r="Z3105" s="23"/>
      <c r="AA3105" s="23"/>
      <c r="AB3105" s="23"/>
      <c r="AC3105" s="23"/>
      <c r="AD3105" s="23"/>
      <c r="AE3105" s="23"/>
      <c r="AF3105" s="23"/>
      <c r="AG3105" s="23"/>
      <c r="AH3105" s="23"/>
      <c r="BF3105" s="23">
        <v>3085</v>
      </c>
      <c r="BG3105" s="7">
        <v>1.64413452148E-3</v>
      </c>
      <c r="BH3105" s="23"/>
      <c r="BI3105" s="7">
        <v>1.764011383058E-3</v>
      </c>
      <c r="BJ3105" s="23"/>
      <c r="BK3105" s="23"/>
    </row>
    <row r="3106" spans="1:63" x14ac:dyDescent="0.2">
      <c r="A3106" s="21">
        <v>3086</v>
      </c>
      <c r="B3106" s="22"/>
      <c r="C3106" s="23"/>
      <c r="D3106" s="23">
        <v>1.6989707946799999E-3</v>
      </c>
      <c r="E3106" s="23"/>
      <c r="F3106" s="23"/>
      <c r="G3106" s="7">
        <f t="shared" si="206"/>
        <v>1.6989707946799999E-3</v>
      </c>
      <c r="H3106" s="23"/>
      <c r="I3106" s="23"/>
      <c r="J3106" s="23"/>
      <c r="K3106" s="23"/>
      <c r="L3106" s="23"/>
      <c r="M3106" s="23"/>
      <c r="N3106" s="23">
        <v>1.9299983978300001E-3</v>
      </c>
      <c r="O3106" s="23">
        <v>2.0251274108899998E-3</v>
      </c>
      <c r="P3106" s="23">
        <v>1.7499923706100001E-3</v>
      </c>
      <c r="Q3106" s="23">
        <v>1.97815895081E-3</v>
      </c>
      <c r="R3106" s="24">
        <v>1.9528865814200001E-3</v>
      </c>
      <c r="S3106" s="7">
        <f t="shared" si="207"/>
        <v>1.9272327423119999E-3</v>
      </c>
      <c r="T3106" s="22"/>
      <c r="U3106" s="23"/>
      <c r="V3106" s="23"/>
      <c r="W3106" s="23"/>
      <c r="X3106" s="23"/>
      <c r="Y3106" s="23"/>
      <c r="Z3106" s="23"/>
      <c r="AA3106" s="23"/>
      <c r="AB3106" s="23"/>
      <c r="AC3106" s="23"/>
      <c r="AD3106" s="23"/>
      <c r="AE3106" s="23"/>
      <c r="AF3106" s="23"/>
      <c r="AG3106" s="23"/>
      <c r="AH3106" s="23"/>
      <c r="BF3106" s="23">
        <v>3086</v>
      </c>
      <c r="BG3106" s="7">
        <v>1.6989707946799999E-3</v>
      </c>
      <c r="BH3106" s="23"/>
      <c r="BI3106" s="7">
        <v>1.9272327423119999E-3</v>
      </c>
      <c r="BJ3106" s="23"/>
      <c r="BK3106" s="23"/>
    </row>
    <row r="3107" spans="1:63" x14ac:dyDescent="0.2">
      <c r="A3107" s="21">
        <v>3087</v>
      </c>
      <c r="B3107" s="22"/>
      <c r="C3107" s="23"/>
      <c r="D3107" s="23">
        <v>1.9440650939900001E-3</v>
      </c>
      <c r="E3107" s="23"/>
      <c r="F3107" s="23"/>
      <c r="G3107" s="7">
        <f t="shared" si="206"/>
        <v>1.9440650939900001E-3</v>
      </c>
      <c r="H3107" s="23"/>
      <c r="I3107" s="23"/>
      <c r="J3107" s="23"/>
      <c r="K3107" s="23"/>
      <c r="L3107" s="23"/>
      <c r="M3107" s="23"/>
      <c r="N3107" s="23">
        <v>1.6710758209199999E-3</v>
      </c>
      <c r="O3107" s="23">
        <v>1.61695480347E-3</v>
      </c>
      <c r="P3107" s="23">
        <v>1.82509422302E-3</v>
      </c>
      <c r="Q3107" s="23">
        <v>1.94501876831E-3</v>
      </c>
      <c r="R3107" s="24">
        <v>1.89518928528E-3</v>
      </c>
      <c r="S3107" s="7">
        <f t="shared" si="207"/>
        <v>1.7906665802E-3</v>
      </c>
      <c r="T3107" s="22"/>
      <c r="U3107" s="23"/>
      <c r="V3107" s="23"/>
      <c r="W3107" s="23"/>
      <c r="X3107" s="23"/>
      <c r="Y3107" s="23"/>
      <c r="Z3107" s="23"/>
      <c r="AA3107" s="23"/>
      <c r="AB3107" s="23"/>
      <c r="AC3107" s="23"/>
      <c r="AD3107" s="23"/>
      <c r="AE3107" s="23"/>
      <c r="AF3107" s="23"/>
      <c r="AG3107" s="23"/>
      <c r="AH3107" s="23"/>
      <c r="BF3107" s="23">
        <v>3087</v>
      </c>
      <c r="BG3107" s="7">
        <v>1.9440650939900001E-3</v>
      </c>
      <c r="BH3107" s="23"/>
      <c r="BI3107" s="7">
        <v>1.7906665802E-3</v>
      </c>
      <c r="BJ3107" s="23"/>
      <c r="BK3107" s="23"/>
    </row>
    <row r="3108" spans="1:63" x14ac:dyDescent="0.2">
      <c r="A3108" s="21">
        <v>3088</v>
      </c>
      <c r="B3108" s="22"/>
      <c r="C3108" s="23"/>
      <c r="D3108" s="23">
        <v>1.91402435303E-3</v>
      </c>
      <c r="E3108" s="23"/>
      <c r="F3108" s="23"/>
      <c r="G3108" s="7">
        <f t="shared" si="206"/>
        <v>1.91402435303E-3</v>
      </c>
      <c r="H3108" s="23"/>
      <c r="I3108" s="23"/>
      <c r="J3108" s="23"/>
      <c r="K3108" s="23"/>
      <c r="L3108" s="23"/>
      <c r="M3108" s="23"/>
      <c r="N3108" s="23">
        <v>2.0880699157699999E-3</v>
      </c>
      <c r="O3108" s="23">
        <v>2.27308273315E-3</v>
      </c>
      <c r="P3108" s="23">
        <v>1.8022060394300001E-3</v>
      </c>
      <c r="Q3108" s="23">
        <v>1.9690990447999998E-3</v>
      </c>
      <c r="R3108" s="24">
        <v>1.9218921661399999E-3</v>
      </c>
      <c r="S3108" s="7">
        <f t="shared" si="207"/>
        <v>2.0108699798579996E-3</v>
      </c>
      <c r="T3108" s="22"/>
      <c r="U3108" s="23"/>
      <c r="V3108" s="23"/>
      <c r="W3108" s="23"/>
      <c r="X3108" s="23"/>
      <c r="Y3108" s="23"/>
      <c r="Z3108" s="23"/>
      <c r="AA3108" s="23"/>
      <c r="AB3108" s="23"/>
      <c r="AC3108" s="23"/>
      <c r="AD3108" s="23"/>
      <c r="AE3108" s="23"/>
      <c r="AF3108" s="23"/>
      <c r="AG3108" s="23"/>
      <c r="AH3108" s="23"/>
      <c r="BF3108" s="23">
        <v>3088</v>
      </c>
      <c r="BG3108" s="7">
        <v>1.91402435303E-3</v>
      </c>
      <c r="BH3108" s="23"/>
      <c r="BI3108" s="7">
        <v>2.0108699798579996E-3</v>
      </c>
      <c r="BJ3108" s="23"/>
      <c r="BK3108" s="23"/>
    </row>
    <row r="3109" spans="1:63" x14ac:dyDescent="0.2">
      <c r="A3109" s="21">
        <v>3089</v>
      </c>
      <c r="B3109" s="22"/>
      <c r="C3109" s="23"/>
      <c r="D3109" s="23">
        <v>1.9512176513699999E-3</v>
      </c>
      <c r="E3109" s="23"/>
      <c r="F3109" s="23"/>
      <c r="G3109" s="7">
        <f t="shared" si="206"/>
        <v>1.9512176513699999E-3</v>
      </c>
      <c r="H3109" s="23"/>
      <c r="I3109" s="23"/>
      <c r="J3109" s="23"/>
      <c r="K3109" s="23"/>
      <c r="L3109" s="23"/>
      <c r="M3109" s="23"/>
      <c r="N3109" s="23">
        <v>1.99794769287E-3</v>
      </c>
      <c r="O3109" s="23">
        <v>1.5358924865700001E-3</v>
      </c>
      <c r="P3109" s="23">
        <v>1.8999576568600001E-3</v>
      </c>
      <c r="Q3109" s="23">
        <v>2.0239353179899999E-3</v>
      </c>
      <c r="R3109" s="24">
        <v>1.94501876831E-3</v>
      </c>
      <c r="S3109" s="7">
        <f t="shared" si="207"/>
        <v>1.8805503845200002E-3</v>
      </c>
      <c r="T3109" s="22"/>
      <c r="U3109" s="23"/>
      <c r="V3109" s="23"/>
      <c r="W3109" s="23"/>
      <c r="X3109" s="23"/>
      <c r="Y3109" s="23"/>
      <c r="Z3109" s="23"/>
      <c r="AA3109" s="23"/>
      <c r="AB3109" s="23"/>
      <c r="AC3109" s="23"/>
      <c r="AD3109" s="23"/>
      <c r="AE3109" s="23"/>
      <c r="AF3109" s="23"/>
      <c r="AG3109" s="23"/>
      <c r="AH3109" s="23"/>
      <c r="BF3109" s="23">
        <v>3089</v>
      </c>
      <c r="BG3109" s="7">
        <v>1.9512176513699999E-3</v>
      </c>
      <c r="BH3109" s="23"/>
      <c r="BI3109" s="7">
        <v>1.8805503845200002E-3</v>
      </c>
      <c r="BJ3109" s="23"/>
      <c r="BK3109" s="23"/>
    </row>
    <row r="3110" spans="1:63" x14ac:dyDescent="0.2">
      <c r="A3110" s="21">
        <v>3090</v>
      </c>
      <c r="B3110" s="22"/>
      <c r="C3110" s="23"/>
      <c r="D3110" s="23">
        <v>2.6938915252700001E-3</v>
      </c>
      <c r="E3110" s="23"/>
      <c r="F3110" s="23"/>
      <c r="G3110" s="7">
        <f t="shared" si="206"/>
        <v>2.6938915252700001E-3</v>
      </c>
      <c r="H3110" s="23"/>
      <c r="I3110" s="23"/>
      <c r="J3110" s="23"/>
      <c r="K3110" s="23"/>
      <c r="L3110" s="23"/>
      <c r="M3110" s="23"/>
      <c r="N3110" s="23">
        <v>1.6880035400399999E-3</v>
      </c>
      <c r="O3110" s="23">
        <v>1.5499591827400001E-3</v>
      </c>
      <c r="P3110" s="23">
        <v>1.8379688262899999E-3</v>
      </c>
      <c r="Q3110" s="23">
        <v>1.9381046295200001E-3</v>
      </c>
      <c r="R3110" s="24">
        <v>2.0298957824700001E-3</v>
      </c>
      <c r="S3110" s="7">
        <f t="shared" si="207"/>
        <v>1.808786392212E-3</v>
      </c>
      <c r="T3110" s="22"/>
      <c r="U3110" s="23"/>
      <c r="V3110" s="23"/>
      <c r="W3110" s="23"/>
      <c r="X3110" s="23"/>
      <c r="Y3110" s="23"/>
      <c r="Z3110" s="23"/>
      <c r="AA3110" s="23"/>
      <c r="AB3110" s="23"/>
      <c r="AC3110" s="23"/>
      <c r="AD3110" s="23"/>
      <c r="AE3110" s="23"/>
      <c r="AF3110" s="23"/>
      <c r="AG3110" s="23"/>
      <c r="AH3110" s="23"/>
      <c r="BF3110" s="23">
        <v>3090</v>
      </c>
      <c r="BG3110" s="7">
        <v>2.6938915252700001E-3</v>
      </c>
      <c r="BH3110" s="23"/>
      <c r="BI3110" s="7">
        <v>1.808786392212E-3</v>
      </c>
      <c r="BJ3110" s="23"/>
      <c r="BK3110" s="23"/>
    </row>
    <row r="3111" spans="1:63" x14ac:dyDescent="0.2">
      <c r="A3111" s="21">
        <v>3091</v>
      </c>
      <c r="B3111" s="22"/>
      <c r="C3111" s="23"/>
      <c r="D3111" s="23">
        <v>3.8030147552500001E-3</v>
      </c>
      <c r="E3111" s="23"/>
      <c r="F3111" s="23"/>
      <c r="G3111" s="7">
        <f t="shared" si="206"/>
        <v>3.8030147552500001E-3</v>
      </c>
      <c r="H3111" s="23"/>
      <c r="I3111" s="23"/>
      <c r="J3111" s="23"/>
      <c r="K3111" s="23"/>
      <c r="L3111" s="23"/>
      <c r="M3111" s="23"/>
      <c r="N3111" s="23">
        <v>1.7900466918899999E-3</v>
      </c>
      <c r="O3111" s="23">
        <v>1.4917850494400001E-3</v>
      </c>
      <c r="P3111" s="23">
        <v>1.90401077271E-3</v>
      </c>
      <c r="Q3111" s="23">
        <v>1.9180774688699999E-3</v>
      </c>
      <c r="R3111" s="24">
        <v>1.8270015716599999E-3</v>
      </c>
      <c r="S3111" s="7">
        <f t="shared" si="207"/>
        <v>1.7861843109139997E-3</v>
      </c>
      <c r="T3111" s="22"/>
      <c r="U3111" s="23"/>
      <c r="V3111" s="23"/>
      <c r="W3111" s="23"/>
      <c r="X3111" s="23"/>
      <c r="Y3111" s="23"/>
      <c r="Z3111" s="23"/>
      <c r="AA3111" s="23"/>
      <c r="AB3111" s="23"/>
      <c r="AC3111" s="23"/>
      <c r="AD3111" s="23"/>
      <c r="AE3111" s="23"/>
      <c r="AF3111" s="23"/>
      <c r="AG3111" s="23"/>
      <c r="AH3111" s="23"/>
      <c r="BF3111" s="23">
        <v>3091</v>
      </c>
      <c r="BG3111" s="7">
        <v>3.8030147552500001E-3</v>
      </c>
      <c r="BH3111" s="23"/>
      <c r="BI3111" s="7">
        <v>1.7861843109139997E-3</v>
      </c>
      <c r="BJ3111" s="23"/>
      <c r="BK3111" s="23"/>
    </row>
    <row r="3112" spans="1:63" x14ac:dyDescent="0.2">
      <c r="A3112" s="21">
        <v>3092</v>
      </c>
      <c r="B3112" s="22"/>
      <c r="C3112" s="23"/>
      <c r="D3112" s="23">
        <v>1.8570423126199999E-3</v>
      </c>
      <c r="E3112" s="23"/>
      <c r="F3112" s="23"/>
      <c r="G3112" s="7">
        <f t="shared" si="206"/>
        <v>1.8570423126199999E-3</v>
      </c>
      <c r="H3112" s="23"/>
      <c r="I3112" s="23"/>
      <c r="J3112" s="23"/>
      <c r="K3112" s="23"/>
      <c r="L3112" s="23"/>
      <c r="M3112" s="23"/>
      <c r="N3112" s="23">
        <v>1.6279220581100001E-3</v>
      </c>
      <c r="O3112" s="23">
        <v>1.47795677185E-3</v>
      </c>
      <c r="P3112" s="23">
        <v>1.8291473388699999E-3</v>
      </c>
      <c r="Q3112" s="23">
        <v>1.7328262329099999E-3</v>
      </c>
      <c r="R3112" s="24">
        <v>1.92809104919E-3</v>
      </c>
      <c r="S3112" s="7">
        <f t="shared" si="207"/>
        <v>1.7191886901859999E-3</v>
      </c>
      <c r="T3112" s="22"/>
      <c r="U3112" s="23"/>
      <c r="V3112" s="23"/>
      <c r="W3112" s="23"/>
      <c r="X3112" s="23"/>
      <c r="Y3112" s="23"/>
      <c r="Z3112" s="23"/>
      <c r="AA3112" s="23"/>
      <c r="AB3112" s="23"/>
      <c r="AC3112" s="23"/>
      <c r="AD3112" s="23"/>
      <c r="AE3112" s="23"/>
      <c r="AF3112" s="23"/>
      <c r="AG3112" s="23"/>
      <c r="AH3112" s="23"/>
      <c r="BF3112" s="23">
        <v>3092</v>
      </c>
      <c r="BG3112" s="7">
        <v>1.8570423126199999E-3</v>
      </c>
      <c r="BH3112" s="23"/>
      <c r="BI3112" s="7">
        <v>1.7191886901859999E-3</v>
      </c>
      <c r="BJ3112" s="23"/>
      <c r="BK3112" s="23"/>
    </row>
    <row r="3113" spans="1:63" x14ac:dyDescent="0.2">
      <c r="A3113" s="21">
        <v>3093</v>
      </c>
      <c r="B3113" s="22"/>
      <c r="C3113" s="23"/>
      <c r="D3113" s="23">
        <v>1.9690990447999998E-3</v>
      </c>
      <c r="E3113" s="23"/>
      <c r="F3113" s="23"/>
      <c r="G3113" s="7">
        <f t="shared" si="206"/>
        <v>1.9690990447999998E-3</v>
      </c>
      <c r="H3113" s="23"/>
      <c r="I3113" s="23"/>
      <c r="J3113" s="23"/>
      <c r="K3113" s="23"/>
      <c r="L3113" s="23"/>
      <c r="M3113" s="23"/>
      <c r="N3113" s="23">
        <v>1.59502029419E-3</v>
      </c>
      <c r="O3113" s="23">
        <v>1.67894363403E-3</v>
      </c>
      <c r="P3113" s="23">
        <v>1.84416770935E-3</v>
      </c>
      <c r="Q3113" s="23">
        <v>1.9719600677500001E-3</v>
      </c>
      <c r="R3113" s="24">
        <v>3.6361217498800001E-3</v>
      </c>
      <c r="S3113" s="7">
        <f t="shared" si="207"/>
        <v>2.1452426910400003E-3</v>
      </c>
      <c r="T3113" s="22"/>
      <c r="U3113" s="23"/>
      <c r="V3113" s="23"/>
      <c r="W3113" s="23"/>
      <c r="X3113" s="23"/>
      <c r="Y3113" s="23"/>
      <c r="Z3113" s="23"/>
      <c r="AA3113" s="23"/>
      <c r="AB3113" s="23"/>
      <c r="AC3113" s="23"/>
      <c r="AD3113" s="23"/>
      <c r="AE3113" s="23"/>
      <c r="AF3113" s="23"/>
      <c r="AG3113" s="23"/>
      <c r="AH3113" s="23"/>
      <c r="BF3113" s="23">
        <v>3093</v>
      </c>
      <c r="BG3113" s="7">
        <v>1.9690990447999998E-3</v>
      </c>
      <c r="BH3113" s="23"/>
      <c r="BI3113" s="7">
        <v>2.1452426910400003E-3</v>
      </c>
      <c r="BJ3113" s="23"/>
      <c r="BK3113" s="23"/>
    </row>
    <row r="3114" spans="1:63" x14ac:dyDescent="0.2">
      <c r="A3114" s="21">
        <v>3094</v>
      </c>
      <c r="B3114" s="22"/>
      <c r="C3114" s="23"/>
      <c r="D3114" s="23">
        <v>2.0308494567899999E-3</v>
      </c>
      <c r="E3114" s="23"/>
      <c r="F3114" s="23"/>
      <c r="G3114" s="7">
        <f t="shared" si="206"/>
        <v>2.0308494567899999E-3</v>
      </c>
      <c r="H3114" s="23"/>
      <c r="I3114" s="23"/>
      <c r="J3114" s="23"/>
      <c r="K3114" s="23"/>
      <c r="L3114" s="23"/>
      <c r="M3114" s="23"/>
      <c r="N3114" s="23">
        <v>1.7712116241500001E-3</v>
      </c>
      <c r="O3114" s="23">
        <v>1.5711784362800001E-3</v>
      </c>
      <c r="P3114" s="23">
        <v>1.8968582153300001E-3</v>
      </c>
      <c r="Q3114" s="23">
        <v>2.4790763855000002E-3</v>
      </c>
      <c r="R3114" s="24">
        <v>2.1808147430399999E-3</v>
      </c>
      <c r="S3114" s="7">
        <f t="shared" si="207"/>
        <v>1.9798278808600004E-3</v>
      </c>
      <c r="T3114" s="22"/>
      <c r="U3114" s="23"/>
      <c r="V3114" s="23"/>
      <c r="W3114" s="23"/>
      <c r="X3114" s="23"/>
      <c r="Y3114" s="23"/>
      <c r="Z3114" s="23"/>
      <c r="AA3114" s="23"/>
      <c r="AB3114" s="23"/>
      <c r="AC3114" s="23"/>
      <c r="AD3114" s="23"/>
      <c r="AE3114" s="23"/>
      <c r="AF3114" s="23"/>
      <c r="AG3114" s="23"/>
      <c r="AH3114" s="23"/>
      <c r="BF3114" s="23">
        <v>3094</v>
      </c>
      <c r="BG3114" s="7">
        <v>2.0308494567899999E-3</v>
      </c>
      <c r="BH3114" s="23"/>
      <c r="BI3114" s="7">
        <v>1.9798278808600004E-3</v>
      </c>
      <c r="BJ3114" s="23"/>
      <c r="BK3114" s="23"/>
    </row>
    <row r="3115" spans="1:63" x14ac:dyDescent="0.2">
      <c r="A3115" s="21">
        <v>3095</v>
      </c>
      <c r="B3115" s="22"/>
      <c r="C3115" s="23"/>
      <c r="D3115" s="23">
        <v>1.73997879028E-3</v>
      </c>
      <c r="E3115" s="23"/>
      <c r="F3115" s="23"/>
      <c r="G3115" s="7">
        <f t="shared" si="206"/>
        <v>1.73997879028E-3</v>
      </c>
      <c r="H3115" s="23"/>
      <c r="I3115" s="23"/>
      <c r="J3115" s="23"/>
      <c r="K3115" s="23"/>
      <c r="L3115" s="23"/>
      <c r="M3115" s="23"/>
      <c r="N3115" s="23">
        <v>1.8739700317399999E-3</v>
      </c>
      <c r="O3115" s="23">
        <v>1.95813179016E-3</v>
      </c>
      <c r="P3115" s="23">
        <v>1.6460418701199999E-3</v>
      </c>
      <c r="Q3115" s="23">
        <v>1.98912620544E-3</v>
      </c>
      <c r="R3115" s="24">
        <v>4.0640830993699997E-3</v>
      </c>
      <c r="S3115" s="7">
        <f t="shared" si="207"/>
        <v>2.3062705993659996E-3</v>
      </c>
      <c r="T3115" s="22"/>
      <c r="U3115" s="23"/>
      <c r="V3115" s="23"/>
      <c r="W3115" s="23"/>
      <c r="X3115" s="23"/>
      <c r="Y3115" s="23"/>
      <c r="Z3115" s="23"/>
      <c r="AA3115" s="23"/>
      <c r="AB3115" s="23"/>
      <c r="AC3115" s="23"/>
      <c r="AD3115" s="23"/>
      <c r="AE3115" s="23"/>
      <c r="AF3115" s="23"/>
      <c r="AG3115" s="23"/>
      <c r="AH3115" s="23"/>
      <c r="BF3115" s="23">
        <v>3095</v>
      </c>
      <c r="BG3115" s="7">
        <v>1.73997879028E-3</v>
      </c>
      <c r="BH3115" s="23"/>
      <c r="BI3115" s="7">
        <v>2.3062705993659996E-3</v>
      </c>
      <c r="BJ3115" s="23"/>
      <c r="BK3115" s="23"/>
    </row>
    <row r="3116" spans="1:63" x14ac:dyDescent="0.2">
      <c r="A3116" s="21">
        <v>3096</v>
      </c>
      <c r="B3116" s="22"/>
      <c r="C3116" s="23"/>
      <c r="D3116" s="23">
        <v>1.8718242645299999E-3</v>
      </c>
      <c r="E3116" s="23"/>
      <c r="F3116" s="23"/>
      <c r="G3116" s="7">
        <f t="shared" si="206"/>
        <v>1.8718242645299999E-3</v>
      </c>
      <c r="H3116" s="23"/>
      <c r="I3116" s="23"/>
      <c r="J3116" s="23"/>
      <c r="K3116" s="23"/>
      <c r="L3116" s="23"/>
      <c r="M3116" s="23"/>
      <c r="N3116" s="23">
        <v>1.92809104919E-3</v>
      </c>
      <c r="O3116" s="23">
        <v>1.65390968323E-3</v>
      </c>
      <c r="P3116" s="23">
        <v>1.67512893677E-3</v>
      </c>
      <c r="Q3116" s="23">
        <v>1.9547939300499999E-3</v>
      </c>
      <c r="R3116" s="24">
        <v>2.1071434021000001E-3</v>
      </c>
      <c r="S3116" s="7">
        <f t="shared" si="207"/>
        <v>1.8638134002679999E-3</v>
      </c>
      <c r="T3116" s="22"/>
      <c r="U3116" s="23"/>
      <c r="V3116" s="23"/>
      <c r="W3116" s="23"/>
      <c r="X3116" s="23"/>
      <c r="Y3116" s="23"/>
      <c r="Z3116" s="23"/>
      <c r="AA3116" s="23"/>
      <c r="AB3116" s="23"/>
      <c r="AC3116" s="23"/>
      <c r="AD3116" s="23"/>
      <c r="AE3116" s="23"/>
      <c r="AF3116" s="23"/>
      <c r="AG3116" s="23"/>
      <c r="AH3116" s="23"/>
      <c r="BF3116" s="23">
        <v>3096</v>
      </c>
      <c r="BG3116" s="7">
        <v>1.8718242645299999E-3</v>
      </c>
      <c r="BH3116" s="23"/>
      <c r="BI3116" s="7">
        <v>1.8638134002679999E-3</v>
      </c>
      <c r="BJ3116" s="23"/>
      <c r="BK3116" s="23"/>
    </row>
    <row r="3117" spans="1:63" x14ac:dyDescent="0.2">
      <c r="A3117" s="21">
        <v>3097</v>
      </c>
      <c r="B3117" s="22"/>
      <c r="C3117" s="23"/>
      <c r="D3117" s="23">
        <v>1.8820762634299999E-3</v>
      </c>
      <c r="E3117" s="23"/>
      <c r="F3117" s="23"/>
      <c r="G3117" s="7">
        <f t="shared" si="206"/>
        <v>1.8820762634299999E-3</v>
      </c>
      <c r="H3117" s="23"/>
      <c r="I3117" s="23"/>
      <c r="J3117" s="23"/>
      <c r="K3117" s="23"/>
      <c r="L3117" s="23"/>
      <c r="M3117" s="23"/>
      <c r="N3117" s="23">
        <v>1.87087059021E-3</v>
      </c>
      <c r="O3117" s="23">
        <v>1.65605545044E-3</v>
      </c>
      <c r="P3117" s="23">
        <v>1.65915489197E-3</v>
      </c>
      <c r="Q3117" s="23">
        <v>1.9710063934299999E-3</v>
      </c>
      <c r="R3117" s="24">
        <v>2.1889209747299999E-3</v>
      </c>
      <c r="S3117" s="7">
        <f t="shared" si="207"/>
        <v>1.8692016601559998E-3</v>
      </c>
      <c r="T3117" s="22"/>
      <c r="U3117" s="23"/>
      <c r="V3117" s="23"/>
      <c r="W3117" s="23"/>
      <c r="X3117" s="23"/>
      <c r="Y3117" s="23"/>
      <c r="Z3117" s="23"/>
      <c r="AA3117" s="23"/>
      <c r="AB3117" s="23"/>
      <c r="AC3117" s="23"/>
      <c r="AD3117" s="23"/>
      <c r="AE3117" s="23"/>
      <c r="AF3117" s="23"/>
      <c r="AG3117" s="23"/>
      <c r="AH3117" s="23"/>
      <c r="BF3117" s="23">
        <v>3097</v>
      </c>
      <c r="BG3117" s="7">
        <v>1.8820762634299999E-3</v>
      </c>
      <c r="BH3117" s="23"/>
      <c r="BI3117" s="7">
        <v>1.8692016601559998E-3</v>
      </c>
      <c r="BJ3117" s="23"/>
      <c r="BK3117" s="23"/>
    </row>
    <row r="3118" spans="1:63" x14ac:dyDescent="0.2">
      <c r="A3118" s="21">
        <v>3098</v>
      </c>
      <c r="B3118" s="22"/>
      <c r="C3118" s="23"/>
      <c r="D3118" s="23">
        <v>2.2349357605000002E-3</v>
      </c>
      <c r="E3118" s="23"/>
      <c r="F3118" s="23"/>
      <c r="G3118" s="7">
        <f t="shared" si="206"/>
        <v>2.2349357605000002E-3</v>
      </c>
      <c r="H3118" s="23"/>
      <c r="I3118" s="23"/>
      <c r="J3118" s="23"/>
      <c r="K3118" s="23"/>
      <c r="L3118" s="23"/>
      <c r="M3118" s="23"/>
      <c r="N3118" s="23">
        <v>1.8329620361300001E-3</v>
      </c>
      <c r="O3118" s="23">
        <v>1.6198158264200001E-3</v>
      </c>
      <c r="P3118" s="23">
        <v>1.93905830383E-3</v>
      </c>
      <c r="Q3118" s="23">
        <v>1.36995315552E-3</v>
      </c>
      <c r="R3118" s="24">
        <v>1.8901824951199999E-3</v>
      </c>
      <c r="S3118" s="7">
        <f t="shared" si="207"/>
        <v>1.7303943634039999E-3</v>
      </c>
      <c r="T3118" s="22"/>
      <c r="U3118" s="23"/>
      <c r="V3118" s="23"/>
      <c r="W3118" s="23"/>
      <c r="X3118" s="23"/>
      <c r="Y3118" s="23"/>
      <c r="Z3118" s="23"/>
      <c r="AA3118" s="23"/>
      <c r="AB3118" s="23"/>
      <c r="AC3118" s="23"/>
      <c r="AD3118" s="23"/>
      <c r="AE3118" s="23"/>
      <c r="AF3118" s="23"/>
      <c r="AG3118" s="23"/>
      <c r="AH3118" s="23"/>
      <c r="BF3118" s="23">
        <v>3098</v>
      </c>
      <c r="BG3118" s="7">
        <v>2.2349357605000002E-3</v>
      </c>
      <c r="BH3118" s="23"/>
      <c r="BI3118" s="7">
        <v>1.7303943634039999E-3</v>
      </c>
      <c r="BJ3118" s="23"/>
      <c r="BK3118" s="23"/>
    </row>
    <row r="3119" spans="1:63" x14ac:dyDescent="0.2">
      <c r="A3119" s="21">
        <v>3099</v>
      </c>
      <c r="B3119" s="22"/>
      <c r="C3119" s="23"/>
      <c r="D3119" s="23">
        <v>1.9819736480700002E-3</v>
      </c>
      <c r="E3119" s="23"/>
      <c r="F3119" s="23"/>
      <c r="G3119" s="7">
        <f t="shared" si="206"/>
        <v>1.9819736480700002E-3</v>
      </c>
      <c r="H3119" s="23"/>
      <c r="I3119" s="23"/>
      <c r="J3119" s="23"/>
      <c r="K3119" s="23"/>
      <c r="L3119" s="23"/>
      <c r="M3119" s="23"/>
      <c r="N3119" s="23">
        <v>1.9547939300499999E-3</v>
      </c>
      <c r="O3119" s="23">
        <v>1.92809104919E-3</v>
      </c>
      <c r="P3119" s="23">
        <v>1.78384780884E-3</v>
      </c>
      <c r="Q3119" s="23">
        <v>1.29199028015E-3</v>
      </c>
      <c r="R3119" s="24">
        <v>2.2311210632300002E-3</v>
      </c>
      <c r="S3119" s="7">
        <f t="shared" si="207"/>
        <v>1.837968826292E-3</v>
      </c>
      <c r="T3119" s="22"/>
      <c r="U3119" s="23"/>
      <c r="V3119" s="23"/>
      <c r="W3119" s="23"/>
      <c r="X3119" s="23"/>
      <c r="Y3119" s="23"/>
      <c r="Z3119" s="23"/>
      <c r="AA3119" s="23"/>
      <c r="AB3119" s="23"/>
      <c r="AC3119" s="23"/>
      <c r="AD3119" s="23"/>
      <c r="AE3119" s="23"/>
      <c r="AF3119" s="23"/>
      <c r="AG3119" s="23"/>
      <c r="AH3119" s="23"/>
      <c r="BF3119" s="23">
        <v>3099</v>
      </c>
      <c r="BG3119" s="7">
        <v>1.9819736480700002E-3</v>
      </c>
      <c r="BH3119" s="23"/>
      <c r="BI3119" s="7">
        <v>1.837968826292E-3</v>
      </c>
      <c r="BJ3119" s="23"/>
      <c r="BK3119" s="23"/>
    </row>
    <row r="3120" spans="1:63" x14ac:dyDescent="0.2">
      <c r="A3120" s="21">
        <v>3100</v>
      </c>
      <c r="B3120" s="22"/>
      <c r="C3120" s="23"/>
      <c r="D3120" s="23">
        <v>2.0520687103299999E-3</v>
      </c>
      <c r="E3120" s="23"/>
      <c r="F3120" s="23"/>
      <c r="G3120" s="7">
        <f t="shared" si="206"/>
        <v>2.0520687103299999E-3</v>
      </c>
      <c r="H3120" s="23"/>
      <c r="I3120" s="23"/>
      <c r="J3120" s="23"/>
      <c r="K3120" s="23"/>
      <c r="L3120" s="23"/>
      <c r="M3120" s="23"/>
      <c r="N3120" s="23">
        <v>1.93405151367E-3</v>
      </c>
      <c r="O3120" s="23">
        <v>1.8019676208499999E-3</v>
      </c>
      <c r="P3120" s="23">
        <v>1.84416770935E-3</v>
      </c>
      <c r="Q3120" s="23">
        <v>1.27506256104E-3</v>
      </c>
      <c r="R3120" s="24">
        <v>2.2320747375499999E-3</v>
      </c>
      <c r="S3120" s="7">
        <f t="shared" si="207"/>
        <v>1.8174648284919998E-3</v>
      </c>
      <c r="T3120" s="22"/>
      <c r="U3120" s="23"/>
      <c r="V3120" s="23"/>
      <c r="W3120" s="23"/>
      <c r="X3120" s="23"/>
      <c r="Y3120" s="23"/>
      <c r="Z3120" s="23"/>
      <c r="AA3120" s="23"/>
      <c r="AB3120" s="23"/>
      <c r="AC3120" s="23"/>
      <c r="AD3120" s="23"/>
      <c r="AE3120" s="23"/>
      <c r="AF3120" s="23"/>
      <c r="AG3120" s="23"/>
      <c r="AH3120" s="23"/>
      <c r="BF3120" s="23">
        <v>3100</v>
      </c>
      <c r="BG3120" s="7">
        <v>2.0520687103299999E-3</v>
      </c>
      <c r="BH3120" s="23"/>
      <c r="BI3120" s="7">
        <v>1.8174648284919998E-3</v>
      </c>
      <c r="BJ3120" s="23"/>
      <c r="BK3120" s="23"/>
    </row>
    <row r="3121" spans="1:63" x14ac:dyDescent="0.2">
      <c r="A3121" s="21">
        <v>3101</v>
      </c>
      <c r="B3121" s="22"/>
      <c r="C3121" s="23"/>
      <c r="D3121" s="23">
        <v>1.89805030823E-3</v>
      </c>
      <c r="E3121" s="23"/>
      <c r="F3121" s="23"/>
      <c r="G3121" s="7">
        <f t="shared" si="206"/>
        <v>1.89805030823E-3</v>
      </c>
      <c r="H3121" s="23"/>
      <c r="I3121" s="23"/>
      <c r="J3121" s="23"/>
      <c r="K3121" s="23"/>
      <c r="L3121" s="23"/>
      <c r="M3121" s="23"/>
      <c r="N3121" s="23">
        <v>1.9109249115000001E-3</v>
      </c>
      <c r="O3121" s="23">
        <v>1.4989376068099999E-3</v>
      </c>
      <c r="P3121" s="23">
        <v>1.5580654144300001E-3</v>
      </c>
      <c r="Q3121" s="23">
        <v>1.9080638885500001E-3</v>
      </c>
      <c r="R3121" s="24">
        <v>2.0611286163299998E-3</v>
      </c>
      <c r="S3121" s="7">
        <f t="shared" si="207"/>
        <v>1.7874240875239999E-3</v>
      </c>
      <c r="T3121" s="22"/>
      <c r="U3121" s="23"/>
      <c r="V3121" s="23"/>
      <c r="W3121" s="23"/>
      <c r="X3121" s="23"/>
      <c r="Y3121" s="23"/>
      <c r="Z3121" s="23"/>
      <c r="AA3121" s="23"/>
      <c r="AB3121" s="23"/>
      <c r="AC3121" s="23"/>
      <c r="AD3121" s="23"/>
      <c r="AE3121" s="23"/>
      <c r="AF3121" s="23"/>
      <c r="AG3121" s="23"/>
      <c r="AH3121" s="23"/>
      <c r="BF3121" s="23">
        <v>3101</v>
      </c>
      <c r="BG3121" s="7">
        <v>1.89805030823E-3</v>
      </c>
      <c r="BH3121" s="23"/>
      <c r="BI3121" s="7">
        <v>1.7874240875239999E-3</v>
      </c>
      <c r="BJ3121" s="23"/>
      <c r="BK3121" s="23"/>
    </row>
    <row r="3122" spans="1:63" x14ac:dyDescent="0.2">
      <c r="A3122" s="21">
        <v>3102</v>
      </c>
      <c r="B3122" s="22"/>
      <c r="C3122" s="23"/>
      <c r="D3122" s="23">
        <v>1.6279220581100001E-3</v>
      </c>
      <c r="E3122" s="23"/>
      <c r="F3122" s="23"/>
      <c r="G3122" s="7">
        <f t="shared" si="206"/>
        <v>1.6279220581100001E-3</v>
      </c>
      <c r="H3122" s="23"/>
      <c r="I3122" s="23"/>
      <c r="J3122" s="23"/>
      <c r="K3122" s="23"/>
      <c r="L3122" s="23"/>
      <c r="M3122" s="23"/>
      <c r="N3122" s="23">
        <v>1.95693969727E-3</v>
      </c>
      <c r="O3122" s="23">
        <v>1.4672279357899999E-3</v>
      </c>
      <c r="P3122" s="23">
        <v>1.1930465698199999E-3</v>
      </c>
      <c r="Q3122" s="23">
        <v>2.0020008087200001E-3</v>
      </c>
      <c r="R3122" s="24">
        <v>2.1619796752900002E-3</v>
      </c>
      <c r="S3122" s="7">
        <f t="shared" si="207"/>
        <v>1.7562389373780001E-3</v>
      </c>
      <c r="T3122" s="22"/>
      <c r="U3122" s="23"/>
      <c r="V3122" s="23"/>
      <c r="W3122" s="23"/>
      <c r="X3122" s="23"/>
      <c r="Y3122" s="23"/>
      <c r="Z3122" s="23"/>
      <c r="AA3122" s="23"/>
      <c r="AB3122" s="23"/>
      <c r="AC3122" s="23"/>
      <c r="AD3122" s="23"/>
      <c r="AE3122" s="23"/>
      <c r="AF3122" s="23"/>
      <c r="AG3122" s="23"/>
      <c r="AH3122" s="23"/>
      <c r="BF3122" s="23">
        <v>3102</v>
      </c>
      <c r="BG3122" s="7">
        <v>1.6279220581100001E-3</v>
      </c>
      <c r="BH3122" s="23"/>
      <c r="BI3122" s="7">
        <v>1.7562389373780001E-3</v>
      </c>
      <c r="BJ3122" s="23"/>
      <c r="BK3122" s="23"/>
    </row>
    <row r="3123" spans="1:63" x14ac:dyDescent="0.2">
      <c r="A3123" s="21">
        <v>3103</v>
      </c>
      <c r="B3123" s="22"/>
      <c r="C3123" s="23"/>
      <c r="D3123" s="23">
        <v>1.9261837005599999E-3</v>
      </c>
      <c r="E3123" s="23"/>
      <c r="F3123" s="23"/>
      <c r="G3123" s="7">
        <f t="shared" si="206"/>
        <v>1.9261837005599999E-3</v>
      </c>
      <c r="H3123" s="23"/>
      <c r="I3123" s="23"/>
      <c r="J3123" s="23"/>
      <c r="K3123" s="23"/>
      <c r="L3123" s="23"/>
      <c r="M3123" s="23"/>
      <c r="N3123" s="23">
        <v>1.7728805542E-3</v>
      </c>
      <c r="O3123" s="23">
        <v>1.4998912811300001E-3</v>
      </c>
      <c r="P3123" s="23">
        <v>1.82795524597E-3</v>
      </c>
      <c r="Q3123" s="23">
        <v>2.0430088043200002E-3</v>
      </c>
      <c r="R3123" s="24">
        <v>1.88994407654E-3</v>
      </c>
      <c r="S3123" s="7">
        <f t="shared" si="207"/>
        <v>1.8067359924320001E-3</v>
      </c>
      <c r="T3123" s="22"/>
      <c r="U3123" s="23"/>
      <c r="V3123" s="23"/>
      <c r="W3123" s="23"/>
      <c r="X3123" s="23"/>
      <c r="Y3123" s="23"/>
      <c r="Z3123" s="23"/>
      <c r="AA3123" s="23"/>
      <c r="AB3123" s="23"/>
      <c r="AC3123" s="23"/>
      <c r="AD3123" s="23"/>
      <c r="AE3123" s="23"/>
      <c r="AF3123" s="23"/>
      <c r="AG3123" s="23"/>
      <c r="AH3123" s="23"/>
      <c r="BF3123" s="23">
        <v>3103</v>
      </c>
      <c r="BG3123" s="7">
        <v>1.9261837005599999E-3</v>
      </c>
      <c r="BH3123" s="23"/>
      <c r="BI3123" s="7">
        <v>1.8067359924320001E-3</v>
      </c>
      <c r="BJ3123" s="23"/>
      <c r="BK3123" s="23"/>
    </row>
    <row r="3124" spans="1:63" x14ac:dyDescent="0.2">
      <c r="A3124" s="21">
        <v>3104</v>
      </c>
      <c r="B3124" s="22"/>
      <c r="C3124" s="23"/>
      <c r="D3124" s="23">
        <v>1.83391571045E-3</v>
      </c>
      <c r="E3124" s="23"/>
      <c r="F3124" s="23"/>
      <c r="G3124" s="7">
        <f t="shared" si="206"/>
        <v>1.83391571045E-3</v>
      </c>
      <c r="H3124" s="23"/>
      <c r="I3124" s="23"/>
      <c r="J3124" s="23"/>
      <c r="K3124" s="23"/>
      <c r="L3124" s="23"/>
      <c r="M3124" s="23"/>
      <c r="N3124" s="23">
        <v>1.6639232635500001E-3</v>
      </c>
      <c r="O3124" s="23">
        <v>1.45602226257E-3</v>
      </c>
      <c r="P3124" s="23">
        <v>1.9218921661399999E-3</v>
      </c>
      <c r="Q3124" s="23">
        <v>1.33395195007E-3</v>
      </c>
      <c r="R3124" s="24">
        <v>1.88708305359E-3</v>
      </c>
      <c r="S3124" s="7">
        <f t="shared" si="207"/>
        <v>1.6525745391839999E-3</v>
      </c>
      <c r="T3124" s="22"/>
      <c r="U3124" s="23"/>
      <c r="V3124" s="23"/>
      <c r="W3124" s="23"/>
      <c r="X3124" s="23"/>
      <c r="Y3124" s="23"/>
      <c r="Z3124" s="23"/>
      <c r="AA3124" s="23"/>
      <c r="AB3124" s="23"/>
      <c r="AC3124" s="23"/>
      <c r="AD3124" s="23"/>
      <c r="AE3124" s="23"/>
      <c r="AF3124" s="23"/>
      <c r="AG3124" s="23"/>
      <c r="AH3124" s="23"/>
      <c r="BF3124" s="23">
        <v>3104</v>
      </c>
      <c r="BG3124" s="7">
        <v>1.83391571045E-3</v>
      </c>
      <c r="BH3124" s="23"/>
      <c r="BI3124" s="7">
        <v>1.6525745391839999E-3</v>
      </c>
      <c r="BJ3124" s="23"/>
      <c r="BK3124" s="23"/>
    </row>
    <row r="3125" spans="1:63" x14ac:dyDescent="0.2">
      <c r="A3125" s="21">
        <v>3105</v>
      </c>
      <c r="B3125" s="22"/>
      <c r="C3125" s="23"/>
      <c r="D3125" s="23">
        <v>1.9681453704800001E-3</v>
      </c>
      <c r="E3125" s="23"/>
      <c r="F3125" s="23"/>
      <c r="G3125" s="7">
        <f t="shared" si="206"/>
        <v>1.9681453704800001E-3</v>
      </c>
      <c r="H3125" s="23"/>
      <c r="I3125" s="23"/>
      <c r="J3125" s="23"/>
      <c r="K3125" s="23"/>
      <c r="L3125" s="23"/>
      <c r="M3125" s="23"/>
      <c r="N3125" s="23">
        <v>1.61194801331E-3</v>
      </c>
      <c r="O3125" s="23">
        <v>2.02894210815E-3</v>
      </c>
      <c r="P3125" s="23">
        <v>1.8770694732700001E-3</v>
      </c>
      <c r="Q3125" s="23">
        <v>1.9381046295200001E-3</v>
      </c>
      <c r="R3125" s="24">
        <v>2.0928382873500002E-3</v>
      </c>
      <c r="S3125" s="7">
        <f t="shared" si="207"/>
        <v>1.9097805023200001E-3</v>
      </c>
      <c r="T3125" s="22"/>
      <c r="U3125" s="23"/>
      <c r="V3125" s="23"/>
      <c r="W3125" s="23"/>
      <c r="X3125" s="23"/>
      <c r="Y3125" s="23"/>
      <c r="Z3125" s="23"/>
      <c r="AA3125" s="23"/>
      <c r="AB3125" s="23"/>
      <c r="AC3125" s="23"/>
      <c r="AD3125" s="23"/>
      <c r="AE3125" s="23"/>
      <c r="AF3125" s="23"/>
      <c r="AG3125" s="23"/>
      <c r="AH3125" s="23"/>
      <c r="BF3125" s="23">
        <v>3105</v>
      </c>
      <c r="BG3125" s="7">
        <v>1.9681453704800001E-3</v>
      </c>
      <c r="BH3125" s="23"/>
      <c r="BI3125" s="7">
        <v>1.9097805023200001E-3</v>
      </c>
      <c r="BJ3125" s="23"/>
      <c r="BK3125" s="23"/>
    </row>
    <row r="3126" spans="1:63" x14ac:dyDescent="0.2">
      <c r="A3126" s="21">
        <v>3106</v>
      </c>
      <c r="B3126" s="22"/>
      <c r="C3126" s="23"/>
      <c r="D3126" s="23">
        <v>1.77001953125E-3</v>
      </c>
      <c r="E3126" s="23"/>
      <c r="F3126" s="23"/>
      <c r="G3126" s="7">
        <f t="shared" si="206"/>
        <v>1.77001953125E-3</v>
      </c>
      <c r="H3126" s="23"/>
      <c r="I3126" s="23"/>
      <c r="J3126" s="23"/>
      <c r="K3126" s="23"/>
      <c r="L3126" s="23"/>
      <c r="M3126" s="23"/>
      <c r="N3126" s="23">
        <v>1.81484222412E-3</v>
      </c>
      <c r="O3126" s="23">
        <v>1.6350746154799999E-3</v>
      </c>
      <c r="P3126" s="23">
        <v>1.77383422852E-3</v>
      </c>
      <c r="Q3126" s="23">
        <v>2.0070075988800002E-3</v>
      </c>
      <c r="R3126" s="24">
        <v>1.9609928131099998E-3</v>
      </c>
      <c r="S3126" s="7">
        <f t="shared" si="207"/>
        <v>1.838350296022E-3</v>
      </c>
      <c r="T3126" s="22"/>
      <c r="U3126" s="23"/>
      <c r="V3126" s="23"/>
      <c r="W3126" s="23"/>
      <c r="X3126" s="23"/>
      <c r="Y3126" s="23"/>
      <c r="Z3126" s="23"/>
      <c r="AA3126" s="23"/>
      <c r="AB3126" s="23"/>
      <c r="AC3126" s="23"/>
      <c r="AD3126" s="23"/>
      <c r="AE3126" s="23"/>
      <c r="AF3126" s="23"/>
      <c r="AG3126" s="23"/>
      <c r="AH3126" s="23"/>
      <c r="BF3126" s="23">
        <v>3106</v>
      </c>
      <c r="BG3126" s="7">
        <v>1.77001953125E-3</v>
      </c>
      <c r="BH3126" s="23"/>
      <c r="BI3126" s="7">
        <v>1.838350296022E-3</v>
      </c>
      <c r="BJ3126" s="23"/>
      <c r="BK3126" s="23"/>
    </row>
    <row r="3127" spans="1:63" x14ac:dyDescent="0.2">
      <c r="A3127" s="21">
        <v>3107</v>
      </c>
      <c r="B3127" s="22"/>
      <c r="C3127" s="23"/>
      <c r="D3127" s="23">
        <v>1.8720626831100001E-3</v>
      </c>
      <c r="E3127" s="23"/>
      <c r="F3127" s="23"/>
      <c r="G3127" s="7">
        <f t="shared" si="206"/>
        <v>1.8720626831100001E-3</v>
      </c>
      <c r="H3127" s="23"/>
      <c r="I3127" s="23"/>
      <c r="J3127" s="23"/>
      <c r="K3127" s="23"/>
      <c r="L3127" s="23"/>
      <c r="M3127" s="23"/>
      <c r="N3127" s="23">
        <v>1.85680389404E-3</v>
      </c>
      <c r="O3127" s="23">
        <v>1.55687332153E-3</v>
      </c>
      <c r="P3127" s="23">
        <v>1.8668174743700001E-3</v>
      </c>
      <c r="Q3127" s="23">
        <v>1.9900798797600002E-3</v>
      </c>
      <c r="R3127" s="24">
        <v>1.9209384918199999E-3</v>
      </c>
      <c r="S3127" s="7">
        <f t="shared" si="207"/>
        <v>1.8383026123039998E-3</v>
      </c>
      <c r="T3127" s="22"/>
      <c r="U3127" s="23"/>
      <c r="V3127" s="23"/>
      <c r="W3127" s="23"/>
      <c r="X3127" s="23"/>
      <c r="Y3127" s="23"/>
      <c r="Z3127" s="23"/>
      <c r="AA3127" s="23"/>
      <c r="AB3127" s="23"/>
      <c r="AC3127" s="23"/>
      <c r="AD3127" s="23"/>
      <c r="AE3127" s="23"/>
      <c r="AF3127" s="23"/>
      <c r="AG3127" s="23"/>
      <c r="AH3127" s="23"/>
      <c r="BF3127" s="23">
        <v>3107</v>
      </c>
      <c r="BG3127" s="7">
        <v>1.8720626831100001E-3</v>
      </c>
      <c r="BH3127" s="23"/>
      <c r="BI3127" s="7">
        <v>1.8383026123039998E-3</v>
      </c>
      <c r="BJ3127" s="23"/>
      <c r="BK3127" s="23"/>
    </row>
    <row r="3128" spans="1:63" x14ac:dyDescent="0.2">
      <c r="A3128" s="21">
        <v>3108</v>
      </c>
      <c r="B3128" s="22"/>
      <c r="C3128" s="23"/>
      <c r="D3128" s="23">
        <v>1.9359588623000001E-3</v>
      </c>
      <c r="E3128" s="23"/>
      <c r="F3128" s="23"/>
      <c r="G3128" s="7">
        <f t="shared" si="206"/>
        <v>1.9359588623000001E-3</v>
      </c>
      <c r="H3128" s="23"/>
      <c r="I3128" s="23"/>
      <c r="J3128" s="23"/>
      <c r="K3128" s="23"/>
      <c r="L3128" s="23"/>
      <c r="M3128" s="23"/>
      <c r="N3128" s="23">
        <v>1.8079280853300001E-3</v>
      </c>
      <c r="O3128" s="23">
        <v>1.9671916961700002E-3</v>
      </c>
      <c r="P3128" s="23">
        <v>1.797914505E-3</v>
      </c>
      <c r="Q3128" s="23">
        <v>1.94001197815E-3</v>
      </c>
      <c r="R3128" s="24">
        <v>1.9729137420699998E-3</v>
      </c>
      <c r="S3128" s="7">
        <f t="shared" si="207"/>
        <v>1.8971920013440002E-3</v>
      </c>
      <c r="T3128" s="22"/>
      <c r="U3128" s="23"/>
      <c r="V3128" s="23"/>
      <c r="W3128" s="23"/>
      <c r="X3128" s="23"/>
      <c r="Y3128" s="23"/>
      <c r="Z3128" s="23"/>
      <c r="AA3128" s="23"/>
      <c r="AB3128" s="23"/>
      <c r="AC3128" s="23"/>
      <c r="AD3128" s="23"/>
      <c r="AE3128" s="23"/>
      <c r="AF3128" s="23"/>
      <c r="AG3128" s="23"/>
      <c r="AH3128" s="23"/>
      <c r="BF3128" s="23">
        <v>3108</v>
      </c>
      <c r="BG3128" s="7">
        <v>1.9359588623000001E-3</v>
      </c>
      <c r="BH3128" s="23"/>
      <c r="BI3128" s="7">
        <v>1.8971920013440002E-3</v>
      </c>
      <c r="BJ3128" s="23"/>
      <c r="BK3128" s="23"/>
    </row>
    <row r="3129" spans="1:63" x14ac:dyDescent="0.2">
      <c r="A3129" s="21">
        <v>3109</v>
      </c>
      <c r="B3129" s="22"/>
      <c r="C3129" s="23"/>
      <c r="D3129" s="23">
        <v>2.2599697112999999E-3</v>
      </c>
      <c r="E3129" s="23"/>
      <c r="F3129" s="23"/>
      <c r="G3129" s="7">
        <f t="shared" si="206"/>
        <v>2.2599697112999999E-3</v>
      </c>
      <c r="H3129" s="23"/>
      <c r="I3129" s="23"/>
      <c r="J3129" s="23"/>
      <c r="K3129" s="23"/>
      <c r="L3129" s="23"/>
      <c r="M3129" s="23"/>
      <c r="N3129" s="23">
        <v>1.9080638885500001E-3</v>
      </c>
      <c r="O3129" s="23">
        <v>1.53398513794E-3</v>
      </c>
      <c r="P3129" s="23">
        <v>1.9919872283899998E-3</v>
      </c>
      <c r="Q3129" s="23">
        <v>1.94191932678E-3</v>
      </c>
      <c r="R3129" s="24">
        <v>1.9788742065400002E-3</v>
      </c>
      <c r="S3129" s="7">
        <f t="shared" si="207"/>
        <v>1.8709659576400001E-3</v>
      </c>
      <c r="T3129" s="22"/>
      <c r="U3129" s="23"/>
      <c r="V3129" s="23"/>
      <c r="W3129" s="23"/>
      <c r="X3129" s="23"/>
      <c r="Y3129" s="23"/>
      <c r="Z3129" s="23"/>
      <c r="AA3129" s="23"/>
      <c r="AB3129" s="23"/>
      <c r="AC3129" s="23"/>
      <c r="AD3129" s="23"/>
      <c r="AE3129" s="23"/>
      <c r="AF3129" s="23"/>
      <c r="AG3129" s="23"/>
      <c r="AH3129" s="23"/>
      <c r="BF3129" s="23">
        <v>3109</v>
      </c>
      <c r="BG3129" s="7">
        <v>2.2599697112999999E-3</v>
      </c>
      <c r="BH3129" s="23"/>
      <c r="BI3129" s="7">
        <v>1.8709659576400001E-3</v>
      </c>
      <c r="BJ3129" s="23"/>
      <c r="BK3129" s="23"/>
    </row>
    <row r="3130" spans="1:63" x14ac:dyDescent="0.2">
      <c r="A3130" s="21">
        <v>3110</v>
      </c>
      <c r="B3130" s="22"/>
      <c r="C3130" s="23"/>
      <c r="D3130" s="23">
        <v>2.3410320281999999E-3</v>
      </c>
      <c r="E3130" s="23"/>
      <c r="F3130" s="23"/>
      <c r="G3130" s="7">
        <f t="shared" si="206"/>
        <v>2.3410320281999999E-3</v>
      </c>
      <c r="H3130" s="23"/>
      <c r="I3130" s="23"/>
      <c r="J3130" s="23"/>
      <c r="K3130" s="23"/>
      <c r="L3130" s="23"/>
      <c r="M3130" s="23"/>
      <c r="N3130" s="23">
        <v>1.97005271912E-3</v>
      </c>
      <c r="O3130" s="23">
        <v>1.7499923706100001E-3</v>
      </c>
      <c r="P3130" s="23">
        <v>1.6100406646699999E-3</v>
      </c>
      <c r="Q3130" s="23">
        <v>1.9910335540799999E-3</v>
      </c>
      <c r="R3130" s="24">
        <v>2.06208229065E-3</v>
      </c>
      <c r="S3130" s="7">
        <f t="shared" si="207"/>
        <v>1.8766403198260001E-3</v>
      </c>
      <c r="T3130" s="22"/>
      <c r="U3130" s="23"/>
      <c r="V3130" s="23"/>
      <c r="W3130" s="23"/>
      <c r="X3130" s="23"/>
      <c r="Y3130" s="23"/>
      <c r="Z3130" s="23"/>
      <c r="AA3130" s="23"/>
      <c r="AB3130" s="23"/>
      <c r="AC3130" s="23"/>
      <c r="AD3130" s="23"/>
      <c r="AE3130" s="23"/>
      <c r="AF3130" s="23"/>
      <c r="AG3130" s="23"/>
      <c r="AH3130" s="23"/>
      <c r="BF3130" s="23">
        <v>3110</v>
      </c>
      <c r="BG3130" s="7">
        <v>2.3410320281999999E-3</v>
      </c>
      <c r="BH3130" s="23"/>
      <c r="BI3130" s="7">
        <v>1.8766403198260001E-3</v>
      </c>
      <c r="BJ3130" s="23"/>
      <c r="BK3130" s="23"/>
    </row>
    <row r="3131" spans="1:63" x14ac:dyDescent="0.2">
      <c r="A3131" s="21">
        <v>3111</v>
      </c>
      <c r="B3131" s="22"/>
      <c r="C3131" s="23"/>
      <c r="D3131" s="23">
        <v>1.9659996032699999E-3</v>
      </c>
      <c r="E3131" s="23"/>
      <c r="F3131" s="23"/>
      <c r="G3131" s="7">
        <f t="shared" si="206"/>
        <v>1.9659996032699999E-3</v>
      </c>
      <c r="H3131" s="23"/>
      <c r="I3131" s="23"/>
      <c r="J3131" s="23"/>
      <c r="K3131" s="23"/>
      <c r="L3131" s="23"/>
      <c r="M3131" s="23"/>
      <c r="N3131" s="23">
        <v>1.82890892029E-3</v>
      </c>
      <c r="O3131" s="23">
        <v>1.9578933715799999E-3</v>
      </c>
      <c r="P3131" s="23">
        <v>1.9850730896000001E-3</v>
      </c>
      <c r="Q3131" s="23">
        <v>1.9960403442399999E-3</v>
      </c>
      <c r="R3131" s="24">
        <v>1.93905830383E-3</v>
      </c>
      <c r="S3131" s="7">
        <f t="shared" si="207"/>
        <v>1.9413948059080002E-3</v>
      </c>
      <c r="T3131" s="22"/>
      <c r="U3131" s="23"/>
      <c r="V3131" s="23"/>
      <c r="W3131" s="23"/>
      <c r="X3131" s="23"/>
      <c r="Y3131" s="23"/>
      <c r="Z3131" s="23"/>
      <c r="AA3131" s="23"/>
      <c r="AB3131" s="23"/>
      <c r="AC3131" s="23"/>
      <c r="AD3131" s="23"/>
      <c r="AE3131" s="23"/>
      <c r="AF3131" s="23"/>
      <c r="AG3131" s="23"/>
      <c r="AH3131" s="23"/>
      <c r="BF3131" s="23">
        <v>3111</v>
      </c>
      <c r="BG3131" s="7">
        <v>1.9659996032699999E-3</v>
      </c>
      <c r="BH3131" s="23"/>
      <c r="BI3131" s="7">
        <v>1.9413948059080002E-3</v>
      </c>
      <c r="BJ3131" s="23"/>
      <c r="BK3131" s="23"/>
    </row>
    <row r="3132" spans="1:63" x14ac:dyDescent="0.2">
      <c r="A3132" s="21">
        <v>3112</v>
      </c>
      <c r="B3132" s="22"/>
      <c r="C3132" s="23"/>
      <c r="D3132" s="23">
        <v>2.7859210968000001E-3</v>
      </c>
      <c r="E3132" s="23"/>
      <c r="F3132" s="23"/>
      <c r="G3132" s="7">
        <f t="shared" si="206"/>
        <v>2.7859210968000001E-3</v>
      </c>
      <c r="H3132" s="23"/>
      <c r="I3132" s="23"/>
      <c r="J3132" s="23"/>
      <c r="K3132" s="23"/>
      <c r="L3132" s="23"/>
      <c r="M3132" s="23"/>
      <c r="N3132" s="23">
        <v>1.90615653992E-3</v>
      </c>
      <c r="O3132" s="23">
        <v>2.4158954620399999E-3</v>
      </c>
      <c r="P3132" s="23">
        <v>1.94001197815E-3</v>
      </c>
      <c r="Q3132" s="23">
        <v>2.0399093627900002E-3</v>
      </c>
      <c r="R3132" s="24">
        <v>1.9431114196799999E-3</v>
      </c>
      <c r="S3132" s="7">
        <f t="shared" si="207"/>
        <v>2.049016952516E-3</v>
      </c>
      <c r="T3132" s="22"/>
      <c r="U3132" s="23"/>
      <c r="V3132" s="23"/>
      <c r="W3132" s="23"/>
      <c r="X3132" s="23"/>
      <c r="Y3132" s="23"/>
      <c r="Z3132" s="23"/>
      <c r="AA3132" s="23"/>
      <c r="AB3132" s="23"/>
      <c r="AC3132" s="23"/>
      <c r="AD3132" s="23"/>
      <c r="AE3132" s="23"/>
      <c r="AF3132" s="23"/>
      <c r="AG3132" s="23"/>
      <c r="AH3132" s="23"/>
      <c r="BF3132" s="23">
        <v>3112</v>
      </c>
      <c r="BG3132" s="7">
        <v>2.7859210968000001E-3</v>
      </c>
      <c r="BH3132" s="23"/>
      <c r="BI3132" s="7">
        <v>2.049016952516E-3</v>
      </c>
      <c r="BJ3132" s="23"/>
      <c r="BK3132" s="23"/>
    </row>
    <row r="3133" spans="1:63" x14ac:dyDescent="0.2">
      <c r="A3133" s="21">
        <v>3113</v>
      </c>
      <c r="B3133" s="22"/>
      <c r="C3133" s="23"/>
      <c r="D3133" s="23">
        <v>1.91497802734E-3</v>
      </c>
      <c r="E3133" s="23"/>
      <c r="F3133" s="23"/>
      <c r="G3133" s="7">
        <f t="shared" si="206"/>
        <v>1.91497802734E-3</v>
      </c>
      <c r="H3133" s="23"/>
      <c r="I3133" s="23"/>
      <c r="J3133" s="23"/>
      <c r="K3133" s="23"/>
      <c r="L3133" s="23"/>
      <c r="M3133" s="23"/>
      <c r="N3133" s="23">
        <v>1.9550323486300001E-3</v>
      </c>
      <c r="O3133" s="23">
        <v>1.9829273223899999E-3</v>
      </c>
      <c r="P3133" s="23">
        <v>2.0089149475099998E-3</v>
      </c>
      <c r="Q3133" s="23">
        <v>2.1090507507300002E-3</v>
      </c>
      <c r="R3133" s="24">
        <v>2.1669864654499998E-3</v>
      </c>
      <c r="S3133" s="7">
        <f t="shared" si="207"/>
        <v>2.0445823669419999E-3</v>
      </c>
      <c r="T3133" s="22"/>
      <c r="U3133" s="23"/>
      <c r="V3133" s="23"/>
      <c r="W3133" s="23"/>
      <c r="X3133" s="23"/>
      <c r="Y3133" s="23"/>
      <c r="Z3133" s="23"/>
      <c r="AA3133" s="23"/>
      <c r="AB3133" s="23"/>
      <c r="AC3133" s="23"/>
      <c r="AD3133" s="23"/>
      <c r="AE3133" s="23"/>
      <c r="AF3133" s="23"/>
      <c r="AG3133" s="23"/>
      <c r="AH3133" s="23"/>
      <c r="BF3133" s="23">
        <v>3113</v>
      </c>
      <c r="BG3133" s="7">
        <v>1.91497802734E-3</v>
      </c>
      <c r="BH3133" s="23"/>
      <c r="BI3133" s="7">
        <v>2.0445823669419999E-3</v>
      </c>
      <c r="BJ3133" s="23"/>
      <c r="BK3133" s="23"/>
    </row>
    <row r="3134" spans="1:63" x14ac:dyDescent="0.2">
      <c r="A3134" s="21">
        <v>3114</v>
      </c>
      <c r="B3134" s="22"/>
      <c r="C3134" s="23"/>
      <c r="D3134" s="23">
        <v>4.0180683135999998E-3</v>
      </c>
      <c r="E3134" s="23"/>
      <c r="F3134" s="23"/>
      <c r="G3134" s="7">
        <f t="shared" si="206"/>
        <v>4.0180683135999998E-3</v>
      </c>
      <c r="H3134" s="23"/>
      <c r="I3134" s="23"/>
      <c r="J3134" s="23"/>
      <c r="K3134" s="23"/>
      <c r="L3134" s="23"/>
      <c r="M3134" s="23"/>
      <c r="N3134" s="23">
        <v>1.91402435303E-3</v>
      </c>
      <c r="O3134" s="23">
        <v>1.8131732940700001E-3</v>
      </c>
      <c r="P3134" s="23">
        <v>1.88016891479E-3</v>
      </c>
      <c r="Q3134" s="23">
        <v>1.9938945770300001E-3</v>
      </c>
      <c r="R3134" s="24">
        <v>2.1879673004199999E-3</v>
      </c>
      <c r="S3134" s="7">
        <f t="shared" si="207"/>
        <v>1.9578456878680001E-3</v>
      </c>
      <c r="T3134" s="22"/>
      <c r="U3134" s="23"/>
      <c r="V3134" s="23"/>
      <c r="W3134" s="23"/>
      <c r="X3134" s="23"/>
      <c r="Y3134" s="23"/>
      <c r="Z3134" s="23"/>
      <c r="AA3134" s="23"/>
      <c r="AB3134" s="23"/>
      <c r="AC3134" s="23"/>
      <c r="AD3134" s="23"/>
      <c r="AE3134" s="23"/>
      <c r="AF3134" s="23"/>
      <c r="AG3134" s="23"/>
      <c r="AH3134" s="23"/>
      <c r="BF3134" s="23">
        <v>3114</v>
      </c>
      <c r="BG3134" s="7">
        <v>4.0180683135999998E-3</v>
      </c>
      <c r="BH3134" s="23"/>
      <c r="BI3134" s="7">
        <v>1.9578456878680001E-3</v>
      </c>
      <c r="BJ3134" s="23"/>
      <c r="BK3134" s="23"/>
    </row>
    <row r="3135" spans="1:63" x14ac:dyDescent="0.2">
      <c r="A3135" s="21">
        <v>3115</v>
      </c>
      <c r="B3135" s="22"/>
      <c r="C3135" s="23"/>
      <c r="D3135" s="23">
        <v>2.4390220642100001E-3</v>
      </c>
      <c r="E3135" s="23"/>
      <c r="F3135" s="23"/>
      <c r="G3135" s="7">
        <f t="shared" si="206"/>
        <v>2.4390220642100001E-3</v>
      </c>
      <c r="H3135" s="23"/>
      <c r="I3135" s="23"/>
      <c r="J3135" s="23"/>
      <c r="K3135" s="23"/>
      <c r="L3135" s="23"/>
      <c r="M3135" s="23"/>
      <c r="N3135" s="23">
        <v>1.6930103301999999E-3</v>
      </c>
      <c r="O3135" s="23">
        <v>1.5079975128200001E-3</v>
      </c>
      <c r="P3135" s="23">
        <v>1.88708305359E-3</v>
      </c>
      <c r="Q3135" s="23">
        <v>1.95693969727E-3</v>
      </c>
      <c r="R3135" s="24">
        <v>2.11501121521E-3</v>
      </c>
      <c r="S3135" s="7">
        <f t="shared" si="207"/>
        <v>1.832008361818E-3</v>
      </c>
      <c r="T3135" s="22"/>
      <c r="U3135" s="23"/>
      <c r="V3135" s="23"/>
      <c r="W3135" s="23"/>
      <c r="X3135" s="23"/>
      <c r="Y3135" s="23"/>
      <c r="Z3135" s="23"/>
      <c r="AA3135" s="23"/>
      <c r="AB3135" s="23"/>
      <c r="AC3135" s="23"/>
      <c r="AD3135" s="23"/>
      <c r="AE3135" s="23"/>
      <c r="AF3135" s="23"/>
      <c r="AG3135" s="23"/>
      <c r="AH3135" s="23"/>
      <c r="BF3135" s="23">
        <v>3115</v>
      </c>
      <c r="BG3135" s="7">
        <v>2.4390220642100001E-3</v>
      </c>
      <c r="BH3135" s="23"/>
      <c r="BI3135" s="7">
        <v>1.832008361818E-3</v>
      </c>
      <c r="BJ3135" s="23"/>
      <c r="BK3135" s="23"/>
    </row>
    <row r="3136" spans="1:63" x14ac:dyDescent="0.2">
      <c r="A3136" s="21">
        <v>3116</v>
      </c>
      <c r="B3136" s="22"/>
      <c r="C3136" s="23"/>
      <c r="D3136" s="23">
        <v>1.7271041870100001E-3</v>
      </c>
      <c r="E3136" s="23"/>
      <c r="F3136" s="23"/>
      <c r="G3136" s="7">
        <f t="shared" si="206"/>
        <v>1.7271041870100001E-3</v>
      </c>
      <c r="H3136" s="23"/>
      <c r="I3136" s="23"/>
      <c r="J3136" s="23"/>
      <c r="K3136" s="23"/>
      <c r="L3136" s="23"/>
      <c r="M3136" s="23"/>
      <c r="N3136" s="23">
        <v>1.5869140625E-3</v>
      </c>
      <c r="O3136" s="23">
        <v>1.5230178833E-3</v>
      </c>
      <c r="P3136" s="23">
        <v>1.9521713256800001E-3</v>
      </c>
      <c r="Q3136" s="23">
        <v>2.0070075988800002E-3</v>
      </c>
      <c r="R3136" s="24">
        <v>1.7628669738799999E-3</v>
      </c>
      <c r="S3136" s="7">
        <f t="shared" si="207"/>
        <v>1.766395568848E-3</v>
      </c>
      <c r="T3136" s="22"/>
      <c r="U3136" s="23"/>
      <c r="V3136" s="23"/>
      <c r="W3136" s="23"/>
      <c r="X3136" s="23"/>
      <c r="Y3136" s="23"/>
      <c r="Z3136" s="23"/>
      <c r="AA3136" s="23"/>
      <c r="AB3136" s="23"/>
      <c r="AC3136" s="23"/>
      <c r="AD3136" s="23"/>
      <c r="AE3136" s="23"/>
      <c r="AF3136" s="23"/>
      <c r="AG3136" s="23"/>
      <c r="AH3136" s="23"/>
      <c r="BF3136" s="23">
        <v>3116</v>
      </c>
      <c r="BG3136" s="7">
        <v>1.7271041870100001E-3</v>
      </c>
      <c r="BH3136" s="23"/>
      <c r="BI3136" s="7">
        <v>1.766395568848E-3</v>
      </c>
      <c r="BJ3136" s="23"/>
      <c r="BK3136" s="23"/>
    </row>
    <row r="3137" spans="1:63" x14ac:dyDescent="0.2">
      <c r="A3137" s="21">
        <v>3117</v>
      </c>
      <c r="B3137" s="22"/>
      <c r="C3137" s="23"/>
      <c r="D3137" s="23">
        <v>2.3188591003400001E-3</v>
      </c>
      <c r="E3137" s="23"/>
      <c r="F3137" s="23"/>
      <c r="G3137" s="7">
        <f t="shared" si="206"/>
        <v>2.3188591003400001E-3</v>
      </c>
      <c r="H3137" s="23"/>
      <c r="I3137" s="23"/>
      <c r="J3137" s="23"/>
      <c r="K3137" s="23"/>
      <c r="L3137" s="23"/>
      <c r="M3137" s="23"/>
      <c r="N3137" s="23">
        <v>2.2628307342500002E-3</v>
      </c>
      <c r="O3137" s="23">
        <v>2.5861263275099998E-3</v>
      </c>
      <c r="P3137" s="23">
        <v>1.9719600677500001E-3</v>
      </c>
      <c r="Q3137" s="23">
        <v>1.9490718841599999E-3</v>
      </c>
      <c r="R3137" s="24">
        <v>1.97815895081E-3</v>
      </c>
      <c r="S3137" s="7">
        <f t="shared" si="207"/>
        <v>2.1496295928959998E-3</v>
      </c>
      <c r="T3137" s="22"/>
      <c r="U3137" s="23"/>
      <c r="V3137" s="23"/>
      <c r="W3137" s="23"/>
      <c r="X3137" s="23"/>
      <c r="Y3137" s="23"/>
      <c r="Z3137" s="23"/>
      <c r="AA3137" s="23"/>
      <c r="AB3137" s="23"/>
      <c r="AC3137" s="23"/>
      <c r="AD3137" s="23"/>
      <c r="AE3137" s="23"/>
      <c r="AF3137" s="23"/>
      <c r="AG3137" s="23"/>
      <c r="AH3137" s="23"/>
      <c r="BF3137" s="23">
        <v>3117</v>
      </c>
      <c r="BG3137" s="7">
        <v>2.3188591003400001E-3</v>
      </c>
      <c r="BH3137" s="23"/>
      <c r="BI3137" s="7">
        <v>2.1496295928959998E-3</v>
      </c>
      <c r="BJ3137" s="23"/>
      <c r="BK3137" s="23"/>
    </row>
    <row r="3138" spans="1:63" x14ac:dyDescent="0.2">
      <c r="A3138" s="21">
        <v>3118</v>
      </c>
      <c r="B3138" s="22"/>
      <c r="C3138" s="23"/>
      <c r="D3138" s="23">
        <v>2.0341873168900002E-3</v>
      </c>
      <c r="E3138" s="23"/>
      <c r="F3138" s="23"/>
      <c r="G3138" s="7">
        <f t="shared" si="206"/>
        <v>2.0341873168900002E-3</v>
      </c>
      <c r="H3138" s="23"/>
      <c r="I3138" s="23"/>
      <c r="J3138" s="23"/>
      <c r="K3138" s="23"/>
      <c r="L3138" s="23"/>
      <c r="M3138" s="23"/>
      <c r="N3138" s="23">
        <v>1.18613243103E-3</v>
      </c>
      <c r="O3138" s="23">
        <v>1.48606300354E-3</v>
      </c>
      <c r="P3138" s="23">
        <v>1.9869804382300002E-3</v>
      </c>
      <c r="Q3138" s="23">
        <v>2.7167797088600001E-3</v>
      </c>
      <c r="R3138" s="24">
        <v>2.2189617156999999E-3</v>
      </c>
      <c r="S3138" s="7">
        <f t="shared" si="207"/>
        <v>1.9189834594720001E-3</v>
      </c>
      <c r="T3138" s="22"/>
      <c r="U3138" s="23"/>
      <c r="V3138" s="23"/>
      <c r="W3138" s="23"/>
      <c r="X3138" s="23"/>
      <c r="Y3138" s="23"/>
      <c r="Z3138" s="23"/>
      <c r="AA3138" s="23"/>
      <c r="AB3138" s="23"/>
      <c r="AC3138" s="23"/>
      <c r="AD3138" s="23"/>
      <c r="AE3138" s="23"/>
      <c r="AF3138" s="23"/>
      <c r="AG3138" s="23"/>
      <c r="AH3138" s="23"/>
      <c r="BF3138" s="23">
        <v>3118</v>
      </c>
      <c r="BG3138" s="7">
        <v>2.0341873168900002E-3</v>
      </c>
      <c r="BH3138" s="23"/>
      <c r="BI3138" s="7">
        <v>1.9189834594720001E-3</v>
      </c>
      <c r="BJ3138" s="23"/>
      <c r="BK3138" s="23"/>
    </row>
    <row r="3139" spans="1:63" x14ac:dyDescent="0.2">
      <c r="A3139" s="21">
        <v>3119</v>
      </c>
      <c r="B3139" s="22"/>
      <c r="C3139" s="23"/>
      <c r="D3139" s="23">
        <v>1.9021034240700001E-3</v>
      </c>
      <c r="E3139" s="23"/>
      <c r="F3139" s="23"/>
      <c r="G3139" s="7">
        <f t="shared" si="206"/>
        <v>1.9021034240700001E-3</v>
      </c>
      <c r="H3139" s="23"/>
      <c r="I3139" s="23"/>
      <c r="J3139" s="23"/>
      <c r="K3139" s="23"/>
      <c r="L3139" s="23"/>
      <c r="M3139" s="23"/>
      <c r="N3139" s="23">
        <v>1.9600391387900001E-3</v>
      </c>
      <c r="O3139" s="23">
        <v>1.7409324645999999E-3</v>
      </c>
      <c r="P3139" s="23">
        <v>1.8329620361300001E-3</v>
      </c>
      <c r="Q3139" s="23">
        <v>1.92880630493E-3</v>
      </c>
      <c r="R3139" s="24">
        <v>2.1247863769499999E-3</v>
      </c>
      <c r="S3139" s="7">
        <f t="shared" si="207"/>
        <v>1.9175052642799999E-3</v>
      </c>
      <c r="T3139" s="22"/>
      <c r="U3139" s="23"/>
      <c r="V3139" s="23"/>
      <c r="W3139" s="23"/>
      <c r="X3139" s="23"/>
      <c r="Y3139" s="23"/>
      <c r="Z3139" s="23"/>
      <c r="AA3139" s="23"/>
      <c r="AB3139" s="23"/>
      <c r="AC3139" s="23"/>
      <c r="AD3139" s="23"/>
      <c r="AE3139" s="23"/>
      <c r="AF3139" s="23"/>
      <c r="AG3139" s="23"/>
      <c r="AH3139" s="23"/>
      <c r="BF3139" s="23">
        <v>3119</v>
      </c>
      <c r="BG3139" s="7">
        <v>1.9021034240700001E-3</v>
      </c>
      <c r="BH3139" s="23"/>
      <c r="BI3139" s="7">
        <v>1.9175052642799999E-3</v>
      </c>
      <c r="BJ3139" s="23"/>
      <c r="BK3139" s="23"/>
    </row>
    <row r="3140" spans="1:63" x14ac:dyDescent="0.2">
      <c r="A3140" s="21">
        <v>3120</v>
      </c>
      <c r="B3140" s="22"/>
      <c r="C3140" s="23"/>
      <c r="D3140" s="23">
        <v>1.7130374908400001E-3</v>
      </c>
      <c r="E3140" s="23"/>
      <c r="F3140" s="23"/>
      <c r="G3140" s="7">
        <f t="shared" si="206"/>
        <v>1.7130374908400001E-3</v>
      </c>
      <c r="H3140" s="23"/>
      <c r="I3140" s="23"/>
      <c r="J3140" s="23"/>
      <c r="K3140" s="23"/>
      <c r="L3140" s="23"/>
      <c r="M3140" s="23"/>
      <c r="N3140" s="23">
        <v>1.89709663391E-3</v>
      </c>
      <c r="O3140" s="23">
        <v>3.5681724548300001E-3</v>
      </c>
      <c r="P3140" s="23">
        <v>1.8150806426999999E-3</v>
      </c>
      <c r="Q3140" s="23">
        <v>2.26712226868E-3</v>
      </c>
      <c r="R3140" s="24">
        <v>2.0070075988800002E-3</v>
      </c>
      <c r="S3140" s="7">
        <f t="shared" si="207"/>
        <v>2.3108959197999995E-3</v>
      </c>
      <c r="T3140" s="22"/>
      <c r="U3140" s="23"/>
      <c r="V3140" s="23"/>
      <c r="W3140" s="23"/>
      <c r="X3140" s="23"/>
      <c r="Y3140" s="23"/>
      <c r="Z3140" s="23"/>
      <c r="AA3140" s="23"/>
      <c r="AB3140" s="23"/>
      <c r="AC3140" s="23"/>
      <c r="AD3140" s="23"/>
      <c r="AE3140" s="23"/>
      <c r="AF3140" s="23"/>
      <c r="AG3140" s="23"/>
      <c r="AH3140" s="23"/>
      <c r="BF3140" s="23">
        <v>3120</v>
      </c>
      <c r="BG3140" s="7">
        <v>1.7130374908400001E-3</v>
      </c>
      <c r="BH3140" s="23"/>
      <c r="BI3140" s="7">
        <v>2.3108959197999995E-3</v>
      </c>
      <c r="BJ3140" s="23"/>
      <c r="BK3140" s="23"/>
    </row>
    <row r="3141" spans="1:63" x14ac:dyDescent="0.2">
      <c r="A3141" s="21">
        <v>3121</v>
      </c>
      <c r="B3141" s="22"/>
      <c r="C3141" s="23"/>
      <c r="D3141" s="23">
        <v>1.6438961029099999E-3</v>
      </c>
      <c r="E3141" s="23"/>
      <c r="F3141" s="23"/>
      <c r="G3141" s="7">
        <f t="shared" si="206"/>
        <v>1.6438961029099999E-3</v>
      </c>
      <c r="H3141" s="23"/>
      <c r="I3141" s="23"/>
      <c r="J3141" s="23"/>
      <c r="K3141" s="23"/>
      <c r="L3141" s="23"/>
      <c r="M3141" s="23"/>
      <c r="N3141" s="23">
        <v>1.78694725037E-3</v>
      </c>
      <c r="O3141" s="23">
        <v>1.5549659729000001E-3</v>
      </c>
      <c r="P3141" s="23">
        <v>1.20806694031E-3</v>
      </c>
      <c r="Q3141" s="23">
        <v>1.34801864624E-3</v>
      </c>
      <c r="R3141" s="24">
        <v>1.8489360809299999E-3</v>
      </c>
      <c r="S3141" s="7">
        <f t="shared" si="207"/>
        <v>1.5493869781500001E-3</v>
      </c>
      <c r="T3141" s="22"/>
      <c r="U3141" s="23"/>
      <c r="V3141" s="23"/>
      <c r="W3141" s="23"/>
      <c r="X3141" s="23"/>
      <c r="Y3141" s="23"/>
      <c r="Z3141" s="23"/>
      <c r="AA3141" s="23"/>
      <c r="AB3141" s="23"/>
      <c r="AC3141" s="23"/>
      <c r="AD3141" s="23"/>
      <c r="AE3141" s="23"/>
      <c r="AF3141" s="23"/>
      <c r="AG3141" s="23"/>
      <c r="AH3141" s="23"/>
      <c r="BF3141" s="23">
        <v>3121</v>
      </c>
      <c r="BG3141" s="7">
        <v>1.6438961029099999E-3</v>
      </c>
      <c r="BH3141" s="23"/>
      <c r="BI3141" s="7">
        <v>1.5493869781500001E-3</v>
      </c>
      <c r="BJ3141" s="23"/>
      <c r="BK3141" s="23"/>
    </row>
    <row r="3142" spans="1:63" x14ac:dyDescent="0.2">
      <c r="A3142" s="21">
        <v>3122</v>
      </c>
      <c r="B3142" s="22"/>
      <c r="C3142" s="23"/>
      <c r="D3142" s="23">
        <v>3.87692451477E-3</v>
      </c>
      <c r="E3142" s="23"/>
      <c r="F3142" s="23"/>
      <c r="G3142" s="7">
        <f t="shared" si="206"/>
        <v>3.87692451477E-3</v>
      </c>
      <c r="H3142" s="23"/>
      <c r="I3142" s="23"/>
      <c r="J3142" s="23"/>
      <c r="K3142" s="23"/>
      <c r="L3142" s="23"/>
      <c r="M3142" s="23"/>
      <c r="N3142" s="23">
        <v>1.8210411071799999E-3</v>
      </c>
      <c r="O3142" s="23">
        <v>1.71184539795E-3</v>
      </c>
      <c r="P3142" s="23">
        <v>1.88899040222E-3</v>
      </c>
      <c r="Q3142" s="23">
        <v>4.2338371276899999E-3</v>
      </c>
      <c r="R3142" s="24">
        <v>1.90687179565E-3</v>
      </c>
      <c r="S3142" s="7">
        <f t="shared" si="207"/>
        <v>2.3125171661380001E-3</v>
      </c>
      <c r="T3142" s="22"/>
      <c r="U3142" s="23"/>
      <c r="V3142" s="23"/>
      <c r="W3142" s="23"/>
      <c r="X3142" s="23"/>
      <c r="Y3142" s="23"/>
      <c r="Z3142" s="23"/>
      <c r="AA3142" s="23"/>
      <c r="AB3142" s="23"/>
      <c r="AC3142" s="23"/>
      <c r="AD3142" s="23"/>
      <c r="AE3142" s="23"/>
      <c r="AF3142" s="23"/>
      <c r="AG3142" s="23"/>
      <c r="AH3142" s="23"/>
      <c r="BF3142" s="23">
        <v>3122</v>
      </c>
      <c r="BG3142" s="7">
        <v>3.87692451477E-3</v>
      </c>
      <c r="BH3142" s="23"/>
      <c r="BI3142" s="7">
        <v>2.3125171661380001E-3</v>
      </c>
      <c r="BJ3142" s="23"/>
      <c r="BK3142" s="23"/>
    </row>
    <row r="3143" spans="1:63" x14ac:dyDescent="0.2">
      <c r="A3143" s="21">
        <v>3123</v>
      </c>
      <c r="B3143" s="22"/>
      <c r="C3143" s="23"/>
      <c r="D3143" s="23">
        <v>1.8558502197300001E-3</v>
      </c>
      <c r="E3143" s="23"/>
      <c r="F3143" s="23"/>
      <c r="G3143" s="7">
        <f t="shared" si="206"/>
        <v>1.8558502197300001E-3</v>
      </c>
      <c r="H3143" s="23"/>
      <c r="I3143" s="23"/>
      <c r="J3143" s="23"/>
      <c r="K3143" s="23"/>
      <c r="L3143" s="23"/>
      <c r="M3143" s="23"/>
      <c r="N3143" s="23">
        <v>1.7240047454799999E-3</v>
      </c>
      <c r="O3143" s="23">
        <v>3.2451152801499998E-3</v>
      </c>
      <c r="P3143" s="23">
        <v>1.6808509826700001E-3</v>
      </c>
      <c r="Q3143" s="23">
        <v>2.4309158325200001E-3</v>
      </c>
      <c r="R3143" s="24">
        <v>2.0151138305700002E-3</v>
      </c>
      <c r="S3143" s="7">
        <f t="shared" si="207"/>
        <v>2.2192001342780003E-3</v>
      </c>
      <c r="T3143" s="22"/>
      <c r="U3143" s="23"/>
      <c r="V3143" s="23"/>
      <c r="W3143" s="23"/>
      <c r="X3143" s="23"/>
      <c r="Y3143" s="23"/>
      <c r="Z3143" s="23"/>
      <c r="AA3143" s="23"/>
      <c r="AB3143" s="23"/>
      <c r="AC3143" s="23"/>
      <c r="AD3143" s="23"/>
      <c r="AE3143" s="23"/>
      <c r="AF3143" s="23"/>
      <c r="AG3143" s="23"/>
      <c r="AH3143" s="23"/>
      <c r="BF3143" s="23">
        <v>3123</v>
      </c>
      <c r="BG3143" s="7">
        <v>1.8558502197300001E-3</v>
      </c>
      <c r="BH3143" s="23"/>
      <c r="BI3143" s="7">
        <v>2.2192001342780003E-3</v>
      </c>
      <c r="BJ3143" s="23"/>
      <c r="BK3143" s="23"/>
    </row>
    <row r="3144" spans="1:63" x14ac:dyDescent="0.2">
      <c r="A3144" s="21">
        <v>3124</v>
      </c>
      <c r="B3144" s="22"/>
      <c r="C3144" s="23"/>
      <c r="D3144" s="23">
        <v>1.7440319061300001E-3</v>
      </c>
      <c r="E3144" s="23"/>
      <c r="F3144" s="23"/>
      <c r="G3144" s="7">
        <f t="shared" si="206"/>
        <v>1.7440319061300001E-3</v>
      </c>
      <c r="H3144" s="23"/>
      <c r="I3144" s="23"/>
      <c r="J3144" s="23"/>
      <c r="K3144" s="23"/>
      <c r="L3144" s="23"/>
      <c r="M3144" s="23"/>
      <c r="N3144" s="23">
        <v>1.8160343170200001E-3</v>
      </c>
      <c r="O3144" s="23">
        <v>2.1741390228299999E-3</v>
      </c>
      <c r="P3144" s="23">
        <v>2.0930767059299999E-3</v>
      </c>
      <c r="Q3144" s="23">
        <v>1.8720626831100001E-3</v>
      </c>
      <c r="R3144" s="24">
        <v>2.15101242065E-3</v>
      </c>
      <c r="S3144" s="7">
        <f t="shared" si="207"/>
        <v>2.0212650299080001E-3</v>
      </c>
      <c r="T3144" s="22"/>
      <c r="U3144" s="23"/>
      <c r="V3144" s="23"/>
      <c r="W3144" s="23"/>
      <c r="X3144" s="23"/>
      <c r="Y3144" s="23"/>
      <c r="Z3144" s="23"/>
      <c r="AA3144" s="23"/>
      <c r="AB3144" s="23"/>
      <c r="AC3144" s="23"/>
      <c r="AD3144" s="23"/>
      <c r="AE3144" s="23"/>
      <c r="AF3144" s="23"/>
      <c r="AG3144" s="23"/>
      <c r="AH3144" s="23"/>
      <c r="BF3144" s="23">
        <v>3124</v>
      </c>
      <c r="BG3144" s="7">
        <v>1.7440319061300001E-3</v>
      </c>
      <c r="BH3144" s="23"/>
      <c r="BI3144" s="7">
        <v>2.0212650299080001E-3</v>
      </c>
      <c r="BJ3144" s="23"/>
      <c r="BK3144" s="23"/>
    </row>
    <row r="3145" spans="1:63" x14ac:dyDescent="0.2">
      <c r="A3145" s="21">
        <v>3125</v>
      </c>
      <c r="B3145" s="22"/>
      <c r="C3145" s="23"/>
      <c r="D3145" s="23">
        <v>2.0051002502399998E-3</v>
      </c>
      <c r="E3145" s="23"/>
      <c r="F3145" s="23"/>
      <c r="G3145" s="7">
        <f t="shared" si="206"/>
        <v>2.0051002502399998E-3</v>
      </c>
      <c r="H3145" s="23"/>
      <c r="I3145" s="23"/>
      <c r="J3145" s="23"/>
      <c r="K3145" s="23"/>
      <c r="L3145" s="23"/>
      <c r="M3145" s="23"/>
      <c r="N3145" s="23">
        <v>2.02298164368E-3</v>
      </c>
      <c r="O3145" s="23">
        <v>3.0040740966800002E-3</v>
      </c>
      <c r="P3145" s="23">
        <v>1.9588470459000001E-3</v>
      </c>
      <c r="Q3145" s="23">
        <v>1.6508102417E-3</v>
      </c>
      <c r="R3145" s="24">
        <v>1.92594528198E-3</v>
      </c>
      <c r="S3145" s="7">
        <f t="shared" si="207"/>
        <v>2.112531661988E-3</v>
      </c>
      <c r="T3145" s="22"/>
      <c r="U3145" s="23"/>
      <c r="V3145" s="23"/>
      <c r="W3145" s="23"/>
      <c r="X3145" s="23"/>
      <c r="Y3145" s="23"/>
      <c r="Z3145" s="23"/>
      <c r="AA3145" s="23"/>
      <c r="AB3145" s="23"/>
      <c r="AC3145" s="23"/>
      <c r="AD3145" s="23"/>
      <c r="AE3145" s="23"/>
      <c r="AF3145" s="23"/>
      <c r="AG3145" s="23"/>
      <c r="AH3145" s="23"/>
      <c r="BF3145" s="23">
        <v>3125</v>
      </c>
      <c r="BG3145" s="7">
        <v>2.0051002502399998E-3</v>
      </c>
      <c r="BH3145" s="23"/>
      <c r="BI3145" s="7">
        <v>2.112531661988E-3</v>
      </c>
      <c r="BJ3145" s="23"/>
      <c r="BK3145" s="23"/>
    </row>
    <row r="3146" spans="1:63" x14ac:dyDescent="0.2">
      <c r="A3146" s="21">
        <v>3126</v>
      </c>
      <c r="B3146" s="22"/>
      <c r="C3146" s="23"/>
      <c r="D3146" s="23">
        <v>1.81794166565E-3</v>
      </c>
      <c r="E3146" s="23"/>
      <c r="F3146" s="23"/>
      <c r="G3146" s="7">
        <f t="shared" si="206"/>
        <v>1.81794166565E-3</v>
      </c>
      <c r="H3146" s="23"/>
      <c r="I3146" s="23"/>
      <c r="J3146" s="23"/>
      <c r="K3146" s="23"/>
      <c r="L3146" s="23"/>
      <c r="M3146" s="23"/>
      <c r="N3146" s="23">
        <v>1.7409324645999999E-3</v>
      </c>
      <c r="O3146" s="23">
        <v>2.25400924683E-3</v>
      </c>
      <c r="P3146" s="23">
        <v>1.9559860229499998E-3</v>
      </c>
      <c r="Q3146" s="23">
        <v>1.9049644470200001E-3</v>
      </c>
      <c r="R3146" s="24">
        <v>2.12001800537E-3</v>
      </c>
      <c r="S3146" s="7">
        <f t="shared" si="207"/>
        <v>1.995182037354E-3</v>
      </c>
      <c r="T3146" s="22"/>
      <c r="U3146" s="23"/>
      <c r="V3146" s="23"/>
      <c r="W3146" s="23"/>
      <c r="X3146" s="23"/>
      <c r="Y3146" s="23"/>
      <c r="Z3146" s="23"/>
      <c r="AA3146" s="23"/>
      <c r="AB3146" s="23"/>
      <c r="AC3146" s="23"/>
      <c r="AD3146" s="23"/>
      <c r="AE3146" s="23"/>
      <c r="AF3146" s="23"/>
      <c r="AG3146" s="23"/>
      <c r="AH3146" s="23"/>
      <c r="BF3146" s="23">
        <v>3126</v>
      </c>
      <c r="BG3146" s="7">
        <v>1.81794166565E-3</v>
      </c>
      <c r="BH3146" s="23"/>
      <c r="BI3146" s="7">
        <v>1.995182037354E-3</v>
      </c>
      <c r="BJ3146" s="23"/>
      <c r="BK3146" s="23"/>
    </row>
    <row r="3147" spans="1:63" x14ac:dyDescent="0.2">
      <c r="A3147" s="21">
        <v>3127</v>
      </c>
      <c r="B3147" s="22"/>
      <c r="C3147" s="23"/>
      <c r="D3147" s="23">
        <v>1.60598754883E-3</v>
      </c>
      <c r="E3147" s="23"/>
      <c r="F3147" s="23"/>
      <c r="G3147" s="7">
        <f t="shared" si="206"/>
        <v>1.60598754883E-3</v>
      </c>
      <c r="H3147" s="23"/>
      <c r="I3147" s="23"/>
      <c r="J3147" s="23"/>
      <c r="K3147" s="23"/>
      <c r="L3147" s="23"/>
      <c r="M3147" s="23"/>
      <c r="N3147" s="23">
        <v>1.6238689422599999E-3</v>
      </c>
      <c r="O3147" s="23">
        <v>2.4199485778799998E-3</v>
      </c>
      <c r="P3147" s="23">
        <v>1.60312652588E-3</v>
      </c>
      <c r="Q3147" s="23">
        <v>1.51991844177E-3</v>
      </c>
      <c r="R3147" s="24">
        <v>2.05588340759E-3</v>
      </c>
      <c r="S3147" s="7">
        <f t="shared" si="207"/>
        <v>1.8445491790760001E-3</v>
      </c>
      <c r="T3147" s="22"/>
      <c r="U3147" s="23"/>
      <c r="V3147" s="23"/>
      <c r="W3147" s="23"/>
      <c r="X3147" s="23"/>
      <c r="Y3147" s="23"/>
      <c r="Z3147" s="23"/>
      <c r="AA3147" s="23"/>
      <c r="AB3147" s="23"/>
      <c r="AC3147" s="23"/>
      <c r="AD3147" s="23"/>
      <c r="AE3147" s="23"/>
      <c r="AF3147" s="23"/>
      <c r="AG3147" s="23"/>
      <c r="AH3147" s="23"/>
      <c r="BF3147" s="23">
        <v>3127</v>
      </c>
      <c r="BG3147" s="7">
        <v>1.60598754883E-3</v>
      </c>
      <c r="BH3147" s="23"/>
      <c r="BI3147" s="7">
        <v>1.8445491790760001E-3</v>
      </c>
      <c r="BJ3147" s="23"/>
      <c r="BK3147" s="23"/>
    </row>
    <row r="3148" spans="1:63" x14ac:dyDescent="0.2">
      <c r="A3148" s="21">
        <v>3128</v>
      </c>
      <c r="B3148" s="22"/>
      <c r="C3148" s="23"/>
      <c r="D3148" s="23">
        <v>1.8570423126199999E-3</v>
      </c>
      <c r="E3148" s="23"/>
      <c r="F3148" s="23"/>
      <c r="G3148" s="7">
        <f t="shared" si="206"/>
        <v>1.8570423126199999E-3</v>
      </c>
      <c r="H3148" s="23"/>
      <c r="I3148" s="23"/>
      <c r="J3148" s="23"/>
      <c r="K3148" s="23"/>
      <c r="L3148" s="23"/>
      <c r="M3148" s="23"/>
      <c r="N3148" s="23">
        <v>1.6109943389900001E-3</v>
      </c>
      <c r="O3148" s="23">
        <v>1.57880783081E-3</v>
      </c>
      <c r="P3148" s="23">
        <v>1.9187927246099999E-3</v>
      </c>
      <c r="Q3148" s="23">
        <v>1.3959407806399999E-3</v>
      </c>
      <c r="R3148" s="24">
        <v>1.97601318359E-3</v>
      </c>
      <c r="S3148" s="7">
        <f t="shared" si="207"/>
        <v>1.696109771728E-3</v>
      </c>
      <c r="T3148" s="22"/>
      <c r="U3148" s="23"/>
      <c r="V3148" s="23"/>
      <c r="W3148" s="23"/>
      <c r="X3148" s="23"/>
      <c r="Y3148" s="23"/>
      <c r="Z3148" s="23"/>
      <c r="AA3148" s="23"/>
      <c r="AB3148" s="23"/>
      <c r="AC3148" s="23"/>
      <c r="AD3148" s="23"/>
      <c r="AE3148" s="23"/>
      <c r="AF3148" s="23"/>
      <c r="AG3148" s="23"/>
      <c r="AH3148" s="23"/>
      <c r="BF3148" s="23">
        <v>3128</v>
      </c>
      <c r="BG3148" s="7">
        <v>1.8570423126199999E-3</v>
      </c>
      <c r="BH3148" s="23"/>
      <c r="BI3148" s="7">
        <v>1.696109771728E-3</v>
      </c>
      <c r="BJ3148" s="23"/>
      <c r="BK3148" s="23"/>
    </row>
    <row r="3149" spans="1:63" x14ac:dyDescent="0.2">
      <c r="A3149" s="21">
        <v>3129</v>
      </c>
      <c r="B3149" s="22"/>
      <c r="C3149" s="23"/>
      <c r="D3149" s="23">
        <v>4.1310787200899996E-3</v>
      </c>
      <c r="E3149" s="23"/>
      <c r="F3149" s="23"/>
      <c r="G3149" s="7">
        <f t="shared" si="206"/>
        <v>4.1310787200899996E-3</v>
      </c>
      <c r="H3149" s="23"/>
      <c r="I3149" s="23"/>
      <c r="J3149" s="23"/>
      <c r="K3149" s="23"/>
      <c r="L3149" s="23"/>
      <c r="M3149" s="23"/>
      <c r="N3149" s="23">
        <v>1.90401077271E-3</v>
      </c>
      <c r="O3149" s="23">
        <v>2.3341178894E-3</v>
      </c>
      <c r="P3149" s="23">
        <v>1.8789768219E-3</v>
      </c>
      <c r="Q3149" s="23">
        <v>1.9819736480700002E-3</v>
      </c>
      <c r="R3149" s="24">
        <v>1.7821788787800001E-3</v>
      </c>
      <c r="S3149" s="7">
        <f t="shared" si="207"/>
        <v>1.9762516021720002E-3</v>
      </c>
      <c r="T3149" s="22"/>
      <c r="U3149" s="23"/>
      <c r="V3149" s="23"/>
      <c r="W3149" s="23"/>
      <c r="X3149" s="23"/>
      <c r="Y3149" s="23"/>
      <c r="Z3149" s="23"/>
      <c r="AA3149" s="23"/>
      <c r="AB3149" s="23"/>
      <c r="AC3149" s="23"/>
      <c r="AD3149" s="23"/>
      <c r="AE3149" s="23"/>
      <c r="AF3149" s="23"/>
      <c r="AG3149" s="23"/>
      <c r="AH3149" s="23"/>
      <c r="BF3149" s="23">
        <v>3129</v>
      </c>
      <c r="BG3149" s="7">
        <v>4.1310787200899996E-3</v>
      </c>
      <c r="BH3149" s="23"/>
      <c r="BI3149" s="7">
        <v>1.9762516021720002E-3</v>
      </c>
      <c r="BJ3149" s="23"/>
      <c r="BK3149" s="23"/>
    </row>
    <row r="3150" spans="1:63" x14ac:dyDescent="0.2">
      <c r="A3150" s="21">
        <v>3130</v>
      </c>
      <c r="B3150" s="22"/>
      <c r="C3150" s="23"/>
      <c r="D3150" s="23">
        <v>5.8009624481200001E-3</v>
      </c>
      <c r="E3150" s="23"/>
      <c r="F3150" s="23"/>
      <c r="G3150" s="7">
        <f t="shared" si="206"/>
        <v>5.8009624481200001E-3</v>
      </c>
      <c r="H3150" s="23"/>
      <c r="I3150" s="23"/>
      <c r="J3150" s="23"/>
      <c r="K3150" s="23"/>
      <c r="L3150" s="23"/>
      <c r="M3150" s="23"/>
      <c r="N3150" s="23">
        <v>1.6460418701199999E-3</v>
      </c>
      <c r="O3150" s="23">
        <v>1.56998634338E-3</v>
      </c>
      <c r="P3150" s="23">
        <v>1.7981529235799999E-3</v>
      </c>
      <c r="Q3150" s="23">
        <v>1.82509422302E-3</v>
      </c>
      <c r="R3150" s="24">
        <v>2.0799636840799999E-3</v>
      </c>
      <c r="S3150" s="7">
        <f t="shared" si="207"/>
        <v>1.7838478088359998E-3</v>
      </c>
      <c r="T3150" s="22"/>
      <c r="U3150" s="23"/>
      <c r="V3150" s="23"/>
      <c r="W3150" s="23"/>
      <c r="X3150" s="23"/>
      <c r="Y3150" s="23"/>
      <c r="Z3150" s="23"/>
      <c r="AA3150" s="23"/>
      <c r="AB3150" s="23"/>
      <c r="AC3150" s="23"/>
      <c r="AD3150" s="23"/>
      <c r="AE3150" s="23"/>
      <c r="AF3150" s="23"/>
      <c r="AG3150" s="23"/>
      <c r="AH3150" s="23"/>
      <c r="BF3150" s="23">
        <v>3130</v>
      </c>
      <c r="BG3150" s="7">
        <v>5.8009624481200001E-3</v>
      </c>
      <c r="BH3150" s="23"/>
      <c r="BI3150" s="7">
        <v>1.7838478088359998E-3</v>
      </c>
      <c r="BJ3150" s="23"/>
      <c r="BK3150" s="23"/>
    </row>
    <row r="3151" spans="1:63" x14ac:dyDescent="0.2">
      <c r="A3151" s="21">
        <v>3131</v>
      </c>
      <c r="B3151" s="22"/>
      <c r="C3151" s="23"/>
      <c r="D3151" s="23">
        <v>4.7490596771199997E-3</v>
      </c>
      <c r="E3151" s="23"/>
      <c r="F3151" s="23"/>
      <c r="G3151" s="7">
        <f t="shared" si="206"/>
        <v>4.7490596771199997E-3</v>
      </c>
      <c r="H3151" s="23"/>
      <c r="I3151" s="23"/>
      <c r="J3151" s="23"/>
      <c r="K3151" s="23"/>
      <c r="L3151" s="23"/>
      <c r="M3151" s="23"/>
      <c r="N3151" s="23">
        <v>1.7099380493199999E-3</v>
      </c>
      <c r="O3151" s="23">
        <v>1.8050670623800001E-3</v>
      </c>
      <c r="P3151" s="23">
        <v>1.8210411071799999E-3</v>
      </c>
      <c r="Q3151" s="23">
        <v>1.8880367279099999E-3</v>
      </c>
      <c r="R3151" s="24">
        <v>1.72805786133E-3</v>
      </c>
      <c r="S3151" s="7">
        <f t="shared" si="207"/>
        <v>1.7904281616239997E-3</v>
      </c>
      <c r="T3151" s="22"/>
      <c r="U3151" s="23"/>
      <c r="V3151" s="23"/>
      <c r="W3151" s="23"/>
      <c r="X3151" s="23"/>
      <c r="Y3151" s="23"/>
      <c r="Z3151" s="23"/>
      <c r="AA3151" s="23"/>
      <c r="AB3151" s="23"/>
      <c r="AC3151" s="23"/>
      <c r="AD3151" s="23"/>
      <c r="AE3151" s="23"/>
      <c r="AF3151" s="23"/>
      <c r="AG3151" s="23"/>
      <c r="AH3151" s="23"/>
      <c r="BF3151" s="23">
        <v>3131</v>
      </c>
      <c r="BG3151" s="7">
        <v>4.7490596771199997E-3</v>
      </c>
      <c r="BH3151" s="23"/>
      <c r="BI3151" s="7">
        <v>1.7904281616239997E-3</v>
      </c>
      <c r="BJ3151" s="23"/>
      <c r="BK3151" s="23"/>
    </row>
    <row r="3152" spans="1:63" x14ac:dyDescent="0.2">
      <c r="A3152" s="21">
        <v>3132</v>
      </c>
      <c r="B3152" s="22"/>
      <c r="C3152" s="23"/>
      <c r="D3152" s="23">
        <v>1.9021034240700001E-3</v>
      </c>
      <c r="E3152" s="23"/>
      <c r="F3152" s="23"/>
      <c r="G3152" s="7">
        <f t="shared" si="206"/>
        <v>1.9021034240700001E-3</v>
      </c>
      <c r="H3152" s="23"/>
      <c r="I3152" s="23"/>
      <c r="J3152" s="23"/>
      <c r="K3152" s="23"/>
      <c r="L3152" s="23"/>
      <c r="M3152" s="23"/>
      <c r="N3152" s="23">
        <v>1.9121170043899999E-3</v>
      </c>
      <c r="O3152" s="23">
        <v>2.2089481353799998E-3</v>
      </c>
      <c r="P3152" s="23">
        <v>1.93190574646E-3</v>
      </c>
      <c r="Q3152" s="23">
        <v>1.9910335540799999E-3</v>
      </c>
      <c r="R3152" s="24">
        <v>1.78384780884E-3</v>
      </c>
      <c r="S3152" s="7">
        <f t="shared" si="207"/>
        <v>1.9655704498299999E-3</v>
      </c>
      <c r="T3152" s="22"/>
      <c r="U3152" s="23"/>
      <c r="V3152" s="23"/>
      <c r="W3152" s="23"/>
      <c r="X3152" s="23"/>
      <c r="Y3152" s="23"/>
      <c r="Z3152" s="23"/>
      <c r="AA3152" s="23"/>
      <c r="AB3152" s="23"/>
      <c r="AC3152" s="23"/>
      <c r="AD3152" s="23"/>
      <c r="AE3152" s="23"/>
      <c r="AF3152" s="23"/>
      <c r="AG3152" s="23"/>
      <c r="AH3152" s="23"/>
      <c r="BF3152" s="23">
        <v>3132</v>
      </c>
      <c r="BG3152" s="7">
        <v>1.9021034240700001E-3</v>
      </c>
      <c r="BH3152" s="23"/>
      <c r="BI3152" s="7">
        <v>1.9655704498299999E-3</v>
      </c>
      <c r="BJ3152" s="23"/>
      <c r="BK3152" s="23"/>
    </row>
    <row r="3153" spans="1:63" x14ac:dyDescent="0.2">
      <c r="A3153" s="21">
        <v>3133</v>
      </c>
      <c r="B3153" s="22"/>
      <c r="C3153" s="23"/>
      <c r="D3153" s="23">
        <v>2.6469230651899999E-3</v>
      </c>
      <c r="E3153" s="23"/>
      <c r="F3153" s="23"/>
      <c r="G3153" s="7">
        <f t="shared" si="206"/>
        <v>2.6469230651899999E-3</v>
      </c>
      <c r="H3153" s="23"/>
      <c r="I3153" s="23"/>
      <c r="J3153" s="23"/>
      <c r="K3153" s="23"/>
      <c r="L3153" s="23"/>
      <c r="M3153" s="23"/>
      <c r="N3153" s="23">
        <v>1.89518928528E-3</v>
      </c>
      <c r="O3153" s="23">
        <v>1.50394439697E-3</v>
      </c>
      <c r="P3153" s="23">
        <v>1.9359588623000001E-3</v>
      </c>
      <c r="Q3153" s="23">
        <v>1.9588470459000001E-3</v>
      </c>
      <c r="R3153" s="24">
        <v>1.5292167663600001E-3</v>
      </c>
      <c r="S3153" s="7">
        <f t="shared" si="207"/>
        <v>1.7646312713620002E-3</v>
      </c>
      <c r="T3153" s="22"/>
      <c r="U3153" s="23"/>
      <c r="V3153" s="23"/>
      <c r="W3153" s="23"/>
      <c r="X3153" s="23"/>
      <c r="Y3153" s="23"/>
      <c r="Z3153" s="23"/>
      <c r="AA3153" s="23"/>
      <c r="AB3153" s="23"/>
      <c r="AC3153" s="23"/>
      <c r="AD3153" s="23"/>
      <c r="AE3153" s="23"/>
      <c r="AF3153" s="23"/>
      <c r="AG3153" s="23"/>
      <c r="AH3153" s="23"/>
      <c r="BF3153" s="23">
        <v>3133</v>
      </c>
      <c r="BG3153" s="7">
        <v>2.6469230651899999E-3</v>
      </c>
      <c r="BH3153" s="23"/>
      <c r="BI3153" s="7">
        <v>1.7646312713620002E-3</v>
      </c>
      <c r="BJ3153" s="23"/>
      <c r="BK3153" s="23"/>
    </row>
    <row r="3154" spans="1:63" x14ac:dyDescent="0.2">
      <c r="A3154" s="21">
        <v>3134</v>
      </c>
      <c r="B3154" s="22"/>
      <c r="C3154" s="23"/>
      <c r="D3154" s="23">
        <v>2.0389556884799999E-3</v>
      </c>
      <c r="E3154" s="23"/>
      <c r="F3154" s="23"/>
      <c r="G3154" s="7">
        <f t="shared" si="206"/>
        <v>2.0389556884799999E-3</v>
      </c>
      <c r="H3154" s="23"/>
      <c r="I3154" s="23"/>
      <c r="J3154" s="23"/>
      <c r="K3154" s="23"/>
      <c r="L3154" s="23"/>
      <c r="M3154" s="23"/>
      <c r="N3154" s="23">
        <v>2.40898132324E-3</v>
      </c>
      <c r="O3154" s="23">
        <v>1.9159317016599999E-3</v>
      </c>
      <c r="P3154" s="23">
        <v>1.8517971038799999E-3</v>
      </c>
      <c r="Q3154" s="23">
        <v>1.8680095672599999E-3</v>
      </c>
      <c r="R3154" s="24">
        <v>1.7719268798800001E-3</v>
      </c>
      <c r="S3154" s="7">
        <f t="shared" si="207"/>
        <v>1.9633293151840002E-3</v>
      </c>
      <c r="T3154" s="22"/>
      <c r="U3154" s="23"/>
      <c r="V3154" s="23"/>
      <c r="W3154" s="23"/>
      <c r="X3154" s="23"/>
      <c r="Y3154" s="23"/>
      <c r="Z3154" s="23"/>
      <c r="AA3154" s="23"/>
      <c r="AB3154" s="23"/>
      <c r="AC3154" s="23"/>
      <c r="AD3154" s="23"/>
      <c r="AE3154" s="23"/>
      <c r="AF3154" s="23"/>
      <c r="AG3154" s="23"/>
      <c r="AH3154" s="23"/>
      <c r="BF3154" s="23">
        <v>3134</v>
      </c>
      <c r="BG3154" s="7">
        <v>2.0389556884799999E-3</v>
      </c>
      <c r="BH3154" s="23"/>
      <c r="BI3154" s="7">
        <v>1.9633293151840002E-3</v>
      </c>
      <c r="BJ3154" s="23"/>
      <c r="BK3154" s="23"/>
    </row>
    <row r="3155" spans="1:63" x14ac:dyDescent="0.2">
      <c r="A3155" s="21">
        <v>3135</v>
      </c>
      <c r="B3155" s="22"/>
      <c r="C3155" s="23"/>
      <c r="D3155" s="23">
        <v>2.2568702697799998E-3</v>
      </c>
      <c r="E3155" s="23"/>
      <c r="F3155" s="23"/>
      <c r="G3155" s="7">
        <f t="shared" si="206"/>
        <v>2.2568702697799998E-3</v>
      </c>
      <c r="H3155" s="23"/>
      <c r="I3155" s="23"/>
      <c r="J3155" s="23"/>
      <c r="K3155" s="23"/>
      <c r="L3155" s="23"/>
      <c r="M3155" s="23"/>
      <c r="N3155" s="23">
        <v>1.9519329070999999E-3</v>
      </c>
      <c r="O3155" s="23">
        <v>1.68180465698E-3</v>
      </c>
      <c r="P3155" s="23">
        <v>1.63602828979E-3</v>
      </c>
      <c r="Q3155" s="23">
        <v>1.76501274109E-3</v>
      </c>
      <c r="R3155" s="24">
        <v>3.6270618438699999E-3</v>
      </c>
      <c r="S3155" s="7">
        <f t="shared" si="207"/>
        <v>2.1323680877659997E-3</v>
      </c>
      <c r="T3155" s="22"/>
      <c r="U3155" s="23"/>
      <c r="V3155" s="23"/>
      <c r="W3155" s="23"/>
      <c r="X3155" s="23"/>
      <c r="Y3155" s="23"/>
      <c r="Z3155" s="23"/>
      <c r="AA3155" s="23"/>
      <c r="AB3155" s="23"/>
      <c r="AC3155" s="23"/>
      <c r="AD3155" s="23"/>
      <c r="AE3155" s="23"/>
      <c r="AF3155" s="23"/>
      <c r="AG3155" s="23"/>
      <c r="AH3155" s="23"/>
      <c r="BF3155" s="23">
        <v>3135</v>
      </c>
      <c r="BG3155" s="7">
        <v>2.2568702697799998E-3</v>
      </c>
      <c r="BH3155" s="23"/>
      <c r="BI3155" s="7">
        <v>2.1323680877659997E-3</v>
      </c>
      <c r="BJ3155" s="23"/>
      <c r="BK3155" s="23"/>
    </row>
    <row r="3156" spans="1:63" x14ac:dyDescent="0.2">
      <c r="A3156" s="21">
        <v>3136</v>
      </c>
      <c r="B3156" s="22"/>
      <c r="C3156" s="23"/>
      <c r="D3156" s="23">
        <v>2.1078586578400001E-3</v>
      </c>
      <c r="E3156" s="23"/>
      <c r="F3156" s="23"/>
      <c r="G3156" s="7">
        <f t="shared" si="206"/>
        <v>2.1078586578400001E-3</v>
      </c>
      <c r="H3156" s="23"/>
      <c r="I3156" s="23"/>
      <c r="J3156" s="23"/>
      <c r="K3156" s="23"/>
      <c r="L3156" s="23"/>
      <c r="M3156" s="23"/>
      <c r="N3156" s="23">
        <v>1.84202194214E-3</v>
      </c>
      <c r="O3156" s="23">
        <v>1.84297561646E-3</v>
      </c>
      <c r="P3156" s="23">
        <v>1.9519329070999999E-3</v>
      </c>
      <c r="Q3156" s="23">
        <v>1.89280509949E-3</v>
      </c>
      <c r="R3156" s="24">
        <v>1.84798240662E-3</v>
      </c>
      <c r="S3156" s="7">
        <f t="shared" si="207"/>
        <v>1.8755435943619999E-3</v>
      </c>
      <c r="T3156" s="22"/>
      <c r="U3156" s="23"/>
      <c r="V3156" s="23"/>
      <c r="W3156" s="23"/>
      <c r="X3156" s="23"/>
      <c r="Y3156" s="23"/>
      <c r="Z3156" s="23"/>
      <c r="AA3156" s="23"/>
      <c r="AB3156" s="23"/>
      <c r="AC3156" s="23"/>
      <c r="AD3156" s="23"/>
      <c r="AE3156" s="23"/>
      <c r="AF3156" s="23"/>
      <c r="AG3156" s="23"/>
      <c r="AH3156" s="23"/>
      <c r="BF3156" s="23">
        <v>3136</v>
      </c>
      <c r="BG3156" s="7">
        <v>2.1078586578400001E-3</v>
      </c>
      <c r="BH3156" s="23"/>
      <c r="BI3156" s="7">
        <v>1.8755435943619999E-3</v>
      </c>
      <c r="BJ3156" s="23"/>
      <c r="BK3156" s="23"/>
    </row>
    <row r="3157" spans="1:63" x14ac:dyDescent="0.2">
      <c r="A3157" s="21">
        <v>3137</v>
      </c>
      <c r="B3157" s="22"/>
      <c r="C3157" s="23"/>
      <c r="D3157" s="23">
        <v>2.26712226868E-3</v>
      </c>
      <c r="E3157" s="23"/>
      <c r="F3157" s="23"/>
      <c r="G3157" s="7">
        <f t="shared" si="206"/>
        <v>2.26712226868E-3</v>
      </c>
      <c r="H3157" s="23"/>
      <c r="I3157" s="23"/>
      <c r="J3157" s="23"/>
      <c r="K3157" s="23"/>
      <c r="L3157" s="23"/>
      <c r="M3157" s="23"/>
      <c r="N3157" s="23">
        <v>1.88994407654E-3</v>
      </c>
      <c r="O3157" s="23">
        <v>1.53994560242E-3</v>
      </c>
      <c r="P3157" s="23">
        <v>1.7888545990000001E-3</v>
      </c>
      <c r="Q3157" s="23">
        <v>1.8208026886E-3</v>
      </c>
      <c r="R3157" s="24">
        <v>2.0608901977500001E-3</v>
      </c>
      <c r="S3157" s="7">
        <f t="shared" si="207"/>
        <v>1.8200874328619999E-3</v>
      </c>
      <c r="T3157" s="22"/>
      <c r="U3157" s="23"/>
      <c r="V3157" s="23"/>
      <c r="W3157" s="23"/>
      <c r="X3157" s="23"/>
      <c r="Y3157" s="23"/>
      <c r="Z3157" s="23"/>
      <c r="AA3157" s="23"/>
      <c r="AB3157" s="23"/>
      <c r="AC3157" s="23"/>
      <c r="AD3157" s="23"/>
      <c r="AE3157" s="23"/>
      <c r="AF3157" s="23"/>
      <c r="AG3157" s="23"/>
      <c r="AH3157" s="23"/>
      <c r="BF3157" s="23">
        <v>3137</v>
      </c>
      <c r="BG3157" s="7">
        <v>2.26712226868E-3</v>
      </c>
      <c r="BH3157" s="23"/>
      <c r="BI3157" s="7">
        <v>1.8200874328619999E-3</v>
      </c>
      <c r="BJ3157" s="23"/>
      <c r="BK3157" s="23"/>
    </row>
    <row r="3158" spans="1:63" x14ac:dyDescent="0.2">
      <c r="A3158" s="21">
        <v>3138</v>
      </c>
      <c r="B3158" s="22"/>
      <c r="C3158" s="23"/>
      <c r="D3158" s="23">
        <v>1.8520355224600001E-3</v>
      </c>
      <c r="E3158" s="23"/>
      <c r="F3158" s="23"/>
      <c r="G3158" s="7">
        <f t="shared" ref="G3158:G3221" si="208">AVERAGE(B3158:F3158)</f>
        <v>1.8520355224600001E-3</v>
      </c>
      <c r="H3158" s="23"/>
      <c r="I3158" s="23"/>
      <c r="J3158" s="23"/>
      <c r="K3158" s="23"/>
      <c r="L3158" s="23"/>
      <c r="M3158" s="23"/>
      <c r="N3158" s="23">
        <v>1.73187255859E-3</v>
      </c>
      <c r="O3158" s="23">
        <v>1.708984375E-3</v>
      </c>
      <c r="P3158" s="23">
        <v>1.57499313354E-3</v>
      </c>
      <c r="Q3158" s="23">
        <v>1.95693969727E-3</v>
      </c>
      <c r="R3158" s="24">
        <v>1.9409656524699999E-3</v>
      </c>
      <c r="S3158" s="7">
        <f t="shared" ref="S3158:S3221" si="209">AVERAGE(N3158:R3158)</f>
        <v>1.7827510833739999E-3</v>
      </c>
      <c r="T3158" s="22"/>
      <c r="U3158" s="23"/>
      <c r="V3158" s="23"/>
      <c r="W3158" s="23"/>
      <c r="X3158" s="23"/>
      <c r="Y3158" s="23"/>
      <c r="Z3158" s="23"/>
      <c r="AA3158" s="23"/>
      <c r="AB3158" s="23"/>
      <c r="AC3158" s="23"/>
      <c r="AD3158" s="23"/>
      <c r="AE3158" s="23"/>
      <c r="AF3158" s="23"/>
      <c r="AG3158" s="23"/>
      <c r="AH3158" s="23"/>
      <c r="BF3158" s="23">
        <v>3138</v>
      </c>
      <c r="BG3158" s="7">
        <v>1.8520355224600001E-3</v>
      </c>
      <c r="BH3158" s="23"/>
      <c r="BI3158" s="7">
        <v>1.7827510833739999E-3</v>
      </c>
      <c r="BJ3158" s="23"/>
      <c r="BK3158" s="23"/>
    </row>
    <row r="3159" spans="1:63" x14ac:dyDescent="0.2">
      <c r="A3159" s="21">
        <v>3139</v>
      </c>
      <c r="B3159" s="22"/>
      <c r="C3159" s="23"/>
      <c r="D3159" s="23">
        <v>2.89297103882E-3</v>
      </c>
      <c r="E3159" s="23"/>
      <c r="F3159" s="23"/>
      <c r="G3159" s="7">
        <f t="shared" si="208"/>
        <v>2.89297103882E-3</v>
      </c>
      <c r="H3159" s="23"/>
      <c r="I3159" s="23"/>
      <c r="J3159" s="23"/>
      <c r="K3159" s="23"/>
      <c r="L3159" s="23"/>
      <c r="M3159" s="23"/>
      <c r="N3159" s="23">
        <v>1.6801357269300001E-3</v>
      </c>
      <c r="O3159" s="23">
        <v>1.7321109771699999E-3</v>
      </c>
      <c r="P3159" s="23">
        <v>1.9519329070999999E-3</v>
      </c>
      <c r="Q3159" s="23">
        <v>1.9590854644800002E-3</v>
      </c>
      <c r="R3159" s="24">
        <v>2.2001266479499998E-3</v>
      </c>
      <c r="S3159" s="7">
        <f t="shared" si="209"/>
        <v>1.9046783447259998E-3</v>
      </c>
      <c r="T3159" s="22"/>
      <c r="U3159" s="23"/>
      <c r="V3159" s="23"/>
      <c r="W3159" s="23"/>
      <c r="X3159" s="23"/>
      <c r="Y3159" s="23"/>
      <c r="Z3159" s="23"/>
      <c r="AA3159" s="23"/>
      <c r="AB3159" s="23"/>
      <c r="AC3159" s="23"/>
      <c r="AD3159" s="23"/>
      <c r="AE3159" s="23"/>
      <c r="AF3159" s="23"/>
      <c r="AG3159" s="23"/>
      <c r="AH3159" s="23"/>
      <c r="BF3159" s="23">
        <v>3139</v>
      </c>
      <c r="BG3159" s="7">
        <v>2.89297103882E-3</v>
      </c>
      <c r="BH3159" s="23"/>
      <c r="BI3159" s="7">
        <v>1.9046783447259998E-3</v>
      </c>
      <c r="BJ3159" s="23"/>
      <c r="BK3159" s="23"/>
    </row>
    <row r="3160" spans="1:63" x14ac:dyDescent="0.2">
      <c r="A3160" s="21">
        <v>3140</v>
      </c>
      <c r="B3160" s="22"/>
      <c r="C3160" s="23"/>
      <c r="D3160" s="23">
        <v>2.18915939331E-3</v>
      </c>
      <c r="E3160" s="23"/>
      <c r="F3160" s="23"/>
      <c r="G3160" s="7">
        <f t="shared" si="208"/>
        <v>2.18915939331E-3</v>
      </c>
      <c r="H3160" s="23"/>
      <c r="I3160" s="23"/>
      <c r="J3160" s="23"/>
      <c r="K3160" s="23"/>
      <c r="L3160" s="23"/>
      <c r="M3160" s="23"/>
      <c r="N3160" s="23">
        <v>2.15911865234E-3</v>
      </c>
      <c r="O3160" s="23">
        <v>1.6150474548299999E-3</v>
      </c>
      <c r="P3160" s="23">
        <v>2.0411014556900001E-3</v>
      </c>
      <c r="Q3160" s="23">
        <v>1.9528865814200001E-3</v>
      </c>
      <c r="R3160" s="24">
        <v>2.1638870239300001E-3</v>
      </c>
      <c r="S3160" s="7">
        <f t="shared" si="209"/>
        <v>1.9864082336420001E-3</v>
      </c>
      <c r="T3160" s="22"/>
      <c r="U3160" s="23"/>
      <c r="V3160" s="23"/>
      <c r="W3160" s="23"/>
      <c r="X3160" s="23"/>
      <c r="Y3160" s="23"/>
      <c r="Z3160" s="23"/>
      <c r="AA3160" s="23"/>
      <c r="AB3160" s="23"/>
      <c r="AC3160" s="23"/>
      <c r="AD3160" s="23"/>
      <c r="AE3160" s="23"/>
      <c r="AF3160" s="23"/>
      <c r="AG3160" s="23"/>
      <c r="AH3160" s="23"/>
      <c r="BF3160" s="23">
        <v>3140</v>
      </c>
      <c r="BG3160" s="7">
        <v>2.18915939331E-3</v>
      </c>
      <c r="BH3160" s="23"/>
      <c r="BI3160" s="7">
        <v>1.9864082336420001E-3</v>
      </c>
      <c r="BJ3160" s="23"/>
      <c r="BK3160" s="23"/>
    </row>
    <row r="3161" spans="1:63" x14ac:dyDescent="0.2">
      <c r="A3161" s="21">
        <v>3141</v>
      </c>
      <c r="B3161" s="22"/>
      <c r="C3161" s="23"/>
      <c r="D3161" s="23">
        <v>2.3121833801300002E-3</v>
      </c>
      <c r="E3161" s="23"/>
      <c r="F3161" s="23"/>
      <c r="G3161" s="7">
        <f t="shared" si="208"/>
        <v>2.3121833801300002E-3</v>
      </c>
      <c r="H3161" s="23"/>
      <c r="I3161" s="23"/>
      <c r="J3161" s="23"/>
      <c r="K3161" s="23"/>
      <c r="L3161" s="23"/>
      <c r="M3161" s="23"/>
      <c r="N3161" s="23">
        <v>1.6608238220200001E-3</v>
      </c>
      <c r="O3161" s="23">
        <v>1.54805183411E-3</v>
      </c>
      <c r="P3161" s="23">
        <v>1.7080307006800001E-3</v>
      </c>
      <c r="Q3161" s="23">
        <v>2.0189285278299999E-3</v>
      </c>
      <c r="R3161" s="24">
        <v>2.08187103271E-3</v>
      </c>
      <c r="S3161" s="7">
        <f t="shared" si="209"/>
        <v>1.8035411834700001E-3</v>
      </c>
      <c r="T3161" s="22"/>
      <c r="U3161" s="23"/>
      <c r="V3161" s="23"/>
      <c r="W3161" s="23"/>
      <c r="X3161" s="23"/>
      <c r="Y3161" s="23"/>
      <c r="Z3161" s="23"/>
      <c r="AA3161" s="23"/>
      <c r="AB3161" s="23"/>
      <c r="AC3161" s="23"/>
      <c r="AD3161" s="23"/>
      <c r="AE3161" s="23"/>
      <c r="AF3161" s="23"/>
      <c r="AG3161" s="23"/>
      <c r="AH3161" s="23"/>
      <c r="BF3161" s="23">
        <v>3141</v>
      </c>
      <c r="BG3161" s="7">
        <v>2.3121833801300002E-3</v>
      </c>
      <c r="BH3161" s="23"/>
      <c r="BI3161" s="7">
        <v>1.8035411834700001E-3</v>
      </c>
      <c r="BJ3161" s="23"/>
      <c r="BK3161" s="23"/>
    </row>
    <row r="3162" spans="1:63" x14ac:dyDescent="0.2">
      <c r="A3162" s="21">
        <v>3142</v>
      </c>
      <c r="B3162" s="22"/>
      <c r="C3162" s="23"/>
      <c r="D3162" s="23">
        <v>1.6939640045200001E-3</v>
      </c>
      <c r="E3162" s="23"/>
      <c r="F3162" s="23"/>
      <c r="G3162" s="7">
        <f t="shared" si="208"/>
        <v>1.6939640045200001E-3</v>
      </c>
      <c r="H3162" s="23"/>
      <c r="I3162" s="23"/>
      <c r="J3162" s="23"/>
      <c r="K3162" s="23"/>
      <c r="L3162" s="23"/>
      <c r="M3162" s="23"/>
      <c r="N3162" s="23">
        <v>1.6758441925E-3</v>
      </c>
      <c r="O3162" s="23">
        <v>1.8489360809299999E-3</v>
      </c>
      <c r="P3162" s="23">
        <v>1.7998218536399999E-3</v>
      </c>
      <c r="Q3162" s="23">
        <v>1.8379688262899999E-3</v>
      </c>
      <c r="R3162" s="24">
        <v>1.75905227661E-3</v>
      </c>
      <c r="S3162" s="7">
        <f t="shared" si="209"/>
        <v>1.7843246459939999E-3</v>
      </c>
      <c r="T3162" s="22"/>
      <c r="U3162" s="23"/>
      <c r="V3162" s="23"/>
      <c r="W3162" s="23"/>
      <c r="X3162" s="23"/>
      <c r="Y3162" s="23"/>
      <c r="Z3162" s="23"/>
      <c r="AA3162" s="23"/>
      <c r="AB3162" s="23"/>
      <c r="AC3162" s="23"/>
      <c r="AD3162" s="23"/>
      <c r="AE3162" s="23"/>
      <c r="AF3162" s="23"/>
      <c r="AG3162" s="23"/>
      <c r="AH3162" s="23"/>
      <c r="BF3162" s="23">
        <v>3142</v>
      </c>
      <c r="BG3162" s="7">
        <v>1.6939640045200001E-3</v>
      </c>
      <c r="BH3162" s="23"/>
      <c r="BI3162" s="7">
        <v>1.7843246459939999E-3</v>
      </c>
      <c r="BJ3162" s="23"/>
      <c r="BK3162" s="23"/>
    </row>
    <row r="3163" spans="1:63" x14ac:dyDescent="0.2">
      <c r="A3163" s="21">
        <v>3143</v>
      </c>
      <c r="B3163" s="22"/>
      <c r="C3163" s="23"/>
      <c r="D3163" s="23">
        <v>2.3109912872299999E-3</v>
      </c>
      <c r="E3163" s="23"/>
      <c r="F3163" s="23"/>
      <c r="G3163" s="7">
        <f t="shared" si="208"/>
        <v>2.3109912872299999E-3</v>
      </c>
      <c r="H3163" s="23"/>
      <c r="I3163" s="23"/>
      <c r="J3163" s="23"/>
      <c r="K3163" s="23"/>
      <c r="L3163" s="23"/>
      <c r="M3163" s="23"/>
      <c r="N3163" s="23">
        <v>1.8310546875E-3</v>
      </c>
      <c r="O3163" s="23">
        <v>1.52587890625E-3</v>
      </c>
      <c r="P3163" s="23">
        <v>1.82008743286E-3</v>
      </c>
      <c r="Q3163" s="23">
        <v>1.9629001617399999E-3</v>
      </c>
      <c r="R3163" s="24">
        <v>1.9350051879899999E-3</v>
      </c>
      <c r="S3163" s="7">
        <f t="shared" si="209"/>
        <v>1.8149852752679999E-3</v>
      </c>
      <c r="T3163" s="22"/>
      <c r="U3163" s="23"/>
      <c r="V3163" s="23"/>
      <c r="W3163" s="23"/>
      <c r="X3163" s="23"/>
      <c r="Y3163" s="23"/>
      <c r="Z3163" s="23"/>
      <c r="AA3163" s="23"/>
      <c r="AB3163" s="23"/>
      <c r="AC3163" s="23"/>
      <c r="AD3163" s="23"/>
      <c r="AE3163" s="23"/>
      <c r="AF3163" s="23"/>
      <c r="AG3163" s="23"/>
      <c r="AH3163" s="23"/>
      <c r="BF3163" s="23">
        <v>3143</v>
      </c>
      <c r="BG3163" s="7">
        <v>2.3109912872299999E-3</v>
      </c>
      <c r="BH3163" s="23"/>
      <c r="BI3163" s="7">
        <v>1.8149852752679999E-3</v>
      </c>
      <c r="BJ3163" s="23"/>
      <c r="BK3163" s="23"/>
    </row>
    <row r="3164" spans="1:63" x14ac:dyDescent="0.2">
      <c r="A3164" s="21">
        <v>3144</v>
      </c>
      <c r="B3164" s="22"/>
      <c r="C3164" s="23"/>
      <c r="D3164" s="23">
        <v>1.8949508667E-3</v>
      </c>
      <c r="E3164" s="23"/>
      <c r="F3164" s="23"/>
      <c r="G3164" s="7">
        <f t="shared" si="208"/>
        <v>1.8949508667E-3</v>
      </c>
      <c r="H3164" s="23"/>
      <c r="I3164" s="23"/>
      <c r="J3164" s="23"/>
      <c r="K3164" s="23"/>
      <c r="L3164" s="23"/>
      <c r="M3164" s="23"/>
      <c r="N3164" s="23">
        <v>1.8498897552500001E-3</v>
      </c>
      <c r="O3164" s="23">
        <v>2.2699832916299998E-3</v>
      </c>
      <c r="P3164" s="23">
        <v>1.86705589294E-3</v>
      </c>
      <c r="Q3164" s="23">
        <v>1.9218921661399999E-3</v>
      </c>
      <c r="R3164" s="24">
        <v>4.6429634094199996E-3</v>
      </c>
      <c r="S3164" s="7">
        <f t="shared" si="209"/>
        <v>2.5103569030759999E-3</v>
      </c>
      <c r="T3164" s="22"/>
      <c r="U3164" s="23"/>
      <c r="V3164" s="23"/>
      <c r="W3164" s="23"/>
      <c r="X3164" s="23"/>
      <c r="Y3164" s="23"/>
      <c r="Z3164" s="23"/>
      <c r="AA3164" s="23"/>
      <c r="AB3164" s="23"/>
      <c r="AC3164" s="23"/>
      <c r="AD3164" s="23"/>
      <c r="AE3164" s="23"/>
      <c r="AF3164" s="23"/>
      <c r="AG3164" s="23"/>
      <c r="AH3164" s="23"/>
      <c r="BF3164" s="23">
        <v>3144</v>
      </c>
      <c r="BG3164" s="7">
        <v>1.8949508667E-3</v>
      </c>
      <c r="BH3164" s="23"/>
      <c r="BI3164" s="7">
        <v>2.5103569030759999E-3</v>
      </c>
      <c r="BJ3164" s="23"/>
      <c r="BK3164" s="23"/>
    </row>
    <row r="3165" spans="1:63" x14ac:dyDescent="0.2">
      <c r="A3165" s="21">
        <v>3145</v>
      </c>
      <c r="B3165" s="22"/>
      <c r="C3165" s="23"/>
      <c r="D3165" s="23">
        <v>1.8789768219E-3</v>
      </c>
      <c r="E3165" s="23"/>
      <c r="F3165" s="23"/>
      <c r="G3165" s="7">
        <f t="shared" si="208"/>
        <v>1.8789768219E-3</v>
      </c>
      <c r="H3165" s="23"/>
      <c r="I3165" s="23"/>
      <c r="J3165" s="23"/>
      <c r="K3165" s="23"/>
      <c r="L3165" s="23"/>
      <c r="M3165" s="23"/>
      <c r="N3165" s="23">
        <v>2.0270347595199999E-3</v>
      </c>
      <c r="O3165" s="23">
        <v>1.8978118896500001E-3</v>
      </c>
      <c r="P3165" s="23">
        <v>1.6372203826899999E-3</v>
      </c>
      <c r="Q3165" s="23">
        <v>1.9528865814200001E-3</v>
      </c>
      <c r="R3165" s="24">
        <v>2.14505195618E-3</v>
      </c>
      <c r="S3165" s="7">
        <f t="shared" si="209"/>
        <v>1.9320011138919998E-3</v>
      </c>
      <c r="T3165" s="22"/>
      <c r="U3165" s="23"/>
      <c r="V3165" s="23"/>
      <c r="W3165" s="23"/>
      <c r="X3165" s="23"/>
      <c r="Y3165" s="23"/>
      <c r="Z3165" s="23"/>
      <c r="AA3165" s="23"/>
      <c r="AB3165" s="23"/>
      <c r="AC3165" s="23"/>
      <c r="AD3165" s="23"/>
      <c r="AE3165" s="23"/>
      <c r="AF3165" s="23"/>
      <c r="AG3165" s="23"/>
      <c r="AH3165" s="23"/>
      <c r="BF3165" s="23">
        <v>3145</v>
      </c>
      <c r="BG3165" s="7">
        <v>1.8789768219E-3</v>
      </c>
      <c r="BH3165" s="23"/>
      <c r="BI3165" s="7">
        <v>1.9320011138919998E-3</v>
      </c>
      <c r="BJ3165" s="23"/>
      <c r="BK3165" s="23"/>
    </row>
    <row r="3166" spans="1:63" x14ac:dyDescent="0.2">
      <c r="A3166" s="21">
        <v>3146</v>
      </c>
      <c r="B3166" s="22"/>
      <c r="C3166" s="23"/>
      <c r="D3166" s="23">
        <v>1.66201591492E-3</v>
      </c>
      <c r="E3166" s="23"/>
      <c r="F3166" s="23"/>
      <c r="G3166" s="7">
        <f t="shared" si="208"/>
        <v>1.66201591492E-3</v>
      </c>
      <c r="H3166" s="23"/>
      <c r="I3166" s="23"/>
      <c r="J3166" s="23"/>
      <c r="K3166" s="23"/>
      <c r="L3166" s="23"/>
      <c r="M3166" s="23"/>
      <c r="N3166" s="23">
        <v>1.8181800842299999E-3</v>
      </c>
      <c r="O3166" s="23">
        <v>1.51205062866E-3</v>
      </c>
      <c r="P3166" s="23">
        <v>1.8820762634299999E-3</v>
      </c>
      <c r="Q3166" s="23">
        <v>1.9621849060100002E-3</v>
      </c>
      <c r="R3166" s="24">
        <v>2.1300315856900001E-3</v>
      </c>
      <c r="S3166" s="7">
        <f t="shared" si="209"/>
        <v>1.860904693604E-3</v>
      </c>
      <c r="T3166" s="22"/>
      <c r="U3166" s="23"/>
      <c r="V3166" s="23"/>
      <c r="W3166" s="23"/>
      <c r="X3166" s="23"/>
      <c r="Y3166" s="23"/>
      <c r="Z3166" s="23"/>
      <c r="AA3166" s="23"/>
      <c r="AB3166" s="23"/>
      <c r="AC3166" s="23"/>
      <c r="AD3166" s="23"/>
      <c r="AE3166" s="23"/>
      <c r="AF3166" s="23"/>
      <c r="AG3166" s="23"/>
      <c r="AH3166" s="23"/>
      <c r="BF3166" s="23">
        <v>3146</v>
      </c>
      <c r="BG3166" s="7">
        <v>1.66201591492E-3</v>
      </c>
      <c r="BH3166" s="23"/>
      <c r="BI3166" s="7">
        <v>1.860904693604E-3</v>
      </c>
      <c r="BJ3166" s="23"/>
      <c r="BK3166" s="23"/>
    </row>
    <row r="3167" spans="1:63" x14ac:dyDescent="0.2">
      <c r="A3167" s="21">
        <v>3147</v>
      </c>
      <c r="B3167" s="22"/>
      <c r="C3167" s="23"/>
      <c r="D3167" s="23">
        <v>1.65891647339E-3</v>
      </c>
      <c r="E3167" s="23"/>
      <c r="F3167" s="23"/>
      <c r="G3167" s="7">
        <f t="shared" si="208"/>
        <v>1.65891647339E-3</v>
      </c>
      <c r="H3167" s="23"/>
      <c r="I3167" s="23"/>
      <c r="J3167" s="23"/>
      <c r="K3167" s="23"/>
      <c r="L3167" s="23"/>
      <c r="M3167" s="23"/>
      <c r="N3167" s="23">
        <v>1.8630027770999999E-3</v>
      </c>
      <c r="O3167" s="23">
        <v>1.5549659729000001E-3</v>
      </c>
      <c r="P3167" s="23">
        <v>1.8579959869400001E-3</v>
      </c>
      <c r="Q3167" s="23">
        <v>2.4018287658700002E-3</v>
      </c>
      <c r="R3167" s="24">
        <v>1.8100738525399999E-3</v>
      </c>
      <c r="S3167" s="7">
        <f t="shared" si="209"/>
        <v>1.8975734710699999E-3</v>
      </c>
      <c r="T3167" s="22"/>
      <c r="U3167" s="23"/>
      <c r="V3167" s="23"/>
      <c r="W3167" s="23"/>
      <c r="X3167" s="23"/>
      <c r="Y3167" s="23"/>
      <c r="Z3167" s="23"/>
      <c r="AA3167" s="23"/>
      <c r="AB3167" s="23"/>
      <c r="AC3167" s="23"/>
      <c r="AD3167" s="23"/>
      <c r="AE3167" s="23"/>
      <c r="AF3167" s="23"/>
      <c r="AG3167" s="23"/>
      <c r="AH3167" s="23"/>
      <c r="BF3167" s="23">
        <v>3147</v>
      </c>
      <c r="BG3167" s="7">
        <v>1.65891647339E-3</v>
      </c>
      <c r="BH3167" s="23"/>
      <c r="BI3167" s="7">
        <v>1.8975734710699999E-3</v>
      </c>
      <c r="BJ3167" s="23"/>
      <c r="BK3167" s="23"/>
    </row>
    <row r="3168" spans="1:63" x14ac:dyDescent="0.2">
      <c r="A3168" s="21">
        <v>3148</v>
      </c>
      <c r="B3168" s="22"/>
      <c r="C3168" s="23"/>
      <c r="D3168" s="23">
        <v>2.3789405822799998E-3</v>
      </c>
      <c r="E3168" s="23"/>
      <c r="F3168" s="23"/>
      <c r="G3168" s="7">
        <f t="shared" si="208"/>
        <v>2.3789405822799998E-3</v>
      </c>
      <c r="H3168" s="23"/>
      <c r="I3168" s="23"/>
      <c r="J3168" s="23"/>
      <c r="K3168" s="23"/>
      <c r="L3168" s="23"/>
      <c r="M3168" s="23"/>
      <c r="N3168" s="23">
        <v>1.9268989562999999E-3</v>
      </c>
      <c r="O3168" s="23">
        <v>8.84509086609E-3</v>
      </c>
      <c r="P3168" s="23">
        <v>2.0630359649700001E-3</v>
      </c>
      <c r="Q3168" s="23">
        <v>1.9879341125499999E-3</v>
      </c>
      <c r="R3168" s="24">
        <v>1.9459724426299999E-3</v>
      </c>
      <c r="S3168" s="7">
        <f t="shared" si="209"/>
        <v>3.3537864685079999E-3</v>
      </c>
      <c r="T3168" s="22"/>
      <c r="U3168" s="23"/>
      <c r="V3168" s="23"/>
      <c r="W3168" s="23"/>
      <c r="X3168" s="23"/>
      <c r="Y3168" s="23"/>
      <c r="Z3168" s="23"/>
      <c r="AA3168" s="23"/>
      <c r="AB3168" s="23"/>
      <c r="AC3168" s="23"/>
      <c r="AD3168" s="23"/>
      <c r="AE3168" s="23"/>
      <c r="AF3168" s="23"/>
      <c r="AG3168" s="23"/>
      <c r="AH3168" s="23"/>
      <c r="BF3168" s="23">
        <v>3148</v>
      </c>
      <c r="BG3168" s="7">
        <v>2.3789405822799998E-3</v>
      </c>
      <c r="BH3168" s="23"/>
      <c r="BI3168" s="7">
        <v>3.3537864685079999E-3</v>
      </c>
      <c r="BJ3168" s="23"/>
      <c r="BK3168" s="23"/>
    </row>
    <row r="3169" spans="1:63" x14ac:dyDescent="0.2">
      <c r="A3169" s="21">
        <v>3149</v>
      </c>
      <c r="B3169" s="22"/>
      <c r="C3169" s="23"/>
      <c r="D3169" s="23">
        <v>1.7271041870100001E-3</v>
      </c>
      <c r="E3169" s="23"/>
      <c r="F3169" s="23"/>
      <c r="G3169" s="7">
        <f t="shared" si="208"/>
        <v>1.7271041870100001E-3</v>
      </c>
      <c r="H3169" s="23"/>
      <c r="I3169" s="23"/>
      <c r="J3169" s="23"/>
      <c r="K3169" s="23"/>
      <c r="L3169" s="23"/>
      <c r="M3169" s="23"/>
      <c r="N3169" s="23">
        <v>1.6469955444300001E-3</v>
      </c>
      <c r="O3169" s="23">
        <v>1.5070438384999999E-3</v>
      </c>
      <c r="P3169" s="23">
        <v>1.82795524597E-3</v>
      </c>
      <c r="Q3169" s="23">
        <v>2.2249221801800001E-3</v>
      </c>
      <c r="R3169" s="24">
        <v>1.7797946929899999E-3</v>
      </c>
      <c r="S3169" s="7">
        <f t="shared" si="209"/>
        <v>1.797342300414E-3</v>
      </c>
      <c r="T3169" s="22"/>
      <c r="U3169" s="23"/>
      <c r="V3169" s="23"/>
      <c r="W3169" s="23"/>
      <c r="X3169" s="23"/>
      <c r="Y3169" s="23"/>
      <c r="Z3169" s="23"/>
      <c r="AA3169" s="23"/>
      <c r="AB3169" s="23"/>
      <c r="AC3169" s="23"/>
      <c r="AD3169" s="23"/>
      <c r="AE3169" s="23"/>
      <c r="AF3169" s="23"/>
      <c r="AG3169" s="23"/>
      <c r="AH3169" s="23"/>
      <c r="BF3169" s="23">
        <v>3149</v>
      </c>
      <c r="BG3169" s="7">
        <v>1.7271041870100001E-3</v>
      </c>
      <c r="BH3169" s="23"/>
      <c r="BI3169" s="7">
        <v>1.797342300414E-3</v>
      </c>
      <c r="BJ3169" s="23"/>
      <c r="BK3169" s="23"/>
    </row>
    <row r="3170" spans="1:63" x14ac:dyDescent="0.2">
      <c r="A3170" s="21">
        <v>3150</v>
      </c>
      <c r="B3170" s="22"/>
      <c r="C3170" s="23"/>
      <c r="D3170" s="23">
        <v>1.6858577728300001E-3</v>
      </c>
      <c r="E3170" s="23"/>
      <c r="F3170" s="23"/>
      <c r="G3170" s="7">
        <f t="shared" si="208"/>
        <v>1.6858577728300001E-3</v>
      </c>
      <c r="H3170" s="23"/>
      <c r="I3170" s="23"/>
      <c r="J3170" s="23"/>
      <c r="K3170" s="23"/>
      <c r="L3170" s="23"/>
      <c r="M3170" s="23"/>
      <c r="N3170" s="23">
        <v>1.7740726470900001E-3</v>
      </c>
      <c r="O3170" s="23">
        <v>1.6160011291500001E-3</v>
      </c>
      <c r="P3170" s="23">
        <v>1.8551349639900001E-3</v>
      </c>
      <c r="Q3170" s="23">
        <v>5.1848888397199996E-3</v>
      </c>
      <c r="R3170" s="24">
        <v>1.9328594207799999E-3</v>
      </c>
      <c r="S3170" s="7">
        <f t="shared" si="209"/>
        <v>2.4725914001460002E-3</v>
      </c>
      <c r="T3170" s="22"/>
      <c r="U3170" s="23"/>
      <c r="V3170" s="23"/>
      <c r="W3170" s="23"/>
      <c r="X3170" s="23"/>
      <c r="Y3170" s="23"/>
      <c r="Z3170" s="23"/>
      <c r="AA3170" s="23"/>
      <c r="AB3170" s="23"/>
      <c r="AC3170" s="23"/>
      <c r="AD3170" s="23"/>
      <c r="AE3170" s="23"/>
      <c r="AF3170" s="23"/>
      <c r="AG3170" s="23"/>
      <c r="AH3170" s="23"/>
      <c r="BF3170" s="23">
        <v>3150</v>
      </c>
      <c r="BG3170" s="7">
        <v>1.6858577728300001E-3</v>
      </c>
      <c r="BH3170" s="23"/>
      <c r="BI3170" s="7">
        <v>2.4725914001460002E-3</v>
      </c>
      <c r="BJ3170" s="23"/>
      <c r="BK3170" s="23"/>
    </row>
    <row r="3171" spans="1:63" x14ac:dyDescent="0.2">
      <c r="A3171" s="21">
        <v>3151</v>
      </c>
      <c r="B3171" s="22"/>
      <c r="C3171" s="23"/>
      <c r="D3171" s="23">
        <v>1.8239021301299999E-3</v>
      </c>
      <c r="E3171" s="23"/>
      <c r="F3171" s="23"/>
      <c r="G3171" s="7">
        <f t="shared" si="208"/>
        <v>1.8239021301299999E-3</v>
      </c>
      <c r="H3171" s="23"/>
      <c r="I3171" s="23"/>
      <c r="J3171" s="23"/>
      <c r="K3171" s="23"/>
      <c r="L3171" s="23"/>
      <c r="M3171" s="23"/>
      <c r="N3171" s="23">
        <v>1.85894966125E-3</v>
      </c>
      <c r="O3171" s="23">
        <v>1.54280662537E-3</v>
      </c>
      <c r="P3171" s="23">
        <v>1.60312652588E-3</v>
      </c>
      <c r="Q3171" s="23">
        <v>1.89590454102E-3</v>
      </c>
      <c r="R3171" s="24">
        <v>1.9440650939900001E-3</v>
      </c>
      <c r="S3171" s="7">
        <f t="shared" si="209"/>
        <v>1.768970489502E-3</v>
      </c>
      <c r="T3171" s="22"/>
      <c r="U3171" s="23"/>
      <c r="V3171" s="23"/>
      <c r="W3171" s="23"/>
      <c r="X3171" s="23"/>
      <c r="Y3171" s="23"/>
      <c r="Z3171" s="23"/>
      <c r="AA3171" s="23"/>
      <c r="AB3171" s="23"/>
      <c r="AC3171" s="23"/>
      <c r="AD3171" s="23"/>
      <c r="AE3171" s="23"/>
      <c r="AF3171" s="23"/>
      <c r="AG3171" s="23"/>
      <c r="AH3171" s="23"/>
      <c r="BF3171" s="23">
        <v>3151</v>
      </c>
      <c r="BG3171" s="7">
        <v>1.8239021301299999E-3</v>
      </c>
      <c r="BH3171" s="23"/>
      <c r="BI3171" s="7">
        <v>1.768970489502E-3</v>
      </c>
      <c r="BJ3171" s="23"/>
      <c r="BK3171" s="23"/>
    </row>
    <row r="3172" spans="1:63" x14ac:dyDescent="0.2">
      <c r="A3172" s="21">
        <v>3152</v>
      </c>
      <c r="B3172" s="22"/>
      <c r="C3172" s="23"/>
      <c r="D3172" s="23">
        <v>1.90401077271E-3</v>
      </c>
      <c r="E3172" s="23"/>
      <c r="F3172" s="23"/>
      <c r="G3172" s="7">
        <f t="shared" si="208"/>
        <v>1.90401077271E-3</v>
      </c>
      <c r="H3172" s="23"/>
      <c r="I3172" s="23"/>
      <c r="J3172" s="23"/>
      <c r="K3172" s="23"/>
      <c r="L3172" s="23"/>
      <c r="M3172" s="23"/>
      <c r="N3172" s="23">
        <v>1.71709060669E-3</v>
      </c>
      <c r="O3172" s="23">
        <v>1.53994560242E-3</v>
      </c>
      <c r="P3172" s="23">
        <v>1.60598754883E-3</v>
      </c>
      <c r="Q3172" s="23">
        <v>1.9249916076700001E-3</v>
      </c>
      <c r="R3172" s="24">
        <v>5.4800510406500004E-3</v>
      </c>
      <c r="S3172" s="7">
        <f t="shared" si="209"/>
        <v>2.4536132812520003E-3</v>
      </c>
      <c r="T3172" s="22"/>
      <c r="U3172" s="23"/>
      <c r="V3172" s="23"/>
      <c r="W3172" s="23"/>
      <c r="X3172" s="23"/>
      <c r="Y3172" s="23"/>
      <c r="Z3172" s="23"/>
      <c r="AA3172" s="23"/>
      <c r="AB3172" s="23"/>
      <c r="AC3172" s="23"/>
      <c r="AD3172" s="23"/>
      <c r="AE3172" s="23"/>
      <c r="AF3172" s="23"/>
      <c r="AG3172" s="23"/>
      <c r="AH3172" s="23"/>
      <c r="BF3172" s="23">
        <v>3152</v>
      </c>
      <c r="BG3172" s="7">
        <v>1.90401077271E-3</v>
      </c>
      <c r="BH3172" s="23"/>
      <c r="BI3172" s="7">
        <v>2.4536132812520003E-3</v>
      </c>
      <c r="BJ3172" s="23"/>
      <c r="BK3172" s="23"/>
    </row>
    <row r="3173" spans="1:63" x14ac:dyDescent="0.2">
      <c r="A3173" s="21">
        <v>3153</v>
      </c>
      <c r="B3173" s="22"/>
      <c r="C3173" s="23"/>
      <c r="D3173" s="23">
        <v>1.93786621094E-3</v>
      </c>
      <c r="E3173" s="23"/>
      <c r="F3173" s="23"/>
      <c r="G3173" s="7">
        <f t="shared" si="208"/>
        <v>1.93786621094E-3</v>
      </c>
      <c r="H3173" s="23"/>
      <c r="I3173" s="23"/>
      <c r="J3173" s="23"/>
      <c r="K3173" s="23"/>
      <c r="L3173" s="23"/>
      <c r="M3173" s="23"/>
      <c r="N3173" s="23">
        <v>1.7430782318099999E-3</v>
      </c>
      <c r="O3173" s="23">
        <v>1.6291141509999999E-3</v>
      </c>
      <c r="P3173" s="23">
        <v>1.5850067138699999E-3</v>
      </c>
      <c r="Q3173" s="23">
        <v>1.90687179565E-3</v>
      </c>
      <c r="R3173" s="24">
        <v>1.9729137420699998E-3</v>
      </c>
      <c r="S3173" s="7">
        <f t="shared" si="209"/>
        <v>1.7673969268800001E-3</v>
      </c>
      <c r="T3173" s="22"/>
      <c r="U3173" s="23"/>
      <c r="V3173" s="23"/>
      <c r="W3173" s="23"/>
      <c r="X3173" s="23"/>
      <c r="Y3173" s="23"/>
      <c r="Z3173" s="23"/>
      <c r="AA3173" s="23"/>
      <c r="AB3173" s="23"/>
      <c r="AC3173" s="23"/>
      <c r="AD3173" s="23"/>
      <c r="AE3173" s="23"/>
      <c r="AF3173" s="23"/>
      <c r="AG3173" s="23"/>
      <c r="AH3173" s="23"/>
      <c r="BF3173" s="23">
        <v>3153</v>
      </c>
      <c r="BG3173" s="7">
        <v>1.93786621094E-3</v>
      </c>
      <c r="BH3173" s="23"/>
      <c r="BI3173" s="7">
        <v>1.7673969268800001E-3</v>
      </c>
      <c r="BJ3173" s="23"/>
      <c r="BK3173" s="23"/>
    </row>
    <row r="3174" spans="1:63" x14ac:dyDescent="0.2">
      <c r="A3174" s="21">
        <v>3154</v>
      </c>
      <c r="B3174" s="22"/>
      <c r="C3174" s="23"/>
      <c r="D3174" s="23">
        <v>1.9271373748800001E-3</v>
      </c>
      <c r="E3174" s="23"/>
      <c r="F3174" s="23"/>
      <c r="G3174" s="7">
        <f t="shared" si="208"/>
        <v>1.9271373748800001E-3</v>
      </c>
      <c r="H3174" s="23"/>
      <c r="I3174" s="23"/>
      <c r="J3174" s="23"/>
      <c r="K3174" s="23"/>
      <c r="L3174" s="23"/>
      <c r="M3174" s="23"/>
      <c r="N3174" s="23">
        <v>1.7158985137899999E-3</v>
      </c>
      <c r="O3174" s="23">
        <v>1.4820098876999999E-3</v>
      </c>
      <c r="P3174" s="23">
        <v>2.1059513091999998E-3</v>
      </c>
      <c r="Q3174" s="23">
        <v>2.2971630096399998E-3</v>
      </c>
      <c r="R3174" s="24">
        <v>1.8019676208499999E-3</v>
      </c>
      <c r="S3174" s="7">
        <f t="shared" si="209"/>
        <v>1.8805980682359998E-3</v>
      </c>
      <c r="T3174" s="22"/>
      <c r="U3174" s="23"/>
      <c r="V3174" s="23"/>
      <c r="W3174" s="23"/>
      <c r="X3174" s="23"/>
      <c r="Y3174" s="23"/>
      <c r="Z3174" s="23"/>
      <c r="AA3174" s="23"/>
      <c r="AB3174" s="23"/>
      <c r="AC3174" s="23"/>
      <c r="AD3174" s="23"/>
      <c r="AE3174" s="23"/>
      <c r="AF3174" s="23"/>
      <c r="AG3174" s="23"/>
      <c r="AH3174" s="23"/>
      <c r="BF3174" s="23">
        <v>3154</v>
      </c>
      <c r="BG3174" s="7">
        <v>1.9271373748800001E-3</v>
      </c>
      <c r="BH3174" s="23"/>
      <c r="BI3174" s="7">
        <v>1.8805980682359998E-3</v>
      </c>
      <c r="BJ3174" s="23"/>
      <c r="BK3174" s="23"/>
    </row>
    <row r="3175" spans="1:63" x14ac:dyDescent="0.2">
      <c r="A3175" s="21">
        <v>3155</v>
      </c>
      <c r="B3175" s="22"/>
      <c r="C3175" s="23"/>
      <c r="D3175" s="23">
        <v>1.6758441925E-3</v>
      </c>
      <c r="E3175" s="23"/>
      <c r="F3175" s="23"/>
      <c r="G3175" s="7">
        <f t="shared" si="208"/>
        <v>1.6758441925E-3</v>
      </c>
      <c r="H3175" s="23"/>
      <c r="I3175" s="23"/>
      <c r="J3175" s="23"/>
      <c r="K3175" s="23"/>
      <c r="L3175" s="23"/>
      <c r="M3175" s="23"/>
      <c r="N3175" s="23">
        <v>1.6069412231399999E-3</v>
      </c>
      <c r="O3175" s="23">
        <v>1.4359951019300001E-3</v>
      </c>
      <c r="P3175" s="23">
        <v>1.6350746154799999E-3</v>
      </c>
      <c r="Q3175" s="23">
        <v>2.0658969879199999E-3</v>
      </c>
      <c r="R3175" s="24">
        <v>2.06708908081E-3</v>
      </c>
      <c r="S3175" s="7">
        <f t="shared" si="209"/>
        <v>1.762199401856E-3</v>
      </c>
      <c r="T3175" s="22"/>
      <c r="U3175" s="23"/>
      <c r="V3175" s="23"/>
      <c r="W3175" s="23"/>
      <c r="X3175" s="23"/>
      <c r="Y3175" s="23"/>
      <c r="Z3175" s="23"/>
      <c r="AA3175" s="23"/>
      <c r="AB3175" s="23"/>
      <c r="AC3175" s="23"/>
      <c r="AD3175" s="23"/>
      <c r="AE3175" s="23"/>
      <c r="AF3175" s="23"/>
      <c r="AG3175" s="23"/>
      <c r="AH3175" s="23"/>
      <c r="BF3175" s="23">
        <v>3155</v>
      </c>
      <c r="BG3175" s="7">
        <v>1.6758441925E-3</v>
      </c>
      <c r="BH3175" s="23"/>
      <c r="BI3175" s="7">
        <v>1.762199401856E-3</v>
      </c>
      <c r="BJ3175" s="23"/>
      <c r="BK3175" s="23"/>
    </row>
    <row r="3176" spans="1:63" x14ac:dyDescent="0.2">
      <c r="A3176" s="21">
        <v>3156</v>
      </c>
      <c r="B3176" s="22"/>
      <c r="C3176" s="23"/>
      <c r="D3176" s="23">
        <v>1.7609596252400001E-3</v>
      </c>
      <c r="E3176" s="23"/>
      <c r="F3176" s="23"/>
      <c r="G3176" s="7">
        <f t="shared" si="208"/>
        <v>1.7609596252400001E-3</v>
      </c>
      <c r="H3176" s="23"/>
      <c r="I3176" s="23"/>
      <c r="J3176" s="23"/>
      <c r="K3176" s="23"/>
      <c r="L3176" s="23"/>
      <c r="M3176" s="23"/>
      <c r="N3176" s="23">
        <v>1.85394287109E-3</v>
      </c>
      <c r="O3176" s="23">
        <v>1.62506103516E-3</v>
      </c>
      <c r="P3176" s="23">
        <v>1.9218921661399999E-3</v>
      </c>
      <c r="Q3176" s="23">
        <v>1.8789768219E-3</v>
      </c>
      <c r="R3176" s="24">
        <v>2.2439956665000001E-3</v>
      </c>
      <c r="S3176" s="7">
        <f t="shared" si="209"/>
        <v>1.9047737121579999E-3</v>
      </c>
      <c r="T3176" s="22"/>
      <c r="U3176" s="23"/>
      <c r="V3176" s="23"/>
      <c r="W3176" s="23"/>
      <c r="X3176" s="23"/>
      <c r="Y3176" s="23"/>
      <c r="Z3176" s="23"/>
      <c r="AA3176" s="23"/>
      <c r="AB3176" s="23"/>
      <c r="AC3176" s="23"/>
      <c r="AD3176" s="23"/>
      <c r="AE3176" s="23"/>
      <c r="AF3176" s="23"/>
      <c r="AG3176" s="23"/>
      <c r="AH3176" s="23"/>
      <c r="BF3176" s="23">
        <v>3156</v>
      </c>
      <c r="BG3176" s="7">
        <v>1.7609596252400001E-3</v>
      </c>
      <c r="BH3176" s="23"/>
      <c r="BI3176" s="7">
        <v>1.9047737121579999E-3</v>
      </c>
      <c r="BJ3176" s="23"/>
      <c r="BK3176" s="23"/>
    </row>
    <row r="3177" spans="1:63" x14ac:dyDescent="0.2">
      <c r="A3177" s="21">
        <v>3157</v>
      </c>
      <c r="B3177" s="22"/>
      <c r="C3177" s="23"/>
      <c r="D3177" s="23">
        <v>1.94215774536E-3</v>
      </c>
      <c r="E3177" s="23"/>
      <c r="F3177" s="23"/>
      <c r="G3177" s="7">
        <f t="shared" si="208"/>
        <v>1.94215774536E-3</v>
      </c>
      <c r="H3177" s="23"/>
      <c r="I3177" s="23"/>
      <c r="J3177" s="23"/>
      <c r="K3177" s="23"/>
      <c r="L3177" s="23"/>
      <c r="M3177" s="23"/>
      <c r="N3177" s="23">
        <v>1.8930435180699999E-3</v>
      </c>
      <c r="O3177" s="23">
        <v>2.3040771484400002E-3</v>
      </c>
      <c r="P3177" s="23">
        <v>1.95693969727E-3</v>
      </c>
      <c r="Q3177" s="23">
        <v>1.9800662994400001E-3</v>
      </c>
      <c r="R3177" s="24">
        <v>1.88016891479E-3</v>
      </c>
      <c r="S3177" s="7">
        <f t="shared" si="209"/>
        <v>2.0028591156020003E-3</v>
      </c>
      <c r="T3177" s="22"/>
      <c r="U3177" s="23"/>
      <c r="V3177" s="23"/>
      <c r="W3177" s="23"/>
      <c r="X3177" s="23"/>
      <c r="Y3177" s="23"/>
      <c r="Z3177" s="23"/>
      <c r="AA3177" s="23"/>
      <c r="AB3177" s="23"/>
      <c r="AC3177" s="23"/>
      <c r="AD3177" s="23"/>
      <c r="AE3177" s="23"/>
      <c r="AF3177" s="23"/>
      <c r="AG3177" s="23"/>
      <c r="AH3177" s="23"/>
      <c r="BF3177" s="23">
        <v>3157</v>
      </c>
      <c r="BG3177" s="7">
        <v>1.94215774536E-3</v>
      </c>
      <c r="BH3177" s="23"/>
      <c r="BI3177" s="7">
        <v>2.0028591156020003E-3</v>
      </c>
      <c r="BJ3177" s="23"/>
      <c r="BK3177" s="23"/>
    </row>
    <row r="3178" spans="1:63" x14ac:dyDescent="0.2">
      <c r="A3178" s="21">
        <v>3158</v>
      </c>
      <c r="B3178" s="22"/>
      <c r="C3178" s="23"/>
      <c r="D3178" s="23">
        <v>1.9121170043899999E-3</v>
      </c>
      <c r="E3178" s="23"/>
      <c r="F3178" s="23"/>
      <c r="G3178" s="7">
        <f t="shared" si="208"/>
        <v>1.9121170043899999E-3</v>
      </c>
      <c r="H3178" s="23"/>
      <c r="I3178" s="23"/>
      <c r="J3178" s="23"/>
      <c r="K3178" s="23"/>
      <c r="L3178" s="23"/>
      <c r="M3178" s="23"/>
      <c r="N3178" s="23">
        <v>1.86491012573E-3</v>
      </c>
      <c r="O3178" s="23">
        <v>1.61695480347E-3</v>
      </c>
      <c r="P3178" s="23">
        <v>1.87015533447E-3</v>
      </c>
      <c r="Q3178" s="23">
        <v>2.02798843384E-3</v>
      </c>
      <c r="R3178" s="24">
        <v>1.8510818481399999E-3</v>
      </c>
      <c r="S3178" s="7">
        <f t="shared" si="209"/>
        <v>1.8462181091299999E-3</v>
      </c>
      <c r="T3178" s="22"/>
      <c r="U3178" s="23"/>
      <c r="V3178" s="23"/>
      <c r="W3178" s="23"/>
      <c r="X3178" s="23"/>
      <c r="Y3178" s="23"/>
      <c r="Z3178" s="23"/>
      <c r="AA3178" s="23"/>
      <c r="AB3178" s="23"/>
      <c r="AC3178" s="23"/>
      <c r="AD3178" s="23"/>
      <c r="AE3178" s="23"/>
      <c r="AF3178" s="23"/>
      <c r="AG3178" s="23"/>
      <c r="AH3178" s="23"/>
      <c r="BF3178" s="23">
        <v>3158</v>
      </c>
      <c r="BG3178" s="7">
        <v>1.9121170043899999E-3</v>
      </c>
      <c r="BH3178" s="23"/>
      <c r="BI3178" s="7">
        <v>1.8462181091299999E-3</v>
      </c>
      <c r="BJ3178" s="23"/>
      <c r="BK3178" s="23"/>
    </row>
    <row r="3179" spans="1:63" x14ac:dyDescent="0.2">
      <c r="A3179" s="21">
        <v>3159</v>
      </c>
      <c r="B3179" s="22"/>
      <c r="C3179" s="23"/>
      <c r="D3179" s="23">
        <v>3.2861232757600001E-3</v>
      </c>
      <c r="E3179" s="23"/>
      <c r="F3179" s="23"/>
      <c r="G3179" s="7">
        <f t="shared" si="208"/>
        <v>3.2861232757600001E-3</v>
      </c>
      <c r="H3179" s="23"/>
      <c r="I3179" s="23"/>
      <c r="J3179" s="23"/>
      <c r="K3179" s="23"/>
      <c r="L3179" s="23"/>
      <c r="M3179" s="23"/>
      <c r="N3179" s="23">
        <v>1.9860267639199999E-3</v>
      </c>
      <c r="O3179" s="23">
        <v>2.41208076477E-3</v>
      </c>
      <c r="P3179" s="23">
        <v>1.82294845581E-3</v>
      </c>
      <c r="Q3179" s="23">
        <v>2.39515304565E-3</v>
      </c>
      <c r="R3179" s="24">
        <v>2.70986557007E-3</v>
      </c>
      <c r="S3179" s="7">
        <f t="shared" si="209"/>
        <v>2.265214920044E-3</v>
      </c>
      <c r="T3179" s="22"/>
      <c r="U3179" s="23"/>
      <c r="V3179" s="23"/>
      <c r="W3179" s="23"/>
      <c r="X3179" s="23"/>
      <c r="Y3179" s="23"/>
      <c r="Z3179" s="23"/>
      <c r="AA3179" s="23"/>
      <c r="AB3179" s="23"/>
      <c r="AC3179" s="23"/>
      <c r="AD3179" s="23"/>
      <c r="AE3179" s="23"/>
      <c r="AF3179" s="23"/>
      <c r="AG3179" s="23"/>
      <c r="AH3179" s="23"/>
      <c r="BF3179" s="23">
        <v>3159</v>
      </c>
      <c r="BG3179" s="7">
        <v>3.2861232757600001E-3</v>
      </c>
      <c r="BH3179" s="23"/>
      <c r="BI3179" s="7">
        <v>2.265214920044E-3</v>
      </c>
      <c r="BJ3179" s="23"/>
      <c r="BK3179" s="23"/>
    </row>
    <row r="3180" spans="1:63" x14ac:dyDescent="0.2">
      <c r="A3180" s="21">
        <v>3160</v>
      </c>
      <c r="B3180" s="22"/>
      <c r="C3180" s="23"/>
      <c r="D3180" s="23">
        <v>1.78194046021E-3</v>
      </c>
      <c r="E3180" s="23"/>
      <c r="F3180" s="23"/>
      <c r="G3180" s="7">
        <f t="shared" si="208"/>
        <v>1.78194046021E-3</v>
      </c>
      <c r="H3180" s="23"/>
      <c r="I3180" s="23"/>
      <c r="J3180" s="23"/>
      <c r="K3180" s="23"/>
      <c r="L3180" s="23"/>
      <c r="M3180" s="23"/>
      <c r="N3180" s="23">
        <v>1.8510818481399999E-3</v>
      </c>
      <c r="O3180" s="23">
        <v>1.7859935760500001E-3</v>
      </c>
      <c r="P3180" s="23">
        <v>1.69706344604E-3</v>
      </c>
      <c r="Q3180" s="23">
        <v>1.9998550415000001E-3</v>
      </c>
      <c r="R3180" s="24">
        <v>1.9850730896000001E-3</v>
      </c>
      <c r="S3180" s="7">
        <f t="shared" si="209"/>
        <v>1.8638134002659998E-3</v>
      </c>
      <c r="T3180" s="22"/>
      <c r="U3180" s="23"/>
      <c r="V3180" s="23"/>
      <c r="W3180" s="23"/>
      <c r="X3180" s="23"/>
      <c r="Y3180" s="23"/>
      <c r="Z3180" s="23"/>
      <c r="AA3180" s="23"/>
      <c r="AB3180" s="23"/>
      <c r="AC3180" s="23"/>
      <c r="AD3180" s="23"/>
      <c r="AE3180" s="23"/>
      <c r="AF3180" s="23"/>
      <c r="AG3180" s="23"/>
      <c r="AH3180" s="23"/>
      <c r="BF3180" s="23">
        <v>3160</v>
      </c>
      <c r="BG3180" s="7">
        <v>1.78194046021E-3</v>
      </c>
      <c r="BH3180" s="23"/>
      <c r="BI3180" s="7">
        <v>1.8638134002659998E-3</v>
      </c>
      <c r="BJ3180" s="23"/>
      <c r="BK3180" s="23"/>
    </row>
    <row r="3181" spans="1:63" x14ac:dyDescent="0.2">
      <c r="A3181" s="21">
        <v>3161</v>
      </c>
      <c r="B3181" s="22"/>
      <c r="C3181" s="23"/>
      <c r="D3181" s="23">
        <v>1.76692008972E-3</v>
      </c>
      <c r="E3181" s="23"/>
      <c r="F3181" s="23"/>
      <c r="G3181" s="7">
        <f t="shared" si="208"/>
        <v>1.76692008972E-3</v>
      </c>
      <c r="H3181" s="23"/>
      <c r="I3181" s="23"/>
      <c r="J3181" s="23"/>
      <c r="K3181" s="23"/>
      <c r="L3181" s="23"/>
      <c r="M3181" s="23"/>
      <c r="N3181" s="23">
        <v>1.9681453704800001E-3</v>
      </c>
      <c r="O3181" s="23">
        <v>1.5661716461200001E-3</v>
      </c>
      <c r="P3181" s="23">
        <v>1.8849372863799999E-3</v>
      </c>
      <c r="Q3181" s="23">
        <v>1.4970302581800001E-3</v>
      </c>
      <c r="R3181" s="24">
        <v>2.0320415496799999E-3</v>
      </c>
      <c r="S3181" s="7">
        <f t="shared" si="209"/>
        <v>1.7896652221679999E-3</v>
      </c>
      <c r="T3181" s="22"/>
      <c r="U3181" s="23"/>
      <c r="V3181" s="23"/>
      <c r="W3181" s="23"/>
      <c r="X3181" s="23"/>
      <c r="Y3181" s="23"/>
      <c r="Z3181" s="23"/>
      <c r="AA3181" s="23"/>
      <c r="AB3181" s="23"/>
      <c r="AC3181" s="23"/>
      <c r="AD3181" s="23"/>
      <c r="AE3181" s="23"/>
      <c r="AF3181" s="23"/>
      <c r="AG3181" s="23"/>
      <c r="AH3181" s="23"/>
      <c r="BF3181" s="23">
        <v>3161</v>
      </c>
      <c r="BG3181" s="7">
        <v>1.76692008972E-3</v>
      </c>
      <c r="BH3181" s="23"/>
      <c r="BI3181" s="7">
        <v>1.7896652221679999E-3</v>
      </c>
      <c r="BJ3181" s="23"/>
      <c r="BK3181" s="23"/>
    </row>
    <row r="3182" spans="1:63" x14ac:dyDescent="0.2">
      <c r="A3182" s="21">
        <v>3162</v>
      </c>
      <c r="B3182" s="22"/>
      <c r="C3182" s="23"/>
      <c r="D3182" s="23">
        <v>1.97005271912E-3</v>
      </c>
      <c r="E3182" s="23"/>
      <c r="F3182" s="23"/>
      <c r="G3182" s="7">
        <f t="shared" si="208"/>
        <v>1.97005271912E-3</v>
      </c>
      <c r="H3182" s="23"/>
      <c r="I3182" s="23"/>
      <c r="J3182" s="23"/>
      <c r="K3182" s="23"/>
      <c r="L3182" s="23"/>
      <c r="M3182" s="23"/>
      <c r="N3182" s="23">
        <v>1.81722640991E-3</v>
      </c>
      <c r="O3182" s="23">
        <v>1.4500617981E-3</v>
      </c>
      <c r="P3182" s="23">
        <v>1.8739700317399999E-3</v>
      </c>
      <c r="Q3182" s="23">
        <v>1.54209136963E-3</v>
      </c>
      <c r="R3182" s="24">
        <v>2.2690296173100001E-3</v>
      </c>
      <c r="S3182" s="7">
        <f t="shared" si="209"/>
        <v>1.790475845338E-3</v>
      </c>
      <c r="T3182" s="22"/>
      <c r="U3182" s="23"/>
      <c r="V3182" s="23"/>
      <c r="W3182" s="23"/>
      <c r="X3182" s="23"/>
      <c r="Y3182" s="23"/>
      <c r="Z3182" s="23"/>
      <c r="AA3182" s="23"/>
      <c r="AB3182" s="23"/>
      <c r="AC3182" s="23"/>
      <c r="AD3182" s="23"/>
      <c r="AE3182" s="23"/>
      <c r="AF3182" s="23"/>
      <c r="AG3182" s="23"/>
      <c r="AH3182" s="23"/>
      <c r="BF3182" s="23">
        <v>3162</v>
      </c>
      <c r="BG3182" s="7">
        <v>1.97005271912E-3</v>
      </c>
      <c r="BH3182" s="23"/>
      <c r="BI3182" s="7">
        <v>1.790475845338E-3</v>
      </c>
      <c r="BJ3182" s="23"/>
      <c r="BK3182" s="23"/>
    </row>
    <row r="3183" spans="1:63" x14ac:dyDescent="0.2">
      <c r="A3183" s="21">
        <v>3163</v>
      </c>
      <c r="B3183" s="22"/>
      <c r="C3183" s="23"/>
      <c r="D3183" s="23">
        <v>1.94191932678E-3</v>
      </c>
      <c r="E3183" s="23"/>
      <c r="F3183" s="23"/>
      <c r="G3183" s="7">
        <f t="shared" si="208"/>
        <v>1.94191932678E-3</v>
      </c>
      <c r="H3183" s="23"/>
      <c r="I3183" s="23"/>
      <c r="J3183" s="23"/>
      <c r="K3183" s="23"/>
      <c r="L3183" s="23"/>
      <c r="M3183" s="23"/>
      <c r="N3183" s="23">
        <v>1.82294845581E-3</v>
      </c>
      <c r="O3183" s="23">
        <v>1.88398361206E-3</v>
      </c>
      <c r="P3183" s="23">
        <v>1.92308425903E-3</v>
      </c>
      <c r="Q3183" s="23">
        <v>1.70087814331E-3</v>
      </c>
      <c r="R3183" s="24">
        <v>1.94501876831E-3</v>
      </c>
      <c r="S3183" s="7">
        <f t="shared" si="209"/>
        <v>1.8551826477040002E-3</v>
      </c>
      <c r="T3183" s="22"/>
      <c r="U3183" s="23"/>
      <c r="V3183" s="23"/>
      <c r="W3183" s="23"/>
      <c r="X3183" s="23"/>
      <c r="Y3183" s="23"/>
      <c r="Z3183" s="23"/>
      <c r="AA3183" s="23"/>
      <c r="AB3183" s="23"/>
      <c r="AC3183" s="23"/>
      <c r="AD3183" s="23"/>
      <c r="AE3183" s="23"/>
      <c r="AF3183" s="23"/>
      <c r="AG3183" s="23"/>
      <c r="AH3183" s="23"/>
      <c r="BF3183" s="23">
        <v>3163</v>
      </c>
      <c r="BG3183" s="7">
        <v>1.94191932678E-3</v>
      </c>
      <c r="BH3183" s="23"/>
      <c r="BI3183" s="7">
        <v>1.8551826477040002E-3</v>
      </c>
      <c r="BJ3183" s="23"/>
      <c r="BK3183" s="23"/>
    </row>
    <row r="3184" spans="1:63" x14ac:dyDescent="0.2">
      <c r="A3184" s="21">
        <v>3164</v>
      </c>
      <c r="B3184" s="22"/>
      <c r="C3184" s="23"/>
      <c r="D3184" s="23">
        <v>2.1851062774700001E-3</v>
      </c>
      <c r="E3184" s="23"/>
      <c r="F3184" s="23"/>
      <c r="G3184" s="7">
        <f t="shared" si="208"/>
        <v>2.1851062774700001E-3</v>
      </c>
      <c r="H3184" s="23"/>
      <c r="I3184" s="23"/>
      <c r="J3184" s="23"/>
      <c r="K3184" s="23"/>
      <c r="L3184" s="23"/>
      <c r="M3184" s="23"/>
      <c r="N3184" s="23">
        <v>1.9969940185499998E-3</v>
      </c>
      <c r="O3184" s="23">
        <v>2.5610923767100001E-3</v>
      </c>
      <c r="P3184" s="23">
        <v>1.94501876831E-3</v>
      </c>
      <c r="Q3184" s="23">
        <v>1.67012214661E-3</v>
      </c>
      <c r="R3184" s="24">
        <v>1.9497871398899999E-3</v>
      </c>
      <c r="S3184" s="7">
        <f t="shared" si="209"/>
        <v>2.0246028900139999E-3</v>
      </c>
      <c r="T3184" s="22"/>
      <c r="U3184" s="23"/>
      <c r="V3184" s="23"/>
      <c r="W3184" s="23"/>
      <c r="X3184" s="23"/>
      <c r="Y3184" s="23"/>
      <c r="Z3184" s="23"/>
      <c r="AA3184" s="23"/>
      <c r="AB3184" s="23"/>
      <c r="AC3184" s="23"/>
      <c r="AD3184" s="23"/>
      <c r="AE3184" s="23"/>
      <c r="AF3184" s="23"/>
      <c r="AG3184" s="23"/>
      <c r="AH3184" s="23"/>
      <c r="BF3184" s="23">
        <v>3164</v>
      </c>
      <c r="BG3184" s="7">
        <v>2.1851062774700001E-3</v>
      </c>
      <c r="BH3184" s="23"/>
      <c r="BI3184" s="7">
        <v>2.0246028900139999E-3</v>
      </c>
      <c r="BJ3184" s="23"/>
      <c r="BK3184" s="23"/>
    </row>
    <row r="3185" spans="1:63" x14ac:dyDescent="0.2">
      <c r="A3185" s="21">
        <v>3165</v>
      </c>
      <c r="B3185" s="22"/>
      <c r="C3185" s="23"/>
      <c r="D3185" s="23">
        <v>1.93786621094E-3</v>
      </c>
      <c r="E3185" s="23"/>
      <c r="F3185" s="23"/>
      <c r="G3185" s="7">
        <f t="shared" si="208"/>
        <v>1.93786621094E-3</v>
      </c>
      <c r="H3185" s="23"/>
      <c r="I3185" s="23"/>
      <c r="J3185" s="23"/>
      <c r="K3185" s="23"/>
      <c r="L3185" s="23"/>
      <c r="M3185" s="23"/>
      <c r="N3185" s="23">
        <v>1.76787376404E-3</v>
      </c>
      <c r="O3185" s="23">
        <v>1.5561580658E-3</v>
      </c>
      <c r="P3185" s="23">
        <v>1.80912017822E-3</v>
      </c>
      <c r="Q3185" s="23">
        <v>1.9130706787100001E-3</v>
      </c>
      <c r="R3185" s="24">
        <v>1.9550323486300001E-3</v>
      </c>
      <c r="S3185" s="7">
        <f t="shared" si="209"/>
        <v>1.8002510070800001E-3</v>
      </c>
      <c r="T3185" s="22"/>
      <c r="U3185" s="23"/>
      <c r="V3185" s="23"/>
      <c r="W3185" s="23"/>
      <c r="X3185" s="23"/>
      <c r="Y3185" s="23"/>
      <c r="Z3185" s="23"/>
      <c r="AA3185" s="23"/>
      <c r="AB3185" s="23"/>
      <c r="AC3185" s="23"/>
      <c r="AD3185" s="23"/>
      <c r="AE3185" s="23"/>
      <c r="AF3185" s="23"/>
      <c r="AG3185" s="23"/>
      <c r="AH3185" s="23"/>
      <c r="BF3185" s="23">
        <v>3165</v>
      </c>
      <c r="BG3185" s="7">
        <v>1.93786621094E-3</v>
      </c>
      <c r="BH3185" s="23"/>
      <c r="BI3185" s="7">
        <v>1.8002510070800001E-3</v>
      </c>
      <c r="BJ3185" s="23"/>
      <c r="BK3185" s="23"/>
    </row>
    <row r="3186" spans="1:63" x14ac:dyDescent="0.2">
      <c r="A3186" s="21">
        <v>3166</v>
      </c>
      <c r="B3186" s="22"/>
      <c r="C3186" s="23"/>
      <c r="D3186" s="23">
        <v>2.2630691528299999E-3</v>
      </c>
      <c r="E3186" s="23"/>
      <c r="F3186" s="23"/>
      <c r="G3186" s="7">
        <f t="shared" si="208"/>
        <v>2.2630691528299999E-3</v>
      </c>
      <c r="H3186" s="23"/>
      <c r="I3186" s="23"/>
      <c r="J3186" s="23"/>
      <c r="K3186" s="23"/>
      <c r="L3186" s="23"/>
      <c r="M3186" s="23"/>
      <c r="N3186" s="23">
        <v>1.58190727234E-3</v>
      </c>
      <c r="O3186" s="23">
        <v>1.50609016418E-3</v>
      </c>
      <c r="P3186" s="23">
        <v>1.6388893127400001E-3</v>
      </c>
      <c r="Q3186" s="23">
        <v>1.97005271912E-3</v>
      </c>
      <c r="R3186" s="24">
        <v>1.8188953399699999E-3</v>
      </c>
      <c r="S3186" s="7">
        <f t="shared" si="209"/>
        <v>1.70316696167E-3</v>
      </c>
      <c r="T3186" s="22"/>
      <c r="U3186" s="23"/>
      <c r="V3186" s="23"/>
      <c r="W3186" s="23"/>
      <c r="X3186" s="23"/>
      <c r="Y3186" s="23"/>
      <c r="Z3186" s="23"/>
      <c r="AA3186" s="23"/>
      <c r="AB3186" s="23"/>
      <c r="AC3186" s="23"/>
      <c r="AD3186" s="23"/>
      <c r="AE3186" s="23"/>
      <c r="AF3186" s="23"/>
      <c r="AG3186" s="23"/>
      <c r="AH3186" s="23"/>
      <c r="BF3186" s="23">
        <v>3166</v>
      </c>
      <c r="BG3186" s="7">
        <v>2.2630691528299999E-3</v>
      </c>
      <c r="BH3186" s="23"/>
      <c r="BI3186" s="7">
        <v>1.70316696167E-3</v>
      </c>
      <c r="BJ3186" s="23"/>
      <c r="BK3186" s="23"/>
    </row>
    <row r="3187" spans="1:63" x14ac:dyDescent="0.2">
      <c r="A3187" s="21">
        <v>3167</v>
      </c>
      <c r="B3187" s="22"/>
      <c r="C3187" s="23"/>
      <c r="D3187" s="23">
        <v>1.88183784485E-3</v>
      </c>
      <c r="E3187" s="23"/>
      <c r="F3187" s="23"/>
      <c r="G3187" s="7">
        <f t="shared" si="208"/>
        <v>1.88183784485E-3</v>
      </c>
      <c r="H3187" s="23"/>
      <c r="I3187" s="23"/>
      <c r="J3187" s="23"/>
      <c r="K3187" s="23"/>
      <c r="L3187" s="23"/>
      <c r="M3187" s="23"/>
      <c r="N3187" s="23">
        <v>1.94001197815E-3</v>
      </c>
      <c r="O3187" s="23">
        <v>1.8470287323000001E-3</v>
      </c>
      <c r="P3187" s="23">
        <v>1.6579627990700001E-3</v>
      </c>
      <c r="Q3187" s="23">
        <v>2.0668506622299999E-3</v>
      </c>
      <c r="R3187" s="24">
        <v>1.9640922546399998E-3</v>
      </c>
      <c r="S3187" s="7">
        <f t="shared" si="209"/>
        <v>1.8951892852779998E-3</v>
      </c>
      <c r="T3187" s="22"/>
      <c r="U3187" s="23"/>
      <c r="V3187" s="23"/>
      <c r="W3187" s="23"/>
      <c r="X3187" s="23"/>
      <c r="Y3187" s="23"/>
      <c r="Z3187" s="23"/>
      <c r="AA3187" s="23"/>
      <c r="AB3187" s="23"/>
      <c r="AC3187" s="23"/>
      <c r="AD3187" s="23"/>
      <c r="AE3187" s="23"/>
      <c r="AF3187" s="23"/>
      <c r="AG3187" s="23"/>
      <c r="AH3187" s="23"/>
      <c r="BF3187" s="23">
        <v>3167</v>
      </c>
      <c r="BG3187" s="7">
        <v>1.88183784485E-3</v>
      </c>
      <c r="BH3187" s="23"/>
      <c r="BI3187" s="7">
        <v>1.8951892852779998E-3</v>
      </c>
      <c r="BJ3187" s="23"/>
      <c r="BK3187" s="23"/>
    </row>
    <row r="3188" spans="1:63" x14ac:dyDescent="0.2">
      <c r="A3188" s="21">
        <v>3168</v>
      </c>
      <c r="B3188" s="22"/>
      <c r="C3188" s="23"/>
      <c r="D3188" s="23">
        <v>3.1478404998800001E-3</v>
      </c>
      <c r="E3188" s="23"/>
      <c r="F3188" s="23"/>
      <c r="G3188" s="7">
        <f t="shared" si="208"/>
        <v>3.1478404998800001E-3</v>
      </c>
      <c r="H3188" s="23"/>
      <c r="I3188" s="23"/>
      <c r="J3188" s="23"/>
      <c r="K3188" s="23"/>
      <c r="L3188" s="23"/>
      <c r="M3188" s="23"/>
      <c r="N3188" s="23">
        <v>1.73902511597E-3</v>
      </c>
      <c r="O3188" s="23">
        <v>1.35803222656E-3</v>
      </c>
      <c r="P3188" s="23">
        <v>1.32012367249E-3</v>
      </c>
      <c r="Q3188" s="23">
        <v>1.6741752624500001E-3</v>
      </c>
      <c r="R3188" s="24">
        <v>2.0120143890400002E-3</v>
      </c>
      <c r="S3188" s="7">
        <f t="shared" si="209"/>
        <v>1.620674133302E-3</v>
      </c>
      <c r="T3188" s="22"/>
      <c r="U3188" s="23"/>
      <c r="V3188" s="23"/>
      <c r="W3188" s="23"/>
      <c r="X3188" s="23"/>
      <c r="Y3188" s="23"/>
      <c r="Z3188" s="23"/>
      <c r="AA3188" s="23"/>
      <c r="AB3188" s="23"/>
      <c r="AC3188" s="23"/>
      <c r="AD3188" s="23"/>
      <c r="AE3188" s="23"/>
      <c r="AF3188" s="23"/>
      <c r="AG3188" s="23"/>
      <c r="AH3188" s="23"/>
      <c r="BF3188" s="23">
        <v>3168</v>
      </c>
      <c r="BG3188" s="7">
        <v>3.1478404998800001E-3</v>
      </c>
      <c r="BH3188" s="23"/>
      <c r="BI3188" s="7">
        <v>1.620674133302E-3</v>
      </c>
      <c r="BJ3188" s="23"/>
      <c r="BK3188" s="23"/>
    </row>
    <row r="3189" spans="1:63" x14ac:dyDescent="0.2">
      <c r="A3189" s="21">
        <v>3169</v>
      </c>
      <c r="B3189" s="22"/>
      <c r="C3189" s="23"/>
      <c r="D3189" s="23">
        <v>1.87683105469E-3</v>
      </c>
      <c r="E3189" s="23"/>
      <c r="F3189" s="23"/>
      <c r="G3189" s="7">
        <f t="shared" si="208"/>
        <v>1.87683105469E-3</v>
      </c>
      <c r="H3189" s="23"/>
      <c r="I3189" s="23"/>
      <c r="J3189" s="23"/>
      <c r="K3189" s="23"/>
      <c r="L3189" s="23"/>
      <c r="M3189" s="23"/>
      <c r="N3189" s="23">
        <v>1.8661022186300001E-3</v>
      </c>
      <c r="O3189" s="23">
        <v>1.4929771423299999E-3</v>
      </c>
      <c r="P3189" s="23">
        <v>1.84798240662E-3</v>
      </c>
      <c r="Q3189" s="23">
        <v>2.1469593048100001E-3</v>
      </c>
      <c r="R3189" s="24">
        <v>1.33395195007E-3</v>
      </c>
      <c r="S3189" s="7">
        <f t="shared" si="209"/>
        <v>1.7375946044920001E-3</v>
      </c>
      <c r="T3189" s="22"/>
      <c r="U3189" s="23"/>
      <c r="V3189" s="23"/>
      <c r="W3189" s="23"/>
      <c r="X3189" s="23"/>
      <c r="Y3189" s="23"/>
      <c r="Z3189" s="23"/>
      <c r="AA3189" s="23"/>
      <c r="AB3189" s="23"/>
      <c r="AC3189" s="23"/>
      <c r="AD3189" s="23"/>
      <c r="AE3189" s="23"/>
      <c r="AF3189" s="23"/>
      <c r="AG3189" s="23"/>
      <c r="AH3189" s="23"/>
      <c r="BF3189" s="23">
        <v>3169</v>
      </c>
      <c r="BG3189" s="7">
        <v>1.87683105469E-3</v>
      </c>
      <c r="BH3189" s="23"/>
      <c r="BI3189" s="7">
        <v>1.7375946044920001E-3</v>
      </c>
      <c r="BJ3189" s="23"/>
      <c r="BK3189" s="23"/>
    </row>
    <row r="3190" spans="1:63" x14ac:dyDescent="0.2">
      <c r="A3190" s="21">
        <v>3170</v>
      </c>
      <c r="B3190" s="22"/>
      <c r="C3190" s="23"/>
      <c r="D3190" s="23">
        <v>1.88016891479E-3</v>
      </c>
      <c r="E3190" s="23"/>
      <c r="F3190" s="23"/>
      <c r="G3190" s="7">
        <f t="shared" si="208"/>
        <v>1.88016891479E-3</v>
      </c>
      <c r="H3190" s="23"/>
      <c r="I3190" s="23"/>
      <c r="J3190" s="23"/>
      <c r="K3190" s="23"/>
      <c r="L3190" s="23"/>
      <c r="M3190" s="23"/>
      <c r="N3190" s="23">
        <v>1.24406814575E-3</v>
      </c>
      <c r="O3190" s="23">
        <v>1.89805030823E-3</v>
      </c>
      <c r="P3190" s="23">
        <v>1.84798240662E-3</v>
      </c>
      <c r="Q3190" s="23">
        <v>1.9829273223899999E-3</v>
      </c>
      <c r="R3190" s="24">
        <v>1.95002555847E-3</v>
      </c>
      <c r="S3190" s="7">
        <f t="shared" si="209"/>
        <v>1.7846107482919998E-3</v>
      </c>
      <c r="T3190" s="22"/>
      <c r="U3190" s="23"/>
      <c r="V3190" s="23"/>
      <c r="W3190" s="23"/>
      <c r="X3190" s="23"/>
      <c r="Y3190" s="23"/>
      <c r="Z3190" s="23"/>
      <c r="AA3190" s="23"/>
      <c r="AB3190" s="23"/>
      <c r="AC3190" s="23"/>
      <c r="AD3190" s="23"/>
      <c r="AE3190" s="23"/>
      <c r="AF3190" s="23"/>
      <c r="AG3190" s="23"/>
      <c r="AH3190" s="23"/>
      <c r="BF3190" s="23">
        <v>3170</v>
      </c>
      <c r="BG3190" s="7">
        <v>1.88016891479E-3</v>
      </c>
      <c r="BH3190" s="23"/>
      <c r="BI3190" s="7">
        <v>1.7846107482919998E-3</v>
      </c>
      <c r="BJ3190" s="23"/>
      <c r="BK3190" s="23"/>
    </row>
    <row r="3191" spans="1:63" x14ac:dyDescent="0.2">
      <c r="A3191" s="21">
        <v>3171</v>
      </c>
      <c r="B3191" s="22"/>
      <c r="C3191" s="23"/>
      <c r="D3191" s="23">
        <v>1.9240379333499999E-3</v>
      </c>
      <c r="E3191" s="23"/>
      <c r="F3191" s="23"/>
      <c r="G3191" s="7">
        <f t="shared" si="208"/>
        <v>1.9240379333499999E-3</v>
      </c>
      <c r="H3191" s="23"/>
      <c r="I3191" s="23"/>
      <c r="J3191" s="23"/>
      <c r="K3191" s="23"/>
      <c r="L3191" s="23"/>
      <c r="M3191" s="23"/>
      <c r="N3191" s="23">
        <v>1.9958019256600002E-3</v>
      </c>
      <c r="O3191" s="23">
        <v>1.8579959869400001E-3</v>
      </c>
      <c r="P3191" s="23">
        <v>1.8579959869400001E-3</v>
      </c>
      <c r="Q3191" s="23">
        <v>2.0129680633500001E-3</v>
      </c>
      <c r="R3191" s="24">
        <v>1.9080638885500001E-3</v>
      </c>
      <c r="S3191" s="7">
        <f t="shared" si="209"/>
        <v>1.9265651702880002E-3</v>
      </c>
      <c r="T3191" s="22"/>
      <c r="U3191" s="23"/>
      <c r="V3191" s="23"/>
      <c r="W3191" s="23"/>
      <c r="X3191" s="23"/>
      <c r="Y3191" s="23"/>
      <c r="Z3191" s="23"/>
      <c r="AA3191" s="23"/>
      <c r="AB3191" s="23"/>
      <c r="AC3191" s="23"/>
      <c r="AD3191" s="23"/>
      <c r="AE3191" s="23"/>
      <c r="AF3191" s="23"/>
      <c r="AG3191" s="23"/>
      <c r="AH3191" s="23"/>
      <c r="BF3191" s="23">
        <v>3171</v>
      </c>
      <c r="BG3191" s="7">
        <v>1.9240379333499999E-3</v>
      </c>
      <c r="BH3191" s="23"/>
      <c r="BI3191" s="7">
        <v>1.9265651702880002E-3</v>
      </c>
      <c r="BJ3191" s="23"/>
      <c r="BK3191" s="23"/>
    </row>
    <row r="3192" spans="1:63" x14ac:dyDescent="0.2">
      <c r="A3192" s="21">
        <v>3172</v>
      </c>
      <c r="B3192" s="22"/>
      <c r="C3192" s="23"/>
      <c r="D3192" s="23">
        <v>1.9629001617399999E-3</v>
      </c>
      <c r="E3192" s="23"/>
      <c r="F3192" s="23"/>
      <c r="G3192" s="7">
        <f t="shared" si="208"/>
        <v>1.9629001617399999E-3</v>
      </c>
      <c r="H3192" s="23"/>
      <c r="I3192" s="23"/>
      <c r="J3192" s="23"/>
      <c r="K3192" s="23"/>
      <c r="L3192" s="23"/>
      <c r="M3192" s="23"/>
      <c r="N3192" s="23">
        <v>2.4418830871599999E-3</v>
      </c>
      <c r="O3192" s="23">
        <v>1.7569065094E-3</v>
      </c>
      <c r="P3192" s="23">
        <v>1.6570091247599999E-3</v>
      </c>
      <c r="Q3192" s="23">
        <v>1.9769668579100001E-3</v>
      </c>
      <c r="R3192" s="24">
        <v>2.40397453308E-3</v>
      </c>
      <c r="S3192" s="7">
        <f t="shared" si="209"/>
        <v>2.0473480224619998E-3</v>
      </c>
      <c r="T3192" s="22"/>
      <c r="U3192" s="23"/>
      <c r="V3192" s="23"/>
      <c r="W3192" s="23"/>
      <c r="X3192" s="23"/>
      <c r="Y3192" s="23"/>
      <c r="Z3192" s="23"/>
      <c r="AA3192" s="23"/>
      <c r="AB3192" s="23"/>
      <c r="AC3192" s="23"/>
      <c r="AD3192" s="23"/>
      <c r="AE3192" s="23"/>
      <c r="AF3192" s="23"/>
      <c r="AG3192" s="23"/>
      <c r="AH3192" s="23"/>
      <c r="BF3192" s="23">
        <v>3172</v>
      </c>
      <c r="BG3192" s="7">
        <v>1.9629001617399999E-3</v>
      </c>
      <c r="BH3192" s="23"/>
      <c r="BI3192" s="7">
        <v>2.0473480224619998E-3</v>
      </c>
      <c r="BJ3192" s="23"/>
      <c r="BK3192" s="23"/>
    </row>
    <row r="3193" spans="1:63" x14ac:dyDescent="0.2">
      <c r="A3193" s="21">
        <v>3173</v>
      </c>
      <c r="B3193" s="22"/>
      <c r="C3193" s="23"/>
      <c r="D3193" s="23">
        <v>2.0358562469499999E-3</v>
      </c>
      <c r="E3193" s="23"/>
      <c r="F3193" s="23"/>
      <c r="G3193" s="7">
        <f t="shared" si="208"/>
        <v>2.0358562469499999E-3</v>
      </c>
      <c r="H3193" s="23"/>
      <c r="I3193" s="23"/>
      <c r="J3193" s="23"/>
      <c r="K3193" s="23"/>
      <c r="L3193" s="23"/>
      <c r="M3193" s="23"/>
      <c r="N3193" s="23">
        <v>1.8150806426999999E-3</v>
      </c>
      <c r="O3193" s="23">
        <v>3.0610561370800001E-3</v>
      </c>
      <c r="P3193" s="23">
        <v>1.8680095672599999E-3</v>
      </c>
      <c r="Q3193" s="23">
        <v>1.8999576568600001E-3</v>
      </c>
      <c r="R3193" s="24">
        <v>5.5270195007300002E-3</v>
      </c>
      <c r="S3193" s="7">
        <f t="shared" si="209"/>
        <v>2.8342247009260002E-3</v>
      </c>
      <c r="T3193" s="22"/>
      <c r="U3193" s="23"/>
      <c r="V3193" s="23"/>
      <c r="W3193" s="23"/>
      <c r="X3193" s="23"/>
      <c r="Y3193" s="23"/>
      <c r="Z3193" s="23"/>
      <c r="AA3193" s="23"/>
      <c r="AB3193" s="23"/>
      <c r="AC3193" s="23"/>
      <c r="AD3193" s="23"/>
      <c r="AE3193" s="23"/>
      <c r="AF3193" s="23"/>
      <c r="AG3193" s="23"/>
      <c r="AH3193" s="23"/>
      <c r="BF3193" s="23">
        <v>3173</v>
      </c>
      <c r="BG3193" s="7">
        <v>2.0358562469499999E-3</v>
      </c>
      <c r="BH3193" s="23"/>
      <c r="BI3193" s="7">
        <v>2.8342247009260002E-3</v>
      </c>
      <c r="BJ3193" s="23"/>
      <c r="BK3193" s="23"/>
    </row>
    <row r="3194" spans="1:63" x14ac:dyDescent="0.2">
      <c r="A3194" s="21">
        <v>3174</v>
      </c>
      <c r="B3194" s="22"/>
      <c r="C3194" s="23"/>
      <c r="D3194" s="23">
        <v>2.7799606323199999E-3</v>
      </c>
      <c r="E3194" s="23"/>
      <c r="F3194" s="23"/>
      <c r="G3194" s="7">
        <f t="shared" si="208"/>
        <v>2.7799606323199999E-3</v>
      </c>
      <c r="H3194" s="23"/>
      <c r="I3194" s="23"/>
      <c r="J3194" s="23"/>
      <c r="K3194" s="23"/>
      <c r="L3194" s="23"/>
      <c r="M3194" s="23"/>
      <c r="N3194" s="23">
        <v>2.0568370819100002E-3</v>
      </c>
      <c r="O3194" s="23">
        <v>1.73997879028E-3</v>
      </c>
      <c r="P3194" s="23">
        <v>1.82890892029E-3</v>
      </c>
      <c r="Q3194" s="23">
        <v>1.9290447235099999E-3</v>
      </c>
      <c r="R3194" s="24">
        <v>2.0740032196000001E-3</v>
      </c>
      <c r="S3194" s="7">
        <f t="shared" si="209"/>
        <v>1.9257545471179998E-3</v>
      </c>
      <c r="T3194" s="22"/>
      <c r="U3194" s="23"/>
      <c r="V3194" s="23"/>
      <c r="W3194" s="23"/>
      <c r="X3194" s="23"/>
      <c r="Y3194" s="23"/>
      <c r="Z3194" s="23"/>
      <c r="AA3194" s="23"/>
      <c r="AB3194" s="23"/>
      <c r="AC3194" s="23"/>
      <c r="AD3194" s="23"/>
      <c r="AE3194" s="23"/>
      <c r="AF3194" s="23"/>
      <c r="AG3194" s="23"/>
      <c r="AH3194" s="23"/>
      <c r="BF3194" s="23">
        <v>3174</v>
      </c>
      <c r="BG3194" s="7">
        <v>2.7799606323199999E-3</v>
      </c>
      <c r="BH3194" s="23"/>
      <c r="BI3194" s="7">
        <v>1.9257545471179998E-3</v>
      </c>
      <c r="BJ3194" s="23"/>
      <c r="BK3194" s="23"/>
    </row>
    <row r="3195" spans="1:63" x14ac:dyDescent="0.2">
      <c r="A3195" s="21">
        <v>3175</v>
      </c>
      <c r="B3195" s="22"/>
      <c r="C3195" s="23"/>
      <c r="D3195" s="23">
        <v>2.21109390259E-3</v>
      </c>
      <c r="E3195" s="23"/>
      <c r="F3195" s="23"/>
      <c r="G3195" s="7">
        <f t="shared" si="208"/>
        <v>2.21109390259E-3</v>
      </c>
      <c r="H3195" s="23"/>
      <c r="I3195" s="23"/>
      <c r="J3195" s="23"/>
      <c r="K3195" s="23"/>
      <c r="L3195" s="23"/>
      <c r="M3195" s="23"/>
      <c r="N3195" s="23">
        <v>1.9011497497599999E-3</v>
      </c>
      <c r="O3195" s="23">
        <v>2.04205513E-3</v>
      </c>
      <c r="P3195" s="23">
        <v>1.17802619934E-3</v>
      </c>
      <c r="Q3195" s="23">
        <v>3.51500511169E-3</v>
      </c>
      <c r="R3195" s="24">
        <v>1.9571781158399999E-3</v>
      </c>
      <c r="S3195" s="7">
        <f t="shared" si="209"/>
        <v>2.1186828613259999E-3</v>
      </c>
      <c r="T3195" s="22"/>
      <c r="U3195" s="23"/>
      <c r="V3195" s="23"/>
      <c r="W3195" s="23"/>
      <c r="X3195" s="23"/>
      <c r="Y3195" s="23"/>
      <c r="Z3195" s="23"/>
      <c r="AA3195" s="23"/>
      <c r="AB3195" s="23"/>
      <c r="AC3195" s="23"/>
      <c r="AD3195" s="23"/>
      <c r="AE3195" s="23"/>
      <c r="AF3195" s="23"/>
      <c r="AG3195" s="23"/>
      <c r="AH3195" s="23"/>
      <c r="BF3195" s="23">
        <v>3175</v>
      </c>
      <c r="BG3195" s="7">
        <v>2.21109390259E-3</v>
      </c>
      <c r="BH3195" s="23"/>
      <c r="BI3195" s="7">
        <v>2.1186828613259999E-3</v>
      </c>
      <c r="BJ3195" s="23"/>
      <c r="BK3195" s="23"/>
    </row>
    <row r="3196" spans="1:63" x14ac:dyDescent="0.2">
      <c r="A3196" s="21">
        <v>3176</v>
      </c>
      <c r="B3196" s="22"/>
      <c r="C3196" s="23"/>
      <c r="D3196" s="23">
        <v>1.8520355224600001E-3</v>
      </c>
      <c r="E3196" s="23"/>
      <c r="F3196" s="23"/>
      <c r="G3196" s="7">
        <f t="shared" si="208"/>
        <v>1.8520355224600001E-3</v>
      </c>
      <c r="H3196" s="23"/>
      <c r="I3196" s="23"/>
      <c r="J3196" s="23"/>
      <c r="K3196" s="23"/>
      <c r="L3196" s="23"/>
      <c r="M3196" s="23"/>
      <c r="N3196" s="23">
        <v>1.8799304962199999E-3</v>
      </c>
      <c r="O3196" s="23">
        <v>1.51205062866E-3</v>
      </c>
      <c r="P3196" s="23">
        <v>1.8680095672599999E-3</v>
      </c>
      <c r="Q3196" s="23">
        <v>1.9550323486300001E-3</v>
      </c>
      <c r="R3196" s="24">
        <v>2.1309852600099998E-3</v>
      </c>
      <c r="S3196" s="7">
        <f t="shared" si="209"/>
        <v>1.8692016601559998E-3</v>
      </c>
      <c r="T3196" s="22"/>
      <c r="U3196" s="23"/>
      <c r="V3196" s="23"/>
      <c r="W3196" s="23"/>
      <c r="X3196" s="23"/>
      <c r="Y3196" s="23"/>
      <c r="Z3196" s="23"/>
      <c r="AA3196" s="23"/>
      <c r="AB3196" s="23"/>
      <c r="AC3196" s="23"/>
      <c r="AD3196" s="23"/>
      <c r="AE3196" s="23"/>
      <c r="AF3196" s="23"/>
      <c r="AG3196" s="23"/>
      <c r="AH3196" s="23"/>
      <c r="BF3196" s="23">
        <v>3176</v>
      </c>
      <c r="BG3196" s="7">
        <v>1.8520355224600001E-3</v>
      </c>
      <c r="BH3196" s="23"/>
      <c r="BI3196" s="7">
        <v>1.8692016601559998E-3</v>
      </c>
      <c r="BJ3196" s="23"/>
      <c r="BK3196" s="23"/>
    </row>
    <row r="3197" spans="1:63" x14ac:dyDescent="0.2">
      <c r="A3197" s="21">
        <v>3177</v>
      </c>
      <c r="B3197" s="22"/>
      <c r="C3197" s="23"/>
      <c r="D3197" s="23">
        <v>1.89709663391E-3</v>
      </c>
      <c r="E3197" s="23"/>
      <c r="F3197" s="23"/>
      <c r="G3197" s="7">
        <f t="shared" si="208"/>
        <v>1.89709663391E-3</v>
      </c>
      <c r="H3197" s="23"/>
      <c r="I3197" s="23"/>
      <c r="J3197" s="23"/>
      <c r="K3197" s="23"/>
      <c r="L3197" s="23"/>
      <c r="M3197" s="23"/>
      <c r="N3197" s="23">
        <v>1.9109249115000001E-3</v>
      </c>
      <c r="O3197" s="23">
        <v>1.55901908875E-3</v>
      </c>
      <c r="P3197" s="23">
        <v>1.8680095672599999E-3</v>
      </c>
      <c r="Q3197" s="23">
        <v>3.6389827728299999E-3</v>
      </c>
      <c r="R3197" s="24">
        <v>1.7681121826199999E-3</v>
      </c>
      <c r="S3197" s="7">
        <f t="shared" si="209"/>
        <v>2.1490097045920001E-3</v>
      </c>
      <c r="T3197" s="22"/>
      <c r="U3197" s="23"/>
      <c r="V3197" s="23"/>
      <c r="W3197" s="23"/>
      <c r="X3197" s="23"/>
      <c r="Y3197" s="23"/>
      <c r="Z3197" s="23"/>
      <c r="AA3197" s="23"/>
      <c r="AB3197" s="23"/>
      <c r="AC3197" s="23"/>
      <c r="AD3197" s="23"/>
      <c r="AE3197" s="23"/>
      <c r="AF3197" s="23"/>
      <c r="AG3197" s="23"/>
      <c r="AH3197" s="23"/>
      <c r="BF3197" s="23">
        <v>3177</v>
      </c>
      <c r="BG3197" s="7">
        <v>1.89709663391E-3</v>
      </c>
      <c r="BH3197" s="23"/>
      <c r="BI3197" s="7">
        <v>2.1490097045920001E-3</v>
      </c>
      <c r="BJ3197" s="23"/>
      <c r="BK3197" s="23"/>
    </row>
    <row r="3198" spans="1:63" x14ac:dyDescent="0.2">
      <c r="A3198" s="21">
        <v>3178</v>
      </c>
      <c r="B3198" s="22"/>
      <c r="C3198" s="23"/>
      <c r="D3198" s="23">
        <v>1.97005271912E-3</v>
      </c>
      <c r="E3198" s="23"/>
      <c r="F3198" s="23"/>
      <c r="G3198" s="7">
        <f t="shared" si="208"/>
        <v>1.97005271912E-3</v>
      </c>
      <c r="H3198" s="23"/>
      <c r="I3198" s="23"/>
      <c r="J3198" s="23"/>
      <c r="K3198" s="23"/>
      <c r="L3198" s="23"/>
      <c r="M3198" s="23"/>
      <c r="N3198" s="23">
        <v>1.80387496948E-3</v>
      </c>
      <c r="O3198" s="23">
        <v>1.99723243713E-3</v>
      </c>
      <c r="P3198" s="23">
        <v>1.79719924927E-3</v>
      </c>
      <c r="Q3198" s="23">
        <v>2.3300647735600001E-3</v>
      </c>
      <c r="R3198" s="24">
        <v>1.9559860229499998E-3</v>
      </c>
      <c r="S3198" s="7">
        <f t="shared" si="209"/>
        <v>1.9768714904779996E-3</v>
      </c>
      <c r="T3198" s="22"/>
      <c r="U3198" s="23"/>
      <c r="V3198" s="23"/>
      <c r="W3198" s="23"/>
      <c r="X3198" s="23"/>
      <c r="Y3198" s="23"/>
      <c r="Z3198" s="23"/>
      <c r="AA3198" s="23"/>
      <c r="AB3198" s="23"/>
      <c r="AC3198" s="23"/>
      <c r="AD3198" s="23"/>
      <c r="AE3198" s="23"/>
      <c r="AF3198" s="23"/>
      <c r="AG3198" s="23"/>
      <c r="AH3198" s="23"/>
      <c r="BF3198" s="23">
        <v>3178</v>
      </c>
      <c r="BG3198" s="7">
        <v>1.97005271912E-3</v>
      </c>
      <c r="BH3198" s="23"/>
      <c r="BI3198" s="7">
        <v>1.9768714904779996E-3</v>
      </c>
      <c r="BJ3198" s="23"/>
      <c r="BK3198" s="23"/>
    </row>
    <row r="3199" spans="1:63" x14ac:dyDescent="0.2">
      <c r="A3199" s="21">
        <v>3179</v>
      </c>
      <c r="B3199" s="22"/>
      <c r="C3199" s="23"/>
      <c r="D3199" s="23">
        <v>1.8079280853300001E-3</v>
      </c>
      <c r="E3199" s="23"/>
      <c r="F3199" s="23"/>
      <c r="G3199" s="7">
        <f t="shared" si="208"/>
        <v>1.8079280853300001E-3</v>
      </c>
      <c r="H3199" s="23"/>
      <c r="I3199" s="23"/>
      <c r="J3199" s="23"/>
      <c r="K3199" s="23"/>
      <c r="L3199" s="23"/>
      <c r="M3199" s="23"/>
      <c r="N3199" s="23">
        <v>1.89208984375E-3</v>
      </c>
      <c r="O3199" s="23">
        <v>1.5230178833E-3</v>
      </c>
      <c r="P3199" s="23">
        <v>1.9788742065400002E-3</v>
      </c>
      <c r="Q3199" s="23">
        <v>1.9299983978300001E-3</v>
      </c>
      <c r="R3199" s="24">
        <v>1.5821456909199999E-3</v>
      </c>
      <c r="S3199" s="7">
        <f t="shared" si="209"/>
        <v>1.781225204468E-3</v>
      </c>
      <c r="T3199" s="22"/>
      <c r="U3199" s="23"/>
      <c r="V3199" s="23"/>
      <c r="W3199" s="23"/>
      <c r="X3199" s="23"/>
      <c r="Y3199" s="23"/>
      <c r="Z3199" s="23"/>
      <c r="AA3199" s="23"/>
      <c r="AB3199" s="23"/>
      <c r="AC3199" s="23"/>
      <c r="AD3199" s="23"/>
      <c r="AE3199" s="23"/>
      <c r="AF3199" s="23"/>
      <c r="AG3199" s="23"/>
      <c r="AH3199" s="23"/>
      <c r="BF3199" s="23">
        <v>3179</v>
      </c>
      <c r="BG3199" s="7">
        <v>1.8079280853300001E-3</v>
      </c>
      <c r="BH3199" s="23"/>
      <c r="BI3199" s="7">
        <v>1.781225204468E-3</v>
      </c>
      <c r="BJ3199" s="23"/>
      <c r="BK3199" s="23"/>
    </row>
    <row r="3200" spans="1:63" x14ac:dyDescent="0.2">
      <c r="A3200" s="21">
        <v>3180</v>
      </c>
      <c r="B3200" s="22"/>
      <c r="C3200" s="23"/>
      <c r="D3200" s="23">
        <v>1.8069744110099999E-3</v>
      </c>
      <c r="E3200" s="23"/>
      <c r="F3200" s="23"/>
      <c r="G3200" s="7">
        <f t="shared" si="208"/>
        <v>1.8069744110099999E-3</v>
      </c>
      <c r="H3200" s="23"/>
      <c r="I3200" s="23"/>
      <c r="J3200" s="23"/>
      <c r="K3200" s="23"/>
      <c r="L3200" s="23"/>
      <c r="M3200" s="23"/>
      <c r="N3200" s="23">
        <v>1.90401077271E-3</v>
      </c>
      <c r="O3200" s="23">
        <v>1.51109695435E-3</v>
      </c>
      <c r="P3200" s="23">
        <v>1.6460418701199999E-3</v>
      </c>
      <c r="Q3200" s="23">
        <v>4.3151378631600002E-3</v>
      </c>
      <c r="R3200" s="24">
        <v>2.0132064819299998E-3</v>
      </c>
      <c r="S3200" s="7">
        <f t="shared" si="209"/>
        <v>2.2778987884539996E-3</v>
      </c>
      <c r="T3200" s="22"/>
      <c r="U3200" s="23"/>
      <c r="V3200" s="23"/>
      <c r="W3200" s="23"/>
      <c r="X3200" s="23"/>
      <c r="Y3200" s="23"/>
      <c r="Z3200" s="23"/>
      <c r="AA3200" s="23"/>
      <c r="AB3200" s="23"/>
      <c r="AC3200" s="23"/>
      <c r="AD3200" s="23"/>
      <c r="AE3200" s="23"/>
      <c r="AF3200" s="23"/>
      <c r="AG3200" s="23"/>
      <c r="AH3200" s="23"/>
      <c r="BF3200" s="23">
        <v>3180</v>
      </c>
      <c r="BG3200" s="7">
        <v>1.8069744110099999E-3</v>
      </c>
      <c r="BH3200" s="23"/>
      <c r="BI3200" s="7">
        <v>2.2778987884539996E-3</v>
      </c>
      <c r="BJ3200" s="23"/>
      <c r="BK3200" s="23"/>
    </row>
    <row r="3201" spans="1:63" x14ac:dyDescent="0.2">
      <c r="A3201" s="21">
        <v>3181</v>
      </c>
      <c r="B3201" s="22"/>
      <c r="C3201" s="23"/>
      <c r="D3201" s="23">
        <v>1.7240047454799999E-3</v>
      </c>
      <c r="E3201" s="23"/>
      <c r="F3201" s="23"/>
      <c r="G3201" s="7">
        <f t="shared" si="208"/>
        <v>1.7240047454799999E-3</v>
      </c>
      <c r="H3201" s="23"/>
      <c r="I3201" s="23"/>
      <c r="J3201" s="23"/>
      <c r="K3201" s="23"/>
      <c r="L3201" s="23"/>
      <c r="M3201" s="23"/>
      <c r="N3201" s="23">
        <v>1.6660690307600001E-3</v>
      </c>
      <c r="O3201" s="23">
        <v>1.6388893127400001E-3</v>
      </c>
      <c r="P3201" s="23">
        <v>1.6460418701199999E-3</v>
      </c>
      <c r="Q3201" s="23">
        <v>5.6359767913799997E-3</v>
      </c>
      <c r="R3201" s="24">
        <v>2.5119781494100002E-3</v>
      </c>
      <c r="S3201" s="7">
        <f t="shared" si="209"/>
        <v>2.6197910308820003E-3</v>
      </c>
      <c r="T3201" s="22"/>
      <c r="U3201" s="23"/>
      <c r="V3201" s="23"/>
      <c r="W3201" s="23"/>
      <c r="X3201" s="23"/>
      <c r="Y3201" s="23"/>
      <c r="Z3201" s="23"/>
      <c r="AA3201" s="23"/>
      <c r="AB3201" s="23"/>
      <c r="AC3201" s="23"/>
      <c r="AD3201" s="23"/>
      <c r="AE3201" s="23"/>
      <c r="AF3201" s="23"/>
      <c r="AG3201" s="23"/>
      <c r="AH3201" s="23"/>
      <c r="BF3201" s="23">
        <v>3181</v>
      </c>
      <c r="BG3201" s="7">
        <v>1.7240047454799999E-3</v>
      </c>
      <c r="BH3201" s="23"/>
      <c r="BI3201" s="7">
        <v>2.6197910308820003E-3</v>
      </c>
      <c r="BJ3201" s="23"/>
      <c r="BK3201" s="23"/>
    </row>
    <row r="3202" spans="1:63" x14ac:dyDescent="0.2">
      <c r="A3202" s="21">
        <v>3182</v>
      </c>
      <c r="B3202" s="22"/>
      <c r="C3202" s="23"/>
      <c r="D3202" s="23">
        <v>1.8761157989499999E-3</v>
      </c>
      <c r="E3202" s="23"/>
      <c r="F3202" s="23"/>
      <c r="G3202" s="7">
        <f t="shared" si="208"/>
        <v>1.8761157989499999E-3</v>
      </c>
      <c r="H3202" s="23"/>
      <c r="I3202" s="23"/>
      <c r="J3202" s="23"/>
      <c r="K3202" s="23"/>
      <c r="L3202" s="23"/>
      <c r="M3202" s="23"/>
      <c r="N3202" s="23">
        <v>1.5859603881800001E-3</v>
      </c>
      <c r="O3202" s="23">
        <v>1.4829635620100001E-3</v>
      </c>
      <c r="P3202" s="23">
        <v>1.9130706787100001E-3</v>
      </c>
      <c r="Q3202" s="23">
        <v>2.6249885559099999E-3</v>
      </c>
      <c r="R3202" s="24">
        <v>1.9559860229499998E-3</v>
      </c>
      <c r="S3202" s="7">
        <f t="shared" si="209"/>
        <v>1.9125938415519999E-3</v>
      </c>
      <c r="T3202" s="22"/>
      <c r="U3202" s="23"/>
      <c r="V3202" s="23"/>
      <c r="W3202" s="23"/>
      <c r="X3202" s="23"/>
      <c r="Y3202" s="23"/>
      <c r="Z3202" s="23"/>
      <c r="AA3202" s="23"/>
      <c r="AB3202" s="23"/>
      <c r="AC3202" s="23"/>
      <c r="AD3202" s="23"/>
      <c r="AE3202" s="23"/>
      <c r="AF3202" s="23"/>
      <c r="AG3202" s="23"/>
      <c r="AH3202" s="23"/>
      <c r="BF3202" s="23">
        <v>3182</v>
      </c>
      <c r="BG3202" s="7">
        <v>1.8761157989499999E-3</v>
      </c>
      <c r="BH3202" s="23"/>
      <c r="BI3202" s="7">
        <v>1.9125938415519999E-3</v>
      </c>
      <c r="BJ3202" s="23"/>
      <c r="BK3202" s="23"/>
    </row>
    <row r="3203" spans="1:63" x14ac:dyDescent="0.2">
      <c r="A3203" s="21">
        <v>3183</v>
      </c>
      <c r="B3203" s="22"/>
      <c r="C3203" s="23"/>
      <c r="D3203" s="23">
        <v>1.9278526306200001E-3</v>
      </c>
      <c r="E3203" s="23"/>
      <c r="F3203" s="23"/>
      <c r="G3203" s="7">
        <f t="shared" si="208"/>
        <v>1.9278526306200001E-3</v>
      </c>
      <c r="H3203" s="23"/>
      <c r="I3203" s="23"/>
      <c r="J3203" s="23"/>
      <c r="K3203" s="23"/>
      <c r="L3203" s="23"/>
      <c r="M3203" s="23"/>
      <c r="N3203" s="23">
        <v>1.86705589294E-3</v>
      </c>
      <c r="O3203" s="23">
        <v>1.5048980712899999E-3</v>
      </c>
      <c r="P3203" s="23">
        <v>1.95622444153E-3</v>
      </c>
      <c r="Q3203" s="23">
        <v>4.6930313110399996E-3</v>
      </c>
      <c r="R3203" s="24">
        <v>2.7930736541699999E-3</v>
      </c>
      <c r="S3203" s="7">
        <f t="shared" si="209"/>
        <v>2.5628566741939997E-3</v>
      </c>
      <c r="T3203" s="22"/>
      <c r="U3203" s="23"/>
      <c r="V3203" s="23"/>
      <c r="W3203" s="23"/>
      <c r="X3203" s="23"/>
      <c r="Y3203" s="23"/>
      <c r="Z3203" s="23"/>
      <c r="AA3203" s="23"/>
      <c r="AB3203" s="23"/>
      <c r="AC3203" s="23"/>
      <c r="AD3203" s="23"/>
      <c r="AE3203" s="23"/>
      <c r="AF3203" s="23"/>
      <c r="AG3203" s="23"/>
      <c r="AH3203" s="23"/>
      <c r="BF3203" s="23">
        <v>3183</v>
      </c>
      <c r="BG3203" s="7">
        <v>1.9278526306200001E-3</v>
      </c>
      <c r="BH3203" s="23"/>
      <c r="BI3203" s="7">
        <v>2.5628566741939997E-3</v>
      </c>
      <c r="BJ3203" s="23"/>
      <c r="BK3203" s="23"/>
    </row>
    <row r="3204" spans="1:63" x14ac:dyDescent="0.2">
      <c r="A3204" s="21">
        <v>3184</v>
      </c>
      <c r="B3204" s="22"/>
      <c r="C3204" s="23"/>
      <c r="D3204" s="23">
        <v>2.1049976348899999E-3</v>
      </c>
      <c r="E3204" s="23"/>
      <c r="F3204" s="23"/>
      <c r="G3204" s="7">
        <f t="shared" si="208"/>
        <v>2.1049976348899999E-3</v>
      </c>
      <c r="H3204" s="23"/>
      <c r="I3204" s="23"/>
      <c r="J3204" s="23"/>
      <c r="K3204" s="23"/>
      <c r="L3204" s="23"/>
      <c r="M3204" s="23"/>
      <c r="N3204" s="23">
        <v>1.91712379456E-3</v>
      </c>
      <c r="O3204" s="23">
        <v>1.9180774688699999E-3</v>
      </c>
      <c r="P3204" s="23">
        <v>1.94215774536E-3</v>
      </c>
      <c r="Q3204" s="23">
        <v>1.8661022186300001E-3</v>
      </c>
      <c r="R3204" s="24">
        <v>2.3050308227500001E-3</v>
      </c>
      <c r="S3204" s="7">
        <f t="shared" si="209"/>
        <v>1.9896984100340001E-3</v>
      </c>
      <c r="T3204" s="22"/>
      <c r="U3204" s="23"/>
      <c r="V3204" s="23"/>
      <c r="W3204" s="23"/>
      <c r="X3204" s="23"/>
      <c r="Y3204" s="23"/>
      <c r="Z3204" s="23"/>
      <c r="AA3204" s="23"/>
      <c r="AB3204" s="23"/>
      <c r="AC3204" s="23"/>
      <c r="AD3204" s="23"/>
      <c r="AE3204" s="23"/>
      <c r="AF3204" s="23"/>
      <c r="AG3204" s="23"/>
      <c r="AH3204" s="23"/>
      <c r="BF3204" s="23">
        <v>3184</v>
      </c>
      <c r="BG3204" s="7">
        <v>2.1049976348899999E-3</v>
      </c>
      <c r="BH3204" s="23"/>
      <c r="BI3204" s="7">
        <v>1.9896984100340001E-3</v>
      </c>
      <c r="BJ3204" s="23"/>
      <c r="BK3204" s="23"/>
    </row>
    <row r="3205" spans="1:63" x14ac:dyDescent="0.2">
      <c r="A3205" s="21">
        <v>3185</v>
      </c>
      <c r="B3205" s="22"/>
      <c r="C3205" s="23"/>
      <c r="D3205" s="23">
        <v>1.7521381378200001E-3</v>
      </c>
      <c r="E3205" s="23"/>
      <c r="F3205" s="23"/>
      <c r="G3205" s="7">
        <f t="shared" si="208"/>
        <v>1.7521381378200001E-3</v>
      </c>
      <c r="H3205" s="23"/>
      <c r="I3205" s="23"/>
      <c r="J3205" s="23"/>
      <c r="K3205" s="23"/>
      <c r="L3205" s="23"/>
      <c r="M3205" s="23"/>
      <c r="N3205" s="23">
        <v>1.81198120117E-3</v>
      </c>
      <c r="O3205" s="23">
        <v>1.5740394592299999E-3</v>
      </c>
      <c r="P3205" s="23">
        <v>1.97601318359E-3</v>
      </c>
      <c r="Q3205" s="23">
        <v>1.9168853759800001E-3</v>
      </c>
      <c r="R3205" s="24">
        <v>2.0000934600799998E-3</v>
      </c>
      <c r="S3205" s="7">
        <f t="shared" si="209"/>
        <v>1.8558025360099998E-3</v>
      </c>
      <c r="T3205" s="22"/>
      <c r="U3205" s="23"/>
      <c r="V3205" s="23"/>
      <c r="W3205" s="23"/>
      <c r="X3205" s="23"/>
      <c r="Y3205" s="23"/>
      <c r="Z3205" s="23"/>
      <c r="AA3205" s="23"/>
      <c r="AB3205" s="23"/>
      <c r="AC3205" s="23"/>
      <c r="AD3205" s="23"/>
      <c r="AE3205" s="23"/>
      <c r="AF3205" s="23"/>
      <c r="AG3205" s="23"/>
      <c r="AH3205" s="23"/>
      <c r="BF3205" s="23">
        <v>3185</v>
      </c>
      <c r="BG3205" s="7">
        <v>1.7521381378200001E-3</v>
      </c>
      <c r="BH3205" s="23"/>
      <c r="BI3205" s="7">
        <v>1.8558025360099998E-3</v>
      </c>
      <c r="BJ3205" s="23"/>
      <c r="BK3205" s="23"/>
    </row>
    <row r="3206" spans="1:63" x14ac:dyDescent="0.2">
      <c r="A3206" s="21">
        <v>3186</v>
      </c>
      <c r="B3206" s="22"/>
      <c r="C3206" s="23"/>
      <c r="D3206" s="23">
        <v>1.9087791442900001E-3</v>
      </c>
      <c r="E3206" s="23"/>
      <c r="F3206" s="23"/>
      <c r="G3206" s="7">
        <f t="shared" si="208"/>
        <v>1.9087791442900001E-3</v>
      </c>
      <c r="H3206" s="23"/>
      <c r="I3206" s="23"/>
      <c r="J3206" s="23"/>
      <c r="K3206" s="23"/>
      <c r="L3206" s="23"/>
      <c r="M3206" s="23"/>
      <c r="N3206" s="23">
        <v>1.8830299377400001E-3</v>
      </c>
      <c r="O3206" s="23">
        <v>2.4459362030000002E-3</v>
      </c>
      <c r="P3206" s="23">
        <v>1.9049644470200001E-3</v>
      </c>
      <c r="Q3206" s="23">
        <v>2.0031929016100002E-3</v>
      </c>
      <c r="R3206" s="24">
        <v>1.97815895081E-3</v>
      </c>
      <c r="S3206" s="7">
        <f t="shared" si="209"/>
        <v>2.0430564880360006E-3</v>
      </c>
      <c r="T3206" s="22"/>
      <c r="U3206" s="23"/>
      <c r="V3206" s="23"/>
      <c r="W3206" s="23"/>
      <c r="X3206" s="23"/>
      <c r="Y3206" s="23"/>
      <c r="Z3206" s="23"/>
      <c r="AA3206" s="23"/>
      <c r="AB3206" s="23"/>
      <c r="AC3206" s="23"/>
      <c r="AD3206" s="23"/>
      <c r="AE3206" s="23"/>
      <c r="AF3206" s="23"/>
      <c r="AG3206" s="23"/>
      <c r="AH3206" s="23"/>
      <c r="BF3206" s="23">
        <v>3186</v>
      </c>
      <c r="BG3206" s="7">
        <v>1.9087791442900001E-3</v>
      </c>
      <c r="BH3206" s="23"/>
      <c r="BI3206" s="7">
        <v>2.0430564880360006E-3</v>
      </c>
      <c r="BJ3206" s="23"/>
      <c r="BK3206" s="23"/>
    </row>
    <row r="3207" spans="1:63" x14ac:dyDescent="0.2">
      <c r="A3207" s="21">
        <v>3187</v>
      </c>
      <c r="B3207" s="22"/>
      <c r="C3207" s="23"/>
      <c r="D3207" s="23">
        <v>1.8520355224600001E-3</v>
      </c>
      <c r="E3207" s="23"/>
      <c r="F3207" s="23"/>
      <c r="G3207" s="7">
        <f t="shared" si="208"/>
        <v>1.8520355224600001E-3</v>
      </c>
      <c r="H3207" s="23"/>
      <c r="I3207" s="23"/>
      <c r="J3207" s="23"/>
      <c r="K3207" s="23"/>
      <c r="L3207" s="23"/>
      <c r="M3207" s="23"/>
      <c r="N3207" s="23">
        <v>1.8639564514200001E-3</v>
      </c>
      <c r="O3207" s="23">
        <v>2.5072097778299999E-3</v>
      </c>
      <c r="P3207" s="23">
        <v>1.7108917236300001E-3</v>
      </c>
      <c r="Q3207" s="23">
        <v>2.4011135101300002E-3</v>
      </c>
      <c r="R3207" s="24">
        <v>2.6471614837599998E-3</v>
      </c>
      <c r="S3207" s="7">
        <f t="shared" si="209"/>
        <v>2.2260665893540001E-3</v>
      </c>
      <c r="T3207" s="22"/>
      <c r="U3207" s="23"/>
      <c r="V3207" s="23"/>
      <c r="W3207" s="23"/>
      <c r="X3207" s="23"/>
      <c r="Y3207" s="23"/>
      <c r="Z3207" s="23"/>
      <c r="AA3207" s="23"/>
      <c r="AB3207" s="23"/>
      <c r="AC3207" s="23"/>
      <c r="AD3207" s="23"/>
      <c r="AE3207" s="23"/>
      <c r="AF3207" s="23"/>
      <c r="AG3207" s="23"/>
      <c r="AH3207" s="23"/>
      <c r="BF3207" s="23">
        <v>3187</v>
      </c>
      <c r="BG3207" s="7">
        <v>1.8520355224600001E-3</v>
      </c>
      <c r="BH3207" s="23"/>
      <c r="BI3207" s="7">
        <v>2.2260665893540001E-3</v>
      </c>
      <c r="BJ3207" s="23"/>
      <c r="BK3207" s="23"/>
    </row>
    <row r="3208" spans="1:63" x14ac:dyDescent="0.2">
      <c r="A3208" s="21">
        <v>3188</v>
      </c>
      <c r="B3208" s="22"/>
      <c r="C3208" s="23"/>
      <c r="D3208" s="23">
        <v>1.22594833374E-3</v>
      </c>
      <c r="E3208" s="23"/>
      <c r="F3208" s="23"/>
      <c r="G3208" s="7">
        <f t="shared" si="208"/>
        <v>1.22594833374E-3</v>
      </c>
      <c r="H3208" s="23"/>
      <c r="I3208" s="23"/>
      <c r="J3208" s="23"/>
      <c r="K3208" s="23"/>
      <c r="L3208" s="23"/>
      <c r="M3208" s="23"/>
      <c r="N3208" s="23">
        <v>1.1820793151899999E-3</v>
      </c>
      <c r="O3208" s="23">
        <v>1.8310546875E-3</v>
      </c>
      <c r="P3208" s="23">
        <v>1.7828941345200001E-3</v>
      </c>
      <c r="Q3208" s="23">
        <v>1.9330978393600001E-3</v>
      </c>
      <c r="R3208" s="24">
        <v>1.97815895081E-3</v>
      </c>
      <c r="S3208" s="7">
        <f t="shared" si="209"/>
        <v>1.741456985476E-3</v>
      </c>
      <c r="T3208" s="22"/>
      <c r="U3208" s="23"/>
      <c r="V3208" s="23"/>
      <c r="W3208" s="23"/>
      <c r="X3208" s="23"/>
      <c r="Y3208" s="23"/>
      <c r="Z3208" s="23"/>
      <c r="AA3208" s="23"/>
      <c r="AB3208" s="23"/>
      <c r="AC3208" s="23"/>
      <c r="AD3208" s="23"/>
      <c r="AE3208" s="23"/>
      <c r="AF3208" s="23"/>
      <c r="AG3208" s="23"/>
      <c r="AH3208" s="23"/>
      <c r="BF3208" s="23">
        <v>3188</v>
      </c>
      <c r="BG3208" s="7">
        <v>1.22594833374E-3</v>
      </c>
      <c r="BH3208" s="23"/>
      <c r="BI3208" s="7">
        <v>1.741456985476E-3</v>
      </c>
      <c r="BJ3208" s="23"/>
      <c r="BK3208" s="23"/>
    </row>
    <row r="3209" spans="1:63" x14ac:dyDescent="0.2">
      <c r="A3209" s="21">
        <v>3189</v>
      </c>
      <c r="B3209" s="22"/>
      <c r="C3209" s="23"/>
      <c r="D3209" s="23">
        <v>1.9850730896000001E-3</v>
      </c>
      <c r="E3209" s="23"/>
      <c r="F3209" s="23"/>
      <c r="G3209" s="7">
        <f t="shared" si="208"/>
        <v>1.9850730896000001E-3</v>
      </c>
      <c r="H3209" s="23"/>
      <c r="I3209" s="23"/>
      <c r="J3209" s="23"/>
      <c r="K3209" s="23"/>
      <c r="L3209" s="23"/>
      <c r="M3209" s="23"/>
      <c r="N3209" s="23">
        <v>1.6100406646699999E-3</v>
      </c>
      <c r="O3209" s="23">
        <v>2.1259784698500002E-3</v>
      </c>
      <c r="P3209" s="23">
        <v>1.9850730896000001E-3</v>
      </c>
      <c r="Q3209" s="23">
        <v>1.88708305359E-3</v>
      </c>
      <c r="R3209" s="24">
        <v>2.3350715637200001E-3</v>
      </c>
      <c r="S3209" s="7">
        <f t="shared" si="209"/>
        <v>1.9886493682860001E-3</v>
      </c>
      <c r="T3209" s="22"/>
      <c r="U3209" s="23"/>
      <c r="V3209" s="23"/>
      <c r="W3209" s="23"/>
      <c r="X3209" s="23"/>
      <c r="Y3209" s="23"/>
      <c r="Z3209" s="23"/>
      <c r="AA3209" s="23"/>
      <c r="AB3209" s="23"/>
      <c r="AC3209" s="23"/>
      <c r="AD3209" s="23"/>
      <c r="AE3209" s="23"/>
      <c r="AF3209" s="23"/>
      <c r="AG3209" s="23"/>
      <c r="AH3209" s="23"/>
      <c r="BF3209" s="23">
        <v>3189</v>
      </c>
      <c r="BG3209" s="7">
        <v>1.9850730896000001E-3</v>
      </c>
      <c r="BH3209" s="23"/>
      <c r="BI3209" s="7">
        <v>1.9886493682860001E-3</v>
      </c>
      <c r="BJ3209" s="23"/>
      <c r="BK3209" s="23"/>
    </row>
    <row r="3210" spans="1:63" x14ac:dyDescent="0.2">
      <c r="A3210" s="21">
        <v>3190</v>
      </c>
      <c r="B3210" s="22"/>
      <c r="C3210" s="23"/>
      <c r="D3210" s="23">
        <v>1.68704986572E-3</v>
      </c>
      <c r="E3210" s="23"/>
      <c r="F3210" s="23"/>
      <c r="G3210" s="7">
        <f t="shared" si="208"/>
        <v>1.68704986572E-3</v>
      </c>
      <c r="H3210" s="23"/>
      <c r="I3210" s="23"/>
      <c r="J3210" s="23"/>
      <c r="K3210" s="23"/>
      <c r="L3210" s="23"/>
      <c r="M3210" s="23"/>
      <c r="N3210" s="23">
        <v>1.66702270508E-3</v>
      </c>
      <c r="O3210" s="23">
        <v>1.9249916076700001E-3</v>
      </c>
      <c r="P3210" s="23">
        <v>1.94215774536E-3</v>
      </c>
      <c r="Q3210" s="23">
        <v>1.9710063934299999E-3</v>
      </c>
      <c r="R3210" s="24">
        <v>1.94001197815E-3</v>
      </c>
      <c r="S3210" s="7">
        <f t="shared" si="209"/>
        <v>1.889038085938E-3</v>
      </c>
      <c r="T3210" s="22"/>
      <c r="U3210" s="23"/>
      <c r="V3210" s="23"/>
      <c r="W3210" s="23"/>
      <c r="X3210" s="23"/>
      <c r="Y3210" s="23"/>
      <c r="Z3210" s="23"/>
      <c r="AA3210" s="23"/>
      <c r="AB3210" s="23"/>
      <c r="AC3210" s="23"/>
      <c r="AD3210" s="23"/>
      <c r="AE3210" s="23"/>
      <c r="AF3210" s="23"/>
      <c r="AG3210" s="23"/>
      <c r="AH3210" s="23"/>
      <c r="BF3210" s="23">
        <v>3190</v>
      </c>
      <c r="BG3210" s="7">
        <v>1.68704986572E-3</v>
      </c>
      <c r="BH3210" s="23"/>
      <c r="BI3210" s="7">
        <v>1.889038085938E-3</v>
      </c>
      <c r="BJ3210" s="23"/>
      <c r="BK3210" s="23"/>
    </row>
    <row r="3211" spans="1:63" x14ac:dyDescent="0.2">
      <c r="A3211" s="21">
        <v>3191</v>
      </c>
      <c r="B3211" s="22"/>
      <c r="C3211" s="23"/>
      <c r="D3211" s="23">
        <v>1.6889572143600001E-3</v>
      </c>
      <c r="E3211" s="23"/>
      <c r="F3211" s="23"/>
      <c r="G3211" s="7">
        <f t="shared" si="208"/>
        <v>1.6889572143600001E-3</v>
      </c>
      <c r="H3211" s="23"/>
      <c r="I3211" s="23"/>
      <c r="J3211" s="23"/>
      <c r="K3211" s="23"/>
      <c r="L3211" s="23"/>
      <c r="M3211" s="23"/>
      <c r="N3211" s="23">
        <v>1.90687179565E-3</v>
      </c>
      <c r="O3211" s="23">
        <v>2.2659301757800001E-3</v>
      </c>
      <c r="P3211" s="23">
        <v>1.9128322601299999E-3</v>
      </c>
      <c r="Q3211" s="23">
        <v>1.95384025574E-3</v>
      </c>
      <c r="R3211" s="24">
        <v>1.7359256744400001E-3</v>
      </c>
      <c r="S3211" s="7">
        <f t="shared" si="209"/>
        <v>1.9550800323479998E-3</v>
      </c>
      <c r="T3211" s="22"/>
      <c r="U3211" s="23"/>
      <c r="V3211" s="23"/>
      <c r="W3211" s="23"/>
      <c r="X3211" s="23"/>
      <c r="Y3211" s="23"/>
      <c r="Z3211" s="23"/>
      <c r="AA3211" s="23"/>
      <c r="AB3211" s="23"/>
      <c r="AC3211" s="23"/>
      <c r="AD3211" s="23"/>
      <c r="AE3211" s="23"/>
      <c r="AF3211" s="23"/>
      <c r="AG3211" s="23"/>
      <c r="AH3211" s="23"/>
      <c r="BF3211" s="23">
        <v>3191</v>
      </c>
      <c r="BG3211" s="7">
        <v>1.6889572143600001E-3</v>
      </c>
      <c r="BH3211" s="23"/>
      <c r="BI3211" s="7">
        <v>1.9550800323479998E-3</v>
      </c>
      <c r="BJ3211" s="23"/>
      <c r="BK3211" s="23"/>
    </row>
    <row r="3212" spans="1:63" x14ac:dyDescent="0.2">
      <c r="A3212" s="21">
        <v>3192</v>
      </c>
      <c r="B3212" s="22"/>
      <c r="C3212" s="23"/>
      <c r="D3212" s="23">
        <v>1.65295600891E-3</v>
      </c>
      <c r="E3212" s="23"/>
      <c r="F3212" s="23"/>
      <c r="G3212" s="7">
        <f t="shared" si="208"/>
        <v>1.65295600891E-3</v>
      </c>
      <c r="H3212" s="23"/>
      <c r="I3212" s="23"/>
      <c r="J3212" s="23"/>
      <c r="K3212" s="23"/>
      <c r="L3212" s="23"/>
      <c r="M3212" s="23"/>
      <c r="N3212" s="23">
        <v>1.92594528198E-3</v>
      </c>
      <c r="O3212" s="23">
        <v>1.9571781158399999E-3</v>
      </c>
      <c r="P3212" s="23">
        <v>1.83701515198E-3</v>
      </c>
      <c r="Q3212" s="23">
        <v>1.93405151367E-3</v>
      </c>
      <c r="R3212" s="24">
        <v>1.9788742065400002E-3</v>
      </c>
      <c r="S3212" s="7">
        <f t="shared" si="209"/>
        <v>1.9266128540019998E-3</v>
      </c>
      <c r="T3212" s="22"/>
      <c r="U3212" s="23"/>
      <c r="V3212" s="23"/>
      <c r="W3212" s="23"/>
      <c r="X3212" s="23"/>
      <c r="Y3212" s="23"/>
      <c r="Z3212" s="23"/>
      <c r="AA3212" s="23"/>
      <c r="AB3212" s="23"/>
      <c r="AC3212" s="23"/>
      <c r="AD3212" s="23"/>
      <c r="AE3212" s="23"/>
      <c r="AF3212" s="23"/>
      <c r="AG3212" s="23"/>
      <c r="AH3212" s="23"/>
      <c r="BF3212" s="23">
        <v>3192</v>
      </c>
      <c r="BG3212" s="7">
        <v>1.65295600891E-3</v>
      </c>
      <c r="BH3212" s="23"/>
      <c r="BI3212" s="7">
        <v>1.9266128540019998E-3</v>
      </c>
      <c r="BJ3212" s="23"/>
      <c r="BK3212" s="23"/>
    </row>
    <row r="3213" spans="1:63" x14ac:dyDescent="0.2">
      <c r="A3213" s="21">
        <v>3193</v>
      </c>
      <c r="B3213" s="22"/>
      <c r="C3213" s="23"/>
      <c r="D3213" s="23">
        <v>1.65390968323E-3</v>
      </c>
      <c r="E3213" s="23"/>
      <c r="F3213" s="23"/>
      <c r="G3213" s="7">
        <f t="shared" si="208"/>
        <v>1.65390968323E-3</v>
      </c>
      <c r="H3213" s="23"/>
      <c r="I3213" s="23"/>
      <c r="J3213" s="23"/>
      <c r="K3213" s="23"/>
      <c r="L3213" s="23"/>
      <c r="M3213" s="23"/>
      <c r="N3213" s="23">
        <v>1.6660690307600001E-3</v>
      </c>
      <c r="O3213" s="23">
        <v>1.59811973572E-3</v>
      </c>
      <c r="P3213" s="23">
        <v>1.6989707946799999E-3</v>
      </c>
      <c r="Q3213" s="23">
        <v>2.02298164368E-3</v>
      </c>
      <c r="R3213" s="24">
        <v>2.4418830871599999E-3</v>
      </c>
      <c r="S3213" s="7">
        <f t="shared" si="209"/>
        <v>1.8856048584000001E-3</v>
      </c>
      <c r="T3213" s="22"/>
      <c r="U3213" s="23"/>
      <c r="V3213" s="23"/>
      <c r="W3213" s="23"/>
      <c r="X3213" s="23"/>
      <c r="Y3213" s="23"/>
      <c r="Z3213" s="23"/>
      <c r="AA3213" s="23"/>
      <c r="AB3213" s="23"/>
      <c r="AC3213" s="23"/>
      <c r="AD3213" s="23"/>
      <c r="AE3213" s="23"/>
      <c r="AF3213" s="23"/>
      <c r="AG3213" s="23"/>
      <c r="AH3213" s="23"/>
      <c r="BF3213" s="23">
        <v>3193</v>
      </c>
      <c r="BG3213" s="7">
        <v>1.65390968323E-3</v>
      </c>
      <c r="BH3213" s="23"/>
      <c r="BI3213" s="7">
        <v>1.8856048584000001E-3</v>
      </c>
      <c r="BJ3213" s="23"/>
      <c r="BK3213" s="23"/>
    </row>
    <row r="3214" spans="1:63" x14ac:dyDescent="0.2">
      <c r="A3214" s="21">
        <v>3194</v>
      </c>
      <c r="B3214" s="22"/>
      <c r="C3214" s="23"/>
      <c r="D3214" s="23">
        <v>1.6798973083499999E-3</v>
      </c>
      <c r="E3214" s="23"/>
      <c r="F3214" s="23"/>
      <c r="G3214" s="7">
        <f t="shared" si="208"/>
        <v>1.6798973083499999E-3</v>
      </c>
      <c r="H3214" s="23"/>
      <c r="I3214" s="23"/>
      <c r="J3214" s="23"/>
      <c r="K3214" s="23"/>
      <c r="L3214" s="23"/>
      <c r="M3214" s="23"/>
      <c r="N3214" s="23">
        <v>1.63912773132E-3</v>
      </c>
      <c r="O3214" s="23">
        <v>1.53613090515E-3</v>
      </c>
      <c r="P3214" s="23">
        <v>1.60813331604E-3</v>
      </c>
      <c r="Q3214" s="23">
        <v>2.00986862183E-3</v>
      </c>
      <c r="R3214" s="24">
        <v>2.4020671844499999E-3</v>
      </c>
      <c r="S3214" s="7">
        <f t="shared" si="209"/>
        <v>1.8390655517579999E-3</v>
      </c>
      <c r="T3214" s="22"/>
      <c r="U3214" s="23"/>
      <c r="V3214" s="23"/>
      <c r="W3214" s="23"/>
      <c r="X3214" s="23"/>
      <c r="Y3214" s="23"/>
      <c r="Z3214" s="23"/>
      <c r="AA3214" s="23"/>
      <c r="AB3214" s="23"/>
      <c r="AC3214" s="23"/>
      <c r="AD3214" s="23"/>
      <c r="AE3214" s="23"/>
      <c r="AF3214" s="23"/>
      <c r="AG3214" s="23"/>
      <c r="AH3214" s="23"/>
      <c r="BF3214" s="23">
        <v>3194</v>
      </c>
      <c r="BG3214" s="7">
        <v>1.6798973083499999E-3</v>
      </c>
      <c r="BH3214" s="23"/>
      <c r="BI3214" s="7">
        <v>1.8390655517579999E-3</v>
      </c>
      <c r="BJ3214" s="23"/>
      <c r="BK3214" s="23"/>
    </row>
    <row r="3215" spans="1:63" x14ac:dyDescent="0.2">
      <c r="A3215" s="21">
        <v>3195</v>
      </c>
      <c r="B3215" s="22"/>
      <c r="C3215" s="23"/>
      <c r="D3215" s="23">
        <v>1.8591880798299999E-3</v>
      </c>
      <c r="E3215" s="23"/>
      <c r="F3215" s="23"/>
      <c r="G3215" s="7">
        <f t="shared" si="208"/>
        <v>1.8591880798299999E-3</v>
      </c>
      <c r="H3215" s="23"/>
      <c r="I3215" s="23"/>
      <c r="J3215" s="23"/>
      <c r="K3215" s="23"/>
      <c r="L3215" s="23"/>
      <c r="M3215" s="23"/>
      <c r="N3215" s="23">
        <v>1.9218921661399999E-3</v>
      </c>
      <c r="O3215" s="23">
        <v>1.4970302581800001E-3</v>
      </c>
      <c r="P3215" s="23">
        <v>1.7349720001199999E-3</v>
      </c>
      <c r="Q3215" s="23">
        <v>1.9850730896000001E-3</v>
      </c>
      <c r="R3215" s="24">
        <v>2.4142265319800002E-3</v>
      </c>
      <c r="S3215" s="7">
        <f t="shared" si="209"/>
        <v>1.9106388092039999E-3</v>
      </c>
      <c r="T3215" s="22"/>
      <c r="U3215" s="23"/>
      <c r="V3215" s="23"/>
      <c r="W3215" s="23"/>
      <c r="X3215" s="23"/>
      <c r="Y3215" s="23"/>
      <c r="Z3215" s="23"/>
      <c r="AA3215" s="23"/>
      <c r="AB3215" s="23"/>
      <c r="AC3215" s="23"/>
      <c r="AD3215" s="23"/>
      <c r="AE3215" s="23"/>
      <c r="AF3215" s="23"/>
      <c r="AG3215" s="23"/>
      <c r="AH3215" s="23"/>
      <c r="BF3215" s="23">
        <v>3195</v>
      </c>
      <c r="BG3215" s="7">
        <v>1.8591880798299999E-3</v>
      </c>
      <c r="BH3215" s="23"/>
      <c r="BI3215" s="7">
        <v>1.9106388092039999E-3</v>
      </c>
      <c r="BJ3215" s="23"/>
      <c r="BK3215" s="23"/>
    </row>
    <row r="3216" spans="1:63" x14ac:dyDescent="0.2">
      <c r="A3216" s="21">
        <v>3196</v>
      </c>
      <c r="B3216" s="22"/>
      <c r="C3216" s="23"/>
      <c r="D3216" s="23">
        <v>1.8548965454099999E-3</v>
      </c>
      <c r="E3216" s="23"/>
      <c r="F3216" s="23"/>
      <c r="G3216" s="7">
        <f t="shared" si="208"/>
        <v>1.8548965454099999E-3</v>
      </c>
      <c r="H3216" s="23"/>
      <c r="I3216" s="23"/>
      <c r="J3216" s="23"/>
      <c r="K3216" s="23"/>
      <c r="L3216" s="23"/>
      <c r="M3216" s="23"/>
      <c r="N3216" s="23">
        <v>1.6758441925E-3</v>
      </c>
      <c r="O3216" s="23">
        <v>1.47795677185E-3</v>
      </c>
      <c r="P3216" s="23">
        <v>1.9240379333499999E-3</v>
      </c>
      <c r="Q3216" s="23">
        <v>1.94191932678E-3</v>
      </c>
      <c r="R3216" s="24">
        <v>2.0158290862999999E-3</v>
      </c>
      <c r="S3216" s="7">
        <f t="shared" si="209"/>
        <v>1.8071174621560001E-3</v>
      </c>
      <c r="T3216" s="22"/>
      <c r="U3216" s="23"/>
      <c r="V3216" s="23"/>
      <c r="W3216" s="23"/>
      <c r="X3216" s="23"/>
      <c r="Y3216" s="23"/>
      <c r="Z3216" s="23"/>
      <c r="AA3216" s="23"/>
      <c r="AB3216" s="23"/>
      <c r="AC3216" s="23"/>
      <c r="AD3216" s="23"/>
      <c r="AE3216" s="23"/>
      <c r="AF3216" s="23"/>
      <c r="AG3216" s="23"/>
      <c r="AH3216" s="23"/>
      <c r="BF3216" s="23">
        <v>3196</v>
      </c>
      <c r="BG3216" s="7">
        <v>1.8548965454099999E-3</v>
      </c>
      <c r="BH3216" s="23"/>
      <c r="BI3216" s="7">
        <v>1.8071174621560001E-3</v>
      </c>
      <c r="BJ3216" s="23"/>
      <c r="BK3216" s="23"/>
    </row>
    <row r="3217" spans="1:63" x14ac:dyDescent="0.2">
      <c r="A3217" s="21">
        <v>3197</v>
      </c>
      <c r="B3217" s="22"/>
      <c r="C3217" s="23"/>
      <c r="D3217" s="23">
        <v>1.8799304962199999E-3</v>
      </c>
      <c r="E3217" s="23"/>
      <c r="F3217" s="23"/>
      <c r="G3217" s="7">
        <f t="shared" si="208"/>
        <v>1.8799304962199999E-3</v>
      </c>
      <c r="H3217" s="23"/>
      <c r="I3217" s="23"/>
      <c r="J3217" s="23"/>
      <c r="K3217" s="23"/>
      <c r="L3217" s="23"/>
      <c r="M3217" s="23"/>
      <c r="N3217" s="23">
        <v>1.83701515198E-3</v>
      </c>
      <c r="O3217" s="23">
        <v>2.1610260009799999E-3</v>
      </c>
      <c r="P3217" s="23">
        <v>1.9381046295200001E-3</v>
      </c>
      <c r="Q3217" s="23">
        <v>1.98483467102E-3</v>
      </c>
      <c r="R3217" s="24">
        <v>2.06208229065E-3</v>
      </c>
      <c r="S3217" s="7">
        <f t="shared" si="209"/>
        <v>1.9966125488299997E-3</v>
      </c>
      <c r="T3217" s="22"/>
      <c r="U3217" s="23"/>
      <c r="V3217" s="23"/>
      <c r="W3217" s="23"/>
      <c r="X3217" s="23"/>
      <c r="Y3217" s="23"/>
      <c r="Z3217" s="23"/>
      <c r="AA3217" s="23"/>
      <c r="AB3217" s="23"/>
      <c r="AC3217" s="23"/>
      <c r="AD3217" s="23"/>
      <c r="AE3217" s="23"/>
      <c r="AF3217" s="23"/>
      <c r="AG3217" s="23"/>
      <c r="AH3217" s="23"/>
      <c r="BF3217" s="23">
        <v>3197</v>
      </c>
      <c r="BG3217" s="7">
        <v>1.8799304962199999E-3</v>
      </c>
      <c r="BH3217" s="23"/>
      <c r="BI3217" s="7">
        <v>1.9966125488299997E-3</v>
      </c>
      <c r="BJ3217" s="23"/>
      <c r="BK3217" s="23"/>
    </row>
    <row r="3218" spans="1:63" x14ac:dyDescent="0.2">
      <c r="A3218" s="21">
        <v>3198</v>
      </c>
      <c r="B3218" s="22"/>
      <c r="C3218" s="23"/>
      <c r="D3218" s="23">
        <v>1.9819736480700002E-3</v>
      </c>
      <c r="E3218" s="23"/>
      <c r="F3218" s="23"/>
      <c r="G3218" s="7">
        <f t="shared" si="208"/>
        <v>1.9819736480700002E-3</v>
      </c>
      <c r="H3218" s="23"/>
      <c r="I3218" s="23"/>
      <c r="J3218" s="23"/>
      <c r="K3218" s="23"/>
      <c r="L3218" s="23"/>
      <c r="M3218" s="23"/>
      <c r="N3218" s="23">
        <v>2.32315063477E-3</v>
      </c>
      <c r="O3218" s="23">
        <v>1.5580654144300001E-3</v>
      </c>
      <c r="P3218" s="23">
        <v>1.92379951477E-3</v>
      </c>
      <c r="Q3218" s="23">
        <v>1.9919872283899998E-3</v>
      </c>
      <c r="R3218" s="24">
        <v>2.30383872986E-3</v>
      </c>
      <c r="S3218" s="7">
        <f t="shared" si="209"/>
        <v>2.0201683044439997E-3</v>
      </c>
      <c r="T3218" s="22"/>
      <c r="U3218" s="23"/>
      <c r="V3218" s="23"/>
      <c r="W3218" s="23"/>
      <c r="X3218" s="23"/>
      <c r="Y3218" s="23"/>
      <c r="Z3218" s="23"/>
      <c r="AA3218" s="23"/>
      <c r="AB3218" s="23"/>
      <c r="AC3218" s="23"/>
      <c r="AD3218" s="23"/>
      <c r="AE3218" s="23"/>
      <c r="AF3218" s="23"/>
      <c r="AG3218" s="23"/>
      <c r="AH3218" s="23"/>
      <c r="BF3218" s="23">
        <v>3198</v>
      </c>
      <c r="BG3218" s="7">
        <v>1.9819736480700002E-3</v>
      </c>
      <c r="BH3218" s="23"/>
      <c r="BI3218" s="7">
        <v>2.0201683044439997E-3</v>
      </c>
      <c r="BJ3218" s="23"/>
      <c r="BK3218" s="23"/>
    </row>
    <row r="3219" spans="1:63" x14ac:dyDescent="0.2">
      <c r="A3219" s="21">
        <v>3199</v>
      </c>
      <c r="B3219" s="22"/>
      <c r="C3219" s="23"/>
      <c r="D3219" s="23">
        <v>1.9869804382300002E-3</v>
      </c>
      <c r="E3219" s="23"/>
      <c r="F3219" s="23"/>
      <c r="G3219" s="7">
        <f t="shared" si="208"/>
        <v>1.9869804382300002E-3</v>
      </c>
      <c r="H3219" s="23"/>
      <c r="I3219" s="23"/>
      <c r="J3219" s="23"/>
      <c r="K3219" s="23"/>
      <c r="L3219" s="23"/>
      <c r="M3219" s="23"/>
      <c r="N3219" s="23">
        <v>1.7769336700399999E-3</v>
      </c>
      <c r="O3219" s="23">
        <v>2.7220249175999999E-3</v>
      </c>
      <c r="P3219" s="23">
        <v>1.8401145935099999E-3</v>
      </c>
      <c r="Q3219" s="23">
        <v>2.0041465759299999E-3</v>
      </c>
      <c r="R3219" s="24">
        <v>2.2180080413800002E-3</v>
      </c>
      <c r="S3219" s="7">
        <f t="shared" si="209"/>
        <v>2.1122455596920002E-3</v>
      </c>
      <c r="T3219" s="22"/>
      <c r="U3219" s="23"/>
      <c r="V3219" s="23"/>
      <c r="W3219" s="23"/>
      <c r="X3219" s="23"/>
      <c r="Y3219" s="23"/>
      <c r="Z3219" s="23"/>
      <c r="AA3219" s="23"/>
      <c r="AB3219" s="23"/>
      <c r="AC3219" s="23"/>
      <c r="AD3219" s="23"/>
      <c r="AE3219" s="23"/>
      <c r="AF3219" s="23"/>
      <c r="AG3219" s="23"/>
      <c r="AH3219" s="23"/>
      <c r="BF3219" s="23">
        <v>3199</v>
      </c>
      <c r="BG3219" s="7">
        <v>1.9869804382300002E-3</v>
      </c>
      <c r="BH3219" s="23"/>
      <c r="BI3219" s="7">
        <v>2.1122455596920002E-3</v>
      </c>
      <c r="BJ3219" s="23"/>
      <c r="BK3219" s="23"/>
    </row>
    <row r="3220" spans="1:63" x14ac:dyDescent="0.2">
      <c r="A3220" s="21">
        <v>3200</v>
      </c>
      <c r="B3220" s="22"/>
      <c r="C3220" s="23"/>
      <c r="D3220" s="23">
        <v>1.9919872283899998E-3</v>
      </c>
      <c r="E3220" s="23"/>
      <c r="F3220" s="23"/>
      <c r="G3220" s="7">
        <f t="shared" si="208"/>
        <v>1.9919872283899998E-3</v>
      </c>
      <c r="H3220" s="23"/>
      <c r="I3220" s="23"/>
      <c r="J3220" s="23"/>
      <c r="K3220" s="23"/>
      <c r="L3220" s="23"/>
      <c r="M3220" s="23"/>
      <c r="N3220" s="23">
        <v>1.8019676208499999E-3</v>
      </c>
      <c r="O3220" s="23">
        <v>1.71494483948E-3</v>
      </c>
      <c r="P3220" s="23">
        <v>1.7549991607700001E-3</v>
      </c>
      <c r="Q3220" s="23">
        <v>2.01797485352E-3</v>
      </c>
      <c r="R3220" s="24">
        <v>1.9519329070999999E-3</v>
      </c>
      <c r="S3220" s="7">
        <f t="shared" si="209"/>
        <v>1.848363876344E-3</v>
      </c>
      <c r="T3220" s="22"/>
      <c r="U3220" s="23"/>
      <c r="V3220" s="23"/>
      <c r="W3220" s="23"/>
      <c r="X3220" s="23"/>
      <c r="Y3220" s="23"/>
      <c r="Z3220" s="23"/>
      <c r="AA3220" s="23"/>
      <c r="AB3220" s="23"/>
      <c r="AC3220" s="23"/>
      <c r="AD3220" s="23"/>
      <c r="AE3220" s="23"/>
      <c r="AF3220" s="23"/>
      <c r="AG3220" s="23"/>
      <c r="AH3220" s="23"/>
      <c r="BF3220" s="23">
        <v>3200</v>
      </c>
      <c r="BG3220" s="7">
        <v>1.9919872283899998E-3</v>
      </c>
      <c r="BH3220" s="23"/>
      <c r="BI3220" s="7">
        <v>1.848363876344E-3</v>
      </c>
      <c r="BJ3220" s="23"/>
      <c r="BK3220" s="23"/>
    </row>
    <row r="3221" spans="1:63" x14ac:dyDescent="0.2">
      <c r="A3221" s="21">
        <v>3201</v>
      </c>
      <c r="B3221" s="22"/>
      <c r="C3221" s="23"/>
      <c r="D3221" s="23">
        <v>1.8029212951700001E-3</v>
      </c>
      <c r="E3221" s="23"/>
      <c r="F3221" s="23"/>
      <c r="G3221" s="7">
        <f t="shared" si="208"/>
        <v>1.8029212951700001E-3</v>
      </c>
      <c r="H3221" s="23"/>
      <c r="I3221" s="23"/>
      <c r="J3221" s="23"/>
      <c r="K3221" s="23"/>
      <c r="L3221" s="23"/>
      <c r="M3221" s="23"/>
      <c r="N3221" s="23">
        <v>1.8310546875E-3</v>
      </c>
      <c r="O3221" s="23">
        <v>1.70302391052E-3</v>
      </c>
      <c r="P3221" s="23">
        <v>1.6889572143600001E-3</v>
      </c>
      <c r="Q3221" s="23">
        <v>1.9199848175E-3</v>
      </c>
      <c r="R3221" s="24">
        <v>2.36105918884E-3</v>
      </c>
      <c r="S3221" s="7">
        <f t="shared" si="209"/>
        <v>1.9008159637440001E-3</v>
      </c>
      <c r="T3221" s="22"/>
      <c r="U3221" s="23"/>
      <c r="V3221" s="23"/>
      <c r="W3221" s="23"/>
      <c r="X3221" s="23"/>
      <c r="Y3221" s="23"/>
      <c r="Z3221" s="23"/>
      <c r="AA3221" s="23"/>
      <c r="AB3221" s="23"/>
      <c r="AC3221" s="23"/>
      <c r="AD3221" s="23"/>
      <c r="AE3221" s="23"/>
      <c r="AF3221" s="23"/>
      <c r="AG3221" s="23"/>
      <c r="AH3221" s="23"/>
      <c r="BF3221" s="23">
        <v>3201</v>
      </c>
      <c r="BG3221" s="7">
        <v>1.8029212951700001E-3</v>
      </c>
      <c r="BH3221" s="23"/>
      <c r="BI3221" s="7">
        <v>1.9008159637440001E-3</v>
      </c>
      <c r="BJ3221" s="23"/>
      <c r="BK3221" s="23"/>
    </row>
    <row r="3222" spans="1:63" x14ac:dyDescent="0.2">
      <c r="A3222" s="21">
        <v>3202</v>
      </c>
      <c r="B3222" s="22"/>
      <c r="C3222" s="23"/>
      <c r="D3222" s="23">
        <v>1.9969940185499998E-3</v>
      </c>
      <c r="E3222" s="23"/>
      <c r="F3222" s="23"/>
      <c r="G3222" s="7">
        <f t="shared" ref="G3222:G3285" si="210">AVERAGE(B3222:F3222)</f>
        <v>1.9969940185499998E-3</v>
      </c>
      <c r="H3222" s="23"/>
      <c r="I3222" s="23"/>
      <c r="J3222" s="23"/>
      <c r="K3222" s="23"/>
      <c r="L3222" s="23"/>
      <c r="M3222" s="23"/>
      <c r="N3222" s="23">
        <v>1.86419487E-3</v>
      </c>
      <c r="O3222" s="23">
        <v>1.7628669738799999E-3</v>
      </c>
      <c r="P3222" s="23">
        <v>1.9071102142299999E-3</v>
      </c>
      <c r="Q3222" s="23">
        <v>2.0108222961399999E-3</v>
      </c>
      <c r="R3222" s="24">
        <v>2.3968219757100001E-3</v>
      </c>
      <c r="S3222" s="7">
        <f t="shared" ref="S3222:S3285" si="211">AVERAGE(N3222:R3222)</f>
        <v>1.9883632659920001E-3</v>
      </c>
      <c r="T3222" s="22"/>
      <c r="U3222" s="23"/>
      <c r="V3222" s="23"/>
      <c r="W3222" s="23"/>
      <c r="X3222" s="23"/>
      <c r="Y3222" s="23"/>
      <c r="Z3222" s="23"/>
      <c r="AA3222" s="23"/>
      <c r="AB3222" s="23"/>
      <c r="AC3222" s="23"/>
      <c r="AD3222" s="23"/>
      <c r="AE3222" s="23"/>
      <c r="AF3222" s="23"/>
      <c r="AG3222" s="23"/>
      <c r="AH3222" s="23"/>
      <c r="BF3222" s="23">
        <v>3202</v>
      </c>
      <c r="BG3222" s="7">
        <v>1.9969940185499998E-3</v>
      </c>
      <c r="BH3222" s="23"/>
      <c r="BI3222" s="7">
        <v>1.9883632659920001E-3</v>
      </c>
      <c r="BJ3222" s="23"/>
      <c r="BK3222" s="23"/>
    </row>
    <row r="3223" spans="1:63" x14ac:dyDescent="0.2">
      <c r="A3223" s="21">
        <v>3203</v>
      </c>
      <c r="B3223" s="22"/>
      <c r="C3223" s="23"/>
      <c r="D3223" s="23">
        <v>1.91402435303E-3</v>
      </c>
      <c r="E3223" s="23"/>
      <c r="F3223" s="23"/>
      <c r="G3223" s="7">
        <f t="shared" si="210"/>
        <v>1.91402435303E-3</v>
      </c>
      <c r="H3223" s="23"/>
      <c r="I3223" s="23"/>
      <c r="J3223" s="23"/>
      <c r="K3223" s="23"/>
      <c r="L3223" s="23"/>
      <c r="M3223" s="23"/>
      <c r="N3223" s="23">
        <v>1.7099380493199999E-3</v>
      </c>
      <c r="O3223" s="23">
        <v>2.6879310607899999E-3</v>
      </c>
      <c r="P3223" s="23">
        <v>1.8129348754899999E-3</v>
      </c>
      <c r="Q3223" s="23">
        <v>1.9791126251199999E-3</v>
      </c>
      <c r="R3223" s="24">
        <v>2.3550987243700001E-3</v>
      </c>
      <c r="S3223" s="7">
        <f t="shared" si="211"/>
        <v>2.109003067018E-3</v>
      </c>
      <c r="T3223" s="22"/>
      <c r="U3223" s="23"/>
      <c r="V3223" s="23"/>
      <c r="W3223" s="23"/>
      <c r="X3223" s="23"/>
      <c r="Y3223" s="23"/>
      <c r="Z3223" s="23"/>
      <c r="AA3223" s="23"/>
      <c r="AB3223" s="23"/>
      <c r="AC3223" s="23"/>
      <c r="AD3223" s="23"/>
      <c r="AE3223" s="23"/>
      <c r="AF3223" s="23"/>
      <c r="AG3223" s="23"/>
      <c r="AH3223" s="23"/>
      <c r="BF3223" s="23">
        <v>3203</v>
      </c>
      <c r="BG3223" s="7">
        <v>1.91402435303E-3</v>
      </c>
      <c r="BH3223" s="23"/>
      <c r="BI3223" s="7">
        <v>2.109003067018E-3</v>
      </c>
      <c r="BJ3223" s="23"/>
      <c r="BK3223" s="23"/>
    </row>
    <row r="3224" spans="1:63" x14ac:dyDescent="0.2">
      <c r="A3224" s="21">
        <v>3204</v>
      </c>
      <c r="B3224" s="22"/>
      <c r="C3224" s="23"/>
      <c r="D3224" s="23">
        <v>1.82819366455E-3</v>
      </c>
      <c r="E3224" s="23"/>
      <c r="F3224" s="23"/>
      <c r="G3224" s="7">
        <f t="shared" si="210"/>
        <v>1.82819366455E-3</v>
      </c>
      <c r="H3224" s="23"/>
      <c r="I3224" s="23"/>
      <c r="J3224" s="23"/>
      <c r="K3224" s="23"/>
      <c r="L3224" s="23"/>
      <c r="M3224" s="23"/>
      <c r="N3224" s="23">
        <v>1.6829967498800001E-3</v>
      </c>
      <c r="O3224" s="23">
        <v>1.45888328552E-3</v>
      </c>
      <c r="P3224" s="23">
        <v>1.86991691589E-3</v>
      </c>
      <c r="Q3224" s="23">
        <v>1.92379951477E-3</v>
      </c>
      <c r="R3224" s="24">
        <v>1.91783905029E-3</v>
      </c>
      <c r="S3224" s="7">
        <f t="shared" si="211"/>
        <v>1.7706871032700001E-3</v>
      </c>
      <c r="T3224" s="22"/>
      <c r="U3224" s="23"/>
      <c r="V3224" s="23"/>
      <c r="W3224" s="23"/>
      <c r="X3224" s="23"/>
      <c r="Y3224" s="23"/>
      <c r="Z3224" s="23"/>
      <c r="AA3224" s="23"/>
      <c r="AB3224" s="23"/>
      <c r="AC3224" s="23"/>
      <c r="AD3224" s="23"/>
      <c r="AE3224" s="23"/>
      <c r="AF3224" s="23"/>
      <c r="AG3224" s="23"/>
      <c r="AH3224" s="23"/>
      <c r="BF3224" s="23">
        <v>3204</v>
      </c>
      <c r="BG3224" s="7">
        <v>1.82819366455E-3</v>
      </c>
      <c r="BH3224" s="23"/>
      <c r="BI3224" s="7">
        <v>1.7706871032700001E-3</v>
      </c>
      <c r="BJ3224" s="23"/>
      <c r="BK3224" s="23"/>
    </row>
    <row r="3225" spans="1:63" x14ac:dyDescent="0.2">
      <c r="A3225" s="21">
        <v>3205</v>
      </c>
      <c r="B3225" s="22"/>
      <c r="C3225" s="23"/>
      <c r="D3225" s="23">
        <v>1.8789768219E-3</v>
      </c>
      <c r="E3225" s="23"/>
      <c r="F3225" s="23"/>
      <c r="G3225" s="7">
        <f t="shared" si="210"/>
        <v>1.8789768219E-3</v>
      </c>
      <c r="H3225" s="23"/>
      <c r="I3225" s="23"/>
      <c r="J3225" s="23"/>
      <c r="K3225" s="23"/>
      <c r="L3225" s="23"/>
      <c r="M3225" s="23"/>
      <c r="N3225" s="23">
        <v>1.61480903625E-3</v>
      </c>
      <c r="O3225" s="23">
        <v>1.54209136963E-3</v>
      </c>
      <c r="P3225" s="23">
        <v>1.9299983978300001E-3</v>
      </c>
      <c r="Q3225" s="23">
        <v>1.9550323486300001E-3</v>
      </c>
      <c r="R3225" s="24">
        <v>2.3338794708300001E-3</v>
      </c>
      <c r="S3225" s="7">
        <f t="shared" si="211"/>
        <v>1.875162124634E-3</v>
      </c>
      <c r="T3225" s="22"/>
      <c r="U3225" s="23"/>
      <c r="V3225" s="23"/>
      <c r="W3225" s="23"/>
      <c r="X3225" s="23"/>
      <c r="Y3225" s="23"/>
      <c r="Z3225" s="23"/>
      <c r="AA3225" s="23"/>
      <c r="AB3225" s="23"/>
      <c r="AC3225" s="23"/>
      <c r="AD3225" s="23"/>
      <c r="AE3225" s="23"/>
      <c r="AF3225" s="23"/>
      <c r="AG3225" s="23"/>
      <c r="AH3225" s="23"/>
      <c r="BF3225" s="23">
        <v>3205</v>
      </c>
      <c r="BG3225" s="7">
        <v>1.8789768219E-3</v>
      </c>
      <c r="BH3225" s="23"/>
      <c r="BI3225" s="7">
        <v>1.875162124634E-3</v>
      </c>
      <c r="BJ3225" s="23"/>
      <c r="BK3225" s="23"/>
    </row>
    <row r="3226" spans="1:63" x14ac:dyDescent="0.2">
      <c r="A3226" s="21">
        <v>3206</v>
      </c>
      <c r="B3226" s="22"/>
      <c r="C3226" s="23"/>
      <c r="D3226" s="23">
        <v>1.87802314758E-3</v>
      </c>
      <c r="E3226" s="23"/>
      <c r="F3226" s="23"/>
      <c r="G3226" s="7">
        <f t="shared" si="210"/>
        <v>1.87802314758E-3</v>
      </c>
      <c r="H3226" s="23"/>
      <c r="I3226" s="23"/>
      <c r="J3226" s="23"/>
      <c r="K3226" s="23"/>
      <c r="L3226" s="23"/>
      <c r="M3226" s="23"/>
      <c r="N3226" s="23">
        <v>1.87015533447E-3</v>
      </c>
      <c r="O3226" s="23">
        <v>1.49488449097E-3</v>
      </c>
      <c r="P3226" s="23">
        <v>1.63102149963E-3</v>
      </c>
      <c r="Q3226" s="23">
        <v>1.95002555847E-3</v>
      </c>
      <c r="R3226" s="24">
        <v>1.9021034240700001E-3</v>
      </c>
      <c r="S3226" s="7">
        <f t="shared" si="211"/>
        <v>1.7696380615220002E-3</v>
      </c>
      <c r="T3226" s="22"/>
      <c r="U3226" s="23"/>
      <c r="V3226" s="23"/>
      <c r="W3226" s="23"/>
      <c r="X3226" s="23"/>
      <c r="Y3226" s="23"/>
      <c r="Z3226" s="23"/>
      <c r="AA3226" s="23"/>
      <c r="AB3226" s="23"/>
      <c r="AC3226" s="23"/>
      <c r="AD3226" s="23"/>
      <c r="AE3226" s="23"/>
      <c r="AF3226" s="23"/>
      <c r="AG3226" s="23"/>
      <c r="AH3226" s="23"/>
      <c r="BF3226" s="23">
        <v>3206</v>
      </c>
      <c r="BG3226" s="7">
        <v>1.87802314758E-3</v>
      </c>
      <c r="BH3226" s="23"/>
      <c r="BI3226" s="7">
        <v>1.7696380615220002E-3</v>
      </c>
      <c r="BJ3226" s="23"/>
      <c r="BK3226" s="23"/>
    </row>
    <row r="3227" spans="1:63" x14ac:dyDescent="0.2">
      <c r="A3227" s="21">
        <v>3207</v>
      </c>
      <c r="B3227" s="22"/>
      <c r="C3227" s="23"/>
      <c r="D3227" s="23">
        <v>1.7077922820999999E-3</v>
      </c>
      <c r="E3227" s="23"/>
      <c r="F3227" s="23"/>
      <c r="G3227" s="7">
        <f t="shared" si="210"/>
        <v>1.7077922820999999E-3</v>
      </c>
      <c r="H3227" s="23"/>
      <c r="I3227" s="23"/>
      <c r="J3227" s="23"/>
      <c r="K3227" s="23"/>
      <c r="L3227" s="23"/>
      <c r="M3227" s="23"/>
      <c r="N3227" s="23">
        <v>1.87683105469E-3</v>
      </c>
      <c r="O3227" s="23">
        <v>1.44290924072E-3</v>
      </c>
      <c r="P3227" s="23">
        <v>1.63316726685E-3</v>
      </c>
      <c r="Q3227" s="23">
        <v>1.93190574646E-3</v>
      </c>
      <c r="R3227" s="24">
        <v>2.1219253540000001E-3</v>
      </c>
      <c r="S3227" s="7">
        <f t="shared" si="211"/>
        <v>1.8013477325440001E-3</v>
      </c>
      <c r="T3227" s="22"/>
      <c r="U3227" s="23"/>
      <c r="V3227" s="23"/>
      <c r="W3227" s="23"/>
      <c r="X3227" s="23"/>
      <c r="Y3227" s="23"/>
      <c r="Z3227" s="23"/>
      <c r="AA3227" s="23"/>
      <c r="AB3227" s="23"/>
      <c r="AC3227" s="23"/>
      <c r="AD3227" s="23"/>
      <c r="AE3227" s="23"/>
      <c r="AF3227" s="23"/>
      <c r="AG3227" s="23"/>
      <c r="AH3227" s="23"/>
      <c r="BF3227" s="23">
        <v>3207</v>
      </c>
      <c r="BG3227" s="7">
        <v>1.7077922820999999E-3</v>
      </c>
      <c r="BH3227" s="23"/>
      <c r="BI3227" s="7">
        <v>1.8013477325440001E-3</v>
      </c>
      <c r="BJ3227" s="23"/>
      <c r="BK3227" s="23"/>
    </row>
    <row r="3228" spans="1:63" x14ac:dyDescent="0.2">
      <c r="A3228" s="21">
        <v>3208</v>
      </c>
      <c r="B3228" s="22"/>
      <c r="C3228" s="23"/>
      <c r="D3228" s="23">
        <v>1.2300014495800001E-3</v>
      </c>
      <c r="E3228" s="23"/>
      <c r="F3228" s="23"/>
      <c r="G3228" s="7">
        <f t="shared" si="210"/>
        <v>1.2300014495800001E-3</v>
      </c>
      <c r="H3228" s="23"/>
      <c r="I3228" s="23"/>
      <c r="J3228" s="23"/>
      <c r="K3228" s="23"/>
      <c r="L3228" s="23"/>
      <c r="M3228" s="23"/>
      <c r="N3228" s="23">
        <v>1.8239021301299999E-3</v>
      </c>
      <c r="O3228" s="23">
        <v>1.4431476593000001E-3</v>
      </c>
      <c r="P3228" s="23">
        <v>1.7249584198000001E-3</v>
      </c>
      <c r="Q3228" s="23">
        <v>1.9490718841599999E-3</v>
      </c>
      <c r="R3228" s="24">
        <v>2.5579929351800001E-3</v>
      </c>
      <c r="S3228" s="7">
        <f t="shared" si="211"/>
        <v>1.8998146057139999E-3</v>
      </c>
      <c r="T3228" s="22"/>
      <c r="U3228" s="23"/>
      <c r="V3228" s="23"/>
      <c r="W3228" s="23"/>
      <c r="X3228" s="23"/>
      <c r="Y3228" s="23"/>
      <c r="Z3228" s="23"/>
      <c r="AA3228" s="23"/>
      <c r="AB3228" s="23"/>
      <c r="AC3228" s="23"/>
      <c r="AD3228" s="23"/>
      <c r="AE3228" s="23"/>
      <c r="AF3228" s="23"/>
      <c r="AG3228" s="23"/>
      <c r="AH3228" s="23"/>
      <c r="BF3228" s="23">
        <v>3208</v>
      </c>
      <c r="BG3228" s="7">
        <v>1.2300014495800001E-3</v>
      </c>
      <c r="BH3228" s="23"/>
      <c r="BI3228" s="7">
        <v>1.8998146057139999E-3</v>
      </c>
      <c r="BJ3228" s="23"/>
      <c r="BK3228" s="23"/>
    </row>
    <row r="3229" spans="1:63" x14ac:dyDescent="0.2">
      <c r="A3229" s="21">
        <v>3209</v>
      </c>
      <c r="B3229" s="22"/>
      <c r="C3229" s="23"/>
      <c r="D3229" s="23">
        <v>1.7900466918899999E-3</v>
      </c>
      <c r="E3229" s="23"/>
      <c r="F3229" s="23"/>
      <c r="G3229" s="7">
        <f t="shared" si="210"/>
        <v>1.7900466918899999E-3</v>
      </c>
      <c r="H3229" s="23"/>
      <c r="I3229" s="23"/>
      <c r="J3229" s="23"/>
      <c r="K3229" s="23"/>
      <c r="L3229" s="23"/>
      <c r="M3229" s="23"/>
      <c r="N3229" s="23">
        <v>1.6019344329799999E-3</v>
      </c>
      <c r="O3229" s="23">
        <v>2.04205513E-3</v>
      </c>
      <c r="P3229" s="23">
        <v>1.90401077271E-3</v>
      </c>
      <c r="Q3229" s="23">
        <v>1.9659996032699999E-3</v>
      </c>
      <c r="R3229" s="24">
        <v>1.9128322601299999E-3</v>
      </c>
      <c r="S3229" s="7">
        <f t="shared" si="211"/>
        <v>1.8853664398179998E-3</v>
      </c>
      <c r="T3229" s="22"/>
      <c r="U3229" s="23"/>
      <c r="V3229" s="23"/>
      <c r="W3229" s="23"/>
      <c r="X3229" s="23"/>
      <c r="Y3229" s="23"/>
      <c r="Z3229" s="23"/>
      <c r="AA3229" s="23"/>
      <c r="AB3229" s="23"/>
      <c r="AC3229" s="23"/>
      <c r="AD3229" s="23"/>
      <c r="AE3229" s="23"/>
      <c r="AF3229" s="23"/>
      <c r="AG3229" s="23"/>
      <c r="AH3229" s="23"/>
      <c r="BF3229" s="23">
        <v>3209</v>
      </c>
      <c r="BG3229" s="7">
        <v>1.7900466918899999E-3</v>
      </c>
      <c r="BH3229" s="23"/>
      <c r="BI3229" s="7">
        <v>1.8853664398179998E-3</v>
      </c>
      <c r="BJ3229" s="23"/>
      <c r="BK3229" s="23"/>
    </row>
    <row r="3230" spans="1:63" x14ac:dyDescent="0.2">
      <c r="A3230" s="21">
        <v>3210</v>
      </c>
      <c r="B3230" s="22"/>
      <c r="C3230" s="23"/>
      <c r="D3230" s="23">
        <v>2.1121501922600002E-3</v>
      </c>
      <c r="E3230" s="23"/>
      <c r="F3230" s="23"/>
      <c r="G3230" s="7">
        <f t="shared" si="210"/>
        <v>2.1121501922600002E-3</v>
      </c>
      <c r="H3230" s="23"/>
      <c r="I3230" s="23"/>
      <c r="J3230" s="23"/>
      <c r="K3230" s="23"/>
      <c r="L3230" s="23"/>
      <c r="M3230" s="23"/>
      <c r="N3230" s="23">
        <v>1.8498897552500001E-3</v>
      </c>
      <c r="O3230" s="23">
        <v>1.64198875427E-3</v>
      </c>
      <c r="P3230" s="23">
        <v>1.9330978393600001E-3</v>
      </c>
      <c r="Q3230" s="23">
        <v>1.7278194427500001E-3</v>
      </c>
      <c r="R3230" s="24">
        <v>2.0761489868200002E-3</v>
      </c>
      <c r="S3230" s="7">
        <f t="shared" si="211"/>
        <v>1.8457889556899999E-3</v>
      </c>
      <c r="T3230" s="22"/>
      <c r="U3230" s="23"/>
      <c r="V3230" s="23"/>
      <c r="W3230" s="23"/>
      <c r="X3230" s="23"/>
      <c r="Y3230" s="23"/>
      <c r="Z3230" s="23"/>
      <c r="AA3230" s="23"/>
      <c r="AB3230" s="23"/>
      <c r="AC3230" s="23"/>
      <c r="AD3230" s="23"/>
      <c r="AE3230" s="23"/>
      <c r="AF3230" s="23"/>
      <c r="AG3230" s="23"/>
      <c r="AH3230" s="23"/>
      <c r="BF3230" s="23">
        <v>3210</v>
      </c>
      <c r="BG3230" s="7">
        <v>2.1121501922600002E-3</v>
      </c>
      <c r="BH3230" s="23"/>
      <c r="BI3230" s="7">
        <v>1.8457889556899999E-3</v>
      </c>
      <c r="BJ3230" s="23"/>
      <c r="BK3230" s="23"/>
    </row>
    <row r="3231" spans="1:63" x14ac:dyDescent="0.2">
      <c r="A3231" s="21">
        <v>3211</v>
      </c>
      <c r="B3231" s="22"/>
      <c r="C3231" s="23"/>
      <c r="D3231" s="23">
        <v>1.81794166565E-3</v>
      </c>
      <c r="E3231" s="23"/>
      <c r="F3231" s="23"/>
      <c r="G3231" s="7">
        <f t="shared" si="210"/>
        <v>1.81794166565E-3</v>
      </c>
      <c r="H3231" s="23"/>
      <c r="I3231" s="23"/>
      <c r="J3231" s="23"/>
      <c r="K3231" s="23"/>
      <c r="L3231" s="23"/>
      <c r="M3231" s="23"/>
      <c r="N3231" s="23">
        <v>1.8439292907700001E-3</v>
      </c>
      <c r="O3231" s="23">
        <v>1.50895118713E-3</v>
      </c>
      <c r="P3231" s="23">
        <v>1.2230873107899999E-3</v>
      </c>
      <c r="Q3231" s="23">
        <v>1.94001197815E-3</v>
      </c>
      <c r="R3231" s="24">
        <v>2.2711753845199999E-3</v>
      </c>
      <c r="S3231" s="7">
        <f t="shared" si="211"/>
        <v>1.7574310302719998E-3</v>
      </c>
      <c r="T3231" s="22"/>
      <c r="U3231" s="23"/>
      <c r="V3231" s="23"/>
      <c r="W3231" s="23"/>
      <c r="X3231" s="23"/>
      <c r="Y3231" s="23"/>
      <c r="Z3231" s="23"/>
      <c r="AA3231" s="23"/>
      <c r="AB3231" s="23"/>
      <c r="AC3231" s="23"/>
      <c r="AD3231" s="23"/>
      <c r="AE3231" s="23"/>
      <c r="AF3231" s="23"/>
      <c r="AG3231" s="23"/>
      <c r="AH3231" s="23"/>
      <c r="BF3231" s="23">
        <v>3211</v>
      </c>
      <c r="BG3231" s="7">
        <v>1.81794166565E-3</v>
      </c>
      <c r="BH3231" s="23"/>
      <c r="BI3231" s="7">
        <v>1.7574310302719998E-3</v>
      </c>
      <c r="BJ3231" s="23"/>
      <c r="BK3231" s="23"/>
    </row>
    <row r="3232" spans="1:63" x14ac:dyDescent="0.2">
      <c r="A3232" s="21">
        <v>3212</v>
      </c>
      <c r="B3232" s="22"/>
      <c r="C3232" s="23"/>
      <c r="D3232" s="23">
        <v>1.6689300537100001E-3</v>
      </c>
      <c r="E3232" s="23"/>
      <c r="F3232" s="23"/>
      <c r="G3232" s="7">
        <f t="shared" si="210"/>
        <v>1.6689300537100001E-3</v>
      </c>
      <c r="H3232" s="23"/>
      <c r="I3232" s="23"/>
      <c r="J3232" s="23"/>
      <c r="K3232" s="23"/>
      <c r="L3232" s="23"/>
      <c r="M3232" s="23"/>
      <c r="N3232" s="23">
        <v>1.82509422302E-3</v>
      </c>
      <c r="O3232" s="23">
        <v>1.57308578491E-3</v>
      </c>
      <c r="P3232" s="23">
        <v>1.9462108612100001E-3</v>
      </c>
      <c r="Q3232" s="23">
        <v>1.9681453704800001E-3</v>
      </c>
      <c r="R3232" s="24">
        <v>2.2778511047400001E-3</v>
      </c>
      <c r="S3232" s="7">
        <f t="shared" si="211"/>
        <v>1.9180774688720003E-3</v>
      </c>
      <c r="T3232" s="22"/>
      <c r="U3232" s="23"/>
      <c r="V3232" s="23"/>
      <c r="W3232" s="23"/>
      <c r="X3232" s="23"/>
      <c r="Y3232" s="23"/>
      <c r="Z3232" s="23"/>
      <c r="AA3232" s="23"/>
      <c r="AB3232" s="23"/>
      <c r="AC3232" s="23"/>
      <c r="AD3232" s="23"/>
      <c r="AE3232" s="23"/>
      <c r="AF3232" s="23"/>
      <c r="AG3232" s="23"/>
      <c r="AH3232" s="23"/>
      <c r="BF3232" s="23">
        <v>3212</v>
      </c>
      <c r="BG3232" s="7">
        <v>1.6689300537100001E-3</v>
      </c>
      <c r="BH3232" s="23"/>
      <c r="BI3232" s="7">
        <v>1.9180774688720003E-3</v>
      </c>
      <c r="BJ3232" s="23"/>
      <c r="BK3232" s="23"/>
    </row>
    <row r="3233" spans="1:63" x14ac:dyDescent="0.2">
      <c r="A3233" s="21">
        <v>3213</v>
      </c>
      <c r="B3233" s="22"/>
      <c r="C3233" s="23"/>
      <c r="D3233" s="23">
        <v>1.6689300537100001E-3</v>
      </c>
      <c r="E3233" s="23"/>
      <c r="F3233" s="23"/>
      <c r="G3233" s="7">
        <f t="shared" si="210"/>
        <v>1.6689300537100001E-3</v>
      </c>
      <c r="H3233" s="23"/>
      <c r="I3233" s="23"/>
      <c r="J3233" s="23"/>
      <c r="K3233" s="23"/>
      <c r="L3233" s="23"/>
      <c r="M3233" s="23"/>
      <c r="N3233" s="23">
        <v>1.69491767883E-3</v>
      </c>
      <c r="O3233" s="23">
        <v>2.8491020202599999E-3</v>
      </c>
      <c r="P3233" s="23">
        <v>1.1670589447E-3</v>
      </c>
      <c r="Q3233" s="23">
        <v>1.9469261169400001E-3</v>
      </c>
      <c r="R3233" s="24">
        <v>1.9600391387900001E-3</v>
      </c>
      <c r="S3233" s="7">
        <f t="shared" si="211"/>
        <v>1.9236087799039999E-3</v>
      </c>
      <c r="T3233" s="22"/>
      <c r="U3233" s="23"/>
      <c r="V3233" s="23"/>
      <c r="W3233" s="23"/>
      <c r="X3233" s="23"/>
      <c r="Y3233" s="23"/>
      <c r="Z3233" s="23"/>
      <c r="AA3233" s="23"/>
      <c r="AB3233" s="23"/>
      <c r="AC3233" s="23"/>
      <c r="AD3233" s="23"/>
      <c r="AE3233" s="23"/>
      <c r="AF3233" s="23"/>
      <c r="AG3233" s="23"/>
      <c r="AH3233" s="23"/>
      <c r="BF3233" s="23">
        <v>3213</v>
      </c>
      <c r="BG3233" s="7">
        <v>1.6689300537100001E-3</v>
      </c>
      <c r="BH3233" s="23"/>
      <c r="BI3233" s="7">
        <v>1.9236087799039999E-3</v>
      </c>
      <c r="BJ3233" s="23"/>
      <c r="BK3233" s="23"/>
    </row>
    <row r="3234" spans="1:63" x14ac:dyDescent="0.2">
      <c r="A3234" s="21">
        <v>3214</v>
      </c>
      <c r="B3234" s="22"/>
      <c r="C3234" s="23"/>
      <c r="D3234" s="23">
        <v>1.6469955444300001E-3</v>
      </c>
      <c r="E3234" s="23"/>
      <c r="F3234" s="23"/>
      <c r="G3234" s="7">
        <f t="shared" si="210"/>
        <v>1.6469955444300001E-3</v>
      </c>
      <c r="H3234" s="23"/>
      <c r="I3234" s="23"/>
      <c r="J3234" s="23"/>
      <c r="K3234" s="23"/>
      <c r="L3234" s="23"/>
      <c r="M3234" s="23"/>
      <c r="N3234" s="23">
        <v>1.86204910278E-3</v>
      </c>
      <c r="O3234" s="23">
        <v>1.7940998077400001E-3</v>
      </c>
      <c r="P3234" s="23">
        <v>1.84297561646E-3</v>
      </c>
      <c r="Q3234" s="23">
        <v>1.90687179565E-3</v>
      </c>
      <c r="R3234" s="24">
        <v>2.03704833984E-3</v>
      </c>
      <c r="S3234" s="7">
        <f t="shared" si="211"/>
        <v>1.8886089324939999E-3</v>
      </c>
      <c r="T3234" s="22"/>
      <c r="U3234" s="23"/>
      <c r="V3234" s="23"/>
      <c r="W3234" s="23"/>
      <c r="X3234" s="23"/>
      <c r="Y3234" s="23"/>
      <c r="Z3234" s="23"/>
      <c r="AA3234" s="23"/>
      <c r="AB3234" s="23"/>
      <c r="AC3234" s="23"/>
      <c r="AD3234" s="23"/>
      <c r="AE3234" s="23"/>
      <c r="AF3234" s="23"/>
      <c r="AG3234" s="23"/>
      <c r="AH3234" s="23"/>
      <c r="BF3234" s="23">
        <v>3214</v>
      </c>
      <c r="BG3234" s="7">
        <v>1.6469955444300001E-3</v>
      </c>
      <c r="BH3234" s="23"/>
      <c r="BI3234" s="7">
        <v>1.8886089324939999E-3</v>
      </c>
      <c r="BJ3234" s="23"/>
      <c r="BK3234" s="23"/>
    </row>
    <row r="3235" spans="1:63" x14ac:dyDescent="0.2">
      <c r="A3235" s="21">
        <v>3215</v>
      </c>
      <c r="B3235" s="22"/>
      <c r="C3235" s="23"/>
      <c r="D3235" s="23">
        <v>1.6760826110799999E-3</v>
      </c>
      <c r="E3235" s="23"/>
      <c r="F3235" s="23"/>
      <c r="G3235" s="7">
        <f t="shared" si="210"/>
        <v>1.6760826110799999E-3</v>
      </c>
      <c r="H3235" s="23"/>
      <c r="I3235" s="23"/>
      <c r="J3235" s="23"/>
      <c r="K3235" s="23"/>
      <c r="L3235" s="23"/>
      <c r="M3235" s="23"/>
      <c r="N3235" s="23">
        <v>1.6069412231399999E-3</v>
      </c>
      <c r="O3235" s="23">
        <v>2.0911693572999998E-3</v>
      </c>
      <c r="P3235" s="23">
        <v>1.6040802001999999E-3</v>
      </c>
      <c r="Q3235" s="23">
        <v>1.91497802734E-3</v>
      </c>
      <c r="R3235" s="24">
        <v>2.6500225067100001E-3</v>
      </c>
      <c r="S3235" s="7">
        <f t="shared" si="211"/>
        <v>1.973438262938E-3</v>
      </c>
      <c r="T3235" s="22"/>
      <c r="U3235" s="23"/>
      <c r="V3235" s="23"/>
      <c r="W3235" s="23"/>
      <c r="X3235" s="23"/>
      <c r="Y3235" s="23"/>
      <c r="Z3235" s="23"/>
      <c r="AA3235" s="23"/>
      <c r="AB3235" s="23"/>
      <c r="AC3235" s="23"/>
      <c r="AD3235" s="23"/>
      <c r="AE3235" s="23"/>
      <c r="AF3235" s="23"/>
      <c r="AG3235" s="23"/>
      <c r="AH3235" s="23"/>
      <c r="BF3235" s="23">
        <v>3215</v>
      </c>
      <c r="BG3235" s="7">
        <v>1.6760826110799999E-3</v>
      </c>
      <c r="BH3235" s="23"/>
      <c r="BI3235" s="7">
        <v>1.973438262938E-3</v>
      </c>
      <c r="BJ3235" s="23"/>
      <c r="BK3235" s="23"/>
    </row>
    <row r="3236" spans="1:63" x14ac:dyDescent="0.2">
      <c r="A3236" s="21">
        <v>3216</v>
      </c>
      <c r="B3236" s="22"/>
      <c r="C3236" s="23"/>
      <c r="D3236" s="23">
        <v>1.91402435303E-3</v>
      </c>
      <c r="E3236" s="23"/>
      <c r="F3236" s="23"/>
      <c r="G3236" s="7">
        <f t="shared" si="210"/>
        <v>1.91402435303E-3</v>
      </c>
      <c r="H3236" s="23"/>
      <c r="I3236" s="23"/>
      <c r="J3236" s="23"/>
      <c r="K3236" s="23"/>
      <c r="L3236" s="23"/>
      <c r="M3236" s="23"/>
      <c r="N3236" s="23">
        <v>1.6040802001999999E-3</v>
      </c>
      <c r="O3236" s="23">
        <v>1.46794319153E-3</v>
      </c>
      <c r="P3236" s="23">
        <v>1.8601417541500001E-3</v>
      </c>
      <c r="Q3236" s="23">
        <v>1.9550323486300001E-3</v>
      </c>
      <c r="R3236" s="24">
        <v>1.9578933715799999E-3</v>
      </c>
      <c r="S3236" s="7">
        <f t="shared" si="211"/>
        <v>1.7690181732180001E-3</v>
      </c>
      <c r="T3236" s="22"/>
      <c r="U3236" s="23"/>
      <c r="V3236" s="23"/>
      <c r="W3236" s="23"/>
      <c r="X3236" s="23"/>
      <c r="Y3236" s="23"/>
      <c r="Z3236" s="23"/>
      <c r="AA3236" s="23"/>
      <c r="AB3236" s="23"/>
      <c r="AC3236" s="23"/>
      <c r="AD3236" s="23"/>
      <c r="AE3236" s="23"/>
      <c r="AF3236" s="23"/>
      <c r="AG3236" s="23"/>
      <c r="AH3236" s="23"/>
      <c r="BF3236" s="23">
        <v>3216</v>
      </c>
      <c r="BG3236" s="7">
        <v>1.91402435303E-3</v>
      </c>
      <c r="BH3236" s="23"/>
      <c r="BI3236" s="7">
        <v>1.7690181732180001E-3</v>
      </c>
      <c r="BJ3236" s="23"/>
      <c r="BK3236" s="23"/>
    </row>
    <row r="3237" spans="1:63" x14ac:dyDescent="0.2">
      <c r="A3237" s="21">
        <v>3217</v>
      </c>
      <c r="B3237" s="22"/>
      <c r="C3237" s="23"/>
      <c r="D3237" s="23">
        <v>1.6739368438699999E-3</v>
      </c>
      <c r="E3237" s="23"/>
      <c r="F3237" s="23"/>
      <c r="G3237" s="7">
        <f t="shared" si="210"/>
        <v>1.6739368438699999E-3</v>
      </c>
      <c r="H3237" s="23"/>
      <c r="I3237" s="23"/>
      <c r="J3237" s="23"/>
      <c r="K3237" s="23"/>
      <c r="L3237" s="23"/>
      <c r="M3237" s="23"/>
      <c r="N3237" s="23">
        <v>1.8439292907700001E-3</v>
      </c>
      <c r="O3237" s="23">
        <v>1.46412849426E-3</v>
      </c>
      <c r="P3237" s="23">
        <v>1.8689632415800001E-3</v>
      </c>
      <c r="Q3237" s="23">
        <v>1.9290447235099999E-3</v>
      </c>
      <c r="R3237" s="24">
        <v>1.9218921661399999E-3</v>
      </c>
      <c r="S3237" s="7">
        <f t="shared" si="211"/>
        <v>1.8055915832519999E-3</v>
      </c>
      <c r="T3237" s="22"/>
      <c r="U3237" s="23"/>
      <c r="V3237" s="23"/>
      <c r="W3237" s="23"/>
      <c r="X3237" s="23"/>
      <c r="Y3237" s="23"/>
      <c r="Z3237" s="23"/>
      <c r="AA3237" s="23"/>
      <c r="AB3237" s="23"/>
      <c r="AC3237" s="23"/>
      <c r="AD3237" s="23"/>
      <c r="AE3237" s="23"/>
      <c r="AF3237" s="23"/>
      <c r="AG3237" s="23"/>
      <c r="AH3237" s="23"/>
      <c r="BF3237" s="23">
        <v>3217</v>
      </c>
      <c r="BG3237" s="7">
        <v>1.6739368438699999E-3</v>
      </c>
      <c r="BH3237" s="23"/>
      <c r="BI3237" s="7">
        <v>1.8055915832519999E-3</v>
      </c>
      <c r="BJ3237" s="23"/>
      <c r="BK3237" s="23"/>
    </row>
    <row r="3238" spans="1:63" x14ac:dyDescent="0.2">
      <c r="A3238" s="21">
        <v>3218</v>
      </c>
      <c r="B3238" s="22"/>
      <c r="C3238" s="23"/>
      <c r="D3238" s="23">
        <v>2.0799636840799999E-3</v>
      </c>
      <c r="E3238" s="23"/>
      <c r="F3238" s="23"/>
      <c r="G3238" s="7">
        <f t="shared" si="210"/>
        <v>2.0799636840799999E-3</v>
      </c>
      <c r="H3238" s="23"/>
      <c r="I3238" s="23"/>
      <c r="J3238" s="23"/>
      <c r="K3238" s="23"/>
      <c r="L3238" s="23"/>
      <c r="M3238" s="23"/>
      <c r="N3238" s="23">
        <v>1.89280509949E-3</v>
      </c>
      <c r="O3238" s="23">
        <v>1.9497871398899999E-3</v>
      </c>
      <c r="P3238" s="23">
        <v>1.7020702362100001E-3</v>
      </c>
      <c r="Q3238" s="23">
        <v>1.9629001617399999E-3</v>
      </c>
      <c r="R3238" s="24">
        <v>1.8639564514200001E-3</v>
      </c>
      <c r="S3238" s="7">
        <f t="shared" si="211"/>
        <v>1.87430381775E-3</v>
      </c>
      <c r="T3238" s="22"/>
      <c r="U3238" s="23"/>
      <c r="V3238" s="23"/>
      <c r="W3238" s="23"/>
      <c r="X3238" s="23"/>
      <c r="Y3238" s="23"/>
      <c r="Z3238" s="23"/>
      <c r="AA3238" s="23"/>
      <c r="AB3238" s="23"/>
      <c r="AC3238" s="23"/>
      <c r="AD3238" s="23"/>
      <c r="AE3238" s="23"/>
      <c r="AF3238" s="23"/>
      <c r="AG3238" s="23"/>
      <c r="AH3238" s="23"/>
      <c r="BF3238" s="23">
        <v>3218</v>
      </c>
      <c r="BG3238" s="7">
        <v>2.0799636840799999E-3</v>
      </c>
      <c r="BH3238" s="23"/>
      <c r="BI3238" s="7">
        <v>1.87430381775E-3</v>
      </c>
      <c r="BJ3238" s="23"/>
      <c r="BK3238" s="23"/>
    </row>
    <row r="3239" spans="1:63" x14ac:dyDescent="0.2">
      <c r="A3239" s="21">
        <v>3219</v>
      </c>
      <c r="B3239" s="22"/>
      <c r="C3239" s="23"/>
      <c r="D3239" s="23">
        <v>1.79195404053E-3</v>
      </c>
      <c r="E3239" s="23"/>
      <c r="F3239" s="23"/>
      <c r="G3239" s="7">
        <f t="shared" si="210"/>
        <v>1.79195404053E-3</v>
      </c>
      <c r="H3239" s="23"/>
      <c r="I3239" s="23"/>
      <c r="J3239" s="23"/>
      <c r="K3239" s="23"/>
      <c r="L3239" s="23"/>
      <c r="M3239" s="23"/>
      <c r="N3239" s="23">
        <v>1.7900466918899999E-3</v>
      </c>
      <c r="O3239" s="23">
        <v>1.4879703521699999E-3</v>
      </c>
      <c r="P3239" s="23">
        <v>2.7029514312700001E-3</v>
      </c>
      <c r="Q3239" s="23">
        <v>1.9490718841599999E-3</v>
      </c>
      <c r="R3239" s="24">
        <v>2.3381710052500001E-3</v>
      </c>
      <c r="S3239" s="7">
        <f t="shared" si="211"/>
        <v>2.0536422729479998E-3</v>
      </c>
      <c r="T3239" s="22"/>
      <c r="U3239" s="23"/>
      <c r="V3239" s="23"/>
      <c r="W3239" s="23"/>
      <c r="X3239" s="23"/>
      <c r="Y3239" s="23"/>
      <c r="Z3239" s="23"/>
      <c r="AA3239" s="23"/>
      <c r="AB3239" s="23"/>
      <c r="AC3239" s="23"/>
      <c r="AD3239" s="23"/>
      <c r="AE3239" s="23"/>
      <c r="AF3239" s="23"/>
      <c r="AG3239" s="23"/>
      <c r="AH3239" s="23"/>
      <c r="BF3239" s="23">
        <v>3219</v>
      </c>
      <c r="BG3239" s="7">
        <v>1.79195404053E-3</v>
      </c>
      <c r="BH3239" s="23"/>
      <c r="BI3239" s="7">
        <v>2.0536422729479998E-3</v>
      </c>
      <c r="BJ3239" s="23"/>
      <c r="BK3239" s="23"/>
    </row>
    <row r="3240" spans="1:63" x14ac:dyDescent="0.2">
      <c r="A3240" s="21">
        <v>3220</v>
      </c>
      <c r="B3240" s="22"/>
      <c r="C3240" s="23"/>
      <c r="D3240" s="23">
        <v>2.0799636840799999E-3</v>
      </c>
      <c r="E3240" s="23"/>
      <c r="F3240" s="23"/>
      <c r="G3240" s="7">
        <f t="shared" si="210"/>
        <v>2.0799636840799999E-3</v>
      </c>
      <c r="H3240" s="23"/>
      <c r="I3240" s="23"/>
      <c r="J3240" s="23"/>
      <c r="K3240" s="23"/>
      <c r="L3240" s="23"/>
      <c r="M3240" s="23"/>
      <c r="N3240" s="23">
        <v>1.9109249115000001E-3</v>
      </c>
      <c r="O3240" s="23">
        <v>3.6439895629899999E-3</v>
      </c>
      <c r="P3240" s="23">
        <v>1.59502029419E-3</v>
      </c>
      <c r="Q3240" s="23">
        <v>1.91497802734E-3</v>
      </c>
      <c r="R3240" s="24">
        <v>2.2909641265900001E-3</v>
      </c>
      <c r="S3240" s="7">
        <f t="shared" si="211"/>
        <v>2.271175384522E-3</v>
      </c>
      <c r="T3240" s="22"/>
      <c r="U3240" s="23"/>
      <c r="V3240" s="23"/>
      <c r="W3240" s="23"/>
      <c r="X3240" s="23"/>
      <c r="Y3240" s="23"/>
      <c r="Z3240" s="23"/>
      <c r="AA3240" s="23"/>
      <c r="AB3240" s="23"/>
      <c r="AC3240" s="23"/>
      <c r="AD3240" s="23"/>
      <c r="AE3240" s="23"/>
      <c r="AF3240" s="23"/>
      <c r="AG3240" s="23"/>
      <c r="AH3240" s="23"/>
      <c r="BF3240" s="23">
        <v>3220</v>
      </c>
      <c r="BG3240" s="7">
        <v>2.0799636840799999E-3</v>
      </c>
      <c r="BH3240" s="23"/>
      <c r="BI3240" s="7">
        <v>2.271175384522E-3</v>
      </c>
      <c r="BJ3240" s="23"/>
      <c r="BK3240" s="23"/>
    </row>
    <row r="3241" spans="1:63" x14ac:dyDescent="0.2">
      <c r="A3241" s="21">
        <v>3221</v>
      </c>
      <c r="B3241" s="22"/>
      <c r="C3241" s="23"/>
      <c r="D3241" s="23">
        <v>1.82008743286E-3</v>
      </c>
      <c r="E3241" s="23"/>
      <c r="F3241" s="23"/>
      <c r="G3241" s="7">
        <f t="shared" si="210"/>
        <v>1.82008743286E-3</v>
      </c>
      <c r="H3241" s="23"/>
      <c r="I3241" s="23"/>
      <c r="J3241" s="23"/>
      <c r="K3241" s="23"/>
      <c r="L3241" s="23"/>
      <c r="M3241" s="23"/>
      <c r="N3241" s="23">
        <v>1.80387496948E-3</v>
      </c>
      <c r="O3241" s="23">
        <v>1.46484375E-3</v>
      </c>
      <c r="P3241" s="23">
        <v>1.6381740570100001E-3</v>
      </c>
      <c r="Q3241" s="23">
        <v>2.4321079254199999E-3</v>
      </c>
      <c r="R3241" s="24">
        <v>1.97815895081E-3</v>
      </c>
      <c r="S3241" s="7">
        <f t="shared" si="211"/>
        <v>1.8634319305440004E-3</v>
      </c>
      <c r="T3241" s="22"/>
      <c r="U3241" s="23"/>
      <c r="V3241" s="23"/>
      <c r="W3241" s="23"/>
      <c r="X3241" s="23"/>
      <c r="Y3241" s="23"/>
      <c r="Z3241" s="23"/>
      <c r="AA3241" s="23"/>
      <c r="AB3241" s="23"/>
      <c r="AC3241" s="23"/>
      <c r="AD3241" s="23"/>
      <c r="AE3241" s="23"/>
      <c r="AF3241" s="23"/>
      <c r="AG3241" s="23"/>
      <c r="AH3241" s="23"/>
      <c r="BF3241" s="23">
        <v>3221</v>
      </c>
      <c r="BG3241" s="7">
        <v>1.82008743286E-3</v>
      </c>
      <c r="BH3241" s="23"/>
      <c r="BI3241" s="7">
        <v>1.8634319305440004E-3</v>
      </c>
      <c r="BJ3241" s="23"/>
      <c r="BK3241" s="23"/>
    </row>
    <row r="3242" spans="1:63" x14ac:dyDescent="0.2">
      <c r="A3242" s="21">
        <v>3222</v>
      </c>
      <c r="B3242" s="22"/>
      <c r="C3242" s="23"/>
      <c r="D3242" s="23">
        <v>1.84202194214E-3</v>
      </c>
      <c r="E3242" s="23"/>
      <c r="F3242" s="23"/>
      <c r="G3242" s="7">
        <f t="shared" si="210"/>
        <v>1.84202194214E-3</v>
      </c>
      <c r="H3242" s="23"/>
      <c r="I3242" s="23"/>
      <c r="J3242" s="23"/>
      <c r="K3242" s="23"/>
      <c r="L3242" s="23"/>
      <c r="M3242" s="23"/>
      <c r="N3242" s="23">
        <v>1.85894966125E-3</v>
      </c>
      <c r="O3242" s="23">
        <v>1.5871524810799999E-3</v>
      </c>
      <c r="P3242" s="23">
        <v>1.92880630493E-3</v>
      </c>
      <c r="Q3242" s="23">
        <v>2.0251274108899998E-3</v>
      </c>
      <c r="R3242" s="24">
        <v>2.0580291747999998E-3</v>
      </c>
      <c r="S3242" s="7">
        <f t="shared" si="211"/>
        <v>1.8916130065899997E-3</v>
      </c>
      <c r="T3242" s="22"/>
      <c r="U3242" s="23"/>
      <c r="V3242" s="23"/>
      <c r="W3242" s="23"/>
      <c r="X3242" s="23"/>
      <c r="Y3242" s="23"/>
      <c r="Z3242" s="23"/>
      <c r="AA3242" s="23"/>
      <c r="AB3242" s="23"/>
      <c r="AC3242" s="23"/>
      <c r="AD3242" s="23"/>
      <c r="AE3242" s="23"/>
      <c r="AF3242" s="23"/>
      <c r="AG3242" s="23"/>
      <c r="AH3242" s="23"/>
      <c r="BF3242" s="23">
        <v>3222</v>
      </c>
      <c r="BG3242" s="7">
        <v>1.84202194214E-3</v>
      </c>
      <c r="BH3242" s="23"/>
      <c r="BI3242" s="7">
        <v>1.8916130065899997E-3</v>
      </c>
      <c r="BJ3242" s="23"/>
      <c r="BK3242" s="23"/>
    </row>
    <row r="3243" spans="1:63" x14ac:dyDescent="0.2">
      <c r="A3243" s="21">
        <v>3223</v>
      </c>
      <c r="B3243" s="22"/>
      <c r="C3243" s="23"/>
      <c r="D3243" s="23">
        <v>1.86705589294E-3</v>
      </c>
      <c r="E3243" s="23"/>
      <c r="F3243" s="23"/>
      <c r="G3243" s="7">
        <f t="shared" si="210"/>
        <v>1.86705589294E-3</v>
      </c>
      <c r="H3243" s="23"/>
      <c r="I3243" s="23"/>
      <c r="J3243" s="23"/>
      <c r="K3243" s="23"/>
      <c r="L3243" s="23"/>
      <c r="M3243" s="23"/>
      <c r="N3243" s="23">
        <v>1.7981529235799999E-3</v>
      </c>
      <c r="O3243" s="23">
        <v>1.52206420898E-3</v>
      </c>
      <c r="P3243" s="23">
        <v>1.8401145935099999E-3</v>
      </c>
      <c r="Q3243" s="23">
        <v>1.9130706787100001E-3</v>
      </c>
      <c r="R3243" s="24">
        <v>2.0210742950400001E-3</v>
      </c>
      <c r="S3243" s="7">
        <f t="shared" si="211"/>
        <v>1.8188953399639999E-3</v>
      </c>
      <c r="T3243" s="22"/>
      <c r="U3243" s="23"/>
      <c r="V3243" s="23"/>
      <c r="W3243" s="23"/>
      <c r="X3243" s="23"/>
      <c r="Y3243" s="23"/>
      <c r="Z3243" s="23"/>
      <c r="AA3243" s="23"/>
      <c r="AB3243" s="23"/>
      <c r="AC3243" s="23"/>
      <c r="AD3243" s="23"/>
      <c r="AE3243" s="23"/>
      <c r="AF3243" s="23"/>
      <c r="AG3243" s="23"/>
      <c r="AH3243" s="23"/>
      <c r="BF3243" s="23">
        <v>3223</v>
      </c>
      <c r="BG3243" s="7">
        <v>1.86705589294E-3</v>
      </c>
      <c r="BH3243" s="23"/>
      <c r="BI3243" s="7">
        <v>1.8188953399639999E-3</v>
      </c>
      <c r="BJ3243" s="23"/>
      <c r="BK3243" s="23"/>
    </row>
    <row r="3244" spans="1:63" x14ac:dyDescent="0.2">
      <c r="A3244" s="21">
        <v>3224</v>
      </c>
      <c r="B3244" s="22"/>
      <c r="C3244" s="23"/>
      <c r="D3244" s="23">
        <v>1.69706344604E-3</v>
      </c>
      <c r="E3244" s="23"/>
      <c r="F3244" s="23"/>
      <c r="G3244" s="7">
        <f t="shared" si="210"/>
        <v>1.69706344604E-3</v>
      </c>
      <c r="H3244" s="23"/>
      <c r="I3244" s="23"/>
      <c r="J3244" s="23"/>
      <c r="K3244" s="23"/>
      <c r="L3244" s="23"/>
      <c r="M3244" s="23"/>
      <c r="N3244" s="23">
        <v>1.3108253479000001E-3</v>
      </c>
      <c r="O3244" s="23">
        <v>1.47581100464E-3</v>
      </c>
      <c r="P3244" s="23">
        <v>1.85894966125E-3</v>
      </c>
      <c r="Q3244" s="23">
        <v>1.98316574097E-3</v>
      </c>
      <c r="R3244" s="24">
        <v>2.0418167114300001E-3</v>
      </c>
      <c r="S3244" s="7">
        <f t="shared" si="211"/>
        <v>1.734113693238E-3</v>
      </c>
      <c r="T3244" s="22"/>
      <c r="U3244" s="23"/>
      <c r="V3244" s="23"/>
      <c r="W3244" s="23"/>
      <c r="X3244" s="23"/>
      <c r="Y3244" s="23"/>
      <c r="Z3244" s="23"/>
      <c r="AA3244" s="23"/>
      <c r="AB3244" s="23"/>
      <c r="AC3244" s="23"/>
      <c r="AD3244" s="23"/>
      <c r="AE3244" s="23"/>
      <c r="AF3244" s="23"/>
      <c r="AG3244" s="23"/>
      <c r="AH3244" s="23"/>
      <c r="BF3244" s="23">
        <v>3224</v>
      </c>
      <c r="BG3244" s="7">
        <v>1.69706344604E-3</v>
      </c>
      <c r="BH3244" s="23"/>
      <c r="BI3244" s="7">
        <v>1.734113693238E-3</v>
      </c>
      <c r="BJ3244" s="23"/>
      <c r="BK3244" s="23"/>
    </row>
    <row r="3245" spans="1:63" x14ac:dyDescent="0.2">
      <c r="A3245" s="21">
        <v>3225</v>
      </c>
      <c r="B3245" s="22"/>
      <c r="C3245" s="23"/>
      <c r="D3245" s="23">
        <v>1.8489360809299999E-3</v>
      </c>
      <c r="E3245" s="23"/>
      <c r="F3245" s="23"/>
      <c r="G3245" s="7">
        <f t="shared" si="210"/>
        <v>1.8489360809299999E-3</v>
      </c>
      <c r="H3245" s="23"/>
      <c r="I3245" s="23"/>
      <c r="J3245" s="23"/>
      <c r="K3245" s="23"/>
      <c r="L3245" s="23"/>
      <c r="M3245" s="23"/>
      <c r="N3245" s="23">
        <v>1.8789768219E-3</v>
      </c>
      <c r="O3245" s="23">
        <v>1.5180110931399999E-3</v>
      </c>
      <c r="P3245" s="23">
        <v>1.68108940125E-3</v>
      </c>
      <c r="Q3245" s="23">
        <v>1.8968582153300001E-3</v>
      </c>
      <c r="R3245" s="24">
        <v>1.7430782318099999E-3</v>
      </c>
      <c r="S3245" s="7">
        <f t="shared" si="211"/>
        <v>1.743602752686E-3</v>
      </c>
      <c r="T3245" s="22"/>
      <c r="U3245" s="23"/>
      <c r="V3245" s="23"/>
      <c r="W3245" s="23"/>
      <c r="X3245" s="23"/>
      <c r="Y3245" s="23"/>
      <c r="Z3245" s="23"/>
      <c r="AA3245" s="23"/>
      <c r="AB3245" s="23"/>
      <c r="AC3245" s="23"/>
      <c r="AD3245" s="23"/>
      <c r="AE3245" s="23"/>
      <c r="AF3245" s="23"/>
      <c r="AG3245" s="23"/>
      <c r="AH3245" s="23"/>
      <c r="BF3245" s="23">
        <v>3225</v>
      </c>
      <c r="BG3245" s="7">
        <v>1.8489360809299999E-3</v>
      </c>
      <c r="BH3245" s="23"/>
      <c r="BI3245" s="7">
        <v>1.743602752686E-3</v>
      </c>
      <c r="BJ3245" s="23"/>
      <c r="BK3245" s="23"/>
    </row>
    <row r="3246" spans="1:63" x14ac:dyDescent="0.2">
      <c r="A3246" s="21">
        <v>3226</v>
      </c>
      <c r="B3246" s="22"/>
      <c r="C3246" s="23"/>
      <c r="D3246" s="23">
        <v>1.90401077271E-3</v>
      </c>
      <c r="E3246" s="23"/>
      <c r="F3246" s="23"/>
      <c r="G3246" s="7">
        <f t="shared" si="210"/>
        <v>1.90401077271E-3</v>
      </c>
      <c r="H3246" s="23"/>
      <c r="I3246" s="23"/>
      <c r="J3246" s="23"/>
      <c r="K3246" s="23"/>
      <c r="L3246" s="23"/>
      <c r="M3246" s="23"/>
      <c r="N3246" s="23">
        <v>1.82294845581E-3</v>
      </c>
      <c r="O3246" s="23">
        <v>1.48701667786E-3</v>
      </c>
      <c r="P3246" s="23">
        <v>1.87587738037E-3</v>
      </c>
      <c r="Q3246" s="23">
        <v>1.9690990447999998E-3</v>
      </c>
      <c r="R3246" s="24">
        <v>2.2490024566699999E-3</v>
      </c>
      <c r="S3246" s="7">
        <f t="shared" si="211"/>
        <v>1.880788803102E-3</v>
      </c>
      <c r="T3246" s="22"/>
      <c r="U3246" s="23"/>
      <c r="V3246" s="23"/>
      <c r="W3246" s="23"/>
      <c r="X3246" s="23"/>
      <c r="Y3246" s="23"/>
      <c r="Z3246" s="23"/>
      <c r="AA3246" s="23"/>
      <c r="AB3246" s="23"/>
      <c r="AC3246" s="23"/>
      <c r="AD3246" s="23"/>
      <c r="AE3246" s="23"/>
      <c r="AF3246" s="23"/>
      <c r="AG3246" s="23"/>
      <c r="AH3246" s="23"/>
      <c r="BF3246" s="23">
        <v>3226</v>
      </c>
      <c r="BG3246" s="7">
        <v>1.90401077271E-3</v>
      </c>
      <c r="BH3246" s="23"/>
      <c r="BI3246" s="7">
        <v>1.880788803102E-3</v>
      </c>
      <c r="BJ3246" s="23"/>
      <c r="BK3246" s="23"/>
    </row>
    <row r="3247" spans="1:63" x14ac:dyDescent="0.2">
      <c r="A3247" s="21">
        <v>3227</v>
      </c>
      <c r="B3247" s="22"/>
      <c r="C3247" s="23"/>
      <c r="D3247" s="23">
        <v>1.8930435180699999E-3</v>
      </c>
      <c r="E3247" s="23"/>
      <c r="F3247" s="23"/>
      <c r="G3247" s="7">
        <f t="shared" si="210"/>
        <v>1.8930435180699999E-3</v>
      </c>
      <c r="H3247" s="23"/>
      <c r="I3247" s="23"/>
      <c r="J3247" s="23"/>
      <c r="K3247" s="23"/>
      <c r="L3247" s="23"/>
      <c r="M3247" s="23"/>
      <c r="N3247" s="23">
        <v>1.74498558044E-3</v>
      </c>
      <c r="O3247" s="23">
        <v>1.5358924865700001E-3</v>
      </c>
      <c r="P3247" s="23">
        <v>1.58905982971E-3</v>
      </c>
      <c r="Q3247" s="23">
        <v>2.1731853485100002E-3</v>
      </c>
      <c r="R3247" s="24">
        <v>1.9991397857699999E-3</v>
      </c>
      <c r="S3247" s="7">
        <f t="shared" si="211"/>
        <v>1.8084526061999998E-3</v>
      </c>
      <c r="T3247" s="22"/>
      <c r="U3247" s="23"/>
      <c r="V3247" s="23"/>
      <c r="W3247" s="23"/>
      <c r="X3247" s="23"/>
      <c r="Y3247" s="23"/>
      <c r="Z3247" s="23"/>
      <c r="AA3247" s="23"/>
      <c r="AB3247" s="23"/>
      <c r="AC3247" s="23"/>
      <c r="AD3247" s="23"/>
      <c r="AE3247" s="23"/>
      <c r="AF3247" s="23"/>
      <c r="AG3247" s="23"/>
      <c r="AH3247" s="23"/>
      <c r="BF3247" s="23">
        <v>3227</v>
      </c>
      <c r="BG3247" s="7">
        <v>1.8930435180699999E-3</v>
      </c>
      <c r="BH3247" s="23"/>
      <c r="BI3247" s="7">
        <v>1.8084526061999998E-3</v>
      </c>
      <c r="BJ3247" s="23"/>
      <c r="BK3247" s="23"/>
    </row>
    <row r="3248" spans="1:63" x14ac:dyDescent="0.2">
      <c r="A3248" s="21">
        <v>3228</v>
      </c>
      <c r="B3248" s="22"/>
      <c r="C3248" s="23"/>
      <c r="D3248" s="23">
        <v>1.8408298492399999E-3</v>
      </c>
      <c r="E3248" s="23"/>
      <c r="F3248" s="23"/>
      <c r="G3248" s="7">
        <f t="shared" si="210"/>
        <v>1.8408298492399999E-3</v>
      </c>
      <c r="H3248" s="23"/>
      <c r="I3248" s="23"/>
      <c r="J3248" s="23"/>
      <c r="K3248" s="23"/>
      <c r="L3248" s="23"/>
      <c r="M3248" s="23"/>
      <c r="N3248" s="23">
        <v>1.8129348754899999E-3</v>
      </c>
      <c r="O3248" s="23">
        <v>1.7070770263699999E-3</v>
      </c>
      <c r="P3248" s="23">
        <v>1.8608570098899999E-3</v>
      </c>
      <c r="Q3248" s="23">
        <v>1.9299983978300001E-3</v>
      </c>
      <c r="R3248" s="24">
        <v>1.9791126251199999E-3</v>
      </c>
      <c r="S3248" s="7">
        <f t="shared" si="211"/>
        <v>1.8579959869400001E-3</v>
      </c>
      <c r="T3248" s="22"/>
      <c r="U3248" s="23"/>
      <c r="V3248" s="23"/>
      <c r="W3248" s="23"/>
      <c r="X3248" s="23"/>
      <c r="Y3248" s="23"/>
      <c r="Z3248" s="23"/>
      <c r="AA3248" s="23"/>
      <c r="AB3248" s="23"/>
      <c r="AC3248" s="23"/>
      <c r="AD3248" s="23"/>
      <c r="AE3248" s="23"/>
      <c r="AF3248" s="23"/>
      <c r="AG3248" s="23"/>
      <c r="AH3248" s="23"/>
      <c r="BF3248" s="23">
        <v>3228</v>
      </c>
      <c r="BG3248" s="7">
        <v>1.8408298492399999E-3</v>
      </c>
      <c r="BH3248" s="23"/>
      <c r="BI3248" s="7">
        <v>1.8579959869400001E-3</v>
      </c>
      <c r="BJ3248" s="23"/>
      <c r="BK3248" s="23"/>
    </row>
    <row r="3249" spans="1:63" x14ac:dyDescent="0.2">
      <c r="A3249" s="21">
        <v>3229</v>
      </c>
      <c r="B3249" s="22"/>
      <c r="C3249" s="23"/>
      <c r="D3249" s="23">
        <v>1.9409656524699999E-3</v>
      </c>
      <c r="E3249" s="23"/>
      <c r="F3249" s="23"/>
      <c r="G3249" s="7">
        <f t="shared" si="210"/>
        <v>1.9409656524699999E-3</v>
      </c>
      <c r="H3249" s="23"/>
      <c r="I3249" s="23"/>
      <c r="J3249" s="23"/>
      <c r="K3249" s="23"/>
      <c r="L3249" s="23"/>
      <c r="M3249" s="23"/>
      <c r="N3249" s="23">
        <v>1.9910335540799999E-3</v>
      </c>
      <c r="O3249" s="23">
        <v>1.78098678589E-3</v>
      </c>
      <c r="P3249" s="23">
        <v>1.8401145935099999E-3</v>
      </c>
      <c r="Q3249" s="23">
        <v>1.90305709839E-3</v>
      </c>
      <c r="R3249" s="24">
        <v>1.65295600891E-3</v>
      </c>
      <c r="S3249" s="7">
        <f t="shared" si="211"/>
        <v>1.833629608156E-3</v>
      </c>
      <c r="T3249" s="22"/>
      <c r="U3249" s="23"/>
      <c r="V3249" s="23"/>
      <c r="W3249" s="23"/>
      <c r="X3249" s="23"/>
      <c r="Y3249" s="23"/>
      <c r="Z3249" s="23"/>
      <c r="AA3249" s="23"/>
      <c r="AB3249" s="23"/>
      <c r="AC3249" s="23"/>
      <c r="AD3249" s="23"/>
      <c r="AE3249" s="23"/>
      <c r="AF3249" s="23"/>
      <c r="AG3249" s="23"/>
      <c r="AH3249" s="23"/>
      <c r="BF3249" s="23">
        <v>3229</v>
      </c>
      <c r="BG3249" s="7">
        <v>1.9409656524699999E-3</v>
      </c>
      <c r="BH3249" s="23"/>
      <c r="BI3249" s="7">
        <v>1.833629608156E-3</v>
      </c>
      <c r="BJ3249" s="23"/>
      <c r="BK3249" s="23"/>
    </row>
    <row r="3250" spans="1:63" x14ac:dyDescent="0.2">
      <c r="A3250" s="21">
        <v>3230</v>
      </c>
      <c r="B3250" s="22"/>
      <c r="C3250" s="23"/>
      <c r="D3250" s="23">
        <v>1.8639564514200001E-3</v>
      </c>
      <c r="E3250" s="23"/>
      <c r="F3250" s="23"/>
      <c r="G3250" s="7">
        <f t="shared" si="210"/>
        <v>1.8639564514200001E-3</v>
      </c>
      <c r="H3250" s="23"/>
      <c r="I3250" s="23"/>
      <c r="J3250" s="23"/>
      <c r="K3250" s="23"/>
      <c r="L3250" s="23"/>
      <c r="M3250" s="23"/>
      <c r="N3250" s="23">
        <v>1.6291141509999999E-3</v>
      </c>
      <c r="O3250" s="23">
        <v>1.65605545044E-3</v>
      </c>
      <c r="P3250" s="23">
        <v>1.75619125366E-3</v>
      </c>
      <c r="Q3250" s="23">
        <v>1.9409656524699999E-3</v>
      </c>
      <c r="R3250" s="24">
        <v>1.9919872283899998E-3</v>
      </c>
      <c r="S3250" s="7">
        <f t="shared" si="211"/>
        <v>1.7948627471919998E-3</v>
      </c>
      <c r="T3250" s="22"/>
      <c r="U3250" s="23"/>
      <c r="V3250" s="23"/>
      <c r="W3250" s="23"/>
      <c r="X3250" s="23"/>
      <c r="Y3250" s="23"/>
      <c r="Z3250" s="23"/>
      <c r="AA3250" s="23"/>
      <c r="AB3250" s="23"/>
      <c r="AC3250" s="23"/>
      <c r="AD3250" s="23"/>
      <c r="AE3250" s="23"/>
      <c r="AF3250" s="23"/>
      <c r="AG3250" s="23"/>
      <c r="AH3250" s="23"/>
      <c r="BF3250" s="23">
        <v>3230</v>
      </c>
      <c r="BG3250" s="7">
        <v>1.8639564514200001E-3</v>
      </c>
      <c r="BH3250" s="23"/>
      <c r="BI3250" s="7">
        <v>1.7948627471919998E-3</v>
      </c>
      <c r="BJ3250" s="23"/>
      <c r="BK3250" s="23"/>
    </row>
    <row r="3251" spans="1:63" x14ac:dyDescent="0.2">
      <c r="A3251" s="21">
        <v>3231</v>
      </c>
      <c r="B3251" s="22"/>
      <c r="C3251" s="23"/>
      <c r="D3251" s="23">
        <v>1.9748210906999999E-3</v>
      </c>
      <c r="E3251" s="23"/>
      <c r="F3251" s="23"/>
      <c r="G3251" s="7">
        <f t="shared" si="210"/>
        <v>1.9748210906999999E-3</v>
      </c>
      <c r="H3251" s="23"/>
      <c r="I3251" s="23"/>
      <c r="J3251" s="23"/>
      <c r="K3251" s="23"/>
      <c r="L3251" s="23"/>
      <c r="M3251" s="23"/>
      <c r="N3251" s="23">
        <v>1.61695480347E-3</v>
      </c>
      <c r="O3251" s="23">
        <v>1.6450881958E-3</v>
      </c>
      <c r="P3251" s="23">
        <v>1.2040138244599999E-3</v>
      </c>
      <c r="Q3251" s="23">
        <v>1.9989013671900002E-3</v>
      </c>
      <c r="R3251" s="24">
        <v>1.9528865814200001E-3</v>
      </c>
      <c r="S3251" s="7">
        <f t="shared" si="211"/>
        <v>1.6835689544679999E-3</v>
      </c>
      <c r="T3251" s="22"/>
      <c r="U3251" s="23"/>
      <c r="V3251" s="23"/>
      <c r="W3251" s="23"/>
      <c r="X3251" s="23"/>
      <c r="Y3251" s="23"/>
      <c r="Z3251" s="23"/>
      <c r="AA3251" s="23"/>
      <c r="AB3251" s="23"/>
      <c r="AC3251" s="23"/>
      <c r="AD3251" s="23"/>
      <c r="AE3251" s="23"/>
      <c r="AF3251" s="23"/>
      <c r="AG3251" s="23"/>
      <c r="AH3251" s="23"/>
      <c r="BF3251" s="23">
        <v>3231</v>
      </c>
      <c r="BG3251" s="7">
        <v>1.9748210906999999E-3</v>
      </c>
      <c r="BH3251" s="23"/>
      <c r="BI3251" s="7">
        <v>1.6835689544679999E-3</v>
      </c>
      <c r="BJ3251" s="23"/>
      <c r="BK3251" s="23"/>
    </row>
    <row r="3252" spans="1:63" x14ac:dyDescent="0.2">
      <c r="A3252" s="21">
        <v>3232</v>
      </c>
      <c r="B3252" s="22"/>
      <c r="C3252" s="23"/>
      <c r="D3252" s="23">
        <v>1.8630027770999999E-3</v>
      </c>
      <c r="E3252" s="23"/>
      <c r="F3252" s="23"/>
      <c r="G3252" s="7">
        <f t="shared" si="210"/>
        <v>1.8630027770999999E-3</v>
      </c>
      <c r="H3252" s="23"/>
      <c r="I3252" s="23"/>
      <c r="J3252" s="23"/>
      <c r="K3252" s="23"/>
      <c r="L3252" s="23"/>
      <c r="M3252" s="23"/>
      <c r="N3252" s="23">
        <v>1.78098678589E-3</v>
      </c>
      <c r="O3252" s="23">
        <v>1.82604789734E-3</v>
      </c>
      <c r="P3252" s="23">
        <v>1.8498897552500001E-3</v>
      </c>
      <c r="Q3252" s="23">
        <v>1.9588470459000001E-3</v>
      </c>
      <c r="R3252" s="24">
        <v>2.3210048675499999E-3</v>
      </c>
      <c r="S3252" s="7">
        <f t="shared" si="211"/>
        <v>1.9473552703860001E-3</v>
      </c>
      <c r="T3252" s="22"/>
      <c r="U3252" s="23"/>
      <c r="V3252" s="23"/>
      <c r="W3252" s="23"/>
      <c r="X3252" s="23"/>
      <c r="Y3252" s="23"/>
      <c r="Z3252" s="23"/>
      <c r="AA3252" s="23"/>
      <c r="AB3252" s="23"/>
      <c r="AC3252" s="23"/>
      <c r="AD3252" s="23"/>
      <c r="AE3252" s="23"/>
      <c r="AF3252" s="23"/>
      <c r="AG3252" s="23"/>
      <c r="AH3252" s="23"/>
      <c r="BF3252" s="23">
        <v>3232</v>
      </c>
      <c r="BG3252" s="7">
        <v>1.8630027770999999E-3</v>
      </c>
      <c r="BH3252" s="23"/>
      <c r="BI3252" s="7">
        <v>1.9473552703860001E-3</v>
      </c>
      <c r="BJ3252" s="23"/>
      <c r="BK3252" s="23"/>
    </row>
    <row r="3253" spans="1:63" x14ac:dyDescent="0.2">
      <c r="A3253" s="21">
        <v>3233</v>
      </c>
      <c r="B3253" s="22"/>
      <c r="C3253" s="23"/>
      <c r="D3253" s="23">
        <v>1.6348361969E-3</v>
      </c>
      <c r="E3253" s="23"/>
      <c r="F3253" s="23"/>
      <c r="G3253" s="7">
        <f t="shared" si="210"/>
        <v>1.6348361969E-3</v>
      </c>
      <c r="H3253" s="23"/>
      <c r="I3253" s="23"/>
      <c r="J3253" s="23"/>
      <c r="K3253" s="23"/>
      <c r="L3253" s="23"/>
      <c r="M3253" s="23"/>
      <c r="N3253" s="23">
        <v>1.8458366394E-3</v>
      </c>
      <c r="O3253" s="23">
        <v>2.01487541199E-3</v>
      </c>
      <c r="P3253" s="23">
        <v>1.79290771484E-3</v>
      </c>
      <c r="Q3253" s="23">
        <v>1.8918514251700001E-3</v>
      </c>
      <c r="R3253" s="24">
        <v>1.8219947814900001E-3</v>
      </c>
      <c r="S3253" s="7">
        <f t="shared" si="211"/>
        <v>1.8734931945779999E-3</v>
      </c>
      <c r="T3253" s="22"/>
      <c r="U3253" s="23"/>
      <c r="V3253" s="23"/>
      <c r="W3253" s="23"/>
      <c r="X3253" s="23"/>
      <c r="Y3253" s="23"/>
      <c r="Z3253" s="23"/>
      <c r="AA3253" s="23"/>
      <c r="AB3253" s="23"/>
      <c r="AC3253" s="23"/>
      <c r="AD3253" s="23"/>
      <c r="AE3253" s="23"/>
      <c r="AF3253" s="23"/>
      <c r="AG3253" s="23"/>
      <c r="AH3253" s="23"/>
      <c r="BF3253" s="23">
        <v>3233</v>
      </c>
      <c r="BG3253" s="7">
        <v>1.6348361969E-3</v>
      </c>
      <c r="BH3253" s="23"/>
      <c r="BI3253" s="7">
        <v>1.8734931945779999E-3</v>
      </c>
      <c r="BJ3253" s="23"/>
      <c r="BK3253" s="23"/>
    </row>
    <row r="3254" spans="1:63" x14ac:dyDescent="0.2">
      <c r="A3254" s="21">
        <v>3234</v>
      </c>
      <c r="B3254" s="22"/>
      <c r="C3254" s="23"/>
      <c r="D3254" s="23">
        <v>1.76620483398E-3</v>
      </c>
      <c r="E3254" s="23"/>
      <c r="F3254" s="23"/>
      <c r="G3254" s="7">
        <f t="shared" si="210"/>
        <v>1.76620483398E-3</v>
      </c>
      <c r="H3254" s="23"/>
      <c r="I3254" s="23"/>
      <c r="J3254" s="23"/>
      <c r="K3254" s="23"/>
      <c r="L3254" s="23"/>
      <c r="M3254" s="23"/>
      <c r="N3254" s="23">
        <v>1.8880367279099999E-3</v>
      </c>
      <c r="O3254" s="23">
        <v>1.61790847778E-3</v>
      </c>
      <c r="P3254" s="23">
        <v>1.59001350403E-3</v>
      </c>
      <c r="Q3254" s="23">
        <v>4.2629241943400002E-3</v>
      </c>
      <c r="R3254" s="24">
        <v>1.8551349639900001E-3</v>
      </c>
      <c r="S3254" s="7">
        <f t="shared" si="211"/>
        <v>2.24280357361E-3</v>
      </c>
      <c r="T3254" s="22"/>
      <c r="U3254" s="23"/>
      <c r="V3254" s="23"/>
      <c r="W3254" s="23"/>
      <c r="X3254" s="23"/>
      <c r="Y3254" s="23"/>
      <c r="Z3254" s="23"/>
      <c r="AA3254" s="23"/>
      <c r="AB3254" s="23"/>
      <c r="AC3254" s="23"/>
      <c r="AD3254" s="23"/>
      <c r="AE3254" s="23"/>
      <c r="AF3254" s="23"/>
      <c r="AG3254" s="23"/>
      <c r="AH3254" s="23"/>
      <c r="BF3254" s="23">
        <v>3234</v>
      </c>
      <c r="BG3254" s="7">
        <v>1.76620483398E-3</v>
      </c>
      <c r="BH3254" s="23"/>
      <c r="BI3254" s="7">
        <v>2.24280357361E-3</v>
      </c>
      <c r="BJ3254" s="23"/>
      <c r="BK3254" s="23"/>
    </row>
    <row r="3255" spans="1:63" x14ac:dyDescent="0.2">
      <c r="A3255" s="21">
        <v>3235</v>
      </c>
      <c r="B3255" s="22"/>
      <c r="C3255" s="23"/>
      <c r="D3255" s="23">
        <v>1.8510818481399999E-3</v>
      </c>
      <c r="E3255" s="23"/>
      <c r="F3255" s="23"/>
      <c r="G3255" s="7">
        <f t="shared" si="210"/>
        <v>1.8510818481399999E-3</v>
      </c>
      <c r="H3255" s="23"/>
      <c r="I3255" s="23"/>
      <c r="J3255" s="23"/>
      <c r="K3255" s="23"/>
      <c r="L3255" s="23"/>
      <c r="M3255" s="23"/>
      <c r="N3255" s="23">
        <v>1.8680095672599999E-3</v>
      </c>
      <c r="O3255" s="23">
        <v>1.5130043029799999E-3</v>
      </c>
      <c r="P3255" s="23">
        <v>1.8219947814900001E-3</v>
      </c>
      <c r="Q3255" s="23">
        <v>3.41796875E-3</v>
      </c>
      <c r="R3255" s="24">
        <v>2.3391246795699998E-3</v>
      </c>
      <c r="S3255" s="7">
        <f t="shared" si="211"/>
        <v>2.1920204162600002E-3</v>
      </c>
      <c r="T3255" s="22"/>
      <c r="U3255" s="23"/>
      <c r="V3255" s="23"/>
      <c r="W3255" s="23"/>
      <c r="X3255" s="23"/>
      <c r="Y3255" s="23"/>
      <c r="Z3255" s="23"/>
      <c r="AA3255" s="23"/>
      <c r="AB3255" s="23"/>
      <c r="AC3255" s="23"/>
      <c r="AD3255" s="23"/>
      <c r="AE3255" s="23"/>
      <c r="AF3255" s="23"/>
      <c r="AG3255" s="23"/>
      <c r="AH3255" s="23"/>
      <c r="BF3255" s="23">
        <v>3235</v>
      </c>
      <c r="BG3255" s="7">
        <v>1.8510818481399999E-3</v>
      </c>
      <c r="BH3255" s="23"/>
      <c r="BI3255" s="7">
        <v>2.1920204162600002E-3</v>
      </c>
      <c r="BJ3255" s="23"/>
      <c r="BK3255" s="23"/>
    </row>
    <row r="3256" spans="1:63" x14ac:dyDescent="0.2">
      <c r="A3256" s="21">
        <v>3236</v>
      </c>
      <c r="B3256" s="22"/>
      <c r="C3256" s="23"/>
      <c r="D3256" s="23">
        <v>2.2380352020300001E-3</v>
      </c>
      <c r="E3256" s="23"/>
      <c r="F3256" s="23"/>
      <c r="G3256" s="7">
        <f t="shared" si="210"/>
        <v>2.2380352020300001E-3</v>
      </c>
      <c r="H3256" s="23"/>
      <c r="I3256" s="23"/>
      <c r="J3256" s="23"/>
      <c r="K3256" s="23"/>
      <c r="L3256" s="23"/>
      <c r="M3256" s="23"/>
      <c r="N3256" s="23">
        <v>1.86419487E-3</v>
      </c>
      <c r="O3256" s="23">
        <v>1.5771389007600001E-3</v>
      </c>
      <c r="P3256" s="23">
        <v>1.91402435303E-3</v>
      </c>
      <c r="Q3256" s="23">
        <v>3.1359195709200001E-3</v>
      </c>
      <c r="R3256" s="24">
        <v>2.35605239868E-3</v>
      </c>
      <c r="S3256" s="7">
        <f t="shared" si="211"/>
        <v>2.1694660186779998E-3</v>
      </c>
      <c r="T3256" s="22"/>
      <c r="U3256" s="23"/>
      <c r="V3256" s="23"/>
      <c r="W3256" s="23"/>
      <c r="X3256" s="23"/>
      <c r="Y3256" s="23"/>
      <c r="Z3256" s="23"/>
      <c r="AA3256" s="23"/>
      <c r="AB3256" s="23"/>
      <c r="AC3256" s="23"/>
      <c r="AD3256" s="23"/>
      <c r="AE3256" s="23"/>
      <c r="AF3256" s="23"/>
      <c r="AG3256" s="23"/>
      <c r="AH3256" s="23"/>
      <c r="BF3256" s="23">
        <v>3236</v>
      </c>
      <c r="BG3256" s="7">
        <v>2.2380352020300001E-3</v>
      </c>
      <c r="BH3256" s="23"/>
      <c r="BI3256" s="7">
        <v>2.1694660186779998E-3</v>
      </c>
      <c r="BJ3256" s="23"/>
      <c r="BK3256" s="23"/>
    </row>
    <row r="3257" spans="1:63" x14ac:dyDescent="0.2">
      <c r="A3257" s="21">
        <v>3237</v>
      </c>
      <c r="B3257" s="22"/>
      <c r="C3257" s="23"/>
      <c r="D3257" s="23">
        <v>1.6489028930699999E-3</v>
      </c>
      <c r="E3257" s="23"/>
      <c r="F3257" s="23"/>
      <c r="G3257" s="7">
        <f t="shared" si="210"/>
        <v>1.6489028930699999E-3</v>
      </c>
      <c r="H3257" s="23"/>
      <c r="I3257" s="23"/>
      <c r="J3257" s="23"/>
      <c r="K3257" s="23"/>
      <c r="L3257" s="23"/>
      <c r="M3257" s="23"/>
      <c r="N3257" s="23">
        <v>1.88708305359E-3</v>
      </c>
      <c r="O3257" s="23">
        <v>1.65104866028E-3</v>
      </c>
      <c r="P3257" s="23">
        <v>5.96904754639E-3</v>
      </c>
      <c r="Q3257" s="23">
        <v>2.2120475769E-3</v>
      </c>
      <c r="R3257" s="24">
        <v>1.9268989562999999E-3</v>
      </c>
      <c r="S3257" s="7">
        <f t="shared" si="211"/>
        <v>2.7292251586920001E-3</v>
      </c>
      <c r="T3257" s="22"/>
      <c r="U3257" s="23"/>
      <c r="V3257" s="23"/>
      <c r="W3257" s="23"/>
      <c r="X3257" s="23"/>
      <c r="Y3257" s="23"/>
      <c r="Z3257" s="23"/>
      <c r="AA3257" s="23"/>
      <c r="AB3257" s="23"/>
      <c r="AC3257" s="23"/>
      <c r="AD3257" s="23"/>
      <c r="AE3257" s="23"/>
      <c r="AF3257" s="23"/>
      <c r="AG3257" s="23"/>
      <c r="AH3257" s="23"/>
      <c r="BF3257" s="23">
        <v>3237</v>
      </c>
      <c r="BG3257" s="7">
        <v>1.6489028930699999E-3</v>
      </c>
      <c r="BH3257" s="23"/>
      <c r="BI3257" s="7">
        <v>2.7292251586920001E-3</v>
      </c>
      <c r="BJ3257" s="23"/>
      <c r="BK3257" s="23"/>
    </row>
    <row r="3258" spans="1:63" x14ac:dyDescent="0.2">
      <c r="A3258" s="21">
        <v>3238</v>
      </c>
      <c r="B3258" s="22"/>
      <c r="C3258" s="23"/>
      <c r="D3258" s="23">
        <v>5.2390098571799999E-3</v>
      </c>
      <c r="E3258" s="23"/>
      <c r="F3258" s="23"/>
      <c r="G3258" s="7">
        <f t="shared" si="210"/>
        <v>5.2390098571799999E-3</v>
      </c>
      <c r="H3258" s="23"/>
      <c r="I3258" s="23"/>
      <c r="J3258" s="23"/>
      <c r="K3258" s="23"/>
      <c r="L3258" s="23"/>
      <c r="M3258" s="23"/>
      <c r="N3258" s="23">
        <v>2.03108787537E-3</v>
      </c>
      <c r="O3258" s="23">
        <v>1.49512290955E-3</v>
      </c>
      <c r="P3258" s="23">
        <v>1.6999244689900001E-3</v>
      </c>
      <c r="Q3258" s="23">
        <v>3.4530162811300001E-3</v>
      </c>
      <c r="R3258" s="24">
        <v>1.7800331115700001E-3</v>
      </c>
      <c r="S3258" s="7">
        <f t="shared" si="211"/>
        <v>2.0918369293220001E-3</v>
      </c>
      <c r="T3258" s="22"/>
      <c r="U3258" s="23"/>
      <c r="V3258" s="23"/>
      <c r="W3258" s="23"/>
      <c r="X3258" s="23"/>
      <c r="Y3258" s="23"/>
      <c r="Z3258" s="23"/>
      <c r="AA3258" s="23"/>
      <c r="AB3258" s="23"/>
      <c r="AC3258" s="23"/>
      <c r="AD3258" s="23"/>
      <c r="AE3258" s="23"/>
      <c r="AF3258" s="23"/>
      <c r="AG3258" s="23"/>
      <c r="AH3258" s="23"/>
      <c r="BF3258" s="23">
        <v>3238</v>
      </c>
      <c r="BG3258" s="7">
        <v>5.2390098571799999E-3</v>
      </c>
      <c r="BH3258" s="23"/>
      <c r="BI3258" s="7">
        <v>2.0918369293220001E-3</v>
      </c>
      <c r="BJ3258" s="23"/>
      <c r="BK3258" s="23"/>
    </row>
    <row r="3259" spans="1:63" x14ac:dyDescent="0.2">
      <c r="A3259" s="21">
        <v>3239</v>
      </c>
      <c r="B3259" s="22"/>
      <c r="C3259" s="23"/>
      <c r="D3259" s="23">
        <v>1.59001350403E-3</v>
      </c>
      <c r="E3259" s="23"/>
      <c r="F3259" s="23"/>
      <c r="G3259" s="7">
        <f t="shared" si="210"/>
        <v>1.59001350403E-3</v>
      </c>
      <c r="H3259" s="23"/>
      <c r="I3259" s="23"/>
      <c r="J3259" s="23"/>
      <c r="K3259" s="23"/>
      <c r="L3259" s="23"/>
      <c r="M3259" s="23"/>
      <c r="N3259" s="23">
        <v>6.1278343200700004E-3</v>
      </c>
      <c r="O3259" s="23">
        <v>1.59192085266E-3</v>
      </c>
      <c r="P3259" s="23">
        <v>1.87802314758E-3</v>
      </c>
      <c r="Q3259" s="23">
        <v>2.0051002502399998E-3</v>
      </c>
      <c r="R3259" s="24">
        <v>1.7161369323700001E-3</v>
      </c>
      <c r="S3259" s="7">
        <f t="shared" si="211"/>
        <v>2.6638031005840001E-3</v>
      </c>
      <c r="T3259" s="22"/>
      <c r="U3259" s="23"/>
      <c r="V3259" s="23"/>
      <c r="W3259" s="23"/>
      <c r="X3259" s="23"/>
      <c r="Y3259" s="23"/>
      <c r="Z3259" s="23"/>
      <c r="AA3259" s="23"/>
      <c r="AB3259" s="23"/>
      <c r="AC3259" s="23"/>
      <c r="AD3259" s="23"/>
      <c r="AE3259" s="23"/>
      <c r="AF3259" s="23"/>
      <c r="AG3259" s="23"/>
      <c r="AH3259" s="23"/>
      <c r="BF3259" s="23">
        <v>3239</v>
      </c>
      <c r="BG3259" s="7">
        <v>1.59001350403E-3</v>
      </c>
      <c r="BH3259" s="23"/>
      <c r="BI3259" s="7">
        <v>2.6638031005840001E-3</v>
      </c>
      <c r="BJ3259" s="23"/>
      <c r="BK3259" s="23"/>
    </row>
    <row r="3260" spans="1:63" x14ac:dyDescent="0.2">
      <c r="A3260" s="21">
        <v>3240</v>
      </c>
      <c r="B3260" s="22"/>
      <c r="C3260" s="23"/>
      <c r="D3260" s="23">
        <v>1.63388252258E-3</v>
      </c>
      <c r="E3260" s="23"/>
      <c r="F3260" s="23"/>
      <c r="G3260" s="7">
        <f t="shared" si="210"/>
        <v>1.63388252258E-3</v>
      </c>
      <c r="H3260" s="23"/>
      <c r="I3260" s="23"/>
      <c r="J3260" s="23"/>
      <c r="K3260" s="23"/>
      <c r="L3260" s="23"/>
      <c r="M3260" s="23"/>
      <c r="N3260" s="23">
        <v>1.69587135315E-3</v>
      </c>
      <c r="O3260" s="23">
        <v>1.48606300354E-3</v>
      </c>
      <c r="P3260" s="23">
        <v>1.6939640045200001E-3</v>
      </c>
      <c r="Q3260" s="23">
        <v>1.92308425903E-3</v>
      </c>
      <c r="R3260" s="24">
        <v>2.6810169219999998E-3</v>
      </c>
      <c r="S3260" s="7">
        <f t="shared" si="211"/>
        <v>1.8959999084480002E-3</v>
      </c>
      <c r="T3260" s="22"/>
      <c r="U3260" s="23"/>
      <c r="V3260" s="23"/>
      <c r="W3260" s="23"/>
      <c r="X3260" s="23"/>
      <c r="Y3260" s="23"/>
      <c r="Z3260" s="23"/>
      <c r="AA3260" s="23"/>
      <c r="AB3260" s="23"/>
      <c r="AC3260" s="23"/>
      <c r="AD3260" s="23"/>
      <c r="AE3260" s="23"/>
      <c r="AF3260" s="23"/>
      <c r="AG3260" s="23"/>
      <c r="AH3260" s="23"/>
      <c r="BF3260" s="23">
        <v>3240</v>
      </c>
      <c r="BG3260" s="7">
        <v>1.63388252258E-3</v>
      </c>
      <c r="BH3260" s="23"/>
      <c r="BI3260" s="7">
        <v>1.8959999084480002E-3</v>
      </c>
      <c r="BJ3260" s="23"/>
      <c r="BK3260" s="23"/>
    </row>
    <row r="3261" spans="1:63" x14ac:dyDescent="0.2">
      <c r="A3261" s="21">
        <v>3241</v>
      </c>
      <c r="B3261" s="22"/>
      <c r="C3261" s="23"/>
      <c r="D3261" s="23">
        <v>1.6748905181900001E-3</v>
      </c>
      <c r="E3261" s="23"/>
      <c r="F3261" s="23"/>
      <c r="G3261" s="7">
        <f t="shared" si="210"/>
        <v>1.6748905181900001E-3</v>
      </c>
      <c r="H3261" s="23"/>
      <c r="I3261" s="23"/>
      <c r="J3261" s="23"/>
      <c r="K3261" s="23"/>
      <c r="L3261" s="23"/>
      <c r="M3261" s="23"/>
      <c r="N3261" s="23">
        <v>2.2468566894499999E-3</v>
      </c>
      <c r="O3261" s="23">
        <v>1.65295600891E-3</v>
      </c>
      <c r="P3261" s="23">
        <v>1.6469955444300001E-3</v>
      </c>
      <c r="Q3261" s="23">
        <v>1.9528865814200001E-3</v>
      </c>
      <c r="R3261" s="24">
        <v>2.3288726806600002E-3</v>
      </c>
      <c r="S3261" s="7">
        <f t="shared" si="211"/>
        <v>1.9657135009740001E-3</v>
      </c>
      <c r="T3261" s="22"/>
      <c r="U3261" s="23"/>
      <c r="V3261" s="23"/>
      <c r="W3261" s="23"/>
      <c r="X3261" s="23"/>
      <c r="Y3261" s="23"/>
      <c r="Z3261" s="23"/>
      <c r="AA3261" s="23"/>
      <c r="AB3261" s="23"/>
      <c r="AC3261" s="23"/>
      <c r="AD3261" s="23"/>
      <c r="AE3261" s="23"/>
      <c r="AF3261" s="23"/>
      <c r="AG3261" s="23"/>
      <c r="AH3261" s="23"/>
      <c r="BF3261" s="23">
        <v>3241</v>
      </c>
      <c r="BG3261" s="7">
        <v>1.6748905181900001E-3</v>
      </c>
      <c r="BH3261" s="23"/>
      <c r="BI3261" s="7">
        <v>1.9657135009740001E-3</v>
      </c>
      <c r="BJ3261" s="23"/>
      <c r="BK3261" s="23"/>
    </row>
    <row r="3262" spans="1:63" x14ac:dyDescent="0.2">
      <c r="A3262" s="21">
        <v>3242</v>
      </c>
      <c r="B3262" s="22"/>
      <c r="C3262" s="23"/>
      <c r="D3262" s="23">
        <v>1.6548633575399999E-3</v>
      </c>
      <c r="E3262" s="23"/>
      <c r="F3262" s="23"/>
      <c r="G3262" s="7">
        <f t="shared" si="210"/>
        <v>1.6548633575399999E-3</v>
      </c>
      <c r="H3262" s="23"/>
      <c r="I3262" s="23"/>
      <c r="J3262" s="23"/>
      <c r="K3262" s="23"/>
      <c r="L3262" s="23"/>
      <c r="M3262" s="23"/>
      <c r="N3262" s="23">
        <v>1.65891647339E-3</v>
      </c>
      <c r="O3262" s="23">
        <v>2.3639202117899999E-3</v>
      </c>
      <c r="P3262" s="23">
        <v>1.8270015716599999E-3</v>
      </c>
      <c r="Q3262" s="23">
        <v>1.89805030823E-3</v>
      </c>
      <c r="R3262" s="24">
        <v>1.95813179016E-3</v>
      </c>
      <c r="S3262" s="7">
        <f t="shared" si="211"/>
        <v>1.9412040710459998E-3</v>
      </c>
      <c r="T3262" s="22"/>
      <c r="U3262" s="23"/>
      <c r="V3262" s="23"/>
      <c r="W3262" s="23"/>
      <c r="X3262" s="23"/>
      <c r="Y3262" s="23"/>
      <c r="Z3262" s="23"/>
      <c r="AA3262" s="23"/>
      <c r="AB3262" s="23"/>
      <c r="AC3262" s="23"/>
      <c r="AD3262" s="23"/>
      <c r="AE3262" s="23"/>
      <c r="AF3262" s="23"/>
      <c r="AG3262" s="23"/>
      <c r="AH3262" s="23"/>
      <c r="BF3262" s="23">
        <v>3242</v>
      </c>
      <c r="BG3262" s="7">
        <v>1.6548633575399999E-3</v>
      </c>
      <c r="BH3262" s="23"/>
      <c r="BI3262" s="7">
        <v>1.9412040710459998E-3</v>
      </c>
      <c r="BJ3262" s="23"/>
      <c r="BK3262" s="23"/>
    </row>
    <row r="3263" spans="1:63" x14ac:dyDescent="0.2">
      <c r="A3263" s="21">
        <v>3243</v>
      </c>
      <c r="B3263" s="22"/>
      <c r="C3263" s="23"/>
      <c r="D3263" s="23">
        <v>1.9209384918199999E-3</v>
      </c>
      <c r="E3263" s="23"/>
      <c r="F3263" s="23"/>
      <c r="G3263" s="7">
        <f t="shared" si="210"/>
        <v>1.9209384918199999E-3</v>
      </c>
      <c r="H3263" s="23"/>
      <c r="I3263" s="23"/>
      <c r="J3263" s="23"/>
      <c r="K3263" s="23"/>
      <c r="L3263" s="23"/>
      <c r="M3263" s="23"/>
      <c r="N3263" s="23">
        <v>1.6422271728499999E-3</v>
      </c>
      <c r="O3263" s="23">
        <v>1.4460086822499999E-3</v>
      </c>
      <c r="P3263" s="23">
        <v>1.8961429595900001E-3</v>
      </c>
      <c r="Q3263" s="23">
        <v>1.9438266754199999E-3</v>
      </c>
      <c r="R3263" s="24">
        <v>1.8050670623800001E-3</v>
      </c>
      <c r="S3263" s="7">
        <f t="shared" si="211"/>
        <v>1.7466545104979996E-3</v>
      </c>
      <c r="T3263" s="22"/>
      <c r="U3263" s="23"/>
      <c r="V3263" s="23"/>
      <c r="W3263" s="23"/>
      <c r="X3263" s="23"/>
      <c r="Y3263" s="23"/>
      <c r="Z3263" s="23"/>
      <c r="AA3263" s="23"/>
      <c r="AB3263" s="23"/>
      <c r="AC3263" s="23"/>
      <c r="AD3263" s="23"/>
      <c r="AE3263" s="23"/>
      <c r="AF3263" s="23"/>
      <c r="AG3263" s="23"/>
      <c r="AH3263" s="23"/>
      <c r="BF3263" s="23">
        <v>3243</v>
      </c>
      <c r="BG3263" s="7">
        <v>1.9209384918199999E-3</v>
      </c>
      <c r="BH3263" s="23"/>
      <c r="BI3263" s="7">
        <v>1.7466545104979996E-3</v>
      </c>
      <c r="BJ3263" s="23"/>
      <c r="BK3263" s="23"/>
    </row>
    <row r="3264" spans="1:63" x14ac:dyDescent="0.2">
      <c r="A3264" s="21">
        <v>3244</v>
      </c>
      <c r="B3264" s="22"/>
      <c r="C3264" s="23"/>
      <c r="D3264" s="23">
        <v>1.8720626831100001E-3</v>
      </c>
      <c r="E3264" s="23"/>
      <c r="F3264" s="23"/>
      <c r="G3264" s="7">
        <f t="shared" si="210"/>
        <v>1.8720626831100001E-3</v>
      </c>
      <c r="H3264" s="23"/>
      <c r="I3264" s="23"/>
      <c r="J3264" s="23"/>
      <c r="K3264" s="23"/>
      <c r="L3264" s="23"/>
      <c r="M3264" s="23"/>
      <c r="N3264" s="23">
        <v>1.62220001221E-3</v>
      </c>
      <c r="O3264" s="23">
        <v>1.44791603088E-3</v>
      </c>
      <c r="P3264" s="23">
        <v>1.8470287323000001E-3</v>
      </c>
      <c r="Q3264" s="23">
        <v>1.9919872283899998E-3</v>
      </c>
      <c r="R3264" s="24">
        <v>2.29501724243E-3</v>
      </c>
      <c r="S3264" s="7">
        <f t="shared" si="211"/>
        <v>1.8408298492419996E-3</v>
      </c>
      <c r="T3264" s="22"/>
      <c r="U3264" s="23"/>
      <c r="V3264" s="23"/>
      <c r="W3264" s="23"/>
      <c r="X3264" s="23"/>
      <c r="Y3264" s="23"/>
      <c r="Z3264" s="23"/>
      <c r="AA3264" s="23"/>
      <c r="AB3264" s="23"/>
      <c r="AC3264" s="23"/>
      <c r="AD3264" s="23"/>
      <c r="AE3264" s="23"/>
      <c r="AF3264" s="23"/>
      <c r="AG3264" s="23"/>
      <c r="AH3264" s="23"/>
      <c r="BF3264" s="23">
        <v>3244</v>
      </c>
      <c r="BG3264" s="7">
        <v>1.8720626831100001E-3</v>
      </c>
      <c r="BH3264" s="23"/>
      <c r="BI3264" s="7">
        <v>1.8408298492419996E-3</v>
      </c>
      <c r="BJ3264" s="23"/>
      <c r="BK3264" s="23"/>
    </row>
    <row r="3265" spans="1:63" x14ac:dyDescent="0.2">
      <c r="A3265" s="21">
        <v>3245</v>
      </c>
      <c r="B3265" s="22"/>
      <c r="C3265" s="23"/>
      <c r="D3265" s="23">
        <v>1.9388198852500001E-3</v>
      </c>
      <c r="E3265" s="23"/>
      <c r="F3265" s="23"/>
      <c r="G3265" s="7">
        <f t="shared" si="210"/>
        <v>1.9388198852500001E-3</v>
      </c>
      <c r="H3265" s="23"/>
      <c r="I3265" s="23"/>
      <c r="J3265" s="23"/>
      <c r="K3265" s="23"/>
      <c r="L3265" s="23"/>
      <c r="M3265" s="23"/>
      <c r="N3265" s="23">
        <v>1.76119804382E-3</v>
      </c>
      <c r="O3265" s="23">
        <v>1.708984375E-3</v>
      </c>
      <c r="P3265" s="23">
        <v>1.9168853759800001E-3</v>
      </c>
      <c r="Q3265" s="23">
        <v>1.9271373748800001E-3</v>
      </c>
      <c r="R3265" s="24">
        <v>1.9829273223899999E-3</v>
      </c>
      <c r="S3265" s="7">
        <f t="shared" si="211"/>
        <v>1.8594264984139997E-3</v>
      </c>
      <c r="T3265" s="22"/>
      <c r="U3265" s="23"/>
      <c r="V3265" s="23"/>
      <c r="W3265" s="23"/>
      <c r="X3265" s="23"/>
      <c r="Y3265" s="23"/>
      <c r="Z3265" s="23"/>
      <c r="AA3265" s="23"/>
      <c r="AB3265" s="23"/>
      <c r="AC3265" s="23"/>
      <c r="AD3265" s="23"/>
      <c r="AE3265" s="23"/>
      <c r="AF3265" s="23"/>
      <c r="AG3265" s="23"/>
      <c r="AH3265" s="23"/>
      <c r="BF3265" s="23">
        <v>3245</v>
      </c>
      <c r="BG3265" s="7">
        <v>1.9388198852500001E-3</v>
      </c>
      <c r="BH3265" s="23"/>
      <c r="BI3265" s="7">
        <v>1.8594264984139997E-3</v>
      </c>
      <c r="BJ3265" s="23"/>
      <c r="BK3265" s="23"/>
    </row>
    <row r="3266" spans="1:63" x14ac:dyDescent="0.2">
      <c r="A3266" s="21">
        <v>3246</v>
      </c>
      <c r="B3266" s="22"/>
      <c r="C3266" s="23"/>
      <c r="D3266" s="23">
        <v>1.2128353118899999E-3</v>
      </c>
      <c r="E3266" s="23"/>
      <c r="F3266" s="23"/>
      <c r="G3266" s="7">
        <f t="shared" si="210"/>
        <v>1.2128353118899999E-3</v>
      </c>
      <c r="H3266" s="23"/>
      <c r="I3266" s="23"/>
      <c r="J3266" s="23"/>
      <c r="K3266" s="23"/>
      <c r="L3266" s="23"/>
      <c r="M3266" s="23"/>
      <c r="N3266" s="23">
        <v>1.8439292907700001E-3</v>
      </c>
      <c r="O3266" s="23">
        <v>1.6291141509999999E-3</v>
      </c>
      <c r="P3266" s="23">
        <v>1.8599033355699999E-3</v>
      </c>
      <c r="Q3266" s="23">
        <v>2.3548603057899999E-3</v>
      </c>
      <c r="R3266" s="24">
        <v>1.9080638885500001E-3</v>
      </c>
      <c r="S3266" s="7">
        <f t="shared" si="211"/>
        <v>1.9191741943360003E-3</v>
      </c>
      <c r="T3266" s="22"/>
      <c r="U3266" s="23"/>
      <c r="V3266" s="23"/>
      <c r="W3266" s="23"/>
      <c r="X3266" s="23"/>
      <c r="Y3266" s="23"/>
      <c r="Z3266" s="23"/>
      <c r="AA3266" s="23"/>
      <c r="AB3266" s="23"/>
      <c r="AC3266" s="23"/>
      <c r="AD3266" s="23"/>
      <c r="AE3266" s="23"/>
      <c r="AF3266" s="23"/>
      <c r="AG3266" s="23"/>
      <c r="AH3266" s="23"/>
      <c r="BF3266" s="23">
        <v>3246</v>
      </c>
      <c r="BG3266" s="7">
        <v>1.2128353118899999E-3</v>
      </c>
      <c r="BH3266" s="23"/>
      <c r="BI3266" s="7">
        <v>1.9191741943360003E-3</v>
      </c>
      <c r="BJ3266" s="23"/>
      <c r="BK3266" s="23"/>
    </row>
    <row r="3267" spans="1:63" x14ac:dyDescent="0.2">
      <c r="A3267" s="21">
        <v>3247</v>
      </c>
      <c r="B3267" s="22"/>
      <c r="C3267" s="23"/>
      <c r="D3267" s="23">
        <v>1.92284584045E-3</v>
      </c>
      <c r="E3267" s="23"/>
      <c r="F3267" s="23"/>
      <c r="G3267" s="7">
        <f t="shared" si="210"/>
        <v>1.92284584045E-3</v>
      </c>
      <c r="H3267" s="23"/>
      <c r="I3267" s="23"/>
      <c r="J3267" s="23"/>
      <c r="K3267" s="23"/>
      <c r="L3267" s="23"/>
      <c r="M3267" s="23"/>
      <c r="N3267" s="23">
        <v>2.07901000977E-3</v>
      </c>
      <c r="O3267" s="23">
        <v>1.6238689422599999E-3</v>
      </c>
      <c r="P3267" s="23">
        <v>1.6801357269300001E-3</v>
      </c>
      <c r="Q3267" s="23">
        <v>1.7859935760500001E-3</v>
      </c>
      <c r="R3267" s="24">
        <v>1.9659996032699999E-3</v>
      </c>
      <c r="S3267" s="7">
        <f t="shared" si="211"/>
        <v>1.8270015716559999E-3</v>
      </c>
      <c r="T3267" s="22"/>
      <c r="U3267" s="23"/>
      <c r="V3267" s="23"/>
      <c r="W3267" s="23"/>
      <c r="X3267" s="23"/>
      <c r="Y3267" s="23"/>
      <c r="Z3267" s="23"/>
      <c r="AA3267" s="23"/>
      <c r="AB3267" s="23"/>
      <c r="AC3267" s="23"/>
      <c r="AD3267" s="23"/>
      <c r="AE3267" s="23"/>
      <c r="AF3267" s="23"/>
      <c r="AG3267" s="23"/>
      <c r="AH3267" s="23"/>
      <c r="BF3267" s="23">
        <v>3247</v>
      </c>
      <c r="BG3267" s="7">
        <v>1.92284584045E-3</v>
      </c>
      <c r="BH3267" s="23"/>
      <c r="BI3267" s="7">
        <v>1.8270015716559999E-3</v>
      </c>
      <c r="BJ3267" s="23"/>
      <c r="BK3267" s="23"/>
    </row>
    <row r="3268" spans="1:63" x14ac:dyDescent="0.2">
      <c r="A3268" s="21">
        <v>3248</v>
      </c>
      <c r="B3268" s="22"/>
      <c r="C3268" s="23"/>
      <c r="D3268" s="23">
        <v>1.9998550415000001E-3</v>
      </c>
      <c r="E3268" s="23"/>
      <c r="F3268" s="23"/>
      <c r="G3268" s="7">
        <f t="shared" si="210"/>
        <v>1.9998550415000001E-3</v>
      </c>
      <c r="H3268" s="23"/>
      <c r="I3268" s="23"/>
      <c r="J3268" s="23"/>
      <c r="K3268" s="23"/>
      <c r="L3268" s="23"/>
      <c r="M3268" s="23"/>
      <c r="N3268" s="23">
        <v>1.29199028015E-3</v>
      </c>
      <c r="O3268" s="23">
        <v>1.9900798797600002E-3</v>
      </c>
      <c r="P3268" s="23">
        <v>1.7600059509299999E-3</v>
      </c>
      <c r="Q3268" s="23">
        <v>1.88708305359E-3</v>
      </c>
      <c r="R3268" s="24">
        <v>1.78408622742E-3</v>
      </c>
      <c r="S3268" s="7">
        <f t="shared" si="211"/>
        <v>1.7426490783699999E-3</v>
      </c>
      <c r="T3268" s="22"/>
      <c r="U3268" s="23"/>
      <c r="V3268" s="23"/>
      <c r="W3268" s="23"/>
      <c r="X3268" s="23"/>
      <c r="Y3268" s="23"/>
      <c r="Z3268" s="23"/>
      <c r="AA3268" s="23"/>
      <c r="AB3268" s="23"/>
      <c r="AC3268" s="23"/>
      <c r="AD3268" s="23"/>
      <c r="AE3268" s="23"/>
      <c r="AF3268" s="23"/>
      <c r="AG3268" s="23"/>
      <c r="AH3268" s="23"/>
      <c r="BF3268" s="23">
        <v>3248</v>
      </c>
      <c r="BG3268" s="7">
        <v>1.9998550415000001E-3</v>
      </c>
      <c r="BH3268" s="23"/>
      <c r="BI3268" s="7">
        <v>1.7426490783699999E-3</v>
      </c>
      <c r="BJ3268" s="23"/>
      <c r="BK3268" s="23"/>
    </row>
    <row r="3269" spans="1:63" x14ac:dyDescent="0.2">
      <c r="A3269" s="21">
        <v>3249</v>
      </c>
      <c r="B3269" s="22"/>
      <c r="C3269" s="23"/>
      <c r="D3269" s="23">
        <v>1.6210079193099999E-3</v>
      </c>
      <c r="E3269" s="23"/>
      <c r="F3269" s="23"/>
      <c r="G3269" s="7">
        <f t="shared" si="210"/>
        <v>1.6210079193099999E-3</v>
      </c>
      <c r="H3269" s="23"/>
      <c r="I3269" s="23"/>
      <c r="J3269" s="23"/>
      <c r="K3269" s="23"/>
      <c r="L3269" s="23"/>
      <c r="M3269" s="23"/>
      <c r="N3269" s="23">
        <v>2.0499229431200001E-3</v>
      </c>
      <c r="O3269" s="23">
        <v>2.1209716796900002E-3</v>
      </c>
      <c r="P3269" s="23">
        <v>1.8110275268600001E-3</v>
      </c>
      <c r="Q3269" s="23">
        <v>1.9249916076700001E-3</v>
      </c>
      <c r="R3269" s="24">
        <v>1.9788742065400002E-3</v>
      </c>
      <c r="S3269" s="7">
        <f t="shared" si="211"/>
        <v>1.9771575927759999E-3</v>
      </c>
      <c r="T3269" s="22"/>
      <c r="U3269" s="23"/>
      <c r="V3269" s="23"/>
      <c r="W3269" s="23"/>
      <c r="X3269" s="23"/>
      <c r="Y3269" s="23"/>
      <c r="Z3269" s="23"/>
      <c r="AA3269" s="23"/>
      <c r="AB3269" s="23"/>
      <c r="AC3269" s="23"/>
      <c r="AD3269" s="23"/>
      <c r="AE3269" s="23"/>
      <c r="AF3269" s="23"/>
      <c r="AG3269" s="23"/>
      <c r="AH3269" s="23"/>
      <c r="BF3269" s="23">
        <v>3249</v>
      </c>
      <c r="BG3269" s="7">
        <v>1.6210079193099999E-3</v>
      </c>
      <c r="BH3269" s="23"/>
      <c r="BI3269" s="7">
        <v>1.9771575927759999E-3</v>
      </c>
      <c r="BJ3269" s="23"/>
      <c r="BK3269" s="23"/>
    </row>
    <row r="3270" spans="1:63" x14ac:dyDescent="0.2">
      <c r="A3270" s="21">
        <v>3250</v>
      </c>
      <c r="B3270" s="22"/>
      <c r="C3270" s="23"/>
      <c r="D3270" s="23">
        <v>1.7371177673299999E-3</v>
      </c>
      <c r="E3270" s="23"/>
      <c r="F3270" s="23"/>
      <c r="G3270" s="7">
        <f t="shared" si="210"/>
        <v>1.7371177673299999E-3</v>
      </c>
      <c r="H3270" s="23"/>
      <c r="I3270" s="23"/>
      <c r="J3270" s="23"/>
      <c r="K3270" s="23"/>
      <c r="L3270" s="23"/>
      <c r="M3270" s="23"/>
      <c r="N3270" s="23">
        <v>1.85298919678E-3</v>
      </c>
      <c r="O3270" s="23">
        <v>1.4910697937000001E-3</v>
      </c>
      <c r="P3270" s="23">
        <v>1.7459392547599999E-3</v>
      </c>
      <c r="Q3270" s="23">
        <v>1.9428730011E-3</v>
      </c>
      <c r="R3270" s="24">
        <v>2.0139217376699999E-3</v>
      </c>
      <c r="S3270" s="7">
        <f t="shared" si="211"/>
        <v>1.809358596802E-3</v>
      </c>
      <c r="T3270" s="22"/>
      <c r="U3270" s="23"/>
      <c r="V3270" s="23"/>
      <c r="W3270" s="23"/>
      <c r="X3270" s="23"/>
      <c r="Y3270" s="23"/>
      <c r="Z3270" s="23"/>
      <c r="AA3270" s="23"/>
      <c r="AB3270" s="23"/>
      <c r="AC3270" s="23"/>
      <c r="AD3270" s="23"/>
      <c r="AE3270" s="23"/>
      <c r="AF3270" s="23"/>
      <c r="AG3270" s="23"/>
      <c r="AH3270" s="23"/>
      <c r="BF3270" s="23">
        <v>3250</v>
      </c>
      <c r="BG3270" s="7">
        <v>1.7371177673299999E-3</v>
      </c>
      <c r="BH3270" s="23"/>
      <c r="BI3270" s="7">
        <v>1.809358596802E-3</v>
      </c>
      <c r="BJ3270" s="23"/>
      <c r="BK3270" s="23"/>
    </row>
    <row r="3271" spans="1:63" x14ac:dyDescent="0.2">
      <c r="A3271" s="21">
        <v>3251</v>
      </c>
      <c r="B3271" s="22"/>
      <c r="C3271" s="23"/>
      <c r="D3271" s="23">
        <v>1.7189979553200001E-3</v>
      </c>
      <c r="E3271" s="23"/>
      <c r="F3271" s="23"/>
      <c r="G3271" s="7">
        <f t="shared" si="210"/>
        <v>1.7189979553200001E-3</v>
      </c>
      <c r="H3271" s="23"/>
      <c r="I3271" s="23"/>
      <c r="J3271" s="23"/>
      <c r="K3271" s="23"/>
      <c r="L3271" s="23"/>
      <c r="M3271" s="23"/>
      <c r="N3271" s="23">
        <v>1.85298919678E-3</v>
      </c>
      <c r="O3271" s="23">
        <v>1.50609016418E-3</v>
      </c>
      <c r="P3271" s="23">
        <v>1.7020702362100001E-3</v>
      </c>
      <c r="Q3271" s="23">
        <v>1.9049644470200001E-3</v>
      </c>
      <c r="R3271" s="24">
        <v>2.6879310607899999E-3</v>
      </c>
      <c r="S3271" s="7">
        <f t="shared" si="211"/>
        <v>1.930809020996E-3</v>
      </c>
      <c r="T3271" s="22"/>
      <c r="U3271" s="23"/>
      <c r="V3271" s="23"/>
      <c r="W3271" s="23"/>
      <c r="X3271" s="23"/>
      <c r="Y3271" s="23"/>
      <c r="Z3271" s="23"/>
      <c r="AA3271" s="23"/>
      <c r="AB3271" s="23"/>
      <c r="AC3271" s="23"/>
      <c r="AD3271" s="23"/>
      <c r="AE3271" s="23"/>
      <c r="AF3271" s="23"/>
      <c r="AG3271" s="23"/>
      <c r="AH3271" s="23"/>
      <c r="BF3271" s="23">
        <v>3251</v>
      </c>
      <c r="BG3271" s="7">
        <v>1.7189979553200001E-3</v>
      </c>
      <c r="BH3271" s="23"/>
      <c r="BI3271" s="7">
        <v>1.930809020996E-3</v>
      </c>
      <c r="BJ3271" s="23"/>
      <c r="BK3271" s="23"/>
    </row>
    <row r="3272" spans="1:63" x14ac:dyDescent="0.2">
      <c r="A3272" s="21">
        <v>3252</v>
      </c>
      <c r="B3272" s="22"/>
      <c r="C3272" s="23"/>
      <c r="D3272" s="23">
        <v>1.83415412903E-3</v>
      </c>
      <c r="E3272" s="23"/>
      <c r="F3272" s="23"/>
      <c r="G3272" s="7">
        <f t="shared" si="210"/>
        <v>1.83415412903E-3</v>
      </c>
      <c r="H3272" s="23"/>
      <c r="I3272" s="23"/>
      <c r="J3272" s="23"/>
      <c r="K3272" s="23"/>
      <c r="L3272" s="23"/>
      <c r="M3272" s="23"/>
      <c r="N3272" s="23">
        <v>1.88088417053E-3</v>
      </c>
      <c r="O3272" s="23">
        <v>1.5189647674600001E-3</v>
      </c>
      <c r="P3272" s="23">
        <v>1.72805786133E-3</v>
      </c>
      <c r="Q3272" s="23">
        <v>1.9431114196799999E-3</v>
      </c>
      <c r="R3272" s="24">
        <v>1.4209747314499999E-3</v>
      </c>
      <c r="S3272" s="7">
        <f t="shared" si="211"/>
        <v>1.6983985900900001E-3</v>
      </c>
      <c r="T3272" s="22"/>
      <c r="U3272" s="23"/>
      <c r="V3272" s="23"/>
      <c r="W3272" s="23"/>
      <c r="X3272" s="23"/>
      <c r="Y3272" s="23"/>
      <c r="Z3272" s="23"/>
      <c r="AA3272" s="23"/>
      <c r="AB3272" s="23"/>
      <c r="AC3272" s="23"/>
      <c r="AD3272" s="23"/>
      <c r="AE3272" s="23"/>
      <c r="AF3272" s="23"/>
      <c r="AG3272" s="23"/>
      <c r="AH3272" s="23"/>
      <c r="BF3272" s="23">
        <v>3252</v>
      </c>
      <c r="BG3272" s="7">
        <v>1.83415412903E-3</v>
      </c>
      <c r="BH3272" s="23"/>
      <c r="BI3272" s="7">
        <v>1.6983985900900001E-3</v>
      </c>
      <c r="BJ3272" s="23"/>
      <c r="BK3272" s="23"/>
    </row>
    <row r="3273" spans="1:63" x14ac:dyDescent="0.2">
      <c r="A3273" s="21">
        <v>3253</v>
      </c>
      <c r="B3273" s="22"/>
      <c r="C3273" s="23"/>
      <c r="D3273" s="23">
        <v>2.4049282074000001E-3</v>
      </c>
      <c r="E3273" s="23"/>
      <c r="F3273" s="23"/>
      <c r="G3273" s="7">
        <f t="shared" si="210"/>
        <v>2.4049282074000001E-3</v>
      </c>
      <c r="H3273" s="23"/>
      <c r="I3273" s="23"/>
      <c r="J3273" s="23"/>
      <c r="K3273" s="23"/>
      <c r="L3273" s="23"/>
      <c r="M3273" s="23"/>
      <c r="N3273" s="23">
        <v>1.8210411071799999E-3</v>
      </c>
      <c r="O3273" s="23">
        <v>1.50299072266E-3</v>
      </c>
      <c r="P3273" s="23">
        <v>1.8770694732700001E-3</v>
      </c>
      <c r="Q3273" s="23">
        <v>6.9699287414600004E-3</v>
      </c>
      <c r="R3273" s="24">
        <v>2.0680427551300002E-3</v>
      </c>
      <c r="S3273" s="7">
        <f t="shared" si="211"/>
        <v>2.8478145599399999E-3</v>
      </c>
      <c r="T3273" s="22"/>
      <c r="U3273" s="23"/>
      <c r="V3273" s="23"/>
      <c r="W3273" s="23"/>
      <c r="X3273" s="23"/>
      <c r="Y3273" s="23"/>
      <c r="Z3273" s="23"/>
      <c r="AA3273" s="23"/>
      <c r="AB3273" s="23"/>
      <c r="AC3273" s="23"/>
      <c r="AD3273" s="23"/>
      <c r="AE3273" s="23"/>
      <c r="AF3273" s="23"/>
      <c r="AG3273" s="23"/>
      <c r="AH3273" s="23"/>
      <c r="BF3273" s="23">
        <v>3253</v>
      </c>
      <c r="BG3273" s="7">
        <v>2.4049282074000001E-3</v>
      </c>
      <c r="BH3273" s="23"/>
      <c r="BI3273" s="7">
        <v>2.8478145599399999E-3</v>
      </c>
      <c r="BJ3273" s="23"/>
      <c r="BK3273" s="23"/>
    </row>
    <row r="3274" spans="1:63" x14ac:dyDescent="0.2">
      <c r="A3274" s="21">
        <v>3254</v>
      </c>
      <c r="B3274" s="22"/>
      <c r="C3274" s="23"/>
      <c r="D3274" s="23">
        <v>1.84202194214E-3</v>
      </c>
      <c r="E3274" s="23"/>
      <c r="F3274" s="23"/>
      <c r="G3274" s="7">
        <f t="shared" si="210"/>
        <v>1.84202194214E-3</v>
      </c>
      <c r="H3274" s="23"/>
      <c r="I3274" s="23"/>
      <c r="J3274" s="23"/>
      <c r="K3274" s="23"/>
      <c r="L3274" s="23"/>
      <c r="M3274" s="23"/>
      <c r="N3274" s="23">
        <v>1.94883346558E-3</v>
      </c>
      <c r="O3274" s="23">
        <v>2.0358562469499999E-3</v>
      </c>
      <c r="P3274" s="23">
        <v>1.7948150634800001E-3</v>
      </c>
      <c r="Q3274" s="23">
        <v>1.96504592896E-3</v>
      </c>
      <c r="R3274" s="24">
        <v>2.4590492248500002E-3</v>
      </c>
      <c r="S3274" s="7">
        <f t="shared" si="211"/>
        <v>2.040719985964E-3</v>
      </c>
      <c r="T3274" s="22"/>
      <c r="U3274" s="23"/>
      <c r="V3274" s="23"/>
      <c r="W3274" s="23"/>
      <c r="X3274" s="23"/>
      <c r="Y3274" s="23"/>
      <c r="Z3274" s="23"/>
      <c r="AA3274" s="23"/>
      <c r="AB3274" s="23"/>
      <c r="AC3274" s="23"/>
      <c r="AD3274" s="23"/>
      <c r="AE3274" s="23"/>
      <c r="AF3274" s="23"/>
      <c r="AG3274" s="23"/>
      <c r="AH3274" s="23"/>
      <c r="BF3274" s="23">
        <v>3254</v>
      </c>
      <c r="BG3274" s="7">
        <v>1.84202194214E-3</v>
      </c>
      <c r="BH3274" s="23"/>
      <c r="BI3274" s="7">
        <v>2.040719985964E-3</v>
      </c>
      <c r="BJ3274" s="23"/>
      <c r="BK3274" s="23"/>
    </row>
    <row r="3275" spans="1:63" x14ac:dyDescent="0.2">
      <c r="A3275" s="21">
        <v>3255</v>
      </c>
      <c r="B3275" s="22"/>
      <c r="C3275" s="23"/>
      <c r="D3275" s="23">
        <v>1.8320083618199999E-3</v>
      </c>
      <c r="E3275" s="23"/>
      <c r="F3275" s="23"/>
      <c r="G3275" s="7">
        <f t="shared" si="210"/>
        <v>1.8320083618199999E-3</v>
      </c>
      <c r="H3275" s="23"/>
      <c r="I3275" s="23"/>
      <c r="J3275" s="23"/>
      <c r="K3275" s="23"/>
      <c r="L3275" s="23"/>
      <c r="M3275" s="23"/>
      <c r="N3275" s="23">
        <v>2.52294540405E-3</v>
      </c>
      <c r="O3275" s="23">
        <v>1.50895118713E-3</v>
      </c>
      <c r="P3275" s="23">
        <v>1.87802314758E-3</v>
      </c>
      <c r="Q3275" s="23">
        <v>1.9240379333499999E-3</v>
      </c>
      <c r="R3275" s="24">
        <v>1.3439655304000001E-3</v>
      </c>
      <c r="S3275" s="7">
        <f t="shared" si="211"/>
        <v>1.8355846405020003E-3</v>
      </c>
      <c r="T3275" s="22"/>
      <c r="U3275" s="23"/>
      <c r="V3275" s="23"/>
      <c r="W3275" s="23"/>
      <c r="X3275" s="23"/>
      <c r="Y3275" s="23"/>
      <c r="Z3275" s="23"/>
      <c r="AA3275" s="23"/>
      <c r="AB3275" s="23"/>
      <c r="AC3275" s="23"/>
      <c r="AD3275" s="23"/>
      <c r="AE3275" s="23"/>
      <c r="AF3275" s="23"/>
      <c r="AG3275" s="23"/>
      <c r="AH3275" s="23"/>
      <c r="BF3275" s="23">
        <v>3255</v>
      </c>
      <c r="BG3275" s="7">
        <v>1.8320083618199999E-3</v>
      </c>
      <c r="BH3275" s="23"/>
      <c r="BI3275" s="7">
        <v>1.8355846405020003E-3</v>
      </c>
      <c r="BJ3275" s="23"/>
      <c r="BK3275" s="23"/>
    </row>
    <row r="3276" spans="1:63" x14ac:dyDescent="0.2">
      <c r="A3276" s="21">
        <v>3256</v>
      </c>
      <c r="B3276" s="22"/>
      <c r="C3276" s="23"/>
      <c r="D3276" s="23">
        <v>1.7940998077400001E-3</v>
      </c>
      <c r="E3276" s="23"/>
      <c r="F3276" s="23"/>
      <c r="G3276" s="7">
        <f t="shared" si="210"/>
        <v>1.7940998077400001E-3</v>
      </c>
      <c r="H3276" s="23"/>
      <c r="I3276" s="23"/>
      <c r="J3276" s="23"/>
      <c r="K3276" s="23"/>
      <c r="L3276" s="23"/>
      <c r="M3276" s="23"/>
      <c r="N3276" s="23">
        <v>1.64794921875E-3</v>
      </c>
      <c r="O3276" s="23">
        <v>1.7299652099600001E-3</v>
      </c>
      <c r="P3276" s="23">
        <v>1.8069744110099999E-3</v>
      </c>
      <c r="Q3276" s="23">
        <v>1.9268989562999999E-3</v>
      </c>
      <c r="R3276" s="24">
        <v>2.1140575408899998E-3</v>
      </c>
      <c r="S3276" s="7">
        <f t="shared" si="211"/>
        <v>1.845169067382E-3</v>
      </c>
      <c r="T3276" s="22"/>
      <c r="U3276" s="23"/>
      <c r="V3276" s="23"/>
      <c r="W3276" s="23"/>
      <c r="X3276" s="23"/>
      <c r="Y3276" s="23"/>
      <c r="Z3276" s="23"/>
      <c r="AA3276" s="23"/>
      <c r="AB3276" s="23"/>
      <c r="AC3276" s="23"/>
      <c r="AD3276" s="23"/>
      <c r="AE3276" s="23"/>
      <c r="AF3276" s="23"/>
      <c r="AG3276" s="23"/>
      <c r="AH3276" s="23"/>
      <c r="BF3276" s="23">
        <v>3256</v>
      </c>
      <c r="BG3276" s="7">
        <v>1.7940998077400001E-3</v>
      </c>
      <c r="BH3276" s="23"/>
      <c r="BI3276" s="7">
        <v>1.845169067382E-3</v>
      </c>
      <c r="BJ3276" s="23"/>
      <c r="BK3276" s="23"/>
    </row>
    <row r="3277" spans="1:63" x14ac:dyDescent="0.2">
      <c r="A3277" s="21">
        <v>3257</v>
      </c>
      <c r="B3277" s="22"/>
      <c r="C3277" s="23"/>
      <c r="D3277" s="23">
        <v>1.6131401062000001E-3</v>
      </c>
      <c r="E3277" s="23"/>
      <c r="F3277" s="23"/>
      <c r="G3277" s="7">
        <f t="shared" si="210"/>
        <v>1.6131401062000001E-3</v>
      </c>
      <c r="H3277" s="23"/>
      <c r="I3277" s="23"/>
      <c r="J3277" s="23"/>
      <c r="K3277" s="23"/>
      <c r="L3277" s="23"/>
      <c r="M3277" s="23"/>
      <c r="N3277" s="23">
        <v>1.9907951355000002E-3</v>
      </c>
      <c r="O3277" s="23">
        <v>1.4851093292200001E-3</v>
      </c>
      <c r="P3277" s="23">
        <v>1.8990039825399999E-3</v>
      </c>
      <c r="Q3277" s="23">
        <v>1.9638538360600001E-3</v>
      </c>
      <c r="R3277" s="24">
        <v>1.8110275268600001E-3</v>
      </c>
      <c r="S3277" s="7">
        <f t="shared" si="211"/>
        <v>1.829957962036E-3</v>
      </c>
      <c r="T3277" s="22"/>
      <c r="U3277" s="23"/>
      <c r="V3277" s="23"/>
      <c r="W3277" s="23"/>
      <c r="X3277" s="23"/>
      <c r="Y3277" s="23"/>
      <c r="Z3277" s="23"/>
      <c r="AA3277" s="23"/>
      <c r="AB3277" s="23"/>
      <c r="AC3277" s="23"/>
      <c r="AD3277" s="23"/>
      <c r="AE3277" s="23"/>
      <c r="AF3277" s="23"/>
      <c r="AG3277" s="23"/>
      <c r="AH3277" s="23"/>
      <c r="BF3277" s="23">
        <v>3257</v>
      </c>
      <c r="BG3277" s="7">
        <v>1.6131401062000001E-3</v>
      </c>
      <c r="BH3277" s="23"/>
      <c r="BI3277" s="7">
        <v>1.829957962036E-3</v>
      </c>
      <c r="BJ3277" s="23"/>
      <c r="BK3277" s="23"/>
    </row>
    <row r="3278" spans="1:63" x14ac:dyDescent="0.2">
      <c r="A3278" s="21">
        <v>3258</v>
      </c>
      <c r="B3278" s="22"/>
      <c r="C3278" s="23"/>
      <c r="D3278" s="23">
        <v>1.8379688262899999E-3</v>
      </c>
      <c r="E3278" s="23"/>
      <c r="F3278" s="23"/>
      <c r="G3278" s="7">
        <f t="shared" si="210"/>
        <v>1.8379688262899999E-3</v>
      </c>
      <c r="H3278" s="23"/>
      <c r="I3278" s="23"/>
      <c r="J3278" s="23"/>
      <c r="K3278" s="23"/>
      <c r="L3278" s="23"/>
      <c r="M3278" s="23"/>
      <c r="N3278" s="23">
        <v>1.7859935760500001E-3</v>
      </c>
      <c r="O3278" s="23">
        <v>1.57809257507E-3</v>
      </c>
      <c r="P3278" s="23">
        <v>2.3519992828400001E-3</v>
      </c>
      <c r="Q3278" s="23">
        <v>1.9550323486300001E-3</v>
      </c>
      <c r="R3278" s="24">
        <v>5.24520874023E-3</v>
      </c>
      <c r="S3278" s="7">
        <f t="shared" si="211"/>
        <v>2.5832653045639998E-3</v>
      </c>
      <c r="T3278" s="22"/>
      <c r="U3278" s="23"/>
      <c r="V3278" s="23"/>
      <c r="W3278" s="23"/>
      <c r="X3278" s="23"/>
      <c r="Y3278" s="23"/>
      <c r="Z3278" s="23"/>
      <c r="AA3278" s="23"/>
      <c r="AB3278" s="23"/>
      <c r="AC3278" s="23"/>
      <c r="AD3278" s="23"/>
      <c r="AE3278" s="23"/>
      <c r="AF3278" s="23"/>
      <c r="AG3278" s="23"/>
      <c r="AH3278" s="23"/>
      <c r="BF3278" s="23">
        <v>3258</v>
      </c>
      <c r="BG3278" s="7">
        <v>1.8379688262899999E-3</v>
      </c>
      <c r="BH3278" s="23"/>
      <c r="BI3278" s="7">
        <v>2.5832653045639998E-3</v>
      </c>
      <c r="BJ3278" s="23"/>
      <c r="BK3278" s="23"/>
    </row>
    <row r="3279" spans="1:63" x14ac:dyDescent="0.2">
      <c r="A3279" s="21">
        <v>3259</v>
      </c>
      <c r="B3279" s="22"/>
      <c r="C3279" s="23"/>
      <c r="D3279" s="23">
        <v>1.8830299377400001E-3</v>
      </c>
      <c r="E3279" s="23"/>
      <c r="F3279" s="23"/>
      <c r="G3279" s="7">
        <f t="shared" si="210"/>
        <v>1.8830299377400001E-3</v>
      </c>
      <c r="H3279" s="23"/>
      <c r="I3279" s="23"/>
      <c r="J3279" s="23"/>
      <c r="K3279" s="23"/>
      <c r="L3279" s="23"/>
      <c r="M3279" s="23"/>
      <c r="N3279" s="23">
        <v>1.3349056243899999E-3</v>
      </c>
      <c r="O3279" s="23">
        <v>1.53613090515E-3</v>
      </c>
      <c r="P3279" s="23">
        <v>1.8961429595900001E-3</v>
      </c>
      <c r="Q3279" s="23">
        <v>2.2189617156999999E-3</v>
      </c>
      <c r="R3279" s="24">
        <v>2.1569728851300002E-3</v>
      </c>
      <c r="S3279" s="7">
        <f t="shared" si="211"/>
        <v>1.8286228179920001E-3</v>
      </c>
      <c r="T3279" s="22"/>
      <c r="U3279" s="23"/>
      <c r="V3279" s="23"/>
      <c r="W3279" s="23"/>
      <c r="X3279" s="23"/>
      <c r="Y3279" s="23"/>
      <c r="Z3279" s="23"/>
      <c r="AA3279" s="23"/>
      <c r="AB3279" s="23"/>
      <c r="AC3279" s="23"/>
      <c r="AD3279" s="23"/>
      <c r="AE3279" s="23"/>
      <c r="AF3279" s="23"/>
      <c r="AG3279" s="23"/>
      <c r="AH3279" s="23"/>
      <c r="BF3279" s="23">
        <v>3259</v>
      </c>
      <c r="BG3279" s="7">
        <v>1.8830299377400001E-3</v>
      </c>
      <c r="BH3279" s="23"/>
      <c r="BI3279" s="7">
        <v>1.8286228179920001E-3</v>
      </c>
      <c r="BJ3279" s="23"/>
      <c r="BK3279" s="23"/>
    </row>
    <row r="3280" spans="1:63" x14ac:dyDescent="0.2">
      <c r="A3280" s="21">
        <v>3260</v>
      </c>
      <c r="B3280" s="22"/>
      <c r="C3280" s="23"/>
      <c r="D3280" s="23">
        <v>1.9350051879899999E-3</v>
      </c>
      <c r="E3280" s="23"/>
      <c r="F3280" s="23"/>
      <c r="G3280" s="7">
        <f t="shared" si="210"/>
        <v>1.9350051879899999E-3</v>
      </c>
      <c r="H3280" s="23"/>
      <c r="I3280" s="23"/>
      <c r="J3280" s="23"/>
      <c r="K3280" s="23"/>
      <c r="L3280" s="23"/>
      <c r="M3280" s="23"/>
      <c r="N3280" s="23">
        <v>1.61695480347E-3</v>
      </c>
      <c r="O3280" s="23">
        <v>1.58619880676E-3</v>
      </c>
      <c r="P3280" s="23">
        <v>1.84202194214E-3</v>
      </c>
      <c r="Q3280" s="23">
        <v>2.0210742950400001E-3</v>
      </c>
      <c r="R3280" s="24">
        <v>2.7949810028099998E-3</v>
      </c>
      <c r="S3280" s="7">
        <f t="shared" si="211"/>
        <v>1.9722461700440001E-3</v>
      </c>
      <c r="T3280" s="22"/>
      <c r="U3280" s="23"/>
      <c r="V3280" s="23"/>
      <c r="W3280" s="23"/>
      <c r="X3280" s="23"/>
      <c r="Y3280" s="23"/>
      <c r="Z3280" s="23"/>
      <c r="AA3280" s="23"/>
      <c r="AB3280" s="23"/>
      <c r="AC3280" s="23"/>
      <c r="AD3280" s="23"/>
      <c r="AE3280" s="23"/>
      <c r="AF3280" s="23"/>
      <c r="AG3280" s="23"/>
      <c r="AH3280" s="23"/>
      <c r="BF3280" s="23">
        <v>3260</v>
      </c>
      <c r="BG3280" s="7">
        <v>1.9350051879899999E-3</v>
      </c>
      <c r="BH3280" s="23"/>
      <c r="BI3280" s="7">
        <v>1.9722461700440001E-3</v>
      </c>
      <c r="BJ3280" s="23"/>
      <c r="BK3280" s="23"/>
    </row>
    <row r="3281" spans="1:63" x14ac:dyDescent="0.2">
      <c r="A3281" s="21">
        <v>3261</v>
      </c>
      <c r="B3281" s="22"/>
      <c r="C3281" s="23"/>
      <c r="D3281" s="23">
        <v>1.83606147766E-3</v>
      </c>
      <c r="E3281" s="23"/>
      <c r="F3281" s="23"/>
      <c r="G3281" s="7">
        <f t="shared" si="210"/>
        <v>1.83606147766E-3</v>
      </c>
      <c r="H3281" s="23"/>
      <c r="I3281" s="23"/>
      <c r="J3281" s="23"/>
      <c r="K3281" s="23"/>
      <c r="L3281" s="23"/>
      <c r="M3281" s="23"/>
      <c r="N3281" s="23">
        <v>1.98101997375E-3</v>
      </c>
      <c r="O3281" s="23">
        <v>1.7108917236300001E-3</v>
      </c>
      <c r="P3281" s="23">
        <v>1.68919563293E-3</v>
      </c>
      <c r="Q3281" s="23">
        <v>1.97815895081E-3</v>
      </c>
      <c r="R3281" s="24">
        <v>2.3629665374799999E-3</v>
      </c>
      <c r="S3281" s="7">
        <f t="shared" si="211"/>
        <v>1.9444465637200002E-3</v>
      </c>
      <c r="T3281" s="22"/>
      <c r="U3281" s="23"/>
      <c r="V3281" s="23"/>
      <c r="W3281" s="23"/>
      <c r="X3281" s="23"/>
      <c r="Y3281" s="23"/>
      <c r="Z3281" s="23"/>
      <c r="AA3281" s="23"/>
      <c r="AB3281" s="23"/>
      <c r="AC3281" s="23"/>
      <c r="AD3281" s="23"/>
      <c r="AE3281" s="23"/>
      <c r="AF3281" s="23"/>
      <c r="AG3281" s="23"/>
      <c r="AH3281" s="23"/>
      <c r="BF3281" s="23">
        <v>3261</v>
      </c>
      <c r="BG3281" s="7">
        <v>1.83606147766E-3</v>
      </c>
      <c r="BH3281" s="23"/>
      <c r="BI3281" s="7">
        <v>1.9444465637200002E-3</v>
      </c>
      <c r="BJ3281" s="23"/>
      <c r="BK3281" s="23"/>
    </row>
    <row r="3282" spans="1:63" x14ac:dyDescent="0.2">
      <c r="A3282" s="21">
        <v>3262</v>
      </c>
      <c r="B3282" s="22"/>
      <c r="C3282" s="23"/>
      <c r="D3282" s="23">
        <v>1.8639564514200001E-3</v>
      </c>
      <c r="E3282" s="23"/>
      <c r="F3282" s="23"/>
      <c r="G3282" s="7">
        <f t="shared" si="210"/>
        <v>1.8639564514200001E-3</v>
      </c>
      <c r="H3282" s="23"/>
      <c r="I3282" s="23"/>
      <c r="J3282" s="23"/>
      <c r="K3282" s="23"/>
      <c r="L3282" s="23"/>
      <c r="M3282" s="23"/>
      <c r="N3282" s="23">
        <v>2.0318031311000002E-3</v>
      </c>
      <c r="O3282" s="23">
        <v>1.8789768219E-3</v>
      </c>
      <c r="P3282" s="23">
        <v>1.67894363403E-3</v>
      </c>
      <c r="Q3282" s="23">
        <v>2.00915336609E-3</v>
      </c>
      <c r="R3282" s="24">
        <v>2.5918483734099999E-3</v>
      </c>
      <c r="S3282" s="7">
        <f t="shared" si="211"/>
        <v>2.0381450653059996E-3</v>
      </c>
      <c r="T3282" s="22"/>
      <c r="U3282" s="23"/>
      <c r="V3282" s="23"/>
      <c r="W3282" s="23"/>
      <c r="X3282" s="23"/>
      <c r="Y3282" s="23"/>
      <c r="Z3282" s="23"/>
      <c r="AA3282" s="23"/>
      <c r="AB3282" s="23"/>
      <c r="AC3282" s="23"/>
      <c r="AD3282" s="23"/>
      <c r="AE3282" s="23"/>
      <c r="AF3282" s="23"/>
      <c r="AG3282" s="23"/>
      <c r="AH3282" s="23"/>
      <c r="BF3282" s="23">
        <v>3262</v>
      </c>
      <c r="BG3282" s="7">
        <v>1.8639564514200001E-3</v>
      </c>
      <c r="BH3282" s="23"/>
      <c r="BI3282" s="7">
        <v>2.0381450653059996E-3</v>
      </c>
      <c r="BJ3282" s="23"/>
      <c r="BK3282" s="23"/>
    </row>
    <row r="3283" spans="1:63" x14ac:dyDescent="0.2">
      <c r="A3283" s="21">
        <v>3263</v>
      </c>
      <c r="B3283" s="22"/>
      <c r="C3283" s="23"/>
      <c r="D3283" s="23">
        <v>1.8777847290000001E-3</v>
      </c>
      <c r="E3283" s="23"/>
      <c r="F3283" s="23"/>
      <c r="G3283" s="7">
        <f t="shared" si="210"/>
        <v>1.8777847290000001E-3</v>
      </c>
      <c r="H3283" s="23"/>
      <c r="I3283" s="23"/>
      <c r="J3283" s="23"/>
      <c r="K3283" s="23"/>
      <c r="L3283" s="23"/>
      <c r="M3283" s="23"/>
      <c r="N3283" s="23">
        <v>2.0070075988800002E-3</v>
      </c>
      <c r="O3283" s="23">
        <v>1.4750957489E-3</v>
      </c>
      <c r="P3283" s="23">
        <v>1.6710758209199999E-3</v>
      </c>
      <c r="Q3283" s="23">
        <v>1.83916091919E-3</v>
      </c>
      <c r="R3283" s="24">
        <v>2.3519992828400001E-3</v>
      </c>
      <c r="S3283" s="7">
        <f t="shared" si="211"/>
        <v>1.8688678741460001E-3</v>
      </c>
      <c r="T3283" s="22"/>
      <c r="U3283" s="23"/>
      <c r="V3283" s="23"/>
      <c r="W3283" s="23"/>
      <c r="X3283" s="23"/>
      <c r="Y3283" s="23"/>
      <c r="Z3283" s="23"/>
      <c r="AA3283" s="23"/>
      <c r="AB3283" s="23"/>
      <c r="AC3283" s="23"/>
      <c r="AD3283" s="23"/>
      <c r="AE3283" s="23"/>
      <c r="AF3283" s="23"/>
      <c r="AG3283" s="23"/>
      <c r="AH3283" s="23"/>
      <c r="BF3283" s="23">
        <v>3263</v>
      </c>
      <c r="BG3283" s="7">
        <v>1.8777847290000001E-3</v>
      </c>
      <c r="BH3283" s="23"/>
      <c r="BI3283" s="7">
        <v>1.8688678741460001E-3</v>
      </c>
      <c r="BJ3283" s="23"/>
      <c r="BK3283" s="23"/>
    </row>
    <row r="3284" spans="1:63" x14ac:dyDescent="0.2">
      <c r="A3284" s="21">
        <v>3264</v>
      </c>
      <c r="B3284" s="22"/>
      <c r="C3284" s="23"/>
      <c r="D3284" s="23">
        <v>1.8939971923800001E-3</v>
      </c>
      <c r="E3284" s="23"/>
      <c r="F3284" s="23"/>
      <c r="G3284" s="7">
        <f t="shared" si="210"/>
        <v>1.8939971923800001E-3</v>
      </c>
      <c r="H3284" s="23"/>
      <c r="I3284" s="23"/>
      <c r="J3284" s="23"/>
      <c r="K3284" s="23"/>
      <c r="L3284" s="23"/>
      <c r="M3284" s="23"/>
      <c r="N3284" s="23">
        <v>2.1538734436000002E-3</v>
      </c>
      <c r="O3284" s="23">
        <v>1.5099048614499999E-3</v>
      </c>
      <c r="P3284" s="23">
        <v>1.87301635742E-3</v>
      </c>
      <c r="Q3284" s="23">
        <v>1.8138885498000001E-3</v>
      </c>
      <c r="R3284" s="24">
        <v>2.1140575408899998E-3</v>
      </c>
      <c r="S3284" s="7">
        <f t="shared" si="211"/>
        <v>1.8929481506320001E-3</v>
      </c>
      <c r="T3284" s="22"/>
      <c r="U3284" s="23"/>
      <c r="V3284" s="23"/>
      <c r="W3284" s="23"/>
      <c r="X3284" s="23"/>
      <c r="Y3284" s="23"/>
      <c r="Z3284" s="23"/>
      <c r="AA3284" s="23"/>
      <c r="AB3284" s="23"/>
      <c r="AC3284" s="23"/>
      <c r="AD3284" s="23"/>
      <c r="AE3284" s="23"/>
      <c r="AF3284" s="23"/>
      <c r="AG3284" s="23"/>
      <c r="AH3284" s="23"/>
      <c r="BF3284" s="23">
        <v>3264</v>
      </c>
      <c r="BG3284" s="7">
        <v>1.8939971923800001E-3</v>
      </c>
      <c r="BH3284" s="23"/>
      <c r="BI3284" s="7">
        <v>1.8929481506320001E-3</v>
      </c>
      <c r="BJ3284" s="23"/>
      <c r="BK3284" s="23"/>
    </row>
    <row r="3285" spans="1:63" x14ac:dyDescent="0.2">
      <c r="A3285" s="21">
        <v>3265</v>
      </c>
      <c r="B3285" s="22"/>
      <c r="C3285" s="23"/>
      <c r="D3285" s="23">
        <v>1.6720294952400001E-3</v>
      </c>
      <c r="E3285" s="23"/>
      <c r="F3285" s="23"/>
      <c r="G3285" s="7">
        <f t="shared" si="210"/>
        <v>1.6720294952400001E-3</v>
      </c>
      <c r="H3285" s="23"/>
      <c r="I3285" s="23"/>
      <c r="J3285" s="23"/>
      <c r="K3285" s="23"/>
      <c r="L3285" s="23"/>
      <c r="M3285" s="23"/>
      <c r="N3285" s="23">
        <v>2.2778511047400001E-3</v>
      </c>
      <c r="O3285" s="23">
        <v>1.5079975128200001E-3</v>
      </c>
      <c r="P3285" s="23">
        <v>1.8639564514200001E-3</v>
      </c>
      <c r="Q3285" s="23">
        <v>1.97505950928E-3</v>
      </c>
      <c r="R3285" s="24">
        <v>2.0740032196000001E-3</v>
      </c>
      <c r="S3285" s="7">
        <f t="shared" si="211"/>
        <v>1.939773559572E-3</v>
      </c>
      <c r="T3285" s="22"/>
      <c r="U3285" s="23"/>
      <c r="V3285" s="23"/>
      <c r="W3285" s="23"/>
      <c r="X3285" s="23"/>
      <c r="Y3285" s="23"/>
      <c r="Z3285" s="23"/>
      <c r="AA3285" s="23"/>
      <c r="AB3285" s="23"/>
      <c r="AC3285" s="23"/>
      <c r="AD3285" s="23"/>
      <c r="AE3285" s="23"/>
      <c r="AF3285" s="23"/>
      <c r="AG3285" s="23"/>
      <c r="AH3285" s="23"/>
      <c r="BF3285" s="23">
        <v>3265</v>
      </c>
      <c r="BG3285" s="7">
        <v>1.6720294952400001E-3</v>
      </c>
      <c r="BH3285" s="23"/>
      <c r="BI3285" s="7">
        <v>1.939773559572E-3</v>
      </c>
      <c r="BJ3285" s="23"/>
      <c r="BK3285" s="23"/>
    </row>
    <row r="3286" spans="1:63" x14ac:dyDescent="0.2">
      <c r="A3286" s="21">
        <v>3266</v>
      </c>
      <c r="B3286" s="22"/>
      <c r="C3286" s="23"/>
      <c r="D3286" s="23">
        <v>1.60908699036E-3</v>
      </c>
      <c r="E3286" s="23"/>
      <c r="F3286" s="23"/>
      <c r="G3286" s="7">
        <f t="shared" ref="G3286:G3349" si="212">AVERAGE(B3286:F3286)</f>
        <v>1.60908699036E-3</v>
      </c>
      <c r="H3286" s="23"/>
      <c r="I3286" s="23"/>
      <c r="J3286" s="23"/>
      <c r="K3286" s="23"/>
      <c r="L3286" s="23"/>
      <c r="M3286" s="23"/>
      <c r="N3286" s="23">
        <v>1.69801712036E-3</v>
      </c>
      <c r="O3286" s="23">
        <v>1.50895118713E-3</v>
      </c>
      <c r="P3286" s="23">
        <v>1.7778873443600001E-3</v>
      </c>
      <c r="Q3286" s="23">
        <v>1.94191932678E-3</v>
      </c>
      <c r="R3286" s="24">
        <v>2.0320415496799999E-3</v>
      </c>
      <c r="S3286" s="7">
        <f t="shared" ref="S3286:S3349" si="213">AVERAGE(N3286:R3286)</f>
        <v>1.7917633056619999E-3</v>
      </c>
      <c r="T3286" s="22"/>
      <c r="U3286" s="23"/>
      <c r="V3286" s="23"/>
      <c r="W3286" s="23"/>
      <c r="X3286" s="23"/>
      <c r="Y3286" s="23"/>
      <c r="Z3286" s="23"/>
      <c r="AA3286" s="23"/>
      <c r="AB3286" s="23"/>
      <c r="AC3286" s="23"/>
      <c r="AD3286" s="23"/>
      <c r="AE3286" s="23"/>
      <c r="AF3286" s="23"/>
      <c r="AG3286" s="23"/>
      <c r="AH3286" s="23"/>
      <c r="BF3286" s="23">
        <v>3266</v>
      </c>
      <c r="BG3286" s="7">
        <v>1.60908699036E-3</v>
      </c>
      <c r="BH3286" s="23"/>
      <c r="BI3286" s="7">
        <v>1.7917633056619999E-3</v>
      </c>
      <c r="BJ3286" s="23"/>
      <c r="BK3286" s="23"/>
    </row>
    <row r="3287" spans="1:63" x14ac:dyDescent="0.2">
      <c r="A3287" s="21">
        <v>3267</v>
      </c>
      <c r="B3287" s="22"/>
      <c r="C3287" s="23"/>
      <c r="D3287" s="23">
        <v>1.6658306121799999E-3</v>
      </c>
      <c r="E3287" s="23"/>
      <c r="F3287" s="23"/>
      <c r="G3287" s="7">
        <f t="shared" si="212"/>
        <v>1.6658306121799999E-3</v>
      </c>
      <c r="H3287" s="23"/>
      <c r="I3287" s="23"/>
      <c r="J3287" s="23"/>
      <c r="K3287" s="23"/>
      <c r="L3287" s="23"/>
      <c r="M3287" s="23"/>
      <c r="N3287" s="23">
        <v>1.8851757049600001E-3</v>
      </c>
      <c r="O3287" s="23">
        <v>1.4970302581800001E-3</v>
      </c>
      <c r="P3287" s="23">
        <v>1.82795524597E-3</v>
      </c>
      <c r="Q3287" s="23">
        <v>1.9519329070999999E-3</v>
      </c>
      <c r="R3287" s="24">
        <v>2.1409988403299999E-3</v>
      </c>
      <c r="S3287" s="7">
        <f t="shared" si="213"/>
        <v>1.8606185913079998E-3</v>
      </c>
      <c r="T3287" s="22"/>
      <c r="U3287" s="23"/>
      <c r="V3287" s="23"/>
      <c r="W3287" s="23"/>
      <c r="X3287" s="23"/>
      <c r="Y3287" s="23"/>
      <c r="Z3287" s="23"/>
      <c r="AA3287" s="23"/>
      <c r="AB3287" s="23"/>
      <c r="AC3287" s="23"/>
      <c r="AD3287" s="23"/>
      <c r="AE3287" s="23"/>
      <c r="AF3287" s="23"/>
      <c r="AG3287" s="23"/>
      <c r="AH3287" s="23"/>
      <c r="BF3287" s="23">
        <v>3267</v>
      </c>
      <c r="BG3287" s="7">
        <v>1.6658306121799999E-3</v>
      </c>
      <c r="BH3287" s="23"/>
      <c r="BI3287" s="7">
        <v>1.8606185913079998E-3</v>
      </c>
      <c r="BJ3287" s="23"/>
      <c r="BK3287" s="23"/>
    </row>
    <row r="3288" spans="1:63" x14ac:dyDescent="0.2">
      <c r="A3288" s="21">
        <v>3268</v>
      </c>
      <c r="B3288" s="22"/>
      <c r="C3288" s="23"/>
      <c r="D3288" s="23">
        <v>1.6520023345900001E-3</v>
      </c>
      <c r="E3288" s="23"/>
      <c r="F3288" s="23"/>
      <c r="G3288" s="7">
        <f t="shared" si="212"/>
        <v>1.6520023345900001E-3</v>
      </c>
      <c r="H3288" s="23"/>
      <c r="I3288" s="23"/>
      <c r="J3288" s="23"/>
      <c r="K3288" s="23"/>
      <c r="L3288" s="23"/>
      <c r="M3288" s="23"/>
      <c r="N3288" s="23">
        <v>1.8548965454099999E-3</v>
      </c>
      <c r="O3288" s="23">
        <v>1.8320083618199999E-3</v>
      </c>
      <c r="P3288" s="23">
        <v>1.8630027770999999E-3</v>
      </c>
      <c r="Q3288" s="23">
        <v>1.92880630493E-3</v>
      </c>
      <c r="R3288" s="24">
        <v>2.0351409912099999E-3</v>
      </c>
      <c r="S3288" s="7">
        <f t="shared" si="213"/>
        <v>1.9027709960939998E-3</v>
      </c>
      <c r="T3288" s="22"/>
      <c r="U3288" s="23"/>
      <c r="V3288" s="23"/>
      <c r="W3288" s="23"/>
      <c r="X3288" s="23"/>
      <c r="Y3288" s="23"/>
      <c r="Z3288" s="23"/>
      <c r="AA3288" s="23"/>
      <c r="AB3288" s="23"/>
      <c r="AC3288" s="23"/>
      <c r="AD3288" s="23"/>
      <c r="AE3288" s="23"/>
      <c r="AF3288" s="23"/>
      <c r="AG3288" s="23"/>
      <c r="AH3288" s="23"/>
      <c r="BF3288" s="23">
        <v>3268</v>
      </c>
      <c r="BG3288" s="7">
        <v>1.6520023345900001E-3</v>
      </c>
      <c r="BH3288" s="23"/>
      <c r="BI3288" s="7">
        <v>1.9027709960939998E-3</v>
      </c>
      <c r="BJ3288" s="23"/>
      <c r="BK3288" s="23"/>
    </row>
    <row r="3289" spans="1:63" x14ac:dyDescent="0.2">
      <c r="A3289" s="21">
        <v>3269</v>
      </c>
      <c r="B3289" s="22"/>
      <c r="C3289" s="23"/>
      <c r="D3289" s="23">
        <v>1.5931129455599999E-3</v>
      </c>
      <c r="E3289" s="23"/>
      <c r="F3289" s="23"/>
      <c r="G3289" s="7">
        <f t="shared" si="212"/>
        <v>1.5931129455599999E-3</v>
      </c>
      <c r="H3289" s="23"/>
      <c r="I3289" s="23"/>
      <c r="J3289" s="23"/>
      <c r="K3289" s="23"/>
      <c r="L3289" s="23"/>
      <c r="M3289" s="23"/>
      <c r="N3289" s="23">
        <v>1.8298625945999999E-3</v>
      </c>
      <c r="O3289" s="23">
        <v>1.46484375E-3</v>
      </c>
      <c r="P3289" s="23">
        <v>1.8470287323000001E-3</v>
      </c>
      <c r="Q3289" s="23">
        <v>1.9462108612100001E-3</v>
      </c>
      <c r="R3289" s="24">
        <v>2.4309158325200001E-3</v>
      </c>
      <c r="S3289" s="7">
        <f t="shared" si="213"/>
        <v>1.9037723541260002E-3</v>
      </c>
      <c r="T3289" s="22"/>
      <c r="U3289" s="23"/>
      <c r="V3289" s="23"/>
      <c r="W3289" s="23"/>
      <c r="X3289" s="23"/>
      <c r="Y3289" s="23"/>
      <c r="Z3289" s="23"/>
      <c r="AA3289" s="23"/>
      <c r="AB3289" s="23"/>
      <c r="AC3289" s="23"/>
      <c r="AD3289" s="23"/>
      <c r="AE3289" s="23"/>
      <c r="AF3289" s="23"/>
      <c r="AG3289" s="23"/>
      <c r="AH3289" s="23"/>
      <c r="BF3289" s="23">
        <v>3269</v>
      </c>
      <c r="BG3289" s="7">
        <v>1.5931129455599999E-3</v>
      </c>
      <c r="BH3289" s="23"/>
      <c r="BI3289" s="7">
        <v>1.9037723541260002E-3</v>
      </c>
      <c r="BJ3289" s="23"/>
      <c r="BK3289" s="23"/>
    </row>
    <row r="3290" spans="1:63" x14ac:dyDescent="0.2">
      <c r="A3290" s="21">
        <v>3270</v>
      </c>
      <c r="B3290" s="22"/>
      <c r="C3290" s="23"/>
      <c r="D3290" s="23">
        <v>1.6639232635500001E-3</v>
      </c>
      <c r="E3290" s="23"/>
      <c r="F3290" s="23"/>
      <c r="G3290" s="7">
        <f t="shared" si="212"/>
        <v>1.6639232635500001E-3</v>
      </c>
      <c r="H3290" s="23"/>
      <c r="I3290" s="23"/>
      <c r="J3290" s="23"/>
      <c r="K3290" s="23"/>
      <c r="L3290" s="23"/>
      <c r="M3290" s="23"/>
      <c r="N3290" s="23">
        <v>2.02608108521E-3</v>
      </c>
      <c r="O3290" s="23">
        <v>1.5850067138699999E-3</v>
      </c>
      <c r="P3290" s="23">
        <v>1.9381046295200001E-3</v>
      </c>
      <c r="Q3290" s="23">
        <v>1.95693969727E-3</v>
      </c>
      <c r="R3290" s="24">
        <v>2.3820400237999999E-3</v>
      </c>
      <c r="S3290" s="7">
        <f t="shared" si="213"/>
        <v>1.9776344299339997E-3</v>
      </c>
      <c r="T3290" s="22"/>
      <c r="U3290" s="23"/>
      <c r="V3290" s="23"/>
      <c r="W3290" s="23"/>
      <c r="X3290" s="23"/>
      <c r="Y3290" s="23"/>
      <c r="Z3290" s="23"/>
      <c r="AA3290" s="23"/>
      <c r="AB3290" s="23"/>
      <c r="AC3290" s="23"/>
      <c r="AD3290" s="23"/>
      <c r="AE3290" s="23"/>
      <c r="AF3290" s="23"/>
      <c r="AG3290" s="23"/>
      <c r="AH3290" s="23"/>
      <c r="BF3290" s="23">
        <v>3270</v>
      </c>
      <c r="BG3290" s="7">
        <v>1.6639232635500001E-3</v>
      </c>
      <c r="BH3290" s="23"/>
      <c r="BI3290" s="7">
        <v>1.9776344299339997E-3</v>
      </c>
      <c r="BJ3290" s="23"/>
      <c r="BK3290" s="23"/>
    </row>
    <row r="3291" spans="1:63" x14ac:dyDescent="0.2">
      <c r="A3291" s="21">
        <v>3271</v>
      </c>
      <c r="B3291" s="22"/>
      <c r="C3291" s="23"/>
      <c r="D3291" s="23">
        <v>1.6999244689900001E-3</v>
      </c>
      <c r="E3291" s="23"/>
      <c r="F3291" s="23"/>
      <c r="G3291" s="7">
        <f t="shared" si="212"/>
        <v>1.6999244689900001E-3</v>
      </c>
      <c r="H3291" s="23"/>
      <c r="I3291" s="23"/>
      <c r="J3291" s="23"/>
      <c r="K3291" s="23"/>
      <c r="L3291" s="23"/>
      <c r="M3291" s="23"/>
      <c r="N3291" s="23">
        <v>1.82604789734E-3</v>
      </c>
      <c r="O3291" s="23">
        <v>1.55305862427E-3</v>
      </c>
      <c r="P3291" s="23">
        <v>1.8599033355699999E-3</v>
      </c>
      <c r="Q3291" s="23">
        <v>1.98912620544E-3</v>
      </c>
      <c r="R3291" s="24">
        <v>2.1560192108199998E-3</v>
      </c>
      <c r="S3291" s="7">
        <f t="shared" si="213"/>
        <v>1.876831054688E-3</v>
      </c>
      <c r="T3291" s="22"/>
      <c r="U3291" s="23"/>
      <c r="V3291" s="23"/>
      <c r="W3291" s="23"/>
      <c r="X3291" s="23"/>
      <c r="Y3291" s="23"/>
      <c r="Z3291" s="23"/>
      <c r="AA3291" s="23"/>
      <c r="AB3291" s="23"/>
      <c r="AC3291" s="23"/>
      <c r="AD3291" s="23"/>
      <c r="AE3291" s="23"/>
      <c r="AF3291" s="23"/>
      <c r="AG3291" s="23"/>
      <c r="AH3291" s="23"/>
      <c r="BF3291" s="23">
        <v>3271</v>
      </c>
      <c r="BG3291" s="7">
        <v>1.6999244689900001E-3</v>
      </c>
      <c r="BH3291" s="23"/>
      <c r="BI3291" s="7">
        <v>1.876831054688E-3</v>
      </c>
      <c r="BJ3291" s="23"/>
      <c r="BK3291" s="23"/>
    </row>
    <row r="3292" spans="1:63" x14ac:dyDescent="0.2">
      <c r="A3292" s="21">
        <v>3272</v>
      </c>
      <c r="B3292" s="22"/>
      <c r="C3292" s="23"/>
      <c r="D3292" s="23">
        <v>1.65319442749E-3</v>
      </c>
      <c r="E3292" s="23"/>
      <c r="F3292" s="23"/>
      <c r="G3292" s="7">
        <f t="shared" si="212"/>
        <v>1.65319442749E-3</v>
      </c>
      <c r="H3292" s="23"/>
      <c r="I3292" s="23"/>
      <c r="J3292" s="23"/>
      <c r="K3292" s="23"/>
      <c r="L3292" s="23"/>
      <c r="M3292" s="23"/>
      <c r="N3292" s="23">
        <v>1.67798995972E-3</v>
      </c>
      <c r="O3292" s="23">
        <v>1.5020370483400001E-3</v>
      </c>
      <c r="P3292" s="23">
        <v>1.83701515198E-3</v>
      </c>
      <c r="Q3292" s="23">
        <v>2.2718906402599999E-3</v>
      </c>
      <c r="R3292" s="24">
        <v>1.2879371643099999E-3</v>
      </c>
      <c r="S3292" s="7">
        <f t="shared" si="213"/>
        <v>1.7153739929220001E-3</v>
      </c>
      <c r="T3292" s="22"/>
      <c r="U3292" s="23"/>
      <c r="V3292" s="23"/>
      <c r="W3292" s="23"/>
      <c r="X3292" s="23"/>
      <c r="Y3292" s="23"/>
      <c r="Z3292" s="23"/>
      <c r="AA3292" s="23"/>
      <c r="AB3292" s="23"/>
      <c r="AC3292" s="23"/>
      <c r="AD3292" s="23"/>
      <c r="AE3292" s="23"/>
      <c r="AF3292" s="23"/>
      <c r="AG3292" s="23"/>
      <c r="AH3292" s="23"/>
      <c r="BF3292" s="23">
        <v>3272</v>
      </c>
      <c r="BG3292" s="7">
        <v>1.65319442749E-3</v>
      </c>
      <c r="BH3292" s="23"/>
      <c r="BI3292" s="7">
        <v>1.7153739929220001E-3</v>
      </c>
      <c r="BJ3292" s="23"/>
      <c r="BK3292" s="23"/>
    </row>
    <row r="3293" spans="1:63" x14ac:dyDescent="0.2">
      <c r="A3293" s="21">
        <v>3273</v>
      </c>
      <c r="B3293" s="22"/>
      <c r="C3293" s="23"/>
      <c r="D3293" s="23">
        <v>1.7690658569300001E-3</v>
      </c>
      <c r="E3293" s="23"/>
      <c r="F3293" s="23"/>
      <c r="G3293" s="7">
        <f t="shared" si="212"/>
        <v>1.7690658569300001E-3</v>
      </c>
      <c r="H3293" s="23"/>
      <c r="I3293" s="23"/>
      <c r="J3293" s="23"/>
      <c r="K3293" s="23"/>
      <c r="L3293" s="23"/>
      <c r="M3293" s="23"/>
      <c r="N3293" s="23">
        <v>1.95002555847E-3</v>
      </c>
      <c r="O3293" s="23">
        <v>1.5709400176999999E-3</v>
      </c>
      <c r="P3293" s="23">
        <v>1.88899040222E-3</v>
      </c>
      <c r="Q3293" s="23">
        <v>2.0470619201699999E-3</v>
      </c>
      <c r="R3293" s="24">
        <v>2.5150775909400002E-3</v>
      </c>
      <c r="S3293" s="7">
        <f t="shared" si="213"/>
        <v>1.9944190979000001E-3</v>
      </c>
      <c r="T3293" s="22"/>
      <c r="U3293" s="23"/>
      <c r="V3293" s="23"/>
      <c r="W3293" s="23"/>
      <c r="X3293" s="23"/>
      <c r="Y3293" s="23"/>
      <c r="Z3293" s="23"/>
      <c r="AA3293" s="23"/>
      <c r="AB3293" s="23"/>
      <c r="AC3293" s="23"/>
      <c r="AD3293" s="23"/>
      <c r="AE3293" s="23"/>
      <c r="AF3293" s="23"/>
      <c r="AG3293" s="23"/>
      <c r="AH3293" s="23"/>
      <c r="BF3293" s="23">
        <v>3273</v>
      </c>
      <c r="BG3293" s="7">
        <v>1.7690658569300001E-3</v>
      </c>
      <c r="BH3293" s="23"/>
      <c r="BI3293" s="7">
        <v>1.9944190979000001E-3</v>
      </c>
      <c r="BJ3293" s="23"/>
      <c r="BK3293" s="23"/>
    </row>
    <row r="3294" spans="1:63" x14ac:dyDescent="0.2">
      <c r="A3294" s="21">
        <v>3274</v>
      </c>
      <c r="B3294" s="22"/>
      <c r="C3294" s="23"/>
      <c r="D3294" s="23">
        <v>2.0959377288800002E-3</v>
      </c>
      <c r="E3294" s="23"/>
      <c r="F3294" s="23"/>
      <c r="G3294" s="7">
        <f t="shared" si="212"/>
        <v>2.0959377288800002E-3</v>
      </c>
      <c r="H3294" s="23"/>
      <c r="I3294" s="23"/>
      <c r="J3294" s="23"/>
      <c r="K3294" s="23"/>
      <c r="L3294" s="23"/>
      <c r="M3294" s="23"/>
      <c r="N3294" s="23">
        <v>1.6551017761200001E-3</v>
      </c>
      <c r="O3294" s="23">
        <v>1.4688968658400001E-3</v>
      </c>
      <c r="P3294" s="23">
        <v>1.8680095672599999E-3</v>
      </c>
      <c r="Q3294" s="23">
        <v>1.9710063934299999E-3</v>
      </c>
      <c r="R3294" s="24">
        <v>2.40898132324E-3</v>
      </c>
      <c r="S3294" s="7">
        <f t="shared" si="213"/>
        <v>1.8743991851779998E-3</v>
      </c>
      <c r="T3294" s="22"/>
      <c r="U3294" s="23"/>
      <c r="V3294" s="23"/>
      <c r="W3294" s="23"/>
      <c r="X3294" s="23"/>
      <c r="Y3294" s="23"/>
      <c r="Z3294" s="23"/>
      <c r="AA3294" s="23"/>
      <c r="AB3294" s="23"/>
      <c r="AC3294" s="23"/>
      <c r="AD3294" s="23"/>
      <c r="AE3294" s="23"/>
      <c r="AF3294" s="23"/>
      <c r="AG3294" s="23"/>
      <c r="AH3294" s="23"/>
      <c r="BF3294" s="23">
        <v>3274</v>
      </c>
      <c r="BG3294" s="7">
        <v>2.0959377288800002E-3</v>
      </c>
      <c r="BH3294" s="23"/>
      <c r="BI3294" s="7">
        <v>1.8743991851779998E-3</v>
      </c>
      <c r="BJ3294" s="23"/>
      <c r="BK3294" s="23"/>
    </row>
    <row r="3295" spans="1:63" x14ac:dyDescent="0.2">
      <c r="A3295" s="21">
        <v>3275</v>
      </c>
      <c r="B3295" s="22"/>
      <c r="C3295" s="23"/>
      <c r="D3295" s="23">
        <v>1.8069744110099999E-3</v>
      </c>
      <c r="E3295" s="23"/>
      <c r="F3295" s="23"/>
      <c r="G3295" s="7">
        <f t="shared" si="212"/>
        <v>1.8069744110099999E-3</v>
      </c>
      <c r="H3295" s="23"/>
      <c r="I3295" s="23"/>
      <c r="J3295" s="23"/>
      <c r="K3295" s="23"/>
      <c r="L3295" s="23"/>
      <c r="M3295" s="23"/>
      <c r="N3295" s="23">
        <v>1.6431808471699999E-3</v>
      </c>
      <c r="O3295" s="23">
        <v>1.63912773132E-3</v>
      </c>
      <c r="P3295" s="23">
        <v>1.6241073608400001E-3</v>
      </c>
      <c r="Q3295" s="23">
        <v>1.88398361206E-3</v>
      </c>
      <c r="R3295" s="24">
        <v>1.91497802734E-3</v>
      </c>
      <c r="S3295" s="7">
        <f t="shared" si="213"/>
        <v>1.7410755157460001E-3</v>
      </c>
      <c r="T3295" s="22"/>
      <c r="U3295" s="23"/>
      <c r="V3295" s="23"/>
      <c r="W3295" s="23"/>
      <c r="X3295" s="23"/>
      <c r="Y3295" s="23"/>
      <c r="Z3295" s="23"/>
      <c r="AA3295" s="23"/>
      <c r="AB3295" s="23"/>
      <c r="AC3295" s="23"/>
      <c r="AD3295" s="23"/>
      <c r="AE3295" s="23"/>
      <c r="AF3295" s="23"/>
      <c r="AG3295" s="23"/>
      <c r="AH3295" s="23"/>
      <c r="BF3295" s="23">
        <v>3275</v>
      </c>
      <c r="BG3295" s="7">
        <v>1.8069744110099999E-3</v>
      </c>
      <c r="BH3295" s="23"/>
      <c r="BI3295" s="7">
        <v>1.7410755157460001E-3</v>
      </c>
      <c r="BJ3295" s="23"/>
      <c r="BK3295" s="23"/>
    </row>
    <row r="3296" spans="1:63" x14ac:dyDescent="0.2">
      <c r="A3296" s="21">
        <v>3276</v>
      </c>
      <c r="B3296" s="22"/>
      <c r="C3296" s="23"/>
      <c r="D3296" s="23">
        <v>1.92594528198E-3</v>
      </c>
      <c r="E3296" s="23"/>
      <c r="F3296" s="23"/>
      <c r="G3296" s="7">
        <f t="shared" si="212"/>
        <v>1.92594528198E-3</v>
      </c>
      <c r="H3296" s="23"/>
      <c r="I3296" s="23"/>
      <c r="J3296" s="23"/>
      <c r="K3296" s="23"/>
      <c r="L3296" s="23"/>
      <c r="M3296" s="23"/>
      <c r="N3296" s="23">
        <v>2.0630359649700001E-3</v>
      </c>
      <c r="O3296" s="23">
        <v>1.67894363403E-3</v>
      </c>
      <c r="P3296" s="23">
        <v>1.5871524810799999E-3</v>
      </c>
      <c r="Q3296" s="23">
        <v>2.00295448303E-3</v>
      </c>
      <c r="R3296" s="24">
        <v>1.9779205322299999E-3</v>
      </c>
      <c r="S3296" s="7">
        <f t="shared" si="213"/>
        <v>1.862001419068E-3</v>
      </c>
      <c r="T3296" s="22"/>
      <c r="U3296" s="23"/>
      <c r="V3296" s="23"/>
      <c r="W3296" s="23"/>
      <c r="X3296" s="23"/>
      <c r="Y3296" s="23"/>
      <c r="Z3296" s="23"/>
      <c r="AA3296" s="23"/>
      <c r="AB3296" s="23"/>
      <c r="AC3296" s="23"/>
      <c r="AD3296" s="23"/>
      <c r="AE3296" s="23"/>
      <c r="AF3296" s="23"/>
      <c r="AG3296" s="23"/>
      <c r="AH3296" s="23"/>
      <c r="BF3296" s="23">
        <v>3276</v>
      </c>
      <c r="BG3296" s="7">
        <v>1.92594528198E-3</v>
      </c>
      <c r="BH3296" s="23"/>
      <c r="BI3296" s="7">
        <v>1.862001419068E-3</v>
      </c>
      <c r="BJ3296" s="23"/>
      <c r="BK3296" s="23"/>
    </row>
    <row r="3297" spans="1:63" x14ac:dyDescent="0.2">
      <c r="A3297" s="21">
        <v>3277</v>
      </c>
      <c r="B3297" s="22"/>
      <c r="C3297" s="23"/>
      <c r="D3297" s="23">
        <v>1.9547939300499999E-3</v>
      </c>
      <c r="E3297" s="23"/>
      <c r="F3297" s="23"/>
      <c r="G3297" s="7">
        <f t="shared" si="212"/>
        <v>1.9547939300499999E-3</v>
      </c>
      <c r="H3297" s="23"/>
      <c r="I3297" s="23"/>
      <c r="J3297" s="23"/>
      <c r="K3297" s="23"/>
      <c r="L3297" s="23"/>
      <c r="M3297" s="23"/>
      <c r="N3297" s="23">
        <v>1.84297561646E-3</v>
      </c>
      <c r="O3297" s="23">
        <v>1.52587890625E-3</v>
      </c>
      <c r="P3297" s="23">
        <v>1.59788131714E-3</v>
      </c>
      <c r="Q3297" s="23">
        <v>2.4828910827599999E-3</v>
      </c>
      <c r="R3297" s="24">
        <v>2.1491050720199999E-3</v>
      </c>
      <c r="S3297" s="7">
        <f t="shared" si="213"/>
        <v>1.9197463989259998E-3</v>
      </c>
      <c r="T3297" s="22"/>
      <c r="U3297" s="23"/>
      <c r="V3297" s="23"/>
      <c r="W3297" s="23"/>
      <c r="X3297" s="23"/>
      <c r="Y3297" s="23"/>
      <c r="Z3297" s="23"/>
      <c r="AA3297" s="23"/>
      <c r="AB3297" s="23"/>
      <c r="AC3297" s="23"/>
      <c r="AD3297" s="23"/>
      <c r="AE3297" s="23"/>
      <c r="AF3297" s="23"/>
      <c r="AG3297" s="23"/>
      <c r="AH3297" s="23"/>
      <c r="BF3297" s="23">
        <v>3277</v>
      </c>
      <c r="BG3297" s="7">
        <v>1.9547939300499999E-3</v>
      </c>
      <c r="BH3297" s="23"/>
      <c r="BI3297" s="7">
        <v>1.9197463989259998E-3</v>
      </c>
      <c r="BJ3297" s="23"/>
      <c r="BK3297" s="23"/>
    </row>
    <row r="3298" spans="1:63" x14ac:dyDescent="0.2">
      <c r="A3298" s="21">
        <v>3278</v>
      </c>
      <c r="B3298" s="22"/>
      <c r="C3298" s="23"/>
      <c r="D3298" s="23">
        <v>1.8849372863799999E-3</v>
      </c>
      <c r="E3298" s="23"/>
      <c r="F3298" s="23"/>
      <c r="G3298" s="7">
        <f t="shared" si="212"/>
        <v>1.8849372863799999E-3</v>
      </c>
      <c r="H3298" s="23"/>
      <c r="I3298" s="23"/>
      <c r="J3298" s="23"/>
      <c r="K3298" s="23"/>
      <c r="L3298" s="23"/>
      <c r="M3298" s="23"/>
      <c r="N3298" s="23">
        <v>2.00986862183E-3</v>
      </c>
      <c r="O3298" s="23">
        <v>1.8599033355699999E-3</v>
      </c>
      <c r="P3298" s="23">
        <v>1.8939971923800001E-3</v>
      </c>
      <c r="Q3298" s="23">
        <v>2.1290779113800002E-3</v>
      </c>
      <c r="R3298" s="24">
        <v>1.8041133880599999E-3</v>
      </c>
      <c r="S3298" s="7">
        <f t="shared" si="213"/>
        <v>1.9393920898439997E-3</v>
      </c>
      <c r="T3298" s="22"/>
      <c r="U3298" s="23"/>
      <c r="V3298" s="23"/>
      <c r="W3298" s="23"/>
      <c r="X3298" s="23"/>
      <c r="Y3298" s="23"/>
      <c r="Z3298" s="23"/>
      <c r="AA3298" s="23"/>
      <c r="AB3298" s="23"/>
      <c r="AC3298" s="23"/>
      <c r="AD3298" s="23"/>
      <c r="AE3298" s="23"/>
      <c r="AF3298" s="23"/>
      <c r="AG3298" s="23"/>
      <c r="AH3298" s="23"/>
      <c r="BF3298" s="23">
        <v>3278</v>
      </c>
      <c r="BG3298" s="7">
        <v>1.8849372863799999E-3</v>
      </c>
      <c r="BH3298" s="23"/>
      <c r="BI3298" s="7">
        <v>1.9393920898439997E-3</v>
      </c>
      <c r="BJ3298" s="23"/>
      <c r="BK3298" s="23"/>
    </row>
    <row r="3299" spans="1:63" x14ac:dyDescent="0.2">
      <c r="A3299" s="21">
        <v>3279</v>
      </c>
      <c r="B3299" s="22"/>
      <c r="C3299" s="23"/>
      <c r="D3299" s="23">
        <v>1.90305709839E-3</v>
      </c>
      <c r="E3299" s="23"/>
      <c r="F3299" s="23"/>
      <c r="G3299" s="7">
        <f t="shared" si="212"/>
        <v>1.90305709839E-3</v>
      </c>
      <c r="H3299" s="23"/>
      <c r="I3299" s="23"/>
      <c r="J3299" s="23"/>
      <c r="K3299" s="23"/>
      <c r="L3299" s="23"/>
      <c r="M3299" s="23"/>
      <c r="N3299" s="23">
        <v>1.81412696838E-3</v>
      </c>
      <c r="O3299" s="23">
        <v>1.4739036560099999E-3</v>
      </c>
      <c r="P3299" s="23">
        <v>1.9128322601299999E-3</v>
      </c>
      <c r="Q3299" s="23">
        <v>2.9308795928999999E-3</v>
      </c>
      <c r="R3299" s="24">
        <v>2.5439262390099999E-3</v>
      </c>
      <c r="S3299" s="7">
        <f t="shared" si="213"/>
        <v>2.135133743286E-3</v>
      </c>
      <c r="T3299" s="22"/>
      <c r="U3299" s="23"/>
      <c r="V3299" s="23"/>
      <c r="W3299" s="23"/>
      <c r="X3299" s="23"/>
      <c r="Y3299" s="23"/>
      <c r="Z3299" s="23"/>
      <c r="AA3299" s="23"/>
      <c r="AB3299" s="23"/>
      <c r="AC3299" s="23"/>
      <c r="AD3299" s="23"/>
      <c r="AE3299" s="23"/>
      <c r="AF3299" s="23"/>
      <c r="AG3299" s="23"/>
      <c r="AH3299" s="23"/>
      <c r="BF3299" s="23">
        <v>3279</v>
      </c>
      <c r="BG3299" s="7">
        <v>1.90305709839E-3</v>
      </c>
      <c r="BH3299" s="23"/>
      <c r="BI3299" s="7">
        <v>2.135133743286E-3</v>
      </c>
      <c r="BJ3299" s="23"/>
      <c r="BK3299" s="23"/>
    </row>
    <row r="3300" spans="1:63" x14ac:dyDescent="0.2">
      <c r="A3300" s="21">
        <v>3280</v>
      </c>
      <c r="B3300" s="22"/>
      <c r="C3300" s="23"/>
      <c r="D3300" s="23">
        <v>1.80602073669E-3</v>
      </c>
      <c r="E3300" s="23"/>
      <c r="F3300" s="23"/>
      <c r="G3300" s="7">
        <f t="shared" si="212"/>
        <v>1.80602073669E-3</v>
      </c>
      <c r="H3300" s="23"/>
      <c r="I3300" s="23"/>
      <c r="J3300" s="23"/>
      <c r="K3300" s="23"/>
      <c r="L3300" s="23"/>
      <c r="M3300" s="23"/>
      <c r="N3300" s="23">
        <v>1.9791126251199999E-3</v>
      </c>
      <c r="O3300" s="23">
        <v>1.6109943389900001E-3</v>
      </c>
      <c r="P3300" s="23">
        <v>1.8579959869400001E-3</v>
      </c>
      <c r="Q3300" s="23">
        <v>2.3791790008500001E-3</v>
      </c>
      <c r="R3300" s="24">
        <v>5.0389766693100004E-3</v>
      </c>
      <c r="S3300" s="7">
        <f t="shared" si="213"/>
        <v>2.5732517242420005E-3</v>
      </c>
      <c r="T3300" s="22"/>
      <c r="U3300" s="23"/>
      <c r="V3300" s="23"/>
      <c r="W3300" s="23"/>
      <c r="X3300" s="23"/>
      <c r="Y3300" s="23"/>
      <c r="Z3300" s="23"/>
      <c r="AA3300" s="23"/>
      <c r="AB3300" s="23"/>
      <c r="AC3300" s="23"/>
      <c r="AD3300" s="23"/>
      <c r="AE3300" s="23"/>
      <c r="AF3300" s="23"/>
      <c r="AG3300" s="23"/>
      <c r="AH3300" s="23"/>
      <c r="BF3300" s="23">
        <v>3280</v>
      </c>
      <c r="BG3300" s="7">
        <v>1.80602073669E-3</v>
      </c>
      <c r="BH3300" s="23"/>
      <c r="BI3300" s="7">
        <v>2.5732517242420005E-3</v>
      </c>
      <c r="BJ3300" s="23"/>
      <c r="BK3300" s="23"/>
    </row>
    <row r="3301" spans="1:63" x14ac:dyDescent="0.2">
      <c r="A3301" s="21">
        <v>3281</v>
      </c>
      <c r="B3301" s="22"/>
      <c r="C3301" s="23"/>
      <c r="D3301" s="23">
        <v>1.6400814056399999E-3</v>
      </c>
      <c r="E3301" s="23"/>
      <c r="F3301" s="23"/>
      <c r="G3301" s="7">
        <f t="shared" si="212"/>
        <v>1.6400814056399999E-3</v>
      </c>
      <c r="H3301" s="23"/>
      <c r="I3301" s="23"/>
      <c r="J3301" s="23"/>
      <c r="K3301" s="23"/>
      <c r="L3301" s="23"/>
      <c r="M3301" s="23"/>
      <c r="N3301" s="23">
        <v>1.88708305359E-3</v>
      </c>
      <c r="O3301" s="23">
        <v>2.2709369659400002E-3</v>
      </c>
      <c r="P3301" s="23">
        <v>2.0139217376699999E-3</v>
      </c>
      <c r="Q3301" s="23">
        <v>1.95097923279E-3</v>
      </c>
      <c r="R3301" s="24">
        <v>3.10897827148E-3</v>
      </c>
      <c r="S3301" s="7">
        <f t="shared" si="213"/>
        <v>2.2463798522939999E-3</v>
      </c>
      <c r="T3301" s="22"/>
      <c r="U3301" s="23"/>
      <c r="V3301" s="23"/>
      <c r="W3301" s="23"/>
      <c r="X3301" s="23"/>
      <c r="Y3301" s="23"/>
      <c r="Z3301" s="23"/>
      <c r="AA3301" s="23"/>
      <c r="AB3301" s="23"/>
      <c r="AC3301" s="23"/>
      <c r="AD3301" s="23"/>
      <c r="AE3301" s="23"/>
      <c r="AF3301" s="23"/>
      <c r="AG3301" s="23"/>
      <c r="AH3301" s="23"/>
      <c r="BF3301" s="23">
        <v>3281</v>
      </c>
      <c r="BG3301" s="7">
        <v>1.6400814056399999E-3</v>
      </c>
      <c r="BH3301" s="23"/>
      <c r="BI3301" s="7">
        <v>2.2463798522939999E-3</v>
      </c>
      <c r="BJ3301" s="23"/>
      <c r="BK3301" s="23"/>
    </row>
    <row r="3302" spans="1:63" x14ac:dyDescent="0.2">
      <c r="A3302" s="21">
        <v>3282</v>
      </c>
      <c r="B3302" s="22"/>
      <c r="C3302" s="23"/>
      <c r="D3302" s="23">
        <v>1.9268989562999999E-3</v>
      </c>
      <c r="E3302" s="23"/>
      <c r="F3302" s="23"/>
      <c r="G3302" s="7">
        <f t="shared" si="212"/>
        <v>1.9268989562999999E-3</v>
      </c>
      <c r="H3302" s="23"/>
      <c r="I3302" s="23"/>
      <c r="J3302" s="23"/>
      <c r="K3302" s="23"/>
      <c r="L3302" s="23"/>
      <c r="M3302" s="23"/>
      <c r="N3302" s="23">
        <v>1.87587738037E-3</v>
      </c>
      <c r="O3302" s="23">
        <v>1.54805183411E-3</v>
      </c>
      <c r="P3302" s="23">
        <v>1.7981529235799999E-3</v>
      </c>
      <c r="Q3302" s="23">
        <v>4.2870044708299996E-3</v>
      </c>
      <c r="R3302" s="24">
        <v>2.8297901153600002E-3</v>
      </c>
      <c r="S3302" s="7">
        <f t="shared" si="213"/>
        <v>2.4677753448499999E-3</v>
      </c>
      <c r="T3302" s="22"/>
      <c r="U3302" s="23"/>
      <c r="V3302" s="23"/>
      <c r="W3302" s="23"/>
      <c r="X3302" s="23"/>
      <c r="Y3302" s="23"/>
      <c r="Z3302" s="23"/>
      <c r="AA3302" s="23"/>
      <c r="AB3302" s="23"/>
      <c r="AC3302" s="23"/>
      <c r="AD3302" s="23"/>
      <c r="AE3302" s="23"/>
      <c r="AF3302" s="23"/>
      <c r="AG3302" s="23"/>
      <c r="AH3302" s="23"/>
      <c r="BF3302" s="23">
        <v>3282</v>
      </c>
      <c r="BG3302" s="7">
        <v>1.9268989562999999E-3</v>
      </c>
      <c r="BH3302" s="23"/>
      <c r="BI3302" s="7">
        <v>2.4677753448499999E-3</v>
      </c>
      <c r="BJ3302" s="23"/>
      <c r="BK3302" s="23"/>
    </row>
    <row r="3303" spans="1:63" x14ac:dyDescent="0.2">
      <c r="A3303" s="21">
        <v>3283</v>
      </c>
      <c r="B3303" s="22"/>
      <c r="C3303" s="23"/>
      <c r="D3303" s="23">
        <v>1.85298919678E-3</v>
      </c>
      <c r="E3303" s="23"/>
      <c r="F3303" s="23"/>
      <c r="G3303" s="7">
        <f t="shared" si="212"/>
        <v>1.85298919678E-3</v>
      </c>
      <c r="H3303" s="23"/>
      <c r="I3303" s="23"/>
      <c r="J3303" s="23"/>
      <c r="K3303" s="23"/>
      <c r="L3303" s="23"/>
      <c r="M3303" s="23"/>
      <c r="N3303" s="23">
        <v>1.95693969727E-3</v>
      </c>
      <c r="O3303" s="23">
        <v>1.6348361969E-3</v>
      </c>
      <c r="P3303" s="23">
        <v>1.8961429595900001E-3</v>
      </c>
      <c r="Q3303" s="23">
        <v>1.9187927246099999E-3</v>
      </c>
      <c r="R3303" s="24">
        <v>1.6579627990700001E-3</v>
      </c>
      <c r="S3303" s="7">
        <f t="shared" si="213"/>
        <v>1.8129348754879998E-3</v>
      </c>
      <c r="T3303" s="22"/>
      <c r="U3303" s="23"/>
      <c r="V3303" s="23"/>
      <c r="W3303" s="23"/>
      <c r="X3303" s="23"/>
      <c r="Y3303" s="23"/>
      <c r="Z3303" s="23"/>
      <c r="AA3303" s="23"/>
      <c r="AB3303" s="23"/>
      <c r="AC3303" s="23"/>
      <c r="AD3303" s="23"/>
      <c r="AE3303" s="23"/>
      <c r="AF3303" s="23"/>
      <c r="AG3303" s="23"/>
      <c r="AH3303" s="23"/>
      <c r="BF3303" s="23">
        <v>3283</v>
      </c>
      <c r="BG3303" s="7">
        <v>1.85298919678E-3</v>
      </c>
      <c r="BH3303" s="23"/>
      <c r="BI3303" s="7">
        <v>1.8129348754879998E-3</v>
      </c>
      <c r="BJ3303" s="23"/>
      <c r="BK3303" s="23"/>
    </row>
    <row r="3304" spans="1:63" x14ac:dyDescent="0.2">
      <c r="A3304" s="21">
        <v>3284</v>
      </c>
      <c r="B3304" s="22"/>
      <c r="C3304" s="23"/>
      <c r="D3304" s="23">
        <v>1.65390968323E-3</v>
      </c>
      <c r="E3304" s="23"/>
      <c r="F3304" s="23"/>
      <c r="G3304" s="7">
        <f t="shared" si="212"/>
        <v>1.65390968323E-3</v>
      </c>
      <c r="H3304" s="23"/>
      <c r="I3304" s="23"/>
      <c r="J3304" s="23"/>
      <c r="K3304" s="23"/>
      <c r="L3304" s="23"/>
      <c r="M3304" s="23"/>
      <c r="N3304" s="23">
        <v>1.88994407654E-3</v>
      </c>
      <c r="O3304" s="23">
        <v>1.7468929290800001E-3</v>
      </c>
      <c r="P3304" s="23">
        <v>1.21402740479E-3</v>
      </c>
      <c r="Q3304" s="23">
        <v>1.9409656524699999E-3</v>
      </c>
      <c r="R3304" s="24">
        <v>1.82509422302E-3</v>
      </c>
      <c r="S3304" s="7">
        <f t="shared" si="213"/>
        <v>1.7233848571799998E-3</v>
      </c>
      <c r="T3304" s="22"/>
      <c r="U3304" s="23"/>
      <c r="V3304" s="23"/>
      <c r="W3304" s="23"/>
      <c r="X3304" s="23"/>
      <c r="Y3304" s="23"/>
      <c r="Z3304" s="23"/>
      <c r="AA3304" s="23"/>
      <c r="AB3304" s="23"/>
      <c r="AC3304" s="23"/>
      <c r="AD3304" s="23"/>
      <c r="AE3304" s="23"/>
      <c r="AF3304" s="23"/>
      <c r="AG3304" s="23"/>
      <c r="AH3304" s="23"/>
      <c r="BF3304" s="23">
        <v>3284</v>
      </c>
      <c r="BG3304" s="7">
        <v>1.65390968323E-3</v>
      </c>
      <c r="BH3304" s="23"/>
      <c r="BI3304" s="7">
        <v>1.7233848571799998E-3</v>
      </c>
      <c r="BJ3304" s="23"/>
      <c r="BK3304" s="23"/>
    </row>
    <row r="3305" spans="1:63" x14ac:dyDescent="0.2">
      <c r="A3305" s="21">
        <v>3285</v>
      </c>
      <c r="B3305" s="22"/>
      <c r="C3305" s="23"/>
      <c r="D3305" s="23">
        <v>1.77216529846E-3</v>
      </c>
      <c r="E3305" s="23"/>
      <c r="F3305" s="23"/>
      <c r="G3305" s="7">
        <f t="shared" si="212"/>
        <v>1.77216529846E-3</v>
      </c>
      <c r="H3305" s="23"/>
      <c r="I3305" s="23"/>
      <c r="J3305" s="23"/>
      <c r="K3305" s="23"/>
      <c r="L3305" s="23"/>
      <c r="M3305" s="23"/>
      <c r="N3305" s="23">
        <v>1.8210411071799999E-3</v>
      </c>
      <c r="O3305" s="23">
        <v>1.4879703521699999E-3</v>
      </c>
      <c r="P3305" s="23">
        <v>1.83320045471E-3</v>
      </c>
      <c r="Q3305" s="23">
        <v>1.90687179565E-3</v>
      </c>
      <c r="R3305" s="24">
        <v>2.0899772644E-3</v>
      </c>
      <c r="S3305" s="7">
        <f t="shared" si="213"/>
        <v>1.8278121948219997E-3</v>
      </c>
      <c r="T3305" s="22"/>
      <c r="U3305" s="23"/>
      <c r="V3305" s="23"/>
      <c r="W3305" s="23"/>
      <c r="X3305" s="23"/>
      <c r="Y3305" s="23"/>
      <c r="Z3305" s="23"/>
      <c r="AA3305" s="23"/>
      <c r="AB3305" s="23"/>
      <c r="AC3305" s="23"/>
      <c r="AD3305" s="23"/>
      <c r="AE3305" s="23"/>
      <c r="AF3305" s="23"/>
      <c r="AG3305" s="23"/>
      <c r="AH3305" s="23"/>
      <c r="BF3305" s="23">
        <v>3285</v>
      </c>
      <c r="BG3305" s="7">
        <v>1.77216529846E-3</v>
      </c>
      <c r="BH3305" s="23"/>
      <c r="BI3305" s="7">
        <v>1.8278121948219997E-3</v>
      </c>
      <c r="BJ3305" s="23"/>
      <c r="BK3305" s="23"/>
    </row>
    <row r="3306" spans="1:63" x14ac:dyDescent="0.2">
      <c r="A3306" s="21">
        <v>3286</v>
      </c>
      <c r="B3306" s="22"/>
      <c r="C3306" s="23"/>
      <c r="D3306" s="23">
        <v>1.9328594207799999E-3</v>
      </c>
      <c r="E3306" s="23"/>
      <c r="F3306" s="23"/>
      <c r="G3306" s="7">
        <f t="shared" si="212"/>
        <v>1.9328594207799999E-3</v>
      </c>
      <c r="H3306" s="23"/>
      <c r="I3306" s="23"/>
      <c r="J3306" s="23"/>
      <c r="K3306" s="23"/>
      <c r="L3306" s="23"/>
      <c r="M3306" s="23"/>
      <c r="N3306" s="23">
        <v>1.9328594207799999E-3</v>
      </c>
      <c r="O3306" s="23">
        <v>1.4910697937000001E-3</v>
      </c>
      <c r="P3306" s="23">
        <v>1.81698799133E-3</v>
      </c>
      <c r="Q3306" s="23">
        <v>2.3601055145300001E-3</v>
      </c>
      <c r="R3306" s="24">
        <v>1.96695327759E-3</v>
      </c>
      <c r="S3306" s="7">
        <f t="shared" si="213"/>
        <v>1.913595199586E-3</v>
      </c>
      <c r="T3306" s="22"/>
      <c r="U3306" s="23"/>
      <c r="V3306" s="23"/>
      <c r="W3306" s="23"/>
      <c r="X3306" s="23"/>
      <c r="Y3306" s="23"/>
      <c r="Z3306" s="23"/>
      <c r="AA3306" s="23"/>
      <c r="AB3306" s="23"/>
      <c r="AC3306" s="23"/>
      <c r="AD3306" s="23"/>
      <c r="AE3306" s="23"/>
      <c r="AF3306" s="23"/>
      <c r="AG3306" s="23"/>
      <c r="AH3306" s="23"/>
      <c r="BF3306" s="23">
        <v>3286</v>
      </c>
      <c r="BG3306" s="7">
        <v>1.9328594207799999E-3</v>
      </c>
      <c r="BH3306" s="23"/>
      <c r="BI3306" s="7">
        <v>1.913595199586E-3</v>
      </c>
      <c r="BJ3306" s="23"/>
      <c r="BK3306" s="23"/>
    </row>
    <row r="3307" spans="1:63" x14ac:dyDescent="0.2">
      <c r="A3307" s="21">
        <v>3287</v>
      </c>
      <c r="B3307" s="22"/>
      <c r="C3307" s="23"/>
      <c r="D3307" s="23">
        <v>1.87683105469E-3</v>
      </c>
      <c r="E3307" s="23"/>
      <c r="F3307" s="23"/>
      <c r="G3307" s="7">
        <f t="shared" si="212"/>
        <v>1.87683105469E-3</v>
      </c>
      <c r="H3307" s="23"/>
      <c r="I3307" s="23"/>
      <c r="J3307" s="23"/>
      <c r="K3307" s="23"/>
      <c r="L3307" s="23"/>
      <c r="M3307" s="23"/>
      <c r="N3307" s="23">
        <v>1.8949508667E-3</v>
      </c>
      <c r="O3307" s="23">
        <v>1.6040802001999999E-3</v>
      </c>
      <c r="P3307" s="23">
        <v>1.8520355224600001E-3</v>
      </c>
      <c r="Q3307" s="23">
        <v>1.25098228455E-3</v>
      </c>
      <c r="R3307" s="24">
        <v>2.02798843384E-3</v>
      </c>
      <c r="S3307" s="7">
        <f t="shared" si="213"/>
        <v>1.7260074615499999E-3</v>
      </c>
      <c r="T3307" s="22"/>
      <c r="U3307" s="23"/>
      <c r="V3307" s="23"/>
      <c r="W3307" s="23"/>
      <c r="X3307" s="23"/>
      <c r="Y3307" s="23"/>
      <c r="Z3307" s="23"/>
      <c r="AA3307" s="23"/>
      <c r="AB3307" s="23"/>
      <c r="AC3307" s="23"/>
      <c r="AD3307" s="23"/>
      <c r="AE3307" s="23"/>
      <c r="AF3307" s="23"/>
      <c r="AG3307" s="23"/>
      <c r="AH3307" s="23"/>
      <c r="BF3307" s="23">
        <v>3287</v>
      </c>
      <c r="BG3307" s="7">
        <v>1.87683105469E-3</v>
      </c>
      <c r="BH3307" s="23"/>
      <c r="BI3307" s="7">
        <v>1.7260074615499999E-3</v>
      </c>
      <c r="BJ3307" s="23"/>
      <c r="BK3307" s="23"/>
    </row>
    <row r="3308" spans="1:63" x14ac:dyDescent="0.2">
      <c r="A3308" s="21">
        <v>3288</v>
      </c>
      <c r="B3308" s="22"/>
      <c r="C3308" s="23"/>
      <c r="D3308" s="23">
        <v>1.8749237060500001E-3</v>
      </c>
      <c r="E3308" s="23"/>
      <c r="F3308" s="23"/>
      <c r="G3308" s="7">
        <f t="shared" si="212"/>
        <v>1.8749237060500001E-3</v>
      </c>
      <c r="H3308" s="23"/>
      <c r="I3308" s="23"/>
      <c r="J3308" s="23"/>
      <c r="K3308" s="23"/>
      <c r="L3308" s="23"/>
      <c r="M3308" s="23"/>
      <c r="N3308" s="23">
        <v>1.8270015716599999E-3</v>
      </c>
      <c r="O3308" s="23">
        <v>1.4770030975300001E-3</v>
      </c>
      <c r="P3308" s="23">
        <v>1.6040802001999999E-3</v>
      </c>
      <c r="Q3308" s="23">
        <v>1.9769668579100001E-3</v>
      </c>
      <c r="R3308" s="24">
        <v>2.0251274108899998E-3</v>
      </c>
      <c r="S3308" s="7">
        <f t="shared" si="213"/>
        <v>1.782035827638E-3</v>
      </c>
      <c r="T3308" s="22"/>
      <c r="U3308" s="23"/>
      <c r="V3308" s="23"/>
      <c r="W3308" s="23"/>
      <c r="X3308" s="23"/>
      <c r="Y3308" s="23"/>
      <c r="Z3308" s="23"/>
      <c r="AA3308" s="23"/>
      <c r="AB3308" s="23"/>
      <c r="AC3308" s="23"/>
      <c r="AD3308" s="23"/>
      <c r="AE3308" s="23"/>
      <c r="AF3308" s="23"/>
      <c r="AG3308" s="23"/>
      <c r="AH3308" s="23"/>
      <c r="BF3308" s="23">
        <v>3288</v>
      </c>
      <c r="BG3308" s="7">
        <v>1.8749237060500001E-3</v>
      </c>
      <c r="BH3308" s="23"/>
      <c r="BI3308" s="7">
        <v>1.782035827638E-3</v>
      </c>
      <c r="BJ3308" s="23"/>
      <c r="BK3308" s="23"/>
    </row>
    <row r="3309" spans="1:63" x14ac:dyDescent="0.2">
      <c r="A3309" s="21">
        <v>3289</v>
      </c>
      <c r="B3309" s="22"/>
      <c r="C3309" s="23"/>
      <c r="D3309" s="23">
        <v>1.9121170043899999E-3</v>
      </c>
      <c r="E3309" s="23"/>
      <c r="F3309" s="23"/>
      <c r="G3309" s="7">
        <f t="shared" si="212"/>
        <v>1.9121170043899999E-3</v>
      </c>
      <c r="H3309" s="23"/>
      <c r="I3309" s="23"/>
      <c r="J3309" s="23"/>
      <c r="K3309" s="23"/>
      <c r="L3309" s="23"/>
      <c r="M3309" s="23"/>
      <c r="N3309" s="23">
        <v>1.9128322601299999E-3</v>
      </c>
      <c r="O3309" s="23">
        <v>1.6720294952400001E-3</v>
      </c>
      <c r="P3309" s="23">
        <v>1.7879009246799999E-3</v>
      </c>
      <c r="Q3309" s="23">
        <v>1.94501876831E-3</v>
      </c>
      <c r="R3309" s="24">
        <v>1.9788742065400002E-3</v>
      </c>
      <c r="S3309" s="7">
        <f t="shared" si="213"/>
        <v>1.8593311309800004E-3</v>
      </c>
      <c r="T3309" s="22"/>
      <c r="U3309" s="23"/>
      <c r="V3309" s="23"/>
      <c r="W3309" s="23"/>
      <c r="X3309" s="23"/>
      <c r="Y3309" s="23"/>
      <c r="Z3309" s="23"/>
      <c r="AA3309" s="23"/>
      <c r="AB3309" s="23"/>
      <c r="AC3309" s="23"/>
      <c r="AD3309" s="23"/>
      <c r="AE3309" s="23"/>
      <c r="AF3309" s="23"/>
      <c r="AG3309" s="23"/>
      <c r="AH3309" s="23"/>
      <c r="BF3309" s="23">
        <v>3289</v>
      </c>
      <c r="BG3309" s="7">
        <v>1.9121170043899999E-3</v>
      </c>
      <c r="BH3309" s="23"/>
      <c r="BI3309" s="7">
        <v>1.8593311309800004E-3</v>
      </c>
      <c r="BJ3309" s="23"/>
      <c r="BK3309" s="23"/>
    </row>
    <row r="3310" spans="1:63" x14ac:dyDescent="0.2">
      <c r="A3310" s="21">
        <v>3290</v>
      </c>
      <c r="B3310" s="22"/>
      <c r="C3310" s="23"/>
      <c r="D3310" s="23">
        <v>1.90401077271E-3</v>
      </c>
      <c r="E3310" s="23"/>
      <c r="F3310" s="23"/>
      <c r="G3310" s="7">
        <f t="shared" si="212"/>
        <v>1.90401077271E-3</v>
      </c>
      <c r="H3310" s="23"/>
      <c r="I3310" s="23"/>
      <c r="J3310" s="23"/>
      <c r="K3310" s="23"/>
      <c r="L3310" s="23"/>
      <c r="M3310" s="23"/>
      <c r="N3310" s="23">
        <v>1.8961429595900001E-3</v>
      </c>
      <c r="O3310" s="23">
        <v>2.34794616699E-3</v>
      </c>
      <c r="P3310" s="23">
        <v>1.70397758484E-3</v>
      </c>
      <c r="Q3310" s="23">
        <v>1.8908977508499999E-3</v>
      </c>
      <c r="R3310" s="24">
        <v>1.9640922546399998E-3</v>
      </c>
      <c r="S3310" s="7">
        <f t="shared" si="213"/>
        <v>1.960611343382E-3</v>
      </c>
      <c r="T3310" s="22"/>
      <c r="U3310" s="23"/>
      <c r="V3310" s="23"/>
      <c r="W3310" s="23"/>
      <c r="X3310" s="23"/>
      <c r="Y3310" s="23"/>
      <c r="Z3310" s="23"/>
      <c r="AA3310" s="23"/>
      <c r="AB3310" s="23"/>
      <c r="AC3310" s="23"/>
      <c r="AD3310" s="23"/>
      <c r="AE3310" s="23"/>
      <c r="AF3310" s="23"/>
      <c r="AG3310" s="23"/>
      <c r="AH3310" s="23"/>
      <c r="BF3310" s="23">
        <v>3290</v>
      </c>
      <c r="BG3310" s="7">
        <v>1.90401077271E-3</v>
      </c>
      <c r="BH3310" s="23"/>
      <c r="BI3310" s="7">
        <v>1.960611343382E-3</v>
      </c>
      <c r="BJ3310" s="23"/>
      <c r="BK3310" s="23"/>
    </row>
    <row r="3311" spans="1:63" x14ac:dyDescent="0.2">
      <c r="A3311" s="21">
        <v>3291</v>
      </c>
      <c r="B3311" s="22"/>
      <c r="C3311" s="23"/>
      <c r="D3311" s="23">
        <v>1.7910003662100001E-3</v>
      </c>
      <c r="E3311" s="23"/>
      <c r="F3311" s="23"/>
      <c r="G3311" s="7">
        <f t="shared" si="212"/>
        <v>1.7910003662100001E-3</v>
      </c>
      <c r="H3311" s="23"/>
      <c r="I3311" s="23"/>
      <c r="J3311" s="23"/>
      <c r="K3311" s="23"/>
      <c r="L3311" s="23"/>
      <c r="M3311" s="23"/>
      <c r="N3311" s="23">
        <v>1.9159317016599999E-3</v>
      </c>
      <c r="O3311" s="23">
        <v>1.7719268798800001E-3</v>
      </c>
      <c r="P3311" s="23">
        <v>1.79505348206E-3</v>
      </c>
      <c r="Q3311" s="23">
        <v>1.9879341125499999E-3</v>
      </c>
      <c r="R3311" s="24">
        <v>1.9249916076700001E-3</v>
      </c>
      <c r="S3311" s="7">
        <f t="shared" si="213"/>
        <v>1.8791675567639999E-3</v>
      </c>
      <c r="T3311" s="22"/>
      <c r="U3311" s="23"/>
      <c r="V3311" s="23"/>
      <c r="W3311" s="23"/>
      <c r="X3311" s="23"/>
      <c r="Y3311" s="23"/>
      <c r="Z3311" s="23"/>
      <c r="AA3311" s="23"/>
      <c r="AB3311" s="23"/>
      <c r="AC3311" s="23"/>
      <c r="AD3311" s="23"/>
      <c r="AE3311" s="23"/>
      <c r="AF3311" s="23"/>
      <c r="AG3311" s="23"/>
      <c r="AH3311" s="23"/>
      <c r="BF3311" s="23">
        <v>3291</v>
      </c>
      <c r="BG3311" s="7">
        <v>1.7910003662100001E-3</v>
      </c>
      <c r="BH3311" s="23"/>
      <c r="BI3311" s="7">
        <v>1.8791675567639999E-3</v>
      </c>
      <c r="BJ3311" s="23"/>
      <c r="BK3311" s="23"/>
    </row>
    <row r="3312" spans="1:63" x14ac:dyDescent="0.2">
      <c r="A3312" s="21">
        <v>3292</v>
      </c>
      <c r="B3312" s="22"/>
      <c r="C3312" s="23"/>
      <c r="D3312" s="23">
        <v>1.86705589294E-3</v>
      </c>
      <c r="E3312" s="23"/>
      <c r="F3312" s="23"/>
      <c r="G3312" s="7">
        <f t="shared" si="212"/>
        <v>1.86705589294E-3</v>
      </c>
      <c r="H3312" s="23"/>
      <c r="I3312" s="23"/>
      <c r="J3312" s="23"/>
      <c r="K3312" s="23"/>
      <c r="L3312" s="23"/>
      <c r="M3312" s="23"/>
      <c r="N3312" s="23">
        <v>1.95097923279E-3</v>
      </c>
      <c r="O3312" s="23">
        <v>1.6357898712199999E-3</v>
      </c>
      <c r="P3312" s="23">
        <v>1.6911029815700001E-3</v>
      </c>
      <c r="Q3312" s="23">
        <v>2.0320415496799999E-3</v>
      </c>
      <c r="R3312" s="24">
        <v>1.88398361206E-3</v>
      </c>
      <c r="S3312" s="7">
        <f t="shared" si="213"/>
        <v>1.8387794494640001E-3</v>
      </c>
      <c r="T3312" s="22"/>
      <c r="U3312" s="23"/>
      <c r="V3312" s="23"/>
      <c r="W3312" s="23"/>
      <c r="X3312" s="23"/>
      <c r="Y3312" s="23"/>
      <c r="Z3312" s="23"/>
      <c r="AA3312" s="23"/>
      <c r="AB3312" s="23"/>
      <c r="AC3312" s="23"/>
      <c r="AD3312" s="23"/>
      <c r="AE3312" s="23"/>
      <c r="AF3312" s="23"/>
      <c r="AG3312" s="23"/>
      <c r="AH3312" s="23"/>
      <c r="BF3312" s="23">
        <v>3292</v>
      </c>
      <c r="BG3312" s="7">
        <v>1.86705589294E-3</v>
      </c>
      <c r="BH3312" s="23"/>
      <c r="BI3312" s="7">
        <v>1.8387794494640001E-3</v>
      </c>
      <c r="BJ3312" s="23"/>
      <c r="BK3312" s="23"/>
    </row>
    <row r="3313" spans="1:63" x14ac:dyDescent="0.2">
      <c r="A3313" s="21">
        <v>3293</v>
      </c>
      <c r="B3313" s="22"/>
      <c r="C3313" s="23"/>
      <c r="D3313" s="23">
        <v>1.9137859344499999E-3</v>
      </c>
      <c r="E3313" s="23"/>
      <c r="F3313" s="23"/>
      <c r="G3313" s="7">
        <f t="shared" si="212"/>
        <v>1.9137859344499999E-3</v>
      </c>
      <c r="H3313" s="23"/>
      <c r="I3313" s="23"/>
      <c r="J3313" s="23"/>
      <c r="K3313" s="23"/>
      <c r="L3313" s="23"/>
      <c r="M3313" s="23"/>
      <c r="N3313" s="23">
        <v>1.87587738037E-3</v>
      </c>
      <c r="O3313" s="23">
        <v>1.5389919281E-3</v>
      </c>
      <c r="P3313" s="23">
        <v>1.84798240662E-3</v>
      </c>
      <c r="Q3313" s="23">
        <v>1.35397911072E-3</v>
      </c>
      <c r="R3313" s="24">
        <v>1.85298919678E-3</v>
      </c>
      <c r="S3313" s="7">
        <f t="shared" si="213"/>
        <v>1.6939640045180002E-3</v>
      </c>
      <c r="T3313" s="22"/>
      <c r="U3313" s="23"/>
      <c r="V3313" s="23"/>
      <c r="W3313" s="23"/>
      <c r="X3313" s="23"/>
      <c r="Y3313" s="23"/>
      <c r="Z3313" s="23"/>
      <c r="AA3313" s="23"/>
      <c r="AB3313" s="23"/>
      <c r="AC3313" s="23"/>
      <c r="AD3313" s="23"/>
      <c r="AE3313" s="23"/>
      <c r="AF3313" s="23"/>
      <c r="AG3313" s="23"/>
      <c r="AH3313" s="23"/>
      <c r="BF3313" s="23">
        <v>3293</v>
      </c>
      <c r="BG3313" s="7">
        <v>1.9137859344499999E-3</v>
      </c>
      <c r="BH3313" s="23"/>
      <c r="BI3313" s="7">
        <v>1.6939640045180002E-3</v>
      </c>
      <c r="BJ3313" s="23"/>
      <c r="BK3313" s="23"/>
    </row>
    <row r="3314" spans="1:63" x14ac:dyDescent="0.2">
      <c r="A3314" s="21">
        <v>3294</v>
      </c>
      <c r="B3314" s="22"/>
      <c r="C3314" s="23"/>
      <c r="D3314" s="23">
        <v>1.6410350799600001E-3</v>
      </c>
      <c r="E3314" s="23"/>
      <c r="F3314" s="23"/>
      <c r="G3314" s="7">
        <f t="shared" si="212"/>
        <v>1.6410350799600001E-3</v>
      </c>
      <c r="H3314" s="23"/>
      <c r="I3314" s="23"/>
      <c r="J3314" s="23"/>
      <c r="K3314" s="23"/>
      <c r="L3314" s="23"/>
      <c r="M3314" s="23"/>
      <c r="N3314" s="23">
        <v>1.87301635742E-3</v>
      </c>
      <c r="O3314" s="23">
        <v>1.82795524597E-3</v>
      </c>
      <c r="P3314" s="23">
        <v>1.8630027770999999E-3</v>
      </c>
      <c r="Q3314" s="23">
        <v>1.8930435180699999E-3</v>
      </c>
      <c r="R3314" s="24">
        <v>2.4759769439700002E-3</v>
      </c>
      <c r="S3314" s="7">
        <f t="shared" si="213"/>
        <v>1.9865989685059998E-3</v>
      </c>
      <c r="T3314" s="22"/>
      <c r="U3314" s="23"/>
      <c r="V3314" s="23"/>
      <c r="W3314" s="23"/>
      <c r="X3314" s="23"/>
      <c r="Y3314" s="23"/>
      <c r="Z3314" s="23"/>
      <c r="AA3314" s="23"/>
      <c r="AB3314" s="23"/>
      <c r="AC3314" s="23"/>
      <c r="AD3314" s="23"/>
      <c r="AE3314" s="23"/>
      <c r="AF3314" s="23"/>
      <c r="AG3314" s="23"/>
      <c r="AH3314" s="23"/>
      <c r="BF3314" s="23">
        <v>3294</v>
      </c>
      <c r="BG3314" s="7">
        <v>1.6410350799600001E-3</v>
      </c>
      <c r="BH3314" s="23"/>
      <c r="BI3314" s="7">
        <v>1.9865989685059998E-3</v>
      </c>
      <c r="BJ3314" s="23"/>
      <c r="BK3314" s="23"/>
    </row>
    <row r="3315" spans="1:63" x14ac:dyDescent="0.2">
      <c r="A3315" s="21">
        <v>3295</v>
      </c>
      <c r="B3315" s="22"/>
      <c r="C3315" s="23"/>
      <c r="D3315" s="23">
        <v>2.3741722106900001E-3</v>
      </c>
      <c r="E3315" s="23"/>
      <c r="F3315" s="23"/>
      <c r="G3315" s="7">
        <f t="shared" si="212"/>
        <v>2.3741722106900001E-3</v>
      </c>
      <c r="H3315" s="23"/>
      <c r="I3315" s="23"/>
      <c r="J3315" s="23"/>
      <c r="K3315" s="23"/>
      <c r="L3315" s="23"/>
      <c r="M3315" s="23"/>
      <c r="N3315" s="23">
        <v>1.8799304962199999E-3</v>
      </c>
      <c r="O3315" s="23">
        <v>1.44791603088E-3</v>
      </c>
      <c r="P3315" s="23">
        <v>1.8231868743899999E-3</v>
      </c>
      <c r="Q3315" s="23">
        <v>1.83606147766E-3</v>
      </c>
      <c r="R3315" s="24">
        <v>1.9731521606400002E-3</v>
      </c>
      <c r="S3315" s="7">
        <f t="shared" si="213"/>
        <v>1.7920494079579998E-3</v>
      </c>
      <c r="T3315" s="22"/>
      <c r="U3315" s="23"/>
      <c r="V3315" s="23"/>
      <c r="W3315" s="23"/>
      <c r="X3315" s="23"/>
      <c r="Y3315" s="23"/>
      <c r="Z3315" s="23"/>
      <c r="AA3315" s="23"/>
      <c r="AB3315" s="23"/>
      <c r="AC3315" s="23"/>
      <c r="AD3315" s="23"/>
      <c r="AE3315" s="23"/>
      <c r="AF3315" s="23"/>
      <c r="AG3315" s="23"/>
      <c r="AH3315" s="23"/>
      <c r="BF3315" s="23">
        <v>3295</v>
      </c>
      <c r="BG3315" s="7">
        <v>2.3741722106900001E-3</v>
      </c>
      <c r="BH3315" s="23"/>
      <c r="BI3315" s="7">
        <v>1.7920494079579998E-3</v>
      </c>
      <c r="BJ3315" s="23"/>
      <c r="BK3315" s="23"/>
    </row>
    <row r="3316" spans="1:63" x14ac:dyDescent="0.2">
      <c r="A3316" s="21">
        <v>3296</v>
      </c>
      <c r="B3316" s="22"/>
      <c r="C3316" s="23"/>
      <c r="D3316" s="23">
        <v>1.67298316956E-3</v>
      </c>
      <c r="E3316" s="23"/>
      <c r="F3316" s="23"/>
      <c r="G3316" s="7">
        <f t="shared" si="212"/>
        <v>1.67298316956E-3</v>
      </c>
      <c r="H3316" s="23"/>
      <c r="I3316" s="23"/>
      <c r="J3316" s="23"/>
      <c r="K3316" s="23"/>
      <c r="L3316" s="23"/>
      <c r="M3316" s="23"/>
      <c r="N3316" s="23">
        <v>1.6460418701199999E-3</v>
      </c>
      <c r="O3316" s="23">
        <v>1.54805183411E-3</v>
      </c>
      <c r="P3316" s="23">
        <v>1.6911029815700001E-3</v>
      </c>
      <c r="Q3316" s="23">
        <v>1.9710063934299999E-3</v>
      </c>
      <c r="R3316" s="24">
        <v>1.9769668579100001E-3</v>
      </c>
      <c r="S3316" s="7">
        <f t="shared" si="213"/>
        <v>1.7666339874279999E-3</v>
      </c>
      <c r="T3316" s="22"/>
      <c r="U3316" s="23"/>
      <c r="V3316" s="23"/>
      <c r="W3316" s="23"/>
      <c r="X3316" s="23"/>
      <c r="Y3316" s="23"/>
      <c r="Z3316" s="23"/>
      <c r="AA3316" s="23"/>
      <c r="AB3316" s="23"/>
      <c r="AC3316" s="23"/>
      <c r="AD3316" s="23"/>
      <c r="AE3316" s="23"/>
      <c r="AF3316" s="23"/>
      <c r="AG3316" s="23"/>
      <c r="AH3316" s="23"/>
      <c r="BF3316" s="23">
        <v>3296</v>
      </c>
      <c r="BG3316" s="7">
        <v>1.67298316956E-3</v>
      </c>
      <c r="BH3316" s="23"/>
      <c r="BI3316" s="7">
        <v>1.7666339874279999E-3</v>
      </c>
      <c r="BJ3316" s="23"/>
      <c r="BK3316" s="23"/>
    </row>
    <row r="3317" spans="1:63" x14ac:dyDescent="0.2">
      <c r="A3317" s="21">
        <v>3297</v>
      </c>
      <c r="B3317" s="22"/>
      <c r="C3317" s="23"/>
      <c r="D3317" s="23">
        <v>1.5959739685099999E-3</v>
      </c>
      <c r="E3317" s="23"/>
      <c r="F3317" s="23"/>
      <c r="G3317" s="7">
        <f t="shared" si="212"/>
        <v>1.5959739685099999E-3</v>
      </c>
      <c r="H3317" s="23"/>
      <c r="I3317" s="23"/>
      <c r="J3317" s="23"/>
      <c r="K3317" s="23"/>
      <c r="L3317" s="23"/>
      <c r="M3317" s="23"/>
      <c r="N3317" s="23">
        <v>1.68395042419E-3</v>
      </c>
      <c r="O3317" s="23">
        <v>1.7240047454799999E-3</v>
      </c>
      <c r="P3317" s="23">
        <v>1.9769668579100001E-3</v>
      </c>
      <c r="Q3317" s="23">
        <v>1.9359588623000001E-3</v>
      </c>
      <c r="R3317" s="24">
        <v>1.77812576294E-3</v>
      </c>
      <c r="S3317" s="7">
        <f t="shared" si="213"/>
        <v>1.8198013305640002E-3</v>
      </c>
      <c r="T3317" s="22"/>
      <c r="U3317" s="23"/>
      <c r="V3317" s="23"/>
      <c r="W3317" s="23"/>
      <c r="X3317" s="23"/>
      <c r="Y3317" s="23"/>
      <c r="Z3317" s="23"/>
      <c r="AA3317" s="23"/>
      <c r="AB3317" s="23"/>
      <c r="AC3317" s="23"/>
      <c r="AD3317" s="23"/>
      <c r="AE3317" s="23"/>
      <c r="AF3317" s="23"/>
      <c r="AG3317" s="23"/>
      <c r="AH3317" s="23"/>
      <c r="BF3317" s="23">
        <v>3297</v>
      </c>
      <c r="BG3317" s="7">
        <v>1.5959739685099999E-3</v>
      </c>
      <c r="BH3317" s="23"/>
      <c r="BI3317" s="7">
        <v>1.8198013305640002E-3</v>
      </c>
      <c r="BJ3317" s="23"/>
      <c r="BK3317" s="23"/>
    </row>
    <row r="3318" spans="1:63" x14ac:dyDescent="0.2">
      <c r="A3318" s="21">
        <v>3298</v>
      </c>
      <c r="B3318" s="22"/>
      <c r="C3318" s="23"/>
      <c r="D3318" s="23">
        <v>1.6050338745100001E-3</v>
      </c>
      <c r="E3318" s="23"/>
      <c r="F3318" s="23"/>
      <c r="G3318" s="7">
        <f t="shared" si="212"/>
        <v>1.6050338745100001E-3</v>
      </c>
      <c r="H3318" s="23"/>
      <c r="I3318" s="23"/>
      <c r="J3318" s="23"/>
      <c r="K3318" s="23"/>
      <c r="L3318" s="23"/>
      <c r="M3318" s="23"/>
      <c r="N3318" s="23">
        <v>1.8489360809299999E-3</v>
      </c>
      <c r="O3318" s="23">
        <v>1.5959739685099999E-3</v>
      </c>
      <c r="P3318" s="23">
        <v>1.84202194214E-3</v>
      </c>
      <c r="Q3318" s="23">
        <v>3.61490249634E-3</v>
      </c>
      <c r="R3318" s="24">
        <v>1.9540786743200002E-3</v>
      </c>
      <c r="S3318" s="7">
        <f t="shared" si="213"/>
        <v>2.171182632448E-3</v>
      </c>
      <c r="T3318" s="22"/>
      <c r="U3318" s="23"/>
      <c r="V3318" s="23"/>
      <c r="W3318" s="23"/>
      <c r="X3318" s="23"/>
      <c r="Y3318" s="23"/>
      <c r="Z3318" s="23"/>
      <c r="AA3318" s="23"/>
      <c r="AB3318" s="23"/>
      <c r="AC3318" s="23"/>
      <c r="AD3318" s="23"/>
      <c r="AE3318" s="23"/>
      <c r="AF3318" s="23"/>
      <c r="AG3318" s="23"/>
      <c r="AH3318" s="23"/>
      <c r="BF3318" s="23">
        <v>3298</v>
      </c>
      <c r="BG3318" s="7">
        <v>1.6050338745100001E-3</v>
      </c>
      <c r="BH3318" s="23"/>
      <c r="BI3318" s="7">
        <v>2.171182632448E-3</v>
      </c>
      <c r="BJ3318" s="23"/>
      <c r="BK3318" s="23"/>
    </row>
    <row r="3319" spans="1:63" x14ac:dyDescent="0.2">
      <c r="A3319" s="21">
        <v>3299</v>
      </c>
      <c r="B3319" s="22"/>
      <c r="C3319" s="23"/>
      <c r="D3319" s="23">
        <v>1.6372203826899999E-3</v>
      </c>
      <c r="E3319" s="23"/>
      <c r="F3319" s="23"/>
      <c r="G3319" s="7">
        <f t="shared" si="212"/>
        <v>1.6372203826899999E-3</v>
      </c>
      <c r="H3319" s="23"/>
      <c r="I3319" s="23"/>
      <c r="J3319" s="23"/>
      <c r="K3319" s="23"/>
      <c r="L3319" s="23"/>
      <c r="M3319" s="23"/>
      <c r="N3319" s="23">
        <v>1.8668174743700001E-3</v>
      </c>
      <c r="O3319" s="23">
        <v>1.59120559692E-3</v>
      </c>
      <c r="P3319" s="23">
        <v>2.0511150360100002E-3</v>
      </c>
      <c r="Q3319" s="23">
        <v>1.98984146118E-3</v>
      </c>
      <c r="R3319" s="24">
        <v>1.9869804382300002E-3</v>
      </c>
      <c r="S3319" s="7">
        <f t="shared" si="213"/>
        <v>1.8971920013420001E-3</v>
      </c>
      <c r="T3319" s="22"/>
      <c r="U3319" s="23"/>
      <c r="V3319" s="23"/>
      <c r="W3319" s="23"/>
      <c r="X3319" s="23"/>
      <c r="Y3319" s="23"/>
      <c r="Z3319" s="23"/>
      <c r="AA3319" s="23"/>
      <c r="AB3319" s="23"/>
      <c r="AC3319" s="23"/>
      <c r="AD3319" s="23"/>
      <c r="AE3319" s="23"/>
      <c r="AF3319" s="23"/>
      <c r="AG3319" s="23"/>
      <c r="AH3319" s="23"/>
      <c r="BF3319" s="23">
        <v>3299</v>
      </c>
      <c r="BG3319" s="7">
        <v>1.6372203826899999E-3</v>
      </c>
      <c r="BH3319" s="23"/>
      <c r="BI3319" s="7">
        <v>1.8971920013420001E-3</v>
      </c>
      <c r="BJ3319" s="23"/>
      <c r="BK3319" s="23"/>
    </row>
    <row r="3320" spans="1:63" x14ac:dyDescent="0.2">
      <c r="A3320" s="21">
        <v>3300</v>
      </c>
      <c r="B3320" s="22"/>
      <c r="C3320" s="23"/>
      <c r="D3320" s="23">
        <v>1.8880367279099999E-3</v>
      </c>
      <c r="E3320" s="23"/>
      <c r="F3320" s="23"/>
      <c r="G3320" s="7">
        <f t="shared" si="212"/>
        <v>1.8880367279099999E-3</v>
      </c>
      <c r="H3320" s="23"/>
      <c r="I3320" s="23"/>
      <c r="J3320" s="23"/>
      <c r="K3320" s="23"/>
      <c r="L3320" s="23"/>
      <c r="M3320" s="23"/>
      <c r="N3320" s="23">
        <v>1.8548965454099999E-3</v>
      </c>
      <c r="O3320" s="23">
        <v>1.4770030975300001E-3</v>
      </c>
      <c r="P3320" s="23">
        <v>1.8029212951700001E-3</v>
      </c>
      <c r="Q3320" s="23">
        <v>4.1110515594500003E-3</v>
      </c>
      <c r="R3320" s="24">
        <v>2.0020008087200001E-3</v>
      </c>
      <c r="S3320" s="7">
        <f t="shared" si="213"/>
        <v>2.2495746612559999E-3</v>
      </c>
      <c r="T3320" s="22"/>
      <c r="U3320" s="23"/>
      <c r="V3320" s="23"/>
      <c r="W3320" s="23"/>
      <c r="X3320" s="23"/>
      <c r="Y3320" s="23"/>
      <c r="Z3320" s="23"/>
      <c r="AA3320" s="23"/>
      <c r="AB3320" s="23"/>
      <c r="AC3320" s="23"/>
      <c r="AD3320" s="23"/>
      <c r="AE3320" s="23"/>
      <c r="AF3320" s="23"/>
      <c r="AG3320" s="23"/>
      <c r="AH3320" s="23"/>
      <c r="BF3320" s="23">
        <v>3300</v>
      </c>
      <c r="BG3320" s="7">
        <v>1.8880367279099999E-3</v>
      </c>
      <c r="BH3320" s="23"/>
      <c r="BI3320" s="7">
        <v>2.2495746612559999E-3</v>
      </c>
      <c r="BJ3320" s="23"/>
      <c r="BK3320" s="23"/>
    </row>
    <row r="3321" spans="1:63" x14ac:dyDescent="0.2">
      <c r="A3321" s="21">
        <v>3301</v>
      </c>
      <c r="B3321" s="22"/>
      <c r="C3321" s="23"/>
      <c r="D3321" s="23">
        <v>1.83391571045E-3</v>
      </c>
      <c r="E3321" s="23"/>
      <c r="F3321" s="23"/>
      <c r="G3321" s="7">
        <f t="shared" si="212"/>
        <v>1.83391571045E-3</v>
      </c>
      <c r="H3321" s="23"/>
      <c r="I3321" s="23"/>
      <c r="J3321" s="23"/>
      <c r="K3321" s="23"/>
      <c r="L3321" s="23"/>
      <c r="M3321" s="23"/>
      <c r="N3321" s="23">
        <v>1.8639564514200001E-3</v>
      </c>
      <c r="O3321" s="23">
        <v>1.6629695892299999E-3</v>
      </c>
      <c r="P3321" s="23">
        <v>1.7578601837199999E-3</v>
      </c>
      <c r="Q3321" s="23">
        <v>2.1140575408899998E-3</v>
      </c>
      <c r="R3321" s="24">
        <v>2.00605392456E-3</v>
      </c>
      <c r="S3321" s="7">
        <f t="shared" si="213"/>
        <v>1.880979537964E-3</v>
      </c>
      <c r="T3321" s="22"/>
      <c r="U3321" s="23"/>
      <c r="V3321" s="23"/>
      <c r="W3321" s="23"/>
      <c r="X3321" s="23"/>
      <c r="Y3321" s="23"/>
      <c r="Z3321" s="23"/>
      <c r="AA3321" s="23"/>
      <c r="AB3321" s="23"/>
      <c r="AC3321" s="23"/>
      <c r="AD3321" s="23"/>
      <c r="AE3321" s="23"/>
      <c r="AF3321" s="23"/>
      <c r="AG3321" s="23"/>
      <c r="AH3321" s="23"/>
      <c r="BF3321" s="23">
        <v>3301</v>
      </c>
      <c r="BG3321" s="7">
        <v>1.83391571045E-3</v>
      </c>
      <c r="BH3321" s="23"/>
      <c r="BI3321" s="7">
        <v>1.880979537964E-3</v>
      </c>
      <c r="BJ3321" s="23"/>
      <c r="BK3321" s="23"/>
    </row>
    <row r="3322" spans="1:63" x14ac:dyDescent="0.2">
      <c r="A3322" s="21">
        <v>3302</v>
      </c>
      <c r="B3322" s="22"/>
      <c r="C3322" s="23"/>
      <c r="D3322" s="23">
        <v>1.8999576568600001E-3</v>
      </c>
      <c r="E3322" s="23"/>
      <c r="F3322" s="23"/>
      <c r="G3322" s="7">
        <f t="shared" si="212"/>
        <v>1.8999576568600001E-3</v>
      </c>
      <c r="H3322" s="23"/>
      <c r="I3322" s="23"/>
      <c r="J3322" s="23"/>
      <c r="K3322" s="23"/>
      <c r="L3322" s="23"/>
      <c r="M3322" s="23"/>
      <c r="N3322" s="23">
        <v>1.8908977508499999E-3</v>
      </c>
      <c r="O3322" s="23">
        <v>2.2130012512200001E-3</v>
      </c>
      <c r="P3322" s="23">
        <v>1.84798240662E-3</v>
      </c>
      <c r="Q3322" s="23">
        <v>1.97005271912E-3</v>
      </c>
      <c r="R3322" s="24">
        <v>1.39999389648E-3</v>
      </c>
      <c r="S3322" s="7">
        <f t="shared" si="213"/>
        <v>1.8643856048579997E-3</v>
      </c>
      <c r="T3322" s="22"/>
      <c r="U3322" s="23"/>
      <c r="V3322" s="23"/>
      <c r="W3322" s="23"/>
      <c r="X3322" s="23"/>
      <c r="Y3322" s="23"/>
      <c r="Z3322" s="23"/>
      <c r="AA3322" s="23"/>
      <c r="AB3322" s="23"/>
      <c r="AC3322" s="23"/>
      <c r="AD3322" s="23"/>
      <c r="AE3322" s="23"/>
      <c r="AF3322" s="23"/>
      <c r="AG3322" s="23"/>
      <c r="AH3322" s="23"/>
      <c r="BF3322" s="23">
        <v>3302</v>
      </c>
      <c r="BG3322" s="7">
        <v>1.8999576568600001E-3</v>
      </c>
      <c r="BH3322" s="23"/>
      <c r="BI3322" s="7">
        <v>1.8643856048579997E-3</v>
      </c>
      <c r="BJ3322" s="23"/>
      <c r="BK3322" s="23"/>
    </row>
    <row r="3323" spans="1:63" x14ac:dyDescent="0.2">
      <c r="A3323" s="21">
        <v>3303</v>
      </c>
      <c r="B3323" s="22"/>
      <c r="C3323" s="23"/>
      <c r="D3323" s="23">
        <v>1.66988372803E-3</v>
      </c>
      <c r="E3323" s="23"/>
      <c r="F3323" s="23"/>
      <c r="G3323" s="7">
        <f t="shared" si="212"/>
        <v>1.66988372803E-3</v>
      </c>
      <c r="H3323" s="23"/>
      <c r="I3323" s="23"/>
      <c r="J3323" s="23"/>
      <c r="K3323" s="23"/>
      <c r="L3323" s="23"/>
      <c r="M3323" s="23"/>
      <c r="N3323" s="23">
        <v>1.86705589294E-3</v>
      </c>
      <c r="O3323" s="23">
        <v>1.6071796417200001E-3</v>
      </c>
      <c r="P3323" s="23">
        <v>1.9440650939900001E-3</v>
      </c>
      <c r="Q3323" s="23">
        <v>1.8661022186300001E-3</v>
      </c>
      <c r="R3323" s="24">
        <v>1.81698799133E-3</v>
      </c>
      <c r="S3323" s="7">
        <f t="shared" si="213"/>
        <v>1.820278167722E-3</v>
      </c>
      <c r="T3323" s="22"/>
      <c r="U3323" s="23"/>
      <c r="V3323" s="23"/>
      <c r="W3323" s="23"/>
      <c r="X3323" s="23"/>
      <c r="Y3323" s="23"/>
      <c r="Z3323" s="23"/>
      <c r="AA3323" s="23"/>
      <c r="AB3323" s="23"/>
      <c r="AC3323" s="23"/>
      <c r="AD3323" s="23"/>
      <c r="AE3323" s="23"/>
      <c r="AF3323" s="23"/>
      <c r="AG3323" s="23"/>
      <c r="AH3323" s="23"/>
      <c r="BF3323" s="23">
        <v>3303</v>
      </c>
      <c r="BG3323" s="7">
        <v>1.66988372803E-3</v>
      </c>
      <c r="BH3323" s="23"/>
      <c r="BI3323" s="7">
        <v>1.820278167722E-3</v>
      </c>
      <c r="BJ3323" s="23"/>
      <c r="BK3323" s="23"/>
    </row>
    <row r="3324" spans="1:63" x14ac:dyDescent="0.2">
      <c r="A3324" s="21">
        <v>3304</v>
      </c>
      <c r="B3324" s="22"/>
      <c r="C3324" s="23"/>
      <c r="D3324" s="23">
        <v>1.8520355224600001E-3</v>
      </c>
      <c r="E3324" s="23"/>
      <c r="F3324" s="23"/>
      <c r="G3324" s="7">
        <f t="shared" si="212"/>
        <v>1.8520355224600001E-3</v>
      </c>
      <c r="H3324" s="23"/>
      <c r="I3324" s="23"/>
      <c r="J3324" s="23"/>
      <c r="K3324" s="23"/>
      <c r="L3324" s="23"/>
      <c r="M3324" s="23"/>
      <c r="N3324" s="23">
        <v>1.7881393432600001E-3</v>
      </c>
      <c r="O3324" s="23">
        <v>1.4719963073700001E-3</v>
      </c>
      <c r="P3324" s="23">
        <v>1.6300678253200001E-3</v>
      </c>
      <c r="Q3324" s="23">
        <v>2.13313102722E-3</v>
      </c>
      <c r="R3324" s="24">
        <v>2.0718574523899999E-3</v>
      </c>
      <c r="S3324" s="7">
        <f t="shared" si="213"/>
        <v>1.8190383911120002E-3</v>
      </c>
      <c r="T3324" s="22"/>
      <c r="U3324" s="23"/>
      <c r="V3324" s="23"/>
      <c r="W3324" s="23"/>
      <c r="X3324" s="23"/>
      <c r="Y3324" s="23"/>
      <c r="Z3324" s="23"/>
      <c r="AA3324" s="23"/>
      <c r="AB3324" s="23"/>
      <c r="AC3324" s="23"/>
      <c r="AD3324" s="23"/>
      <c r="AE3324" s="23"/>
      <c r="AF3324" s="23"/>
      <c r="AG3324" s="23"/>
      <c r="AH3324" s="23"/>
      <c r="BF3324" s="23">
        <v>3304</v>
      </c>
      <c r="BG3324" s="7">
        <v>1.8520355224600001E-3</v>
      </c>
      <c r="BH3324" s="23"/>
      <c r="BI3324" s="7">
        <v>1.8190383911120002E-3</v>
      </c>
      <c r="BJ3324" s="23"/>
      <c r="BK3324" s="23"/>
    </row>
    <row r="3325" spans="1:63" x14ac:dyDescent="0.2">
      <c r="A3325" s="21">
        <v>3305</v>
      </c>
      <c r="B3325" s="22"/>
      <c r="C3325" s="23"/>
      <c r="D3325" s="23">
        <v>1.97005271912E-3</v>
      </c>
      <c r="E3325" s="23"/>
      <c r="F3325" s="23"/>
      <c r="G3325" s="7">
        <f t="shared" si="212"/>
        <v>1.97005271912E-3</v>
      </c>
      <c r="H3325" s="23"/>
      <c r="I3325" s="23"/>
      <c r="J3325" s="23"/>
      <c r="K3325" s="23"/>
      <c r="L3325" s="23"/>
      <c r="M3325" s="23"/>
      <c r="N3325" s="23">
        <v>2.0320415496799999E-3</v>
      </c>
      <c r="O3325" s="23">
        <v>1.8761157989499999E-3</v>
      </c>
      <c r="P3325" s="23">
        <v>1.5599727630599999E-3</v>
      </c>
      <c r="Q3325" s="23">
        <v>1.9109249115000001E-3</v>
      </c>
      <c r="R3325" s="24">
        <v>2.0339488983199998E-3</v>
      </c>
      <c r="S3325" s="7">
        <f t="shared" si="213"/>
        <v>1.882600784302E-3</v>
      </c>
      <c r="T3325" s="22"/>
      <c r="U3325" s="23"/>
      <c r="V3325" s="23"/>
      <c r="W3325" s="23"/>
      <c r="X3325" s="23"/>
      <c r="Y3325" s="23"/>
      <c r="Z3325" s="23"/>
      <c r="AA3325" s="23"/>
      <c r="AB3325" s="23"/>
      <c r="AC3325" s="23"/>
      <c r="AD3325" s="23"/>
      <c r="AE3325" s="23"/>
      <c r="AF3325" s="23"/>
      <c r="AG3325" s="23"/>
      <c r="AH3325" s="23"/>
      <c r="BF3325" s="23">
        <v>3305</v>
      </c>
      <c r="BG3325" s="7">
        <v>1.97005271912E-3</v>
      </c>
      <c r="BH3325" s="23"/>
      <c r="BI3325" s="7">
        <v>1.882600784302E-3</v>
      </c>
      <c r="BJ3325" s="23"/>
      <c r="BK3325" s="23"/>
    </row>
    <row r="3326" spans="1:63" x14ac:dyDescent="0.2">
      <c r="A3326" s="21">
        <v>3306</v>
      </c>
      <c r="B3326" s="22"/>
      <c r="C3326" s="23"/>
      <c r="D3326" s="23">
        <v>1.6291141509999999E-3</v>
      </c>
      <c r="E3326" s="23"/>
      <c r="F3326" s="23"/>
      <c r="G3326" s="7">
        <f t="shared" si="212"/>
        <v>1.6291141509999999E-3</v>
      </c>
      <c r="H3326" s="23"/>
      <c r="I3326" s="23"/>
      <c r="J3326" s="23"/>
      <c r="K3326" s="23"/>
      <c r="L3326" s="23"/>
      <c r="M3326" s="23"/>
      <c r="N3326" s="23">
        <v>1.8761157989499999E-3</v>
      </c>
      <c r="O3326" s="23">
        <v>1.6808509826700001E-3</v>
      </c>
      <c r="P3326" s="23">
        <v>1.93786621094E-3</v>
      </c>
      <c r="Q3326" s="23">
        <v>1.83987617493E-3</v>
      </c>
      <c r="R3326" s="24">
        <v>1.27792358398E-3</v>
      </c>
      <c r="S3326" s="7">
        <f t="shared" si="213"/>
        <v>1.7225265502939999E-3</v>
      </c>
      <c r="T3326" s="22"/>
      <c r="U3326" s="23"/>
      <c r="V3326" s="23"/>
      <c r="W3326" s="23"/>
      <c r="X3326" s="23"/>
      <c r="Y3326" s="23"/>
      <c r="Z3326" s="23"/>
      <c r="AA3326" s="23"/>
      <c r="AB3326" s="23"/>
      <c r="AC3326" s="23"/>
      <c r="AD3326" s="23"/>
      <c r="AE3326" s="23"/>
      <c r="AF3326" s="23"/>
      <c r="AG3326" s="23"/>
      <c r="AH3326" s="23"/>
      <c r="BF3326" s="23">
        <v>3306</v>
      </c>
      <c r="BG3326" s="7">
        <v>1.6291141509999999E-3</v>
      </c>
      <c r="BH3326" s="23"/>
      <c r="BI3326" s="7">
        <v>1.7225265502939999E-3</v>
      </c>
      <c r="BJ3326" s="23"/>
      <c r="BK3326" s="23"/>
    </row>
    <row r="3327" spans="1:63" x14ac:dyDescent="0.2">
      <c r="A3327" s="21">
        <v>3307</v>
      </c>
      <c r="B3327" s="22"/>
      <c r="C3327" s="23"/>
      <c r="D3327" s="23">
        <v>1.87087059021E-3</v>
      </c>
      <c r="E3327" s="23"/>
      <c r="F3327" s="23"/>
      <c r="G3327" s="7">
        <f t="shared" si="212"/>
        <v>1.87087059021E-3</v>
      </c>
      <c r="H3327" s="23"/>
      <c r="I3327" s="23"/>
      <c r="J3327" s="23"/>
      <c r="K3327" s="23"/>
      <c r="L3327" s="23"/>
      <c r="M3327" s="23"/>
      <c r="N3327" s="23">
        <v>1.87301635742E-3</v>
      </c>
      <c r="O3327" s="23">
        <v>1.84512138367E-3</v>
      </c>
      <c r="P3327" s="23">
        <v>1.9159317016599999E-3</v>
      </c>
      <c r="Q3327" s="23">
        <v>1.9872188568099999E-3</v>
      </c>
      <c r="R3327" s="24">
        <v>1.97005271912E-3</v>
      </c>
      <c r="S3327" s="7">
        <f t="shared" si="213"/>
        <v>1.918268203736E-3</v>
      </c>
      <c r="T3327" s="22"/>
      <c r="U3327" s="23"/>
      <c r="V3327" s="23"/>
      <c r="W3327" s="23"/>
      <c r="X3327" s="23"/>
      <c r="Y3327" s="23"/>
      <c r="Z3327" s="23"/>
      <c r="AA3327" s="23"/>
      <c r="AB3327" s="23"/>
      <c r="AC3327" s="23"/>
      <c r="AD3327" s="23"/>
      <c r="AE3327" s="23"/>
      <c r="AF3327" s="23"/>
      <c r="AG3327" s="23"/>
      <c r="AH3327" s="23"/>
      <c r="BF3327" s="23">
        <v>3307</v>
      </c>
      <c r="BG3327" s="7">
        <v>1.87087059021E-3</v>
      </c>
      <c r="BH3327" s="23"/>
      <c r="BI3327" s="7">
        <v>1.918268203736E-3</v>
      </c>
      <c r="BJ3327" s="23"/>
      <c r="BK3327" s="23"/>
    </row>
    <row r="3328" spans="1:63" x14ac:dyDescent="0.2">
      <c r="A3328" s="21">
        <v>3308</v>
      </c>
      <c r="B3328" s="22"/>
      <c r="C3328" s="23"/>
      <c r="D3328" s="23">
        <v>1.98483467102E-3</v>
      </c>
      <c r="E3328" s="23"/>
      <c r="F3328" s="23"/>
      <c r="G3328" s="7">
        <f t="shared" si="212"/>
        <v>1.98483467102E-3</v>
      </c>
      <c r="H3328" s="23"/>
      <c r="I3328" s="23"/>
      <c r="J3328" s="23"/>
      <c r="K3328" s="23"/>
      <c r="L3328" s="23"/>
      <c r="M3328" s="23"/>
      <c r="N3328" s="23">
        <v>1.8320083618199999E-3</v>
      </c>
      <c r="O3328" s="23">
        <v>2.1870136261000002E-3</v>
      </c>
      <c r="P3328" s="23">
        <v>1.9159317016599999E-3</v>
      </c>
      <c r="Q3328" s="23">
        <v>2.0020008087200001E-3</v>
      </c>
      <c r="R3328" s="24">
        <v>2.02894210815E-3</v>
      </c>
      <c r="S3328" s="7">
        <f t="shared" si="213"/>
        <v>1.9931793212900001E-3</v>
      </c>
      <c r="T3328" s="22"/>
      <c r="U3328" s="23"/>
      <c r="V3328" s="23"/>
      <c r="W3328" s="23"/>
      <c r="X3328" s="23"/>
      <c r="Y3328" s="23"/>
      <c r="Z3328" s="23"/>
      <c r="AA3328" s="23"/>
      <c r="AB3328" s="23"/>
      <c r="AC3328" s="23"/>
      <c r="AD3328" s="23"/>
      <c r="AE3328" s="23"/>
      <c r="AF3328" s="23"/>
      <c r="AG3328" s="23"/>
      <c r="AH3328" s="23"/>
      <c r="BF3328" s="23">
        <v>3308</v>
      </c>
      <c r="BG3328" s="7">
        <v>1.98483467102E-3</v>
      </c>
      <c r="BH3328" s="23"/>
      <c r="BI3328" s="7">
        <v>1.9931793212900001E-3</v>
      </c>
      <c r="BJ3328" s="23"/>
      <c r="BK3328" s="23"/>
    </row>
    <row r="3329" spans="1:63" x14ac:dyDescent="0.2">
      <c r="A3329" s="21">
        <v>3309</v>
      </c>
      <c r="B3329" s="22"/>
      <c r="C3329" s="23"/>
      <c r="D3329" s="23">
        <v>1.6889572143600001E-3</v>
      </c>
      <c r="E3329" s="23"/>
      <c r="F3329" s="23"/>
      <c r="G3329" s="7">
        <f t="shared" si="212"/>
        <v>1.6889572143600001E-3</v>
      </c>
      <c r="H3329" s="23"/>
      <c r="I3329" s="23"/>
      <c r="J3329" s="23"/>
      <c r="K3329" s="23"/>
      <c r="L3329" s="23"/>
      <c r="M3329" s="23"/>
      <c r="N3329" s="23">
        <v>1.6801357269300001E-3</v>
      </c>
      <c r="O3329" s="23">
        <v>1.58905982971E-3</v>
      </c>
      <c r="P3329" s="23">
        <v>1.6760826110799999E-3</v>
      </c>
      <c r="Q3329" s="23">
        <v>2.0461082458500001E-3</v>
      </c>
      <c r="R3329" s="24">
        <v>1.9879341125499999E-3</v>
      </c>
      <c r="S3329" s="7">
        <f t="shared" si="213"/>
        <v>1.7958641052240002E-3</v>
      </c>
      <c r="T3329" s="22"/>
      <c r="U3329" s="23"/>
      <c r="V3329" s="23"/>
      <c r="W3329" s="23"/>
      <c r="X3329" s="23"/>
      <c r="Y3329" s="23"/>
      <c r="Z3329" s="23"/>
      <c r="AA3329" s="23"/>
      <c r="AB3329" s="23"/>
      <c r="AC3329" s="23"/>
      <c r="AD3329" s="23"/>
      <c r="AE3329" s="23"/>
      <c r="AF3329" s="23"/>
      <c r="AG3329" s="23"/>
      <c r="AH3329" s="23"/>
      <c r="BF3329" s="23">
        <v>3309</v>
      </c>
      <c r="BG3329" s="7">
        <v>1.6889572143600001E-3</v>
      </c>
      <c r="BH3329" s="23"/>
      <c r="BI3329" s="7">
        <v>1.7958641052240002E-3</v>
      </c>
      <c r="BJ3329" s="23"/>
      <c r="BK3329" s="23"/>
    </row>
    <row r="3330" spans="1:63" x14ac:dyDescent="0.2">
      <c r="A3330" s="21">
        <v>3310</v>
      </c>
      <c r="B3330" s="22"/>
      <c r="C3330" s="23"/>
      <c r="D3330" s="23">
        <v>1.8789768219E-3</v>
      </c>
      <c r="E3330" s="23"/>
      <c r="F3330" s="23"/>
      <c r="G3330" s="7">
        <f t="shared" si="212"/>
        <v>1.8789768219E-3</v>
      </c>
      <c r="H3330" s="23"/>
      <c r="I3330" s="23"/>
      <c r="J3330" s="23"/>
      <c r="K3330" s="23"/>
      <c r="L3330" s="23"/>
      <c r="M3330" s="23"/>
      <c r="N3330" s="23">
        <v>1.65390968323E-3</v>
      </c>
      <c r="O3330" s="23">
        <v>1.65987014771E-3</v>
      </c>
      <c r="P3330" s="23">
        <v>1.8301010131800001E-3</v>
      </c>
      <c r="Q3330" s="23">
        <v>1.95002555847E-3</v>
      </c>
      <c r="R3330" s="24">
        <v>1.8651485443099999E-3</v>
      </c>
      <c r="S3330" s="7">
        <f t="shared" si="213"/>
        <v>1.79181098938E-3</v>
      </c>
      <c r="T3330" s="22"/>
      <c r="U3330" s="23"/>
      <c r="V3330" s="23"/>
      <c r="W3330" s="23"/>
      <c r="X3330" s="23"/>
      <c r="Y3330" s="23"/>
      <c r="Z3330" s="23"/>
      <c r="AA3330" s="23"/>
      <c r="AB3330" s="23"/>
      <c r="AC3330" s="23"/>
      <c r="AD3330" s="23"/>
      <c r="AE3330" s="23"/>
      <c r="AF3330" s="23"/>
      <c r="AG3330" s="23"/>
      <c r="AH3330" s="23"/>
      <c r="BF3330" s="23">
        <v>3310</v>
      </c>
      <c r="BG3330" s="7">
        <v>1.8789768219E-3</v>
      </c>
      <c r="BH3330" s="23"/>
      <c r="BI3330" s="7">
        <v>1.79181098938E-3</v>
      </c>
      <c r="BJ3330" s="23"/>
      <c r="BK3330" s="23"/>
    </row>
    <row r="3331" spans="1:63" x14ac:dyDescent="0.2">
      <c r="A3331" s="21">
        <v>3311</v>
      </c>
      <c r="B3331" s="22"/>
      <c r="C3331" s="23"/>
      <c r="D3331" s="23">
        <v>1.8711090087899999E-3</v>
      </c>
      <c r="E3331" s="23"/>
      <c r="F3331" s="23"/>
      <c r="G3331" s="7">
        <f t="shared" si="212"/>
        <v>1.8711090087899999E-3</v>
      </c>
      <c r="H3331" s="23"/>
      <c r="I3331" s="23"/>
      <c r="J3331" s="23"/>
      <c r="K3331" s="23"/>
      <c r="L3331" s="23"/>
      <c r="M3331" s="23"/>
      <c r="N3331" s="23">
        <v>1.8749237060500001E-3</v>
      </c>
      <c r="O3331" s="23">
        <v>1.5051364898700001E-3</v>
      </c>
      <c r="P3331" s="23">
        <v>1.8599033355699999E-3</v>
      </c>
      <c r="Q3331" s="23">
        <v>1.94120407104E-3</v>
      </c>
      <c r="R3331" s="24">
        <v>1.9629001617399999E-3</v>
      </c>
      <c r="S3331" s="7">
        <f t="shared" si="213"/>
        <v>1.8288135528540001E-3</v>
      </c>
      <c r="T3331" s="22"/>
      <c r="U3331" s="23"/>
      <c r="V3331" s="23"/>
      <c r="W3331" s="23"/>
      <c r="X3331" s="23"/>
      <c r="Y3331" s="23"/>
      <c r="Z3331" s="23"/>
      <c r="AA3331" s="23"/>
      <c r="AB3331" s="23"/>
      <c r="AC3331" s="23"/>
      <c r="AD3331" s="23"/>
      <c r="AE3331" s="23"/>
      <c r="AF3331" s="23"/>
      <c r="AG3331" s="23"/>
      <c r="AH3331" s="23"/>
      <c r="BF3331" s="23">
        <v>3311</v>
      </c>
      <c r="BG3331" s="7">
        <v>1.8711090087899999E-3</v>
      </c>
      <c r="BH3331" s="23"/>
      <c r="BI3331" s="7">
        <v>1.8288135528540001E-3</v>
      </c>
      <c r="BJ3331" s="23"/>
      <c r="BK3331" s="23"/>
    </row>
    <row r="3332" spans="1:63" x14ac:dyDescent="0.2">
      <c r="A3332" s="21">
        <v>3312</v>
      </c>
      <c r="B3332" s="22"/>
      <c r="C3332" s="23"/>
      <c r="D3332" s="23">
        <v>1.8720626831100001E-3</v>
      </c>
      <c r="E3332" s="23"/>
      <c r="F3332" s="23"/>
      <c r="G3332" s="7">
        <f t="shared" si="212"/>
        <v>1.8720626831100001E-3</v>
      </c>
      <c r="H3332" s="23"/>
      <c r="I3332" s="23"/>
      <c r="J3332" s="23"/>
      <c r="K3332" s="23"/>
      <c r="L3332" s="23"/>
      <c r="M3332" s="23"/>
      <c r="N3332" s="23">
        <v>1.87683105469E-3</v>
      </c>
      <c r="O3332" s="23">
        <v>1.6450881958E-3</v>
      </c>
      <c r="P3332" s="23">
        <v>1.8241405487100001E-3</v>
      </c>
      <c r="Q3332" s="23">
        <v>2.0270347595199999E-3</v>
      </c>
      <c r="R3332" s="24">
        <v>1.9381046295200001E-3</v>
      </c>
      <c r="S3332" s="7">
        <f t="shared" si="213"/>
        <v>1.8622398376479999E-3</v>
      </c>
      <c r="T3332" s="22"/>
      <c r="U3332" s="23"/>
      <c r="V3332" s="23"/>
      <c r="W3332" s="23"/>
      <c r="X3332" s="23"/>
      <c r="Y3332" s="23"/>
      <c r="Z3332" s="23"/>
      <c r="AA3332" s="23"/>
      <c r="AB3332" s="23"/>
      <c r="AC3332" s="23"/>
      <c r="AD3332" s="23"/>
      <c r="AE3332" s="23"/>
      <c r="AF3332" s="23"/>
      <c r="AG3332" s="23"/>
      <c r="AH3332" s="23"/>
      <c r="BF3332" s="23">
        <v>3312</v>
      </c>
      <c r="BG3332" s="7">
        <v>1.8720626831100001E-3</v>
      </c>
      <c r="BH3332" s="23"/>
      <c r="BI3332" s="7">
        <v>1.8622398376479999E-3</v>
      </c>
      <c r="BJ3332" s="23"/>
      <c r="BK3332" s="23"/>
    </row>
    <row r="3333" spans="1:63" x14ac:dyDescent="0.2">
      <c r="A3333" s="21">
        <v>3313</v>
      </c>
      <c r="B3333" s="22"/>
      <c r="C3333" s="23"/>
      <c r="D3333" s="23">
        <v>1.88994407654E-3</v>
      </c>
      <c r="E3333" s="23"/>
      <c r="F3333" s="23"/>
      <c r="G3333" s="7">
        <f t="shared" si="212"/>
        <v>1.88994407654E-3</v>
      </c>
      <c r="H3333" s="23"/>
      <c r="I3333" s="23"/>
      <c r="J3333" s="23"/>
      <c r="K3333" s="23"/>
      <c r="L3333" s="23"/>
      <c r="M3333" s="23"/>
      <c r="N3333" s="23">
        <v>1.9710063934299999E-3</v>
      </c>
      <c r="O3333" s="23">
        <v>2.42018699646E-3</v>
      </c>
      <c r="P3333" s="23">
        <v>1.82604789734E-3</v>
      </c>
      <c r="Q3333" s="23">
        <v>1.9600391387900001E-3</v>
      </c>
      <c r="R3333" s="24">
        <v>1.9571781158399999E-3</v>
      </c>
      <c r="S3333" s="7">
        <f t="shared" si="213"/>
        <v>2.0268917083720002E-3</v>
      </c>
      <c r="T3333" s="22"/>
      <c r="U3333" s="23"/>
      <c r="V3333" s="23"/>
      <c r="W3333" s="23"/>
      <c r="X3333" s="23"/>
      <c r="Y3333" s="23"/>
      <c r="Z3333" s="23"/>
      <c r="AA3333" s="23"/>
      <c r="AB3333" s="23"/>
      <c r="AC3333" s="23"/>
      <c r="AD3333" s="23"/>
      <c r="AE3333" s="23"/>
      <c r="AF3333" s="23"/>
      <c r="AG3333" s="23"/>
      <c r="AH3333" s="23"/>
      <c r="BF3333" s="23">
        <v>3313</v>
      </c>
      <c r="BG3333" s="7">
        <v>1.88994407654E-3</v>
      </c>
      <c r="BH3333" s="23"/>
      <c r="BI3333" s="7">
        <v>2.0268917083720002E-3</v>
      </c>
      <c r="BJ3333" s="23"/>
      <c r="BK3333" s="23"/>
    </row>
    <row r="3334" spans="1:63" x14ac:dyDescent="0.2">
      <c r="A3334" s="21">
        <v>3314</v>
      </c>
      <c r="B3334" s="22"/>
      <c r="C3334" s="23"/>
      <c r="D3334" s="23">
        <v>1.96504592896E-3</v>
      </c>
      <c r="E3334" s="23"/>
      <c r="F3334" s="23"/>
      <c r="G3334" s="7">
        <f t="shared" si="212"/>
        <v>1.96504592896E-3</v>
      </c>
      <c r="H3334" s="23"/>
      <c r="I3334" s="23"/>
      <c r="J3334" s="23"/>
      <c r="K3334" s="23"/>
      <c r="L3334" s="23"/>
      <c r="M3334" s="23"/>
      <c r="N3334" s="23">
        <v>1.82604789734E-3</v>
      </c>
      <c r="O3334" s="23">
        <v>1.9869804382300002E-3</v>
      </c>
      <c r="P3334" s="23">
        <v>1.78098678589E-3</v>
      </c>
      <c r="Q3334" s="23">
        <v>1.9350051879899999E-3</v>
      </c>
      <c r="R3334" s="24">
        <v>2.26211547852E-3</v>
      </c>
      <c r="S3334" s="7">
        <f t="shared" si="213"/>
        <v>1.9582271575939998E-3</v>
      </c>
      <c r="T3334" s="22"/>
      <c r="U3334" s="23"/>
      <c r="V3334" s="23"/>
      <c r="W3334" s="23"/>
      <c r="X3334" s="23"/>
      <c r="Y3334" s="23"/>
      <c r="Z3334" s="23"/>
      <c r="AA3334" s="23"/>
      <c r="AB3334" s="23"/>
      <c r="AC3334" s="23"/>
      <c r="AD3334" s="23"/>
      <c r="AE3334" s="23"/>
      <c r="AF3334" s="23"/>
      <c r="AG3334" s="23"/>
      <c r="AH3334" s="23"/>
      <c r="BF3334" s="23">
        <v>3314</v>
      </c>
      <c r="BG3334" s="7">
        <v>1.96504592896E-3</v>
      </c>
      <c r="BH3334" s="23"/>
      <c r="BI3334" s="7">
        <v>1.9582271575939998E-3</v>
      </c>
      <c r="BJ3334" s="23"/>
      <c r="BK3334" s="23"/>
    </row>
    <row r="3335" spans="1:63" x14ac:dyDescent="0.2">
      <c r="A3335" s="21">
        <v>3315</v>
      </c>
      <c r="B3335" s="22"/>
      <c r="C3335" s="23"/>
      <c r="D3335" s="23">
        <v>1.7409324645999999E-3</v>
      </c>
      <c r="E3335" s="23"/>
      <c r="F3335" s="23"/>
      <c r="G3335" s="7">
        <f t="shared" si="212"/>
        <v>1.7409324645999999E-3</v>
      </c>
      <c r="H3335" s="23"/>
      <c r="I3335" s="23"/>
      <c r="J3335" s="23"/>
      <c r="K3335" s="23"/>
      <c r="L3335" s="23"/>
      <c r="M3335" s="23"/>
      <c r="N3335" s="23">
        <v>1.82509422302E-3</v>
      </c>
      <c r="O3335" s="23">
        <v>2.5279521942100001E-3</v>
      </c>
      <c r="P3335" s="23">
        <v>1.9671916961700002E-3</v>
      </c>
      <c r="Q3335" s="23">
        <v>2.0220279693599998E-3</v>
      </c>
      <c r="R3335" s="24">
        <v>1.953125E-3</v>
      </c>
      <c r="S3335" s="7">
        <f t="shared" si="213"/>
        <v>2.0590782165520001E-3</v>
      </c>
      <c r="T3335" s="22"/>
      <c r="U3335" s="23"/>
      <c r="V3335" s="23"/>
      <c r="W3335" s="23"/>
      <c r="X3335" s="23"/>
      <c r="Y3335" s="23"/>
      <c r="Z3335" s="23"/>
      <c r="AA3335" s="23"/>
      <c r="AB3335" s="23"/>
      <c r="AC3335" s="23"/>
      <c r="AD3335" s="23"/>
      <c r="AE3335" s="23"/>
      <c r="AF3335" s="23"/>
      <c r="AG3335" s="23"/>
      <c r="AH3335" s="23"/>
      <c r="BF3335" s="23">
        <v>3315</v>
      </c>
      <c r="BG3335" s="7">
        <v>1.7409324645999999E-3</v>
      </c>
      <c r="BH3335" s="23"/>
      <c r="BI3335" s="7">
        <v>2.0590782165520001E-3</v>
      </c>
      <c r="BJ3335" s="23"/>
      <c r="BK3335" s="23"/>
    </row>
    <row r="3336" spans="1:63" x14ac:dyDescent="0.2">
      <c r="A3336" s="21">
        <v>3316</v>
      </c>
      <c r="B3336" s="22"/>
      <c r="C3336" s="23"/>
      <c r="D3336" s="23">
        <v>1.91402435303E-3</v>
      </c>
      <c r="E3336" s="23"/>
      <c r="F3336" s="23"/>
      <c r="G3336" s="7">
        <f t="shared" si="212"/>
        <v>1.91402435303E-3</v>
      </c>
      <c r="H3336" s="23"/>
      <c r="I3336" s="23"/>
      <c r="J3336" s="23"/>
      <c r="K3336" s="23"/>
      <c r="L3336" s="23"/>
      <c r="M3336" s="23"/>
      <c r="N3336" s="23">
        <v>1.95097923279E-3</v>
      </c>
      <c r="O3336" s="23">
        <v>1.4910697937000001E-3</v>
      </c>
      <c r="P3336" s="23">
        <v>1.82890892029E-3</v>
      </c>
      <c r="Q3336" s="23">
        <v>2.00605392456E-3</v>
      </c>
      <c r="R3336" s="24">
        <v>1.9049644470200001E-3</v>
      </c>
      <c r="S3336" s="7">
        <f t="shared" si="213"/>
        <v>1.8363952636719998E-3</v>
      </c>
      <c r="T3336" s="22"/>
      <c r="U3336" s="23"/>
      <c r="V3336" s="23"/>
      <c r="W3336" s="23"/>
      <c r="X3336" s="23"/>
      <c r="Y3336" s="23"/>
      <c r="Z3336" s="23"/>
      <c r="AA3336" s="23"/>
      <c r="AB3336" s="23"/>
      <c r="AC3336" s="23"/>
      <c r="AD3336" s="23"/>
      <c r="AE3336" s="23"/>
      <c r="AF3336" s="23"/>
      <c r="AG3336" s="23"/>
      <c r="AH3336" s="23"/>
      <c r="BF3336" s="23">
        <v>3316</v>
      </c>
      <c r="BG3336" s="7">
        <v>1.91402435303E-3</v>
      </c>
      <c r="BH3336" s="23"/>
      <c r="BI3336" s="7">
        <v>1.8363952636719998E-3</v>
      </c>
      <c r="BJ3336" s="23"/>
      <c r="BK3336" s="23"/>
    </row>
    <row r="3337" spans="1:63" x14ac:dyDescent="0.2">
      <c r="A3337" s="21">
        <v>3317</v>
      </c>
      <c r="B3337" s="22"/>
      <c r="C3337" s="23"/>
      <c r="D3337" s="23">
        <v>1.9052028656E-3</v>
      </c>
      <c r="E3337" s="23"/>
      <c r="F3337" s="23"/>
      <c r="G3337" s="7">
        <f t="shared" si="212"/>
        <v>1.9052028656E-3</v>
      </c>
      <c r="H3337" s="23"/>
      <c r="I3337" s="23"/>
      <c r="J3337" s="23"/>
      <c r="K3337" s="23"/>
      <c r="L3337" s="23"/>
      <c r="M3337" s="23"/>
      <c r="N3337" s="23">
        <v>1.3599395751999999E-3</v>
      </c>
      <c r="O3337" s="23">
        <v>1.65295600891E-3</v>
      </c>
      <c r="P3337" s="23">
        <v>1.8270015716599999E-3</v>
      </c>
      <c r="Q3337" s="23">
        <v>1.8930435180699999E-3</v>
      </c>
      <c r="R3337" s="24">
        <v>1.2910366058300001E-3</v>
      </c>
      <c r="S3337" s="7">
        <f t="shared" si="213"/>
        <v>1.6047954559339998E-3</v>
      </c>
      <c r="T3337" s="22"/>
      <c r="U3337" s="23"/>
      <c r="V3337" s="23"/>
      <c r="W3337" s="23"/>
      <c r="X3337" s="23"/>
      <c r="Y3337" s="23"/>
      <c r="Z3337" s="23"/>
      <c r="AA3337" s="23"/>
      <c r="AB3337" s="23"/>
      <c r="AC3337" s="23"/>
      <c r="AD3337" s="23"/>
      <c r="AE3337" s="23"/>
      <c r="AF3337" s="23"/>
      <c r="AG3337" s="23"/>
      <c r="AH3337" s="23"/>
      <c r="BF3337" s="23">
        <v>3317</v>
      </c>
      <c r="BG3337" s="7">
        <v>1.9052028656E-3</v>
      </c>
      <c r="BH3337" s="23"/>
      <c r="BI3337" s="7">
        <v>1.6047954559339998E-3</v>
      </c>
      <c r="BJ3337" s="23"/>
      <c r="BK3337" s="23"/>
    </row>
    <row r="3338" spans="1:63" x14ac:dyDescent="0.2">
      <c r="A3338" s="21">
        <v>3318</v>
      </c>
      <c r="B3338" s="22"/>
      <c r="C3338" s="23"/>
      <c r="D3338" s="23">
        <v>1.9299983978300001E-3</v>
      </c>
      <c r="E3338" s="23"/>
      <c r="F3338" s="23"/>
      <c r="G3338" s="7">
        <f t="shared" si="212"/>
        <v>1.9299983978300001E-3</v>
      </c>
      <c r="H3338" s="23"/>
      <c r="I3338" s="23"/>
      <c r="J3338" s="23"/>
      <c r="K3338" s="23"/>
      <c r="L3338" s="23"/>
      <c r="M3338" s="23"/>
      <c r="N3338" s="23">
        <v>1.83916091919E-3</v>
      </c>
      <c r="O3338" s="23">
        <v>1.8248558044400001E-3</v>
      </c>
      <c r="P3338" s="23">
        <v>1.70588493347E-3</v>
      </c>
      <c r="Q3338" s="23">
        <v>2.2189617156999999E-3</v>
      </c>
      <c r="R3338" s="24">
        <v>1.94191932678E-3</v>
      </c>
      <c r="S3338" s="7">
        <f t="shared" si="213"/>
        <v>1.9061565399159999E-3</v>
      </c>
      <c r="T3338" s="22"/>
      <c r="U3338" s="23"/>
      <c r="V3338" s="23"/>
      <c r="W3338" s="23"/>
      <c r="X3338" s="23"/>
      <c r="Y3338" s="23"/>
      <c r="Z3338" s="23"/>
      <c r="AA3338" s="23"/>
      <c r="AB3338" s="23"/>
      <c r="AC3338" s="23"/>
      <c r="AD3338" s="23"/>
      <c r="AE3338" s="23"/>
      <c r="AF3338" s="23"/>
      <c r="AG3338" s="23"/>
      <c r="AH3338" s="23"/>
      <c r="BF3338" s="23">
        <v>3318</v>
      </c>
      <c r="BG3338" s="7">
        <v>1.9299983978300001E-3</v>
      </c>
      <c r="BH3338" s="23"/>
      <c r="BI3338" s="7">
        <v>1.9061565399159999E-3</v>
      </c>
      <c r="BJ3338" s="23"/>
      <c r="BK3338" s="23"/>
    </row>
    <row r="3339" spans="1:63" x14ac:dyDescent="0.2">
      <c r="A3339" s="21">
        <v>3319</v>
      </c>
      <c r="B3339" s="22"/>
      <c r="C3339" s="23"/>
      <c r="D3339" s="23">
        <v>1.94191932678E-3</v>
      </c>
      <c r="E3339" s="23"/>
      <c r="F3339" s="23"/>
      <c r="G3339" s="7">
        <f t="shared" si="212"/>
        <v>1.94191932678E-3</v>
      </c>
      <c r="H3339" s="23"/>
      <c r="I3339" s="23"/>
      <c r="J3339" s="23"/>
      <c r="K3339" s="23"/>
      <c r="L3339" s="23"/>
      <c r="M3339" s="23"/>
      <c r="N3339" s="23">
        <v>1.86491012573E-3</v>
      </c>
      <c r="O3339" s="23">
        <v>2.31504440308E-3</v>
      </c>
      <c r="P3339" s="23">
        <v>1.83391571045E-3</v>
      </c>
      <c r="Q3339" s="23">
        <v>1.9629001617399999E-3</v>
      </c>
      <c r="R3339" s="24">
        <v>2.0031929016100002E-3</v>
      </c>
      <c r="S3339" s="7">
        <f t="shared" si="213"/>
        <v>1.9959926605220002E-3</v>
      </c>
      <c r="T3339" s="22"/>
      <c r="U3339" s="23"/>
      <c r="V3339" s="23"/>
      <c r="W3339" s="23"/>
      <c r="X3339" s="23"/>
      <c r="Y3339" s="23"/>
      <c r="Z3339" s="23"/>
      <c r="AA3339" s="23"/>
      <c r="AB3339" s="23"/>
      <c r="AC3339" s="23"/>
      <c r="AD3339" s="23"/>
      <c r="AE3339" s="23"/>
      <c r="AF3339" s="23"/>
      <c r="AG3339" s="23"/>
      <c r="AH3339" s="23"/>
      <c r="BF3339" s="23">
        <v>3319</v>
      </c>
      <c r="BG3339" s="7">
        <v>1.94191932678E-3</v>
      </c>
      <c r="BH3339" s="23"/>
      <c r="BI3339" s="7">
        <v>1.9959926605220002E-3</v>
      </c>
      <c r="BJ3339" s="23"/>
      <c r="BK3339" s="23"/>
    </row>
    <row r="3340" spans="1:63" x14ac:dyDescent="0.2">
      <c r="A3340" s="21">
        <v>3320</v>
      </c>
      <c r="B3340" s="22"/>
      <c r="C3340" s="23"/>
      <c r="D3340" s="23">
        <v>2.0298957824700001E-3</v>
      </c>
      <c r="E3340" s="23"/>
      <c r="F3340" s="23"/>
      <c r="G3340" s="7">
        <f t="shared" si="212"/>
        <v>2.0298957824700001E-3</v>
      </c>
      <c r="H3340" s="23"/>
      <c r="I3340" s="23"/>
      <c r="J3340" s="23"/>
      <c r="K3340" s="23"/>
      <c r="L3340" s="23"/>
      <c r="M3340" s="23"/>
      <c r="N3340" s="23">
        <v>1.9018650054899999E-3</v>
      </c>
      <c r="O3340" s="23">
        <v>4.7080516815199997E-3</v>
      </c>
      <c r="P3340" s="23">
        <v>1.3158321380599999E-3</v>
      </c>
      <c r="Q3340" s="23">
        <v>2.3729801178E-3</v>
      </c>
      <c r="R3340" s="24">
        <v>1.92809104919E-3</v>
      </c>
      <c r="S3340" s="7">
        <f t="shared" si="213"/>
        <v>2.4453639984120001E-3</v>
      </c>
      <c r="T3340" s="22"/>
      <c r="U3340" s="23"/>
      <c r="V3340" s="23"/>
      <c r="W3340" s="23"/>
      <c r="X3340" s="23"/>
      <c r="Y3340" s="23"/>
      <c r="Z3340" s="23"/>
      <c r="AA3340" s="23"/>
      <c r="AB3340" s="23"/>
      <c r="AC3340" s="23"/>
      <c r="AD3340" s="23"/>
      <c r="AE3340" s="23"/>
      <c r="AF3340" s="23"/>
      <c r="AG3340" s="23"/>
      <c r="AH3340" s="23"/>
      <c r="BF3340" s="23">
        <v>3320</v>
      </c>
      <c r="BG3340" s="7">
        <v>2.0298957824700001E-3</v>
      </c>
      <c r="BH3340" s="23"/>
      <c r="BI3340" s="7">
        <v>2.4453639984120001E-3</v>
      </c>
      <c r="BJ3340" s="23"/>
      <c r="BK3340" s="23"/>
    </row>
    <row r="3341" spans="1:63" x14ac:dyDescent="0.2">
      <c r="A3341" s="21">
        <v>3321</v>
      </c>
      <c r="B3341" s="22"/>
      <c r="C3341" s="23"/>
      <c r="D3341" s="23">
        <v>1.88994407654E-3</v>
      </c>
      <c r="E3341" s="23"/>
      <c r="F3341" s="23"/>
      <c r="G3341" s="7">
        <f t="shared" si="212"/>
        <v>1.88994407654E-3</v>
      </c>
      <c r="H3341" s="23"/>
      <c r="I3341" s="23"/>
      <c r="J3341" s="23"/>
      <c r="K3341" s="23"/>
      <c r="L3341" s="23"/>
      <c r="M3341" s="23"/>
      <c r="N3341" s="23">
        <v>1.8739700317399999E-3</v>
      </c>
      <c r="O3341" s="23">
        <v>1.84798240662E-3</v>
      </c>
      <c r="P3341" s="23">
        <v>1.90615653992E-3</v>
      </c>
      <c r="Q3341" s="23">
        <v>1.3349056243899999E-3</v>
      </c>
      <c r="R3341" s="24">
        <v>1.9490718841599999E-3</v>
      </c>
      <c r="S3341" s="7">
        <f t="shared" si="213"/>
        <v>1.782417297366E-3</v>
      </c>
      <c r="T3341" s="22"/>
      <c r="U3341" s="23"/>
      <c r="V3341" s="23"/>
      <c r="W3341" s="23"/>
      <c r="X3341" s="23"/>
      <c r="Y3341" s="23"/>
      <c r="Z3341" s="23"/>
      <c r="AA3341" s="23"/>
      <c r="AB3341" s="23"/>
      <c r="AC3341" s="23"/>
      <c r="AD3341" s="23"/>
      <c r="AE3341" s="23"/>
      <c r="AF3341" s="23"/>
      <c r="AG3341" s="23"/>
      <c r="AH3341" s="23"/>
      <c r="BF3341" s="23">
        <v>3321</v>
      </c>
      <c r="BG3341" s="7">
        <v>1.88994407654E-3</v>
      </c>
      <c r="BH3341" s="23"/>
      <c r="BI3341" s="7">
        <v>1.782417297366E-3</v>
      </c>
      <c r="BJ3341" s="23"/>
      <c r="BK3341" s="23"/>
    </row>
    <row r="3342" spans="1:63" x14ac:dyDescent="0.2">
      <c r="A3342" s="21">
        <v>3322</v>
      </c>
      <c r="B3342" s="22"/>
      <c r="C3342" s="23"/>
      <c r="D3342" s="23">
        <v>1.8739700317399999E-3</v>
      </c>
      <c r="E3342" s="23"/>
      <c r="F3342" s="23"/>
      <c r="G3342" s="7">
        <f t="shared" si="212"/>
        <v>1.8739700317399999E-3</v>
      </c>
      <c r="H3342" s="23"/>
      <c r="I3342" s="23"/>
      <c r="J3342" s="23"/>
      <c r="K3342" s="23"/>
      <c r="L3342" s="23"/>
      <c r="M3342" s="23"/>
      <c r="N3342" s="23">
        <v>1.6350746154799999E-3</v>
      </c>
      <c r="O3342" s="23">
        <v>1.7609596252400001E-3</v>
      </c>
      <c r="P3342" s="23">
        <v>1.90591812134E-3</v>
      </c>
      <c r="Q3342" s="23">
        <v>1.4269351959199999E-3</v>
      </c>
      <c r="R3342" s="24">
        <v>1.33180618286E-3</v>
      </c>
      <c r="S3342" s="7">
        <f t="shared" si="213"/>
        <v>1.6121387481679999E-3</v>
      </c>
      <c r="T3342" s="22"/>
      <c r="U3342" s="23"/>
      <c r="V3342" s="23"/>
      <c r="W3342" s="23"/>
      <c r="X3342" s="23"/>
      <c r="Y3342" s="23"/>
      <c r="Z3342" s="23"/>
      <c r="AA3342" s="23"/>
      <c r="AB3342" s="23"/>
      <c r="AC3342" s="23"/>
      <c r="AD3342" s="23"/>
      <c r="AE3342" s="23"/>
      <c r="AF3342" s="23"/>
      <c r="AG3342" s="23"/>
      <c r="AH3342" s="23"/>
      <c r="BF3342" s="23">
        <v>3322</v>
      </c>
      <c r="BG3342" s="7">
        <v>1.8739700317399999E-3</v>
      </c>
      <c r="BH3342" s="23"/>
      <c r="BI3342" s="7">
        <v>1.6121387481679999E-3</v>
      </c>
      <c r="BJ3342" s="23"/>
      <c r="BK3342" s="23"/>
    </row>
    <row r="3343" spans="1:63" x14ac:dyDescent="0.2">
      <c r="A3343" s="21">
        <v>3323</v>
      </c>
      <c r="B3343" s="22"/>
      <c r="C3343" s="23"/>
      <c r="D3343" s="23">
        <v>1.84798240662E-3</v>
      </c>
      <c r="E3343" s="23"/>
      <c r="F3343" s="23"/>
      <c r="G3343" s="7">
        <f t="shared" si="212"/>
        <v>1.84798240662E-3</v>
      </c>
      <c r="H3343" s="23"/>
      <c r="I3343" s="23"/>
      <c r="J3343" s="23"/>
      <c r="K3343" s="23"/>
      <c r="L3343" s="23"/>
      <c r="M3343" s="23"/>
      <c r="N3343" s="23">
        <v>1.6570091247599999E-3</v>
      </c>
      <c r="O3343" s="23">
        <v>2.05016136169E-3</v>
      </c>
      <c r="P3343" s="23">
        <v>1.9299983978300001E-3</v>
      </c>
      <c r="Q3343" s="23">
        <v>2.05898284912E-3</v>
      </c>
      <c r="R3343" s="24">
        <v>2.0599365234400002E-3</v>
      </c>
      <c r="S3343" s="7">
        <f t="shared" si="213"/>
        <v>1.951217651368E-3</v>
      </c>
      <c r="T3343" s="22"/>
      <c r="U3343" s="23"/>
      <c r="V3343" s="23"/>
      <c r="W3343" s="23"/>
      <c r="X3343" s="23"/>
      <c r="Y3343" s="23"/>
      <c r="Z3343" s="23"/>
      <c r="AA3343" s="23"/>
      <c r="AB3343" s="23"/>
      <c r="AC3343" s="23"/>
      <c r="AD3343" s="23"/>
      <c r="AE3343" s="23"/>
      <c r="AF3343" s="23"/>
      <c r="AG3343" s="23"/>
      <c r="AH3343" s="23"/>
      <c r="BF3343" s="23">
        <v>3323</v>
      </c>
      <c r="BG3343" s="7">
        <v>1.84798240662E-3</v>
      </c>
      <c r="BH3343" s="23"/>
      <c r="BI3343" s="7">
        <v>1.951217651368E-3</v>
      </c>
      <c r="BJ3343" s="23"/>
      <c r="BK3343" s="23"/>
    </row>
    <row r="3344" spans="1:63" x14ac:dyDescent="0.2">
      <c r="A3344" s="21">
        <v>3324</v>
      </c>
      <c r="B3344" s="22"/>
      <c r="C3344" s="23"/>
      <c r="D3344" s="23">
        <v>1.33895874023E-3</v>
      </c>
      <c r="E3344" s="23"/>
      <c r="F3344" s="23"/>
      <c r="G3344" s="7">
        <f t="shared" si="212"/>
        <v>1.33895874023E-3</v>
      </c>
      <c r="H3344" s="23"/>
      <c r="I3344" s="23"/>
      <c r="J3344" s="23"/>
      <c r="K3344" s="23"/>
      <c r="L3344" s="23"/>
      <c r="M3344" s="23"/>
      <c r="N3344" s="23">
        <v>1.7800331115700001E-3</v>
      </c>
      <c r="O3344" s="23">
        <v>1.6219615936300001E-3</v>
      </c>
      <c r="P3344" s="23">
        <v>1.76501274109E-3</v>
      </c>
      <c r="Q3344" s="23">
        <v>1.96695327759E-3</v>
      </c>
      <c r="R3344" s="24">
        <v>1.91497802734E-3</v>
      </c>
      <c r="S3344" s="7">
        <f t="shared" si="213"/>
        <v>1.8097877502440002E-3</v>
      </c>
      <c r="T3344" s="22"/>
      <c r="U3344" s="23"/>
      <c r="V3344" s="23"/>
      <c r="W3344" s="23"/>
      <c r="X3344" s="23"/>
      <c r="Y3344" s="23"/>
      <c r="Z3344" s="23"/>
      <c r="AA3344" s="23"/>
      <c r="AB3344" s="23"/>
      <c r="AC3344" s="23"/>
      <c r="AD3344" s="23"/>
      <c r="AE3344" s="23"/>
      <c r="AF3344" s="23"/>
      <c r="AG3344" s="23"/>
      <c r="AH3344" s="23"/>
      <c r="BF3344" s="23">
        <v>3324</v>
      </c>
      <c r="BG3344" s="7">
        <v>1.33895874023E-3</v>
      </c>
      <c r="BH3344" s="23"/>
      <c r="BI3344" s="7">
        <v>1.8097877502440002E-3</v>
      </c>
      <c r="BJ3344" s="23"/>
      <c r="BK3344" s="23"/>
    </row>
    <row r="3345" spans="1:63" x14ac:dyDescent="0.2">
      <c r="A3345" s="21">
        <v>3325</v>
      </c>
      <c r="B3345" s="22"/>
      <c r="C3345" s="23"/>
      <c r="D3345" s="23">
        <v>1.6241073608400001E-3</v>
      </c>
      <c r="E3345" s="23"/>
      <c r="F3345" s="23"/>
      <c r="G3345" s="7">
        <f t="shared" si="212"/>
        <v>1.6241073608400001E-3</v>
      </c>
      <c r="H3345" s="23"/>
      <c r="I3345" s="23"/>
      <c r="J3345" s="23"/>
      <c r="K3345" s="23"/>
      <c r="L3345" s="23"/>
      <c r="M3345" s="23"/>
      <c r="N3345" s="23">
        <v>1.8410682678200001E-3</v>
      </c>
      <c r="O3345" s="23">
        <v>1.5690326690700001E-3</v>
      </c>
      <c r="P3345" s="23">
        <v>2.2549629211399999E-3</v>
      </c>
      <c r="Q3345" s="23">
        <v>1.9121170043899999E-3</v>
      </c>
      <c r="R3345" s="24">
        <v>1.97815895081E-3</v>
      </c>
      <c r="S3345" s="7">
        <f t="shared" si="213"/>
        <v>1.911067962646E-3</v>
      </c>
      <c r="T3345" s="22"/>
      <c r="U3345" s="23"/>
      <c r="V3345" s="23"/>
      <c r="W3345" s="23"/>
      <c r="X3345" s="23"/>
      <c r="Y3345" s="23"/>
      <c r="Z3345" s="23"/>
      <c r="AA3345" s="23"/>
      <c r="AB3345" s="23"/>
      <c r="AC3345" s="23"/>
      <c r="AD3345" s="23"/>
      <c r="AE3345" s="23"/>
      <c r="AF3345" s="23"/>
      <c r="AG3345" s="23"/>
      <c r="AH3345" s="23"/>
      <c r="BF3345" s="23">
        <v>3325</v>
      </c>
      <c r="BG3345" s="7">
        <v>1.6241073608400001E-3</v>
      </c>
      <c r="BH3345" s="23"/>
      <c r="BI3345" s="7">
        <v>1.911067962646E-3</v>
      </c>
      <c r="BJ3345" s="23"/>
      <c r="BK3345" s="23"/>
    </row>
    <row r="3346" spans="1:63" x14ac:dyDescent="0.2">
      <c r="A3346" s="21">
        <v>3326</v>
      </c>
      <c r="B3346" s="22"/>
      <c r="C3346" s="23"/>
      <c r="D3346" s="23">
        <v>1.6109943389900001E-3</v>
      </c>
      <c r="E3346" s="23"/>
      <c r="F3346" s="23"/>
      <c r="G3346" s="7">
        <f t="shared" si="212"/>
        <v>1.6109943389900001E-3</v>
      </c>
      <c r="H3346" s="23"/>
      <c r="I3346" s="23"/>
      <c r="J3346" s="23"/>
      <c r="K3346" s="23"/>
      <c r="L3346" s="23"/>
      <c r="M3346" s="23"/>
      <c r="N3346" s="23">
        <v>1.80912017822E-3</v>
      </c>
      <c r="O3346" s="23">
        <v>1.80602073669E-3</v>
      </c>
      <c r="P3346" s="23">
        <v>1.81913375854E-3</v>
      </c>
      <c r="Q3346" s="23">
        <v>1.96695327759E-3</v>
      </c>
      <c r="R3346" s="24">
        <v>2.03704833984E-3</v>
      </c>
      <c r="S3346" s="7">
        <f t="shared" si="213"/>
        <v>1.8876552581759999E-3</v>
      </c>
      <c r="T3346" s="22"/>
      <c r="U3346" s="23"/>
      <c r="V3346" s="23"/>
      <c r="W3346" s="23"/>
      <c r="X3346" s="23"/>
      <c r="Y3346" s="23"/>
      <c r="Z3346" s="23"/>
      <c r="AA3346" s="23"/>
      <c r="AB3346" s="23"/>
      <c r="AC3346" s="23"/>
      <c r="AD3346" s="23"/>
      <c r="AE3346" s="23"/>
      <c r="AF3346" s="23"/>
      <c r="AG3346" s="23"/>
      <c r="AH3346" s="23"/>
      <c r="BF3346" s="23">
        <v>3326</v>
      </c>
      <c r="BG3346" s="7">
        <v>1.6109943389900001E-3</v>
      </c>
      <c r="BH3346" s="23"/>
      <c r="BI3346" s="7">
        <v>1.8876552581759999E-3</v>
      </c>
      <c r="BJ3346" s="23"/>
      <c r="BK3346" s="23"/>
    </row>
    <row r="3347" spans="1:63" x14ac:dyDescent="0.2">
      <c r="A3347" s="21">
        <v>3327</v>
      </c>
      <c r="B3347" s="22"/>
      <c r="C3347" s="23"/>
      <c r="D3347" s="23">
        <v>1.6307830810500001E-3</v>
      </c>
      <c r="E3347" s="23"/>
      <c r="F3347" s="23"/>
      <c r="G3347" s="7">
        <f t="shared" si="212"/>
        <v>1.6307830810500001E-3</v>
      </c>
      <c r="H3347" s="23"/>
      <c r="I3347" s="23"/>
      <c r="J3347" s="23"/>
      <c r="K3347" s="23"/>
      <c r="L3347" s="23"/>
      <c r="M3347" s="23"/>
      <c r="N3347" s="23">
        <v>1.87683105469E-3</v>
      </c>
      <c r="O3347" s="23">
        <v>1.4719963073700001E-3</v>
      </c>
      <c r="P3347" s="23">
        <v>1.7900466918899999E-3</v>
      </c>
      <c r="Q3347" s="23">
        <v>5.4550170898400004E-3</v>
      </c>
      <c r="R3347" s="24">
        <v>1.98912620544E-3</v>
      </c>
      <c r="S3347" s="7">
        <f t="shared" si="213"/>
        <v>2.5166034698460003E-3</v>
      </c>
      <c r="T3347" s="22"/>
      <c r="U3347" s="23"/>
      <c r="V3347" s="23"/>
      <c r="W3347" s="23"/>
      <c r="X3347" s="23"/>
      <c r="Y3347" s="23"/>
      <c r="Z3347" s="23"/>
      <c r="AA3347" s="23"/>
      <c r="AB3347" s="23"/>
      <c r="AC3347" s="23"/>
      <c r="AD3347" s="23"/>
      <c r="AE3347" s="23"/>
      <c r="AF3347" s="23"/>
      <c r="AG3347" s="23"/>
      <c r="AH3347" s="23"/>
      <c r="BF3347" s="23">
        <v>3327</v>
      </c>
      <c r="BG3347" s="7">
        <v>1.6307830810500001E-3</v>
      </c>
      <c r="BH3347" s="23"/>
      <c r="BI3347" s="7">
        <v>2.5166034698460003E-3</v>
      </c>
      <c r="BJ3347" s="23"/>
      <c r="BK3347" s="23"/>
    </row>
    <row r="3348" spans="1:63" x14ac:dyDescent="0.2">
      <c r="A3348" s="21">
        <v>3328</v>
      </c>
      <c r="B3348" s="22"/>
      <c r="C3348" s="23"/>
      <c r="D3348" s="23">
        <v>1.66201591492E-3</v>
      </c>
      <c r="E3348" s="23"/>
      <c r="F3348" s="23"/>
      <c r="G3348" s="7">
        <f t="shared" si="212"/>
        <v>1.66201591492E-3</v>
      </c>
      <c r="H3348" s="23"/>
      <c r="I3348" s="23"/>
      <c r="J3348" s="23"/>
      <c r="K3348" s="23"/>
      <c r="L3348" s="23"/>
      <c r="M3348" s="23"/>
      <c r="N3348" s="23">
        <v>1.89590454102E-3</v>
      </c>
      <c r="O3348" s="23">
        <v>1.4629364013699999E-3</v>
      </c>
      <c r="P3348" s="23">
        <v>1.82819366455E-3</v>
      </c>
      <c r="Q3348" s="23">
        <v>2.8479099273699998E-3</v>
      </c>
      <c r="R3348" s="24">
        <v>1.9779205322299999E-3</v>
      </c>
      <c r="S3348" s="7">
        <f t="shared" si="213"/>
        <v>2.0025730133079998E-3</v>
      </c>
      <c r="T3348" s="22"/>
      <c r="U3348" s="23"/>
      <c r="V3348" s="23"/>
      <c r="W3348" s="23"/>
      <c r="X3348" s="23"/>
      <c r="Y3348" s="23"/>
      <c r="Z3348" s="23"/>
      <c r="AA3348" s="23"/>
      <c r="AB3348" s="23"/>
      <c r="AC3348" s="23"/>
      <c r="AD3348" s="23"/>
      <c r="AE3348" s="23"/>
      <c r="AF3348" s="23"/>
      <c r="AG3348" s="23"/>
      <c r="AH3348" s="23"/>
      <c r="BF3348" s="23">
        <v>3328</v>
      </c>
      <c r="BG3348" s="7">
        <v>1.66201591492E-3</v>
      </c>
      <c r="BH3348" s="23"/>
      <c r="BI3348" s="7">
        <v>2.0025730133079998E-3</v>
      </c>
      <c r="BJ3348" s="23"/>
      <c r="BK3348" s="23"/>
    </row>
    <row r="3349" spans="1:63" x14ac:dyDescent="0.2">
      <c r="A3349" s="21">
        <v>3329</v>
      </c>
      <c r="B3349" s="22"/>
      <c r="C3349" s="23"/>
      <c r="D3349" s="23">
        <v>1.6911029815700001E-3</v>
      </c>
      <c r="E3349" s="23"/>
      <c r="F3349" s="23"/>
      <c r="G3349" s="7">
        <f t="shared" si="212"/>
        <v>1.6911029815700001E-3</v>
      </c>
      <c r="H3349" s="23"/>
      <c r="I3349" s="23"/>
      <c r="J3349" s="23"/>
      <c r="K3349" s="23"/>
      <c r="L3349" s="23"/>
      <c r="M3349" s="23"/>
      <c r="N3349" s="23">
        <v>1.60598754883E-3</v>
      </c>
      <c r="O3349" s="23">
        <v>1.4820098876999999E-3</v>
      </c>
      <c r="P3349" s="23">
        <v>2.2530555725099998E-3</v>
      </c>
      <c r="Q3349" s="23">
        <v>2.36487388611E-3</v>
      </c>
      <c r="R3349" s="24">
        <v>5.8870315551800001E-3</v>
      </c>
      <c r="S3349" s="7">
        <f t="shared" si="213"/>
        <v>2.7185916900659998E-3</v>
      </c>
      <c r="T3349" s="22"/>
      <c r="U3349" s="23"/>
      <c r="V3349" s="23"/>
      <c r="W3349" s="23"/>
      <c r="X3349" s="23"/>
      <c r="Y3349" s="23"/>
      <c r="Z3349" s="23"/>
      <c r="AA3349" s="23"/>
      <c r="AB3349" s="23"/>
      <c r="AC3349" s="23"/>
      <c r="AD3349" s="23"/>
      <c r="AE3349" s="23"/>
      <c r="AF3349" s="23"/>
      <c r="AG3349" s="23"/>
      <c r="AH3349" s="23"/>
      <c r="BF3349" s="23">
        <v>3329</v>
      </c>
      <c r="BG3349" s="7">
        <v>1.6911029815700001E-3</v>
      </c>
      <c r="BH3349" s="23"/>
      <c r="BI3349" s="7">
        <v>2.7185916900659998E-3</v>
      </c>
      <c r="BJ3349" s="23"/>
      <c r="BK3349" s="23"/>
    </row>
    <row r="3350" spans="1:63" x14ac:dyDescent="0.2">
      <c r="A3350" s="21">
        <v>3330</v>
      </c>
      <c r="B3350" s="22"/>
      <c r="C3350" s="23"/>
      <c r="D3350" s="23">
        <v>1.73902511597E-3</v>
      </c>
      <c r="E3350" s="23"/>
      <c r="F3350" s="23"/>
      <c r="G3350" s="7">
        <f t="shared" ref="G3350:G3413" si="214">AVERAGE(B3350:F3350)</f>
        <v>1.73902511597E-3</v>
      </c>
      <c r="H3350" s="23"/>
      <c r="I3350" s="23"/>
      <c r="J3350" s="23"/>
      <c r="K3350" s="23"/>
      <c r="L3350" s="23"/>
      <c r="M3350" s="23"/>
      <c r="N3350" s="23">
        <v>1.81913375854E-3</v>
      </c>
      <c r="O3350" s="23">
        <v>1.6329288482700001E-3</v>
      </c>
      <c r="P3350" s="23">
        <v>1.8849372863799999E-3</v>
      </c>
      <c r="Q3350" s="23">
        <v>1.9850730896000001E-3</v>
      </c>
      <c r="R3350" s="24">
        <v>1.9559860229499998E-3</v>
      </c>
      <c r="S3350" s="7">
        <f t="shared" ref="S3350:S3413" si="215">AVERAGE(N3350:R3350)</f>
        <v>1.855611801148E-3</v>
      </c>
      <c r="T3350" s="22"/>
      <c r="U3350" s="23"/>
      <c r="V3350" s="23"/>
      <c r="W3350" s="23"/>
      <c r="X3350" s="23"/>
      <c r="Y3350" s="23"/>
      <c r="Z3350" s="23"/>
      <c r="AA3350" s="23"/>
      <c r="AB3350" s="23"/>
      <c r="AC3350" s="23"/>
      <c r="AD3350" s="23"/>
      <c r="AE3350" s="23"/>
      <c r="AF3350" s="23"/>
      <c r="AG3350" s="23"/>
      <c r="AH3350" s="23"/>
      <c r="BF3350" s="23">
        <v>3330</v>
      </c>
      <c r="BG3350" s="7">
        <v>1.73902511597E-3</v>
      </c>
      <c r="BH3350" s="23"/>
      <c r="BI3350" s="7">
        <v>1.855611801148E-3</v>
      </c>
      <c r="BJ3350" s="23"/>
      <c r="BK3350" s="23"/>
    </row>
    <row r="3351" spans="1:63" x14ac:dyDescent="0.2">
      <c r="A3351" s="21">
        <v>3331</v>
      </c>
      <c r="B3351" s="22"/>
      <c r="C3351" s="23"/>
      <c r="D3351" s="23">
        <v>2.12502479553E-3</v>
      </c>
      <c r="E3351" s="23"/>
      <c r="F3351" s="23"/>
      <c r="G3351" s="7">
        <f t="shared" si="214"/>
        <v>2.12502479553E-3</v>
      </c>
      <c r="H3351" s="23"/>
      <c r="I3351" s="23"/>
      <c r="J3351" s="23"/>
      <c r="K3351" s="23"/>
      <c r="L3351" s="23"/>
      <c r="M3351" s="23"/>
      <c r="N3351" s="23">
        <v>1.8432140350300001E-3</v>
      </c>
      <c r="O3351" s="23">
        <v>1.6160011291500001E-3</v>
      </c>
      <c r="P3351" s="23">
        <v>1.72209739685E-3</v>
      </c>
      <c r="Q3351" s="23">
        <v>1.9431114196799999E-3</v>
      </c>
      <c r="R3351" s="24">
        <v>1.95002555847E-3</v>
      </c>
      <c r="S3351" s="7">
        <f t="shared" si="215"/>
        <v>1.8148899078360003E-3</v>
      </c>
      <c r="T3351" s="22"/>
      <c r="U3351" s="23"/>
      <c r="V3351" s="23"/>
      <c r="W3351" s="23"/>
      <c r="X3351" s="23"/>
      <c r="Y3351" s="23"/>
      <c r="Z3351" s="23"/>
      <c r="AA3351" s="23"/>
      <c r="AB3351" s="23"/>
      <c r="AC3351" s="23"/>
      <c r="AD3351" s="23"/>
      <c r="AE3351" s="23"/>
      <c r="AF3351" s="23"/>
      <c r="AG3351" s="23"/>
      <c r="AH3351" s="23"/>
      <c r="BF3351" s="23">
        <v>3331</v>
      </c>
      <c r="BG3351" s="7">
        <v>2.12502479553E-3</v>
      </c>
      <c r="BH3351" s="23"/>
      <c r="BI3351" s="7">
        <v>1.8148899078360003E-3</v>
      </c>
      <c r="BJ3351" s="23"/>
      <c r="BK3351" s="23"/>
    </row>
    <row r="3352" spans="1:63" x14ac:dyDescent="0.2">
      <c r="A3352" s="21">
        <v>3332</v>
      </c>
      <c r="B3352" s="22"/>
      <c r="C3352" s="23"/>
      <c r="D3352" s="23">
        <v>1.2760162353499999E-3</v>
      </c>
      <c r="E3352" s="23"/>
      <c r="F3352" s="23"/>
      <c r="G3352" s="7">
        <f t="shared" si="214"/>
        <v>1.2760162353499999E-3</v>
      </c>
      <c r="H3352" s="23"/>
      <c r="I3352" s="23"/>
      <c r="J3352" s="23"/>
      <c r="K3352" s="23"/>
      <c r="L3352" s="23"/>
      <c r="M3352" s="23"/>
      <c r="N3352" s="23">
        <v>1.7409324645999999E-3</v>
      </c>
      <c r="O3352" s="23">
        <v>1.8379688262899999E-3</v>
      </c>
      <c r="P3352" s="23">
        <v>1.8820762634299999E-3</v>
      </c>
      <c r="Q3352" s="23">
        <v>1.28698348999E-3</v>
      </c>
      <c r="R3352" s="24">
        <v>2.0079612731900001E-3</v>
      </c>
      <c r="S3352" s="7">
        <f t="shared" si="215"/>
        <v>1.7511844635000003E-3</v>
      </c>
      <c r="T3352" s="22"/>
      <c r="U3352" s="23"/>
      <c r="V3352" s="23"/>
      <c r="W3352" s="23"/>
      <c r="X3352" s="23"/>
      <c r="Y3352" s="23"/>
      <c r="Z3352" s="23"/>
      <c r="AA3352" s="23"/>
      <c r="AB3352" s="23"/>
      <c r="AC3352" s="23"/>
      <c r="AD3352" s="23"/>
      <c r="AE3352" s="23"/>
      <c r="AF3352" s="23"/>
      <c r="AG3352" s="23"/>
      <c r="AH3352" s="23"/>
      <c r="BF3352" s="23">
        <v>3332</v>
      </c>
      <c r="BG3352" s="7">
        <v>1.2760162353499999E-3</v>
      </c>
      <c r="BH3352" s="23"/>
      <c r="BI3352" s="7">
        <v>1.7511844635000003E-3</v>
      </c>
      <c r="BJ3352" s="23"/>
      <c r="BK3352" s="23"/>
    </row>
    <row r="3353" spans="1:63" x14ac:dyDescent="0.2">
      <c r="A3353" s="21">
        <v>3333</v>
      </c>
      <c r="B3353" s="22"/>
      <c r="C3353" s="23"/>
      <c r="D3353" s="23">
        <v>1.2078285217299999E-3</v>
      </c>
      <c r="E3353" s="23"/>
      <c r="F3353" s="23"/>
      <c r="G3353" s="7">
        <f t="shared" si="214"/>
        <v>1.2078285217299999E-3</v>
      </c>
      <c r="H3353" s="23"/>
      <c r="I3353" s="23"/>
      <c r="J3353" s="23"/>
      <c r="K3353" s="23"/>
      <c r="L3353" s="23"/>
      <c r="M3353" s="23"/>
      <c r="N3353" s="23">
        <v>1.8579959869400001E-3</v>
      </c>
      <c r="O3353" s="23">
        <v>1.50394439697E-3</v>
      </c>
      <c r="P3353" s="23">
        <v>1.6160011291500001E-3</v>
      </c>
      <c r="Q3353" s="23">
        <v>2.1390914916999998E-3</v>
      </c>
      <c r="R3353" s="24">
        <v>2.0499229431200001E-3</v>
      </c>
      <c r="S3353" s="7">
        <f t="shared" si="215"/>
        <v>1.8333911895759998E-3</v>
      </c>
      <c r="T3353" s="22"/>
      <c r="U3353" s="23"/>
      <c r="V3353" s="23"/>
      <c r="W3353" s="23"/>
      <c r="X3353" s="23"/>
      <c r="Y3353" s="23"/>
      <c r="Z3353" s="23"/>
      <c r="AA3353" s="23"/>
      <c r="AB3353" s="23"/>
      <c r="AC3353" s="23"/>
      <c r="AD3353" s="23"/>
      <c r="AE3353" s="23"/>
      <c r="AF3353" s="23"/>
      <c r="AG3353" s="23"/>
      <c r="AH3353" s="23"/>
      <c r="BF3353" s="23">
        <v>3333</v>
      </c>
      <c r="BG3353" s="7">
        <v>1.2078285217299999E-3</v>
      </c>
      <c r="BH3353" s="23"/>
      <c r="BI3353" s="7">
        <v>1.8333911895759998E-3</v>
      </c>
      <c r="BJ3353" s="23"/>
      <c r="BK3353" s="23"/>
    </row>
    <row r="3354" spans="1:63" x14ac:dyDescent="0.2">
      <c r="A3354" s="21">
        <v>3334</v>
      </c>
      <c r="B3354" s="22"/>
      <c r="C3354" s="23"/>
      <c r="D3354" s="23">
        <v>1.2741088867200001E-3</v>
      </c>
      <c r="E3354" s="23"/>
      <c r="F3354" s="23"/>
      <c r="G3354" s="7">
        <f t="shared" si="214"/>
        <v>1.2741088867200001E-3</v>
      </c>
      <c r="H3354" s="23"/>
      <c r="I3354" s="23"/>
      <c r="J3354" s="23"/>
      <c r="K3354" s="23"/>
      <c r="L3354" s="23"/>
      <c r="M3354" s="23"/>
      <c r="N3354" s="23">
        <v>1.7991065979000001E-3</v>
      </c>
      <c r="O3354" s="23">
        <v>2.2890567779499998E-3</v>
      </c>
      <c r="P3354" s="23">
        <v>1.80888175964E-3</v>
      </c>
      <c r="Q3354" s="23">
        <v>1.49488449097E-3</v>
      </c>
      <c r="R3354" s="24">
        <v>2.0139217376699999E-3</v>
      </c>
      <c r="S3354" s="7">
        <f t="shared" si="215"/>
        <v>1.881170272826E-3</v>
      </c>
      <c r="T3354" s="22"/>
      <c r="U3354" s="23"/>
      <c r="V3354" s="23"/>
      <c r="W3354" s="23"/>
      <c r="X3354" s="23"/>
      <c r="Y3354" s="23"/>
      <c r="Z3354" s="23"/>
      <c r="AA3354" s="23"/>
      <c r="AB3354" s="23"/>
      <c r="AC3354" s="23"/>
      <c r="AD3354" s="23"/>
      <c r="AE3354" s="23"/>
      <c r="AF3354" s="23"/>
      <c r="AG3354" s="23"/>
      <c r="AH3354" s="23"/>
      <c r="BF3354" s="23">
        <v>3334</v>
      </c>
      <c r="BG3354" s="7">
        <v>1.2741088867200001E-3</v>
      </c>
      <c r="BH3354" s="23"/>
      <c r="BI3354" s="7">
        <v>1.881170272826E-3</v>
      </c>
      <c r="BJ3354" s="23"/>
      <c r="BK3354" s="23"/>
    </row>
    <row r="3355" spans="1:63" x14ac:dyDescent="0.2">
      <c r="A3355" s="21">
        <v>3335</v>
      </c>
      <c r="B3355" s="22"/>
      <c r="C3355" s="23"/>
      <c r="D3355" s="23">
        <v>1.2269020080599999E-3</v>
      </c>
      <c r="E3355" s="23"/>
      <c r="F3355" s="23"/>
      <c r="G3355" s="7">
        <f t="shared" si="214"/>
        <v>1.2269020080599999E-3</v>
      </c>
      <c r="H3355" s="23"/>
      <c r="I3355" s="23"/>
      <c r="J3355" s="23"/>
      <c r="K3355" s="23"/>
      <c r="L3355" s="23"/>
      <c r="M3355" s="23"/>
      <c r="N3355" s="23">
        <v>1.8050670623800001E-3</v>
      </c>
      <c r="O3355" s="23">
        <v>1.8460750579799999E-3</v>
      </c>
      <c r="P3355" s="23">
        <v>1.9290447235099999E-3</v>
      </c>
      <c r="Q3355" s="23">
        <v>1.9588470459000001E-3</v>
      </c>
      <c r="R3355" s="24">
        <v>1.95693969727E-3</v>
      </c>
      <c r="S3355" s="7">
        <f t="shared" si="215"/>
        <v>1.8991947174079999E-3</v>
      </c>
      <c r="T3355" s="22"/>
      <c r="U3355" s="23"/>
      <c r="V3355" s="23"/>
      <c r="W3355" s="23"/>
      <c r="X3355" s="23"/>
      <c r="Y3355" s="23"/>
      <c r="Z3355" s="23"/>
      <c r="AA3355" s="23"/>
      <c r="AB3355" s="23"/>
      <c r="AC3355" s="23"/>
      <c r="AD3355" s="23"/>
      <c r="AE3355" s="23"/>
      <c r="AF3355" s="23"/>
      <c r="AG3355" s="23"/>
      <c r="AH3355" s="23"/>
      <c r="BF3355" s="23">
        <v>3335</v>
      </c>
      <c r="BG3355" s="7">
        <v>1.2269020080599999E-3</v>
      </c>
      <c r="BH3355" s="23"/>
      <c r="BI3355" s="7">
        <v>1.8991947174079999E-3</v>
      </c>
      <c r="BJ3355" s="23"/>
      <c r="BK3355" s="23"/>
    </row>
    <row r="3356" spans="1:63" x14ac:dyDescent="0.2">
      <c r="A3356" s="21">
        <v>3336</v>
      </c>
      <c r="B3356" s="22"/>
      <c r="C3356" s="23"/>
      <c r="D3356" s="23">
        <v>1.20902061462E-3</v>
      </c>
      <c r="E3356" s="23"/>
      <c r="F3356" s="23"/>
      <c r="G3356" s="7">
        <f t="shared" si="214"/>
        <v>1.20902061462E-3</v>
      </c>
      <c r="H3356" s="23"/>
      <c r="I3356" s="23"/>
      <c r="J3356" s="23"/>
      <c r="K3356" s="23"/>
      <c r="L3356" s="23"/>
      <c r="M3356" s="23"/>
      <c r="N3356" s="23">
        <v>1.6469955444300001E-3</v>
      </c>
      <c r="O3356" s="23">
        <v>2.44808197021E-3</v>
      </c>
      <c r="P3356" s="23">
        <v>1.9049644470200001E-3</v>
      </c>
      <c r="Q3356" s="23">
        <v>1.9299983978300001E-3</v>
      </c>
      <c r="R3356" s="24">
        <v>2.04586982727E-3</v>
      </c>
      <c r="S3356" s="7">
        <f t="shared" si="215"/>
        <v>1.9951820373519998E-3</v>
      </c>
      <c r="T3356" s="22"/>
      <c r="U3356" s="23"/>
      <c r="V3356" s="23"/>
      <c r="W3356" s="23"/>
      <c r="X3356" s="23"/>
      <c r="Y3356" s="23"/>
      <c r="Z3356" s="23"/>
      <c r="AA3356" s="23"/>
      <c r="AB3356" s="23"/>
      <c r="AC3356" s="23"/>
      <c r="AD3356" s="23"/>
      <c r="AE3356" s="23"/>
      <c r="AF3356" s="23"/>
      <c r="AG3356" s="23"/>
      <c r="AH3356" s="23"/>
      <c r="BF3356" s="23">
        <v>3336</v>
      </c>
      <c r="BG3356" s="7">
        <v>1.20902061462E-3</v>
      </c>
      <c r="BH3356" s="23"/>
      <c r="BI3356" s="7">
        <v>1.9951820373519998E-3</v>
      </c>
      <c r="BJ3356" s="23"/>
      <c r="BK3356" s="23"/>
    </row>
    <row r="3357" spans="1:63" x14ac:dyDescent="0.2">
      <c r="A3357" s="21">
        <v>3337</v>
      </c>
      <c r="B3357" s="22"/>
      <c r="C3357" s="23"/>
      <c r="D3357" s="23">
        <v>1.25312805176E-3</v>
      </c>
      <c r="E3357" s="23"/>
      <c r="F3357" s="23"/>
      <c r="G3357" s="7">
        <f t="shared" si="214"/>
        <v>1.25312805176E-3</v>
      </c>
      <c r="H3357" s="23"/>
      <c r="I3357" s="23"/>
      <c r="J3357" s="23"/>
      <c r="K3357" s="23"/>
      <c r="L3357" s="23"/>
      <c r="M3357" s="23"/>
      <c r="N3357" s="23">
        <v>1.6269683837899999E-3</v>
      </c>
      <c r="O3357" s="23">
        <v>1.5079975128200001E-3</v>
      </c>
      <c r="P3357" s="23">
        <v>1.9159317016599999E-3</v>
      </c>
      <c r="Q3357" s="23">
        <v>1.91712379456E-3</v>
      </c>
      <c r="R3357" s="24">
        <v>1.94001197815E-3</v>
      </c>
      <c r="S3357" s="7">
        <f t="shared" si="215"/>
        <v>1.7816066741959998E-3</v>
      </c>
      <c r="T3357" s="22"/>
      <c r="U3357" s="23"/>
      <c r="V3357" s="23"/>
      <c r="W3357" s="23"/>
      <c r="X3357" s="23"/>
      <c r="Y3357" s="23"/>
      <c r="Z3357" s="23"/>
      <c r="AA3357" s="23"/>
      <c r="AB3357" s="23"/>
      <c r="AC3357" s="23"/>
      <c r="AD3357" s="23"/>
      <c r="AE3357" s="23"/>
      <c r="AF3357" s="23"/>
      <c r="AG3357" s="23"/>
      <c r="AH3357" s="23"/>
      <c r="BF3357" s="23">
        <v>3337</v>
      </c>
      <c r="BG3357" s="7">
        <v>1.25312805176E-3</v>
      </c>
      <c r="BH3357" s="23"/>
      <c r="BI3357" s="7">
        <v>1.7816066741959998E-3</v>
      </c>
      <c r="BJ3357" s="23"/>
      <c r="BK3357" s="23"/>
    </row>
    <row r="3358" spans="1:63" x14ac:dyDescent="0.2">
      <c r="A3358" s="21">
        <v>3338</v>
      </c>
      <c r="B3358" s="22"/>
      <c r="C3358" s="23"/>
      <c r="D3358" s="23">
        <v>1.3098716735799999E-3</v>
      </c>
      <c r="E3358" s="23"/>
      <c r="F3358" s="23"/>
      <c r="G3358" s="7">
        <f t="shared" si="214"/>
        <v>1.3098716735799999E-3</v>
      </c>
      <c r="H3358" s="23"/>
      <c r="I3358" s="23"/>
      <c r="J3358" s="23"/>
      <c r="K3358" s="23"/>
      <c r="L3358" s="23"/>
      <c r="M3358" s="23"/>
      <c r="N3358" s="23">
        <v>1.9021034240700001E-3</v>
      </c>
      <c r="O3358" s="23">
        <v>1.9490718841599999E-3</v>
      </c>
      <c r="P3358" s="23">
        <v>1.83701515198E-3</v>
      </c>
      <c r="Q3358" s="23">
        <v>1.8789768219E-3</v>
      </c>
      <c r="R3358" s="24">
        <v>1.26910209656E-3</v>
      </c>
      <c r="S3358" s="7">
        <f t="shared" si="215"/>
        <v>1.7672538757340002E-3</v>
      </c>
      <c r="T3358" s="22"/>
      <c r="U3358" s="23"/>
      <c r="V3358" s="23"/>
      <c r="W3358" s="23"/>
      <c r="X3358" s="23"/>
      <c r="Y3358" s="23"/>
      <c r="Z3358" s="23"/>
      <c r="AA3358" s="23"/>
      <c r="AB3358" s="23"/>
      <c r="AC3358" s="23"/>
      <c r="AD3358" s="23"/>
      <c r="AE3358" s="23"/>
      <c r="AF3358" s="23"/>
      <c r="AG3358" s="23"/>
      <c r="AH3358" s="23"/>
      <c r="BF3358" s="23">
        <v>3338</v>
      </c>
      <c r="BG3358" s="7">
        <v>1.3098716735799999E-3</v>
      </c>
      <c r="BH3358" s="23"/>
      <c r="BI3358" s="7">
        <v>1.7672538757340002E-3</v>
      </c>
      <c r="BJ3358" s="23"/>
      <c r="BK3358" s="23"/>
    </row>
    <row r="3359" spans="1:63" x14ac:dyDescent="0.2">
      <c r="A3359" s="21">
        <v>3339</v>
      </c>
      <c r="B3359" s="22"/>
      <c r="C3359" s="23"/>
      <c r="D3359" s="23">
        <v>1.3210773468000001E-3</v>
      </c>
      <c r="E3359" s="23"/>
      <c r="F3359" s="23"/>
      <c r="G3359" s="7">
        <f t="shared" si="214"/>
        <v>1.3210773468000001E-3</v>
      </c>
      <c r="H3359" s="23"/>
      <c r="I3359" s="23"/>
      <c r="J3359" s="23"/>
      <c r="K3359" s="23"/>
      <c r="L3359" s="23"/>
      <c r="M3359" s="23"/>
      <c r="N3359" s="23">
        <v>1.84297561646E-3</v>
      </c>
      <c r="O3359" s="23">
        <v>2.6140213012700001E-3</v>
      </c>
      <c r="P3359" s="23">
        <v>1.8739700317399999E-3</v>
      </c>
      <c r="Q3359" s="23">
        <v>4.2729377746600003E-3</v>
      </c>
      <c r="R3359" s="24">
        <v>1.2719631195100001E-3</v>
      </c>
      <c r="S3359" s="7">
        <f t="shared" si="215"/>
        <v>2.375173568728E-3</v>
      </c>
      <c r="T3359" s="22"/>
      <c r="U3359" s="23"/>
      <c r="V3359" s="23"/>
      <c r="W3359" s="23"/>
      <c r="X3359" s="23"/>
      <c r="Y3359" s="23"/>
      <c r="Z3359" s="23"/>
      <c r="AA3359" s="23"/>
      <c r="AB3359" s="23"/>
      <c r="AC3359" s="23"/>
      <c r="AD3359" s="23"/>
      <c r="AE3359" s="23"/>
      <c r="AF3359" s="23"/>
      <c r="AG3359" s="23"/>
      <c r="AH3359" s="23"/>
      <c r="BF3359" s="23">
        <v>3339</v>
      </c>
      <c r="BG3359" s="7">
        <v>1.3210773468000001E-3</v>
      </c>
      <c r="BH3359" s="23"/>
      <c r="BI3359" s="7">
        <v>2.375173568728E-3</v>
      </c>
      <c r="BJ3359" s="23"/>
      <c r="BK3359" s="23"/>
    </row>
    <row r="3360" spans="1:63" x14ac:dyDescent="0.2">
      <c r="A3360" s="21">
        <v>3340</v>
      </c>
      <c r="B3360" s="22"/>
      <c r="C3360" s="23"/>
      <c r="D3360" s="23">
        <v>1.34491920471E-3</v>
      </c>
      <c r="E3360" s="23"/>
      <c r="F3360" s="23"/>
      <c r="G3360" s="7">
        <f t="shared" si="214"/>
        <v>1.34491920471E-3</v>
      </c>
      <c r="H3360" s="23"/>
      <c r="I3360" s="23"/>
      <c r="J3360" s="23"/>
      <c r="K3360" s="23"/>
      <c r="L3360" s="23"/>
      <c r="M3360" s="23"/>
      <c r="N3360" s="23">
        <v>1.8210411071799999E-3</v>
      </c>
      <c r="O3360" s="23">
        <v>1.5621185302699999E-3</v>
      </c>
      <c r="P3360" s="23">
        <v>1.7991065979000001E-3</v>
      </c>
      <c r="Q3360" s="23">
        <v>1.9381046295200001E-3</v>
      </c>
      <c r="R3360" s="24">
        <v>1.9409656524699999E-3</v>
      </c>
      <c r="S3360" s="7">
        <f t="shared" si="215"/>
        <v>1.8122673034680001E-3</v>
      </c>
      <c r="T3360" s="22"/>
      <c r="U3360" s="23"/>
      <c r="V3360" s="23"/>
      <c r="W3360" s="23"/>
      <c r="X3360" s="23"/>
      <c r="Y3360" s="23"/>
      <c r="Z3360" s="23"/>
      <c r="AA3360" s="23"/>
      <c r="AB3360" s="23"/>
      <c r="AC3360" s="23"/>
      <c r="AD3360" s="23"/>
      <c r="AE3360" s="23"/>
      <c r="AF3360" s="23"/>
      <c r="AG3360" s="23"/>
      <c r="AH3360" s="23"/>
      <c r="BF3360" s="23">
        <v>3340</v>
      </c>
      <c r="BG3360" s="7">
        <v>1.34491920471E-3</v>
      </c>
      <c r="BH3360" s="23"/>
      <c r="BI3360" s="7">
        <v>1.8122673034680001E-3</v>
      </c>
      <c r="BJ3360" s="23"/>
      <c r="BK3360" s="23"/>
    </row>
    <row r="3361" spans="1:63" x14ac:dyDescent="0.2">
      <c r="A3361" s="21">
        <v>3341</v>
      </c>
      <c r="B3361" s="22"/>
      <c r="C3361" s="23"/>
      <c r="D3361" s="23">
        <v>1.19495391846E-3</v>
      </c>
      <c r="E3361" s="23"/>
      <c r="F3361" s="23"/>
      <c r="G3361" s="7">
        <f t="shared" si="214"/>
        <v>1.19495391846E-3</v>
      </c>
      <c r="H3361" s="23"/>
      <c r="I3361" s="23"/>
      <c r="J3361" s="23"/>
      <c r="K3361" s="23"/>
      <c r="L3361" s="23"/>
      <c r="M3361" s="23"/>
      <c r="N3361" s="23">
        <v>1.9469261169400001E-3</v>
      </c>
      <c r="O3361" s="23">
        <v>1.6291141509999999E-3</v>
      </c>
      <c r="P3361" s="23">
        <v>1.6570091247599999E-3</v>
      </c>
      <c r="Q3361" s="23">
        <v>1.2381076812700001E-3</v>
      </c>
      <c r="R3361" s="24">
        <v>2.0070075988800002E-3</v>
      </c>
      <c r="S3361" s="7">
        <f t="shared" si="215"/>
        <v>1.6956329345700002E-3</v>
      </c>
      <c r="T3361" s="22"/>
      <c r="U3361" s="23"/>
      <c r="V3361" s="23"/>
      <c r="W3361" s="23"/>
      <c r="X3361" s="23"/>
      <c r="Y3361" s="23"/>
      <c r="Z3361" s="23"/>
      <c r="AA3361" s="23"/>
      <c r="AB3361" s="23"/>
      <c r="AC3361" s="23"/>
      <c r="AD3361" s="23"/>
      <c r="AE3361" s="23"/>
      <c r="AF3361" s="23"/>
      <c r="AG3361" s="23"/>
      <c r="AH3361" s="23"/>
      <c r="BF3361" s="23">
        <v>3341</v>
      </c>
      <c r="BG3361" s="7">
        <v>1.19495391846E-3</v>
      </c>
      <c r="BH3361" s="23"/>
      <c r="BI3361" s="7">
        <v>1.6956329345700002E-3</v>
      </c>
      <c r="BJ3361" s="23"/>
      <c r="BK3361" s="23"/>
    </row>
    <row r="3362" spans="1:63" x14ac:dyDescent="0.2">
      <c r="A3362" s="21">
        <v>3342</v>
      </c>
      <c r="B3362" s="22"/>
      <c r="C3362" s="23"/>
      <c r="D3362" s="23">
        <v>1.1901855468799999E-3</v>
      </c>
      <c r="E3362" s="23"/>
      <c r="F3362" s="23"/>
      <c r="G3362" s="7">
        <f t="shared" si="214"/>
        <v>1.1901855468799999E-3</v>
      </c>
      <c r="H3362" s="23"/>
      <c r="I3362" s="23"/>
      <c r="J3362" s="23"/>
      <c r="K3362" s="23"/>
      <c r="L3362" s="23"/>
      <c r="M3362" s="23"/>
      <c r="N3362" s="23">
        <v>1.92308425903E-3</v>
      </c>
      <c r="O3362" s="23">
        <v>1.65891647339E-3</v>
      </c>
      <c r="P3362" s="23">
        <v>2.0070075988800002E-3</v>
      </c>
      <c r="Q3362" s="23">
        <v>1.2540817260699999E-3</v>
      </c>
      <c r="R3362" s="24">
        <v>1.9168853759800001E-3</v>
      </c>
      <c r="S3362" s="7">
        <f t="shared" si="215"/>
        <v>1.7519950866699999E-3</v>
      </c>
      <c r="T3362" s="22"/>
      <c r="U3362" s="23"/>
      <c r="V3362" s="23"/>
      <c r="W3362" s="23"/>
      <c r="X3362" s="23"/>
      <c r="Y3362" s="23"/>
      <c r="Z3362" s="23"/>
      <c r="AA3362" s="23"/>
      <c r="AB3362" s="23"/>
      <c r="AC3362" s="23"/>
      <c r="AD3362" s="23"/>
      <c r="AE3362" s="23"/>
      <c r="AF3362" s="23"/>
      <c r="AG3362" s="23"/>
      <c r="AH3362" s="23"/>
      <c r="BF3362" s="23">
        <v>3342</v>
      </c>
      <c r="BG3362" s="7">
        <v>1.1901855468799999E-3</v>
      </c>
      <c r="BH3362" s="23"/>
      <c r="BI3362" s="7">
        <v>1.7519950866699999E-3</v>
      </c>
      <c r="BJ3362" s="23"/>
      <c r="BK3362" s="23"/>
    </row>
    <row r="3363" spans="1:63" x14ac:dyDescent="0.2">
      <c r="A3363" s="21">
        <v>3343</v>
      </c>
      <c r="B3363" s="22"/>
      <c r="C3363" s="23"/>
      <c r="D3363" s="23">
        <v>7.6730251312299999E-3</v>
      </c>
      <c r="E3363" s="23"/>
      <c r="F3363" s="23"/>
      <c r="G3363" s="7">
        <f t="shared" si="214"/>
        <v>7.6730251312299999E-3</v>
      </c>
      <c r="H3363" s="23"/>
      <c r="I3363" s="23"/>
      <c r="J3363" s="23"/>
      <c r="K3363" s="23"/>
      <c r="L3363" s="23"/>
      <c r="M3363" s="23"/>
      <c r="N3363" s="23">
        <v>1.8498897552500001E-3</v>
      </c>
      <c r="O3363" s="23">
        <v>1.68681144714E-3</v>
      </c>
      <c r="P3363" s="23">
        <v>1.7070770263699999E-3</v>
      </c>
      <c r="Q3363" s="23">
        <v>2.4359226226800001E-3</v>
      </c>
      <c r="R3363" s="24">
        <v>1.9388198852500001E-3</v>
      </c>
      <c r="S3363" s="7">
        <f t="shared" si="215"/>
        <v>1.9237041473379999E-3</v>
      </c>
      <c r="T3363" s="22"/>
      <c r="U3363" s="23"/>
      <c r="V3363" s="23"/>
      <c r="W3363" s="23"/>
      <c r="X3363" s="23"/>
      <c r="Y3363" s="23"/>
      <c r="Z3363" s="23"/>
      <c r="AA3363" s="23"/>
      <c r="AB3363" s="23"/>
      <c r="AC3363" s="23"/>
      <c r="AD3363" s="23"/>
      <c r="AE3363" s="23"/>
      <c r="AF3363" s="23"/>
      <c r="AG3363" s="23"/>
      <c r="AH3363" s="23"/>
      <c r="BF3363" s="23">
        <v>3343</v>
      </c>
      <c r="BG3363" s="7">
        <v>7.6730251312299999E-3</v>
      </c>
      <c r="BH3363" s="23"/>
      <c r="BI3363" s="7">
        <v>1.9237041473379999E-3</v>
      </c>
      <c r="BJ3363" s="23"/>
      <c r="BK3363" s="23"/>
    </row>
    <row r="3364" spans="1:63" x14ac:dyDescent="0.2">
      <c r="A3364" s="21">
        <v>3344</v>
      </c>
      <c r="B3364" s="22"/>
      <c r="C3364" s="23"/>
      <c r="D3364" s="23">
        <v>1.8599033355699999E-3</v>
      </c>
      <c r="E3364" s="23"/>
      <c r="F3364" s="23"/>
      <c r="G3364" s="7">
        <f t="shared" si="214"/>
        <v>1.8599033355699999E-3</v>
      </c>
      <c r="H3364" s="23"/>
      <c r="I3364" s="23"/>
      <c r="J3364" s="23"/>
      <c r="K3364" s="23"/>
      <c r="L3364" s="23"/>
      <c r="M3364" s="23"/>
      <c r="N3364" s="23">
        <v>1.8961429595900001E-3</v>
      </c>
      <c r="O3364" s="23">
        <v>1.68108940125E-3</v>
      </c>
      <c r="P3364" s="23">
        <v>1.7931461334199999E-3</v>
      </c>
      <c r="Q3364" s="23">
        <v>1.9738674163800002E-3</v>
      </c>
      <c r="R3364" s="24">
        <v>2.11691856384E-3</v>
      </c>
      <c r="S3364" s="7">
        <f t="shared" si="215"/>
        <v>1.892232894896E-3</v>
      </c>
      <c r="T3364" s="22"/>
      <c r="U3364" s="23"/>
      <c r="V3364" s="23"/>
      <c r="W3364" s="23"/>
      <c r="X3364" s="23"/>
      <c r="Y3364" s="23"/>
      <c r="Z3364" s="23"/>
      <c r="AA3364" s="23"/>
      <c r="AB3364" s="23"/>
      <c r="AC3364" s="23"/>
      <c r="AD3364" s="23"/>
      <c r="AE3364" s="23"/>
      <c r="AF3364" s="23"/>
      <c r="AG3364" s="23"/>
      <c r="AH3364" s="23"/>
      <c r="BF3364" s="23">
        <v>3344</v>
      </c>
      <c r="BG3364" s="7">
        <v>1.8599033355699999E-3</v>
      </c>
      <c r="BH3364" s="23"/>
      <c r="BI3364" s="7">
        <v>1.892232894896E-3</v>
      </c>
      <c r="BJ3364" s="23"/>
      <c r="BK3364" s="23"/>
    </row>
    <row r="3365" spans="1:63" x14ac:dyDescent="0.2">
      <c r="A3365" s="21">
        <v>3345</v>
      </c>
      <c r="B3365" s="22"/>
      <c r="C3365" s="23"/>
      <c r="D3365" s="23">
        <v>2.0439624786399999E-3</v>
      </c>
      <c r="E3365" s="23"/>
      <c r="F3365" s="23"/>
      <c r="G3365" s="7">
        <f t="shared" si="214"/>
        <v>2.0439624786399999E-3</v>
      </c>
      <c r="H3365" s="23"/>
      <c r="I3365" s="23"/>
      <c r="J3365" s="23"/>
      <c r="K3365" s="23"/>
      <c r="L3365" s="23"/>
      <c r="M3365" s="23"/>
      <c r="N3365" s="23">
        <v>1.8820762634299999E-3</v>
      </c>
      <c r="O3365" s="23">
        <v>2.4540424346900002E-3</v>
      </c>
      <c r="P3365" s="23">
        <v>1.9838809966999998E-3</v>
      </c>
      <c r="Q3365" s="23">
        <v>1.9519329070999999E-3</v>
      </c>
      <c r="R3365" s="24">
        <v>1.91402435303E-3</v>
      </c>
      <c r="S3365" s="7">
        <f t="shared" si="215"/>
        <v>2.0371913909899998E-3</v>
      </c>
      <c r="T3365" s="22"/>
      <c r="U3365" s="23"/>
      <c r="V3365" s="23"/>
      <c r="W3365" s="23"/>
      <c r="X3365" s="23"/>
      <c r="Y3365" s="23"/>
      <c r="Z3365" s="23"/>
      <c r="AA3365" s="23"/>
      <c r="AB3365" s="23"/>
      <c r="AC3365" s="23"/>
      <c r="AD3365" s="23"/>
      <c r="AE3365" s="23"/>
      <c r="AF3365" s="23"/>
      <c r="AG3365" s="23"/>
      <c r="AH3365" s="23"/>
      <c r="BF3365" s="23">
        <v>3345</v>
      </c>
      <c r="BG3365" s="7">
        <v>2.0439624786399999E-3</v>
      </c>
      <c r="BH3365" s="23"/>
      <c r="BI3365" s="7">
        <v>2.0371913909899998E-3</v>
      </c>
      <c r="BJ3365" s="23"/>
      <c r="BK3365" s="23"/>
    </row>
    <row r="3366" spans="1:63" x14ac:dyDescent="0.2">
      <c r="A3366" s="21">
        <v>3346</v>
      </c>
      <c r="B3366" s="22"/>
      <c r="C3366" s="23"/>
      <c r="D3366" s="23">
        <v>1.8789768219E-3</v>
      </c>
      <c r="E3366" s="23"/>
      <c r="F3366" s="23"/>
      <c r="G3366" s="7">
        <f t="shared" si="214"/>
        <v>1.8789768219E-3</v>
      </c>
      <c r="H3366" s="23"/>
      <c r="I3366" s="23"/>
      <c r="J3366" s="23"/>
      <c r="K3366" s="23"/>
      <c r="L3366" s="23"/>
      <c r="M3366" s="23"/>
      <c r="N3366" s="23">
        <v>1.7709732055699999E-3</v>
      </c>
      <c r="O3366" s="23">
        <v>1.5680789947499999E-3</v>
      </c>
      <c r="P3366" s="23">
        <v>1.6350746154799999E-3</v>
      </c>
      <c r="Q3366" s="23">
        <v>2.0940303802500001E-3</v>
      </c>
      <c r="R3366" s="24">
        <v>1.9791126251199999E-3</v>
      </c>
      <c r="S3366" s="7">
        <f t="shared" si="215"/>
        <v>1.8094539642340001E-3</v>
      </c>
      <c r="T3366" s="22"/>
      <c r="U3366" s="23"/>
      <c r="V3366" s="23"/>
      <c r="W3366" s="23"/>
      <c r="X3366" s="23"/>
      <c r="Y3366" s="23"/>
      <c r="Z3366" s="23"/>
      <c r="AA3366" s="23"/>
      <c r="AB3366" s="23"/>
      <c r="AC3366" s="23"/>
      <c r="AD3366" s="23"/>
      <c r="AE3366" s="23"/>
      <c r="AF3366" s="23"/>
      <c r="AG3366" s="23"/>
      <c r="AH3366" s="23"/>
      <c r="BF3366" s="23">
        <v>3346</v>
      </c>
      <c r="BG3366" s="7">
        <v>1.8789768219E-3</v>
      </c>
      <c r="BH3366" s="23"/>
      <c r="BI3366" s="7">
        <v>1.8094539642340001E-3</v>
      </c>
      <c r="BJ3366" s="23"/>
      <c r="BK3366" s="23"/>
    </row>
    <row r="3367" spans="1:63" x14ac:dyDescent="0.2">
      <c r="A3367" s="21">
        <v>3347</v>
      </c>
      <c r="B3367" s="22"/>
      <c r="C3367" s="23"/>
      <c r="D3367" s="23">
        <v>1.62291526794E-3</v>
      </c>
      <c r="E3367" s="23"/>
      <c r="F3367" s="23"/>
      <c r="G3367" s="7">
        <f t="shared" si="214"/>
        <v>1.62291526794E-3</v>
      </c>
      <c r="H3367" s="23"/>
      <c r="I3367" s="23"/>
      <c r="J3367" s="23"/>
      <c r="K3367" s="23"/>
      <c r="L3367" s="23"/>
      <c r="M3367" s="23"/>
      <c r="N3367" s="23">
        <v>1.6329288482700001E-3</v>
      </c>
      <c r="O3367" s="23">
        <v>1.5389919281E-3</v>
      </c>
      <c r="P3367" s="23">
        <v>2.1960735321000001E-3</v>
      </c>
      <c r="Q3367" s="23">
        <v>4.3120384216299998E-3</v>
      </c>
      <c r="R3367" s="24">
        <v>1.9950866699200002E-3</v>
      </c>
      <c r="S3367" s="7">
        <f t="shared" si="215"/>
        <v>2.3350238800039997E-3</v>
      </c>
      <c r="T3367" s="22"/>
      <c r="U3367" s="23"/>
      <c r="V3367" s="23"/>
      <c r="W3367" s="23"/>
      <c r="X3367" s="23"/>
      <c r="Y3367" s="23"/>
      <c r="Z3367" s="23"/>
      <c r="AA3367" s="23"/>
      <c r="AB3367" s="23"/>
      <c r="AC3367" s="23"/>
      <c r="AD3367" s="23"/>
      <c r="AE3367" s="23"/>
      <c r="AF3367" s="23"/>
      <c r="AG3367" s="23"/>
      <c r="AH3367" s="23"/>
      <c r="BF3367" s="23">
        <v>3347</v>
      </c>
      <c r="BG3367" s="7">
        <v>1.62291526794E-3</v>
      </c>
      <c r="BH3367" s="23"/>
      <c r="BI3367" s="7">
        <v>2.3350238800039997E-3</v>
      </c>
      <c r="BJ3367" s="23"/>
      <c r="BK3367" s="23"/>
    </row>
    <row r="3368" spans="1:63" x14ac:dyDescent="0.2">
      <c r="A3368" s="21">
        <v>3348</v>
      </c>
      <c r="B3368" s="22"/>
      <c r="C3368" s="23"/>
      <c r="D3368" s="23">
        <v>1.6219615936300001E-3</v>
      </c>
      <c r="E3368" s="23"/>
      <c r="F3368" s="23"/>
      <c r="G3368" s="7">
        <f t="shared" si="214"/>
        <v>1.6219615936300001E-3</v>
      </c>
      <c r="H3368" s="23"/>
      <c r="I3368" s="23"/>
      <c r="J3368" s="23"/>
      <c r="K3368" s="23"/>
      <c r="L3368" s="23"/>
      <c r="M3368" s="23"/>
      <c r="N3368" s="23">
        <v>1.63388252258E-3</v>
      </c>
      <c r="O3368" s="23">
        <v>1.51777267456E-3</v>
      </c>
      <c r="P3368" s="23">
        <v>1.60384178162E-3</v>
      </c>
      <c r="Q3368" s="23">
        <v>1.77597999573E-3</v>
      </c>
      <c r="R3368" s="24">
        <v>1.9540786743200002E-3</v>
      </c>
      <c r="S3368" s="7">
        <f t="shared" si="215"/>
        <v>1.6971111297619998E-3</v>
      </c>
      <c r="T3368" s="22"/>
      <c r="U3368" s="23"/>
      <c r="V3368" s="23"/>
      <c r="W3368" s="23"/>
      <c r="X3368" s="23"/>
      <c r="Y3368" s="23"/>
      <c r="Z3368" s="23"/>
      <c r="AA3368" s="23"/>
      <c r="AB3368" s="23"/>
      <c r="AC3368" s="23"/>
      <c r="AD3368" s="23"/>
      <c r="AE3368" s="23"/>
      <c r="AF3368" s="23"/>
      <c r="AG3368" s="23"/>
      <c r="AH3368" s="23"/>
      <c r="BF3368" s="23">
        <v>3348</v>
      </c>
      <c r="BG3368" s="7">
        <v>1.6219615936300001E-3</v>
      </c>
      <c r="BH3368" s="23"/>
      <c r="BI3368" s="7">
        <v>1.6971111297619998E-3</v>
      </c>
      <c r="BJ3368" s="23"/>
      <c r="BK3368" s="23"/>
    </row>
    <row r="3369" spans="1:63" x14ac:dyDescent="0.2">
      <c r="A3369" s="21">
        <v>3349</v>
      </c>
      <c r="B3369" s="22"/>
      <c r="C3369" s="23"/>
      <c r="D3369" s="23">
        <v>1.63412094116E-3</v>
      </c>
      <c r="E3369" s="23"/>
      <c r="F3369" s="23"/>
      <c r="G3369" s="7">
        <f t="shared" si="214"/>
        <v>1.63412094116E-3</v>
      </c>
      <c r="H3369" s="23"/>
      <c r="I3369" s="23"/>
      <c r="J3369" s="23"/>
      <c r="K3369" s="23"/>
      <c r="L3369" s="23"/>
      <c r="M3369" s="23"/>
      <c r="N3369" s="23">
        <v>1.62506103516E-3</v>
      </c>
      <c r="O3369" s="23">
        <v>2.02608108521E-3</v>
      </c>
      <c r="P3369" s="23">
        <v>1.9738674163800002E-3</v>
      </c>
      <c r="Q3369" s="23">
        <v>2.02798843384E-3</v>
      </c>
      <c r="R3369" s="24">
        <v>1.9857883453400001E-3</v>
      </c>
      <c r="S3369" s="7">
        <f t="shared" si="215"/>
        <v>1.9277572631860001E-3</v>
      </c>
      <c r="T3369" s="22"/>
      <c r="U3369" s="23"/>
      <c r="V3369" s="23"/>
      <c r="W3369" s="23"/>
      <c r="X3369" s="23"/>
      <c r="Y3369" s="23"/>
      <c r="Z3369" s="23"/>
      <c r="AA3369" s="23"/>
      <c r="AB3369" s="23"/>
      <c r="AC3369" s="23"/>
      <c r="AD3369" s="23"/>
      <c r="AE3369" s="23"/>
      <c r="AF3369" s="23"/>
      <c r="AG3369" s="23"/>
      <c r="AH3369" s="23"/>
      <c r="BF3369" s="23">
        <v>3349</v>
      </c>
      <c r="BG3369" s="7">
        <v>1.63412094116E-3</v>
      </c>
      <c r="BH3369" s="23"/>
      <c r="BI3369" s="7">
        <v>1.9277572631860001E-3</v>
      </c>
      <c r="BJ3369" s="23"/>
      <c r="BK3369" s="23"/>
    </row>
    <row r="3370" spans="1:63" x14ac:dyDescent="0.2">
      <c r="A3370" s="21">
        <v>3350</v>
      </c>
      <c r="B3370" s="22"/>
      <c r="C3370" s="23"/>
      <c r="D3370" s="23">
        <v>1.6851425170900001E-3</v>
      </c>
      <c r="E3370" s="23"/>
      <c r="F3370" s="23"/>
      <c r="G3370" s="7">
        <f t="shared" si="214"/>
        <v>1.6851425170900001E-3</v>
      </c>
      <c r="H3370" s="23"/>
      <c r="I3370" s="23"/>
      <c r="J3370" s="23"/>
      <c r="K3370" s="23"/>
      <c r="L3370" s="23"/>
      <c r="M3370" s="23"/>
      <c r="N3370" s="23">
        <v>1.8570423126199999E-3</v>
      </c>
      <c r="O3370" s="23">
        <v>1.51491165161E-3</v>
      </c>
      <c r="P3370" s="23">
        <v>1.8718242645299999E-3</v>
      </c>
      <c r="Q3370" s="23">
        <v>2.08020210266E-3</v>
      </c>
      <c r="R3370" s="24">
        <v>1.93905830383E-3</v>
      </c>
      <c r="S3370" s="7">
        <f t="shared" si="215"/>
        <v>1.8526077270499999E-3</v>
      </c>
      <c r="T3370" s="22"/>
      <c r="U3370" s="23"/>
      <c r="V3370" s="23"/>
      <c r="W3370" s="23"/>
      <c r="X3370" s="23"/>
      <c r="Y3370" s="23"/>
      <c r="Z3370" s="23"/>
      <c r="AA3370" s="23"/>
      <c r="AB3370" s="23"/>
      <c r="AC3370" s="23"/>
      <c r="AD3370" s="23"/>
      <c r="AE3370" s="23"/>
      <c r="AF3370" s="23"/>
      <c r="AG3370" s="23"/>
      <c r="AH3370" s="23"/>
      <c r="BF3370" s="23">
        <v>3350</v>
      </c>
      <c r="BG3370" s="7">
        <v>1.6851425170900001E-3</v>
      </c>
      <c r="BH3370" s="23"/>
      <c r="BI3370" s="7">
        <v>1.8526077270499999E-3</v>
      </c>
      <c r="BJ3370" s="23"/>
      <c r="BK3370" s="23"/>
    </row>
    <row r="3371" spans="1:63" x14ac:dyDescent="0.2">
      <c r="A3371" s="21">
        <v>3351</v>
      </c>
      <c r="B3371" s="22"/>
      <c r="C3371" s="23"/>
      <c r="D3371" s="23">
        <v>1.67894363403E-3</v>
      </c>
      <c r="E3371" s="23"/>
      <c r="F3371" s="23"/>
      <c r="G3371" s="7">
        <f t="shared" si="214"/>
        <v>1.67894363403E-3</v>
      </c>
      <c r="H3371" s="23"/>
      <c r="I3371" s="23"/>
      <c r="J3371" s="23"/>
      <c r="K3371" s="23"/>
      <c r="L3371" s="23"/>
      <c r="M3371" s="23"/>
      <c r="N3371" s="23">
        <v>1.90591812134E-3</v>
      </c>
      <c r="O3371" s="23">
        <v>1.6379356384299999E-3</v>
      </c>
      <c r="P3371" s="23">
        <v>1.88398361206E-3</v>
      </c>
      <c r="Q3371" s="23">
        <v>1.9688606262200001E-3</v>
      </c>
      <c r="R3371" s="24">
        <v>1.9860267639199999E-3</v>
      </c>
      <c r="S3371" s="7">
        <f t="shared" si="215"/>
        <v>1.8765449523940002E-3</v>
      </c>
      <c r="T3371" s="22"/>
      <c r="U3371" s="23"/>
      <c r="V3371" s="23"/>
      <c r="W3371" s="23"/>
      <c r="X3371" s="23"/>
      <c r="Y3371" s="23"/>
      <c r="Z3371" s="23"/>
      <c r="AA3371" s="23"/>
      <c r="AB3371" s="23"/>
      <c r="AC3371" s="23"/>
      <c r="AD3371" s="23"/>
      <c r="AE3371" s="23"/>
      <c r="AF3371" s="23"/>
      <c r="AG3371" s="23"/>
      <c r="AH3371" s="23"/>
      <c r="BF3371" s="23">
        <v>3351</v>
      </c>
      <c r="BG3371" s="7">
        <v>1.67894363403E-3</v>
      </c>
      <c r="BH3371" s="23"/>
      <c r="BI3371" s="7">
        <v>1.8765449523940002E-3</v>
      </c>
      <c r="BJ3371" s="23"/>
      <c r="BK3371" s="23"/>
    </row>
    <row r="3372" spans="1:63" x14ac:dyDescent="0.2">
      <c r="A3372" s="21">
        <v>3352</v>
      </c>
      <c r="B3372" s="22"/>
      <c r="C3372" s="23"/>
      <c r="D3372" s="23">
        <v>1.9321441650399999E-3</v>
      </c>
      <c r="E3372" s="23"/>
      <c r="F3372" s="23"/>
      <c r="G3372" s="7">
        <f t="shared" si="214"/>
        <v>1.9321441650399999E-3</v>
      </c>
      <c r="H3372" s="23"/>
      <c r="I3372" s="23"/>
      <c r="J3372" s="23"/>
      <c r="K3372" s="23"/>
      <c r="L3372" s="23"/>
      <c r="M3372" s="23"/>
      <c r="N3372" s="23">
        <v>1.83606147766E-3</v>
      </c>
      <c r="O3372" s="23">
        <v>1.6989707946799999E-3</v>
      </c>
      <c r="P3372" s="23">
        <v>1.8668174743700001E-3</v>
      </c>
      <c r="Q3372" s="23">
        <v>1.9609928131099998E-3</v>
      </c>
      <c r="R3372" s="24">
        <v>2.01797485352E-3</v>
      </c>
      <c r="S3372" s="7">
        <f t="shared" si="215"/>
        <v>1.8761634826679999E-3</v>
      </c>
      <c r="T3372" s="22"/>
      <c r="U3372" s="23"/>
      <c r="V3372" s="23"/>
      <c r="W3372" s="23"/>
      <c r="X3372" s="23"/>
      <c r="Y3372" s="23"/>
      <c r="Z3372" s="23"/>
      <c r="AA3372" s="23"/>
      <c r="AB3372" s="23"/>
      <c r="AC3372" s="23"/>
      <c r="AD3372" s="23"/>
      <c r="AE3372" s="23"/>
      <c r="AF3372" s="23"/>
      <c r="AG3372" s="23"/>
      <c r="AH3372" s="23"/>
      <c r="BF3372" s="23">
        <v>3352</v>
      </c>
      <c r="BG3372" s="7">
        <v>1.9321441650399999E-3</v>
      </c>
      <c r="BH3372" s="23"/>
      <c r="BI3372" s="7">
        <v>1.8761634826679999E-3</v>
      </c>
      <c r="BJ3372" s="23"/>
      <c r="BK3372" s="23"/>
    </row>
    <row r="3373" spans="1:63" x14ac:dyDescent="0.2">
      <c r="A3373" s="21">
        <v>3353</v>
      </c>
      <c r="B3373" s="22"/>
      <c r="C3373" s="23"/>
      <c r="D3373" s="23">
        <v>1.95384025574E-3</v>
      </c>
      <c r="E3373" s="23"/>
      <c r="F3373" s="23"/>
      <c r="G3373" s="7">
        <f t="shared" si="214"/>
        <v>1.95384025574E-3</v>
      </c>
      <c r="H3373" s="23"/>
      <c r="I3373" s="23"/>
      <c r="J3373" s="23"/>
      <c r="K3373" s="23"/>
      <c r="L3373" s="23"/>
      <c r="M3373" s="23"/>
      <c r="N3373" s="23">
        <v>1.20806694031E-3</v>
      </c>
      <c r="O3373" s="23">
        <v>1.8711090087899999E-3</v>
      </c>
      <c r="P3373" s="23">
        <v>1.8301010131800001E-3</v>
      </c>
      <c r="Q3373" s="23">
        <v>1.9321441650399999E-3</v>
      </c>
      <c r="R3373" s="24">
        <v>1.98984146118E-3</v>
      </c>
      <c r="S3373" s="7">
        <f t="shared" si="215"/>
        <v>1.7662525176999999E-3</v>
      </c>
      <c r="T3373" s="22"/>
      <c r="U3373" s="23"/>
      <c r="V3373" s="23"/>
      <c r="W3373" s="23"/>
      <c r="X3373" s="23"/>
      <c r="Y3373" s="23"/>
      <c r="Z3373" s="23"/>
      <c r="AA3373" s="23"/>
      <c r="AB3373" s="23"/>
      <c r="AC3373" s="23"/>
      <c r="AD3373" s="23"/>
      <c r="AE3373" s="23"/>
      <c r="AF3373" s="23"/>
      <c r="AG3373" s="23"/>
      <c r="AH3373" s="23"/>
      <c r="BF3373" s="23">
        <v>3353</v>
      </c>
      <c r="BG3373" s="7">
        <v>1.95384025574E-3</v>
      </c>
      <c r="BH3373" s="23"/>
      <c r="BI3373" s="7">
        <v>1.7662525176999999E-3</v>
      </c>
      <c r="BJ3373" s="23"/>
      <c r="BK3373" s="23"/>
    </row>
    <row r="3374" spans="1:63" x14ac:dyDescent="0.2">
      <c r="A3374" s="21">
        <v>3354</v>
      </c>
      <c r="B3374" s="22"/>
      <c r="C3374" s="23"/>
      <c r="D3374" s="23">
        <v>1.81412696838E-3</v>
      </c>
      <c r="E3374" s="23"/>
      <c r="F3374" s="23"/>
      <c r="G3374" s="7">
        <f t="shared" si="214"/>
        <v>1.81412696838E-3</v>
      </c>
      <c r="H3374" s="23"/>
      <c r="I3374" s="23"/>
      <c r="J3374" s="23"/>
      <c r="K3374" s="23"/>
      <c r="L3374" s="23"/>
      <c r="M3374" s="23"/>
      <c r="N3374" s="23">
        <v>1.88899040222E-3</v>
      </c>
      <c r="O3374" s="23">
        <v>2.0139217376699999E-3</v>
      </c>
      <c r="P3374" s="23">
        <v>1.8820762634299999E-3</v>
      </c>
      <c r="Q3374" s="23">
        <v>2.7501583099399998E-3</v>
      </c>
      <c r="R3374" s="24">
        <v>1.83606147766E-3</v>
      </c>
      <c r="S3374" s="7">
        <f t="shared" si="215"/>
        <v>2.0742416381840001E-3</v>
      </c>
      <c r="T3374" s="22"/>
      <c r="U3374" s="23"/>
      <c r="V3374" s="23"/>
      <c r="W3374" s="23"/>
      <c r="X3374" s="23"/>
      <c r="Y3374" s="23"/>
      <c r="Z3374" s="23"/>
      <c r="AA3374" s="23"/>
      <c r="AB3374" s="23"/>
      <c r="AC3374" s="23"/>
      <c r="AD3374" s="23"/>
      <c r="AE3374" s="23"/>
      <c r="AF3374" s="23"/>
      <c r="AG3374" s="23"/>
      <c r="AH3374" s="23"/>
      <c r="BF3374" s="23">
        <v>3354</v>
      </c>
      <c r="BG3374" s="7">
        <v>1.81412696838E-3</v>
      </c>
      <c r="BH3374" s="23"/>
      <c r="BI3374" s="7">
        <v>2.0742416381840001E-3</v>
      </c>
      <c r="BJ3374" s="23"/>
      <c r="BK3374" s="23"/>
    </row>
    <row r="3375" spans="1:63" x14ac:dyDescent="0.2">
      <c r="A3375" s="21">
        <v>3355</v>
      </c>
      <c r="B3375" s="22"/>
      <c r="C3375" s="23"/>
      <c r="D3375" s="23">
        <v>1.6601085662800001E-3</v>
      </c>
      <c r="E3375" s="23"/>
      <c r="F3375" s="23"/>
      <c r="G3375" s="7">
        <f t="shared" si="214"/>
        <v>1.6601085662800001E-3</v>
      </c>
      <c r="H3375" s="23"/>
      <c r="I3375" s="23"/>
      <c r="J3375" s="23"/>
      <c r="K3375" s="23"/>
      <c r="L3375" s="23"/>
      <c r="M3375" s="23"/>
      <c r="N3375" s="23">
        <v>2.0089149475099998E-3</v>
      </c>
      <c r="O3375" s="23">
        <v>1.41906738281E-3</v>
      </c>
      <c r="P3375" s="23">
        <v>1.86705589294E-3</v>
      </c>
      <c r="Q3375" s="23">
        <v>1.9960403442399999E-3</v>
      </c>
      <c r="R3375" s="24">
        <v>2.10309028625E-3</v>
      </c>
      <c r="S3375" s="7">
        <f t="shared" si="215"/>
        <v>1.8788337707499997E-3</v>
      </c>
      <c r="T3375" s="22"/>
      <c r="U3375" s="23"/>
      <c r="V3375" s="23"/>
      <c r="W3375" s="23"/>
      <c r="X3375" s="23"/>
      <c r="Y3375" s="23"/>
      <c r="Z3375" s="23"/>
      <c r="AA3375" s="23"/>
      <c r="AB3375" s="23"/>
      <c r="AC3375" s="23"/>
      <c r="AD3375" s="23"/>
      <c r="AE3375" s="23"/>
      <c r="AF3375" s="23"/>
      <c r="AG3375" s="23"/>
      <c r="AH3375" s="23"/>
      <c r="BF3375" s="23">
        <v>3355</v>
      </c>
      <c r="BG3375" s="7">
        <v>1.6601085662800001E-3</v>
      </c>
      <c r="BH3375" s="23"/>
      <c r="BI3375" s="7">
        <v>1.8788337707499997E-3</v>
      </c>
      <c r="BJ3375" s="23"/>
      <c r="BK3375" s="23"/>
    </row>
    <row r="3376" spans="1:63" x14ac:dyDescent="0.2">
      <c r="A3376" s="21">
        <v>3356</v>
      </c>
      <c r="B3376" s="22"/>
      <c r="C3376" s="23"/>
      <c r="D3376" s="23">
        <v>1.85394287109E-3</v>
      </c>
      <c r="E3376" s="23"/>
      <c r="F3376" s="23"/>
      <c r="G3376" s="7">
        <f t="shared" si="214"/>
        <v>1.85394287109E-3</v>
      </c>
      <c r="H3376" s="23"/>
      <c r="I3376" s="23"/>
      <c r="J3376" s="23"/>
      <c r="K3376" s="23"/>
      <c r="L3376" s="23"/>
      <c r="M3376" s="23"/>
      <c r="N3376" s="23">
        <v>1.8630027770999999E-3</v>
      </c>
      <c r="O3376" s="23">
        <v>1.5540122985799999E-3</v>
      </c>
      <c r="P3376" s="23">
        <v>1.8079280853300001E-3</v>
      </c>
      <c r="Q3376" s="23">
        <v>1.8939971923800001E-3</v>
      </c>
      <c r="R3376" s="24">
        <v>1.9469261169400001E-3</v>
      </c>
      <c r="S3376" s="7">
        <f t="shared" si="215"/>
        <v>1.8131732940659998E-3</v>
      </c>
      <c r="T3376" s="22"/>
      <c r="U3376" s="23"/>
      <c r="V3376" s="23"/>
      <c r="W3376" s="23"/>
      <c r="X3376" s="23"/>
      <c r="Y3376" s="23"/>
      <c r="Z3376" s="23"/>
      <c r="AA3376" s="23"/>
      <c r="AB3376" s="23"/>
      <c r="AC3376" s="23"/>
      <c r="AD3376" s="23"/>
      <c r="AE3376" s="23"/>
      <c r="AF3376" s="23"/>
      <c r="AG3376" s="23"/>
      <c r="AH3376" s="23"/>
      <c r="BF3376" s="23">
        <v>3356</v>
      </c>
      <c r="BG3376" s="7">
        <v>1.85394287109E-3</v>
      </c>
      <c r="BH3376" s="23"/>
      <c r="BI3376" s="7">
        <v>1.8131732940659998E-3</v>
      </c>
      <c r="BJ3376" s="23"/>
      <c r="BK3376" s="23"/>
    </row>
    <row r="3377" spans="1:63" x14ac:dyDescent="0.2">
      <c r="A3377" s="21">
        <v>3357</v>
      </c>
      <c r="B3377" s="22"/>
      <c r="C3377" s="23"/>
      <c r="D3377" s="23">
        <v>1.8711090087899999E-3</v>
      </c>
      <c r="E3377" s="23"/>
      <c r="F3377" s="23"/>
      <c r="G3377" s="7">
        <f t="shared" si="214"/>
        <v>1.8711090087899999E-3</v>
      </c>
      <c r="H3377" s="23"/>
      <c r="I3377" s="23"/>
      <c r="J3377" s="23"/>
      <c r="K3377" s="23"/>
      <c r="L3377" s="23"/>
      <c r="M3377" s="23"/>
      <c r="N3377" s="23">
        <v>1.73401832581E-3</v>
      </c>
      <c r="O3377" s="23">
        <v>1.9900798797600002E-3</v>
      </c>
      <c r="P3377" s="23">
        <v>1.1940002441400001E-3</v>
      </c>
      <c r="Q3377" s="23">
        <v>1.9271373748800001E-3</v>
      </c>
      <c r="R3377" s="24">
        <v>2.0010471344E-3</v>
      </c>
      <c r="S3377" s="7">
        <f t="shared" si="215"/>
        <v>1.7692565917980002E-3</v>
      </c>
      <c r="T3377" s="22"/>
      <c r="U3377" s="23"/>
      <c r="V3377" s="23"/>
      <c r="W3377" s="23"/>
      <c r="X3377" s="23"/>
      <c r="Y3377" s="23"/>
      <c r="Z3377" s="23"/>
      <c r="AA3377" s="23"/>
      <c r="AB3377" s="23"/>
      <c r="AC3377" s="23"/>
      <c r="AD3377" s="23"/>
      <c r="AE3377" s="23"/>
      <c r="AF3377" s="23"/>
      <c r="AG3377" s="23"/>
      <c r="AH3377" s="23"/>
      <c r="BF3377" s="23">
        <v>3357</v>
      </c>
      <c r="BG3377" s="7">
        <v>1.8711090087899999E-3</v>
      </c>
      <c r="BH3377" s="23"/>
      <c r="BI3377" s="7">
        <v>1.7692565917980002E-3</v>
      </c>
      <c r="BJ3377" s="23"/>
      <c r="BK3377" s="23"/>
    </row>
    <row r="3378" spans="1:63" x14ac:dyDescent="0.2">
      <c r="A3378" s="21">
        <v>3358</v>
      </c>
      <c r="B3378" s="22"/>
      <c r="C3378" s="23"/>
      <c r="D3378" s="23">
        <v>1.8968582153300001E-3</v>
      </c>
      <c r="E3378" s="23"/>
      <c r="F3378" s="23"/>
      <c r="G3378" s="7">
        <f t="shared" si="214"/>
        <v>1.8968582153300001E-3</v>
      </c>
      <c r="H3378" s="23"/>
      <c r="I3378" s="23"/>
      <c r="J3378" s="23"/>
      <c r="K3378" s="23"/>
      <c r="L3378" s="23"/>
      <c r="M3378" s="23"/>
      <c r="N3378" s="23">
        <v>2.0160675048800001E-3</v>
      </c>
      <c r="O3378" s="23">
        <v>1.5320777893099999E-3</v>
      </c>
      <c r="P3378" s="23">
        <v>1.7960071563699999E-3</v>
      </c>
      <c r="Q3378" s="23">
        <v>1.9710063934299999E-3</v>
      </c>
      <c r="R3378" s="24">
        <v>1.9240379333499999E-3</v>
      </c>
      <c r="S3378" s="7">
        <f t="shared" si="215"/>
        <v>1.8478393554679999E-3</v>
      </c>
      <c r="T3378" s="22"/>
      <c r="U3378" s="23"/>
      <c r="V3378" s="23"/>
      <c r="W3378" s="23"/>
      <c r="X3378" s="23"/>
      <c r="Y3378" s="23"/>
      <c r="Z3378" s="23"/>
      <c r="AA3378" s="23"/>
      <c r="AB3378" s="23"/>
      <c r="AC3378" s="23"/>
      <c r="AD3378" s="23"/>
      <c r="AE3378" s="23"/>
      <c r="AF3378" s="23"/>
      <c r="AG3378" s="23"/>
      <c r="AH3378" s="23"/>
      <c r="BF3378" s="23">
        <v>3358</v>
      </c>
      <c r="BG3378" s="7">
        <v>1.8968582153300001E-3</v>
      </c>
      <c r="BH3378" s="23"/>
      <c r="BI3378" s="7">
        <v>1.8478393554679999E-3</v>
      </c>
      <c r="BJ3378" s="23"/>
      <c r="BK3378" s="23"/>
    </row>
    <row r="3379" spans="1:63" x14ac:dyDescent="0.2">
      <c r="A3379" s="21">
        <v>3359</v>
      </c>
      <c r="B3379" s="22"/>
      <c r="C3379" s="23"/>
      <c r="D3379" s="23">
        <v>1.69205665588E-3</v>
      </c>
      <c r="E3379" s="23"/>
      <c r="F3379" s="23"/>
      <c r="G3379" s="7">
        <f t="shared" si="214"/>
        <v>1.69205665588E-3</v>
      </c>
      <c r="H3379" s="23"/>
      <c r="I3379" s="23"/>
      <c r="J3379" s="23"/>
      <c r="K3379" s="23"/>
      <c r="L3379" s="23"/>
      <c r="M3379" s="23"/>
      <c r="N3379" s="23">
        <v>1.6491413116500001E-3</v>
      </c>
      <c r="O3379" s="23">
        <v>2.5589466094999998E-3</v>
      </c>
      <c r="P3379" s="23">
        <v>1.6248226165800001E-3</v>
      </c>
      <c r="Q3379" s="23">
        <v>3.4191608428999999E-3</v>
      </c>
      <c r="R3379" s="24">
        <v>2.0799636840799999E-3</v>
      </c>
      <c r="S3379" s="7">
        <f t="shared" si="215"/>
        <v>2.2664070129420001E-3</v>
      </c>
      <c r="T3379" s="22"/>
      <c r="U3379" s="23"/>
      <c r="V3379" s="23"/>
      <c r="W3379" s="23"/>
      <c r="X3379" s="23"/>
      <c r="Y3379" s="23"/>
      <c r="Z3379" s="23"/>
      <c r="AA3379" s="23"/>
      <c r="AB3379" s="23"/>
      <c r="AC3379" s="23"/>
      <c r="AD3379" s="23"/>
      <c r="AE3379" s="23"/>
      <c r="AF3379" s="23"/>
      <c r="AG3379" s="23"/>
      <c r="AH3379" s="23"/>
      <c r="BF3379" s="23">
        <v>3359</v>
      </c>
      <c r="BG3379" s="7">
        <v>1.69205665588E-3</v>
      </c>
      <c r="BH3379" s="23"/>
      <c r="BI3379" s="7">
        <v>2.2664070129420001E-3</v>
      </c>
      <c r="BJ3379" s="23"/>
      <c r="BK3379" s="23"/>
    </row>
    <row r="3380" spans="1:63" x14ac:dyDescent="0.2">
      <c r="A3380" s="21">
        <v>3360</v>
      </c>
      <c r="B3380" s="22"/>
      <c r="C3380" s="23"/>
      <c r="D3380" s="23">
        <v>1.8849372863799999E-3</v>
      </c>
      <c r="E3380" s="23"/>
      <c r="F3380" s="23"/>
      <c r="G3380" s="7">
        <f t="shared" si="214"/>
        <v>1.8849372863799999E-3</v>
      </c>
      <c r="H3380" s="23"/>
      <c r="I3380" s="23"/>
      <c r="J3380" s="23"/>
      <c r="K3380" s="23"/>
      <c r="L3380" s="23"/>
      <c r="M3380" s="23"/>
      <c r="N3380" s="23">
        <v>1.6438961029099999E-3</v>
      </c>
      <c r="O3380" s="23">
        <v>1.70397758484E-3</v>
      </c>
      <c r="P3380" s="23">
        <v>1.7671585083E-3</v>
      </c>
      <c r="Q3380" s="23">
        <v>1.8851757049600001E-3</v>
      </c>
      <c r="R3380" s="24">
        <v>1.9698143005399999E-3</v>
      </c>
      <c r="S3380" s="7">
        <f t="shared" si="215"/>
        <v>1.7940044403099999E-3</v>
      </c>
      <c r="T3380" s="22"/>
      <c r="U3380" s="23"/>
      <c r="V3380" s="23"/>
      <c r="W3380" s="23"/>
      <c r="X3380" s="23"/>
      <c r="Y3380" s="23"/>
      <c r="Z3380" s="23"/>
      <c r="AA3380" s="23"/>
      <c r="AB3380" s="23"/>
      <c r="AC3380" s="23"/>
      <c r="AD3380" s="23"/>
      <c r="AE3380" s="23"/>
      <c r="AF3380" s="23"/>
      <c r="AG3380" s="23"/>
      <c r="AH3380" s="23"/>
      <c r="BF3380" s="23">
        <v>3360</v>
      </c>
      <c r="BG3380" s="7">
        <v>1.8849372863799999E-3</v>
      </c>
      <c r="BH3380" s="23"/>
      <c r="BI3380" s="7">
        <v>1.7940044403099999E-3</v>
      </c>
      <c r="BJ3380" s="23"/>
      <c r="BK3380" s="23"/>
    </row>
    <row r="3381" spans="1:63" x14ac:dyDescent="0.2">
      <c r="A3381" s="21">
        <v>3361</v>
      </c>
      <c r="B3381" s="22"/>
      <c r="C3381" s="23"/>
      <c r="D3381" s="23">
        <v>1.84512138367E-3</v>
      </c>
      <c r="E3381" s="23"/>
      <c r="F3381" s="23"/>
      <c r="G3381" s="7">
        <f t="shared" si="214"/>
        <v>1.84512138367E-3</v>
      </c>
      <c r="H3381" s="23"/>
      <c r="I3381" s="23"/>
      <c r="J3381" s="23"/>
      <c r="K3381" s="23"/>
      <c r="L3381" s="23"/>
      <c r="M3381" s="23"/>
      <c r="N3381" s="23">
        <v>1.7299652099600001E-3</v>
      </c>
      <c r="O3381" s="23">
        <v>1.6438961029099999E-3</v>
      </c>
      <c r="P3381" s="23">
        <v>1.82795524597E-3</v>
      </c>
      <c r="Q3381" s="23">
        <v>1.6930103301999999E-3</v>
      </c>
      <c r="R3381" s="24">
        <v>1.78694725037E-3</v>
      </c>
      <c r="S3381" s="7">
        <f t="shared" si="215"/>
        <v>1.7363548278820002E-3</v>
      </c>
      <c r="T3381" s="22"/>
      <c r="U3381" s="23"/>
      <c r="V3381" s="23"/>
      <c r="W3381" s="23"/>
      <c r="X3381" s="23"/>
      <c r="Y3381" s="23"/>
      <c r="Z3381" s="23"/>
      <c r="AA3381" s="23"/>
      <c r="AB3381" s="23"/>
      <c r="AC3381" s="23"/>
      <c r="AD3381" s="23"/>
      <c r="AE3381" s="23"/>
      <c r="AF3381" s="23"/>
      <c r="AG3381" s="23"/>
      <c r="AH3381" s="23"/>
      <c r="BF3381" s="23">
        <v>3361</v>
      </c>
      <c r="BG3381" s="7">
        <v>1.84512138367E-3</v>
      </c>
      <c r="BH3381" s="23"/>
      <c r="BI3381" s="7">
        <v>1.7363548278820002E-3</v>
      </c>
      <c r="BJ3381" s="23"/>
      <c r="BK3381" s="23"/>
    </row>
    <row r="3382" spans="1:63" x14ac:dyDescent="0.2">
      <c r="A3382" s="21">
        <v>3362</v>
      </c>
      <c r="B3382" s="22"/>
      <c r="C3382" s="23"/>
      <c r="D3382" s="23">
        <v>1.9779205322299999E-3</v>
      </c>
      <c r="E3382" s="23"/>
      <c r="F3382" s="23"/>
      <c r="G3382" s="7">
        <f t="shared" si="214"/>
        <v>1.9779205322299999E-3</v>
      </c>
      <c r="H3382" s="23"/>
      <c r="I3382" s="23"/>
      <c r="J3382" s="23"/>
      <c r="K3382" s="23"/>
      <c r="L3382" s="23"/>
      <c r="M3382" s="23"/>
      <c r="N3382" s="23">
        <v>1.88708305359E-3</v>
      </c>
      <c r="O3382" s="23">
        <v>1.59811973572E-3</v>
      </c>
      <c r="P3382" s="23">
        <v>1.8517971038799999E-3</v>
      </c>
      <c r="Q3382" s="23">
        <v>2.7239322662400002E-3</v>
      </c>
      <c r="R3382" s="24">
        <v>1.72519683838E-3</v>
      </c>
      <c r="S3382" s="7">
        <f t="shared" si="215"/>
        <v>1.9572257995619999E-3</v>
      </c>
      <c r="T3382" s="22"/>
      <c r="U3382" s="23"/>
      <c r="V3382" s="23"/>
      <c r="W3382" s="23"/>
      <c r="X3382" s="23"/>
      <c r="Y3382" s="23"/>
      <c r="Z3382" s="23"/>
      <c r="AA3382" s="23"/>
      <c r="AB3382" s="23"/>
      <c r="AC3382" s="23"/>
      <c r="AD3382" s="23"/>
      <c r="AE3382" s="23"/>
      <c r="AF3382" s="23"/>
      <c r="AG3382" s="23"/>
      <c r="AH3382" s="23"/>
      <c r="BF3382" s="23">
        <v>3362</v>
      </c>
      <c r="BG3382" s="7">
        <v>1.9779205322299999E-3</v>
      </c>
      <c r="BH3382" s="23"/>
      <c r="BI3382" s="7">
        <v>1.9572257995619999E-3</v>
      </c>
      <c r="BJ3382" s="23"/>
      <c r="BK3382" s="23"/>
    </row>
    <row r="3383" spans="1:63" x14ac:dyDescent="0.2">
      <c r="A3383" s="21">
        <v>3363</v>
      </c>
      <c r="B3383" s="22"/>
      <c r="C3383" s="23"/>
      <c r="D3383" s="23">
        <v>1.2159347534199999E-3</v>
      </c>
      <c r="E3383" s="23"/>
      <c r="F3383" s="23"/>
      <c r="G3383" s="7">
        <f t="shared" si="214"/>
        <v>1.2159347534199999E-3</v>
      </c>
      <c r="H3383" s="23"/>
      <c r="I3383" s="23"/>
      <c r="J3383" s="23"/>
      <c r="K3383" s="23"/>
      <c r="L3383" s="23"/>
      <c r="M3383" s="23"/>
      <c r="N3383" s="23">
        <v>1.89208984375E-3</v>
      </c>
      <c r="O3383" s="23">
        <v>2.1040439605700002E-3</v>
      </c>
      <c r="P3383" s="23">
        <v>1.9409656524699999E-3</v>
      </c>
      <c r="Q3383" s="23">
        <v>1.75905227661E-3</v>
      </c>
      <c r="R3383" s="24">
        <v>2.8920173644999998E-3</v>
      </c>
      <c r="S3383" s="7">
        <f t="shared" si="215"/>
        <v>2.1176338195800001E-3</v>
      </c>
      <c r="T3383" s="22"/>
      <c r="U3383" s="23"/>
      <c r="V3383" s="23"/>
      <c r="W3383" s="23"/>
      <c r="X3383" s="23"/>
      <c r="Y3383" s="23"/>
      <c r="Z3383" s="23"/>
      <c r="AA3383" s="23"/>
      <c r="AB3383" s="23"/>
      <c r="AC3383" s="23"/>
      <c r="AD3383" s="23"/>
      <c r="AE3383" s="23"/>
      <c r="AF3383" s="23"/>
      <c r="AG3383" s="23"/>
      <c r="AH3383" s="23"/>
      <c r="BF3383" s="23">
        <v>3363</v>
      </c>
      <c r="BG3383" s="7">
        <v>1.2159347534199999E-3</v>
      </c>
      <c r="BH3383" s="23"/>
      <c r="BI3383" s="7">
        <v>2.1176338195800001E-3</v>
      </c>
      <c r="BJ3383" s="23"/>
      <c r="BK3383" s="23"/>
    </row>
    <row r="3384" spans="1:63" x14ac:dyDescent="0.2">
      <c r="A3384" s="21">
        <v>3364</v>
      </c>
      <c r="B3384" s="22"/>
      <c r="C3384" s="23"/>
      <c r="D3384" s="23">
        <v>1.18899345398E-3</v>
      </c>
      <c r="E3384" s="23"/>
      <c r="F3384" s="23"/>
      <c r="G3384" s="7">
        <f t="shared" si="214"/>
        <v>1.18899345398E-3</v>
      </c>
      <c r="H3384" s="23"/>
      <c r="I3384" s="23"/>
      <c r="J3384" s="23"/>
      <c r="K3384" s="23"/>
      <c r="L3384" s="23"/>
      <c r="M3384" s="23"/>
      <c r="N3384" s="23">
        <v>1.8210411071799999E-3</v>
      </c>
      <c r="O3384" s="23">
        <v>3.1659603118900002E-3</v>
      </c>
      <c r="P3384" s="23">
        <v>1.49202346802E-3</v>
      </c>
      <c r="Q3384" s="23">
        <v>1.9350051879899999E-3</v>
      </c>
      <c r="R3384" s="24">
        <v>1.9199848175E-3</v>
      </c>
      <c r="S3384" s="7">
        <f t="shared" si="215"/>
        <v>2.066802978516E-3</v>
      </c>
      <c r="T3384" s="22"/>
      <c r="U3384" s="23"/>
      <c r="V3384" s="23"/>
      <c r="W3384" s="23"/>
      <c r="X3384" s="23"/>
      <c r="Y3384" s="23"/>
      <c r="Z3384" s="23"/>
      <c r="AA3384" s="23"/>
      <c r="AB3384" s="23"/>
      <c r="AC3384" s="23"/>
      <c r="AD3384" s="23"/>
      <c r="AE3384" s="23"/>
      <c r="AF3384" s="23"/>
      <c r="AG3384" s="23"/>
      <c r="AH3384" s="23"/>
      <c r="BF3384" s="23">
        <v>3364</v>
      </c>
      <c r="BG3384" s="7">
        <v>1.18899345398E-3</v>
      </c>
      <c r="BH3384" s="23"/>
      <c r="BI3384" s="7">
        <v>2.066802978516E-3</v>
      </c>
      <c r="BJ3384" s="23"/>
      <c r="BK3384" s="23"/>
    </row>
    <row r="3385" spans="1:63" x14ac:dyDescent="0.2">
      <c r="A3385" s="21">
        <v>3365</v>
      </c>
      <c r="B3385" s="22"/>
      <c r="C3385" s="23"/>
      <c r="D3385" s="23">
        <v>1.22284889221E-3</v>
      </c>
      <c r="E3385" s="23"/>
      <c r="F3385" s="23"/>
      <c r="G3385" s="7">
        <f t="shared" si="214"/>
        <v>1.22284889221E-3</v>
      </c>
      <c r="H3385" s="23"/>
      <c r="I3385" s="23"/>
      <c r="J3385" s="23"/>
      <c r="K3385" s="23"/>
      <c r="L3385" s="23"/>
      <c r="M3385" s="23"/>
      <c r="N3385" s="23">
        <v>1.7881393432600001E-3</v>
      </c>
      <c r="O3385" s="23">
        <v>1.6450881958E-3</v>
      </c>
      <c r="P3385" s="23">
        <v>1.8401145935099999E-3</v>
      </c>
      <c r="Q3385" s="23">
        <v>2.07901000977E-3</v>
      </c>
      <c r="R3385" s="24">
        <v>1.80983543396E-3</v>
      </c>
      <c r="S3385" s="7">
        <f t="shared" si="215"/>
        <v>1.8324375152599999E-3</v>
      </c>
      <c r="T3385" s="22"/>
      <c r="U3385" s="23"/>
      <c r="V3385" s="23"/>
      <c r="W3385" s="23"/>
      <c r="X3385" s="23"/>
      <c r="Y3385" s="23"/>
      <c r="Z3385" s="23"/>
      <c r="AA3385" s="23"/>
      <c r="AB3385" s="23"/>
      <c r="AC3385" s="23"/>
      <c r="AD3385" s="23"/>
      <c r="AE3385" s="23"/>
      <c r="AF3385" s="23"/>
      <c r="AG3385" s="23"/>
      <c r="AH3385" s="23"/>
      <c r="BF3385" s="23">
        <v>3365</v>
      </c>
      <c r="BG3385" s="7">
        <v>1.22284889221E-3</v>
      </c>
      <c r="BH3385" s="23"/>
      <c r="BI3385" s="7">
        <v>1.8324375152599999E-3</v>
      </c>
      <c r="BJ3385" s="23"/>
      <c r="BK3385" s="23"/>
    </row>
    <row r="3386" spans="1:63" x14ac:dyDescent="0.2">
      <c r="A3386" s="21">
        <v>3366</v>
      </c>
      <c r="B3386" s="22"/>
      <c r="C3386" s="23"/>
      <c r="D3386" s="23">
        <v>1.25813484192E-3</v>
      </c>
      <c r="E3386" s="23"/>
      <c r="F3386" s="23"/>
      <c r="G3386" s="7">
        <f t="shared" si="214"/>
        <v>1.25813484192E-3</v>
      </c>
      <c r="H3386" s="23"/>
      <c r="I3386" s="23"/>
      <c r="J3386" s="23"/>
      <c r="K3386" s="23"/>
      <c r="L3386" s="23"/>
      <c r="M3386" s="23"/>
      <c r="N3386" s="23">
        <v>1.8718242645299999E-3</v>
      </c>
      <c r="O3386" s="23">
        <v>5.2690505981400002E-3</v>
      </c>
      <c r="P3386" s="23">
        <v>1.8789768219E-3</v>
      </c>
      <c r="Q3386" s="23">
        <v>1.9490718841599999E-3</v>
      </c>
      <c r="R3386" s="24">
        <v>1.94001197815E-3</v>
      </c>
      <c r="S3386" s="7">
        <f t="shared" si="215"/>
        <v>2.5817871093760003E-3</v>
      </c>
      <c r="T3386" s="22"/>
      <c r="U3386" s="23"/>
      <c r="V3386" s="23"/>
      <c r="W3386" s="23"/>
      <c r="X3386" s="23"/>
      <c r="Y3386" s="23"/>
      <c r="Z3386" s="23"/>
      <c r="AA3386" s="23"/>
      <c r="AB3386" s="23"/>
      <c r="AC3386" s="23"/>
      <c r="AD3386" s="23"/>
      <c r="AE3386" s="23"/>
      <c r="AF3386" s="23"/>
      <c r="AG3386" s="23"/>
      <c r="AH3386" s="23"/>
      <c r="BF3386" s="23">
        <v>3366</v>
      </c>
      <c r="BG3386" s="7">
        <v>1.25813484192E-3</v>
      </c>
      <c r="BH3386" s="23"/>
      <c r="BI3386" s="7">
        <v>2.5817871093760003E-3</v>
      </c>
      <c r="BJ3386" s="23"/>
      <c r="BK3386" s="23"/>
    </row>
    <row r="3387" spans="1:63" x14ac:dyDescent="0.2">
      <c r="A3387" s="21">
        <v>3367</v>
      </c>
      <c r="B3387" s="22"/>
      <c r="C3387" s="23"/>
      <c r="D3387" s="23">
        <v>1.2719631195100001E-3</v>
      </c>
      <c r="E3387" s="23"/>
      <c r="F3387" s="23"/>
      <c r="G3387" s="7">
        <f t="shared" si="214"/>
        <v>1.2719631195100001E-3</v>
      </c>
      <c r="H3387" s="23"/>
      <c r="I3387" s="23"/>
      <c r="J3387" s="23"/>
      <c r="K3387" s="23"/>
      <c r="L3387" s="23"/>
      <c r="M3387" s="23"/>
      <c r="N3387" s="23">
        <v>1.7991065979000001E-3</v>
      </c>
      <c r="O3387" s="23">
        <v>4.1549205779999997E-3</v>
      </c>
      <c r="P3387" s="23">
        <v>1.8548965454099999E-3</v>
      </c>
      <c r="Q3387" s="23">
        <v>1.9822120666499999E-3</v>
      </c>
      <c r="R3387" s="24">
        <v>2.16794013977E-3</v>
      </c>
      <c r="S3387" s="7">
        <f t="shared" si="215"/>
        <v>2.3918151855459998E-3</v>
      </c>
      <c r="T3387" s="22"/>
      <c r="U3387" s="23"/>
      <c r="V3387" s="23"/>
      <c r="W3387" s="23"/>
      <c r="X3387" s="23"/>
      <c r="Y3387" s="23"/>
      <c r="Z3387" s="23"/>
      <c r="AA3387" s="23"/>
      <c r="AB3387" s="23"/>
      <c r="AC3387" s="23"/>
      <c r="AD3387" s="23"/>
      <c r="AE3387" s="23"/>
      <c r="AF3387" s="23"/>
      <c r="AG3387" s="23"/>
      <c r="AH3387" s="23"/>
      <c r="BF3387" s="23">
        <v>3367</v>
      </c>
      <c r="BG3387" s="7">
        <v>1.2719631195100001E-3</v>
      </c>
      <c r="BH3387" s="23"/>
      <c r="BI3387" s="7">
        <v>2.3918151855459998E-3</v>
      </c>
      <c r="BJ3387" s="23"/>
      <c r="BK3387" s="23"/>
    </row>
    <row r="3388" spans="1:63" x14ac:dyDescent="0.2">
      <c r="A3388" s="21">
        <v>3368</v>
      </c>
      <c r="B3388" s="22"/>
      <c r="C3388" s="23"/>
      <c r="D3388" s="23">
        <v>1.2638568878200001E-3</v>
      </c>
      <c r="E3388" s="23"/>
      <c r="F3388" s="23"/>
      <c r="G3388" s="7">
        <f t="shared" si="214"/>
        <v>1.2638568878200001E-3</v>
      </c>
      <c r="H3388" s="23"/>
      <c r="I3388" s="23"/>
      <c r="J3388" s="23"/>
      <c r="K3388" s="23"/>
      <c r="L3388" s="23"/>
      <c r="M3388" s="23"/>
      <c r="N3388" s="23">
        <v>2.0449161529499998E-3</v>
      </c>
      <c r="O3388" s="23">
        <v>1.7740726470900001E-3</v>
      </c>
      <c r="P3388" s="23">
        <v>1.8470287323000001E-3</v>
      </c>
      <c r="Q3388" s="23">
        <v>2.18415260315E-3</v>
      </c>
      <c r="R3388" s="24">
        <v>1.9459724426299999E-3</v>
      </c>
      <c r="S3388" s="7">
        <f t="shared" si="215"/>
        <v>1.9592285156239996E-3</v>
      </c>
      <c r="T3388" s="22"/>
      <c r="U3388" s="23"/>
      <c r="V3388" s="23"/>
      <c r="W3388" s="23"/>
      <c r="X3388" s="23"/>
      <c r="Y3388" s="23"/>
      <c r="Z3388" s="23"/>
      <c r="AA3388" s="23"/>
      <c r="AB3388" s="23"/>
      <c r="AC3388" s="23"/>
      <c r="AD3388" s="23"/>
      <c r="AE3388" s="23"/>
      <c r="AF3388" s="23"/>
      <c r="AG3388" s="23"/>
      <c r="AH3388" s="23"/>
      <c r="BF3388" s="23">
        <v>3368</v>
      </c>
      <c r="BG3388" s="7">
        <v>1.2638568878200001E-3</v>
      </c>
      <c r="BH3388" s="23"/>
      <c r="BI3388" s="7">
        <v>1.9592285156239996E-3</v>
      </c>
      <c r="BJ3388" s="23"/>
      <c r="BK3388" s="23"/>
    </row>
    <row r="3389" spans="1:63" x14ac:dyDescent="0.2">
      <c r="A3389" s="21">
        <v>3369</v>
      </c>
      <c r="B3389" s="22"/>
      <c r="C3389" s="23"/>
      <c r="D3389" s="23">
        <v>2.4161338806200001E-3</v>
      </c>
      <c r="E3389" s="23"/>
      <c r="F3389" s="23"/>
      <c r="G3389" s="7">
        <f t="shared" si="214"/>
        <v>2.4161338806200001E-3</v>
      </c>
      <c r="H3389" s="23"/>
      <c r="I3389" s="23"/>
      <c r="J3389" s="23"/>
      <c r="K3389" s="23"/>
      <c r="L3389" s="23"/>
      <c r="M3389" s="23"/>
      <c r="N3389" s="23">
        <v>1.8029212951700001E-3</v>
      </c>
      <c r="O3389" s="23">
        <v>2.2490024566699999E-3</v>
      </c>
      <c r="P3389" s="23">
        <v>1.9938945770300001E-3</v>
      </c>
      <c r="Q3389" s="23">
        <v>1.8849372863799999E-3</v>
      </c>
      <c r="R3389" s="24">
        <v>1.9371509551999999E-3</v>
      </c>
      <c r="S3389" s="7">
        <f t="shared" si="215"/>
        <v>1.97358131409E-3</v>
      </c>
      <c r="T3389" s="22"/>
      <c r="U3389" s="23"/>
      <c r="V3389" s="23"/>
      <c r="W3389" s="23"/>
      <c r="X3389" s="23"/>
      <c r="Y3389" s="23"/>
      <c r="Z3389" s="23"/>
      <c r="AA3389" s="23"/>
      <c r="AB3389" s="23"/>
      <c r="AC3389" s="23"/>
      <c r="AD3389" s="23"/>
      <c r="AE3389" s="23"/>
      <c r="AF3389" s="23"/>
      <c r="AG3389" s="23"/>
      <c r="AH3389" s="23"/>
      <c r="BF3389" s="23">
        <v>3369</v>
      </c>
      <c r="BG3389" s="7">
        <v>2.4161338806200001E-3</v>
      </c>
      <c r="BH3389" s="23"/>
      <c r="BI3389" s="7">
        <v>1.97358131409E-3</v>
      </c>
      <c r="BJ3389" s="23"/>
      <c r="BK3389" s="23"/>
    </row>
    <row r="3390" spans="1:63" x14ac:dyDescent="0.2">
      <c r="A3390" s="21">
        <v>3370</v>
      </c>
      <c r="B3390" s="22"/>
      <c r="C3390" s="23"/>
      <c r="D3390" s="23">
        <v>1.77311897278E-3</v>
      </c>
      <c r="E3390" s="23"/>
      <c r="F3390" s="23"/>
      <c r="G3390" s="7">
        <f t="shared" si="214"/>
        <v>1.77311897278E-3</v>
      </c>
      <c r="H3390" s="23"/>
      <c r="I3390" s="23"/>
      <c r="J3390" s="23"/>
      <c r="K3390" s="23"/>
      <c r="L3390" s="23"/>
      <c r="M3390" s="23"/>
      <c r="N3390" s="23">
        <v>1.82294845581E-3</v>
      </c>
      <c r="O3390" s="23">
        <v>1.5249252319300001E-3</v>
      </c>
      <c r="P3390" s="23">
        <v>1.8939971923800001E-3</v>
      </c>
      <c r="Q3390" s="23">
        <v>1.7099380493199999E-3</v>
      </c>
      <c r="R3390" s="24">
        <v>1.98101997375E-3</v>
      </c>
      <c r="S3390" s="7">
        <f t="shared" si="215"/>
        <v>1.7865657806380001E-3</v>
      </c>
      <c r="T3390" s="22"/>
      <c r="U3390" s="23"/>
      <c r="V3390" s="23"/>
      <c r="W3390" s="23"/>
      <c r="X3390" s="23"/>
      <c r="Y3390" s="23"/>
      <c r="Z3390" s="23"/>
      <c r="AA3390" s="23"/>
      <c r="AB3390" s="23"/>
      <c r="AC3390" s="23"/>
      <c r="AD3390" s="23"/>
      <c r="AE3390" s="23"/>
      <c r="AF3390" s="23"/>
      <c r="AG3390" s="23"/>
      <c r="AH3390" s="23"/>
      <c r="BF3390" s="23">
        <v>3370</v>
      </c>
      <c r="BG3390" s="7">
        <v>1.77311897278E-3</v>
      </c>
      <c r="BH3390" s="23"/>
      <c r="BI3390" s="7">
        <v>1.7865657806380001E-3</v>
      </c>
      <c r="BJ3390" s="23"/>
      <c r="BK3390" s="23"/>
    </row>
    <row r="3391" spans="1:63" x14ac:dyDescent="0.2">
      <c r="A3391" s="21">
        <v>3371</v>
      </c>
      <c r="B3391" s="22"/>
      <c r="C3391" s="23"/>
      <c r="D3391" s="23">
        <v>1.9838809966999998E-3</v>
      </c>
      <c r="E3391" s="23"/>
      <c r="F3391" s="23"/>
      <c r="G3391" s="7">
        <f t="shared" si="214"/>
        <v>1.9838809966999998E-3</v>
      </c>
      <c r="H3391" s="23"/>
      <c r="I3391" s="23"/>
      <c r="J3391" s="23"/>
      <c r="K3391" s="23"/>
      <c r="L3391" s="23"/>
      <c r="M3391" s="23"/>
      <c r="N3391" s="23">
        <v>1.6357898712199999E-3</v>
      </c>
      <c r="O3391" s="23">
        <v>1.5161037445100001E-3</v>
      </c>
      <c r="P3391" s="23">
        <v>1.9462108612100001E-3</v>
      </c>
      <c r="Q3391" s="23">
        <v>1.2459754943799999E-3</v>
      </c>
      <c r="R3391" s="24">
        <v>1.9590854644800002E-3</v>
      </c>
      <c r="S3391" s="7">
        <f t="shared" si="215"/>
        <v>1.6606330871600003E-3</v>
      </c>
      <c r="T3391" s="22"/>
      <c r="U3391" s="23"/>
      <c r="V3391" s="23"/>
      <c r="W3391" s="23"/>
      <c r="X3391" s="23"/>
      <c r="Y3391" s="23"/>
      <c r="Z3391" s="23"/>
      <c r="AA3391" s="23"/>
      <c r="AB3391" s="23"/>
      <c r="AC3391" s="23"/>
      <c r="AD3391" s="23"/>
      <c r="AE3391" s="23"/>
      <c r="AF3391" s="23"/>
      <c r="AG3391" s="23"/>
      <c r="AH3391" s="23"/>
      <c r="BF3391" s="23">
        <v>3371</v>
      </c>
      <c r="BG3391" s="7">
        <v>1.9838809966999998E-3</v>
      </c>
      <c r="BH3391" s="23"/>
      <c r="BI3391" s="7">
        <v>1.6606330871600003E-3</v>
      </c>
      <c r="BJ3391" s="23"/>
      <c r="BK3391" s="23"/>
    </row>
    <row r="3392" spans="1:63" x14ac:dyDescent="0.2">
      <c r="A3392" s="21">
        <v>3372</v>
      </c>
      <c r="B3392" s="22"/>
      <c r="C3392" s="23"/>
      <c r="D3392" s="23">
        <v>1.6450881958E-3</v>
      </c>
      <c r="E3392" s="23"/>
      <c r="F3392" s="23"/>
      <c r="G3392" s="7">
        <f t="shared" si="214"/>
        <v>1.6450881958E-3</v>
      </c>
      <c r="H3392" s="23"/>
      <c r="I3392" s="23"/>
      <c r="J3392" s="23"/>
      <c r="K3392" s="23"/>
      <c r="L3392" s="23"/>
      <c r="M3392" s="23"/>
      <c r="N3392" s="23">
        <v>1.6739368438699999E-3</v>
      </c>
      <c r="O3392" s="23">
        <v>1.5871524810799999E-3</v>
      </c>
      <c r="P3392" s="23">
        <v>1.8019676208499999E-3</v>
      </c>
      <c r="Q3392" s="23">
        <v>1.9779205322299999E-3</v>
      </c>
      <c r="R3392" s="24">
        <v>1.91712379456E-3</v>
      </c>
      <c r="S3392" s="7">
        <f t="shared" si="215"/>
        <v>1.7916202545179998E-3</v>
      </c>
      <c r="T3392" s="22"/>
      <c r="U3392" s="23"/>
      <c r="V3392" s="23"/>
      <c r="W3392" s="23"/>
      <c r="X3392" s="23"/>
      <c r="Y3392" s="23"/>
      <c r="Z3392" s="23"/>
      <c r="AA3392" s="23"/>
      <c r="AB3392" s="23"/>
      <c r="AC3392" s="23"/>
      <c r="AD3392" s="23"/>
      <c r="AE3392" s="23"/>
      <c r="AF3392" s="23"/>
      <c r="AG3392" s="23"/>
      <c r="AH3392" s="23"/>
      <c r="BF3392" s="23">
        <v>3372</v>
      </c>
      <c r="BG3392" s="7">
        <v>1.6450881958E-3</v>
      </c>
      <c r="BH3392" s="23"/>
      <c r="BI3392" s="7">
        <v>1.7916202545179998E-3</v>
      </c>
      <c r="BJ3392" s="23"/>
      <c r="BK3392" s="23"/>
    </row>
    <row r="3393" spans="1:63" x14ac:dyDescent="0.2">
      <c r="A3393" s="21">
        <v>3373</v>
      </c>
      <c r="B3393" s="22"/>
      <c r="C3393" s="23"/>
      <c r="D3393" s="23">
        <v>1.65295600891E-3</v>
      </c>
      <c r="E3393" s="23"/>
      <c r="F3393" s="23"/>
      <c r="G3393" s="7">
        <f t="shared" si="214"/>
        <v>1.65295600891E-3</v>
      </c>
      <c r="H3393" s="23"/>
      <c r="I3393" s="23"/>
      <c r="J3393" s="23"/>
      <c r="K3393" s="23"/>
      <c r="L3393" s="23"/>
      <c r="M3393" s="23"/>
      <c r="N3393" s="23">
        <v>1.9431114196799999E-3</v>
      </c>
      <c r="O3393" s="23">
        <v>1.6720294952400001E-3</v>
      </c>
      <c r="P3393" s="23">
        <v>1.6388893127400001E-3</v>
      </c>
      <c r="Q3393" s="23">
        <v>1.8880367279099999E-3</v>
      </c>
      <c r="R3393" s="24">
        <v>2.0301342010499998E-3</v>
      </c>
      <c r="S3393" s="7">
        <f t="shared" si="215"/>
        <v>1.834440231324E-3</v>
      </c>
      <c r="T3393" s="22"/>
      <c r="U3393" s="23"/>
      <c r="V3393" s="23"/>
      <c r="W3393" s="23"/>
      <c r="X3393" s="23"/>
      <c r="Y3393" s="23"/>
      <c r="Z3393" s="23"/>
      <c r="AA3393" s="23"/>
      <c r="AB3393" s="23"/>
      <c r="AC3393" s="23"/>
      <c r="AD3393" s="23"/>
      <c r="AE3393" s="23"/>
      <c r="AF3393" s="23"/>
      <c r="AG3393" s="23"/>
      <c r="AH3393" s="23"/>
      <c r="BF3393" s="23">
        <v>3373</v>
      </c>
      <c r="BG3393" s="7">
        <v>1.65295600891E-3</v>
      </c>
      <c r="BH3393" s="23"/>
      <c r="BI3393" s="7">
        <v>1.834440231324E-3</v>
      </c>
      <c r="BJ3393" s="23"/>
      <c r="BK3393" s="23"/>
    </row>
    <row r="3394" spans="1:63" x14ac:dyDescent="0.2">
      <c r="A3394" s="21">
        <v>3374</v>
      </c>
      <c r="B3394" s="22"/>
      <c r="C3394" s="23"/>
      <c r="D3394" s="23">
        <v>1.6291141509999999E-3</v>
      </c>
      <c r="E3394" s="23"/>
      <c r="F3394" s="23"/>
      <c r="G3394" s="7">
        <f t="shared" si="214"/>
        <v>1.6291141509999999E-3</v>
      </c>
      <c r="H3394" s="23"/>
      <c r="I3394" s="23"/>
      <c r="J3394" s="23"/>
      <c r="K3394" s="23"/>
      <c r="L3394" s="23"/>
      <c r="M3394" s="23"/>
      <c r="N3394" s="23">
        <v>2.02608108521E-3</v>
      </c>
      <c r="O3394" s="23">
        <v>1.50299072266E-3</v>
      </c>
      <c r="P3394" s="23">
        <v>1.58309936523E-3</v>
      </c>
      <c r="Q3394" s="23">
        <v>1.93190574646E-3</v>
      </c>
      <c r="R3394" s="24">
        <v>1.9180774688699999E-3</v>
      </c>
      <c r="S3394" s="7">
        <f t="shared" si="215"/>
        <v>1.7924308776860001E-3</v>
      </c>
      <c r="T3394" s="22"/>
      <c r="U3394" s="23"/>
      <c r="V3394" s="23"/>
      <c r="W3394" s="23"/>
      <c r="X3394" s="23"/>
      <c r="Y3394" s="23"/>
      <c r="Z3394" s="23"/>
      <c r="AA3394" s="23"/>
      <c r="AB3394" s="23"/>
      <c r="AC3394" s="23"/>
      <c r="AD3394" s="23"/>
      <c r="AE3394" s="23"/>
      <c r="AF3394" s="23"/>
      <c r="AG3394" s="23"/>
      <c r="AH3394" s="23"/>
      <c r="BF3394" s="23">
        <v>3374</v>
      </c>
      <c r="BG3394" s="7">
        <v>1.6291141509999999E-3</v>
      </c>
      <c r="BH3394" s="23"/>
      <c r="BI3394" s="7">
        <v>1.7924308776860001E-3</v>
      </c>
      <c r="BJ3394" s="23"/>
      <c r="BK3394" s="23"/>
    </row>
    <row r="3395" spans="1:63" x14ac:dyDescent="0.2">
      <c r="A3395" s="21">
        <v>3375</v>
      </c>
      <c r="B3395" s="22"/>
      <c r="C3395" s="23"/>
      <c r="D3395" s="23">
        <v>1.6639232635500001E-3</v>
      </c>
      <c r="E3395" s="23"/>
      <c r="F3395" s="23"/>
      <c r="G3395" s="7">
        <f t="shared" si="214"/>
        <v>1.6639232635500001E-3</v>
      </c>
      <c r="H3395" s="23"/>
      <c r="I3395" s="23"/>
      <c r="J3395" s="23"/>
      <c r="K3395" s="23"/>
      <c r="L3395" s="23"/>
      <c r="M3395" s="23"/>
      <c r="N3395" s="23">
        <v>1.6047954559299999E-3</v>
      </c>
      <c r="O3395" s="23">
        <v>1.57499313354E-3</v>
      </c>
      <c r="P3395" s="23">
        <v>1.8410682678200001E-3</v>
      </c>
      <c r="Q3395" s="23">
        <v>1.9850730896000001E-3</v>
      </c>
      <c r="R3395" s="24">
        <v>1.28102302551E-3</v>
      </c>
      <c r="S3395" s="7">
        <f t="shared" si="215"/>
        <v>1.6573905944799999E-3</v>
      </c>
      <c r="T3395" s="22"/>
      <c r="U3395" s="23"/>
      <c r="V3395" s="23"/>
      <c r="W3395" s="23"/>
      <c r="X3395" s="23"/>
      <c r="Y3395" s="23"/>
      <c r="Z3395" s="23"/>
      <c r="AA3395" s="23"/>
      <c r="AB3395" s="23"/>
      <c r="AC3395" s="23"/>
      <c r="AD3395" s="23"/>
      <c r="AE3395" s="23"/>
      <c r="AF3395" s="23"/>
      <c r="AG3395" s="23"/>
      <c r="AH3395" s="23"/>
      <c r="BF3395" s="23">
        <v>3375</v>
      </c>
      <c r="BG3395" s="7">
        <v>1.6639232635500001E-3</v>
      </c>
      <c r="BH3395" s="23"/>
      <c r="BI3395" s="7">
        <v>1.6573905944799999E-3</v>
      </c>
      <c r="BJ3395" s="23"/>
      <c r="BK3395" s="23"/>
    </row>
    <row r="3396" spans="1:63" x14ac:dyDescent="0.2">
      <c r="A3396" s="21">
        <v>3376</v>
      </c>
      <c r="B3396" s="22"/>
      <c r="C3396" s="23"/>
      <c r="D3396" s="23">
        <v>1.63412094116E-3</v>
      </c>
      <c r="E3396" s="23"/>
      <c r="F3396" s="23"/>
      <c r="G3396" s="7">
        <f t="shared" si="214"/>
        <v>1.63412094116E-3</v>
      </c>
      <c r="H3396" s="23"/>
      <c r="I3396" s="23"/>
      <c r="J3396" s="23"/>
      <c r="K3396" s="23"/>
      <c r="L3396" s="23"/>
      <c r="M3396" s="23"/>
      <c r="N3396" s="23">
        <v>2.1178722381600002E-3</v>
      </c>
      <c r="O3396" s="23">
        <v>1.78980827332E-3</v>
      </c>
      <c r="P3396" s="23">
        <v>2.0411014556900001E-3</v>
      </c>
      <c r="Q3396" s="23">
        <v>1.9881725311300001E-3</v>
      </c>
      <c r="R3396" s="24">
        <v>2.1438598632800001E-3</v>
      </c>
      <c r="S3396" s="7">
        <f t="shared" si="215"/>
        <v>2.0161628723160004E-3</v>
      </c>
      <c r="T3396" s="22"/>
      <c r="U3396" s="23"/>
      <c r="V3396" s="23"/>
      <c r="W3396" s="23"/>
      <c r="X3396" s="23"/>
      <c r="Y3396" s="23"/>
      <c r="Z3396" s="23"/>
      <c r="AA3396" s="23"/>
      <c r="AB3396" s="23"/>
      <c r="AC3396" s="23"/>
      <c r="AD3396" s="23"/>
      <c r="AE3396" s="23"/>
      <c r="AF3396" s="23"/>
      <c r="AG3396" s="23"/>
      <c r="AH3396" s="23"/>
      <c r="BF3396" s="23">
        <v>3376</v>
      </c>
      <c r="BG3396" s="7">
        <v>1.63412094116E-3</v>
      </c>
      <c r="BH3396" s="23"/>
      <c r="BI3396" s="7">
        <v>2.0161628723160004E-3</v>
      </c>
      <c r="BJ3396" s="23"/>
      <c r="BK3396" s="23"/>
    </row>
    <row r="3397" spans="1:63" x14ac:dyDescent="0.2">
      <c r="A3397" s="21">
        <v>3377</v>
      </c>
      <c r="B3397" s="22"/>
      <c r="C3397" s="23"/>
      <c r="D3397" s="23">
        <v>1.64794921875E-3</v>
      </c>
      <c r="E3397" s="23"/>
      <c r="F3397" s="23"/>
      <c r="G3397" s="7">
        <f t="shared" si="214"/>
        <v>1.64794921875E-3</v>
      </c>
      <c r="H3397" s="23"/>
      <c r="I3397" s="23"/>
      <c r="J3397" s="23"/>
      <c r="K3397" s="23"/>
      <c r="L3397" s="23"/>
      <c r="M3397" s="23"/>
      <c r="N3397" s="23">
        <v>1.9021034240700001E-3</v>
      </c>
      <c r="O3397" s="23">
        <v>1.5778541564900001E-3</v>
      </c>
      <c r="P3397" s="23">
        <v>1.8470287323000001E-3</v>
      </c>
      <c r="Q3397" s="23">
        <v>2.3357868194600001E-3</v>
      </c>
      <c r="R3397" s="24">
        <v>2.1479129791299998E-3</v>
      </c>
      <c r="S3397" s="7">
        <f t="shared" si="215"/>
        <v>1.9621372222899999E-3</v>
      </c>
      <c r="T3397" s="22"/>
      <c r="U3397" s="23"/>
      <c r="V3397" s="23"/>
      <c r="W3397" s="23"/>
      <c r="X3397" s="23"/>
      <c r="Y3397" s="23"/>
      <c r="Z3397" s="23"/>
      <c r="AA3397" s="23"/>
      <c r="AB3397" s="23"/>
      <c r="AC3397" s="23"/>
      <c r="AD3397" s="23"/>
      <c r="AE3397" s="23"/>
      <c r="AF3397" s="23"/>
      <c r="AG3397" s="23"/>
      <c r="AH3397" s="23"/>
      <c r="BF3397" s="23">
        <v>3377</v>
      </c>
      <c r="BG3397" s="7">
        <v>1.64794921875E-3</v>
      </c>
      <c r="BH3397" s="23"/>
      <c r="BI3397" s="7">
        <v>1.9621372222899999E-3</v>
      </c>
      <c r="BJ3397" s="23"/>
      <c r="BK3397" s="23"/>
    </row>
    <row r="3398" spans="1:63" x14ac:dyDescent="0.2">
      <c r="A3398" s="21">
        <v>3378</v>
      </c>
      <c r="B3398" s="22"/>
      <c r="C3398" s="23"/>
      <c r="D3398" s="23">
        <v>1.61790847778E-3</v>
      </c>
      <c r="E3398" s="23"/>
      <c r="F3398" s="23"/>
      <c r="G3398" s="7">
        <f t="shared" si="214"/>
        <v>1.61790847778E-3</v>
      </c>
      <c r="H3398" s="23"/>
      <c r="I3398" s="23"/>
      <c r="J3398" s="23"/>
      <c r="K3398" s="23"/>
      <c r="L3398" s="23"/>
      <c r="M3398" s="23"/>
      <c r="N3398" s="23">
        <v>1.8661022186300001E-3</v>
      </c>
      <c r="O3398" s="23">
        <v>2.4418830871599999E-3</v>
      </c>
      <c r="P3398" s="23">
        <v>1.82795524597E-3</v>
      </c>
      <c r="Q3398" s="23">
        <v>1.9659996032699999E-3</v>
      </c>
      <c r="R3398" s="24">
        <v>1.87683105469E-3</v>
      </c>
      <c r="S3398" s="7">
        <f t="shared" si="215"/>
        <v>1.9957542419439997E-3</v>
      </c>
      <c r="T3398" s="22"/>
      <c r="U3398" s="23"/>
      <c r="V3398" s="23"/>
      <c r="W3398" s="23"/>
      <c r="X3398" s="23"/>
      <c r="Y3398" s="23"/>
      <c r="Z3398" s="23"/>
      <c r="AA3398" s="23"/>
      <c r="AB3398" s="23"/>
      <c r="AC3398" s="23"/>
      <c r="AD3398" s="23"/>
      <c r="AE3398" s="23"/>
      <c r="AF3398" s="23"/>
      <c r="AG3398" s="23"/>
      <c r="AH3398" s="23"/>
      <c r="BF3398" s="23">
        <v>3378</v>
      </c>
      <c r="BG3398" s="7">
        <v>1.61790847778E-3</v>
      </c>
      <c r="BH3398" s="23"/>
      <c r="BI3398" s="7">
        <v>1.9957542419439997E-3</v>
      </c>
      <c r="BJ3398" s="23"/>
      <c r="BK3398" s="23"/>
    </row>
    <row r="3399" spans="1:63" x14ac:dyDescent="0.2">
      <c r="A3399" s="21">
        <v>3379</v>
      </c>
      <c r="B3399" s="22"/>
      <c r="C3399" s="23"/>
      <c r="D3399" s="23">
        <v>1.8138885498000001E-3</v>
      </c>
      <c r="E3399" s="23"/>
      <c r="F3399" s="23"/>
      <c r="G3399" s="7">
        <f t="shared" si="214"/>
        <v>1.8138885498000001E-3</v>
      </c>
      <c r="H3399" s="23"/>
      <c r="I3399" s="23"/>
      <c r="J3399" s="23"/>
      <c r="K3399" s="23"/>
      <c r="L3399" s="23"/>
      <c r="M3399" s="23"/>
      <c r="N3399" s="23">
        <v>1.88398361206E-3</v>
      </c>
      <c r="O3399" s="23">
        <v>1.7719268798800001E-3</v>
      </c>
      <c r="P3399" s="23">
        <v>1.88088417053E-3</v>
      </c>
      <c r="Q3399" s="23">
        <v>3.7131309509299999E-3</v>
      </c>
      <c r="R3399" s="24">
        <v>1.9698143005399999E-3</v>
      </c>
      <c r="S3399" s="7">
        <f t="shared" si="215"/>
        <v>2.2439479827879999E-3</v>
      </c>
      <c r="T3399" s="22"/>
      <c r="U3399" s="23"/>
      <c r="V3399" s="23"/>
      <c r="W3399" s="23"/>
      <c r="X3399" s="23"/>
      <c r="Y3399" s="23"/>
      <c r="Z3399" s="23"/>
      <c r="AA3399" s="23"/>
      <c r="AB3399" s="23"/>
      <c r="AC3399" s="23"/>
      <c r="AD3399" s="23"/>
      <c r="AE3399" s="23"/>
      <c r="AF3399" s="23"/>
      <c r="AG3399" s="23"/>
      <c r="AH3399" s="23"/>
      <c r="BF3399" s="23">
        <v>3379</v>
      </c>
      <c r="BG3399" s="7">
        <v>1.8138885498000001E-3</v>
      </c>
      <c r="BH3399" s="23"/>
      <c r="BI3399" s="7">
        <v>2.2439479827879999E-3</v>
      </c>
      <c r="BJ3399" s="23"/>
      <c r="BK3399" s="23"/>
    </row>
    <row r="3400" spans="1:63" x14ac:dyDescent="0.2">
      <c r="A3400" s="21">
        <v>3380</v>
      </c>
      <c r="B3400" s="22"/>
      <c r="C3400" s="23"/>
      <c r="D3400" s="23">
        <v>1.8949508667E-3</v>
      </c>
      <c r="E3400" s="23"/>
      <c r="F3400" s="23"/>
      <c r="G3400" s="7">
        <f t="shared" si="214"/>
        <v>1.8949508667E-3</v>
      </c>
      <c r="H3400" s="23"/>
      <c r="I3400" s="23"/>
      <c r="J3400" s="23"/>
      <c r="K3400" s="23"/>
      <c r="L3400" s="23"/>
      <c r="M3400" s="23"/>
      <c r="N3400" s="23">
        <v>1.88899040222E-3</v>
      </c>
      <c r="O3400" s="23">
        <v>1.6579627990700001E-3</v>
      </c>
      <c r="P3400" s="23">
        <v>1.86491012573E-3</v>
      </c>
      <c r="Q3400" s="23">
        <v>1.9249916076700001E-3</v>
      </c>
      <c r="R3400" s="24">
        <v>1.96194648743E-3</v>
      </c>
      <c r="S3400" s="7">
        <f t="shared" si="215"/>
        <v>1.8597602844240002E-3</v>
      </c>
      <c r="T3400" s="22"/>
      <c r="U3400" s="23"/>
      <c r="V3400" s="23"/>
      <c r="W3400" s="23"/>
      <c r="X3400" s="23"/>
      <c r="Y3400" s="23"/>
      <c r="Z3400" s="23"/>
      <c r="AA3400" s="23"/>
      <c r="AB3400" s="23"/>
      <c r="AC3400" s="23"/>
      <c r="AD3400" s="23"/>
      <c r="AE3400" s="23"/>
      <c r="AF3400" s="23"/>
      <c r="AG3400" s="23"/>
      <c r="AH3400" s="23"/>
      <c r="BF3400" s="23">
        <v>3380</v>
      </c>
      <c r="BG3400" s="7">
        <v>1.8949508667E-3</v>
      </c>
      <c r="BH3400" s="23"/>
      <c r="BI3400" s="7">
        <v>1.8597602844240002E-3</v>
      </c>
      <c r="BJ3400" s="23"/>
      <c r="BK3400" s="23"/>
    </row>
    <row r="3401" spans="1:63" x14ac:dyDescent="0.2">
      <c r="A3401" s="21">
        <v>3381</v>
      </c>
      <c r="B3401" s="22"/>
      <c r="C3401" s="23"/>
      <c r="D3401" s="23">
        <v>1.8551349639900001E-3</v>
      </c>
      <c r="E3401" s="23"/>
      <c r="F3401" s="23"/>
      <c r="G3401" s="7">
        <f t="shared" si="214"/>
        <v>1.8551349639900001E-3</v>
      </c>
      <c r="H3401" s="23"/>
      <c r="I3401" s="23"/>
      <c r="J3401" s="23"/>
      <c r="K3401" s="23"/>
      <c r="L3401" s="23"/>
      <c r="M3401" s="23"/>
      <c r="N3401" s="23">
        <v>1.80101394653E-3</v>
      </c>
      <c r="O3401" s="23">
        <v>2.0189285278299999E-3</v>
      </c>
      <c r="P3401" s="23">
        <v>1.7800331115700001E-3</v>
      </c>
      <c r="Q3401" s="23">
        <v>2.65383720398E-3</v>
      </c>
      <c r="R3401" s="24">
        <v>2.0430088043200002E-3</v>
      </c>
      <c r="S3401" s="7">
        <f t="shared" si="215"/>
        <v>2.0593643188460001E-3</v>
      </c>
      <c r="T3401" s="22"/>
      <c r="U3401" s="23"/>
      <c r="V3401" s="23"/>
      <c r="W3401" s="23"/>
      <c r="X3401" s="23"/>
      <c r="Y3401" s="23"/>
      <c r="Z3401" s="23"/>
      <c r="AA3401" s="23"/>
      <c r="AB3401" s="23"/>
      <c r="AC3401" s="23"/>
      <c r="AD3401" s="23"/>
      <c r="AE3401" s="23"/>
      <c r="AF3401" s="23"/>
      <c r="AG3401" s="23"/>
      <c r="AH3401" s="23"/>
      <c r="BF3401" s="23">
        <v>3381</v>
      </c>
      <c r="BG3401" s="7">
        <v>1.8551349639900001E-3</v>
      </c>
      <c r="BH3401" s="23"/>
      <c r="BI3401" s="7">
        <v>2.0593643188460001E-3</v>
      </c>
      <c r="BJ3401" s="23"/>
      <c r="BK3401" s="23"/>
    </row>
    <row r="3402" spans="1:63" x14ac:dyDescent="0.2">
      <c r="A3402" s="21">
        <v>3382</v>
      </c>
      <c r="B3402" s="22"/>
      <c r="C3402" s="23"/>
      <c r="D3402" s="23">
        <v>1.70588493347E-3</v>
      </c>
      <c r="E3402" s="23"/>
      <c r="F3402" s="23"/>
      <c r="G3402" s="7">
        <f t="shared" si="214"/>
        <v>1.70588493347E-3</v>
      </c>
      <c r="H3402" s="23"/>
      <c r="I3402" s="23"/>
      <c r="J3402" s="23"/>
      <c r="K3402" s="23"/>
      <c r="L3402" s="23"/>
      <c r="M3402" s="23"/>
      <c r="N3402" s="23">
        <v>1.92213058472E-3</v>
      </c>
      <c r="O3402" s="23">
        <v>1.4808177948000001E-3</v>
      </c>
      <c r="P3402" s="23">
        <v>1.73091888428E-3</v>
      </c>
      <c r="Q3402" s="23">
        <v>1.96123123169E-3</v>
      </c>
      <c r="R3402" s="24">
        <v>2.0749568939199999E-3</v>
      </c>
      <c r="S3402" s="7">
        <f t="shared" si="215"/>
        <v>1.8340110778819999E-3</v>
      </c>
      <c r="T3402" s="22"/>
      <c r="U3402" s="23"/>
      <c r="V3402" s="23"/>
      <c r="W3402" s="23"/>
      <c r="X3402" s="23"/>
      <c r="Y3402" s="23"/>
      <c r="Z3402" s="23"/>
      <c r="AA3402" s="23"/>
      <c r="AB3402" s="23"/>
      <c r="AC3402" s="23"/>
      <c r="AD3402" s="23"/>
      <c r="AE3402" s="23"/>
      <c r="AF3402" s="23"/>
      <c r="AG3402" s="23"/>
      <c r="AH3402" s="23"/>
      <c r="BF3402" s="23">
        <v>3382</v>
      </c>
      <c r="BG3402" s="7">
        <v>1.70588493347E-3</v>
      </c>
      <c r="BH3402" s="23"/>
      <c r="BI3402" s="7">
        <v>1.8340110778819999E-3</v>
      </c>
      <c r="BJ3402" s="23"/>
      <c r="BK3402" s="23"/>
    </row>
    <row r="3403" spans="1:63" x14ac:dyDescent="0.2">
      <c r="A3403" s="21">
        <v>3383</v>
      </c>
      <c r="B3403" s="22"/>
      <c r="C3403" s="23"/>
      <c r="D3403" s="23">
        <v>1.7931461334199999E-3</v>
      </c>
      <c r="E3403" s="23"/>
      <c r="F3403" s="23"/>
      <c r="G3403" s="7">
        <f t="shared" si="214"/>
        <v>1.7931461334199999E-3</v>
      </c>
      <c r="H3403" s="23"/>
      <c r="I3403" s="23"/>
      <c r="J3403" s="23"/>
      <c r="K3403" s="23"/>
      <c r="L3403" s="23"/>
      <c r="M3403" s="23"/>
      <c r="N3403" s="23">
        <v>1.6100406646699999E-3</v>
      </c>
      <c r="O3403" s="23">
        <v>1.5439987182600001E-3</v>
      </c>
      <c r="P3403" s="23">
        <v>1.8270015716599999E-3</v>
      </c>
      <c r="Q3403" s="23">
        <v>1.91497802734E-3</v>
      </c>
      <c r="R3403" s="24">
        <v>1.9710063934299999E-3</v>
      </c>
      <c r="S3403" s="7">
        <f t="shared" si="215"/>
        <v>1.7734050750719999E-3</v>
      </c>
      <c r="T3403" s="22"/>
      <c r="U3403" s="23"/>
      <c r="V3403" s="23"/>
      <c r="W3403" s="23"/>
      <c r="X3403" s="23"/>
      <c r="Y3403" s="23"/>
      <c r="Z3403" s="23"/>
      <c r="AA3403" s="23"/>
      <c r="AB3403" s="23"/>
      <c r="AC3403" s="23"/>
      <c r="AD3403" s="23"/>
      <c r="AE3403" s="23"/>
      <c r="AF3403" s="23"/>
      <c r="AG3403" s="23"/>
      <c r="AH3403" s="23"/>
      <c r="BF3403" s="23">
        <v>3383</v>
      </c>
      <c r="BG3403" s="7">
        <v>1.7931461334199999E-3</v>
      </c>
      <c r="BH3403" s="23"/>
      <c r="BI3403" s="7">
        <v>1.7734050750719999E-3</v>
      </c>
      <c r="BJ3403" s="23"/>
      <c r="BK3403" s="23"/>
    </row>
    <row r="3404" spans="1:63" x14ac:dyDescent="0.2">
      <c r="A3404" s="21">
        <v>3384</v>
      </c>
      <c r="B3404" s="22"/>
      <c r="C3404" s="23"/>
      <c r="D3404" s="23">
        <v>1.8949508667E-3</v>
      </c>
      <c r="E3404" s="23"/>
      <c r="F3404" s="23"/>
      <c r="G3404" s="7">
        <f t="shared" si="214"/>
        <v>1.8949508667E-3</v>
      </c>
      <c r="H3404" s="23"/>
      <c r="I3404" s="23"/>
      <c r="J3404" s="23"/>
      <c r="K3404" s="23"/>
      <c r="L3404" s="23"/>
      <c r="M3404" s="23"/>
      <c r="N3404" s="23">
        <v>1.6679763793899999E-3</v>
      </c>
      <c r="O3404" s="23">
        <v>1.5771389007600001E-3</v>
      </c>
      <c r="P3404" s="23">
        <v>2.0201206207300002E-3</v>
      </c>
      <c r="Q3404" s="23">
        <v>1.7540454864499999E-3</v>
      </c>
      <c r="R3404" s="24">
        <v>2.06208229065E-3</v>
      </c>
      <c r="S3404" s="7">
        <f t="shared" si="215"/>
        <v>1.8162727355960002E-3</v>
      </c>
      <c r="T3404" s="22"/>
      <c r="U3404" s="23"/>
      <c r="V3404" s="23"/>
      <c r="W3404" s="23"/>
      <c r="X3404" s="23"/>
      <c r="Y3404" s="23"/>
      <c r="Z3404" s="23"/>
      <c r="AA3404" s="23"/>
      <c r="AB3404" s="23"/>
      <c r="AC3404" s="23"/>
      <c r="AD3404" s="23"/>
      <c r="AE3404" s="23"/>
      <c r="AF3404" s="23"/>
      <c r="AG3404" s="23"/>
      <c r="AH3404" s="23"/>
      <c r="BF3404" s="23">
        <v>3384</v>
      </c>
      <c r="BG3404" s="7">
        <v>1.8949508667E-3</v>
      </c>
      <c r="BH3404" s="23"/>
      <c r="BI3404" s="7">
        <v>1.8162727355960002E-3</v>
      </c>
      <c r="BJ3404" s="23"/>
      <c r="BK3404" s="23"/>
    </row>
    <row r="3405" spans="1:63" x14ac:dyDescent="0.2">
      <c r="A3405" s="21">
        <v>3385</v>
      </c>
      <c r="B3405" s="22"/>
      <c r="C3405" s="23"/>
      <c r="D3405" s="23">
        <v>1.8651485443099999E-3</v>
      </c>
      <c r="E3405" s="23"/>
      <c r="F3405" s="23"/>
      <c r="G3405" s="7">
        <f t="shared" si="214"/>
        <v>1.8651485443099999E-3</v>
      </c>
      <c r="H3405" s="23"/>
      <c r="I3405" s="23"/>
      <c r="J3405" s="23"/>
      <c r="K3405" s="23"/>
      <c r="L3405" s="23"/>
      <c r="M3405" s="23"/>
      <c r="N3405" s="23">
        <v>1.85608863831E-3</v>
      </c>
      <c r="O3405" s="23">
        <v>1.46102905273E-3</v>
      </c>
      <c r="P3405" s="23">
        <v>1.8689632415800001E-3</v>
      </c>
      <c r="Q3405" s="23">
        <v>1.94811820984E-3</v>
      </c>
      <c r="R3405" s="24">
        <v>1.9440650939900001E-3</v>
      </c>
      <c r="S3405" s="7">
        <f t="shared" si="215"/>
        <v>1.8156528472900002E-3</v>
      </c>
      <c r="T3405" s="22"/>
      <c r="U3405" s="23"/>
      <c r="V3405" s="23"/>
      <c r="W3405" s="23"/>
      <c r="X3405" s="23"/>
      <c r="Y3405" s="23"/>
      <c r="Z3405" s="23"/>
      <c r="AA3405" s="23"/>
      <c r="AB3405" s="23"/>
      <c r="AC3405" s="23"/>
      <c r="AD3405" s="23"/>
      <c r="AE3405" s="23"/>
      <c r="AF3405" s="23"/>
      <c r="AG3405" s="23"/>
      <c r="AH3405" s="23"/>
      <c r="BF3405" s="23">
        <v>3385</v>
      </c>
      <c r="BG3405" s="7">
        <v>1.8651485443099999E-3</v>
      </c>
      <c r="BH3405" s="23"/>
      <c r="BI3405" s="7">
        <v>1.8156528472900002E-3</v>
      </c>
      <c r="BJ3405" s="23"/>
      <c r="BK3405" s="23"/>
    </row>
    <row r="3406" spans="1:63" x14ac:dyDescent="0.2">
      <c r="A3406" s="21">
        <v>3386</v>
      </c>
      <c r="B3406" s="22"/>
      <c r="C3406" s="23"/>
      <c r="D3406" s="23">
        <v>1.8308162689200001E-3</v>
      </c>
      <c r="E3406" s="23"/>
      <c r="F3406" s="23"/>
      <c r="G3406" s="7">
        <f t="shared" si="214"/>
        <v>1.8308162689200001E-3</v>
      </c>
      <c r="H3406" s="23"/>
      <c r="I3406" s="23"/>
      <c r="J3406" s="23"/>
      <c r="K3406" s="23"/>
      <c r="L3406" s="23"/>
      <c r="M3406" s="23"/>
      <c r="N3406" s="23">
        <v>1.8310546875E-3</v>
      </c>
      <c r="O3406" s="23">
        <v>1.55091285706E-3</v>
      </c>
      <c r="P3406" s="23">
        <v>1.74808502197E-3</v>
      </c>
      <c r="Q3406" s="23">
        <v>1.9969940185499998E-3</v>
      </c>
      <c r="R3406" s="24">
        <v>1.9268989562999999E-3</v>
      </c>
      <c r="S3406" s="7">
        <f t="shared" si="215"/>
        <v>1.8107891082760001E-3</v>
      </c>
      <c r="T3406" s="22"/>
      <c r="U3406" s="23"/>
      <c r="V3406" s="23"/>
      <c r="W3406" s="23"/>
      <c r="X3406" s="23"/>
      <c r="Y3406" s="23"/>
      <c r="Z3406" s="23"/>
      <c r="AA3406" s="23"/>
      <c r="AB3406" s="23"/>
      <c r="AC3406" s="23"/>
      <c r="AD3406" s="23"/>
      <c r="AE3406" s="23"/>
      <c r="AF3406" s="23"/>
      <c r="AG3406" s="23"/>
      <c r="AH3406" s="23"/>
      <c r="BF3406" s="23">
        <v>3386</v>
      </c>
      <c r="BG3406" s="7">
        <v>1.8308162689200001E-3</v>
      </c>
      <c r="BH3406" s="23"/>
      <c r="BI3406" s="7">
        <v>1.8107891082760001E-3</v>
      </c>
      <c r="BJ3406" s="23"/>
      <c r="BK3406" s="23"/>
    </row>
    <row r="3407" spans="1:63" x14ac:dyDescent="0.2">
      <c r="A3407" s="21">
        <v>3387</v>
      </c>
      <c r="B3407" s="22"/>
      <c r="C3407" s="23"/>
      <c r="D3407" s="23">
        <v>1.90305709839E-3</v>
      </c>
      <c r="E3407" s="23"/>
      <c r="F3407" s="23"/>
      <c r="G3407" s="7">
        <f t="shared" si="214"/>
        <v>1.90305709839E-3</v>
      </c>
      <c r="H3407" s="23"/>
      <c r="I3407" s="23"/>
      <c r="J3407" s="23"/>
      <c r="K3407" s="23"/>
      <c r="L3407" s="23"/>
      <c r="M3407" s="23"/>
      <c r="N3407" s="23">
        <v>1.9161701202400001E-3</v>
      </c>
      <c r="O3407" s="23">
        <v>1.5778541564900001E-3</v>
      </c>
      <c r="P3407" s="23">
        <v>1.60908699036E-3</v>
      </c>
      <c r="Q3407" s="23">
        <v>1.9690990447999998E-3</v>
      </c>
      <c r="R3407" s="24">
        <v>1.89709663391E-3</v>
      </c>
      <c r="S3407" s="7">
        <f t="shared" si="215"/>
        <v>1.7938613891600001E-3</v>
      </c>
      <c r="T3407" s="22"/>
      <c r="U3407" s="23"/>
      <c r="V3407" s="23"/>
      <c r="W3407" s="23"/>
      <c r="X3407" s="23"/>
      <c r="Y3407" s="23"/>
      <c r="Z3407" s="23"/>
      <c r="AA3407" s="23"/>
      <c r="AB3407" s="23"/>
      <c r="AC3407" s="23"/>
      <c r="AD3407" s="23"/>
      <c r="AE3407" s="23"/>
      <c r="AF3407" s="23"/>
      <c r="AG3407" s="23"/>
      <c r="AH3407" s="23"/>
      <c r="BF3407" s="23">
        <v>3387</v>
      </c>
      <c r="BG3407" s="7">
        <v>1.90305709839E-3</v>
      </c>
      <c r="BH3407" s="23"/>
      <c r="BI3407" s="7">
        <v>1.7938613891600001E-3</v>
      </c>
      <c r="BJ3407" s="23"/>
      <c r="BK3407" s="23"/>
    </row>
    <row r="3408" spans="1:63" x14ac:dyDescent="0.2">
      <c r="A3408" s="21">
        <v>3388</v>
      </c>
      <c r="B3408" s="22"/>
      <c r="C3408" s="23"/>
      <c r="D3408" s="23">
        <v>1.31416320801E-3</v>
      </c>
      <c r="E3408" s="23"/>
      <c r="F3408" s="23"/>
      <c r="G3408" s="7">
        <f t="shared" si="214"/>
        <v>1.31416320801E-3</v>
      </c>
      <c r="H3408" s="23"/>
      <c r="I3408" s="23"/>
      <c r="J3408" s="23"/>
      <c r="K3408" s="23"/>
      <c r="L3408" s="23"/>
      <c r="M3408" s="23"/>
      <c r="N3408" s="23">
        <v>1.87683105469E-3</v>
      </c>
      <c r="O3408" s="23">
        <v>1.59215927124E-3</v>
      </c>
      <c r="P3408" s="23">
        <v>1.6238689422599999E-3</v>
      </c>
      <c r="Q3408" s="23">
        <v>1.8019676208499999E-3</v>
      </c>
      <c r="R3408" s="24">
        <v>1.9609928131099998E-3</v>
      </c>
      <c r="S3408" s="7">
        <f t="shared" si="215"/>
        <v>1.7711639404299998E-3</v>
      </c>
      <c r="T3408" s="22"/>
      <c r="U3408" s="23"/>
      <c r="V3408" s="23"/>
      <c r="W3408" s="23"/>
      <c r="X3408" s="23"/>
      <c r="Y3408" s="23"/>
      <c r="Z3408" s="23"/>
      <c r="AA3408" s="23"/>
      <c r="AB3408" s="23"/>
      <c r="AC3408" s="23"/>
      <c r="AD3408" s="23"/>
      <c r="AE3408" s="23"/>
      <c r="AF3408" s="23"/>
      <c r="AG3408" s="23"/>
      <c r="AH3408" s="23"/>
      <c r="BF3408" s="23">
        <v>3388</v>
      </c>
      <c r="BG3408" s="7">
        <v>1.31416320801E-3</v>
      </c>
      <c r="BH3408" s="23"/>
      <c r="BI3408" s="7">
        <v>1.7711639404299998E-3</v>
      </c>
      <c r="BJ3408" s="23"/>
      <c r="BK3408" s="23"/>
    </row>
    <row r="3409" spans="1:63" x14ac:dyDescent="0.2">
      <c r="A3409" s="21">
        <v>3389</v>
      </c>
      <c r="B3409" s="22"/>
      <c r="C3409" s="23"/>
      <c r="D3409" s="23">
        <v>1.9180774688699999E-3</v>
      </c>
      <c r="E3409" s="23"/>
      <c r="F3409" s="23"/>
      <c r="G3409" s="7">
        <f t="shared" si="214"/>
        <v>1.9180774688699999E-3</v>
      </c>
      <c r="H3409" s="23"/>
      <c r="I3409" s="23"/>
      <c r="J3409" s="23"/>
      <c r="K3409" s="23"/>
      <c r="L3409" s="23"/>
      <c r="M3409" s="23"/>
      <c r="N3409" s="23">
        <v>1.2710094451899999E-3</v>
      </c>
      <c r="O3409" s="23">
        <v>1.36184692383E-3</v>
      </c>
      <c r="P3409" s="23">
        <v>1.9807815551800001E-3</v>
      </c>
      <c r="Q3409" s="23">
        <v>1.89709663391E-3</v>
      </c>
      <c r="R3409" s="24">
        <v>2.0089149475099998E-3</v>
      </c>
      <c r="S3409" s="7">
        <f t="shared" si="215"/>
        <v>1.7039299011239999E-3</v>
      </c>
      <c r="T3409" s="22"/>
      <c r="U3409" s="23"/>
      <c r="V3409" s="23"/>
      <c r="W3409" s="23"/>
      <c r="X3409" s="23"/>
      <c r="Y3409" s="23"/>
      <c r="Z3409" s="23"/>
      <c r="AA3409" s="23"/>
      <c r="AB3409" s="23"/>
      <c r="AC3409" s="23"/>
      <c r="AD3409" s="23"/>
      <c r="AE3409" s="23"/>
      <c r="AF3409" s="23"/>
      <c r="AG3409" s="23"/>
      <c r="AH3409" s="23"/>
      <c r="BF3409" s="23">
        <v>3389</v>
      </c>
      <c r="BG3409" s="7">
        <v>1.9180774688699999E-3</v>
      </c>
      <c r="BH3409" s="23"/>
      <c r="BI3409" s="7">
        <v>1.7039299011239999E-3</v>
      </c>
      <c r="BJ3409" s="23"/>
      <c r="BK3409" s="23"/>
    </row>
    <row r="3410" spans="1:63" x14ac:dyDescent="0.2">
      <c r="A3410" s="21">
        <v>3390</v>
      </c>
      <c r="B3410" s="22"/>
      <c r="C3410" s="23"/>
      <c r="D3410" s="23">
        <v>1.6660690307600001E-3</v>
      </c>
      <c r="E3410" s="23"/>
      <c r="F3410" s="23"/>
      <c r="G3410" s="7">
        <f t="shared" si="214"/>
        <v>1.6660690307600001E-3</v>
      </c>
      <c r="H3410" s="23"/>
      <c r="I3410" s="23"/>
      <c r="J3410" s="23"/>
      <c r="K3410" s="23"/>
      <c r="L3410" s="23"/>
      <c r="M3410" s="23"/>
      <c r="N3410" s="23">
        <v>1.6739368438699999E-3</v>
      </c>
      <c r="O3410" s="23">
        <v>1.51419639587E-3</v>
      </c>
      <c r="P3410" s="23">
        <v>1.84798240662E-3</v>
      </c>
      <c r="Q3410" s="23">
        <v>1.41406059265E-3</v>
      </c>
      <c r="R3410" s="24">
        <v>1.94811820984E-3</v>
      </c>
      <c r="S3410" s="7">
        <f t="shared" si="215"/>
        <v>1.67965888977E-3</v>
      </c>
      <c r="T3410" s="22"/>
      <c r="U3410" s="23"/>
      <c r="V3410" s="23"/>
      <c r="W3410" s="23"/>
      <c r="X3410" s="23"/>
      <c r="Y3410" s="23"/>
      <c r="Z3410" s="23"/>
      <c r="AA3410" s="23"/>
      <c r="AB3410" s="23"/>
      <c r="AC3410" s="23"/>
      <c r="AD3410" s="23"/>
      <c r="AE3410" s="23"/>
      <c r="AF3410" s="23"/>
      <c r="AG3410" s="23"/>
      <c r="AH3410" s="23"/>
      <c r="BF3410" s="23">
        <v>3390</v>
      </c>
      <c r="BG3410" s="7">
        <v>1.6660690307600001E-3</v>
      </c>
      <c r="BH3410" s="23"/>
      <c r="BI3410" s="7">
        <v>1.67965888977E-3</v>
      </c>
      <c r="BJ3410" s="23"/>
      <c r="BK3410" s="23"/>
    </row>
    <row r="3411" spans="1:63" x14ac:dyDescent="0.2">
      <c r="A3411" s="21">
        <v>3391</v>
      </c>
      <c r="B3411" s="22"/>
      <c r="C3411" s="23"/>
      <c r="D3411" s="23">
        <v>1.85394287109E-3</v>
      </c>
      <c r="E3411" s="23"/>
      <c r="F3411" s="23"/>
      <c r="G3411" s="7">
        <f t="shared" si="214"/>
        <v>1.85394287109E-3</v>
      </c>
      <c r="H3411" s="23"/>
      <c r="I3411" s="23"/>
      <c r="J3411" s="23"/>
      <c r="K3411" s="23"/>
      <c r="L3411" s="23"/>
      <c r="M3411" s="23"/>
      <c r="N3411" s="23">
        <v>1.8320083618199999E-3</v>
      </c>
      <c r="O3411" s="23">
        <v>1.81794166565E-3</v>
      </c>
      <c r="P3411" s="23">
        <v>1.7371177673299999E-3</v>
      </c>
      <c r="Q3411" s="23">
        <v>1.2989044189499999E-3</v>
      </c>
      <c r="R3411" s="24">
        <v>1.9819736480700002E-3</v>
      </c>
      <c r="S3411" s="7">
        <f t="shared" si="215"/>
        <v>1.733589172364E-3</v>
      </c>
      <c r="T3411" s="22"/>
      <c r="U3411" s="23"/>
      <c r="V3411" s="23"/>
      <c r="W3411" s="23"/>
      <c r="X3411" s="23"/>
      <c r="Y3411" s="23"/>
      <c r="Z3411" s="23"/>
      <c r="AA3411" s="23"/>
      <c r="AB3411" s="23"/>
      <c r="AC3411" s="23"/>
      <c r="AD3411" s="23"/>
      <c r="AE3411" s="23"/>
      <c r="AF3411" s="23"/>
      <c r="AG3411" s="23"/>
      <c r="AH3411" s="23"/>
      <c r="BF3411" s="23">
        <v>3391</v>
      </c>
      <c r="BG3411" s="7">
        <v>1.85394287109E-3</v>
      </c>
      <c r="BH3411" s="23"/>
      <c r="BI3411" s="7">
        <v>1.733589172364E-3</v>
      </c>
      <c r="BJ3411" s="23"/>
      <c r="BK3411" s="23"/>
    </row>
    <row r="3412" spans="1:63" x14ac:dyDescent="0.2">
      <c r="A3412" s="21">
        <v>3392</v>
      </c>
      <c r="B3412" s="22"/>
      <c r="C3412" s="23"/>
      <c r="D3412" s="23">
        <v>1.75905227661E-3</v>
      </c>
      <c r="E3412" s="23"/>
      <c r="F3412" s="23"/>
      <c r="G3412" s="7">
        <f t="shared" si="214"/>
        <v>1.75905227661E-3</v>
      </c>
      <c r="H3412" s="23"/>
      <c r="I3412" s="23"/>
      <c r="J3412" s="23"/>
      <c r="K3412" s="23"/>
      <c r="L3412" s="23"/>
      <c r="M3412" s="23"/>
      <c r="N3412" s="23">
        <v>1.8351078033400001E-3</v>
      </c>
      <c r="O3412" s="23">
        <v>1.5511512756299999E-3</v>
      </c>
      <c r="P3412" s="23">
        <v>1.2021064758300001E-3</v>
      </c>
      <c r="Q3412" s="23">
        <v>1.94787979126E-3</v>
      </c>
      <c r="R3412" s="24">
        <v>1.7988681793199999E-3</v>
      </c>
      <c r="S3412" s="7">
        <f t="shared" si="215"/>
        <v>1.667022705076E-3</v>
      </c>
      <c r="T3412" s="22"/>
      <c r="U3412" s="23"/>
      <c r="V3412" s="23"/>
      <c r="W3412" s="23"/>
      <c r="X3412" s="23"/>
      <c r="Y3412" s="23"/>
      <c r="Z3412" s="23"/>
      <c r="AA3412" s="23"/>
      <c r="AB3412" s="23"/>
      <c r="AC3412" s="23"/>
      <c r="AD3412" s="23"/>
      <c r="AE3412" s="23"/>
      <c r="AF3412" s="23"/>
      <c r="AG3412" s="23"/>
      <c r="AH3412" s="23"/>
      <c r="BF3412" s="23">
        <v>3392</v>
      </c>
      <c r="BG3412" s="7">
        <v>1.75905227661E-3</v>
      </c>
      <c r="BH3412" s="23"/>
      <c r="BI3412" s="7">
        <v>1.667022705076E-3</v>
      </c>
      <c r="BJ3412" s="23"/>
      <c r="BK3412" s="23"/>
    </row>
    <row r="3413" spans="1:63" x14ac:dyDescent="0.2">
      <c r="A3413" s="21">
        <v>3393</v>
      </c>
      <c r="B3413" s="22"/>
      <c r="C3413" s="23"/>
      <c r="D3413" s="23">
        <v>1.8208026886E-3</v>
      </c>
      <c r="E3413" s="23"/>
      <c r="F3413" s="23"/>
      <c r="G3413" s="7">
        <f t="shared" si="214"/>
        <v>1.8208026886E-3</v>
      </c>
      <c r="H3413" s="23"/>
      <c r="I3413" s="23"/>
      <c r="J3413" s="23"/>
      <c r="K3413" s="23"/>
      <c r="L3413" s="23"/>
      <c r="M3413" s="23"/>
      <c r="N3413" s="23">
        <v>1.79290771484E-3</v>
      </c>
      <c r="O3413" s="23">
        <v>1.9690990447999998E-3</v>
      </c>
      <c r="P3413" s="23">
        <v>1.81579589844E-3</v>
      </c>
      <c r="Q3413" s="23">
        <v>1.9130706787100001E-3</v>
      </c>
      <c r="R3413" s="24">
        <v>1.94787979126E-3</v>
      </c>
      <c r="S3413" s="7">
        <f t="shared" si="215"/>
        <v>1.8877506256100001E-3</v>
      </c>
      <c r="T3413" s="22"/>
      <c r="U3413" s="23"/>
      <c r="V3413" s="23"/>
      <c r="W3413" s="23"/>
      <c r="X3413" s="23"/>
      <c r="Y3413" s="23"/>
      <c r="Z3413" s="23"/>
      <c r="AA3413" s="23"/>
      <c r="AB3413" s="23"/>
      <c r="AC3413" s="23"/>
      <c r="AD3413" s="23"/>
      <c r="AE3413" s="23"/>
      <c r="AF3413" s="23"/>
      <c r="AG3413" s="23"/>
      <c r="AH3413" s="23"/>
      <c r="BF3413" s="23">
        <v>3393</v>
      </c>
      <c r="BG3413" s="7">
        <v>1.8208026886E-3</v>
      </c>
      <c r="BH3413" s="23"/>
      <c r="BI3413" s="7">
        <v>1.8877506256100001E-3</v>
      </c>
      <c r="BJ3413" s="23"/>
      <c r="BK3413" s="23"/>
    </row>
    <row r="3414" spans="1:63" x14ac:dyDescent="0.2">
      <c r="A3414" s="21">
        <v>3394</v>
      </c>
      <c r="B3414" s="22"/>
      <c r="C3414" s="23"/>
      <c r="D3414" s="23">
        <v>1.9490718841599999E-3</v>
      </c>
      <c r="E3414" s="23"/>
      <c r="F3414" s="23"/>
      <c r="G3414" s="7">
        <f t="shared" ref="G3414:G3477" si="216">AVERAGE(B3414:F3414)</f>
        <v>1.9490718841599999E-3</v>
      </c>
      <c r="H3414" s="23"/>
      <c r="I3414" s="23"/>
      <c r="J3414" s="23"/>
      <c r="K3414" s="23"/>
      <c r="L3414" s="23"/>
      <c r="M3414" s="23"/>
      <c r="N3414" s="23">
        <v>1.65605545044E-3</v>
      </c>
      <c r="O3414" s="23">
        <v>1.64484977722E-3</v>
      </c>
      <c r="P3414" s="23">
        <v>1.86204910278E-3</v>
      </c>
      <c r="Q3414" s="23">
        <v>1.9659996032699999E-3</v>
      </c>
      <c r="R3414" s="24">
        <v>1.95813179016E-3</v>
      </c>
      <c r="S3414" s="7">
        <f t="shared" ref="S3414:S3477" si="217">AVERAGE(N3414:R3414)</f>
        <v>1.8174171447740001E-3</v>
      </c>
      <c r="T3414" s="22"/>
      <c r="U3414" s="23"/>
      <c r="V3414" s="23"/>
      <c r="W3414" s="23"/>
      <c r="X3414" s="23"/>
      <c r="Y3414" s="23"/>
      <c r="Z3414" s="23"/>
      <c r="AA3414" s="23"/>
      <c r="AB3414" s="23"/>
      <c r="AC3414" s="23"/>
      <c r="AD3414" s="23"/>
      <c r="AE3414" s="23"/>
      <c r="AF3414" s="23"/>
      <c r="AG3414" s="23"/>
      <c r="AH3414" s="23"/>
      <c r="BF3414" s="23">
        <v>3394</v>
      </c>
      <c r="BG3414" s="7">
        <v>1.9490718841599999E-3</v>
      </c>
      <c r="BH3414" s="23"/>
      <c r="BI3414" s="7">
        <v>1.8174171447740001E-3</v>
      </c>
      <c r="BJ3414" s="23"/>
      <c r="BK3414" s="23"/>
    </row>
    <row r="3415" spans="1:63" x14ac:dyDescent="0.2">
      <c r="A3415" s="21">
        <v>3395</v>
      </c>
      <c r="B3415" s="22"/>
      <c r="C3415" s="23"/>
      <c r="D3415" s="23">
        <v>1.88708305359E-3</v>
      </c>
      <c r="E3415" s="23"/>
      <c r="F3415" s="23"/>
      <c r="G3415" s="7">
        <f t="shared" si="216"/>
        <v>1.88708305359E-3</v>
      </c>
      <c r="H3415" s="23"/>
      <c r="I3415" s="23"/>
      <c r="J3415" s="23"/>
      <c r="K3415" s="23"/>
      <c r="L3415" s="23"/>
      <c r="M3415" s="23"/>
      <c r="N3415" s="23">
        <v>1.2121200561499999E-3</v>
      </c>
      <c r="O3415" s="23">
        <v>1.7092227935799999E-3</v>
      </c>
      <c r="P3415" s="23">
        <v>1.8351078033400001E-3</v>
      </c>
      <c r="Q3415" s="23">
        <v>1.9609928131099998E-3</v>
      </c>
      <c r="R3415" s="24">
        <v>1.6939640045200001E-3</v>
      </c>
      <c r="S3415" s="7">
        <f t="shared" si="217"/>
        <v>1.6822814941399998E-3</v>
      </c>
      <c r="T3415" s="22"/>
      <c r="U3415" s="23"/>
      <c r="V3415" s="23"/>
      <c r="W3415" s="23"/>
      <c r="X3415" s="23"/>
      <c r="Y3415" s="23"/>
      <c r="Z3415" s="23"/>
      <c r="AA3415" s="23"/>
      <c r="AB3415" s="23"/>
      <c r="AC3415" s="23"/>
      <c r="AD3415" s="23"/>
      <c r="AE3415" s="23"/>
      <c r="AF3415" s="23"/>
      <c r="AG3415" s="23"/>
      <c r="AH3415" s="23"/>
      <c r="BF3415" s="23">
        <v>3395</v>
      </c>
      <c r="BG3415" s="7">
        <v>1.88708305359E-3</v>
      </c>
      <c r="BH3415" s="23"/>
      <c r="BI3415" s="7">
        <v>1.6822814941399998E-3</v>
      </c>
      <c r="BJ3415" s="23"/>
      <c r="BK3415" s="23"/>
    </row>
    <row r="3416" spans="1:63" x14ac:dyDescent="0.2">
      <c r="A3416" s="21">
        <v>3396</v>
      </c>
      <c r="B3416" s="22"/>
      <c r="C3416" s="23"/>
      <c r="D3416" s="23">
        <v>1.85298919678E-3</v>
      </c>
      <c r="E3416" s="23"/>
      <c r="F3416" s="23"/>
      <c r="G3416" s="7">
        <f t="shared" si="216"/>
        <v>1.85298919678E-3</v>
      </c>
      <c r="H3416" s="23"/>
      <c r="I3416" s="23"/>
      <c r="J3416" s="23"/>
      <c r="K3416" s="23"/>
      <c r="L3416" s="23"/>
      <c r="M3416" s="23"/>
      <c r="N3416" s="23">
        <v>1.8968582153300001E-3</v>
      </c>
      <c r="O3416" s="23">
        <v>2.0952224731400002E-3</v>
      </c>
      <c r="P3416" s="23">
        <v>2.0270347595199999E-3</v>
      </c>
      <c r="Q3416" s="23">
        <v>2.41208076477E-3</v>
      </c>
      <c r="R3416" s="24">
        <v>1.9459724426299999E-3</v>
      </c>
      <c r="S3416" s="7">
        <f t="shared" si="217"/>
        <v>2.0754337310779996E-3</v>
      </c>
      <c r="T3416" s="22"/>
      <c r="U3416" s="23"/>
      <c r="V3416" s="23"/>
      <c r="W3416" s="23"/>
      <c r="X3416" s="23"/>
      <c r="Y3416" s="23"/>
      <c r="Z3416" s="23"/>
      <c r="AA3416" s="23"/>
      <c r="AB3416" s="23"/>
      <c r="AC3416" s="23"/>
      <c r="AD3416" s="23"/>
      <c r="AE3416" s="23"/>
      <c r="AF3416" s="23"/>
      <c r="AG3416" s="23"/>
      <c r="AH3416" s="23"/>
      <c r="BF3416" s="23">
        <v>3396</v>
      </c>
      <c r="BG3416" s="7">
        <v>1.85298919678E-3</v>
      </c>
      <c r="BH3416" s="23"/>
      <c r="BI3416" s="7">
        <v>2.0754337310779996E-3</v>
      </c>
      <c r="BJ3416" s="23"/>
      <c r="BK3416" s="23"/>
    </row>
    <row r="3417" spans="1:63" x14ac:dyDescent="0.2">
      <c r="A3417" s="21">
        <v>3397</v>
      </c>
      <c r="B3417" s="22"/>
      <c r="C3417" s="23"/>
      <c r="D3417" s="23">
        <v>1.85894966125E-3</v>
      </c>
      <c r="E3417" s="23"/>
      <c r="F3417" s="23"/>
      <c r="G3417" s="7">
        <f t="shared" si="216"/>
        <v>1.85894966125E-3</v>
      </c>
      <c r="H3417" s="23"/>
      <c r="I3417" s="23"/>
      <c r="J3417" s="23"/>
      <c r="K3417" s="23"/>
      <c r="L3417" s="23"/>
      <c r="M3417" s="23"/>
      <c r="N3417" s="23">
        <v>1.9719600677500001E-3</v>
      </c>
      <c r="O3417" s="23">
        <v>1.88684463501E-3</v>
      </c>
      <c r="P3417" s="23">
        <v>1.86109542847E-3</v>
      </c>
      <c r="Q3417" s="23">
        <v>1.9769668579100001E-3</v>
      </c>
      <c r="R3417" s="24">
        <v>1.98411941528E-3</v>
      </c>
      <c r="S3417" s="7">
        <f t="shared" si="217"/>
        <v>1.936197280884E-3</v>
      </c>
      <c r="T3417" s="22"/>
      <c r="U3417" s="23"/>
      <c r="V3417" s="23"/>
      <c r="W3417" s="23"/>
      <c r="X3417" s="23"/>
      <c r="Y3417" s="23"/>
      <c r="Z3417" s="23"/>
      <c r="AA3417" s="23"/>
      <c r="AB3417" s="23"/>
      <c r="AC3417" s="23"/>
      <c r="AD3417" s="23"/>
      <c r="AE3417" s="23"/>
      <c r="AF3417" s="23"/>
      <c r="AG3417" s="23"/>
      <c r="AH3417" s="23"/>
      <c r="BF3417" s="23">
        <v>3397</v>
      </c>
      <c r="BG3417" s="7">
        <v>1.85894966125E-3</v>
      </c>
      <c r="BH3417" s="23"/>
      <c r="BI3417" s="7">
        <v>1.936197280884E-3</v>
      </c>
      <c r="BJ3417" s="23"/>
      <c r="BK3417" s="23"/>
    </row>
    <row r="3418" spans="1:63" x14ac:dyDescent="0.2">
      <c r="A3418" s="21">
        <v>3398</v>
      </c>
      <c r="B3418" s="22"/>
      <c r="C3418" s="23"/>
      <c r="D3418" s="23">
        <v>1.66201591492E-3</v>
      </c>
      <c r="E3418" s="23"/>
      <c r="F3418" s="23"/>
      <c r="G3418" s="7">
        <f t="shared" si="216"/>
        <v>1.66201591492E-3</v>
      </c>
      <c r="H3418" s="23"/>
      <c r="I3418" s="23"/>
      <c r="J3418" s="23"/>
      <c r="K3418" s="23"/>
      <c r="L3418" s="23"/>
      <c r="M3418" s="23"/>
      <c r="N3418" s="23">
        <v>1.8789768219E-3</v>
      </c>
      <c r="O3418" s="23">
        <v>1.45101547241E-3</v>
      </c>
      <c r="P3418" s="23">
        <v>1.84202194214E-3</v>
      </c>
      <c r="Q3418" s="23">
        <v>1.8739700317399999E-3</v>
      </c>
      <c r="R3418" s="24">
        <v>1.92809104919E-3</v>
      </c>
      <c r="S3418" s="7">
        <f t="shared" si="217"/>
        <v>1.7948150634759998E-3</v>
      </c>
      <c r="T3418" s="22"/>
      <c r="U3418" s="23"/>
      <c r="V3418" s="23"/>
      <c r="W3418" s="23"/>
      <c r="X3418" s="23"/>
      <c r="Y3418" s="23"/>
      <c r="Z3418" s="23"/>
      <c r="AA3418" s="23"/>
      <c r="AB3418" s="23"/>
      <c r="AC3418" s="23"/>
      <c r="AD3418" s="23"/>
      <c r="AE3418" s="23"/>
      <c r="AF3418" s="23"/>
      <c r="AG3418" s="23"/>
      <c r="AH3418" s="23"/>
      <c r="BF3418" s="23">
        <v>3398</v>
      </c>
      <c r="BG3418" s="7">
        <v>1.66201591492E-3</v>
      </c>
      <c r="BH3418" s="23"/>
      <c r="BI3418" s="7">
        <v>1.7948150634759998E-3</v>
      </c>
      <c r="BJ3418" s="23"/>
      <c r="BK3418" s="23"/>
    </row>
    <row r="3419" spans="1:63" x14ac:dyDescent="0.2">
      <c r="A3419" s="21">
        <v>3399</v>
      </c>
      <c r="B3419" s="22"/>
      <c r="C3419" s="23"/>
      <c r="D3419" s="23">
        <v>2.07901000977E-3</v>
      </c>
      <c r="E3419" s="23"/>
      <c r="F3419" s="23"/>
      <c r="G3419" s="7">
        <f t="shared" si="216"/>
        <v>2.07901000977E-3</v>
      </c>
      <c r="H3419" s="23"/>
      <c r="I3419" s="23"/>
      <c r="J3419" s="23"/>
      <c r="K3419" s="23"/>
      <c r="L3419" s="23"/>
      <c r="M3419" s="23"/>
      <c r="N3419" s="23">
        <v>1.8219947814900001E-3</v>
      </c>
      <c r="O3419" s="23">
        <v>1.5850067138699999E-3</v>
      </c>
      <c r="P3419" s="23">
        <v>1.86204910278E-3</v>
      </c>
      <c r="Q3419" s="23">
        <v>2.03704833984E-3</v>
      </c>
      <c r="R3419" s="24">
        <v>2.1700859069800002E-3</v>
      </c>
      <c r="S3419" s="7">
        <f t="shared" si="217"/>
        <v>1.8952369689919999E-3</v>
      </c>
      <c r="T3419" s="22"/>
      <c r="U3419" s="23"/>
      <c r="V3419" s="23"/>
      <c r="W3419" s="23"/>
      <c r="X3419" s="23"/>
      <c r="Y3419" s="23"/>
      <c r="Z3419" s="23"/>
      <c r="AA3419" s="23"/>
      <c r="AB3419" s="23"/>
      <c r="AC3419" s="23"/>
      <c r="AD3419" s="23"/>
      <c r="AE3419" s="23"/>
      <c r="AF3419" s="23"/>
      <c r="AG3419" s="23"/>
      <c r="AH3419" s="23"/>
      <c r="BF3419" s="23">
        <v>3399</v>
      </c>
      <c r="BG3419" s="7">
        <v>2.07901000977E-3</v>
      </c>
      <c r="BH3419" s="23"/>
      <c r="BI3419" s="7">
        <v>1.8952369689919999E-3</v>
      </c>
      <c r="BJ3419" s="23"/>
      <c r="BK3419" s="23"/>
    </row>
    <row r="3420" spans="1:63" x14ac:dyDescent="0.2">
      <c r="A3420" s="21">
        <v>3400</v>
      </c>
      <c r="B3420" s="22"/>
      <c r="C3420" s="23"/>
      <c r="D3420" s="23">
        <v>1.9381046295200001E-3</v>
      </c>
      <c r="E3420" s="23"/>
      <c r="F3420" s="23"/>
      <c r="G3420" s="7">
        <f t="shared" si="216"/>
        <v>1.9381046295200001E-3</v>
      </c>
      <c r="H3420" s="23"/>
      <c r="I3420" s="23"/>
      <c r="J3420" s="23"/>
      <c r="K3420" s="23"/>
      <c r="L3420" s="23"/>
      <c r="M3420" s="23"/>
      <c r="N3420" s="23">
        <v>1.8110275268600001E-3</v>
      </c>
      <c r="O3420" s="23">
        <v>1.53017044067E-3</v>
      </c>
      <c r="P3420" s="23">
        <v>1.7080307006800001E-3</v>
      </c>
      <c r="Q3420" s="23">
        <v>2.0108222961399999E-3</v>
      </c>
      <c r="R3420" s="24">
        <v>1.9271373748800001E-3</v>
      </c>
      <c r="S3420" s="7">
        <f t="shared" si="217"/>
        <v>1.7974376678460003E-3</v>
      </c>
      <c r="T3420" s="22"/>
      <c r="U3420" s="23"/>
      <c r="V3420" s="23"/>
      <c r="W3420" s="23"/>
      <c r="X3420" s="23"/>
      <c r="Y3420" s="23"/>
      <c r="Z3420" s="23"/>
      <c r="AA3420" s="23"/>
      <c r="AB3420" s="23"/>
      <c r="AC3420" s="23"/>
      <c r="AD3420" s="23"/>
      <c r="AE3420" s="23"/>
      <c r="AF3420" s="23"/>
      <c r="AG3420" s="23"/>
      <c r="AH3420" s="23"/>
      <c r="BF3420" s="23">
        <v>3400</v>
      </c>
      <c r="BG3420" s="7">
        <v>1.9381046295200001E-3</v>
      </c>
      <c r="BH3420" s="23"/>
      <c r="BI3420" s="7">
        <v>1.7974376678460003E-3</v>
      </c>
      <c r="BJ3420" s="23"/>
      <c r="BK3420" s="23"/>
    </row>
    <row r="3421" spans="1:63" x14ac:dyDescent="0.2">
      <c r="A3421" s="21">
        <v>3401</v>
      </c>
      <c r="B3421" s="22"/>
      <c r="C3421" s="23"/>
      <c r="D3421" s="23">
        <v>1.2059211731E-3</v>
      </c>
      <c r="E3421" s="23"/>
      <c r="F3421" s="23"/>
      <c r="G3421" s="7">
        <f t="shared" si="216"/>
        <v>1.2059211731E-3</v>
      </c>
      <c r="H3421" s="23"/>
      <c r="I3421" s="23"/>
      <c r="J3421" s="23"/>
      <c r="K3421" s="23"/>
      <c r="L3421" s="23"/>
      <c r="M3421" s="23"/>
      <c r="N3421" s="23">
        <v>2.1100044250499999E-3</v>
      </c>
      <c r="O3421" s="23">
        <v>1.4820098876999999E-3</v>
      </c>
      <c r="P3421" s="23">
        <v>1.6319751739499999E-3</v>
      </c>
      <c r="Q3421" s="23">
        <v>5.7518482208299996E-3</v>
      </c>
      <c r="R3421" s="24">
        <v>2.0189285278299999E-3</v>
      </c>
      <c r="S3421" s="7">
        <f t="shared" si="217"/>
        <v>2.5989532470719998E-3</v>
      </c>
      <c r="T3421" s="22"/>
      <c r="U3421" s="23"/>
      <c r="V3421" s="23"/>
      <c r="W3421" s="23"/>
      <c r="X3421" s="23"/>
      <c r="Y3421" s="23"/>
      <c r="Z3421" s="23"/>
      <c r="AA3421" s="23"/>
      <c r="AB3421" s="23"/>
      <c r="AC3421" s="23"/>
      <c r="AD3421" s="23"/>
      <c r="AE3421" s="23"/>
      <c r="AF3421" s="23"/>
      <c r="AG3421" s="23"/>
      <c r="AH3421" s="23"/>
      <c r="BF3421" s="23">
        <v>3401</v>
      </c>
      <c r="BG3421" s="7">
        <v>1.2059211731E-3</v>
      </c>
      <c r="BH3421" s="23"/>
      <c r="BI3421" s="7">
        <v>2.5989532470719998E-3</v>
      </c>
      <c r="BJ3421" s="23"/>
      <c r="BK3421" s="23"/>
    </row>
    <row r="3422" spans="1:63" x14ac:dyDescent="0.2">
      <c r="A3422" s="21">
        <v>3402</v>
      </c>
      <c r="B3422" s="22"/>
      <c r="C3422" s="23"/>
      <c r="D3422" s="23">
        <v>1.2431144714399999E-3</v>
      </c>
      <c r="E3422" s="23"/>
      <c r="F3422" s="23"/>
      <c r="G3422" s="7">
        <f t="shared" si="216"/>
        <v>1.2431144714399999E-3</v>
      </c>
      <c r="H3422" s="23"/>
      <c r="I3422" s="23"/>
      <c r="J3422" s="23"/>
      <c r="K3422" s="23"/>
      <c r="L3422" s="23"/>
      <c r="M3422" s="23"/>
      <c r="N3422" s="23">
        <v>1.9199848175E-3</v>
      </c>
      <c r="O3422" s="23">
        <v>1.3439655304000001E-3</v>
      </c>
      <c r="P3422" s="23">
        <v>1.8470287323000001E-3</v>
      </c>
      <c r="Q3422" s="23">
        <v>1.9469261169400001E-3</v>
      </c>
      <c r="R3422" s="24">
        <v>1.8410682678200001E-3</v>
      </c>
      <c r="S3422" s="7">
        <f t="shared" si="217"/>
        <v>1.7797946929920001E-3</v>
      </c>
      <c r="T3422" s="22"/>
      <c r="U3422" s="23"/>
      <c r="V3422" s="23"/>
      <c r="W3422" s="23"/>
      <c r="X3422" s="23"/>
      <c r="Y3422" s="23"/>
      <c r="Z3422" s="23"/>
      <c r="AA3422" s="23"/>
      <c r="AB3422" s="23"/>
      <c r="AC3422" s="23"/>
      <c r="AD3422" s="23"/>
      <c r="AE3422" s="23"/>
      <c r="AF3422" s="23"/>
      <c r="AG3422" s="23"/>
      <c r="AH3422" s="23"/>
      <c r="BF3422" s="23">
        <v>3402</v>
      </c>
      <c r="BG3422" s="7">
        <v>1.2431144714399999E-3</v>
      </c>
      <c r="BH3422" s="23"/>
      <c r="BI3422" s="7">
        <v>1.7797946929920001E-3</v>
      </c>
      <c r="BJ3422" s="23"/>
      <c r="BK3422" s="23"/>
    </row>
    <row r="3423" spans="1:63" x14ac:dyDescent="0.2">
      <c r="A3423" s="21">
        <v>3403</v>
      </c>
      <c r="B3423" s="22"/>
      <c r="C3423" s="23"/>
      <c r="D3423" s="23">
        <v>1.64794921875E-3</v>
      </c>
      <c r="E3423" s="23"/>
      <c r="F3423" s="23"/>
      <c r="G3423" s="7">
        <f t="shared" si="216"/>
        <v>1.64794921875E-3</v>
      </c>
      <c r="H3423" s="23"/>
      <c r="I3423" s="23"/>
      <c r="J3423" s="23"/>
      <c r="K3423" s="23"/>
      <c r="L3423" s="23"/>
      <c r="M3423" s="23"/>
      <c r="N3423" s="23">
        <v>1.83415412903E-3</v>
      </c>
      <c r="O3423" s="23">
        <v>1.52897834778E-3</v>
      </c>
      <c r="P3423" s="23">
        <v>1.9099712371799999E-3</v>
      </c>
      <c r="Q3423" s="23">
        <v>1.77502632141E-3</v>
      </c>
      <c r="R3423" s="24">
        <v>2.0170211791999998E-3</v>
      </c>
      <c r="S3423" s="7">
        <f t="shared" si="217"/>
        <v>1.8130302429199999E-3</v>
      </c>
      <c r="T3423" s="22"/>
      <c r="U3423" s="23"/>
      <c r="V3423" s="23"/>
      <c r="W3423" s="23"/>
      <c r="X3423" s="23"/>
      <c r="Y3423" s="23"/>
      <c r="Z3423" s="23"/>
      <c r="AA3423" s="23"/>
      <c r="AB3423" s="23"/>
      <c r="AC3423" s="23"/>
      <c r="AD3423" s="23"/>
      <c r="AE3423" s="23"/>
      <c r="AF3423" s="23"/>
      <c r="AG3423" s="23"/>
      <c r="AH3423" s="23"/>
      <c r="BF3423" s="23">
        <v>3403</v>
      </c>
      <c r="BG3423" s="7">
        <v>1.64794921875E-3</v>
      </c>
      <c r="BH3423" s="23"/>
      <c r="BI3423" s="7">
        <v>1.8130302429199999E-3</v>
      </c>
      <c r="BJ3423" s="23"/>
      <c r="BK3423" s="23"/>
    </row>
    <row r="3424" spans="1:63" x14ac:dyDescent="0.2">
      <c r="A3424" s="21">
        <v>3404</v>
      </c>
      <c r="B3424" s="22"/>
      <c r="C3424" s="23"/>
      <c r="D3424" s="23">
        <v>1.58905982971E-3</v>
      </c>
      <c r="E3424" s="23"/>
      <c r="F3424" s="23"/>
      <c r="G3424" s="7">
        <f t="shared" si="216"/>
        <v>1.58905982971E-3</v>
      </c>
      <c r="H3424" s="23"/>
      <c r="I3424" s="23"/>
      <c r="J3424" s="23"/>
      <c r="K3424" s="23"/>
      <c r="L3424" s="23"/>
      <c r="M3424" s="23"/>
      <c r="N3424" s="23">
        <v>1.8520355224600001E-3</v>
      </c>
      <c r="O3424" s="23">
        <v>1.5070438384999999E-3</v>
      </c>
      <c r="P3424" s="23">
        <v>1.83606147766E-3</v>
      </c>
      <c r="Q3424" s="23">
        <v>3.6549568176300002E-3</v>
      </c>
      <c r="R3424" s="24">
        <v>1.75905227661E-3</v>
      </c>
      <c r="S3424" s="7">
        <f t="shared" si="217"/>
        <v>2.1218299865719999E-3</v>
      </c>
      <c r="T3424" s="22"/>
      <c r="U3424" s="23"/>
      <c r="V3424" s="23"/>
      <c r="W3424" s="23"/>
      <c r="X3424" s="23"/>
      <c r="Y3424" s="23"/>
      <c r="Z3424" s="23"/>
      <c r="AA3424" s="23"/>
      <c r="AB3424" s="23"/>
      <c r="AC3424" s="23"/>
      <c r="AD3424" s="23"/>
      <c r="AE3424" s="23"/>
      <c r="AF3424" s="23"/>
      <c r="AG3424" s="23"/>
      <c r="AH3424" s="23"/>
      <c r="BF3424" s="23">
        <v>3404</v>
      </c>
      <c r="BG3424" s="7">
        <v>1.58905982971E-3</v>
      </c>
      <c r="BH3424" s="23"/>
      <c r="BI3424" s="7">
        <v>2.1218299865719999E-3</v>
      </c>
      <c r="BJ3424" s="23"/>
      <c r="BK3424" s="23"/>
    </row>
    <row r="3425" spans="1:63" x14ac:dyDescent="0.2">
      <c r="A3425" s="21">
        <v>3405</v>
      </c>
      <c r="B3425" s="22"/>
      <c r="C3425" s="23"/>
      <c r="D3425" s="23">
        <v>1.6491413116500001E-3</v>
      </c>
      <c r="E3425" s="23"/>
      <c r="F3425" s="23"/>
      <c r="G3425" s="7">
        <f t="shared" si="216"/>
        <v>1.6491413116500001E-3</v>
      </c>
      <c r="H3425" s="23"/>
      <c r="I3425" s="23"/>
      <c r="J3425" s="23"/>
      <c r="K3425" s="23"/>
      <c r="L3425" s="23"/>
      <c r="M3425" s="23"/>
      <c r="N3425" s="23">
        <v>1.797914505E-3</v>
      </c>
      <c r="O3425" s="23">
        <v>1.5609264373800001E-3</v>
      </c>
      <c r="P3425" s="23">
        <v>1.86991691589E-3</v>
      </c>
      <c r="Q3425" s="23">
        <v>2.4690628051800001E-3</v>
      </c>
      <c r="R3425" s="24">
        <v>1.76191329956E-3</v>
      </c>
      <c r="S3425" s="7">
        <f t="shared" si="217"/>
        <v>1.8919467926019999E-3</v>
      </c>
      <c r="T3425" s="22"/>
      <c r="U3425" s="23"/>
      <c r="V3425" s="23"/>
      <c r="W3425" s="23"/>
      <c r="X3425" s="23"/>
      <c r="Y3425" s="23"/>
      <c r="Z3425" s="23"/>
      <c r="AA3425" s="23"/>
      <c r="AB3425" s="23"/>
      <c r="AC3425" s="23"/>
      <c r="AD3425" s="23"/>
      <c r="AE3425" s="23"/>
      <c r="AF3425" s="23"/>
      <c r="AG3425" s="23"/>
      <c r="AH3425" s="23"/>
      <c r="BF3425" s="23">
        <v>3405</v>
      </c>
      <c r="BG3425" s="7">
        <v>1.6491413116500001E-3</v>
      </c>
      <c r="BH3425" s="23"/>
      <c r="BI3425" s="7">
        <v>1.8919467926019999E-3</v>
      </c>
      <c r="BJ3425" s="23"/>
      <c r="BK3425" s="23"/>
    </row>
    <row r="3426" spans="1:63" x14ac:dyDescent="0.2">
      <c r="A3426" s="21">
        <v>3406</v>
      </c>
      <c r="B3426" s="22"/>
      <c r="C3426" s="23"/>
      <c r="D3426" s="23">
        <v>1.6219615936300001E-3</v>
      </c>
      <c r="E3426" s="23"/>
      <c r="F3426" s="23"/>
      <c r="G3426" s="7">
        <f t="shared" si="216"/>
        <v>1.6219615936300001E-3</v>
      </c>
      <c r="H3426" s="23"/>
      <c r="I3426" s="23"/>
      <c r="J3426" s="23"/>
      <c r="K3426" s="23"/>
      <c r="L3426" s="23"/>
      <c r="M3426" s="23"/>
      <c r="N3426" s="23">
        <v>1.5909671783400001E-3</v>
      </c>
      <c r="O3426" s="23">
        <v>1.8579959869400001E-3</v>
      </c>
      <c r="P3426" s="23">
        <v>1.71709060669E-3</v>
      </c>
      <c r="Q3426" s="23">
        <v>1.9428730011E-3</v>
      </c>
      <c r="R3426" s="24">
        <v>2.0718574523899999E-3</v>
      </c>
      <c r="S3426" s="7">
        <f t="shared" si="217"/>
        <v>1.8361568450920001E-3</v>
      </c>
      <c r="T3426" s="22"/>
      <c r="U3426" s="23"/>
      <c r="V3426" s="23"/>
      <c r="W3426" s="23"/>
      <c r="X3426" s="23"/>
      <c r="Y3426" s="23"/>
      <c r="Z3426" s="23"/>
      <c r="AA3426" s="23"/>
      <c r="AB3426" s="23"/>
      <c r="AC3426" s="23"/>
      <c r="AD3426" s="23"/>
      <c r="AE3426" s="23"/>
      <c r="AF3426" s="23"/>
      <c r="AG3426" s="23"/>
      <c r="AH3426" s="23"/>
      <c r="BF3426" s="23">
        <v>3406</v>
      </c>
      <c r="BG3426" s="7">
        <v>1.6219615936300001E-3</v>
      </c>
      <c r="BH3426" s="23"/>
      <c r="BI3426" s="7">
        <v>1.8361568450920001E-3</v>
      </c>
      <c r="BJ3426" s="23"/>
      <c r="BK3426" s="23"/>
    </row>
    <row r="3427" spans="1:63" x14ac:dyDescent="0.2">
      <c r="A3427" s="21">
        <v>3407</v>
      </c>
      <c r="B3427" s="22"/>
      <c r="C3427" s="23"/>
      <c r="D3427" s="23">
        <v>1.68919563293E-3</v>
      </c>
      <c r="E3427" s="23"/>
      <c r="F3427" s="23"/>
      <c r="G3427" s="7">
        <f t="shared" si="216"/>
        <v>1.68919563293E-3</v>
      </c>
      <c r="H3427" s="23"/>
      <c r="I3427" s="23"/>
      <c r="J3427" s="23"/>
      <c r="K3427" s="23"/>
      <c r="L3427" s="23"/>
      <c r="M3427" s="23"/>
      <c r="N3427" s="23">
        <v>1.7960071563699999E-3</v>
      </c>
      <c r="O3427" s="23">
        <v>1.52087211609E-3</v>
      </c>
      <c r="P3427" s="23">
        <v>1.9998550415000001E-3</v>
      </c>
      <c r="Q3427" s="23">
        <v>2.6938915252700001E-3</v>
      </c>
      <c r="R3427" s="24">
        <v>1.9879341125499999E-3</v>
      </c>
      <c r="S3427" s="7">
        <f t="shared" si="217"/>
        <v>1.9997119903559998E-3</v>
      </c>
      <c r="T3427" s="22"/>
      <c r="U3427" s="23"/>
      <c r="V3427" s="23"/>
      <c r="W3427" s="23"/>
      <c r="X3427" s="23"/>
      <c r="Y3427" s="23"/>
      <c r="Z3427" s="23"/>
      <c r="AA3427" s="23"/>
      <c r="AB3427" s="23"/>
      <c r="AC3427" s="23"/>
      <c r="AD3427" s="23"/>
      <c r="AE3427" s="23"/>
      <c r="AF3427" s="23"/>
      <c r="AG3427" s="23"/>
      <c r="AH3427" s="23"/>
      <c r="BF3427" s="23">
        <v>3407</v>
      </c>
      <c r="BG3427" s="7">
        <v>1.68919563293E-3</v>
      </c>
      <c r="BH3427" s="23"/>
      <c r="BI3427" s="7">
        <v>1.9997119903559998E-3</v>
      </c>
      <c r="BJ3427" s="23"/>
      <c r="BK3427" s="23"/>
    </row>
    <row r="3428" spans="1:63" x14ac:dyDescent="0.2">
      <c r="A3428" s="21">
        <v>3408</v>
      </c>
      <c r="B3428" s="22"/>
      <c r="C3428" s="23"/>
      <c r="D3428" s="23">
        <v>1.67012214661E-3</v>
      </c>
      <c r="E3428" s="23"/>
      <c r="F3428" s="23"/>
      <c r="G3428" s="7">
        <f t="shared" si="216"/>
        <v>1.67012214661E-3</v>
      </c>
      <c r="H3428" s="23"/>
      <c r="I3428" s="23"/>
      <c r="J3428" s="23"/>
      <c r="K3428" s="23"/>
      <c r="L3428" s="23"/>
      <c r="M3428" s="23"/>
      <c r="N3428" s="23">
        <v>1.55687332153E-3</v>
      </c>
      <c r="O3428" s="23">
        <v>1.6739368438699999E-3</v>
      </c>
      <c r="P3428" s="23">
        <v>2.2871494293200002E-3</v>
      </c>
      <c r="Q3428" s="23">
        <v>1.94501876831E-3</v>
      </c>
      <c r="R3428" s="24">
        <v>1.9950866699200002E-3</v>
      </c>
      <c r="S3428" s="7">
        <f t="shared" si="217"/>
        <v>1.8916130065900001E-3</v>
      </c>
      <c r="T3428" s="22"/>
      <c r="U3428" s="23"/>
      <c r="V3428" s="23"/>
      <c r="W3428" s="23"/>
      <c r="X3428" s="23"/>
      <c r="Y3428" s="23"/>
      <c r="Z3428" s="23"/>
      <c r="AA3428" s="23"/>
      <c r="AB3428" s="23"/>
      <c r="AC3428" s="23"/>
      <c r="AD3428" s="23"/>
      <c r="AE3428" s="23"/>
      <c r="AF3428" s="23"/>
      <c r="AG3428" s="23"/>
      <c r="AH3428" s="23"/>
      <c r="BF3428" s="23">
        <v>3408</v>
      </c>
      <c r="BG3428" s="7">
        <v>1.67012214661E-3</v>
      </c>
      <c r="BH3428" s="23"/>
      <c r="BI3428" s="7">
        <v>1.8916130065900001E-3</v>
      </c>
      <c r="BJ3428" s="23"/>
      <c r="BK3428" s="23"/>
    </row>
    <row r="3429" spans="1:63" x14ac:dyDescent="0.2">
      <c r="A3429" s="21">
        <v>3409</v>
      </c>
      <c r="B3429" s="22"/>
      <c r="C3429" s="23"/>
      <c r="D3429" s="23">
        <v>1.89709663391E-3</v>
      </c>
      <c r="E3429" s="23"/>
      <c r="F3429" s="23"/>
      <c r="G3429" s="7">
        <f t="shared" si="216"/>
        <v>1.89709663391E-3</v>
      </c>
      <c r="H3429" s="23"/>
      <c r="I3429" s="23"/>
      <c r="J3429" s="23"/>
      <c r="K3429" s="23"/>
      <c r="L3429" s="23"/>
      <c r="M3429" s="23"/>
      <c r="N3429" s="23">
        <v>1.80888175964E-3</v>
      </c>
      <c r="O3429" s="23">
        <v>1.6469955444300001E-3</v>
      </c>
      <c r="P3429" s="23">
        <v>1.8639564514200001E-3</v>
      </c>
      <c r="Q3429" s="23">
        <v>2.3109912872299999E-3</v>
      </c>
      <c r="R3429" s="24">
        <v>1.9688606262200001E-3</v>
      </c>
      <c r="S3429" s="7">
        <f t="shared" si="217"/>
        <v>1.9199371337880002E-3</v>
      </c>
      <c r="T3429" s="22"/>
      <c r="U3429" s="23"/>
      <c r="V3429" s="23"/>
      <c r="W3429" s="23"/>
      <c r="X3429" s="23"/>
      <c r="Y3429" s="23"/>
      <c r="Z3429" s="23"/>
      <c r="AA3429" s="23"/>
      <c r="AB3429" s="23"/>
      <c r="AC3429" s="23"/>
      <c r="AD3429" s="23"/>
      <c r="AE3429" s="23"/>
      <c r="AF3429" s="23"/>
      <c r="AG3429" s="23"/>
      <c r="AH3429" s="23"/>
      <c r="BF3429" s="23">
        <v>3409</v>
      </c>
      <c r="BG3429" s="7">
        <v>1.89709663391E-3</v>
      </c>
      <c r="BH3429" s="23"/>
      <c r="BI3429" s="7">
        <v>1.9199371337880002E-3</v>
      </c>
      <c r="BJ3429" s="23"/>
      <c r="BK3429" s="23"/>
    </row>
    <row r="3430" spans="1:63" x14ac:dyDescent="0.2">
      <c r="A3430" s="21">
        <v>3410</v>
      </c>
      <c r="B3430" s="22"/>
      <c r="C3430" s="23"/>
      <c r="D3430" s="23">
        <v>1.8720626831100001E-3</v>
      </c>
      <c r="E3430" s="23"/>
      <c r="F3430" s="23"/>
      <c r="G3430" s="7">
        <f t="shared" si="216"/>
        <v>1.8720626831100001E-3</v>
      </c>
      <c r="H3430" s="23"/>
      <c r="I3430" s="23"/>
      <c r="J3430" s="23"/>
      <c r="K3430" s="23"/>
      <c r="L3430" s="23"/>
      <c r="M3430" s="23"/>
      <c r="N3430" s="23">
        <v>1.9240379333499999E-3</v>
      </c>
      <c r="O3430" s="23">
        <v>1.708984375E-3</v>
      </c>
      <c r="P3430" s="23">
        <v>1.7080307006800001E-3</v>
      </c>
      <c r="Q3430" s="23">
        <v>1.9850730896000001E-3</v>
      </c>
      <c r="R3430" s="24">
        <v>1.9469261169400001E-3</v>
      </c>
      <c r="S3430" s="7">
        <f t="shared" si="217"/>
        <v>1.8546104431139999E-3</v>
      </c>
      <c r="T3430" s="22"/>
      <c r="U3430" s="23"/>
      <c r="V3430" s="23"/>
      <c r="W3430" s="23"/>
      <c r="X3430" s="23"/>
      <c r="Y3430" s="23"/>
      <c r="Z3430" s="23"/>
      <c r="AA3430" s="23"/>
      <c r="AB3430" s="23"/>
      <c r="AC3430" s="23"/>
      <c r="AD3430" s="23"/>
      <c r="AE3430" s="23"/>
      <c r="AF3430" s="23"/>
      <c r="AG3430" s="23"/>
      <c r="AH3430" s="23"/>
      <c r="BF3430" s="23">
        <v>3410</v>
      </c>
      <c r="BG3430" s="7">
        <v>1.8720626831100001E-3</v>
      </c>
      <c r="BH3430" s="23"/>
      <c r="BI3430" s="7">
        <v>1.8546104431139999E-3</v>
      </c>
      <c r="BJ3430" s="23"/>
      <c r="BK3430" s="23"/>
    </row>
    <row r="3431" spans="1:63" x14ac:dyDescent="0.2">
      <c r="A3431" s="21">
        <v>3411</v>
      </c>
      <c r="B3431" s="22"/>
      <c r="C3431" s="23"/>
      <c r="D3431" s="23">
        <v>1.1990070343000001E-3</v>
      </c>
      <c r="E3431" s="23"/>
      <c r="F3431" s="23"/>
      <c r="G3431" s="7">
        <f t="shared" si="216"/>
        <v>1.1990070343000001E-3</v>
      </c>
      <c r="H3431" s="23"/>
      <c r="I3431" s="23"/>
      <c r="J3431" s="23"/>
      <c r="K3431" s="23"/>
      <c r="L3431" s="23"/>
      <c r="M3431" s="23"/>
      <c r="N3431" s="23">
        <v>1.9869804382300002E-3</v>
      </c>
      <c r="O3431" s="23">
        <v>1.90591812134E-3</v>
      </c>
      <c r="P3431" s="23">
        <v>1.9872188568099999E-3</v>
      </c>
      <c r="Q3431" s="23">
        <v>1.9559860229499998E-3</v>
      </c>
      <c r="R3431" s="24">
        <v>2.02083587646E-3</v>
      </c>
      <c r="S3431" s="7">
        <f t="shared" si="217"/>
        <v>1.9713878631580002E-3</v>
      </c>
      <c r="T3431" s="22"/>
      <c r="U3431" s="23"/>
      <c r="V3431" s="23"/>
      <c r="W3431" s="23"/>
      <c r="X3431" s="23"/>
      <c r="Y3431" s="23"/>
      <c r="Z3431" s="23"/>
      <c r="AA3431" s="23"/>
      <c r="AB3431" s="23"/>
      <c r="AC3431" s="23"/>
      <c r="AD3431" s="23"/>
      <c r="AE3431" s="23"/>
      <c r="AF3431" s="23"/>
      <c r="AG3431" s="23"/>
      <c r="AH3431" s="23"/>
      <c r="BF3431" s="23">
        <v>3411</v>
      </c>
      <c r="BG3431" s="7">
        <v>1.1990070343000001E-3</v>
      </c>
      <c r="BH3431" s="23"/>
      <c r="BI3431" s="7">
        <v>1.9713878631580002E-3</v>
      </c>
      <c r="BJ3431" s="23"/>
      <c r="BK3431" s="23"/>
    </row>
    <row r="3432" spans="1:63" x14ac:dyDescent="0.2">
      <c r="A3432" s="21">
        <v>3412</v>
      </c>
      <c r="B3432" s="22"/>
      <c r="C3432" s="23"/>
      <c r="D3432" s="23">
        <v>1.2240409851100001E-3</v>
      </c>
      <c r="E3432" s="23"/>
      <c r="F3432" s="23"/>
      <c r="G3432" s="7">
        <f t="shared" si="216"/>
        <v>1.2240409851100001E-3</v>
      </c>
      <c r="H3432" s="23"/>
      <c r="I3432" s="23"/>
      <c r="J3432" s="23"/>
      <c r="K3432" s="23"/>
      <c r="L3432" s="23"/>
      <c r="M3432" s="23"/>
      <c r="N3432" s="23">
        <v>1.8849372863799999E-3</v>
      </c>
      <c r="O3432" s="23">
        <v>2.8159618377700001E-3</v>
      </c>
      <c r="P3432" s="23">
        <v>1.8138885498000001E-3</v>
      </c>
      <c r="Q3432" s="23">
        <v>1.8188953399699999E-3</v>
      </c>
      <c r="R3432" s="24">
        <v>1.9838809966999998E-3</v>
      </c>
      <c r="S3432" s="7">
        <f t="shared" si="217"/>
        <v>2.063512802124E-3</v>
      </c>
      <c r="T3432" s="22"/>
      <c r="U3432" s="23"/>
      <c r="V3432" s="23"/>
      <c r="W3432" s="23"/>
      <c r="X3432" s="23"/>
      <c r="Y3432" s="23"/>
      <c r="Z3432" s="23"/>
      <c r="AA3432" s="23"/>
      <c r="AB3432" s="23"/>
      <c r="AC3432" s="23"/>
      <c r="AD3432" s="23"/>
      <c r="AE3432" s="23"/>
      <c r="AF3432" s="23"/>
      <c r="AG3432" s="23"/>
      <c r="AH3432" s="23"/>
      <c r="BF3432" s="23">
        <v>3412</v>
      </c>
      <c r="BG3432" s="7">
        <v>1.2240409851100001E-3</v>
      </c>
      <c r="BH3432" s="23"/>
      <c r="BI3432" s="7">
        <v>2.063512802124E-3</v>
      </c>
      <c r="BJ3432" s="23"/>
      <c r="BK3432" s="23"/>
    </row>
    <row r="3433" spans="1:63" x14ac:dyDescent="0.2">
      <c r="A3433" s="21">
        <v>3413</v>
      </c>
      <c r="B3433" s="22"/>
      <c r="C3433" s="23"/>
      <c r="D3433" s="23">
        <v>1.1959075927699999E-3</v>
      </c>
      <c r="E3433" s="23"/>
      <c r="F3433" s="23"/>
      <c r="G3433" s="7">
        <f t="shared" si="216"/>
        <v>1.1959075927699999E-3</v>
      </c>
      <c r="H3433" s="23"/>
      <c r="I3433" s="23"/>
      <c r="J3433" s="23"/>
      <c r="K3433" s="23"/>
      <c r="L3433" s="23"/>
      <c r="M3433" s="23"/>
      <c r="N3433" s="23">
        <v>1.8680095672599999E-3</v>
      </c>
      <c r="O3433" s="23">
        <v>1.5091896057099999E-3</v>
      </c>
      <c r="P3433" s="23">
        <v>1.6319751739499999E-3</v>
      </c>
      <c r="Q3433" s="23">
        <v>2.3269653320300001E-3</v>
      </c>
      <c r="R3433" s="24">
        <v>1.9350051879899999E-3</v>
      </c>
      <c r="S3433" s="7">
        <f t="shared" si="217"/>
        <v>1.8542289733879998E-3</v>
      </c>
      <c r="T3433" s="22"/>
      <c r="U3433" s="23"/>
      <c r="V3433" s="23"/>
      <c r="W3433" s="23"/>
      <c r="X3433" s="23"/>
      <c r="Y3433" s="23"/>
      <c r="Z3433" s="23"/>
      <c r="AA3433" s="23"/>
      <c r="AB3433" s="23"/>
      <c r="AC3433" s="23"/>
      <c r="AD3433" s="23"/>
      <c r="AE3433" s="23"/>
      <c r="AF3433" s="23"/>
      <c r="AG3433" s="23"/>
      <c r="AH3433" s="23"/>
      <c r="BF3433" s="23">
        <v>3413</v>
      </c>
      <c r="BG3433" s="7">
        <v>1.1959075927699999E-3</v>
      </c>
      <c r="BH3433" s="23"/>
      <c r="BI3433" s="7">
        <v>1.8542289733879998E-3</v>
      </c>
      <c r="BJ3433" s="23"/>
      <c r="BK3433" s="23"/>
    </row>
    <row r="3434" spans="1:63" x14ac:dyDescent="0.2">
      <c r="A3434" s="21">
        <v>3414</v>
      </c>
      <c r="B3434" s="22"/>
      <c r="C3434" s="23"/>
      <c r="D3434" s="23">
        <v>1.2028217315700001E-3</v>
      </c>
      <c r="E3434" s="23"/>
      <c r="F3434" s="23"/>
      <c r="G3434" s="7">
        <f t="shared" si="216"/>
        <v>1.2028217315700001E-3</v>
      </c>
      <c r="H3434" s="23"/>
      <c r="I3434" s="23"/>
      <c r="J3434" s="23"/>
      <c r="K3434" s="23"/>
      <c r="L3434" s="23"/>
      <c r="M3434" s="23"/>
      <c r="N3434" s="23">
        <v>1.84297561646E-3</v>
      </c>
      <c r="O3434" s="23">
        <v>1.7421245575E-3</v>
      </c>
      <c r="P3434" s="23">
        <v>1.82509422302E-3</v>
      </c>
      <c r="Q3434" s="23">
        <v>2.77018547058E-3</v>
      </c>
      <c r="R3434" s="24">
        <v>1.9159317016599999E-3</v>
      </c>
      <c r="S3434" s="7">
        <f t="shared" si="217"/>
        <v>2.0192623138440002E-3</v>
      </c>
      <c r="T3434" s="22"/>
      <c r="U3434" s="23"/>
      <c r="V3434" s="23"/>
      <c r="W3434" s="23"/>
      <c r="X3434" s="23"/>
      <c r="Y3434" s="23"/>
      <c r="Z3434" s="23"/>
      <c r="AA3434" s="23"/>
      <c r="AB3434" s="23"/>
      <c r="AC3434" s="23"/>
      <c r="AD3434" s="23"/>
      <c r="AE3434" s="23"/>
      <c r="AF3434" s="23"/>
      <c r="AG3434" s="23"/>
      <c r="AH3434" s="23"/>
      <c r="BF3434" s="23">
        <v>3414</v>
      </c>
      <c r="BG3434" s="7">
        <v>1.2028217315700001E-3</v>
      </c>
      <c r="BH3434" s="23"/>
      <c r="BI3434" s="7">
        <v>2.0192623138440002E-3</v>
      </c>
      <c r="BJ3434" s="23"/>
      <c r="BK3434" s="23"/>
    </row>
    <row r="3435" spans="1:63" x14ac:dyDescent="0.2">
      <c r="A3435" s="21">
        <v>3415</v>
      </c>
      <c r="B3435" s="22"/>
      <c r="C3435" s="23"/>
      <c r="D3435" s="23">
        <v>1.2040138244599999E-3</v>
      </c>
      <c r="E3435" s="23"/>
      <c r="F3435" s="23"/>
      <c r="G3435" s="7">
        <f t="shared" si="216"/>
        <v>1.2040138244599999E-3</v>
      </c>
      <c r="H3435" s="23"/>
      <c r="I3435" s="23"/>
      <c r="J3435" s="23"/>
      <c r="K3435" s="23"/>
      <c r="L3435" s="23"/>
      <c r="M3435" s="23"/>
      <c r="N3435" s="23">
        <v>1.92213058472E-3</v>
      </c>
      <c r="O3435" s="23">
        <v>1.53112411499E-3</v>
      </c>
      <c r="P3435" s="23">
        <v>1.76692008972E-3</v>
      </c>
      <c r="Q3435" s="23">
        <v>1.9371509551999999E-3</v>
      </c>
      <c r="R3435" s="24">
        <v>1.9571781158399999E-3</v>
      </c>
      <c r="S3435" s="7">
        <f t="shared" si="217"/>
        <v>1.822900772094E-3</v>
      </c>
      <c r="T3435" s="22"/>
      <c r="U3435" s="23"/>
      <c r="V3435" s="23"/>
      <c r="W3435" s="23"/>
      <c r="X3435" s="23"/>
      <c r="Y3435" s="23"/>
      <c r="Z3435" s="23"/>
      <c r="AA3435" s="23"/>
      <c r="AB3435" s="23"/>
      <c r="AC3435" s="23"/>
      <c r="AD3435" s="23"/>
      <c r="AE3435" s="23"/>
      <c r="AF3435" s="23"/>
      <c r="AG3435" s="23"/>
      <c r="AH3435" s="23"/>
      <c r="BF3435" s="23">
        <v>3415</v>
      </c>
      <c r="BG3435" s="7">
        <v>1.2040138244599999E-3</v>
      </c>
      <c r="BH3435" s="23"/>
      <c r="BI3435" s="7">
        <v>1.822900772094E-3</v>
      </c>
      <c r="BJ3435" s="23"/>
      <c r="BK3435" s="23"/>
    </row>
    <row r="3436" spans="1:63" x14ac:dyDescent="0.2">
      <c r="A3436" s="21">
        <v>3416</v>
      </c>
      <c r="B3436" s="22"/>
      <c r="C3436" s="23"/>
      <c r="D3436" s="23">
        <v>1.1951923370399999E-3</v>
      </c>
      <c r="E3436" s="23"/>
      <c r="F3436" s="23"/>
      <c r="G3436" s="7">
        <f t="shared" si="216"/>
        <v>1.1951923370399999E-3</v>
      </c>
      <c r="H3436" s="23"/>
      <c r="I3436" s="23"/>
      <c r="J3436" s="23"/>
      <c r="K3436" s="23"/>
      <c r="L3436" s="23"/>
      <c r="M3436" s="23"/>
      <c r="N3436" s="23">
        <v>2.12001800537E-3</v>
      </c>
      <c r="O3436" s="23">
        <v>1.5330314636200001E-3</v>
      </c>
      <c r="P3436" s="23">
        <v>2.0120143890400002E-3</v>
      </c>
      <c r="Q3436" s="23">
        <v>1.97005271912E-3</v>
      </c>
      <c r="R3436" s="24">
        <v>1.93405151367E-3</v>
      </c>
      <c r="S3436" s="7">
        <f t="shared" si="217"/>
        <v>1.913833618164E-3</v>
      </c>
      <c r="T3436" s="22"/>
      <c r="U3436" s="23"/>
      <c r="V3436" s="23"/>
      <c r="W3436" s="23"/>
      <c r="X3436" s="23"/>
      <c r="Y3436" s="23"/>
      <c r="Z3436" s="23"/>
      <c r="AA3436" s="23"/>
      <c r="AB3436" s="23"/>
      <c r="AC3436" s="23"/>
      <c r="AD3436" s="23"/>
      <c r="AE3436" s="23"/>
      <c r="AF3436" s="23"/>
      <c r="AG3436" s="23"/>
      <c r="AH3436" s="23"/>
      <c r="BF3436" s="23">
        <v>3416</v>
      </c>
      <c r="BG3436" s="7">
        <v>1.1951923370399999E-3</v>
      </c>
      <c r="BH3436" s="23"/>
      <c r="BI3436" s="7">
        <v>1.913833618164E-3</v>
      </c>
      <c r="BJ3436" s="23"/>
      <c r="BK3436" s="23"/>
    </row>
    <row r="3437" spans="1:63" x14ac:dyDescent="0.2">
      <c r="A3437" s="21">
        <v>3417</v>
      </c>
      <c r="B3437" s="22"/>
      <c r="C3437" s="23"/>
      <c r="D3437" s="23">
        <v>1.9330978393600001E-3</v>
      </c>
      <c r="E3437" s="23"/>
      <c r="F3437" s="23"/>
      <c r="G3437" s="7">
        <f t="shared" si="216"/>
        <v>1.9330978393600001E-3</v>
      </c>
      <c r="H3437" s="23"/>
      <c r="I3437" s="23"/>
      <c r="J3437" s="23"/>
      <c r="K3437" s="23"/>
      <c r="L3437" s="23"/>
      <c r="M3437" s="23"/>
      <c r="N3437" s="23">
        <v>1.61695480347E-3</v>
      </c>
      <c r="O3437" s="23">
        <v>1.58095359802E-3</v>
      </c>
      <c r="P3437" s="23">
        <v>2.30002403259E-3</v>
      </c>
      <c r="Q3437" s="23">
        <v>1.8990039825399999E-3</v>
      </c>
      <c r="R3437" s="24">
        <v>1.9218921661399999E-3</v>
      </c>
      <c r="S3437" s="7">
        <f t="shared" si="217"/>
        <v>1.8637657165519999E-3</v>
      </c>
      <c r="T3437" s="22"/>
      <c r="U3437" s="23"/>
      <c r="V3437" s="23"/>
      <c r="W3437" s="23"/>
      <c r="X3437" s="23"/>
      <c r="Y3437" s="23"/>
      <c r="Z3437" s="23"/>
      <c r="AA3437" s="23"/>
      <c r="AB3437" s="23"/>
      <c r="AC3437" s="23"/>
      <c r="AD3437" s="23"/>
      <c r="AE3437" s="23"/>
      <c r="AF3437" s="23"/>
      <c r="AG3437" s="23"/>
      <c r="AH3437" s="23"/>
      <c r="BF3437" s="23">
        <v>3417</v>
      </c>
      <c r="BG3437" s="7">
        <v>1.9330978393600001E-3</v>
      </c>
      <c r="BH3437" s="23"/>
      <c r="BI3437" s="7">
        <v>1.8637657165519999E-3</v>
      </c>
      <c r="BJ3437" s="23"/>
      <c r="BK3437" s="23"/>
    </row>
    <row r="3438" spans="1:63" x14ac:dyDescent="0.2">
      <c r="A3438" s="21">
        <v>3418</v>
      </c>
      <c r="B3438" s="22"/>
      <c r="C3438" s="23"/>
      <c r="D3438" s="23">
        <v>1.7459392547599999E-3</v>
      </c>
      <c r="E3438" s="23"/>
      <c r="F3438" s="23"/>
      <c r="G3438" s="7">
        <f t="shared" si="216"/>
        <v>1.7459392547599999E-3</v>
      </c>
      <c r="H3438" s="23"/>
      <c r="I3438" s="23"/>
      <c r="J3438" s="23"/>
      <c r="K3438" s="23"/>
      <c r="L3438" s="23"/>
      <c r="M3438" s="23"/>
      <c r="N3438" s="23">
        <v>1.65104866028E-3</v>
      </c>
      <c r="O3438" s="23">
        <v>1.4300346374500001E-3</v>
      </c>
      <c r="P3438" s="23">
        <v>1.6279220581100001E-3</v>
      </c>
      <c r="Q3438" s="23">
        <v>1.9860267639199999E-3</v>
      </c>
      <c r="R3438" s="24">
        <v>2.0408630371099999E-3</v>
      </c>
      <c r="S3438" s="7">
        <f t="shared" si="217"/>
        <v>1.7471790313739999E-3</v>
      </c>
      <c r="T3438" s="22"/>
      <c r="U3438" s="23"/>
      <c r="V3438" s="23"/>
      <c r="W3438" s="23"/>
      <c r="X3438" s="23"/>
      <c r="Y3438" s="23"/>
      <c r="Z3438" s="23"/>
      <c r="AA3438" s="23"/>
      <c r="AB3438" s="23"/>
      <c r="AC3438" s="23"/>
      <c r="AD3438" s="23"/>
      <c r="AE3438" s="23"/>
      <c r="AF3438" s="23"/>
      <c r="AG3438" s="23"/>
      <c r="AH3438" s="23"/>
      <c r="BF3438" s="23">
        <v>3418</v>
      </c>
      <c r="BG3438" s="7">
        <v>1.7459392547599999E-3</v>
      </c>
      <c r="BH3438" s="23"/>
      <c r="BI3438" s="7">
        <v>1.7471790313739999E-3</v>
      </c>
      <c r="BJ3438" s="23"/>
      <c r="BK3438" s="23"/>
    </row>
    <row r="3439" spans="1:63" x14ac:dyDescent="0.2">
      <c r="A3439" s="21">
        <v>3419</v>
      </c>
      <c r="B3439" s="22"/>
      <c r="C3439" s="23"/>
      <c r="D3439" s="23">
        <v>1.40309333801E-3</v>
      </c>
      <c r="E3439" s="23"/>
      <c r="F3439" s="23"/>
      <c r="G3439" s="7">
        <f t="shared" si="216"/>
        <v>1.40309333801E-3</v>
      </c>
      <c r="H3439" s="23"/>
      <c r="I3439" s="23"/>
      <c r="J3439" s="23"/>
      <c r="K3439" s="23"/>
      <c r="L3439" s="23"/>
      <c r="M3439" s="23"/>
      <c r="N3439" s="23">
        <v>1.8579959869400001E-3</v>
      </c>
      <c r="O3439" s="23">
        <v>2.0267963409400002E-3</v>
      </c>
      <c r="P3439" s="23">
        <v>1.8210411071799999E-3</v>
      </c>
      <c r="Q3439" s="23">
        <v>1.8789768219E-3</v>
      </c>
      <c r="R3439" s="24">
        <v>1.92594528198E-3</v>
      </c>
      <c r="S3439" s="7">
        <f t="shared" si="217"/>
        <v>1.9021511077880002E-3</v>
      </c>
      <c r="T3439" s="22"/>
      <c r="U3439" s="23"/>
      <c r="V3439" s="23"/>
      <c r="W3439" s="23"/>
      <c r="X3439" s="23"/>
      <c r="Y3439" s="23"/>
      <c r="Z3439" s="23"/>
      <c r="AA3439" s="23"/>
      <c r="AB3439" s="23"/>
      <c r="AC3439" s="23"/>
      <c r="AD3439" s="23"/>
      <c r="AE3439" s="23"/>
      <c r="AF3439" s="23"/>
      <c r="AG3439" s="23"/>
      <c r="AH3439" s="23"/>
      <c r="BF3439" s="23">
        <v>3419</v>
      </c>
      <c r="BG3439" s="7">
        <v>1.40309333801E-3</v>
      </c>
      <c r="BH3439" s="23"/>
      <c r="BI3439" s="7">
        <v>1.9021511077880002E-3</v>
      </c>
      <c r="BJ3439" s="23"/>
      <c r="BK3439" s="23"/>
    </row>
    <row r="3440" spans="1:63" x14ac:dyDescent="0.2">
      <c r="A3440" s="21">
        <v>3420</v>
      </c>
      <c r="B3440" s="22"/>
      <c r="C3440" s="23"/>
      <c r="D3440" s="23">
        <v>1.29199028015E-3</v>
      </c>
      <c r="E3440" s="23"/>
      <c r="F3440" s="23"/>
      <c r="G3440" s="7">
        <f t="shared" si="216"/>
        <v>1.29199028015E-3</v>
      </c>
      <c r="H3440" s="23"/>
      <c r="I3440" s="23"/>
      <c r="J3440" s="23"/>
      <c r="K3440" s="23"/>
      <c r="L3440" s="23"/>
      <c r="M3440" s="23"/>
      <c r="N3440" s="23">
        <v>1.90091133118E-3</v>
      </c>
      <c r="O3440" s="23">
        <v>4.8809051513700004E-3</v>
      </c>
      <c r="P3440" s="23">
        <v>1.8579959869400001E-3</v>
      </c>
      <c r="Q3440" s="23">
        <v>2.40898132324E-3</v>
      </c>
      <c r="R3440" s="24">
        <v>1.8410682678200001E-3</v>
      </c>
      <c r="S3440" s="7">
        <f t="shared" si="217"/>
        <v>2.5779724121100002E-3</v>
      </c>
      <c r="T3440" s="22"/>
      <c r="U3440" s="23"/>
      <c r="V3440" s="23"/>
      <c r="W3440" s="23"/>
      <c r="X3440" s="23"/>
      <c r="Y3440" s="23"/>
      <c r="Z3440" s="23"/>
      <c r="AA3440" s="23"/>
      <c r="AB3440" s="23"/>
      <c r="AC3440" s="23"/>
      <c r="AD3440" s="23"/>
      <c r="AE3440" s="23"/>
      <c r="AF3440" s="23"/>
      <c r="AG3440" s="23"/>
      <c r="AH3440" s="23"/>
      <c r="BF3440" s="23">
        <v>3420</v>
      </c>
      <c r="BG3440" s="7">
        <v>1.29199028015E-3</v>
      </c>
      <c r="BH3440" s="23"/>
      <c r="BI3440" s="7">
        <v>2.5779724121100002E-3</v>
      </c>
      <c r="BJ3440" s="23"/>
      <c r="BK3440" s="23"/>
    </row>
    <row r="3441" spans="1:63" x14ac:dyDescent="0.2">
      <c r="A3441" s="21">
        <v>3421</v>
      </c>
      <c r="B3441" s="22"/>
      <c r="C3441" s="23"/>
      <c r="D3441" s="23">
        <v>1.2960433959999999E-3</v>
      </c>
      <c r="E3441" s="23"/>
      <c r="F3441" s="23"/>
      <c r="G3441" s="7">
        <f t="shared" si="216"/>
        <v>1.2960433959999999E-3</v>
      </c>
      <c r="H3441" s="23"/>
      <c r="I3441" s="23"/>
      <c r="J3441" s="23"/>
      <c r="K3441" s="23"/>
      <c r="L3441" s="23"/>
      <c r="M3441" s="23"/>
      <c r="N3441" s="23">
        <v>1.80387496948E-3</v>
      </c>
      <c r="O3441" s="23">
        <v>1.9919872283899998E-3</v>
      </c>
      <c r="P3441" s="23">
        <v>1.85394287109E-3</v>
      </c>
      <c r="Q3441" s="23">
        <v>2.1240711212200001E-3</v>
      </c>
      <c r="R3441" s="24">
        <v>2.02083587646E-3</v>
      </c>
      <c r="S3441" s="7">
        <f t="shared" si="217"/>
        <v>1.9589424133279998E-3</v>
      </c>
      <c r="T3441" s="22"/>
      <c r="U3441" s="23"/>
      <c r="V3441" s="23"/>
      <c r="W3441" s="23"/>
      <c r="X3441" s="23"/>
      <c r="Y3441" s="23"/>
      <c r="Z3441" s="23"/>
      <c r="AA3441" s="23"/>
      <c r="AB3441" s="23"/>
      <c r="AC3441" s="23"/>
      <c r="AD3441" s="23"/>
      <c r="AE3441" s="23"/>
      <c r="AF3441" s="23"/>
      <c r="AG3441" s="23"/>
      <c r="AH3441" s="23"/>
      <c r="BF3441" s="23">
        <v>3421</v>
      </c>
      <c r="BG3441" s="7">
        <v>1.2960433959999999E-3</v>
      </c>
      <c r="BH3441" s="23"/>
      <c r="BI3441" s="7">
        <v>1.9589424133279998E-3</v>
      </c>
      <c r="BJ3441" s="23"/>
      <c r="BK3441" s="23"/>
    </row>
    <row r="3442" spans="1:63" x14ac:dyDescent="0.2">
      <c r="A3442" s="21">
        <v>3422</v>
      </c>
      <c r="B3442" s="22"/>
      <c r="C3442" s="23"/>
      <c r="D3442" s="23">
        <v>1.4660358429000001E-3</v>
      </c>
      <c r="E3442" s="23"/>
      <c r="F3442" s="23"/>
      <c r="G3442" s="7">
        <f t="shared" si="216"/>
        <v>1.4660358429000001E-3</v>
      </c>
      <c r="H3442" s="23"/>
      <c r="I3442" s="23"/>
      <c r="J3442" s="23"/>
      <c r="K3442" s="23"/>
      <c r="L3442" s="23"/>
      <c r="M3442" s="23"/>
      <c r="N3442" s="23">
        <v>1.8680095672599999E-3</v>
      </c>
      <c r="O3442" s="23">
        <v>2.29501724243E-3</v>
      </c>
      <c r="P3442" s="23">
        <v>1.7960071563699999E-3</v>
      </c>
      <c r="Q3442" s="23">
        <v>1.94883346558E-3</v>
      </c>
      <c r="R3442" s="24">
        <v>2.02298164368E-3</v>
      </c>
      <c r="S3442" s="7">
        <f t="shared" si="217"/>
        <v>1.9861698150640001E-3</v>
      </c>
      <c r="T3442" s="22"/>
      <c r="U3442" s="23"/>
      <c r="V3442" s="23"/>
      <c r="W3442" s="23"/>
      <c r="X3442" s="23"/>
      <c r="Y3442" s="23"/>
      <c r="Z3442" s="23"/>
      <c r="AA3442" s="23"/>
      <c r="AB3442" s="23"/>
      <c r="AC3442" s="23"/>
      <c r="AD3442" s="23"/>
      <c r="AE3442" s="23"/>
      <c r="AF3442" s="23"/>
      <c r="AG3442" s="23"/>
      <c r="AH3442" s="23"/>
      <c r="BF3442" s="23">
        <v>3422</v>
      </c>
      <c r="BG3442" s="7">
        <v>1.4660358429000001E-3</v>
      </c>
      <c r="BH3442" s="23"/>
      <c r="BI3442" s="7">
        <v>1.9861698150640001E-3</v>
      </c>
      <c r="BJ3442" s="23"/>
      <c r="BK3442" s="23"/>
    </row>
    <row r="3443" spans="1:63" x14ac:dyDescent="0.2">
      <c r="A3443" s="21">
        <v>3423</v>
      </c>
      <c r="B3443" s="22"/>
      <c r="C3443" s="23"/>
      <c r="D3443" s="23">
        <v>1.2269020080599999E-3</v>
      </c>
      <c r="E3443" s="23"/>
      <c r="F3443" s="23"/>
      <c r="G3443" s="7">
        <f t="shared" si="216"/>
        <v>1.2269020080599999E-3</v>
      </c>
      <c r="H3443" s="23"/>
      <c r="I3443" s="23"/>
      <c r="J3443" s="23"/>
      <c r="K3443" s="23"/>
      <c r="L3443" s="23"/>
      <c r="M3443" s="23"/>
      <c r="N3443" s="23">
        <v>1.9688606262200001E-3</v>
      </c>
      <c r="O3443" s="23">
        <v>1.7108917236300001E-3</v>
      </c>
      <c r="P3443" s="23">
        <v>1.90305709839E-3</v>
      </c>
      <c r="Q3443" s="23">
        <v>1.9159317016599999E-3</v>
      </c>
      <c r="R3443" s="24">
        <v>2.0048618316699999E-3</v>
      </c>
      <c r="S3443" s="7">
        <f t="shared" si="217"/>
        <v>1.9007205963140002E-3</v>
      </c>
      <c r="T3443" s="22"/>
      <c r="U3443" s="23"/>
      <c r="V3443" s="23"/>
      <c r="W3443" s="23"/>
      <c r="X3443" s="23"/>
      <c r="Y3443" s="23"/>
      <c r="Z3443" s="23"/>
      <c r="AA3443" s="23"/>
      <c r="AB3443" s="23"/>
      <c r="AC3443" s="23"/>
      <c r="AD3443" s="23"/>
      <c r="AE3443" s="23"/>
      <c r="AF3443" s="23"/>
      <c r="AG3443" s="23"/>
      <c r="AH3443" s="23"/>
      <c r="BF3443" s="23">
        <v>3423</v>
      </c>
      <c r="BG3443" s="7">
        <v>1.2269020080599999E-3</v>
      </c>
      <c r="BH3443" s="23"/>
      <c r="BI3443" s="7">
        <v>1.9007205963140002E-3</v>
      </c>
      <c r="BJ3443" s="23"/>
      <c r="BK3443" s="23"/>
    </row>
    <row r="3444" spans="1:63" x14ac:dyDescent="0.2">
      <c r="A3444" s="21">
        <v>3424</v>
      </c>
      <c r="B3444" s="22"/>
      <c r="C3444" s="23"/>
      <c r="D3444" s="23">
        <v>1.2021064758300001E-3</v>
      </c>
      <c r="E3444" s="23"/>
      <c r="F3444" s="23"/>
      <c r="G3444" s="7">
        <f t="shared" si="216"/>
        <v>1.2021064758300001E-3</v>
      </c>
      <c r="H3444" s="23"/>
      <c r="I3444" s="23"/>
      <c r="J3444" s="23"/>
      <c r="K3444" s="23"/>
      <c r="L3444" s="23"/>
      <c r="M3444" s="23"/>
      <c r="N3444" s="23">
        <v>1.797914505E-3</v>
      </c>
      <c r="O3444" s="23">
        <v>1.5561580658E-3</v>
      </c>
      <c r="P3444" s="23">
        <v>1.9071102142299999E-3</v>
      </c>
      <c r="Q3444" s="23">
        <v>1.98483467102E-3</v>
      </c>
      <c r="R3444" s="24">
        <v>1.95002555847E-3</v>
      </c>
      <c r="S3444" s="7">
        <f t="shared" si="217"/>
        <v>1.8392086029040001E-3</v>
      </c>
      <c r="T3444" s="22"/>
      <c r="U3444" s="23"/>
      <c r="V3444" s="23"/>
      <c r="W3444" s="23"/>
      <c r="X3444" s="23"/>
      <c r="Y3444" s="23"/>
      <c r="Z3444" s="23"/>
      <c r="AA3444" s="23"/>
      <c r="AB3444" s="23"/>
      <c r="AC3444" s="23"/>
      <c r="AD3444" s="23"/>
      <c r="AE3444" s="23"/>
      <c r="AF3444" s="23"/>
      <c r="AG3444" s="23"/>
      <c r="AH3444" s="23"/>
      <c r="BF3444" s="23">
        <v>3424</v>
      </c>
      <c r="BG3444" s="7">
        <v>1.2021064758300001E-3</v>
      </c>
      <c r="BH3444" s="23"/>
      <c r="BI3444" s="7">
        <v>1.8392086029040001E-3</v>
      </c>
      <c r="BJ3444" s="23"/>
      <c r="BK3444" s="23"/>
    </row>
    <row r="3445" spans="1:63" x14ac:dyDescent="0.2">
      <c r="A3445" s="21">
        <v>3425</v>
      </c>
      <c r="B3445" s="22"/>
      <c r="C3445" s="23"/>
      <c r="D3445" s="23">
        <v>1.20687484741E-3</v>
      </c>
      <c r="E3445" s="23"/>
      <c r="F3445" s="23"/>
      <c r="G3445" s="7">
        <f t="shared" si="216"/>
        <v>1.20687484741E-3</v>
      </c>
      <c r="H3445" s="23"/>
      <c r="I3445" s="23"/>
      <c r="J3445" s="23"/>
      <c r="K3445" s="23"/>
      <c r="L3445" s="23"/>
      <c r="M3445" s="23"/>
      <c r="N3445" s="23">
        <v>1.3570785522499999E-3</v>
      </c>
      <c r="O3445" s="23">
        <v>2.0580291747999998E-3</v>
      </c>
      <c r="P3445" s="23">
        <v>1.8410682678200001E-3</v>
      </c>
      <c r="Q3445" s="23">
        <v>1.94883346558E-3</v>
      </c>
      <c r="R3445" s="24">
        <v>1.90615653992E-3</v>
      </c>
      <c r="S3445" s="7">
        <f t="shared" si="217"/>
        <v>1.8222332000739998E-3</v>
      </c>
      <c r="T3445" s="22"/>
      <c r="U3445" s="23"/>
      <c r="V3445" s="23"/>
      <c r="W3445" s="23"/>
      <c r="X3445" s="23"/>
      <c r="Y3445" s="23"/>
      <c r="Z3445" s="23"/>
      <c r="AA3445" s="23"/>
      <c r="AB3445" s="23"/>
      <c r="AC3445" s="23"/>
      <c r="AD3445" s="23"/>
      <c r="AE3445" s="23"/>
      <c r="AF3445" s="23"/>
      <c r="AG3445" s="23"/>
      <c r="AH3445" s="23"/>
      <c r="BF3445" s="23">
        <v>3425</v>
      </c>
      <c r="BG3445" s="7">
        <v>1.20687484741E-3</v>
      </c>
      <c r="BH3445" s="23"/>
      <c r="BI3445" s="7">
        <v>1.8222332000739998E-3</v>
      </c>
      <c r="BJ3445" s="23"/>
      <c r="BK3445" s="23"/>
    </row>
    <row r="3446" spans="1:63" x14ac:dyDescent="0.2">
      <c r="A3446" s="21">
        <v>3426</v>
      </c>
      <c r="B3446" s="22"/>
      <c r="C3446" s="23"/>
      <c r="D3446" s="23">
        <v>1.6608238220200001E-3</v>
      </c>
      <c r="E3446" s="23"/>
      <c r="F3446" s="23"/>
      <c r="G3446" s="7">
        <f t="shared" si="216"/>
        <v>1.6608238220200001E-3</v>
      </c>
      <c r="H3446" s="23"/>
      <c r="I3446" s="23"/>
      <c r="J3446" s="23"/>
      <c r="K3446" s="23"/>
      <c r="L3446" s="23"/>
      <c r="M3446" s="23"/>
      <c r="N3446" s="23">
        <v>1.8608570098899999E-3</v>
      </c>
      <c r="O3446" s="23">
        <v>1.76692008972E-3</v>
      </c>
      <c r="P3446" s="23">
        <v>1.8551349639900001E-3</v>
      </c>
      <c r="Q3446" s="23">
        <v>1.7290115356399999E-3</v>
      </c>
      <c r="R3446" s="24">
        <v>1.9779205322299999E-3</v>
      </c>
      <c r="S3446" s="7">
        <f t="shared" si="217"/>
        <v>1.8379688262940002E-3</v>
      </c>
      <c r="T3446" s="22"/>
      <c r="U3446" s="23"/>
      <c r="V3446" s="23"/>
      <c r="W3446" s="23"/>
      <c r="X3446" s="23"/>
      <c r="Y3446" s="23"/>
      <c r="Z3446" s="23"/>
      <c r="AA3446" s="23"/>
      <c r="AB3446" s="23"/>
      <c r="AC3446" s="23"/>
      <c r="AD3446" s="23"/>
      <c r="AE3446" s="23"/>
      <c r="AF3446" s="23"/>
      <c r="AG3446" s="23"/>
      <c r="AH3446" s="23"/>
      <c r="BF3446" s="23">
        <v>3426</v>
      </c>
      <c r="BG3446" s="7">
        <v>1.6608238220200001E-3</v>
      </c>
      <c r="BH3446" s="23"/>
      <c r="BI3446" s="7">
        <v>1.8379688262940002E-3</v>
      </c>
      <c r="BJ3446" s="23"/>
      <c r="BK3446" s="23"/>
    </row>
    <row r="3447" spans="1:63" x14ac:dyDescent="0.2">
      <c r="A3447" s="21">
        <v>3427</v>
      </c>
      <c r="B3447" s="22"/>
      <c r="C3447" s="23"/>
      <c r="D3447" s="23">
        <v>2.0930767059299999E-3</v>
      </c>
      <c r="E3447" s="23"/>
      <c r="F3447" s="23"/>
      <c r="G3447" s="7">
        <f t="shared" si="216"/>
        <v>2.0930767059299999E-3</v>
      </c>
      <c r="H3447" s="23"/>
      <c r="I3447" s="23"/>
      <c r="J3447" s="23"/>
      <c r="K3447" s="23"/>
      <c r="L3447" s="23"/>
      <c r="M3447" s="23"/>
      <c r="N3447" s="23">
        <v>1.8548965454099999E-3</v>
      </c>
      <c r="O3447" s="23">
        <v>1.54781341553E-3</v>
      </c>
      <c r="P3447" s="23">
        <v>1.8739700317399999E-3</v>
      </c>
      <c r="Q3447" s="23">
        <v>1.9199848175E-3</v>
      </c>
      <c r="R3447" s="24">
        <v>1.8999576568600001E-3</v>
      </c>
      <c r="S3447" s="7">
        <f t="shared" si="217"/>
        <v>1.8193244934079998E-3</v>
      </c>
      <c r="T3447" s="22"/>
      <c r="U3447" s="23"/>
      <c r="V3447" s="23"/>
      <c r="W3447" s="23"/>
      <c r="X3447" s="23"/>
      <c r="Y3447" s="23"/>
      <c r="Z3447" s="23"/>
      <c r="AA3447" s="23"/>
      <c r="AB3447" s="23"/>
      <c r="AC3447" s="23"/>
      <c r="AD3447" s="23"/>
      <c r="AE3447" s="23"/>
      <c r="AF3447" s="23"/>
      <c r="AG3447" s="23"/>
      <c r="AH3447" s="23"/>
      <c r="BF3447" s="23">
        <v>3427</v>
      </c>
      <c r="BG3447" s="7">
        <v>2.0930767059299999E-3</v>
      </c>
      <c r="BH3447" s="23"/>
      <c r="BI3447" s="7">
        <v>1.8193244934079998E-3</v>
      </c>
      <c r="BJ3447" s="23"/>
      <c r="BK3447" s="23"/>
    </row>
    <row r="3448" spans="1:63" x14ac:dyDescent="0.2">
      <c r="A3448" s="21">
        <v>3428</v>
      </c>
      <c r="B3448" s="22"/>
      <c r="C3448" s="23"/>
      <c r="D3448" s="23">
        <v>1.6849040985099999E-3</v>
      </c>
      <c r="E3448" s="23"/>
      <c r="F3448" s="23"/>
      <c r="G3448" s="7">
        <f t="shared" si="216"/>
        <v>1.6849040985099999E-3</v>
      </c>
      <c r="H3448" s="23"/>
      <c r="I3448" s="23"/>
      <c r="J3448" s="23"/>
      <c r="K3448" s="23"/>
      <c r="L3448" s="23"/>
      <c r="M3448" s="23"/>
      <c r="N3448" s="23">
        <v>1.9371509551999999E-3</v>
      </c>
      <c r="O3448" s="23">
        <v>1.4979839325E-3</v>
      </c>
      <c r="P3448" s="23">
        <v>1.63316726685E-3</v>
      </c>
      <c r="Q3448" s="23">
        <v>1.94716453552E-3</v>
      </c>
      <c r="R3448" s="24">
        <v>2.0768642425499999E-3</v>
      </c>
      <c r="S3448" s="7">
        <f t="shared" si="217"/>
        <v>1.8184661865239999E-3</v>
      </c>
      <c r="T3448" s="22"/>
      <c r="U3448" s="23"/>
      <c r="V3448" s="23"/>
      <c r="W3448" s="23"/>
      <c r="X3448" s="23"/>
      <c r="Y3448" s="23"/>
      <c r="Z3448" s="23"/>
      <c r="AA3448" s="23"/>
      <c r="AB3448" s="23"/>
      <c r="AC3448" s="23"/>
      <c r="AD3448" s="23"/>
      <c r="AE3448" s="23"/>
      <c r="AF3448" s="23"/>
      <c r="AG3448" s="23"/>
      <c r="AH3448" s="23"/>
      <c r="BF3448" s="23">
        <v>3428</v>
      </c>
      <c r="BG3448" s="7">
        <v>1.6849040985099999E-3</v>
      </c>
      <c r="BH3448" s="23"/>
      <c r="BI3448" s="7">
        <v>1.8184661865239999E-3</v>
      </c>
      <c r="BJ3448" s="23"/>
      <c r="BK3448" s="23"/>
    </row>
    <row r="3449" spans="1:63" x14ac:dyDescent="0.2">
      <c r="A3449" s="21">
        <v>3429</v>
      </c>
      <c r="B3449" s="22"/>
      <c r="C3449" s="23"/>
      <c r="D3449" s="23">
        <v>1.6291141509999999E-3</v>
      </c>
      <c r="E3449" s="23"/>
      <c r="F3449" s="23"/>
      <c r="G3449" s="7">
        <f t="shared" si="216"/>
        <v>1.6291141509999999E-3</v>
      </c>
      <c r="H3449" s="23"/>
      <c r="I3449" s="23"/>
      <c r="J3449" s="23"/>
      <c r="K3449" s="23"/>
      <c r="L3449" s="23"/>
      <c r="M3449" s="23"/>
      <c r="N3449" s="23">
        <v>1.6431808471699999E-3</v>
      </c>
      <c r="O3449" s="23">
        <v>2.28691101074E-3</v>
      </c>
      <c r="P3449" s="23">
        <v>1.60598754883E-3</v>
      </c>
      <c r="Q3449" s="23">
        <v>2.1660327911399999E-3</v>
      </c>
      <c r="R3449" s="24">
        <v>2.1440982818599998E-3</v>
      </c>
      <c r="S3449" s="7">
        <f t="shared" si="217"/>
        <v>1.9692420959479999E-3</v>
      </c>
      <c r="T3449" s="22"/>
      <c r="U3449" s="23"/>
      <c r="V3449" s="23"/>
      <c r="W3449" s="23"/>
      <c r="X3449" s="23"/>
      <c r="Y3449" s="23"/>
      <c r="Z3449" s="23"/>
      <c r="AA3449" s="23"/>
      <c r="AB3449" s="23"/>
      <c r="AC3449" s="23"/>
      <c r="AD3449" s="23"/>
      <c r="AE3449" s="23"/>
      <c r="AF3449" s="23"/>
      <c r="AG3449" s="23"/>
      <c r="AH3449" s="23"/>
      <c r="BF3449" s="23">
        <v>3429</v>
      </c>
      <c r="BG3449" s="7">
        <v>1.6291141509999999E-3</v>
      </c>
      <c r="BH3449" s="23"/>
      <c r="BI3449" s="7">
        <v>1.9692420959479999E-3</v>
      </c>
      <c r="BJ3449" s="23"/>
      <c r="BK3449" s="23"/>
    </row>
    <row r="3450" spans="1:63" x14ac:dyDescent="0.2">
      <c r="A3450" s="21">
        <v>3430</v>
      </c>
      <c r="B3450" s="22"/>
      <c r="C3450" s="23"/>
      <c r="D3450" s="23">
        <v>1.63388252258E-3</v>
      </c>
      <c r="E3450" s="23"/>
      <c r="F3450" s="23"/>
      <c r="G3450" s="7">
        <f t="shared" si="216"/>
        <v>1.63388252258E-3</v>
      </c>
      <c r="H3450" s="23"/>
      <c r="I3450" s="23"/>
      <c r="J3450" s="23"/>
      <c r="K3450" s="23"/>
      <c r="L3450" s="23"/>
      <c r="M3450" s="23"/>
      <c r="N3450" s="23">
        <v>1.55901908875E-3</v>
      </c>
      <c r="O3450" s="23">
        <v>1.5211105346699999E-3</v>
      </c>
      <c r="P3450" s="23">
        <v>1.7821788787800001E-3</v>
      </c>
      <c r="Q3450" s="23">
        <v>1.65009498596E-3</v>
      </c>
      <c r="R3450" s="24">
        <v>1.9798278808599999E-3</v>
      </c>
      <c r="S3450" s="7">
        <f t="shared" si="217"/>
        <v>1.698446273804E-3</v>
      </c>
      <c r="T3450" s="22"/>
      <c r="U3450" s="23"/>
      <c r="V3450" s="23"/>
      <c r="W3450" s="23"/>
      <c r="X3450" s="23"/>
      <c r="Y3450" s="23"/>
      <c r="Z3450" s="23"/>
      <c r="AA3450" s="23"/>
      <c r="AB3450" s="23"/>
      <c r="AC3450" s="23"/>
      <c r="AD3450" s="23"/>
      <c r="AE3450" s="23"/>
      <c r="AF3450" s="23"/>
      <c r="AG3450" s="23"/>
      <c r="AH3450" s="23"/>
      <c r="BF3450" s="23">
        <v>3430</v>
      </c>
      <c r="BG3450" s="7">
        <v>1.63388252258E-3</v>
      </c>
      <c r="BH3450" s="23"/>
      <c r="BI3450" s="7">
        <v>1.698446273804E-3</v>
      </c>
      <c r="BJ3450" s="23"/>
      <c r="BK3450" s="23"/>
    </row>
    <row r="3451" spans="1:63" x14ac:dyDescent="0.2">
      <c r="A3451" s="21">
        <v>3431</v>
      </c>
      <c r="B3451" s="22"/>
      <c r="C3451" s="23"/>
      <c r="D3451" s="23">
        <v>1.6431808471699999E-3</v>
      </c>
      <c r="E3451" s="23"/>
      <c r="F3451" s="23"/>
      <c r="G3451" s="7">
        <f t="shared" si="216"/>
        <v>1.6431808471699999E-3</v>
      </c>
      <c r="H3451" s="23"/>
      <c r="I3451" s="23"/>
      <c r="J3451" s="23"/>
      <c r="K3451" s="23"/>
      <c r="L3451" s="23"/>
      <c r="M3451" s="23"/>
      <c r="N3451" s="23">
        <v>1.85894966125E-3</v>
      </c>
      <c r="O3451" s="23">
        <v>1.5048980712899999E-3</v>
      </c>
      <c r="P3451" s="23">
        <v>1.7910003662100001E-3</v>
      </c>
      <c r="Q3451" s="23">
        <v>2.2468566894499999E-3</v>
      </c>
      <c r="R3451" s="24">
        <v>1.93691253662E-3</v>
      </c>
      <c r="S3451" s="7">
        <f t="shared" si="217"/>
        <v>1.867723464964E-3</v>
      </c>
      <c r="T3451" s="22"/>
      <c r="U3451" s="23"/>
      <c r="V3451" s="23"/>
      <c r="W3451" s="23"/>
      <c r="X3451" s="23"/>
      <c r="Y3451" s="23"/>
      <c r="Z3451" s="23"/>
      <c r="AA3451" s="23"/>
      <c r="AB3451" s="23"/>
      <c r="AC3451" s="23"/>
      <c r="AD3451" s="23"/>
      <c r="AE3451" s="23"/>
      <c r="AF3451" s="23"/>
      <c r="AG3451" s="23"/>
      <c r="AH3451" s="23"/>
      <c r="BF3451" s="23">
        <v>3431</v>
      </c>
      <c r="BG3451" s="7">
        <v>1.6431808471699999E-3</v>
      </c>
      <c r="BH3451" s="23"/>
      <c r="BI3451" s="7">
        <v>1.867723464964E-3</v>
      </c>
      <c r="BJ3451" s="23"/>
      <c r="BK3451" s="23"/>
    </row>
    <row r="3452" spans="1:63" x14ac:dyDescent="0.2">
      <c r="A3452" s="21">
        <v>3432</v>
      </c>
      <c r="B3452" s="22"/>
      <c r="C3452" s="23"/>
      <c r="D3452" s="23">
        <v>1.65295600891E-3</v>
      </c>
      <c r="E3452" s="23"/>
      <c r="F3452" s="23"/>
      <c r="G3452" s="7">
        <f t="shared" si="216"/>
        <v>1.65295600891E-3</v>
      </c>
      <c r="H3452" s="23"/>
      <c r="I3452" s="23"/>
      <c r="J3452" s="23"/>
      <c r="K3452" s="23"/>
      <c r="L3452" s="23"/>
      <c r="M3452" s="23"/>
      <c r="N3452" s="23">
        <v>1.88112258911E-3</v>
      </c>
      <c r="O3452" s="23">
        <v>1.5380382537800001E-3</v>
      </c>
      <c r="P3452" s="23">
        <v>1.86705589294E-3</v>
      </c>
      <c r="Q3452" s="23">
        <v>1.3070106506299999E-3</v>
      </c>
      <c r="R3452" s="24">
        <v>2.01106071472E-3</v>
      </c>
      <c r="S3452" s="7">
        <f t="shared" si="217"/>
        <v>1.720857620236E-3</v>
      </c>
      <c r="T3452" s="22"/>
      <c r="U3452" s="23"/>
      <c r="V3452" s="23"/>
      <c r="W3452" s="23"/>
      <c r="X3452" s="23"/>
      <c r="Y3452" s="23"/>
      <c r="Z3452" s="23"/>
      <c r="AA3452" s="23"/>
      <c r="AB3452" s="23"/>
      <c r="AC3452" s="23"/>
      <c r="AD3452" s="23"/>
      <c r="AE3452" s="23"/>
      <c r="AF3452" s="23"/>
      <c r="AG3452" s="23"/>
      <c r="AH3452" s="23"/>
      <c r="BF3452" s="23">
        <v>3432</v>
      </c>
      <c r="BG3452" s="7">
        <v>1.65295600891E-3</v>
      </c>
      <c r="BH3452" s="23"/>
      <c r="BI3452" s="7">
        <v>1.720857620236E-3</v>
      </c>
      <c r="BJ3452" s="23"/>
      <c r="BK3452" s="23"/>
    </row>
    <row r="3453" spans="1:63" x14ac:dyDescent="0.2">
      <c r="A3453" s="21">
        <v>3433</v>
      </c>
      <c r="B3453" s="22"/>
      <c r="C3453" s="23"/>
      <c r="D3453" s="23">
        <v>1.6829967498800001E-3</v>
      </c>
      <c r="E3453" s="23"/>
      <c r="F3453" s="23"/>
      <c r="G3453" s="7">
        <f t="shared" si="216"/>
        <v>1.6829967498800001E-3</v>
      </c>
      <c r="H3453" s="23"/>
      <c r="I3453" s="23"/>
      <c r="J3453" s="23"/>
      <c r="K3453" s="23"/>
      <c r="L3453" s="23"/>
      <c r="M3453" s="23"/>
      <c r="N3453" s="23">
        <v>1.7969608306900001E-3</v>
      </c>
      <c r="O3453" s="23">
        <v>1.60312652588E-3</v>
      </c>
      <c r="P3453" s="23">
        <v>1.9290447235099999E-3</v>
      </c>
      <c r="Q3453" s="23">
        <v>1.8999576568600001E-3</v>
      </c>
      <c r="R3453" s="24">
        <v>1.76191329956E-3</v>
      </c>
      <c r="S3453" s="7">
        <f t="shared" si="217"/>
        <v>1.7982006073E-3</v>
      </c>
      <c r="T3453" s="22"/>
      <c r="U3453" s="23"/>
      <c r="V3453" s="23"/>
      <c r="W3453" s="23"/>
      <c r="X3453" s="23"/>
      <c r="Y3453" s="23"/>
      <c r="Z3453" s="23"/>
      <c r="AA3453" s="23"/>
      <c r="AB3453" s="23"/>
      <c r="AC3453" s="23"/>
      <c r="AD3453" s="23"/>
      <c r="AE3453" s="23"/>
      <c r="AF3453" s="23"/>
      <c r="AG3453" s="23"/>
      <c r="AH3453" s="23"/>
      <c r="BF3453" s="23">
        <v>3433</v>
      </c>
      <c r="BG3453" s="7">
        <v>1.6829967498800001E-3</v>
      </c>
      <c r="BH3453" s="23"/>
      <c r="BI3453" s="7">
        <v>1.7982006073E-3</v>
      </c>
      <c r="BJ3453" s="23"/>
      <c r="BK3453" s="23"/>
    </row>
    <row r="3454" spans="1:63" x14ac:dyDescent="0.2">
      <c r="A3454" s="21">
        <v>3434</v>
      </c>
      <c r="B3454" s="22"/>
      <c r="C3454" s="23"/>
      <c r="D3454" s="23">
        <v>1.6491413116500001E-3</v>
      </c>
      <c r="E3454" s="23"/>
      <c r="F3454" s="23"/>
      <c r="G3454" s="7">
        <f t="shared" si="216"/>
        <v>1.6491413116500001E-3</v>
      </c>
      <c r="H3454" s="23"/>
      <c r="I3454" s="23"/>
      <c r="J3454" s="23"/>
      <c r="K3454" s="23"/>
      <c r="L3454" s="23"/>
      <c r="M3454" s="23"/>
      <c r="N3454" s="23">
        <v>1.8239021301299999E-3</v>
      </c>
      <c r="O3454" s="23">
        <v>1.5070438384999999E-3</v>
      </c>
      <c r="P3454" s="23">
        <v>2.0051002502399998E-3</v>
      </c>
      <c r="Q3454" s="23">
        <v>1.94191932678E-3</v>
      </c>
      <c r="R3454" s="24">
        <v>1.97005271912E-3</v>
      </c>
      <c r="S3454" s="7">
        <f t="shared" si="217"/>
        <v>1.8496036529539999E-3</v>
      </c>
      <c r="T3454" s="22"/>
      <c r="U3454" s="23"/>
      <c r="V3454" s="23"/>
      <c r="W3454" s="23"/>
      <c r="X3454" s="23"/>
      <c r="Y3454" s="23"/>
      <c r="Z3454" s="23"/>
      <c r="AA3454" s="23"/>
      <c r="AB3454" s="23"/>
      <c r="AC3454" s="23"/>
      <c r="AD3454" s="23"/>
      <c r="AE3454" s="23"/>
      <c r="AF3454" s="23"/>
      <c r="AG3454" s="23"/>
      <c r="AH3454" s="23"/>
      <c r="BF3454" s="23">
        <v>3434</v>
      </c>
      <c r="BG3454" s="7">
        <v>1.6491413116500001E-3</v>
      </c>
      <c r="BH3454" s="23"/>
      <c r="BI3454" s="7">
        <v>1.8496036529539999E-3</v>
      </c>
      <c r="BJ3454" s="23"/>
      <c r="BK3454" s="23"/>
    </row>
    <row r="3455" spans="1:63" x14ac:dyDescent="0.2">
      <c r="A3455" s="21">
        <v>3435</v>
      </c>
      <c r="B3455" s="22"/>
      <c r="C3455" s="23"/>
      <c r="D3455" s="23">
        <v>1.8990039825399999E-3</v>
      </c>
      <c r="E3455" s="23"/>
      <c r="F3455" s="23"/>
      <c r="G3455" s="7">
        <f t="shared" si="216"/>
        <v>1.8990039825399999E-3</v>
      </c>
      <c r="H3455" s="23"/>
      <c r="I3455" s="23"/>
      <c r="J3455" s="23"/>
      <c r="K3455" s="23"/>
      <c r="L3455" s="23"/>
      <c r="M3455" s="23"/>
      <c r="N3455" s="23">
        <v>1.93095207214E-3</v>
      </c>
      <c r="O3455" s="23">
        <v>1.5418529510500001E-3</v>
      </c>
      <c r="P3455" s="23">
        <v>1.8999576568600001E-3</v>
      </c>
      <c r="Q3455" s="23">
        <v>2.0821094512900001E-3</v>
      </c>
      <c r="R3455" s="24">
        <v>1.9330978393600001E-3</v>
      </c>
      <c r="S3455" s="7">
        <f t="shared" si="217"/>
        <v>1.8775939941400002E-3</v>
      </c>
      <c r="T3455" s="22"/>
      <c r="U3455" s="23"/>
      <c r="V3455" s="23"/>
      <c r="W3455" s="23"/>
      <c r="X3455" s="23"/>
      <c r="Y3455" s="23"/>
      <c r="Z3455" s="23"/>
      <c r="AA3455" s="23"/>
      <c r="AB3455" s="23"/>
      <c r="AC3455" s="23"/>
      <c r="AD3455" s="23"/>
      <c r="AE3455" s="23"/>
      <c r="AF3455" s="23"/>
      <c r="AG3455" s="23"/>
      <c r="AH3455" s="23"/>
      <c r="BF3455" s="23">
        <v>3435</v>
      </c>
      <c r="BG3455" s="7">
        <v>1.8990039825399999E-3</v>
      </c>
      <c r="BH3455" s="23"/>
      <c r="BI3455" s="7">
        <v>1.8775939941400002E-3</v>
      </c>
      <c r="BJ3455" s="23"/>
      <c r="BK3455" s="23"/>
    </row>
    <row r="3456" spans="1:63" x14ac:dyDescent="0.2">
      <c r="A3456" s="21">
        <v>3436</v>
      </c>
      <c r="B3456" s="22"/>
      <c r="C3456" s="23"/>
      <c r="D3456" s="23">
        <v>1.8599033355699999E-3</v>
      </c>
      <c r="E3456" s="23"/>
      <c r="F3456" s="23"/>
      <c r="G3456" s="7">
        <f t="shared" si="216"/>
        <v>1.8599033355699999E-3</v>
      </c>
      <c r="H3456" s="23"/>
      <c r="I3456" s="23"/>
      <c r="J3456" s="23"/>
      <c r="K3456" s="23"/>
      <c r="L3456" s="23"/>
      <c r="M3456" s="23"/>
      <c r="N3456" s="23">
        <v>1.82294845581E-3</v>
      </c>
      <c r="O3456" s="23">
        <v>2.9110908508300001E-3</v>
      </c>
      <c r="P3456" s="23">
        <v>2.3689270019499999E-3</v>
      </c>
      <c r="Q3456" s="23">
        <v>2.2318363189700002E-3</v>
      </c>
      <c r="R3456" s="24">
        <v>2.0139217376699999E-3</v>
      </c>
      <c r="S3456" s="7">
        <f t="shared" si="217"/>
        <v>2.2697448730459998E-3</v>
      </c>
      <c r="T3456" s="22"/>
      <c r="U3456" s="23"/>
      <c r="V3456" s="23"/>
      <c r="W3456" s="23"/>
      <c r="X3456" s="23"/>
      <c r="Y3456" s="23"/>
      <c r="Z3456" s="23"/>
      <c r="AA3456" s="23"/>
      <c r="AB3456" s="23"/>
      <c r="AC3456" s="23"/>
      <c r="AD3456" s="23"/>
      <c r="AE3456" s="23"/>
      <c r="AF3456" s="23"/>
      <c r="AG3456" s="23"/>
      <c r="AH3456" s="23"/>
      <c r="BF3456" s="23">
        <v>3436</v>
      </c>
      <c r="BG3456" s="7">
        <v>1.8599033355699999E-3</v>
      </c>
      <c r="BH3456" s="23"/>
      <c r="BI3456" s="7">
        <v>2.2697448730459998E-3</v>
      </c>
      <c r="BJ3456" s="23"/>
      <c r="BK3456" s="23"/>
    </row>
    <row r="3457" spans="1:63" x14ac:dyDescent="0.2">
      <c r="A3457" s="21">
        <v>3437</v>
      </c>
      <c r="B3457" s="22"/>
      <c r="C3457" s="23"/>
      <c r="D3457" s="23">
        <v>1.8351078033400001E-3</v>
      </c>
      <c r="E3457" s="23"/>
      <c r="F3457" s="23"/>
      <c r="G3457" s="7">
        <f t="shared" si="216"/>
        <v>1.8351078033400001E-3</v>
      </c>
      <c r="H3457" s="23"/>
      <c r="I3457" s="23"/>
      <c r="J3457" s="23"/>
      <c r="K3457" s="23"/>
      <c r="L3457" s="23"/>
      <c r="M3457" s="23"/>
      <c r="N3457" s="23">
        <v>1.91402435303E-3</v>
      </c>
      <c r="O3457" s="23">
        <v>1.5668869018600001E-3</v>
      </c>
      <c r="P3457" s="23">
        <v>1.8410682678200001E-3</v>
      </c>
      <c r="Q3457" s="23">
        <v>1.9671916961700002E-3</v>
      </c>
      <c r="R3457" s="24">
        <v>1.9218921661399999E-3</v>
      </c>
      <c r="S3457" s="7">
        <f t="shared" si="217"/>
        <v>1.8422126770040001E-3</v>
      </c>
      <c r="T3457" s="22"/>
      <c r="U3457" s="23"/>
      <c r="V3457" s="23"/>
      <c r="W3457" s="23"/>
      <c r="X3457" s="23"/>
      <c r="Y3457" s="23"/>
      <c r="Z3457" s="23"/>
      <c r="AA3457" s="23"/>
      <c r="AB3457" s="23"/>
      <c r="AC3457" s="23"/>
      <c r="AD3457" s="23"/>
      <c r="AE3457" s="23"/>
      <c r="AF3457" s="23"/>
      <c r="AG3457" s="23"/>
      <c r="AH3457" s="23"/>
      <c r="BF3457" s="23">
        <v>3437</v>
      </c>
      <c r="BG3457" s="7">
        <v>1.8351078033400001E-3</v>
      </c>
      <c r="BH3457" s="23"/>
      <c r="BI3457" s="7">
        <v>1.8422126770040001E-3</v>
      </c>
      <c r="BJ3457" s="23"/>
      <c r="BK3457" s="23"/>
    </row>
    <row r="3458" spans="1:63" x14ac:dyDescent="0.2">
      <c r="A3458" s="21">
        <v>3438</v>
      </c>
      <c r="B3458" s="22"/>
      <c r="C3458" s="23"/>
      <c r="D3458" s="23">
        <v>1.93405151367E-3</v>
      </c>
      <c r="E3458" s="23"/>
      <c r="F3458" s="23"/>
      <c r="G3458" s="7">
        <f t="shared" si="216"/>
        <v>1.93405151367E-3</v>
      </c>
      <c r="H3458" s="23"/>
      <c r="I3458" s="23"/>
      <c r="J3458" s="23"/>
      <c r="K3458" s="23"/>
      <c r="L3458" s="23"/>
      <c r="M3458" s="23"/>
      <c r="N3458" s="23">
        <v>1.85894966125E-3</v>
      </c>
      <c r="O3458" s="23">
        <v>1.50394439697E-3</v>
      </c>
      <c r="P3458" s="23">
        <v>1.8489360809299999E-3</v>
      </c>
      <c r="Q3458" s="23">
        <v>1.9748210906999999E-3</v>
      </c>
      <c r="R3458" s="24">
        <v>2.0651817321799999E-3</v>
      </c>
      <c r="S3458" s="7">
        <f t="shared" si="217"/>
        <v>1.8503665924059997E-3</v>
      </c>
      <c r="T3458" s="22"/>
      <c r="U3458" s="23"/>
      <c r="V3458" s="23"/>
      <c r="W3458" s="23"/>
      <c r="X3458" s="23"/>
      <c r="Y3458" s="23"/>
      <c r="Z3458" s="23"/>
      <c r="AA3458" s="23"/>
      <c r="AB3458" s="23"/>
      <c r="AC3458" s="23"/>
      <c r="AD3458" s="23"/>
      <c r="AE3458" s="23"/>
      <c r="AF3458" s="23"/>
      <c r="AG3458" s="23"/>
      <c r="AH3458" s="23"/>
      <c r="BF3458" s="23">
        <v>3438</v>
      </c>
      <c r="BG3458" s="7">
        <v>1.93405151367E-3</v>
      </c>
      <c r="BH3458" s="23"/>
      <c r="BI3458" s="7">
        <v>1.8503665924059997E-3</v>
      </c>
      <c r="BJ3458" s="23"/>
      <c r="BK3458" s="23"/>
    </row>
    <row r="3459" spans="1:63" x14ac:dyDescent="0.2">
      <c r="A3459" s="21">
        <v>3439</v>
      </c>
      <c r="B3459" s="22"/>
      <c r="C3459" s="23"/>
      <c r="D3459" s="23">
        <v>1.9211769104000001E-3</v>
      </c>
      <c r="E3459" s="23"/>
      <c r="F3459" s="23"/>
      <c r="G3459" s="7">
        <f t="shared" si="216"/>
        <v>1.9211769104000001E-3</v>
      </c>
      <c r="H3459" s="23"/>
      <c r="I3459" s="23"/>
      <c r="J3459" s="23"/>
      <c r="K3459" s="23"/>
      <c r="L3459" s="23"/>
      <c r="M3459" s="23"/>
      <c r="N3459" s="23">
        <v>1.8379688262899999E-3</v>
      </c>
      <c r="O3459" s="23">
        <v>2.4240016937299999E-3</v>
      </c>
      <c r="P3459" s="23">
        <v>1.8270015716599999E-3</v>
      </c>
      <c r="Q3459" s="23">
        <v>2.3090839386000002E-3</v>
      </c>
      <c r="R3459" s="24">
        <v>1.91402435303E-3</v>
      </c>
      <c r="S3459" s="7">
        <f t="shared" si="217"/>
        <v>2.0624160766619997E-3</v>
      </c>
      <c r="T3459" s="22"/>
      <c r="U3459" s="23"/>
      <c r="V3459" s="23"/>
      <c r="W3459" s="23"/>
      <c r="X3459" s="23"/>
      <c r="Y3459" s="23"/>
      <c r="Z3459" s="23"/>
      <c r="AA3459" s="23"/>
      <c r="AB3459" s="23"/>
      <c r="AC3459" s="23"/>
      <c r="AD3459" s="23"/>
      <c r="AE3459" s="23"/>
      <c r="AF3459" s="23"/>
      <c r="AG3459" s="23"/>
      <c r="AH3459" s="23"/>
      <c r="BF3459" s="23">
        <v>3439</v>
      </c>
      <c r="BG3459" s="7">
        <v>1.9211769104000001E-3</v>
      </c>
      <c r="BH3459" s="23"/>
      <c r="BI3459" s="7">
        <v>2.0624160766619997E-3</v>
      </c>
      <c r="BJ3459" s="23"/>
      <c r="BK3459" s="23"/>
    </row>
    <row r="3460" spans="1:63" x14ac:dyDescent="0.2">
      <c r="A3460" s="21">
        <v>3440</v>
      </c>
      <c r="B3460" s="22"/>
      <c r="C3460" s="23"/>
      <c r="D3460" s="23">
        <v>1.84512138367E-3</v>
      </c>
      <c r="E3460" s="23"/>
      <c r="F3460" s="23"/>
      <c r="G3460" s="7">
        <f t="shared" si="216"/>
        <v>1.84512138367E-3</v>
      </c>
      <c r="H3460" s="23"/>
      <c r="I3460" s="23"/>
      <c r="J3460" s="23"/>
      <c r="K3460" s="23"/>
      <c r="L3460" s="23"/>
      <c r="M3460" s="23"/>
      <c r="N3460" s="23">
        <v>1.73091888428E-3</v>
      </c>
      <c r="O3460" s="23">
        <v>1.8851757049600001E-3</v>
      </c>
      <c r="P3460" s="23">
        <v>2.1181106567399999E-3</v>
      </c>
      <c r="Q3460" s="23">
        <v>1.8799304962199999E-3</v>
      </c>
      <c r="R3460" s="24">
        <v>1.96504592896E-3</v>
      </c>
      <c r="S3460" s="7">
        <f t="shared" si="217"/>
        <v>1.9158363342319999E-3</v>
      </c>
      <c r="T3460" s="22"/>
      <c r="U3460" s="23"/>
      <c r="V3460" s="23"/>
      <c r="W3460" s="23"/>
      <c r="X3460" s="23"/>
      <c r="Y3460" s="23"/>
      <c r="Z3460" s="23"/>
      <c r="AA3460" s="23"/>
      <c r="AB3460" s="23"/>
      <c r="AC3460" s="23"/>
      <c r="AD3460" s="23"/>
      <c r="AE3460" s="23"/>
      <c r="AF3460" s="23"/>
      <c r="AG3460" s="23"/>
      <c r="AH3460" s="23"/>
      <c r="BF3460" s="23">
        <v>3440</v>
      </c>
      <c r="BG3460" s="7">
        <v>1.84512138367E-3</v>
      </c>
      <c r="BH3460" s="23"/>
      <c r="BI3460" s="7">
        <v>1.9158363342319999E-3</v>
      </c>
      <c r="BJ3460" s="23"/>
      <c r="BK3460" s="23"/>
    </row>
    <row r="3461" spans="1:63" x14ac:dyDescent="0.2">
      <c r="A3461" s="21">
        <v>3441</v>
      </c>
      <c r="B3461" s="22"/>
      <c r="C3461" s="23"/>
      <c r="D3461" s="23">
        <v>1.39784812927E-3</v>
      </c>
      <c r="E3461" s="23"/>
      <c r="F3461" s="23"/>
      <c r="G3461" s="7">
        <f t="shared" si="216"/>
        <v>1.39784812927E-3</v>
      </c>
      <c r="H3461" s="23"/>
      <c r="I3461" s="23"/>
      <c r="J3461" s="23"/>
      <c r="K3461" s="23"/>
      <c r="L3461" s="23"/>
      <c r="M3461" s="23"/>
      <c r="N3461" s="23">
        <v>1.5821456909199999E-3</v>
      </c>
      <c r="O3461" s="23">
        <v>1.75094604492E-3</v>
      </c>
      <c r="P3461" s="23">
        <v>1.8491744995100001E-3</v>
      </c>
      <c r="Q3461" s="23">
        <v>1.9659996032699999E-3</v>
      </c>
      <c r="R3461" s="24">
        <v>1.2578964233400001E-3</v>
      </c>
      <c r="S3461" s="7">
        <f t="shared" si="217"/>
        <v>1.6812324523919997E-3</v>
      </c>
      <c r="T3461" s="22"/>
      <c r="U3461" s="23"/>
      <c r="V3461" s="23"/>
      <c r="W3461" s="23"/>
      <c r="X3461" s="23"/>
      <c r="Y3461" s="23"/>
      <c r="Z3461" s="23"/>
      <c r="AA3461" s="23"/>
      <c r="AB3461" s="23"/>
      <c r="AC3461" s="23"/>
      <c r="AD3461" s="23"/>
      <c r="AE3461" s="23"/>
      <c r="AF3461" s="23"/>
      <c r="AG3461" s="23"/>
      <c r="AH3461" s="23"/>
      <c r="BF3461" s="23">
        <v>3441</v>
      </c>
      <c r="BG3461" s="7">
        <v>1.39784812927E-3</v>
      </c>
      <c r="BH3461" s="23"/>
      <c r="BI3461" s="7">
        <v>1.6812324523919997E-3</v>
      </c>
      <c r="BJ3461" s="23"/>
      <c r="BK3461" s="23"/>
    </row>
    <row r="3462" spans="1:63" x14ac:dyDescent="0.2">
      <c r="A3462" s="21">
        <v>3442</v>
      </c>
      <c r="B3462" s="22"/>
      <c r="C3462" s="23"/>
      <c r="D3462" s="23">
        <v>1.85608863831E-3</v>
      </c>
      <c r="E3462" s="23"/>
      <c r="F3462" s="23"/>
      <c r="G3462" s="7">
        <f t="shared" si="216"/>
        <v>1.85608863831E-3</v>
      </c>
      <c r="H3462" s="23"/>
      <c r="I3462" s="23"/>
      <c r="J3462" s="23"/>
      <c r="K3462" s="23"/>
      <c r="L3462" s="23"/>
      <c r="M3462" s="23"/>
      <c r="N3462" s="23">
        <v>1.7609596252400001E-3</v>
      </c>
      <c r="O3462" s="23">
        <v>2.0859241485600001E-3</v>
      </c>
      <c r="P3462" s="23">
        <v>1.6558170318600001E-3</v>
      </c>
      <c r="Q3462" s="23">
        <v>1.91116333008E-3</v>
      </c>
      <c r="R3462" s="24">
        <v>2.1650791168200002E-3</v>
      </c>
      <c r="S3462" s="7">
        <f t="shared" si="217"/>
        <v>1.915788650512E-3</v>
      </c>
      <c r="T3462" s="22"/>
      <c r="U3462" s="23"/>
      <c r="V3462" s="23"/>
      <c r="W3462" s="23"/>
      <c r="X3462" s="23"/>
      <c r="Y3462" s="23"/>
      <c r="Z3462" s="23"/>
      <c r="AA3462" s="23"/>
      <c r="AB3462" s="23"/>
      <c r="AC3462" s="23"/>
      <c r="AD3462" s="23"/>
      <c r="AE3462" s="23"/>
      <c r="AF3462" s="23"/>
      <c r="AG3462" s="23"/>
      <c r="AH3462" s="23"/>
      <c r="BF3462" s="23">
        <v>3442</v>
      </c>
      <c r="BG3462" s="7">
        <v>1.85608863831E-3</v>
      </c>
      <c r="BH3462" s="23"/>
      <c r="BI3462" s="7">
        <v>1.915788650512E-3</v>
      </c>
      <c r="BJ3462" s="23"/>
      <c r="BK3462" s="23"/>
    </row>
    <row r="3463" spans="1:63" x14ac:dyDescent="0.2">
      <c r="A3463" s="21">
        <v>3443</v>
      </c>
      <c r="B3463" s="22"/>
      <c r="C3463" s="23"/>
      <c r="D3463" s="23">
        <v>1.84488296509E-3</v>
      </c>
      <c r="E3463" s="23"/>
      <c r="F3463" s="23"/>
      <c r="G3463" s="7">
        <f t="shared" si="216"/>
        <v>1.84488296509E-3</v>
      </c>
      <c r="H3463" s="23"/>
      <c r="I3463" s="23"/>
      <c r="J3463" s="23"/>
      <c r="K3463" s="23"/>
      <c r="L3463" s="23"/>
      <c r="M3463" s="23"/>
      <c r="N3463" s="23">
        <v>1.8389225006100001E-3</v>
      </c>
      <c r="O3463" s="23">
        <v>1.4967918395999999E-3</v>
      </c>
      <c r="P3463" s="23">
        <v>1.80387496948E-3</v>
      </c>
      <c r="Q3463" s="23">
        <v>1.95693969727E-3</v>
      </c>
      <c r="R3463" s="24">
        <v>2.0301342010499998E-3</v>
      </c>
      <c r="S3463" s="7">
        <f t="shared" si="217"/>
        <v>1.8253326416020001E-3</v>
      </c>
      <c r="T3463" s="22"/>
      <c r="U3463" s="23"/>
      <c r="V3463" s="23"/>
      <c r="W3463" s="23"/>
      <c r="X3463" s="23"/>
      <c r="Y3463" s="23"/>
      <c r="Z3463" s="23"/>
      <c r="AA3463" s="23"/>
      <c r="AB3463" s="23"/>
      <c r="AC3463" s="23"/>
      <c r="AD3463" s="23"/>
      <c r="AE3463" s="23"/>
      <c r="AF3463" s="23"/>
      <c r="AG3463" s="23"/>
      <c r="AH3463" s="23"/>
      <c r="BF3463" s="23">
        <v>3443</v>
      </c>
      <c r="BG3463" s="7">
        <v>1.84488296509E-3</v>
      </c>
      <c r="BH3463" s="23"/>
      <c r="BI3463" s="7">
        <v>1.8253326416020001E-3</v>
      </c>
      <c r="BJ3463" s="23"/>
      <c r="BK3463" s="23"/>
    </row>
    <row r="3464" spans="1:63" x14ac:dyDescent="0.2">
      <c r="A3464" s="21">
        <v>3444</v>
      </c>
      <c r="B3464" s="22"/>
      <c r="C3464" s="23"/>
      <c r="D3464" s="23">
        <v>1.8911361694300001E-3</v>
      </c>
      <c r="E3464" s="23"/>
      <c r="F3464" s="23"/>
      <c r="G3464" s="7">
        <f t="shared" si="216"/>
        <v>1.8911361694300001E-3</v>
      </c>
      <c r="H3464" s="23"/>
      <c r="I3464" s="23"/>
      <c r="J3464" s="23"/>
      <c r="K3464" s="23"/>
      <c r="L3464" s="23"/>
      <c r="M3464" s="23"/>
      <c r="N3464" s="23">
        <v>1.86109542847E-3</v>
      </c>
      <c r="O3464" s="23">
        <v>1.4979839325E-3</v>
      </c>
      <c r="P3464" s="23">
        <v>2.06708908081E-3</v>
      </c>
      <c r="Q3464" s="23">
        <v>1.8999576568600001E-3</v>
      </c>
      <c r="R3464" s="24">
        <v>1.2931823730500001E-3</v>
      </c>
      <c r="S3464" s="7">
        <f t="shared" si="217"/>
        <v>1.723861694338E-3</v>
      </c>
      <c r="T3464" s="22"/>
      <c r="U3464" s="23"/>
      <c r="V3464" s="23"/>
      <c r="W3464" s="23"/>
      <c r="X3464" s="23"/>
      <c r="Y3464" s="23"/>
      <c r="Z3464" s="23"/>
      <c r="AA3464" s="23"/>
      <c r="AB3464" s="23"/>
      <c r="AC3464" s="23"/>
      <c r="AD3464" s="23"/>
      <c r="AE3464" s="23"/>
      <c r="AF3464" s="23"/>
      <c r="AG3464" s="23"/>
      <c r="AH3464" s="23"/>
      <c r="BF3464" s="23">
        <v>3444</v>
      </c>
      <c r="BG3464" s="7">
        <v>1.8911361694300001E-3</v>
      </c>
      <c r="BH3464" s="23"/>
      <c r="BI3464" s="7">
        <v>1.723861694338E-3</v>
      </c>
      <c r="BJ3464" s="23"/>
      <c r="BK3464" s="23"/>
    </row>
    <row r="3465" spans="1:63" x14ac:dyDescent="0.2">
      <c r="A3465" s="21">
        <v>3445</v>
      </c>
      <c r="B3465" s="22"/>
      <c r="C3465" s="23"/>
      <c r="D3465" s="23">
        <v>1.88994407654E-3</v>
      </c>
      <c r="E3465" s="23"/>
      <c r="F3465" s="23"/>
      <c r="G3465" s="7">
        <f t="shared" si="216"/>
        <v>1.88994407654E-3</v>
      </c>
      <c r="H3465" s="23"/>
      <c r="I3465" s="23"/>
      <c r="J3465" s="23"/>
      <c r="K3465" s="23"/>
      <c r="L3465" s="23"/>
      <c r="M3465" s="23"/>
      <c r="N3465" s="23">
        <v>1.7600059509299999E-3</v>
      </c>
      <c r="O3465" s="23">
        <v>1.93476676941E-3</v>
      </c>
      <c r="P3465" s="23">
        <v>1.2528896331800001E-3</v>
      </c>
      <c r="Q3465" s="23">
        <v>1.9559860229499998E-3</v>
      </c>
      <c r="R3465" s="24">
        <v>2.43401527405E-3</v>
      </c>
      <c r="S3465" s="7">
        <f t="shared" si="217"/>
        <v>1.8675327301039997E-3</v>
      </c>
      <c r="T3465" s="22"/>
      <c r="U3465" s="23"/>
      <c r="V3465" s="23"/>
      <c r="W3465" s="23"/>
      <c r="X3465" s="23"/>
      <c r="Y3465" s="23"/>
      <c r="Z3465" s="23"/>
      <c r="AA3465" s="23"/>
      <c r="AB3465" s="23"/>
      <c r="AC3465" s="23"/>
      <c r="AD3465" s="23"/>
      <c r="AE3465" s="23"/>
      <c r="AF3465" s="23"/>
      <c r="AG3465" s="23"/>
      <c r="AH3465" s="23"/>
      <c r="BF3465" s="23">
        <v>3445</v>
      </c>
      <c r="BG3465" s="7">
        <v>1.88994407654E-3</v>
      </c>
      <c r="BH3465" s="23"/>
      <c r="BI3465" s="7">
        <v>1.8675327301039997E-3</v>
      </c>
      <c r="BJ3465" s="23"/>
      <c r="BK3465" s="23"/>
    </row>
    <row r="3466" spans="1:63" x14ac:dyDescent="0.2">
      <c r="A3466" s="21">
        <v>3446</v>
      </c>
      <c r="B3466" s="22"/>
      <c r="C3466" s="23"/>
      <c r="D3466" s="23">
        <v>2.0880699157699999E-3</v>
      </c>
      <c r="E3466" s="23"/>
      <c r="F3466" s="23"/>
      <c r="G3466" s="7">
        <f t="shared" si="216"/>
        <v>2.0880699157699999E-3</v>
      </c>
      <c r="H3466" s="23"/>
      <c r="I3466" s="23"/>
      <c r="J3466" s="23"/>
      <c r="K3466" s="23"/>
      <c r="L3466" s="23"/>
      <c r="M3466" s="23"/>
      <c r="N3466" s="23">
        <v>1.3749599456800001E-3</v>
      </c>
      <c r="O3466" s="23">
        <v>1.5528202056900001E-3</v>
      </c>
      <c r="P3466" s="23">
        <v>1.8019676208499999E-3</v>
      </c>
      <c r="Q3466" s="23">
        <v>1.91712379456E-3</v>
      </c>
      <c r="R3466" s="24">
        <v>1.9910335540799999E-3</v>
      </c>
      <c r="S3466" s="7">
        <f t="shared" si="217"/>
        <v>1.7275810241720001E-3</v>
      </c>
      <c r="T3466" s="22"/>
      <c r="U3466" s="23"/>
      <c r="V3466" s="23"/>
      <c r="W3466" s="23"/>
      <c r="X3466" s="23"/>
      <c r="Y3466" s="23"/>
      <c r="Z3466" s="23"/>
      <c r="AA3466" s="23"/>
      <c r="AB3466" s="23"/>
      <c r="AC3466" s="23"/>
      <c r="AD3466" s="23"/>
      <c r="AE3466" s="23"/>
      <c r="AF3466" s="23"/>
      <c r="AG3466" s="23"/>
      <c r="AH3466" s="23"/>
      <c r="BF3466" s="23">
        <v>3446</v>
      </c>
      <c r="BG3466" s="7">
        <v>2.0880699157699999E-3</v>
      </c>
      <c r="BH3466" s="23"/>
      <c r="BI3466" s="7">
        <v>1.7275810241720001E-3</v>
      </c>
      <c r="BJ3466" s="23"/>
      <c r="BK3466" s="23"/>
    </row>
    <row r="3467" spans="1:63" x14ac:dyDescent="0.2">
      <c r="A3467" s="21">
        <v>3447</v>
      </c>
      <c r="B3467" s="22"/>
      <c r="C3467" s="23"/>
      <c r="D3467" s="23">
        <v>1.9409656524699999E-3</v>
      </c>
      <c r="E3467" s="23"/>
      <c r="F3467" s="23"/>
      <c r="G3467" s="7">
        <f t="shared" si="216"/>
        <v>1.9409656524699999E-3</v>
      </c>
      <c r="H3467" s="23"/>
      <c r="I3467" s="23"/>
      <c r="J3467" s="23"/>
      <c r="K3467" s="23"/>
      <c r="L3467" s="23"/>
      <c r="M3467" s="23"/>
      <c r="N3467" s="23">
        <v>2.00295448303E-3</v>
      </c>
      <c r="O3467" s="23">
        <v>1.4770030975300001E-3</v>
      </c>
      <c r="P3467" s="23">
        <v>1.72019004822E-3</v>
      </c>
      <c r="Q3467" s="23">
        <v>1.89805030823E-3</v>
      </c>
      <c r="R3467" s="24">
        <v>1.93691253662E-3</v>
      </c>
      <c r="S3467" s="7">
        <f t="shared" si="217"/>
        <v>1.8070220947259998E-3</v>
      </c>
      <c r="T3467" s="22"/>
      <c r="U3467" s="23"/>
      <c r="V3467" s="23"/>
      <c r="W3467" s="23"/>
      <c r="X3467" s="23"/>
      <c r="Y3467" s="23"/>
      <c r="Z3467" s="23"/>
      <c r="AA3467" s="23"/>
      <c r="AB3467" s="23"/>
      <c r="AC3467" s="23"/>
      <c r="AD3467" s="23"/>
      <c r="AE3467" s="23"/>
      <c r="AF3467" s="23"/>
      <c r="AG3467" s="23"/>
      <c r="AH3467" s="23"/>
      <c r="BF3467" s="23">
        <v>3447</v>
      </c>
      <c r="BG3467" s="7">
        <v>1.9409656524699999E-3</v>
      </c>
      <c r="BH3467" s="23"/>
      <c r="BI3467" s="7">
        <v>1.8070220947259998E-3</v>
      </c>
      <c r="BJ3467" s="23"/>
      <c r="BK3467" s="23"/>
    </row>
    <row r="3468" spans="1:63" x14ac:dyDescent="0.2">
      <c r="A3468" s="21">
        <v>3448</v>
      </c>
      <c r="B3468" s="22"/>
      <c r="C3468" s="23"/>
      <c r="D3468" s="23">
        <v>1.8990039825399999E-3</v>
      </c>
      <c r="E3468" s="23"/>
      <c r="F3468" s="23"/>
      <c r="G3468" s="7">
        <f t="shared" si="216"/>
        <v>1.8990039825399999E-3</v>
      </c>
      <c r="H3468" s="23"/>
      <c r="I3468" s="23"/>
      <c r="J3468" s="23"/>
      <c r="K3468" s="23"/>
      <c r="L3468" s="23"/>
      <c r="M3468" s="23"/>
      <c r="N3468" s="23">
        <v>1.8761157989499999E-3</v>
      </c>
      <c r="O3468" s="23">
        <v>2.1498203277599999E-3</v>
      </c>
      <c r="P3468" s="23">
        <v>2.01487541199E-3</v>
      </c>
      <c r="Q3468" s="23">
        <v>2.2079944610600001E-3</v>
      </c>
      <c r="R3468" s="24">
        <v>1.9590854644800002E-3</v>
      </c>
      <c r="S3468" s="7">
        <f t="shared" si="217"/>
        <v>2.0415782928480002E-3</v>
      </c>
      <c r="T3468" s="22"/>
      <c r="U3468" s="23"/>
      <c r="V3468" s="23"/>
      <c r="W3468" s="23"/>
      <c r="X3468" s="23"/>
      <c r="Y3468" s="23"/>
      <c r="Z3468" s="23"/>
      <c r="AA3468" s="23"/>
      <c r="AB3468" s="23"/>
      <c r="AC3468" s="23"/>
      <c r="AD3468" s="23"/>
      <c r="AE3468" s="23"/>
      <c r="AF3468" s="23"/>
      <c r="AG3468" s="23"/>
      <c r="AH3468" s="23"/>
      <c r="BF3468" s="23">
        <v>3448</v>
      </c>
      <c r="BG3468" s="7">
        <v>1.8990039825399999E-3</v>
      </c>
      <c r="BH3468" s="23"/>
      <c r="BI3468" s="7">
        <v>2.0415782928480002E-3</v>
      </c>
      <c r="BJ3468" s="23"/>
      <c r="BK3468" s="23"/>
    </row>
    <row r="3469" spans="1:63" x14ac:dyDescent="0.2">
      <c r="A3469" s="21">
        <v>3449</v>
      </c>
      <c r="B3469" s="22"/>
      <c r="C3469" s="23"/>
      <c r="D3469" s="23">
        <v>1.4569759368899999E-3</v>
      </c>
      <c r="E3469" s="23"/>
      <c r="F3469" s="23"/>
      <c r="G3469" s="7">
        <f t="shared" si="216"/>
        <v>1.4569759368899999E-3</v>
      </c>
      <c r="H3469" s="23"/>
      <c r="I3469" s="23"/>
      <c r="J3469" s="23"/>
      <c r="K3469" s="23"/>
      <c r="L3469" s="23"/>
      <c r="M3469" s="23"/>
      <c r="N3469" s="23">
        <v>1.16491317749E-3</v>
      </c>
      <c r="O3469" s="23">
        <v>1.4970302581800001E-3</v>
      </c>
      <c r="P3469" s="23">
        <v>1.80006027222E-3</v>
      </c>
      <c r="Q3469" s="23">
        <v>1.9910335540799999E-3</v>
      </c>
      <c r="R3469" s="24">
        <v>2.0120143890400002E-3</v>
      </c>
      <c r="S3469" s="7">
        <f t="shared" si="217"/>
        <v>1.6930103302020001E-3</v>
      </c>
      <c r="T3469" s="22"/>
      <c r="U3469" s="23"/>
      <c r="V3469" s="23"/>
      <c r="W3469" s="23"/>
      <c r="X3469" s="23"/>
      <c r="Y3469" s="23"/>
      <c r="Z3469" s="23"/>
      <c r="AA3469" s="23"/>
      <c r="AB3469" s="23"/>
      <c r="AC3469" s="23"/>
      <c r="AD3469" s="23"/>
      <c r="AE3469" s="23"/>
      <c r="AF3469" s="23"/>
      <c r="AG3469" s="23"/>
      <c r="AH3469" s="23"/>
      <c r="BF3469" s="23">
        <v>3449</v>
      </c>
      <c r="BG3469" s="7">
        <v>1.4569759368899999E-3</v>
      </c>
      <c r="BH3469" s="23"/>
      <c r="BI3469" s="7">
        <v>1.6930103302020001E-3</v>
      </c>
      <c r="BJ3469" s="23"/>
      <c r="BK3469" s="23"/>
    </row>
    <row r="3470" spans="1:63" x14ac:dyDescent="0.2">
      <c r="A3470" s="21">
        <v>3450</v>
      </c>
      <c r="B3470" s="22"/>
      <c r="C3470" s="23"/>
      <c r="D3470" s="23">
        <v>2.30002403259E-3</v>
      </c>
      <c r="E3470" s="23"/>
      <c r="F3470" s="23"/>
      <c r="G3470" s="7">
        <f t="shared" si="216"/>
        <v>2.30002403259E-3</v>
      </c>
      <c r="H3470" s="23"/>
      <c r="I3470" s="23"/>
      <c r="J3470" s="23"/>
      <c r="K3470" s="23"/>
      <c r="L3470" s="23"/>
      <c r="M3470" s="23"/>
      <c r="N3470" s="23">
        <v>1.8999576568600001E-3</v>
      </c>
      <c r="O3470" s="23">
        <v>2.3820400237999999E-3</v>
      </c>
      <c r="P3470" s="23">
        <v>1.7168521881100001E-3</v>
      </c>
      <c r="Q3470" s="23">
        <v>1.98912620544E-3</v>
      </c>
      <c r="R3470" s="24">
        <v>2.0480155944800002E-3</v>
      </c>
      <c r="S3470" s="7">
        <f t="shared" si="217"/>
        <v>2.0071983337379999E-3</v>
      </c>
      <c r="T3470" s="22"/>
      <c r="U3470" s="23"/>
      <c r="V3470" s="23"/>
      <c r="W3470" s="23"/>
      <c r="X3470" s="23"/>
      <c r="Y3470" s="23"/>
      <c r="Z3470" s="23"/>
      <c r="AA3470" s="23"/>
      <c r="AB3470" s="23"/>
      <c r="AC3470" s="23"/>
      <c r="AD3470" s="23"/>
      <c r="AE3470" s="23"/>
      <c r="AF3470" s="23"/>
      <c r="AG3470" s="23"/>
      <c r="AH3470" s="23"/>
      <c r="BF3470" s="23">
        <v>3450</v>
      </c>
      <c r="BG3470" s="7">
        <v>2.30002403259E-3</v>
      </c>
      <c r="BH3470" s="23"/>
      <c r="BI3470" s="7">
        <v>2.0071983337379999E-3</v>
      </c>
      <c r="BJ3470" s="23"/>
      <c r="BK3470" s="23"/>
    </row>
    <row r="3471" spans="1:63" x14ac:dyDescent="0.2">
      <c r="A3471" s="21">
        <v>3451</v>
      </c>
      <c r="B3471" s="22"/>
      <c r="C3471" s="23"/>
      <c r="D3471" s="23">
        <v>1.35517120361E-3</v>
      </c>
      <c r="E3471" s="23"/>
      <c r="F3471" s="23"/>
      <c r="G3471" s="7">
        <f t="shared" si="216"/>
        <v>1.35517120361E-3</v>
      </c>
      <c r="H3471" s="23"/>
      <c r="I3471" s="23"/>
      <c r="J3471" s="23"/>
      <c r="K3471" s="23"/>
      <c r="L3471" s="23"/>
      <c r="M3471" s="23"/>
      <c r="N3471" s="23">
        <v>1.7528533935500001E-3</v>
      </c>
      <c r="O3471" s="23">
        <v>1.5888214111300001E-3</v>
      </c>
      <c r="P3471" s="23">
        <v>1.93405151367E-3</v>
      </c>
      <c r="Q3471" s="23">
        <v>1.9779205322299999E-3</v>
      </c>
      <c r="R3471" s="24">
        <v>2.00295448303E-3</v>
      </c>
      <c r="S3471" s="7">
        <f t="shared" si="217"/>
        <v>1.851320266722E-3</v>
      </c>
      <c r="T3471" s="22"/>
      <c r="U3471" s="23"/>
      <c r="V3471" s="23"/>
      <c r="W3471" s="23"/>
      <c r="X3471" s="23"/>
      <c r="Y3471" s="23"/>
      <c r="Z3471" s="23"/>
      <c r="AA3471" s="23"/>
      <c r="AB3471" s="23"/>
      <c r="AC3471" s="23"/>
      <c r="AD3471" s="23"/>
      <c r="AE3471" s="23"/>
      <c r="AF3471" s="23"/>
      <c r="AG3471" s="23"/>
      <c r="AH3471" s="23"/>
      <c r="BF3471" s="23">
        <v>3451</v>
      </c>
      <c r="BG3471" s="7">
        <v>1.35517120361E-3</v>
      </c>
      <c r="BH3471" s="23"/>
      <c r="BI3471" s="7">
        <v>1.851320266722E-3</v>
      </c>
      <c r="BJ3471" s="23"/>
      <c r="BK3471" s="23"/>
    </row>
    <row r="3472" spans="1:63" x14ac:dyDescent="0.2">
      <c r="A3472" s="21">
        <v>3452</v>
      </c>
      <c r="B3472" s="22"/>
      <c r="C3472" s="23"/>
      <c r="D3472" s="23">
        <v>1.48606300354E-3</v>
      </c>
      <c r="E3472" s="23"/>
      <c r="F3472" s="23"/>
      <c r="G3472" s="7">
        <f t="shared" si="216"/>
        <v>1.48606300354E-3</v>
      </c>
      <c r="H3472" s="23"/>
      <c r="I3472" s="23"/>
      <c r="J3472" s="23"/>
      <c r="K3472" s="23"/>
      <c r="L3472" s="23"/>
      <c r="M3472" s="23"/>
      <c r="N3472" s="23">
        <v>1.60002708435E-3</v>
      </c>
      <c r="O3472" s="23">
        <v>1.6069412231399999E-3</v>
      </c>
      <c r="P3472" s="23">
        <v>1.7049312591599999E-3</v>
      </c>
      <c r="Q3472" s="23">
        <v>1.9180774688699999E-3</v>
      </c>
      <c r="R3472" s="24">
        <v>2.17604637146E-3</v>
      </c>
      <c r="S3472" s="7">
        <f t="shared" si="217"/>
        <v>1.801204681396E-3</v>
      </c>
      <c r="T3472" s="22"/>
      <c r="U3472" s="23"/>
      <c r="V3472" s="23"/>
      <c r="W3472" s="23"/>
      <c r="X3472" s="23"/>
      <c r="Y3472" s="23"/>
      <c r="Z3472" s="23"/>
      <c r="AA3472" s="23"/>
      <c r="AB3472" s="23"/>
      <c r="AC3472" s="23"/>
      <c r="AD3472" s="23"/>
      <c r="AE3472" s="23"/>
      <c r="AF3472" s="23"/>
      <c r="AG3472" s="23"/>
      <c r="AH3472" s="23"/>
      <c r="BF3472" s="23">
        <v>3452</v>
      </c>
      <c r="BG3472" s="7">
        <v>1.48606300354E-3</v>
      </c>
      <c r="BH3472" s="23"/>
      <c r="BI3472" s="7">
        <v>1.801204681396E-3</v>
      </c>
      <c r="BJ3472" s="23"/>
      <c r="BK3472" s="23"/>
    </row>
    <row r="3473" spans="1:63" x14ac:dyDescent="0.2">
      <c r="A3473" s="21">
        <v>3453</v>
      </c>
      <c r="B3473" s="22"/>
      <c r="C3473" s="23"/>
      <c r="D3473" s="23">
        <v>1.36709213257E-3</v>
      </c>
      <c r="E3473" s="23"/>
      <c r="F3473" s="23"/>
      <c r="G3473" s="7">
        <f t="shared" si="216"/>
        <v>1.36709213257E-3</v>
      </c>
      <c r="H3473" s="23"/>
      <c r="I3473" s="23"/>
      <c r="J3473" s="23"/>
      <c r="K3473" s="23"/>
      <c r="L3473" s="23"/>
      <c r="M3473" s="23"/>
      <c r="N3473" s="23">
        <v>1.6329288482700001E-3</v>
      </c>
      <c r="O3473" s="23">
        <v>1.64413452148E-3</v>
      </c>
      <c r="P3473" s="23">
        <v>1.8851757049600001E-3</v>
      </c>
      <c r="Q3473" s="23">
        <v>2.0010471344E-3</v>
      </c>
      <c r="R3473" s="24">
        <v>2.0830631256099998E-3</v>
      </c>
      <c r="S3473" s="7">
        <f t="shared" si="217"/>
        <v>1.8492698669439998E-3</v>
      </c>
      <c r="T3473" s="22"/>
      <c r="U3473" s="23"/>
      <c r="V3473" s="23"/>
      <c r="W3473" s="23"/>
      <c r="X3473" s="23"/>
      <c r="Y3473" s="23"/>
      <c r="Z3473" s="23"/>
      <c r="AA3473" s="23"/>
      <c r="AB3473" s="23"/>
      <c r="AC3473" s="23"/>
      <c r="AD3473" s="23"/>
      <c r="AE3473" s="23"/>
      <c r="AF3473" s="23"/>
      <c r="AG3473" s="23"/>
      <c r="AH3473" s="23"/>
      <c r="BF3473" s="23">
        <v>3453</v>
      </c>
      <c r="BG3473" s="7">
        <v>1.36709213257E-3</v>
      </c>
      <c r="BH3473" s="23"/>
      <c r="BI3473" s="7">
        <v>1.8492698669439998E-3</v>
      </c>
      <c r="BJ3473" s="23"/>
      <c r="BK3473" s="23"/>
    </row>
    <row r="3474" spans="1:63" x14ac:dyDescent="0.2">
      <c r="A3474" s="21">
        <v>3454</v>
      </c>
      <c r="B3474" s="22"/>
      <c r="C3474" s="23"/>
      <c r="D3474" s="23">
        <v>1.2290477752699999E-3</v>
      </c>
      <c r="E3474" s="23"/>
      <c r="F3474" s="23"/>
      <c r="G3474" s="7">
        <f t="shared" si="216"/>
        <v>1.2290477752699999E-3</v>
      </c>
      <c r="H3474" s="23"/>
      <c r="I3474" s="23"/>
      <c r="J3474" s="23"/>
      <c r="K3474" s="23"/>
      <c r="L3474" s="23"/>
      <c r="M3474" s="23"/>
      <c r="N3474" s="23">
        <v>1.82294845581E-3</v>
      </c>
      <c r="O3474" s="23">
        <v>1.7359256744400001E-3</v>
      </c>
      <c r="P3474" s="23">
        <v>1.95693969727E-3</v>
      </c>
      <c r="Q3474" s="23">
        <v>1.66440010071E-2</v>
      </c>
      <c r="R3474" s="24">
        <v>2.1529197692899999E-3</v>
      </c>
      <c r="S3474" s="7">
        <f t="shared" si="217"/>
        <v>4.8625469207819998E-3</v>
      </c>
      <c r="T3474" s="22"/>
      <c r="U3474" s="23"/>
      <c r="V3474" s="23"/>
      <c r="W3474" s="23"/>
      <c r="X3474" s="23"/>
      <c r="Y3474" s="23"/>
      <c r="Z3474" s="23"/>
      <c r="AA3474" s="23"/>
      <c r="AB3474" s="23"/>
      <c r="AC3474" s="23"/>
      <c r="AD3474" s="23"/>
      <c r="AE3474" s="23"/>
      <c r="AF3474" s="23"/>
      <c r="AG3474" s="23"/>
      <c r="AH3474" s="23"/>
      <c r="BF3474" s="23">
        <v>3454</v>
      </c>
      <c r="BG3474" s="7">
        <v>1.2290477752699999E-3</v>
      </c>
      <c r="BH3474" s="23"/>
      <c r="BI3474" s="7">
        <v>4.8625469207819998E-3</v>
      </c>
      <c r="BJ3474" s="23"/>
      <c r="BK3474" s="23"/>
    </row>
    <row r="3475" spans="1:63" x14ac:dyDescent="0.2">
      <c r="A3475" s="21">
        <v>3455</v>
      </c>
      <c r="B3475" s="22"/>
      <c r="C3475" s="23"/>
      <c r="D3475" s="23">
        <v>2.2480487823500002E-3</v>
      </c>
      <c r="E3475" s="23"/>
      <c r="F3475" s="23"/>
      <c r="G3475" s="7">
        <f t="shared" si="216"/>
        <v>2.2480487823500002E-3</v>
      </c>
      <c r="H3475" s="23"/>
      <c r="I3475" s="23"/>
      <c r="J3475" s="23"/>
      <c r="K3475" s="23"/>
      <c r="L3475" s="23"/>
      <c r="M3475" s="23"/>
      <c r="N3475" s="23">
        <v>1.80983543396E-3</v>
      </c>
      <c r="O3475" s="23">
        <v>1.74784660339E-3</v>
      </c>
      <c r="P3475" s="23">
        <v>1.9679069519E-3</v>
      </c>
      <c r="Q3475" s="23">
        <v>2.01106071472E-3</v>
      </c>
      <c r="R3475" s="24">
        <v>1.7910003662100001E-3</v>
      </c>
      <c r="S3475" s="7">
        <f t="shared" si="217"/>
        <v>1.865530014036E-3</v>
      </c>
      <c r="T3475" s="22"/>
      <c r="U3475" s="23"/>
      <c r="V3475" s="23"/>
      <c r="W3475" s="23"/>
      <c r="X3475" s="23"/>
      <c r="Y3475" s="23"/>
      <c r="Z3475" s="23"/>
      <c r="AA3475" s="23"/>
      <c r="AB3475" s="23"/>
      <c r="AC3475" s="23"/>
      <c r="AD3475" s="23"/>
      <c r="AE3475" s="23"/>
      <c r="AF3475" s="23"/>
      <c r="AG3475" s="23"/>
      <c r="AH3475" s="23"/>
      <c r="BF3475" s="23">
        <v>3455</v>
      </c>
      <c r="BG3475" s="7">
        <v>2.2480487823500002E-3</v>
      </c>
      <c r="BH3475" s="23"/>
      <c r="BI3475" s="7">
        <v>1.865530014036E-3</v>
      </c>
      <c r="BJ3475" s="23"/>
      <c r="BK3475" s="23"/>
    </row>
    <row r="3476" spans="1:63" x14ac:dyDescent="0.2">
      <c r="A3476" s="21">
        <v>3456</v>
      </c>
      <c r="B3476" s="22"/>
      <c r="C3476" s="23"/>
      <c r="D3476" s="23">
        <v>1.75809860229E-3</v>
      </c>
      <c r="E3476" s="23"/>
      <c r="F3476" s="23"/>
      <c r="G3476" s="7">
        <f t="shared" si="216"/>
        <v>1.75809860229E-3</v>
      </c>
      <c r="H3476" s="23"/>
      <c r="I3476" s="23"/>
      <c r="J3476" s="23"/>
      <c r="K3476" s="23"/>
      <c r="L3476" s="23"/>
      <c r="M3476" s="23"/>
      <c r="N3476" s="23">
        <v>1.2159347534199999E-3</v>
      </c>
      <c r="O3476" s="23">
        <v>1.5180110931399999E-3</v>
      </c>
      <c r="P3476" s="23">
        <v>1.6710758209199999E-3</v>
      </c>
      <c r="Q3476" s="23">
        <v>1.91783905029E-3</v>
      </c>
      <c r="R3476" s="24">
        <v>1.90687179565E-3</v>
      </c>
      <c r="S3476" s="7">
        <f t="shared" si="217"/>
        <v>1.6459465026839998E-3</v>
      </c>
      <c r="T3476" s="22"/>
      <c r="U3476" s="23"/>
      <c r="V3476" s="23"/>
      <c r="W3476" s="23"/>
      <c r="X3476" s="23"/>
      <c r="Y3476" s="23"/>
      <c r="Z3476" s="23"/>
      <c r="AA3476" s="23"/>
      <c r="AB3476" s="23"/>
      <c r="AC3476" s="23"/>
      <c r="AD3476" s="23"/>
      <c r="AE3476" s="23"/>
      <c r="AF3476" s="23"/>
      <c r="AG3476" s="23"/>
      <c r="AH3476" s="23"/>
      <c r="BF3476" s="23">
        <v>3456</v>
      </c>
      <c r="BG3476" s="7">
        <v>1.75809860229E-3</v>
      </c>
      <c r="BH3476" s="23"/>
      <c r="BI3476" s="7">
        <v>1.6459465026839998E-3</v>
      </c>
      <c r="BJ3476" s="23"/>
      <c r="BK3476" s="23"/>
    </row>
    <row r="3477" spans="1:63" x14ac:dyDescent="0.2">
      <c r="A3477" s="21">
        <v>3457</v>
      </c>
      <c r="B3477" s="22"/>
      <c r="C3477" s="23"/>
      <c r="D3477" s="23">
        <v>1.64198875427E-3</v>
      </c>
      <c r="E3477" s="23"/>
      <c r="F3477" s="23"/>
      <c r="G3477" s="7">
        <f t="shared" si="216"/>
        <v>1.64198875427E-3</v>
      </c>
      <c r="H3477" s="23"/>
      <c r="I3477" s="23"/>
      <c r="J3477" s="23"/>
      <c r="K3477" s="23"/>
      <c r="L3477" s="23"/>
      <c r="M3477" s="23"/>
      <c r="N3477" s="23">
        <v>1.90401077271E-3</v>
      </c>
      <c r="O3477" s="23">
        <v>2.17604637146E-3</v>
      </c>
      <c r="P3477" s="23">
        <v>1.71208381653E-3</v>
      </c>
      <c r="Q3477" s="23">
        <v>1.8939971923800001E-3</v>
      </c>
      <c r="R3477" s="24">
        <v>2.20108032227E-3</v>
      </c>
      <c r="S3477" s="7">
        <f t="shared" si="217"/>
        <v>1.97744369507E-3</v>
      </c>
      <c r="T3477" s="22"/>
      <c r="U3477" s="23"/>
      <c r="V3477" s="23"/>
      <c r="W3477" s="23"/>
      <c r="X3477" s="23"/>
      <c r="Y3477" s="23"/>
      <c r="Z3477" s="23"/>
      <c r="AA3477" s="23"/>
      <c r="AB3477" s="23"/>
      <c r="AC3477" s="23"/>
      <c r="AD3477" s="23"/>
      <c r="AE3477" s="23"/>
      <c r="AF3477" s="23"/>
      <c r="AG3477" s="23"/>
      <c r="AH3477" s="23"/>
      <c r="BF3477" s="23">
        <v>3457</v>
      </c>
      <c r="BG3477" s="7">
        <v>1.64198875427E-3</v>
      </c>
      <c r="BH3477" s="23"/>
      <c r="BI3477" s="7">
        <v>1.97744369507E-3</v>
      </c>
      <c r="BJ3477" s="23"/>
      <c r="BK3477" s="23"/>
    </row>
    <row r="3478" spans="1:63" x14ac:dyDescent="0.2">
      <c r="A3478" s="21">
        <v>3458</v>
      </c>
      <c r="B3478" s="22"/>
      <c r="C3478" s="23"/>
      <c r="D3478" s="23">
        <v>1.9941329956099998E-3</v>
      </c>
      <c r="E3478" s="23"/>
      <c r="F3478" s="23"/>
      <c r="G3478" s="7">
        <f t="shared" ref="G3478:G3541" si="218">AVERAGE(B3478:F3478)</f>
        <v>1.9941329956099998E-3</v>
      </c>
      <c r="H3478" s="23"/>
      <c r="I3478" s="23"/>
      <c r="J3478" s="23"/>
      <c r="K3478" s="23"/>
      <c r="L3478" s="23"/>
      <c r="M3478" s="23"/>
      <c r="N3478" s="23">
        <v>1.8498897552500001E-3</v>
      </c>
      <c r="O3478" s="23">
        <v>1.6160011291500001E-3</v>
      </c>
      <c r="P3478" s="23">
        <v>1.76405906677E-3</v>
      </c>
      <c r="Q3478" s="23">
        <v>1.9409656524699999E-3</v>
      </c>
      <c r="R3478" s="24">
        <v>1.8460750579799999E-3</v>
      </c>
      <c r="S3478" s="7">
        <f t="shared" ref="S3478:S3541" si="219">AVERAGE(N3478:R3478)</f>
        <v>1.8033981323240002E-3</v>
      </c>
      <c r="T3478" s="22"/>
      <c r="U3478" s="23"/>
      <c r="V3478" s="23"/>
      <c r="W3478" s="23"/>
      <c r="X3478" s="23"/>
      <c r="Y3478" s="23"/>
      <c r="Z3478" s="23"/>
      <c r="AA3478" s="23"/>
      <c r="AB3478" s="23"/>
      <c r="AC3478" s="23"/>
      <c r="AD3478" s="23"/>
      <c r="AE3478" s="23"/>
      <c r="AF3478" s="23"/>
      <c r="AG3478" s="23"/>
      <c r="AH3478" s="23"/>
      <c r="BF3478" s="23">
        <v>3458</v>
      </c>
      <c r="BG3478" s="7">
        <v>1.9941329956099998E-3</v>
      </c>
      <c r="BH3478" s="23"/>
      <c r="BI3478" s="7">
        <v>1.8033981323240002E-3</v>
      </c>
      <c r="BJ3478" s="23"/>
      <c r="BK3478" s="23"/>
    </row>
    <row r="3479" spans="1:63" x14ac:dyDescent="0.2">
      <c r="A3479" s="21">
        <v>3459</v>
      </c>
      <c r="B3479" s="22"/>
      <c r="C3479" s="23"/>
      <c r="D3479" s="23">
        <v>1.2922286987299999E-3</v>
      </c>
      <c r="E3479" s="23"/>
      <c r="F3479" s="23"/>
      <c r="G3479" s="7">
        <f t="shared" si="218"/>
        <v>1.2922286987299999E-3</v>
      </c>
      <c r="H3479" s="23"/>
      <c r="I3479" s="23"/>
      <c r="J3479" s="23"/>
      <c r="K3479" s="23"/>
      <c r="L3479" s="23"/>
      <c r="M3479" s="23"/>
      <c r="N3479" s="23">
        <v>1.7549991607700001E-3</v>
      </c>
      <c r="O3479" s="23">
        <v>1.6551017761200001E-3</v>
      </c>
      <c r="P3479" s="23">
        <v>1.82008743286E-3</v>
      </c>
      <c r="Q3479" s="23">
        <v>1.27005577087E-3</v>
      </c>
      <c r="R3479" s="24">
        <v>2.5517940521200002E-3</v>
      </c>
      <c r="S3479" s="7">
        <f t="shared" si="219"/>
        <v>1.8104076385479998E-3</v>
      </c>
      <c r="T3479" s="22"/>
      <c r="U3479" s="23"/>
      <c r="V3479" s="23"/>
      <c r="W3479" s="23"/>
      <c r="X3479" s="23"/>
      <c r="Y3479" s="23"/>
      <c r="Z3479" s="23"/>
      <c r="AA3479" s="23"/>
      <c r="AB3479" s="23"/>
      <c r="AC3479" s="23"/>
      <c r="AD3479" s="23"/>
      <c r="AE3479" s="23"/>
      <c r="AF3479" s="23"/>
      <c r="AG3479" s="23"/>
      <c r="AH3479" s="23"/>
      <c r="BF3479" s="23">
        <v>3459</v>
      </c>
      <c r="BG3479" s="7">
        <v>1.2922286987299999E-3</v>
      </c>
      <c r="BH3479" s="23"/>
      <c r="BI3479" s="7">
        <v>1.8104076385479998E-3</v>
      </c>
      <c r="BJ3479" s="23"/>
      <c r="BK3479" s="23"/>
    </row>
    <row r="3480" spans="1:63" x14ac:dyDescent="0.2">
      <c r="A3480" s="21">
        <v>3460</v>
      </c>
      <c r="B3480" s="22"/>
      <c r="C3480" s="23"/>
      <c r="D3480" s="23">
        <v>1.3799667358400001E-3</v>
      </c>
      <c r="E3480" s="23"/>
      <c r="F3480" s="23"/>
      <c r="G3480" s="7">
        <f t="shared" si="218"/>
        <v>1.3799667358400001E-3</v>
      </c>
      <c r="H3480" s="23"/>
      <c r="I3480" s="23"/>
      <c r="J3480" s="23"/>
      <c r="K3480" s="23"/>
      <c r="L3480" s="23"/>
      <c r="M3480" s="23"/>
      <c r="N3480" s="23">
        <v>1.7540454864499999E-3</v>
      </c>
      <c r="O3480" s="23">
        <v>1.59502029419E-3</v>
      </c>
      <c r="P3480" s="23">
        <v>1.92308425903E-3</v>
      </c>
      <c r="Q3480" s="23">
        <v>1.7499923706100001E-3</v>
      </c>
      <c r="R3480" s="24">
        <v>1.94215774536E-3</v>
      </c>
      <c r="S3480" s="7">
        <f t="shared" si="219"/>
        <v>1.7928600311279998E-3</v>
      </c>
      <c r="T3480" s="22"/>
      <c r="U3480" s="23"/>
      <c r="V3480" s="23"/>
      <c r="W3480" s="23"/>
      <c r="X3480" s="23"/>
      <c r="Y3480" s="23"/>
      <c r="Z3480" s="23"/>
      <c r="AA3480" s="23"/>
      <c r="AB3480" s="23"/>
      <c r="AC3480" s="23"/>
      <c r="AD3480" s="23"/>
      <c r="AE3480" s="23"/>
      <c r="AF3480" s="23"/>
      <c r="AG3480" s="23"/>
      <c r="AH3480" s="23"/>
      <c r="BF3480" s="23">
        <v>3460</v>
      </c>
      <c r="BG3480" s="7">
        <v>1.3799667358400001E-3</v>
      </c>
      <c r="BH3480" s="23"/>
      <c r="BI3480" s="7">
        <v>1.7928600311279998E-3</v>
      </c>
      <c r="BJ3480" s="23"/>
      <c r="BK3480" s="23"/>
    </row>
    <row r="3481" spans="1:63" x14ac:dyDescent="0.2">
      <c r="A3481" s="21">
        <v>3461</v>
      </c>
      <c r="B3481" s="22"/>
      <c r="C3481" s="23"/>
      <c r="D3481" s="23">
        <v>1.77884101868E-3</v>
      </c>
      <c r="E3481" s="23"/>
      <c r="F3481" s="23"/>
      <c r="G3481" s="7">
        <f t="shared" si="218"/>
        <v>1.77884101868E-3</v>
      </c>
      <c r="H3481" s="23"/>
      <c r="I3481" s="23"/>
      <c r="J3481" s="23"/>
      <c r="K3481" s="23"/>
      <c r="L3481" s="23"/>
      <c r="M3481" s="23"/>
      <c r="N3481" s="23">
        <v>1.7800331115700001E-3</v>
      </c>
      <c r="O3481" s="23">
        <v>1.48701667786E-3</v>
      </c>
      <c r="P3481" s="23">
        <v>1.9791126251199999E-3</v>
      </c>
      <c r="Q3481" s="23">
        <v>1.7969608306900001E-3</v>
      </c>
      <c r="R3481" s="24">
        <v>1.97005271912E-3</v>
      </c>
      <c r="S3481" s="7">
        <f t="shared" si="219"/>
        <v>1.802635192872E-3</v>
      </c>
      <c r="T3481" s="22"/>
      <c r="U3481" s="23"/>
      <c r="V3481" s="23"/>
      <c r="W3481" s="23"/>
      <c r="X3481" s="23"/>
      <c r="Y3481" s="23"/>
      <c r="Z3481" s="23"/>
      <c r="AA3481" s="23"/>
      <c r="AB3481" s="23"/>
      <c r="AC3481" s="23"/>
      <c r="AD3481" s="23"/>
      <c r="AE3481" s="23"/>
      <c r="AF3481" s="23"/>
      <c r="AG3481" s="23"/>
      <c r="AH3481" s="23"/>
      <c r="BF3481" s="23">
        <v>3461</v>
      </c>
      <c r="BG3481" s="7">
        <v>1.77884101868E-3</v>
      </c>
      <c r="BH3481" s="23"/>
      <c r="BI3481" s="7">
        <v>1.802635192872E-3</v>
      </c>
      <c r="BJ3481" s="23"/>
      <c r="BK3481" s="23"/>
    </row>
    <row r="3482" spans="1:63" x14ac:dyDescent="0.2">
      <c r="A3482" s="21">
        <v>3462</v>
      </c>
      <c r="B3482" s="22"/>
      <c r="C3482" s="23"/>
      <c r="D3482" s="23">
        <v>1.70683860779E-3</v>
      </c>
      <c r="E3482" s="23"/>
      <c r="F3482" s="23"/>
      <c r="G3482" s="7">
        <f t="shared" si="218"/>
        <v>1.70683860779E-3</v>
      </c>
      <c r="H3482" s="23"/>
      <c r="I3482" s="23"/>
      <c r="J3482" s="23"/>
      <c r="K3482" s="23"/>
      <c r="L3482" s="23"/>
      <c r="M3482" s="23"/>
      <c r="N3482" s="23">
        <v>1.8410682678200001E-3</v>
      </c>
      <c r="O3482" s="23">
        <v>1.5189647674600001E-3</v>
      </c>
      <c r="P3482" s="23">
        <v>1.81198120117E-3</v>
      </c>
      <c r="Q3482" s="23">
        <v>1.9609928131099998E-3</v>
      </c>
      <c r="R3482" s="24">
        <v>2.2580623626699999E-3</v>
      </c>
      <c r="S3482" s="7">
        <f t="shared" si="219"/>
        <v>1.8782138824460001E-3</v>
      </c>
      <c r="T3482" s="22"/>
      <c r="U3482" s="23"/>
      <c r="V3482" s="23"/>
      <c r="W3482" s="23"/>
      <c r="X3482" s="23"/>
      <c r="Y3482" s="23"/>
      <c r="Z3482" s="23"/>
      <c r="AA3482" s="23"/>
      <c r="AB3482" s="23"/>
      <c r="AC3482" s="23"/>
      <c r="AD3482" s="23"/>
      <c r="AE3482" s="23"/>
      <c r="AF3482" s="23"/>
      <c r="AG3482" s="23"/>
      <c r="AH3482" s="23"/>
      <c r="BF3482" s="23">
        <v>3462</v>
      </c>
      <c r="BG3482" s="7">
        <v>1.70683860779E-3</v>
      </c>
      <c r="BH3482" s="23"/>
      <c r="BI3482" s="7">
        <v>1.8782138824460001E-3</v>
      </c>
      <c r="BJ3482" s="23"/>
      <c r="BK3482" s="23"/>
    </row>
    <row r="3483" spans="1:63" x14ac:dyDescent="0.2">
      <c r="A3483" s="21">
        <v>3463</v>
      </c>
      <c r="B3483" s="22"/>
      <c r="C3483" s="23"/>
      <c r="D3483" s="23">
        <v>2.0151138305700002E-3</v>
      </c>
      <c r="E3483" s="23"/>
      <c r="F3483" s="23"/>
      <c r="G3483" s="7">
        <f t="shared" si="218"/>
        <v>2.0151138305700002E-3</v>
      </c>
      <c r="H3483" s="23"/>
      <c r="I3483" s="23"/>
      <c r="J3483" s="23"/>
      <c r="K3483" s="23"/>
      <c r="L3483" s="23"/>
      <c r="M3483" s="23"/>
      <c r="N3483" s="23">
        <v>1.86491012573E-3</v>
      </c>
      <c r="O3483" s="23">
        <v>1.53112411499E-3</v>
      </c>
      <c r="P3483" s="23">
        <v>1.93691253662E-3</v>
      </c>
      <c r="Q3483" s="23">
        <v>1.95097923279E-3</v>
      </c>
      <c r="R3483" s="24">
        <v>2.1190643310499998E-3</v>
      </c>
      <c r="S3483" s="7">
        <f t="shared" si="219"/>
        <v>1.8805980682359998E-3</v>
      </c>
      <c r="T3483" s="22"/>
      <c r="U3483" s="23"/>
      <c r="V3483" s="23"/>
      <c r="W3483" s="23"/>
      <c r="X3483" s="23"/>
      <c r="Y3483" s="23"/>
      <c r="Z3483" s="23"/>
      <c r="AA3483" s="23"/>
      <c r="AB3483" s="23"/>
      <c r="AC3483" s="23"/>
      <c r="AD3483" s="23"/>
      <c r="AE3483" s="23"/>
      <c r="AF3483" s="23"/>
      <c r="AG3483" s="23"/>
      <c r="AH3483" s="23"/>
      <c r="BF3483" s="23">
        <v>3463</v>
      </c>
      <c r="BG3483" s="7">
        <v>2.0151138305700002E-3</v>
      </c>
      <c r="BH3483" s="23"/>
      <c r="BI3483" s="7">
        <v>1.8805980682359998E-3</v>
      </c>
      <c r="BJ3483" s="23"/>
      <c r="BK3483" s="23"/>
    </row>
    <row r="3484" spans="1:63" x14ac:dyDescent="0.2">
      <c r="A3484" s="21">
        <v>3464</v>
      </c>
      <c r="B3484" s="22"/>
      <c r="C3484" s="23"/>
      <c r="D3484" s="23">
        <v>1.3740062713600001E-3</v>
      </c>
      <c r="E3484" s="23"/>
      <c r="F3484" s="23"/>
      <c r="G3484" s="7">
        <f t="shared" si="218"/>
        <v>1.3740062713600001E-3</v>
      </c>
      <c r="H3484" s="23"/>
      <c r="I3484" s="23"/>
      <c r="J3484" s="23"/>
      <c r="K3484" s="23"/>
      <c r="L3484" s="23"/>
      <c r="M3484" s="23"/>
      <c r="N3484" s="23">
        <v>1.9028186798100001E-3</v>
      </c>
      <c r="O3484" s="23">
        <v>1.7440319061300001E-3</v>
      </c>
      <c r="P3484" s="23">
        <v>1.9969940185499998E-3</v>
      </c>
      <c r="Q3484" s="23">
        <v>1.9571781158399999E-3</v>
      </c>
      <c r="R3484" s="24">
        <v>1.9578933715799999E-3</v>
      </c>
      <c r="S3484" s="7">
        <f t="shared" si="219"/>
        <v>1.9117832183819998E-3</v>
      </c>
      <c r="T3484" s="22"/>
      <c r="U3484" s="23"/>
      <c r="V3484" s="23"/>
      <c r="W3484" s="23"/>
      <c r="X3484" s="23"/>
      <c r="Y3484" s="23"/>
      <c r="Z3484" s="23"/>
      <c r="AA3484" s="23"/>
      <c r="AB3484" s="23"/>
      <c r="AC3484" s="23"/>
      <c r="AD3484" s="23"/>
      <c r="AE3484" s="23"/>
      <c r="AF3484" s="23"/>
      <c r="AG3484" s="23"/>
      <c r="AH3484" s="23"/>
      <c r="BF3484" s="23">
        <v>3464</v>
      </c>
      <c r="BG3484" s="7">
        <v>1.3740062713600001E-3</v>
      </c>
      <c r="BH3484" s="23"/>
      <c r="BI3484" s="7">
        <v>1.9117832183819998E-3</v>
      </c>
      <c r="BJ3484" s="23"/>
      <c r="BK3484" s="23"/>
    </row>
    <row r="3485" spans="1:63" x14ac:dyDescent="0.2">
      <c r="A3485" s="21">
        <v>3465</v>
      </c>
      <c r="B3485" s="22"/>
      <c r="C3485" s="23"/>
      <c r="D3485" s="23">
        <v>1.54209136963E-3</v>
      </c>
      <c r="E3485" s="23"/>
      <c r="F3485" s="23"/>
      <c r="G3485" s="7">
        <f t="shared" si="218"/>
        <v>1.54209136963E-3</v>
      </c>
      <c r="H3485" s="23"/>
      <c r="I3485" s="23"/>
      <c r="J3485" s="23"/>
      <c r="K3485" s="23"/>
      <c r="L3485" s="23"/>
      <c r="M3485" s="23"/>
      <c r="N3485" s="23">
        <v>1.6131401062000001E-3</v>
      </c>
      <c r="O3485" s="23">
        <v>1.4579296112100001E-3</v>
      </c>
      <c r="P3485" s="23">
        <v>1.1711120605500001E-3</v>
      </c>
      <c r="Q3485" s="23">
        <v>2.01487541199E-3</v>
      </c>
      <c r="R3485" s="24">
        <v>1.99794769287E-3</v>
      </c>
      <c r="S3485" s="7">
        <f t="shared" si="219"/>
        <v>1.6510009765640001E-3</v>
      </c>
      <c r="T3485" s="22"/>
      <c r="U3485" s="23"/>
      <c r="V3485" s="23"/>
      <c r="W3485" s="23"/>
      <c r="X3485" s="23"/>
      <c r="Y3485" s="23"/>
      <c r="Z3485" s="23"/>
      <c r="AA3485" s="23"/>
      <c r="AB3485" s="23"/>
      <c r="AC3485" s="23"/>
      <c r="AD3485" s="23"/>
      <c r="AE3485" s="23"/>
      <c r="AF3485" s="23"/>
      <c r="AG3485" s="23"/>
      <c r="AH3485" s="23"/>
      <c r="BF3485" s="23">
        <v>3465</v>
      </c>
      <c r="BG3485" s="7">
        <v>1.54209136963E-3</v>
      </c>
      <c r="BH3485" s="23"/>
      <c r="BI3485" s="7">
        <v>1.6510009765640001E-3</v>
      </c>
      <c r="BJ3485" s="23"/>
      <c r="BK3485" s="23"/>
    </row>
    <row r="3486" spans="1:63" x14ac:dyDescent="0.2">
      <c r="A3486" s="21">
        <v>3466</v>
      </c>
      <c r="B3486" s="22"/>
      <c r="C3486" s="23"/>
      <c r="D3486" s="23">
        <v>1.9080638885500001E-3</v>
      </c>
      <c r="E3486" s="23"/>
      <c r="F3486" s="23"/>
      <c r="G3486" s="7">
        <f t="shared" si="218"/>
        <v>1.9080638885500001E-3</v>
      </c>
      <c r="H3486" s="23"/>
      <c r="I3486" s="23"/>
      <c r="J3486" s="23"/>
      <c r="K3486" s="23"/>
      <c r="L3486" s="23"/>
      <c r="M3486" s="23"/>
      <c r="N3486" s="23">
        <v>1.90091133118E-3</v>
      </c>
      <c r="O3486" s="23">
        <v>1.5020370483400001E-3</v>
      </c>
      <c r="P3486" s="23">
        <v>1.78480148315E-3</v>
      </c>
      <c r="Q3486" s="23">
        <v>1.95813179016E-3</v>
      </c>
      <c r="R3486" s="24">
        <v>1.97601318359E-3</v>
      </c>
      <c r="S3486" s="7">
        <f t="shared" si="219"/>
        <v>1.8243789672839998E-3</v>
      </c>
      <c r="T3486" s="22"/>
      <c r="U3486" s="23"/>
      <c r="V3486" s="23"/>
      <c r="W3486" s="23"/>
      <c r="X3486" s="23"/>
      <c r="Y3486" s="23"/>
      <c r="Z3486" s="23"/>
      <c r="AA3486" s="23"/>
      <c r="AB3486" s="23"/>
      <c r="AC3486" s="23"/>
      <c r="AD3486" s="23"/>
      <c r="AE3486" s="23"/>
      <c r="AF3486" s="23"/>
      <c r="AG3486" s="23"/>
      <c r="AH3486" s="23"/>
      <c r="BF3486" s="23">
        <v>3466</v>
      </c>
      <c r="BG3486" s="7">
        <v>1.9080638885500001E-3</v>
      </c>
      <c r="BH3486" s="23"/>
      <c r="BI3486" s="7">
        <v>1.8243789672839998E-3</v>
      </c>
      <c r="BJ3486" s="23"/>
      <c r="BK3486" s="23"/>
    </row>
    <row r="3487" spans="1:63" x14ac:dyDescent="0.2">
      <c r="A3487" s="21">
        <v>3467</v>
      </c>
      <c r="B3487" s="22"/>
      <c r="C3487" s="23"/>
      <c r="D3487" s="23">
        <v>1.7540454864499999E-3</v>
      </c>
      <c r="E3487" s="23"/>
      <c r="F3487" s="23"/>
      <c r="G3487" s="7">
        <f t="shared" si="218"/>
        <v>1.7540454864499999E-3</v>
      </c>
      <c r="H3487" s="23"/>
      <c r="I3487" s="23"/>
      <c r="J3487" s="23"/>
      <c r="K3487" s="23"/>
      <c r="L3487" s="23"/>
      <c r="M3487" s="23"/>
      <c r="N3487" s="23">
        <v>1.8210411071799999E-3</v>
      </c>
      <c r="O3487" s="23">
        <v>1.91783905029E-3</v>
      </c>
      <c r="P3487" s="23">
        <v>1.85298919678E-3</v>
      </c>
      <c r="Q3487" s="23">
        <v>2.31194496155E-3</v>
      </c>
      <c r="R3487" s="24">
        <v>2.07018852234E-3</v>
      </c>
      <c r="S3487" s="7">
        <f t="shared" si="219"/>
        <v>1.9948005676279999E-3</v>
      </c>
      <c r="T3487" s="22"/>
      <c r="U3487" s="23"/>
      <c r="V3487" s="23"/>
      <c r="W3487" s="23"/>
      <c r="X3487" s="23"/>
      <c r="Y3487" s="23"/>
      <c r="Z3487" s="23"/>
      <c r="AA3487" s="23"/>
      <c r="AB3487" s="23"/>
      <c r="AC3487" s="23"/>
      <c r="AD3487" s="23"/>
      <c r="AE3487" s="23"/>
      <c r="AF3487" s="23"/>
      <c r="AG3487" s="23"/>
      <c r="AH3487" s="23"/>
      <c r="BF3487" s="23">
        <v>3467</v>
      </c>
      <c r="BG3487" s="7">
        <v>1.7540454864499999E-3</v>
      </c>
      <c r="BH3487" s="23"/>
      <c r="BI3487" s="7">
        <v>1.9948005676279999E-3</v>
      </c>
      <c r="BJ3487" s="23"/>
      <c r="BK3487" s="23"/>
    </row>
    <row r="3488" spans="1:63" x14ac:dyDescent="0.2">
      <c r="A3488" s="21">
        <v>3468</v>
      </c>
      <c r="B3488" s="22"/>
      <c r="C3488" s="23"/>
      <c r="D3488" s="23">
        <v>1.8739700317399999E-3</v>
      </c>
      <c r="E3488" s="23"/>
      <c r="F3488" s="23"/>
      <c r="G3488" s="7">
        <f t="shared" si="218"/>
        <v>1.8739700317399999E-3</v>
      </c>
      <c r="H3488" s="23"/>
      <c r="I3488" s="23"/>
      <c r="J3488" s="23"/>
      <c r="K3488" s="23"/>
      <c r="L3488" s="23"/>
      <c r="M3488" s="23"/>
      <c r="N3488" s="23">
        <v>1.82604789734E-3</v>
      </c>
      <c r="O3488" s="23">
        <v>1.6930103301999999E-3</v>
      </c>
      <c r="P3488" s="23">
        <v>1.83987617493E-3</v>
      </c>
      <c r="Q3488" s="23">
        <v>1.85298919678E-3</v>
      </c>
      <c r="R3488" s="24">
        <v>1.96695327759E-3</v>
      </c>
      <c r="S3488" s="7">
        <f t="shared" si="219"/>
        <v>1.8357753753680001E-3</v>
      </c>
      <c r="T3488" s="22"/>
      <c r="U3488" s="23"/>
      <c r="V3488" s="23"/>
      <c r="W3488" s="23"/>
      <c r="X3488" s="23"/>
      <c r="Y3488" s="23"/>
      <c r="Z3488" s="23"/>
      <c r="AA3488" s="23"/>
      <c r="AB3488" s="23"/>
      <c r="AC3488" s="23"/>
      <c r="AD3488" s="23"/>
      <c r="AE3488" s="23"/>
      <c r="AF3488" s="23"/>
      <c r="AG3488" s="23"/>
      <c r="AH3488" s="23"/>
      <c r="BF3488" s="23">
        <v>3468</v>
      </c>
      <c r="BG3488" s="7">
        <v>1.8739700317399999E-3</v>
      </c>
      <c r="BH3488" s="23"/>
      <c r="BI3488" s="7">
        <v>1.8357753753680001E-3</v>
      </c>
      <c r="BJ3488" s="23"/>
      <c r="BK3488" s="23"/>
    </row>
    <row r="3489" spans="1:63" x14ac:dyDescent="0.2">
      <c r="A3489" s="21">
        <v>3469</v>
      </c>
      <c r="B3489" s="22"/>
      <c r="C3489" s="23"/>
      <c r="D3489" s="23">
        <v>2.0020008087200001E-3</v>
      </c>
      <c r="E3489" s="23"/>
      <c r="F3489" s="23"/>
      <c r="G3489" s="7">
        <f t="shared" si="218"/>
        <v>2.0020008087200001E-3</v>
      </c>
      <c r="H3489" s="23"/>
      <c r="I3489" s="23"/>
      <c r="J3489" s="23"/>
      <c r="K3489" s="23"/>
      <c r="L3489" s="23"/>
      <c r="M3489" s="23"/>
      <c r="N3489" s="23">
        <v>2.0718574523899999E-3</v>
      </c>
      <c r="O3489" s="23">
        <v>1.5609264373800001E-3</v>
      </c>
      <c r="P3489" s="23">
        <v>1.6438961029099999E-3</v>
      </c>
      <c r="Q3489" s="23">
        <v>1.93691253662E-3</v>
      </c>
      <c r="R3489" s="24">
        <v>2.2020339965799999E-3</v>
      </c>
      <c r="S3489" s="7">
        <f t="shared" si="219"/>
        <v>1.8831253051759997E-3</v>
      </c>
      <c r="T3489" s="22"/>
      <c r="U3489" s="23"/>
      <c r="V3489" s="23"/>
      <c r="W3489" s="23"/>
      <c r="X3489" s="23"/>
      <c r="Y3489" s="23"/>
      <c r="Z3489" s="23"/>
      <c r="AA3489" s="23"/>
      <c r="AB3489" s="23"/>
      <c r="AC3489" s="23"/>
      <c r="AD3489" s="23"/>
      <c r="AE3489" s="23"/>
      <c r="AF3489" s="23"/>
      <c r="AG3489" s="23"/>
      <c r="AH3489" s="23"/>
      <c r="BF3489" s="23">
        <v>3469</v>
      </c>
      <c r="BG3489" s="7">
        <v>2.0020008087200001E-3</v>
      </c>
      <c r="BH3489" s="23"/>
      <c r="BI3489" s="7">
        <v>1.8831253051759997E-3</v>
      </c>
      <c r="BJ3489" s="23"/>
      <c r="BK3489" s="23"/>
    </row>
    <row r="3490" spans="1:63" x14ac:dyDescent="0.2">
      <c r="A3490" s="21">
        <v>3470</v>
      </c>
      <c r="B3490" s="22"/>
      <c r="C3490" s="23"/>
      <c r="D3490" s="23">
        <v>1.33895874023E-3</v>
      </c>
      <c r="E3490" s="23"/>
      <c r="F3490" s="23"/>
      <c r="G3490" s="7">
        <f t="shared" si="218"/>
        <v>1.33895874023E-3</v>
      </c>
      <c r="H3490" s="23"/>
      <c r="I3490" s="23"/>
      <c r="J3490" s="23"/>
      <c r="K3490" s="23"/>
      <c r="L3490" s="23"/>
      <c r="M3490" s="23"/>
      <c r="N3490" s="23">
        <v>1.82604789734E-3</v>
      </c>
      <c r="O3490" s="23">
        <v>1.9838809966999998E-3</v>
      </c>
      <c r="P3490" s="23">
        <v>1.6150474548299999E-3</v>
      </c>
      <c r="Q3490" s="23">
        <v>2.01797485352E-3</v>
      </c>
      <c r="R3490" s="24">
        <v>1.76620483398E-3</v>
      </c>
      <c r="S3490" s="7">
        <f t="shared" si="219"/>
        <v>1.841831207274E-3</v>
      </c>
      <c r="T3490" s="22"/>
      <c r="U3490" s="23"/>
      <c r="V3490" s="23"/>
      <c r="W3490" s="23"/>
      <c r="X3490" s="23"/>
      <c r="Y3490" s="23"/>
      <c r="Z3490" s="23"/>
      <c r="AA3490" s="23"/>
      <c r="AB3490" s="23"/>
      <c r="AC3490" s="23"/>
      <c r="AD3490" s="23"/>
      <c r="AE3490" s="23"/>
      <c r="AF3490" s="23"/>
      <c r="AG3490" s="23"/>
      <c r="AH3490" s="23"/>
      <c r="BF3490" s="23">
        <v>3470</v>
      </c>
      <c r="BG3490" s="7">
        <v>1.33895874023E-3</v>
      </c>
      <c r="BH3490" s="23"/>
      <c r="BI3490" s="7">
        <v>1.841831207274E-3</v>
      </c>
      <c r="BJ3490" s="23"/>
      <c r="BK3490" s="23"/>
    </row>
    <row r="3491" spans="1:63" x14ac:dyDescent="0.2">
      <c r="A3491" s="21">
        <v>3471</v>
      </c>
      <c r="B3491" s="22"/>
      <c r="C3491" s="23"/>
      <c r="D3491" s="23">
        <v>1.7900466918899999E-3</v>
      </c>
      <c r="E3491" s="23"/>
      <c r="F3491" s="23"/>
      <c r="G3491" s="7">
        <f t="shared" si="218"/>
        <v>1.7900466918899999E-3</v>
      </c>
      <c r="H3491" s="23"/>
      <c r="I3491" s="23"/>
      <c r="J3491" s="23"/>
      <c r="K3491" s="23"/>
      <c r="L3491" s="23"/>
      <c r="M3491" s="23"/>
      <c r="N3491" s="23">
        <v>1.87587738037E-3</v>
      </c>
      <c r="O3491" s="23">
        <v>3.00192832947E-3</v>
      </c>
      <c r="P3491" s="23">
        <v>1.9550323486300001E-3</v>
      </c>
      <c r="Q3491" s="23">
        <v>1.9359588623000001E-3</v>
      </c>
      <c r="R3491" s="24">
        <v>2.03704833984E-3</v>
      </c>
      <c r="S3491" s="7">
        <f t="shared" si="219"/>
        <v>2.161169052122E-3</v>
      </c>
      <c r="T3491" s="22"/>
      <c r="U3491" s="23"/>
      <c r="V3491" s="23"/>
      <c r="W3491" s="23"/>
      <c r="X3491" s="23"/>
      <c r="Y3491" s="23"/>
      <c r="Z3491" s="23"/>
      <c r="AA3491" s="23"/>
      <c r="AB3491" s="23"/>
      <c r="AC3491" s="23"/>
      <c r="AD3491" s="23"/>
      <c r="AE3491" s="23"/>
      <c r="AF3491" s="23"/>
      <c r="AG3491" s="23"/>
      <c r="AH3491" s="23"/>
      <c r="BF3491" s="23">
        <v>3471</v>
      </c>
      <c r="BG3491" s="7">
        <v>1.7900466918899999E-3</v>
      </c>
      <c r="BH3491" s="23"/>
      <c r="BI3491" s="7">
        <v>2.161169052122E-3</v>
      </c>
      <c r="BJ3491" s="23"/>
      <c r="BK3491" s="23"/>
    </row>
    <row r="3492" spans="1:63" x14ac:dyDescent="0.2">
      <c r="A3492" s="21">
        <v>3472</v>
      </c>
      <c r="B3492" s="22"/>
      <c r="C3492" s="23"/>
      <c r="D3492" s="23">
        <v>1.7359256744400001E-3</v>
      </c>
      <c r="E3492" s="23"/>
      <c r="F3492" s="23"/>
      <c r="G3492" s="7">
        <f t="shared" si="218"/>
        <v>1.7359256744400001E-3</v>
      </c>
      <c r="H3492" s="23"/>
      <c r="I3492" s="23"/>
      <c r="J3492" s="23"/>
      <c r="K3492" s="23"/>
      <c r="L3492" s="23"/>
      <c r="M3492" s="23"/>
      <c r="N3492" s="23">
        <v>2.6559829711899998E-3</v>
      </c>
      <c r="O3492" s="23">
        <v>1.50299072266E-3</v>
      </c>
      <c r="P3492" s="23">
        <v>1.8630027770999999E-3</v>
      </c>
      <c r="Q3492" s="23">
        <v>1.94501876831E-3</v>
      </c>
      <c r="R3492" s="24">
        <v>2.2630691528299999E-3</v>
      </c>
      <c r="S3492" s="7">
        <f t="shared" si="219"/>
        <v>2.0460128784180001E-3</v>
      </c>
      <c r="T3492" s="22"/>
      <c r="U3492" s="23"/>
      <c r="V3492" s="23"/>
      <c r="W3492" s="23"/>
      <c r="X3492" s="23"/>
      <c r="Y3492" s="23"/>
      <c r="Z3492" s="23"/>
      <c r="AA3492" s="23"/>
      <c r="AB3492" s="23"/>
      <c r="AC3492" s="23"/>
      <c r="AD3492" s="23"/>
      <c r="AE3492" s="23"/>
      <c r="AF3492" s="23"/>
      <c r="AG3492" s="23"/>
      <c r="AH3492" s="23"/>
      <c r="BF3492" s="23">
        <v>3472</v>
      </c>
      <c r="BG3492" s="7">
        <v>1.7359256744400001E-3</v>
      </c>
      <c r="BH3492" s="23"/>
      <c r="BI3492" s="7">
        <v>2.0460128784180001E-3</v>
      </c>
      <c r="BJ3492" s="23"/>
      <c r="BK3492" s="23"/>
    </row>
    <row r="3493" spans="1:63" x14ac:dyDescent="0.2">
      <c r="A3493" s="21">
        <v>3473</v>
      </c>
      <c r="B3493" s="22"/>
      <c r="C3493" s="23"/>
      <c r="D3493" s="23">
        <v>1.79195404053E-3</v>
      </c>
      <c r="E3493" s="23"/>
      <c r="F3493" s="23"/>
      <c r="G3493" s="7">
        <f t="shared" si="218"/>
        <v>1.79195404053E-3</v>
      </c>
      <c r="H3493" s="23"/>
      <c r="I3493" s="23"/>
      <c r="J3493" s="23"/>
      <c r="K3493" s="23"/>
      <c r="L3493" s="23"/>
      <c r="M3493" s="23"/>
      <c r="N3493" s="23">
        <v>1.9462108612100001E-3</v>
      </c>
      <c r="O3493" s="23">
        <v>1.46698951721E-3</v>
      </c>
      <c r="P3493" s="23">
        <v>1.8749237060500001E-3</v>
      </c>
      <c r="Q3493" s="23">
        <v>1.9469261169400001E-3</v>
      </c>
      <c r="R3493" s="24">
        <v>2.0270347595199999E-3</v>
      </c>
      <c r="S3493" s="7">
        <f t="shared" si="219"/>
        <v>1.8524169921860002E-3</v>
      </c>
      <c r="T3493" s="22"/>
      <c r="U3493" s="23"/>
      <c r="V3493" s="23"/>
      <c r="W3493" s="23"/>
      <c r="X3493" s="23"/>
      <c r="Y3493" s="23"/>
      <c r="Z3493" s="23"/>
      <c r="AA3493" s="23"/>
      <c r="AB3493" s="23"/>
      <c r="AC3493" s="23"/>
      <c r="AD3493" s="23"/>
      <c r="AE3493" s="23"/>
      <c r="AF3493" s="23"/>
      <c r="AG3493" s="23"/>
      <c r="AH3493" s="23"/>
      <c r="BF3493" s="23">
        <v>3473</v>
      </c>
      <c r="BG3493" s="7">
        <v>1.79195404053E-3</v>
      </c>
      <c r="BH3493" s="23"/>
      <c r="BI3493" s="7">
        <v>1.8524169921860002E-3</v>
      </c>
      <c r="BJ3493" s="23"/>
      <c r="BK3493" s="23"/>
    </row>
    <row r="3494" spans="1:63" x14ac:dyDescent="0.2">
      <c r="A3494" s="21">
        <v>3474</v>
      </c>
      <c r="B3494" s="22"/>
      <c r="C3494" s="23"/>
      <c r="D3494" s="23">
        <v>1.94215774536E-3</v>
      </c>
      <c r="E3494" s="23"/>
      <c r="F3494" s="23"/>
      <c r="G3494" s="7">
        <f t="shared" si="218"/>
        <v>1.94215774536E-3</v>
      </c>
      <c r="H3494" s="23"/>
      <c r="I3494" s="23"/>
      <c r="J3494" s="23"/>
      <c r="K3494" s="23"/>
      <c r="L3494" s="23"/>
      <c r="M3494" s="23"/>
      <c r="N3494" s="23">
        <v>1.8219947814900001E-3</v>
      </c>
      <c r="O3494" s="23">
        <v>1.73401832581E-3</v>
      </c>
      <c r="P3494" s="23">
        <v>1.6160011291500001E-3</v>
      </c>
      <c r="Q3494" s="23">
        <v>1.9209384918199999E-3</v>
      </c>
      <c r="R3494" s="24">
        <v>2.0401477813699999E-3</v>
      </c>
      <c r="S3494" s="7">
        <f t="shared" si="219"/>
        <v>1.826620101928E-3</v>
      </c>
      <c r="T3494" s="22"/>
      <c r="U3494" s="23"/>
      <c r="V3494" s="23"/>
      <c r="W3494" s="23"/>
      <c r="X3494" s="23"/>
      <c r="Y3494" s="23"/>
      <c r="Z3494" s="23"/>
      <c r="AA3494" s="23"/>
      <c r="AB3494" s="23"/>
      <c r="AC3494" s="23"/>
      <c r="AD3494" s="23"/>
      <c r="AE3494" s="23"/>
      <c r="AF3494" s="23"/>
      <c r="AG3494" s="23"/>
      <c r="AH3494" s="23"/>
      <c r="BF3494" s="23">
        <v>3474</v>
      </c>
      <c r="BG3494" s="7">
        <v>1.94215774536E-3</v>
      </c>
      <c r="BH3494" s="23"/>
      <c r="BI3494" s="7">
        <v>1.826620101928E-3</v>
      </c>
      <c r="BJ3494" s="23"/>
      <c r="BK3494" s="23"/>
    </row>
    <row r="3495" spans="1:63" x14ac:dyDescent="0.2">
      <c r="A3495" s="21">
        <v>3475</v>
      </c>
      <c r="B3495" s="22"/>
      <c r="C3495" s="23"/>
      <c r="D3495" s="23">
        <v>1.77597999573E-3</v>
      </c>
      <c r="E3495" s="23"/>
      <c r="F3495" s="23"/>
      <c r="G3495" s="7">
        <f t="shared" si="218"/>
        <v>1.77597999573E-3</v>
      </c>
      <c r="H3495" s="23"/>
      <c r="I3495" s="23"/>
      <c r="J3495" s="23"/>
      <c r="K3495" s="23"/>
      <c r="L3495" s="23"/>
      <c r="M3495" s="23"/>
      <c r="N3495" s="23">
        <v>1.67298316956E-3</v>
      </c>
      <c r="O3495" s="23">
        <v>2.14290618896E-3</v>
      </c>
      <c r="P3495" s="23">
        <v>2.01416015625E-3</v>
      </c>
      <c r="Q3495" s="23">
        <v>1.9462108612100001E-3</v>
      </c>
      <c r="R3495" s="24">
        <v>2.1920204162599998E-3</v>
      </c>
      <c r="S3495" s="7">
        <f t="shared" si="219"/>
        <v>1.9936561584479998E-3</v>
      </c>
      <c r="T3495" s="22"/>
      <c r="U3495" s="23"/>
      <c r="V3495" s="23"/>
      <c r="W3495" s="23"/>
      <c r="X3495" s="23"/>
      <c r="Y3495" s="23"/>
      <c r="Z3495" s="23"/>
      <c r="AA3495" s="23"/>
      <c r="AB3495" s="23"/>
      <c r="AC3495" s="23"/>
      <c r="AD3495" s="23"/>
      <c r="AE3495" s="23"/>
      <c r="AF3495" s="23"/>
      <c r="AG3495" s="23"/>
      <c r="AH3495" s="23"/>
      <c r="BF3495" s="23">
        <v>3475</v>
      </c>
      <c r="BG3495" s="7">
        <v>1.77597999573E-3</v>
      </c>
      <c r="BH3495" s="23"/>
      <c r="BI3495" s="7">
        <v>1.9936561584479998E-3</v>
      </c>
      <c r="BJ3495" s="23"/>
      <c r="BK3495" s="23"/>
    </row>
    <row r="3496" spans="1:63" x14ac:dyDescent="0.2">
      <c r="A3496" s="21">
        <v>3476</v>
      </c>
      <c r="B3496" s="22"/>
      <c r="C3496" s="23"/>
      <c r="D3496" s="23">
        <v>1.67012214661E-3</v>
      </c>
      <c r="E3496" s="23"/>
      <c r="F3496" s="23"/>
      <c r="G3496" s="7">
        <f t="shared" si="218"/>
        <v>1.67012214661E-3</v>
      </c>
      <c r="H3496" s="23"/>
      <c r="I3496" s="23"/>
      <c r="J3496" s="23"/>
      <c r="K3496" s="23"/>
      <c r="L3496" s="23"/>
      <c r="M3496" s="23"/>
      <c r="N3496" s="23">
        <v>1.7409324645999999E-3</v>
      </c>
      <c r="O3496" s="23">
        <v>2.2139549255399999E-3</v>
      </c>
      <c r="P3496" s="23">
        <v>1.84798240662E-3</v>
      </c>
      <c r="Q3496" s="23">
        <v>1.91116333008E-3</v>
      </c>
      <c r="R3496" s="24">
        <v>1.9869804382300002E-3</v>
      </c>
      <c r="S3496" s="7">
        <f t="shared" si="219"/>
        <v>1.9402027130140001E-3</v>
      </c>
      <c r="T3496" s="22"/>
      <c r="U3496" s="23"/>
      <c r="V3496" s="23"/>
      <c r="W3496" s="23"/>
      <c r="X3496" s="23"/>
      <c r="Y3496" s="23"/>
      <c r="Z3496" s="23"/>
      <c r="AA3496" s="23"/>
      <c r="AB3496" s="23"/>
      <c r="AC3496" s="23"/>
      <c r="AD3496" s="23"/>
      <c r="AE3496" s="23"/>
      <c r="AF3496" s="23"/>
      <c r="AG3496" s="23"/>
      <c r="AH3496" s="23"/>
      <c r="BF3496" s="23">
        <v>3476</v>
      </c>
      <c r="BG3496" s="7">
        <v>1.67012214661E-3</v>
      </c>
      <c r="BH3496" s="23"/>
      <c r="BI3496" s="7">
        <v>1.9402027130140001E-3</v>
      </c>
      <c r="BJ3496" s="23"/>
      <c r="BK3496" s="23"/>
    </row>
    <row r="3497" spans="1:63" x14ac:dyDescent="0.2">
      <c r="A3497" s="21">
        <v>3477</v>
      </c>
      <c r="B3497" s="22"/>
      <c r="C3497" s="23"/>
      <c r="D3497" s="23">
        <v>1.7828941345200001E-3</v>
      </c>
      <c r="E3497" s="23"/>
      <c r="F3497" s="23"/>
      <c r="G3497" s="7">
        <f t="shared" si="218"/>
        <v>1.7828941345200001E-3</v>
      </c>
      <c r="H3497" s="23"/>
      <c r="I3497" s="23"/>
      <c r="J3497" s="23"/>
      <c r="K3497" s="23"/>
      <c r="L3497" s="23"/>
      <c r="M3497" s="23"/>
      <c r="N3497" s="23">
        <v>1.8439292907700001E-3</v>
      </c>
      <c r="O3497" s="23">
        <v>1.4500617981E-3</v>
      </c>
      <c r="P3497" s="23">
        <v>1.8520355224600001E-3</v>
      </c>
      <c r="Q3497" s="23">
        <v>1.9659996032699999E-3</v>
      </c>
      <c r="R3497" s="24">
        <v>2.1409988403299999E-3</v>
      </c>
      <c r="S3497" s="7">
        <f t="shared" si="219"/>
        <v>1.8506050109859998E-3</v>
      </c>
      <c r="T3497" s="22"/>
      <c r="U3497" s="23"/>
      <c r="V3497" s="23"/>
      <c r="W3497" s="23"/>
      <c r="X3497" s="23"/>
      <c r="Y3497" s="23"/>
      <c r="Z3497" s="23"/>
      <c r="AA3497" s="23"/>
      <c r="AB3497" s="23"/>
      <c r="AC3497" s="23"/>
      <c r="AD3497" s="23"/>
      <c r="AE3497" s="23"/>
      <c r="AF3497" s="23"/>
      <c r="AG3497" s="23"/>
      <c r="AH3497" s="23"/>
      <c r="BF3497" s="23">
        <v>3477</v>
      </c>
      <c r="BG3497" s="7">
        <v>1.7828941345200001E-3</v>
      </c>
      <c r="BH3497" s="23"/>
      <c r="BI3497" s="7">
        <v>1.8506050109859998E-3</v>
      </c>
      <c r="BJ3497" s="23"/>
      <c r="BK3497" s="23"/>
    </row>
    <row r="3498" spans="1:63" x14ac:dyDescent="0.2">
      <c r="A3498" s="21">
        <v>3478</v>
      </c>
      <c r="B3498" s="22"/>
      <c r="C3498" s="23"/>
      <c r="D3498" s="23">
        <v>1.2841224670399999E-3</v>
      </c>
      <c r="E3498" s="23"/>
      <c r="F3498" s="23"/>
      <c r="G3498" s="7">
        <f t="shared" si="218"/>
        <v>1.2841224670399999E-3</v>
      </c>
      <c r="H3498" s="23"/>
      <c r="I3498" s="23"/>
      <c r="J3498" s="23"/>
      <c r="K3498" s="23"/>
      <c r="L3498" s="23"/>
      <c r="M3498" s="23"/>
      <c r="N3498" s="23">
        <v>1.8770694732700001E-3</v>
      </c>
      <c r="O3498" s="23">
        <v>1.77597999573E-3</v>
      </c>
      <c r="P3498" s="23">
        <v>1.8630027770999999E-3</v>
      </c>
      <c r="Q3498" s="23">
        <v>1.97815895081E-3</v>
      </c>
      <c r="R3498" s="24">
        <v>2.08187103271E-3</v>
      </c>
      <c r="S3498" s="7">
        <f t="shared" si="219"/>
        <v>1.9152164459239999E-3</v>
      </c>
      <c r="T3498" s="22"/>
      <c r="U3498" s="23"/>
      <c r="V3498" s="23"/>
      <c r="W3498" s="23"/>
      <c r="X3498" s="23"/>
      <c r="Y3498" s="23"/>
      <c r="Z3498" s="23"/>
      <c r="AA3498" s="23"/>
      <c r="AB3498" s="23"/>
      <c r="AC3498" s="23"/>
      <c r="AD3498" s="23"/>
      <c r="AE3498" s="23"/>
      <c r="AF3498" s="23"/>
      <c r="AG3498" s="23"/>
      <c r="AH3498" s="23"/>
      <c r="BF3498" s="23">
        <v>3478</v>
      </c>
      <c r="BG3498" s="7">
        <v>1.2841224670399999E-3</v>
      </c>
      <c r="BH3498" s="23"/>
      <c r="BI3498" s="7">
        <v>1.9152164459239999E-3</v>
      </c>
      <c r="BJ3498" s="23"/>
      <c r="BK3498" s="23"/>
    </row>
    <row r="3499" spans="1:63" x14ac:dyDescent="0.2">
      <c r="A3499" s="21">
        <v>3479</v>
      </c>
      <c r="B3499" s="22"/>
      <c r="C3499" s="23"/>
      <c r="D3499" s="23">
        <v>1.3830661773700001E-3</v>
      </c>
      <c r="E3499" s="23"/>
      <c r="F3499" s="23"/>
      <c r="G3499" s="7">
        <f t="shared" si="218"/>
        <v>1.3830661773700001E-3</v>
      </c>
      <c r="H3499" s="23"/>
      <c r="I3499" s="23"/>
      <c r="J3499" s="23"/>
      <c r="K3499" s="23"/>
      <c r="L3499" s="23"/>
      <c r="M3499" s="23"/>
      <c r="N3499" s="23">
        <v>1.82294845581E-3</v>
      </c>
      <c r="O3499" s="23">
        <v>1.4858245849600001E-3</v>
      </c>
      <c r="P3499" s="23">
        <v>1.8820762634299999E-3</v>
      </c>
      <c r="Q3499" s="23">
        <v>1.953125E-3</v>
      </c>
      <c r="R3499" s="24">
        <v>1.8150806426999999E-3</v>
      </c>
      <c r="S3499" s="7">
        <f t="shared" si="219"/>
        <v>1.79181098938E-3</v>
      </c>
      <c r="T3499" s="22"/>
      <c r="U3499" s="23"/>
      <c r="V3499" s="23"/>
      <c r="W3499" s="23"/>
      <c r="X3499" s="23"/>
      <c r="Y3499" s="23"/>
      <c r="Z3499" s="23"/>
      <c r="AA3499" s="23"/>
      <c r="AB3499" s="23"/>
      <c r="AC3499" s="23"/>
      <c r="AD3499" s="23"/>
      <c r="AE3499" s="23"/>
      <c r="AF3499" s="23"/>
      <c r="AG3499" s="23"/>
      <c r="AH3499" s="23"/>
      <c r="BF3499" s="23">
        <v>3479</v>
      </c>
      <c r="BG3499" s="7">
        <v>1.3830661773700001E-3</v>
      </c>
      <c r="BH3499" s="23"/>
      <c r="BI3499" s="7">
        <v>1.79181098938E-3</v>
      </c>
      <c r="BJ3499" s="23"/>
      <c r="BK3499" s="23"/>
    </row>
    <row r="3500" spans="1:63" x14ac:dyDescent="0.2">
      <c r="A3500" s="21">
        <v>3480</v>
      </c>
      <c r="B3500" s="22"/>
      <c r="C3500" s="23"/>
      <c r="D3500" s="23">
        <v>1.60598754883E-3</v>
      </c>
      <c r="E3500" s="23"/>
      <c r="F3500" s="23"/>
      <c r="G3500" s="7">
        <f t="shared" si="218"/>
        <v>1.60598754883E-3</v>
      </c>
      <c r="H3500" s="23"/>
      <c r="I3500" s="23"/>
      <c r="J3500" s="23"/>
      <c r="K3500" s="23"/>
      <c r="L3500" s="23"/>
      <c r="M3500" s="23"/>
      <c r="N3500" s="23">
        <v>1.8069744110099999E-3</v>
      </c>
      <c r="O3500" s="23">
        <v>1.4719963073700001E-3</v>
      </c>
      <c r="P3500" s="23">
        <v>1.87587738037E-3</v>
      </c>
      <c r="Q3500" s="23">
        <v>1.9290447235099999E-3</v>
      </c>
      <c r="R3500" s="24">
        <v>1.9710063934299999E-3</v>
      </c>
      <c r="S3500" s="7">
        <f t="shared" si="219"/>
        <v>1.8109798431379998E-3</v>
      </c>
      <c r="T3500" s="22"/>
      <c r="U3500" s="23"/>
      <c r="V3500" s="23"/>
      <c r="W3500" s="23"/>
      <c r="X3500" s="23"/>
      <c r="Y3500" s="23"/>
      <c r="Z3500" s="23"/>
      <c r="AA3500" s="23"/>
      <c r="AB3500" s="23"/>
      <c r="AC3500" s="23"/>
      <c r="AD3500" s="23"/>
      <c r="AE3500" s="23"/>
      <c r="AF3500" s="23"/>
      <c r="AG3500" s="23"/>
      <c r="AH3500" s="23"/>
      <c r="BF3500" s="23">
        <v>3480</v>
      </c>
      <c r="BG3500" s="7">
        <v>1.60598754883E-3</v>
      </c>
      <c r="BH3500" s="23"/>
      <c r="BI3500" s="7">
        <v>1.8109798431379998E-3</v>
      </c>
      <c r="BJ3500" s="23"/>
      <c r="BK3500" s="23"/>
    </row>
    <row r="3501" spans="1:63" x14ac:dyDescent="0.2">
      <c r="A3501" s="21">
        <v>3481</v>
      </c>
      <c r="B3501" s="22"/>
      <c r="C3501" s="23"/>
      <c r="D3501" s="23">
        <v>2.08401679993E-3</v>
      </c>
      <c r="E3501" s="23"/>
      <c r="F3501" s="23"/>
      <c r="G3501" s="7">
        <f t="shared" si="218"/>
        <v>2.08401679993E-3</v>
      </c>
      <c r="H3501" s="23"/>
      <c r="I3501" s="23"/>
      <c r="J3501" s="23"/>
      <c r="K3501" s="23"/>
      <c r="L3501" s="23"/>
      <c r="M3501" s="23"/>
      <c r="N3501" s="23">
        <v>1.82294845581E-3</v>
      </c>
      <c r="O3501" s="23">
        <v>1.59788131714E-3</v>
      </c>
      <c r="P3501" s="23">
        <v>1.78194046021E-3</v>
      </c>
      <c r="Q3501" s="23">
        <v>1.9731521606400002E-3</v>
      </c>
      <c r="R3501" s="24">
        <v>1.8019676208499999E-3</v>
      </c>
      <c r="S3501" s="7">
        <f t="shared" si="219"/>
        <v>1.7955780029300001E-3</v>
      </c>
      <c r="T3501" s="22"/>
      <c r="U3501" s="23"/>
      <c r="V3501" s="23"/>
      <c r="W3501" s="23"/>
      <c r="X3501" s="23"/>
      <c r="Y3501" s="23"/>
      <c r="Z3501" s="23"/>
      <c r="AA3501" s="23"/>
      <c r="AB3501" s="23"/>
      <c r="AC3501" s="23"/>
      <c r="AD3501" s="23"/>
      <c r="AE3501" s="23"/>
      <c r="AF3501" s="23"/>
      <c r="AG3501" s="23"/>
      <c r="AH3501" s="23"/>
      <c r="BF3501" s="23">
        <v>3481</v>
      </c>
      <c r="BG3501" s="7">
        <v>2.08401679993E-3</v>
      </c>
      <c r="BH3501" s="23"/>
      <c r="BI3501" s="7">
        <v>1.7955780029300001E-3</v>
      </c>
      <c r="BJ3501" s="23"/>
      <c r="BK3501" s="23"/>
    </row>
    <row r="3502" spans="1:63" x14ac:dyDescent="0.2">
      <c r="A3502" s="21">
        <v>3482</v>
      </c>
      <c r="B3502" s="22"/>
      <c r="C3502" s="23"/>
      <c r="D3502" s="23">
        <v>2.3090839386000002E-3</v>
      </c>
      <c r="E3502" s="23"/>
      <c r="F3502" s="23"/>
      <c r="G3502" s="7">
        <f t="shared" si="218"/>
        <v>2.3090839386000002E-3</v>
      </c>
      <c r="H3502" s="23"/>
      <c r="I3502" s="23"/>
      <c r="J3502" s="23"/>
      <c r="K3502" s="23"/>
      <c r="L3502" s="23"/>
      <c r="M3502" s="23"/>
      <c r="N3502" s="23">
        <v>1.9741058349599999E-3</v>
      </c>
      <c r="O3502" s="23">
        <v>1.7189979553200001E-3</v>
      </c>
      <c r="P3502" s="23">
        <v>1.8489360809299999E-3</v>
      </c>
      <c r="Q3502" s="23">
        <v>1.32298469543E-3</v>
      </c>
      <c r="R3502" s="24">
        <v>2.3818016052200002E-3</v>
      </c>
      <c r="S3502" s="7">
        <f t="shared" si="219"/>
        <v>1.8493652343720003E-3</v>
      </c>
      <c r="T3502" s="22"/>
      <c r="U3502" s="23"/>
      <c r="V3502" s="23"/>
      <c r="W3502" s="23"/>
      <c r="X3502" s="23"/>
      <c r="Y3502" s="23"/>
      <c r="Z3502" s="23"/>
      <c r="AA3502" s="23"/>
      <c r="AB3502" s="23"/>
      <c r="AC3502" s="23"/>
      <c r="AD3502" s="23"/>
      <c r="AE3502" s="23"/>
      <c r="AF3502" s="23"/>
      <c r="AG3502" s="23"/>
      <c r="AH3502" s="23"/>
      <c r="BF3502" s="23">
        <v>3482</v>
      </c>
      <c r="BG3502" s="7">
        <v>2.3090839386000002E-3</v>
      </c>
      <c r="BH3502" s="23"/>
      <c r="BI3502" s="7">
        <v>1.8493652343720003E-3</v>
      </c>
      <c r="BJ3502" s="23"/>
      <c r="BK3502" s="23"/>
    </row>
    <row r="3503" spans="1:63" x14ac:dyDescent="0.2">
      <c r="A3503" s="21">
        <v>3483</v>
      </c>
      <c r="B3503" s="22"/>
      <c r="C3503" s="23"/>
      <c r="D3503" s="23">
        <v>2.2070407867399999E-3</v>
      </c>
      <c r="E3503" s="23"/>
      <c r="F3503" s="23"/>
      <c r="G3503" s="7">
        <f t="shared" si="218"/>
        <v>2.2070407867399999E-3</v>
      </c>
      <c r="H3503" s="23"/>
      <c r="I3503" s="23"/>
      <c r="J3503" s="23"/>
      <c r="K3503" s="23"/>
      <c r="L3503" s="23"/>
      <c r="M3503" s="23"/>
      <c r="N3503" s="23">
        <v>1.84297561646E-3</v>
      </c>
      <c r="O3503" s="23">
        <v>1.5931129455599999E-3</v>
      </c>
      <c r="P3503" s="23">
        <v>1.59811973572E-3</v>
      </c>
      <c r="Q3503" s="23">
        <v>1.3411045074500001E-3</v>
      </c>
      <c r="R3503" s="24">
        <v>1.9431114196799999E-3</v>
      </c>
      <c r="S3503" s="7">
        <f t="shared" si="219"/>
        <v>1.6636848449739998E-3</v>
      </c>
      <c r="T3503" s="22"/>
      <c r="U3503" s="23"/>
      <c r="V3503" s="23"/>
      <c r="W3503" s="23"/>
      <c r="X3503" s="23"/>
      <c r="Y3503" s="23"/>
      <c r="Z3503" s="23"/>
      <c r="AA3503" s="23"/>
      <c r="AB3503" s="23"/>
      <c r="AC3503" s="23"/>
      <c r="AD3503" s="23"/>
      <c r="AE3503" s="23"/>
      <c r="AF3503" s="23"/>
      <c r="AG3503" s="23"/>
      <c r="AH3503" s="23"/>
      <c r="BF3503" s="23">
        <v>3483</v>
      </c>
      <c r="BG3503" s="7">
        <v>2.2070407867399999E-3</v>
      </c>
      <c r="BH3503" s="23"/>
      <c r="BI3503" s="7">
        <v>1.6636848449739998E-3</v>
      </c>
      <c r="BJ3503" s="23"/>
      <c r="BK3503" s="23"/>
    </row>
    <row r="3504" spans="1:63" x14ac:dyDescent="0.2">
      <c r="A3504" s="21">
        <v>3484</v>
      </c>
      <c r="B3504" s="22"/>
      <c r="C3504" s="23"/>
      <c r="D3504" s="23">
        <v>4.3969154357899999E-3</v>
      </c>
      <c r="E3504" s="23"/>
      <c r="F3504" s="23"/>
      <c r="G3504" s="7">
        <f t="shared" si="218"/>
        <v>4.3969154357899999E-3</v>
      </c>
      <c r="H3504" s="23"/>
      <c r="I3504" s="23"/>
      <c r="J3504" s="23"/>
      <c r="K3504" s="23"/>
      <c r="L3504" s="23"/>
      <c r="M3504" s="23"/>
      <c r="N3504" s="23">
        <v>1.81698799133E-3</v>
      </c>
      <c r="O3504" s="23">
        <v>2.1989345550499999E-3</v>
      </c>
      <c r="P3504" s="23">
        <v>1.71208381653E-3</v>
      </c>
      <c r="Q3504" s="23">
        <v>1.53088569641E-3</v>
      </c>
      <c r="R3504" s="24">
        <v>2.2161006927500001E-3</v>
      </c>
      <c r="S3504" s="7">
        <f t="shared" si="219"/>
        <v>1.8949985504139999E-3</v>
      </c>
      <c r="T3504" s="22"/>
      <c r="U3504" s="23"/>
      <c r="V3504" s="23"/>
      <c r="W3504" s="23"/>
      <c r="X3504" s="23"/>
      <c r="Y3504" s="23"/>
      <c r="Z3504" s="23"/>
      <c r="AA3504" s="23"/>
      <c r="AB3504" s="23"/>
      <c r="AC3504" s="23"/>
      <c r="AD3504" s="23"/>
      <c r="AE3504" s="23"/>
      <c r="AF3504" s="23"/>
      <c r="AG3504" s="23"/>
      <c r="AH3504" s="23"/>
      <c r="BF3504" s="23">
        <v>3484</v>
      </c>
      <c r="BG3504" s="7">
        <v>4.3969154357899999E-3</v>
      </c>
      <c r="BH3504" s="23"/>
      <c r="BI3504" s="7">
        <v>1.8949985504139999E-3</v>
      </c>
      <c r="BJ3504" s="23"/>
      <c r="BK3504" s="23"/>
    </row>
    <row r="3505" spans="1:63" x14ac:dyDescent="0.2">
      <c r="A3505" s="21">
        <v>3485</v>
      </c>
      <c r="B3505" s="22"/>
      <c r="C3505" s="23"/>
      <c r="D3505" s="23">
        <v>2.1572113037099999E-3</v>
      </c>
      <c r="E3505" s="23"/>
      <c r="F3505" s="23"/>
      <c r="G3505" s="7">
        <f t="shared" si="218"/>
        <v>2.1572113037099999E-3</v>
      </c>
      <c r="H3505" s="23"/>
      <c r="I3505" s="23"/>
      <c r="J3505" s="23"/>
      <c r="K3505" s="23"/>
      <c r="L3505" s="23"/>
      <c r="M3505" s="23"/>
      <c r="N3505" s="23">
        <v>1.86491012573E-3</v>
      </c>
      <c r="O3505" s="23">
        <v>1.8570423126199999E-3</v>
      </c>
      <c r="P3505" s="23">
        <v>1.8858909606900001E-3</v>
      </c>
      <c r="Q3505" s="23">
        <v>9.4709396362300004E-3</v>
      </c>
      <c r="R3505" s="24">
        <v>2.07901000977E-3</v>
      </c>
      <c r="S3505" s="7">
        <f t="shared" si="219"/>
        <v>3.4315586090080002E-3</v>
      </c>
      <c r="T3505" s="22"/>
      <c r="U3505" s="23"/>
      <c r="V3505" s="23"/>
      <c r="W3505" s="23"/>
      <c r="X3505" s="23"/>
      <c r="Y3505" s="23"/>
      <c r="Z3505" s="23"/>
      <c r="AA3505" s="23"/>
      <c r="AB3505" s="23"/>
      <c r="AC3505" s="23"/>
      <c r="AD3505" s="23"/>
      <c r="AE3505" s="23"/>
      <c r="AF3505" s="23"/>
      <c r="AG3505" s="23"/>
      <c r="AH3505" s="23"/>
      <c r="BF3505" s="23">
        <v>3485</v>
      </c>
      <c r="BG3505" s="7">
        <v>2.1572113037099999E-3</v>
      </c>
      <c r="BH3505" s="23"/>
      <c r="BI3505" s="7">
        <v>3.4315586090080002E-3</v>
      </c>
      <c r="BJ3505" s="23"/>
      <c r="BK3505" s="23"/>
    </row>
    <row r="3506" spans="1:63" x14ac:dyDescent="0.2">
      <c r="A3506" s="21">
        <v>3486</v>
      </c>
      <c r="B3506" s="22"/>
      <c r="C3506" s="23"/>
      <c r="D3506" s="23">
        <v>1.61409378052E-3</v>
      </c>
      <c r="E3506" s="23"/>
      <c r="F3506" s="23"/>
      <c r="G3506" s="7">
        <f t="shared" si="218"/>
        <v>1.61409378052E-3</v>
      </c>
      <c r="H3506" s="23"/>
      <c r="I3506" s="23"/>
      <c r="J3506" s="23"/>
      <c r="K3506" s="23"/>
      <c r="L3506" s="23"/>
      <c r="M3506" s="23"/>
      <c r="N3506" s="23">
        <v>1.85084342957E-3</v>
      </c>
      <c r="O3506" s="23">
        <v>1.4851093292200001E-3</v>
      </c>
      <c r="P3506" s="23">
        <v>1.9199848175E-3</v>
      </c>
      <c r="Q3506" s="23">
        <v>2.2001266479499998E-3</v>
      </c>
      <c r="R3506" s="24">
        <v>1.8110275268600001E-3</v>
      </c>
      <c r="S3506" s="7">
        <f t="shared" si="219"/>
        <v>1.85341835022E-3</v>
      </c>
      <c r="T3506" s="22"/>
      <c r="U3506" s="23"/>
      <c r="V3506" s="23"/>
      <c r="W3506" s="23"/>
      <c r="X3506" s="23"/>
      <c r="Y3506" s="23"/>
      <c r="Z3506" s="23"/>
      <c r="AA3506" s="23"/>
      <c r="AB3506" s="23"/>
      <c r="AC3506" s="23"/>
      <c r="AD3506" s="23"/>
      <c r="AE3506" s="23"/>
      <c r="AF3506" s="23"/>
      <c r="AG3506" s="23"/>
      <c r="AH3506" s="23"/>
      <c r="BF3506" s="23">
        <v>3486</v>
      </c>
      <c r="BG3506" s="7">
        <v>1.61409378052E-3</v>
      </c>
      <c r="BH3506" s="23"/>
      <c r="BI3506" s="7">
        <v>1.85341835022E-3</v>
      </c>
      <c r="BJ3506" s="23"/>
      <c r="BK3506" s="23"/>
    </row>
    <row r="3507" spans="1:63" x14ac:dyDescent="0.2">
      <c r="A3507" s="21">
        <v>3487</v>
      </c>
      <c r="B3507" s="22"/>
      <c r="C3507" s="23"/>
      <c r="D3507" s="23">
        <v>1.7468929290800001E-3</v>
      </c>
      <c r="E3507" s="23"/>
      <c r="F3507" s="23"/>
      <c r="G3507" s="7">
        <f t="shared" si="218"/>
        <v>1.7468929290800001E-3</v>
      </c>
      <c r="H3507" s="23"/>
      <c r="I3507" s="23"/>
      <c r="J3507" s="23"/>
      <c r="K3507" s="23"/>
      <c r="L3507" s="23"/>
      <c r="M3507" s="23"/>
      <c r="N3507" s="23">
        <v>1.59287452698E-3</v>
      </c>
      <c r="O3507" s="23">
        <v>1.51991844177E-3</v>
      </c>
      <c r="P3507" s="23">
        <v>1.80602073669E-3</v>
      </c>
      <c r="Q3507" s="23">
        <v>1.99794769287E-3</v>
      </c>
      <c r="R3507" s="24">
        <v>2.36797332764E-3</v>
      </c>
      <c r="S3507" s="7">
        <f t="shared" si="219"/>
        <v>1.8569469451900002E-3</v>
      </c>
      <c r="T3507" s="22"/>
      <c r="U3507" s="23"/>
      <c r="V3507" s="23"/>
      <c r="W3507" s="23"/>
      <c r="X3507" s="23"/>
      <c r="Y3507" s="23"/>
      <c r="Z3507" s="23"/>
      <c r="AA3507" s="23"/>
      <c r="AB3507" s="23"/>
      <c r="AC3507" s="23"/>
      <c r="AD3507" s="23"/>
      <c r="AE3507" s="23"/>
      <c r="AF3507" s="23"/>
      <c r="AG3507" s="23"/>
      <c r="AH3507" s="23"/>
      <c r="BF3507" s="23">
        <v>3487</v>
      </c>
      <c r="BG3507" s="7">
        <v>1.7468929290800001E-3</v>
      </c>
      <c r="BH3507" s="23"/>
      <c r="BI3507" s="7">
        <v>1.8569469451900002E-3</v>
      </c>
      <c r="BJ3507" s="23"/>
      <c r="BK3507" s="23"/>
    </row>
    <row r="3508" spans="1:63" x14ac:dyDescent="0.2">
      <c r="A3508" s="21">
        <v>3488</v>
      </c>
      <c r="B3508" s="22"/>
      <c r="C3508" s="23"/>
      <c r="D3508" s="23">
        <v>2.2790431976300002E-3</v>
      </c>
      <c r="E3508" s="23"/>
      <c r="F3508" s="23"/>
      <c r="G3508" s="7">
        <f t="shared" si="218"/>
        <v>2.2790431976300002E-3</v>
      </c>
      <c r="H3508" s="23"/>
      <c r="I3508" s="23"/>
      <c r="J3508" s="23"/>
      <c r="K3508" s="23"/>
      <c r="L3508" s="23"/>
      <c r="M3508" s="23"/>
      <c r="N3508" s="23">
        <v>1.6400814056399999E-3</v>
      </c>
      <c r="O3508" s="23">
        <v>1.48415565491E-3</v>
      </c>
      <c r="P3508" s="23">
        <v>1.8100738525399999E-3</v>
      </c>
      <c r="Q3508" s="23">
        <v>1.9800662994400001E-3</v>
      </c>
      <c r="R3508" s="24">
        <v>2.1638870239300001E-3</v>
      </c>
      <c r="S3508" s="7">
        <f t="shared" si="219"/>
        <v>1.8156528472920001E-3</v>
      </c>
      <c r="T3508" s="22"/>
      <c r="U3508" s="23"/>
      <c r="V3508" s="23"/>
      <c r="W3508" s="23"/>
      <c r="X3508" s="23"/>
      <c r="Y3508" s="23"/>
      <c r="Z3508" s="23"/>
      <c r="AA3508" s="23"/>
      <c r="AB3508" s="23"/>
      <c r="AC3508" s="23"/>
      <c r="AD3508" s="23"/>
      <c r="AE3508" s="23"/>
      <c r="AF3508" s="23"/>
      <c r="AG3508" s="23"/>
      <c r="AH3508" s="23"/>
      <c r="BF3508" s="23">
        <v>3488</v>
      </c>
      <c r="BG3508" s="7">
        <v>2.2790431976300002E-3</v>
      </c>
      <c r="BH3508" s="23"/>
      <c r="BI3508" s="7">
        <v>1.8156528472920001E-3</v>
      </c>
      <c r="BJ3508" s="23"/>
      <c r="BK3508" s="23"/>
    </row>
    <row r="3509" spans="1:63" x14ac:dyDescent="0.2">
      <c r="A3509" s="21">
        <v>3489</v>
      </c>
      <c r="B3509" s="22"/>
      <c r="C3509" s="23"/>
      <c r="D3509" s="23">
        <v>1.84297561646E-3</v>
      </c>
      <c r="E3509" s="23"/>
      <c r="F3509" s="23"/>
      <c r="G3509" s="7">
        <f t="shared" si="218"/>
        <v>1.84297561646E-3</v>
      </c>
      <c r="H3509" s="23"/>
      <c r="I3509" s="23"/>
      <c r="J3509" s="23"/>
      <c r="K3509" s="23"/>
      <c r="L3509" s="23"/>
      <c r="M3509" s="23"/>
      <c r="N3509" s="23">
        <v>1.86491012573E-3</v>
      </c>
      <c r="O3509" s="23">
        <v>1.620054245E-3</v>
      </c>
      <c r="P3509" s="23">
        <v>1.7797946929899999E-3</v>
      </c>
      <c r="Q3509" s="23">
        <v>1.2907981872599999E-3</v>
      </c>
      <c r="R3509" s="24">
        <v>2.0189285278299999E-3</v>
      </c>
      <c r="S3509" s="7">
        <f t="shared" si="219"/>
        <v>1.7148971557619998E-3</v>
      </c>
      <c r="T3509" s="22"/>
      <c r="U3509" s="23"/>
      <c r="V3509" s="23"/>
      <c r="W3509" s="23"/>
      <c r="X3509" s="23"/>
      <c r="Y3509" s="23"/>
      <c r="Z3509" s="23"/>
      <c r="AA3509" s="23"/>
      <c r="AB3509" s="23"/>
      <c r="AC3509" s="23"/>
      <c r="AD3509" s="23"/>
      <c r="AE3509" s="23"/>
      <c r="AF3509" s="23"/>
      <c r="AG3509" s="23"/>
      <c r="AH3509" s="23"/>
      <c r="BF3509" s="23">
        <v>3489</v>
      </c>
      <c r="BG3509" s="7">
        <v>1.84297561646E-3</v>
      </c>
      <c r="BH3509" s="23"/>
      <c r="BI3509" s="7">
        <v>1.7148971557619998E-3</v>
      </c>
      <c r="BJ3509" s="23"/>
      <c r="BK3509" s="23"/>
    </row>
    <row r="3510" spans="1:63" x14ac:dyDescent="0.2">
      <c r="A3510" s="21">
        <v>3490</v>
      </c>
      <c r="B3510" s="22"/>
      <c r="C3510" s="23"/>
      <c r="D3510" s="23">
        <v>1.6348361969E-3</v>
      </c>
      <c r="E3510" s="23"/>
      <c r="F3510" s="23"/>
      <c r="G3510" s="7">
        <f t="shared" si="218"/>
        <v>1.6348361969E-3</v>
      </c>
      <c r="H3510" s="23"/>
      <c r="I3510" s="23"/>
      <c r="J3510" s="23"/>
      <c r="K3510" s="23"/>
      <c r="L3510" s="23"/>
      <c r="M3510" s="23"/>
      <c r="N3510" s="23">
        <v>1.82795524597E-3</v>
      </c>
      <c r="O3510" s="23">
        <v>1.48415565491E-3</v>
      </c>
      <c r="P3510" s="23">
        <v>1.85298919678E-3</v>
      </c>
      <c r="Q3510" s="23">
        <v>1.4050006866500001E-3</v>
      </c>
      <c r="R3510" s="24">
        <v>1.96695327759E-3</v>
      </c>
      <c r="S3510" s="7">
        <f t="shared" si="219"/>
        <v>1.7074108123800002E-3</v>
      </c>
      <c r="T3510" s="22"/>
      <c r="U3510" s="23"/>
      <c r="V3510" s="23"/>
      <c r="W3510" s="23"/>
      <c r="X3510" s="23"/>
      <c r="Y3510" s="23"/>
      <c r="Z3510" s="23"/>
      <c r="AA3510" s="23"/>
      <c r="AB3510" s="23"/>
      <c r="AC3510" s="23"/>
      <c r="AD3510" s="23"/>
      <c r="AE3510" s="23"/>
      <c r="AF3510" s="23"/>
      <c r="AG3510" s="23"/>
      <c r="AH3510" s="23"/>
      <c r="BF3510" s="23">
        <v>3490</v>
      </c>
      <c r="BG3510" s="7">
        <v>1.6348361969E-3</v>
      </c>
      <c r="BH3510" s="23"/>
      <c r="BI3510" s="7">
        <v>1.7074108123800002E-3</v>
      </c>
      <c r="BJ3510" s="23"/>
      <c r="BK3510" s="23"/>
    </row>
    <row r="3511" spans="1:63" x14ac:dyDescent="0.2">
      <c r="A3511" s="21">
        <v>3491</v>
      </c>
      <c r="B3511" s="22"/>
      <c r="C3511" s="23"/>
      <c r="D3511" s="23">
        <v>1.4240741729700001E-3</v>
      </c>
      <c r="E3511" s="23"/>
      <c r="F3511" s="23"/>
      <c r="G3511" s="7">
        <f t="shared" si="218"/>
        <v>1.4240741729700001E-3</v>
      </c>
      <c r="H3511" s="23"/>
      <c r="I3511" s="23"/>
      <c r="J3511" s="23"/>
      <c r="K3511" s="23"/>
      <c r="L3511" s="23"/>
      <c r="M3511" s="23"/>
      <c r="N3511" s="23">
        <v>1.9969940185499998E-3</v>
      </c>
      <c r="O3511" s="23">
        <v>1.56784057617E-3</v>
      </c>
      <c r="P3511" s="23">
        <v>1.9168853759800001E-3</v>
      </c>
      <c r="Q3511" s="23">
        <v>1.93381309509E-3</v>
      </c>
      <c r="R3511" s="24">
        <v>1.7769336700399999E-3</v>
      </c>
      <c r="S3511" s="7">
        <f t="shared" si="219"/>
        <v>1.8384933471660002E-3</v>
      </c>
      <c r="T3511" s="22"/>
      <c r="U3511" s="23"/>
      <c r="V3511" s="23"/>
      <c r="W3511" s="23"/>
      <c r="X3511" s="23"/>
      <c r="Y3511" s="23"/>
      <c r="Z3511" s="23"/>
      <c r="AA3511" s="23"/>
      <c r="AB3511" s="23"/>
      <c r="AC3511" s="23"/>
      <c r="AD3511" s="23"/>
      <c r="AE3511" s="23"/>
      <c r="AF3511" s="23"/>
      <c r="AG3511" s="23"/>
      <c r="AH3511" s="23"/>
      <c r="BF3511" s="23">
        <v>3491</v>
      </c>
      <c r="BG3511" s="7">
        <v>1.4240741729700001E-3</v>
      </c>
      <c r="BH3511" s="23"/>
      <c r="BI3511" s="7">
        <v>1.8384933471660002E-3</v>
      </c>
      <c r="BJ3511" s="23"/>
      <c r="BK3511" s="23"/>
    </row>
    <row r="3512" spans="1:63" x14ac:dyDescent="0.2">
      <c r="A3512" s="21">
        <v>3492</v>
      </c>
      <c r="B3512" s="22"/>
      <c r="C3512" s="23"/>
      <c r="D3512" s="23">
        <v>1.6450881958E-3</v>
      </c>
      <c r="E3512" s="23"/>
      <c r="F3512" s="23"/>
      <c r="G3512" s="7">
        <f t="shared" si="218"/>
        <v>1.6450881958E-3</v>
      </c>
      <c r="H3512" s="23"/>
      <c r="I3512" s="23"/>
      <c r="J3512" s="23"/>
      <c r="K3512" s="23"/>
      <c r="L3512" s="23"/>
      <c r="M3512" s="23"/>
      <c r="N3512" s="23">
        <v>1.7828941345200001E-3</v>
      </c>
      <c r="O3512" s="23">
        <v>1.4982223510699999E-3</v>
      </c>
      <c r="P3512" s="23">
        <v>1.8270015716599999E-3</v>
      </c>
      <c r="Q3512" s="23">
        <v>2.0239353179899999E-3</v>
      </c>
      <c r="R3512" s="24">
        <v>1.9528865814200001E-3</v>
      </c>
      <c r="S3512" s="7">
        <f t="shared" si="219"/>
        <v>1.8169879913319999E-3</v>
      </c>
      <c r="T3512" s="22"/>
      <c r="U3512" s="23"/>
      <c r="V3512" s="23"/>
      <c r="W3512" s="23"/>
      <c r="X3512" s="23"/>
      <c r="Y3512" s="23"/>
      <c r="Z3512" s="23"/>
      <c r="AA3512" s="23"/>
      <c r="AB3512" s="23"/>
      <c r="AC3512" s="23"/>
      <c r="AD3512" s="23"/>
      <c r="AE3512" s="23"/>
      <c r="AF3512" s="23"/>
      <c r="AG3512" s="23"/>
      <c r="AH3512" s="23"/>
      <c r="BF3512" s="23">
        <v>3492</v>
      </c>
      <c r="BG3512" s="7">
        <v>1.6450881958E-3</v>
      </c>
      <c r="BH3512" s="23"/>
      <c r="BI3512" s="7">
        <v>1.8169879913319999E-3</v>
      </c>
      <c r="BJ3512" s="23"/>
      <c r="BK3512" s="23"/>
    </row>
    <row r="3513" spans="1:63" x14ac:dyDescent="0.2">
      <c r="A3513" s="21">
        <v>3493</v>
      </c>
      <c r="B3513" s="22"/>
      <c r="C3513" s="23"/>
      <c r="D3513" s="23">
        <v>1.85394287109E-3</v>
      </c>
      <c r="E3513" s="23"/>
      <c r="F3513" s="23"/>
      <c r="G3513" s="7">
        <f t="shared" si="218"/>
        <v>1.85394287109E-3</v>
      </c>
      <c r="H3513" s="23"/>
      <c r="I3513" s="23"/>
      <c r="J3513" s="23"/>
      <c r="K3513" s="23"/>
      <c r="L3513" s="23"/>
      <c r="M3513" s="23"/>
      <c r="N3513" s="23">
        <v>1.86204910278E-3</v>
      </c>
      <c r="O3513" s="23">
        <v>1.3091564178499999E-3</v>
      </c>
      <c r="P3513" s="23">
        <v>1.8310546875E-3</v>
      </c>
      <c r="Q3513" s="23">
        <v>1.9330978393600001E-3</v>
      </c>
      <c r="R3513" s="24">
        <v>1.9519329070999999E-3</v>
      </c>
      <c r="S3513" s="7">
        <f t="shared" si="219"/>
        <v>1.7774581909179999E-3</v>
      </c>
      <c r="T3513" s="22"/>
      <c r="U3513" s="23"/>
      <c r="V3513" s="23"/>
      <c r="W3513" s="23"/>
      <c r="X3513" s="23"/>
      <c r="Y3513" s="23"/>
      <c r="Z3513" s="23"/>
      <c r="AA3513" s="23"/>
      <c r="AB3513" s="23"/>
      <c r="AC3513" s="23"/>
      <c r="AD3513" s="23"/>
      <c r="AE3513" s="23"/>
      <c r="AF3513" s="23"/>
      <c r="AG3513" s="23"/>
      <c r="AH3513" s="23"/>
      <c r="BF3513" s="23">
        <v>3493</v>
      </c>
      <c r="BG3513" s="7">
        <v>1.85394287109E-3</v>
      </c>
      <c r="BH3513" s="23"/>
      <c r="BI3513" s="7">
        <v>1.7774581909179999E-3</v>
      </c>
      <c r="BJ3513" s="23"/>
      <c r="BK3513" s="23"/>
    </row>
    <row r="3514" spans="1:63" x14ac:dyDescent="0.2">
      <c r="A3514" s="21">
        <v>3494</v>
      </c>
      <c r="B3514" s="22"/>
      <c r="C3514" s="23"/>
      <c r="D3514" s="23">
        <v>1.79195404053E-3</v>
      </c>
      <c r="E3514" s="23"/>
      <c r="F3514" s="23"/>
      <c r="G3514" s="7">
        <f t="shared" si="218"/>
        <v>1.79195404053E-3</v>
      </c>
      <c r="H3514" s="23"/>
      <c r="I3514" s="23"/>
      <c r="J3514" s="23"/>
      <c r="K3514" s="23"/>
      <c r="L3514" s="23"/>
      <c r="M3514" s="23"/>
      <c r="N3514" s="23">
        <v>1.84512138367E-3</v>
      </c>
      <c r="O3514" s="23">
        <v>1.6379356384299999E-3</v>
      </c>
      <c r="P3514" s="23">
        <v>1.8019676208499999E-3</v>
      </c>
      <c r="Q3514" s="23">
        <v>2.2318363189700002E-3</v>
      </c>
      <c r="R3514" s="24">
        <v>2.31194496155E-3</v>
      </c>
      <c r="S3514" s="7">
        <f t="shared" si="219"/>
        <v>1.9657611846940004E-3</v>
      </c>
      <c r="T3514" s="22"/>
      <c r="U3514" s="23"/>
      <c r="V3514" s="23"/>
      <c r="W3514" s="23"/>
      <c r="X3514" s="23"/>
      <c r="Y3514" s="23"/>
      <c r="Z3514" s="23"/>
      <c r="AA3514" s="23"/>
      <c r="AB3514" s="23"/>
      <c r="AC3514" s="23"/>
      <c r="AD3514" s="23"/>
      <c r="AE3514" s="23"/>
      <c r="AF3514" s="23"/>
      <c r="AG3514" s="23"/>
      <c r="AH3514" s="23"/>
      <c r="BF3514" s="23">
        <v>3494</v>
      </c>
      <c r="BG3514" s="7">
        <v>1.79195404053E-3</v>
      </c>
      <c r="BH3514" s="23"/>
      <c r="BI3514" s="7">
        <v>1.9657611846940004E-3</v>
      </c>
      <c r="BJ3514" s="23"/>
      <c r="BK3514" s="23"/>
    </row>
    <row r="3515" spans="1:63" x14ac:dyDescent="0.2">
      <c r="A3515" s="21">
        <v>3495</v>
      </c>
      <c r="B3515" s="22"/>
      <c r="C3515" s="23"/>
      <c r="D3515" s="23">
        <v>1.8489360809299999E-3</v>
      </c>
      <c r="E3515" s="23"/>
      <c r="F3515" s="23"/>
      <c r="G3515" s="7">
        <f t="shared" si="218"/>
        <v>1.8489360809299999E-3</v>
      </c>
      <c r="H3515" s="23"/>
      <c r="I3515" s="23"/>
      <c r="J3515" s="23"/>
      <c r="K3515" s="23"/>
      <c r="L3515" s="23"/>
      <c r="M3515" s="23"/>
      <c r="N3515" s="23">
        <v>1.88708305359E-3</v>
      </c>
      <c r="O3515" s="23">
        <v>1.60908699036E-3</v>
      </c>
      <c r="P3515" s="23">
        <v>1.8298625945999999E-3</v>
      </c>
      <c r="Q3515" s="23">
        <v>2.02298164368E-3</v>
      </c>
      <c r="R3515" s="24">
        <v>2.2227764129600001E-3</v>
      </c>
      <c r="S3515" s="7">
        <f t="shared" si="219"/>
        <v>1.914358139038E-3</v>
      </c>
      <c r="T3515" s="22"/>
      <c r="U3515" s="23"/>
      <c r="V3515" s="23"/>
      <c r="W3515" s="23"/>
      <c r="X3515" s="23"/>
      <c r="Y3515" s="23"/>
      <c r="Z3515" s="23"/>
      <c r="AA3515" s="23"/>
      <c r="AB3515" s="23"/>
      <c r="AC3515" s="23"/>
      <c r="AD3515" s="23"/>
      <c r="AE3515" s="23"/>
      <c r="AF3515" s="23"/>
      <c r="AG3515" s="23"/>
      <c r="AH3515" s="23"/>
      <c r="BF3515" s="23">
        <v>3495</v>
      </c>
      <c r="BG3515" s="7">
        <v>1.8489360809299999E-3</v>
      </c>
      <c r="BH3515" s="23"/>
      <c r="BI3515" s="7">
        <v>1.914358139038E-3</v>
      </c>
      <c r="BJ3515" s="23"/>
      <c r="BK3515" s="23"/>
    </row>
    <row r="3516" spans="1:63" x14ac:dyDescent="0.2">
      <c r="A3516" s="21">
        <v>3496</v>
      </c>
      <c r="B3516" s="22"/>
      <c r="C3516" s="23"/>
      <c r="D3516" s="23">
        <v>1.9321441650399999E-3</v>
      </c>
      <c r="E3516" s="23"/>
      <c r="F3516" s="23"/>
      <c r="G3516" s="7">
        <f t="shared" si="218"/>
        <v>1.9321441650399999E-3</v>
      </c>
      <c r="H3516" s="23"/>
      <c r="I3516" s="23"/>
      <c r="J3516" s="23"/>
      <c r="K3516" s="23"/>
      <c r="L3516" s="23"/>
      <c r="M3516" s="23"/>
      <c r="N3516" s="23">
        <v>1.90305709839E-3</v>
      </c>
      <c r="O3516" s="23">
        <v>1.65104866028E-3</v>
      </c>
      <c r="P3516" s="23">
        <v>1.8489360809299999E-3</v>
      </c>
      <c r="Q3516" s="23">
        <v>2.4068355560299998E-3</v>
      </c>
      <c r="R3516" s="24">
        <v>2.0070075988800002E-3</v>
      </c>
      <c r="S3516" s="7">
        <f t="shared" si="219"/>
        <v>1.9633769989019999E-3</v>
      </c>
      <c r="T3516" s="22"/>
      <c r="U3516" s="23"/>
      <c r="V3516" s="23"/>
      <c r="W3516" s="23"/>
      <c r="X3516" s="23"/>
      <c r="Y3516" s="23"/>
      <c r="Z3516" s="23"/>
      <c r="AA3516" s="23"/>
      <c r="AB3516" s="23"/>
      <c r="AC3516" s="23"/>
      <c r="AD3516" s="23"/>
      <c r="AE3516" s="23"/>
      <c r="AF3516" s="23"/>
      <c r="AG3516" s="23"/>
      <c r="AH3516" s="23"/>
      <c r="BF3516" s="23">
        <v>3496</v>
      </c>
      <c r="BG3516" s="7">
        <v>1.9321441650399999E-3</v>
      </c>
      <c r="BH3516" s="23"/>
      <c r="BI3516" s="7">
        <v>1.9633769989019999E-3</v>
      </c>
      <c r="BJ3516" s="23"/>
      <c r="BK3516" s="23"/>
    </row>
    <row r="3517" spans="1:63" x14ac:dyDescent="0.2">
      <c r="A3517" s="21">
        <v>3497</v>
      </c>
      <c r="B3517" s="22"/>
      <c r="C3517" s="23"/>
      <c r="D3517" s="23">
        <v>1.7831325531E-3</v>
      </c>
      <c r="E3517" s="23"/>
      <c r="F3517" s="23"/>
      <c r="G3517" s="7">
        <f t="shared" si="218"/>
        <v>1.7831325531E-3</v>
      </c>
      <c r="H3517" s="23"/>
      <c r="I3517" s="23"/>
      <c r="J3517" s="23"/>
      <c r="K3517" s="23"/>
      <c r="L3517" s="23"/>
      <c r="M3517" s="23"/>
      <c r="N3517" s="23">
        <v>1.1968612670900001E-3</v>
      </c>
      <c r="O3517" s="23">
        <v>1.67298316956E-3</v>
      </c>
      <c r="P3517" s="23">
        <v>1.62816047668E-3</v>
      </c>
      <c r="Q3517" s="23">
        <v>1.9268989562999999E-3</v>
      </c>
      <c r="R3517" s="24">
        <v>2.0730495452900002E-3</v>
      </c>
      <c r="S3517" s="7">
        <f t="shared" si="219"/>
        <v>1.699590682984E-3</v>
      </c>
      <c r="T3517" s="22"/>
      <c r="U3517" s="23"/>
      <c r="V3517" s="23"/>
      <c r="W3517" s="23"/>
      <c r="X3517" s="23"/>
      <c r="Y3517" s="23"/>
      <c r="Z3517" s="23"/>
      <c r="AA3517" s="23"/>
      <c r="AB3517" s="23"/>
      <c r="AC3517" s="23"/>
      <c r="AD3517" s="23"/>
      <c r="AE3517" s="23"/>
      <c r="AF3517" s="23"/>
      <c r="AG3517" s="23"/>
      <c r="AH3517" s="23"/>
      <c r="BF3517" s="23">
        <v>3497</v>
      </c>
      <c r="BG3517" s="7">
        <v>1.7831325531E-3</v>
      </c>
      <c r="BH3517" s="23"/>
      <c r="BI3517" s="7">
        <v>1.699590682984E-3</v>
      </c>
      <c r="BJ3517" s="23"/>
      <c r="BK3517" s="23"/>
    </row>
    <row r="3518" spans="1:63" x14ac:dyDescent="0.2">
      <c r="A3518" s="21">
        <v>3498</v>
      </c>
      <c r="B3518" s="22"/>
      <c r="C3518" s="23"/>
      <c r="D3518" s="23">
        <v>1.77884101868E-3</v>
      </c>
      <c r="E3518" s="23"/>
      <c r="F3518" s="23"/>
      <c r="G3518" s="7">
        <f t="shared" si="218"/>
        <v>1.77884101868E-3</v>
      </c>
      <c r="H3518" s="23"/>
      <c r="I3518" s="23"/>
      <c r="J3518" s="23"/>
      <c r="K3518" s="23"/>
      <c r="L3518" s="23"/>
      <c r="M3518" s="23"/>
      <c r="N3518" s="23">
        <v>1.88398361206E-3</v>
      </c>
      <c r="O3518" s="23">
        <v>2.4859905242899999E-3</v>
      </c>
      <c r="P3518" s="23">
        <v>1.60813331604E-3</v>
      </c>
      <c r="Q3518" s="23">
        <v>1.9011497497599999E-3</v>
      </c>
      <c r="R3518" s="24">
        <v>2.0680427551300002E-3</v>
      </c>
      <c r="S3518" s="7">
        <f t="shared" si="219"/>
        <v>1.9894599914559996E-3</v>
      </c>
      <c r="T3518" s="22"/>
      <c r="U3518" s="23"/>
      <c r="V3518" s="23"/>
      <c r="W3518" s="23"/>
      <c r="X3518" s="23"/>
      <c r="Y3518" s="23"/>
      <c r="Z3518" s="23"/>
      <c r="AA3518" s="23"/>
      <c r="AB3518" s="23"/>
      <c r="AC3518" s="23"/>
      <c r="AD3518" s="23"/>
      <c r="AE3518" s="23"/>
      <c r="AF3518" s="23"/>
      <c r="AG3518" s="23"/>
      <c r="AH3518" s="23"/>
      <c r="BF3518" s="23">
        <v>3498</v>
      </c>
      <c r="BG3518" s="7">
        <v>1.77884101868E-3</v>
      </c>
      <c r="BH3518" s="23"/>
      <c r="BI3518" s="7">
        <v>1.9894599914559996E-3</v>
      </c>
      <c r="BJ3518" s="23"/>
      <c r="BK3518" s="23"/>
    </row>
    <row r="3519" spans="1:63" x14ac:dyDescent="0.2">
      <c r="A3519" s="21">
        <v>3499</v>
      </c>
      <c r="B3519" s="22"/>
      <c r="C3519" s="23"/>
      <c r="D3519" s="23">
        <v>1.7380714416500001E-3</v>
      </c>
      <c r="E3519" s="23"/>
      <c r="F3519" s="23"/>
      <c r="G3519" s="7">
        <f t="shared" si="218"/>
        <v>1.7380714416500001E-3</v>
      </c>
      <c r="H3519" s="23"/>
      <c r="I3519" s="23"/>
      <c r="J3519" s="23"/>
      <c r="K3519" s="23"/>
      <c r="L3519" s="23"/>
      <c r="M3519" s="23"/>
      <c r="N3519" s="23">
        <v>1.6238689422599999E-3</v>
      </c>
      <c r="O3519" s="23">
        <v>2.0811557769800002E-3</v>
      </c>
      <c r="P3519" s="23">
        <v>1.9800662994400001E-3</v>
      </c>
      <c r="Q3519" s="23">
        <v>1.9459724426299999E-3</v>
      </c>
      <c r="R3519" s="24">
        <v>3.4301280975299999E-3</v>
      </c>
      <c r="S3519" s="7">
        <f t="shared" si="219"/>
        <v>2.2122383117679999E-3</v>
      </c>
      <c r="T3519" s="22"/>
      <c r="U3519" s="23"/>
      <c r="V3519" s="23"/>
      <c r="W3519" s="23"/>
      <c r="X3519" s="23"/>
      <c r="Y3519" s="23"/>
      <c r="Z3519" s="23"/>
      <c r="AA3519" s="23"/>
      <c r="AB3519" s="23"/>
      <c r="AC3519" s="23"/>
      <c r="AD3519" s="23"/>
      <c r="AE3519" s="23"/>
      <c r="AF3519" s="23"/>
      <c r="AG3519" s="23"/>
      <c r="AH3519" s="23"/>
      <c r="BF3519" s="23">
        <v>3499</v>
      </c>
      <c r="BG3519" s="7">
        <v>1.7380714416500001E-3</v>
      </c>
      <c r="BH3519" s="23"/>
      <c r="BI3519" s="7">
        <v>2.2122383117679999E-3</v>
      </c>
      <c r="BJ3519" s="23"/>
      <c r="BK3519" s="23"/>
    </row>
    <row r="3520" spans="1:63" x14ac:dyDescent="0.2">
      <c r="A3520" s="21">
        <v>3500</v>
      </c>
      <c r="B3520" s="22"/>
      <c r="C3520" s="23"/>
      <c r="D3520" s="23">
        <v>1.8849372863799999E-3</v>
      </c>
      <c r="E3520" s="23"/>
      <c r="F3520" s="23"/>
      <c r="G3520" s="7">
        <f t="shared" si="218"/>
        <v>1.8849372863799999E-3</v>
      </c>
      <c r="H3520" s="23"/>
      <c r="I3520" s="23"/>
      <c r="J3520" s="23"/>
      <c r="K3520" s="23"/>
      <c r="L3520" s="23"/>
      <c r="M3520" s="23"/>
      <c r="N3520" s="23">
        <v>1.6639232635500001E-3</v>
      </c>
      <c r="O3520" s="23">
        <v>1.9528865814200001E-3</v>
      </c>
      <c r="P3520" s="23">
        <v>1.8918514251700001E-3</v>
      </c>
      <c r="Q3520" s="23">
        <v>5.2599906921399998E-3</v>
      </c>
      <c r="R3520" s="24">
        <v>2.5629997253400001E-3</v>
      </c>
      <c r="S3520" s="7">
        <f t="shared" si="219"/>
        <v>2.6663303375239998E-3</v>
      </c>
      <c r="T3520" s="22"/>
      <c r="U3520" s="23"/>
      <c r="V3520" s="23"/>
      <c r="W3520" s="23"/>
      <c r="X3520" s="23"/>
      <c r="Y3520" s="23"/>
      <c r="Z3520" s="23"/>
      <c r="AA3520" s="23"/>
      <c r="AB3520" s="23"/>
      <c r="AC3520" s="23"/>
      <c r="AD3520" s="23"/>
      <c r="AE3520" s="23"/>
      <c r="AF3520" s="23"/>
      <c r="AG3520" s="23"/>
      <c r="AH3520" s="23"/>
      <c r="BF3520" s="23">
        <v>3500</v>
      </c>
      <c r="BG3520" s="7">
        <v>1.8849372863799999E-3</v>
      </c>
      <c r="BH3520" s="23"/>
      <c r="BI3520" s="7">
        <v>2.6663303375239998E-3</v>
      </c>
      <c r="BJ3520" s="23"/>
      <c r="BK3520" s="23"/>
    </row>
    <row r="3521" spans="1:63" x14ac:dyDescent="0.2">
      <c r="A3521" s="21">
        <v>3501</v>
      </c>
      <c r="B3521" s="22"/>
      <c r="C3521" s="23"/>
      <c r="D3521" s="23">
        <v>1.9462108612100001E-3</v>
      </c>
      <c r="E3521" s="23"/>
      <c r="F3521" s="23"/>
      <c r="G3521" s="7">
        <f t="shared" si="218"/>
        <v>1.9462108612100001E-3</v>
      </c>
      <c r="H3521" s="23"/>
      <c r="I3521" s="23"/>
      <c r="J3521" s="23"/>
      <c r="K3521" s="23"/>
      <c r="L3521" s="23"/>
      <c r="M3521" s="23"/>
      <c r="N3521" s="23">
        <v>1.6469955444300001E-3</v>
      </c>
      <c r="O3521" s="23">
        <v>1.51705741882E-3</v>
      </c>
      <c r="P3521" s="23">
        <v>1.1799335479700001E-3</v>
      </c>
      <c r="Q3521" s="23">
        <v>1.3349056243899999E-3</v>
      </c>
      <c r="R3521" s="24">
        <v>2.0811557769800002E-3</v>
      </c>
      <c r="S3521" s="7">
        <f t="shared" si="219"/>
        <v>1.5520095825180002E-3</v>
      </c>
      <c r="T3521" s="22"/>
      <c r="U3521" s="23"/>
      <c r="V3521" s="23"/>
      <c r="W3521" s="23"/>
      <c r="X3521" s="23"/>
      <c r="Y3521" s="23"/>
      <c r="Z3521" s="23"/>
      <c r="AA3521" s="23"/>
      <c r="AB3521" s="23"/>
      <c r="AC3521" s="23"/>
      <c r="AD3521" s="23"/>
      <c r="AE3521" s="23"/>
      <c r="AF3521" s="23"/>
      <c r="AG3521" s="23"/>
      <c r="AH3521" s="23"/>
      <c r="BF3521" s="23">
        <v>3501</v>
      </c>
      <c r="BG3521" s="7">
        <v>1.9462108612100001E-3</v>
      </c>
      <c r="BH3521" s="23"/>
      <c r="BI3521" s="7">
        <v>1.5520095825180002E-3</v>
      </c>
      <c r="BJ3521" s="23"/>
      <c r="BK3521" s="23"/>
    </row>
    <row r="3522" spans="1:63" x14ac:dyDescent="0.2">
      <c r="A3522" s="21">
        <v>3502</v>
      </c>
      <c r="B3522" s="22"/>
      <c r="C3522" s="23"/>
      <c r="D3522" s="23">
        <v>1.8658638000499999E-3</v>
      </c>
      <c r="E3522" s="23"/>
      <c r="F3522" s="23"/>
      <c r="G3522" s="7">
        <f t="shared" si="218"/>
        <v>1.8658638000499999E-3</v>
      </c>
      <c r="H3522" s="23"/>
      <c r="I3522" s="23"/>
      <c r="J3522" s="23"/>
      <c r="K3522" s="23"/>
      <c r="L3522" s="23"/>
      <c r="M3522" s="23"/>
      <c r="N3522" s="23">
        <v>2.76207923889E-3</v>
      </c>
      <c r="O3522" s="23">
        <v>1.5130043029799999E-3</v>
      </c>
      <c r="P3522" s="23">
        <v>1.83916091919E-3</v>
      </c>
      <c r="Q3522" s="23">
        <v>1.38902664185E-3</v>
      </c>
      <c r="R3522" s="24">
        <v>2.0861625671399998E-3</v>
      </c>
      <c r="S3522" s="7">
        <f t="shared" si="219"/>
        <v>1.9178867340099999E-3</v>
      </c>
      <c r="T3522" s="22"/>
      <c r="U3522" s="23"/>
      <c r="V3522" s="23"/>
      <c r="W3522" s="23"/>
      <c r="X3522" s="23"/>
      <c r="Y3522" s="23"/>
      <c r="Z3522" s="23"/>
      <c r="AA3522" s="23"/>
      <c r="AB3522" s="23"/>
      <c r="AC3522" s="23"/>
      <c r="AD3522" s="23"/>
      <c r="AE3522" s="23"/>
      <c r="AF3522" s="23"/>
      <c r="AG3522" s="23"/>
      <c r="AH3522" s="23"/>
      <c r="BF3522" s="23">
        <v>3502</v>
      </c>
      <c r="BG3522" s="7">
        <v>1.8658638000499999E-3</v>
      </c>
      <c r="BH3522" s="23"/>
      <c r="BI3522" s="7">
        <v>1.9178867340099999E-3</v>
      </c>
      <c r="BJ3522" s="23"/>
      <c r="BK3522" s="23"/>
    </row>
    <row r="3523" spans="1:63" x14ac:dyDescent="0.2">
      <c r="A3523" s="21">
        <v>3503</v>
      </c>
      <c r="B3523" s="22"/>
      <c r="C3523" s="23"/>
      <c r="D3523" s="23">
        <v>1.87516212463E-3</v>
      </c>
      <c r="E3523" s="23"/>
      <c r="F3523" s="23"/>
      <c r="G3523" s="7">
        <f t="shared" si="218"/>
        <v>1.87516212463E-3</v>
      </c>
      <c r="H3523" s="23"/>
      <c r="I3523" s="23"/>
      <c r="J3523" s="23"/>
      <c r="K3523" s="23"/>
      <c r="L3523" s="23"/>
      <c r="M3523" s="23"/>
      <c r="N3523" s="23">
        <v>1.8019676208499999E-3</v>
      </c>
      <c r="O3523" s="23">
        <v>1.62506103516E-3</v>
      </c>
      <c r="P3523" s="23">
        <v>1.8939971923800001E-3</v>
      </c>
      <c r="Q3523" s="23">
        <v>1.8048286437999999E-3</v>
      </c>
      <c r="R3523" s="24">
        <v>6.63900375366E-3</v>
      </c>
      <c r="S3523" s="7">
        <f t="shared" si="219"/>
        <v>2.7529716491700002E-3</v>
      </c>
      <c r="T3523" s="22"/>
      <c r="U3523" s="23"/>
      <c r="V3523" s="23"/>
      <c r="W3523" s="23"/>
      <c r="X3523" s="23"/>
      <c r="Y3523" s="23"/>
      <c r="Z3523" s="23"/>
      <c r="AA3523" s="23"/>
      <c r="AB3523" s="23"/>
      <c r="AC3523" s="23"/>
      <c r="AD3523" s="23"/>
      <c r="AE3523" s="23"/>
      <c r="AF3523" s="23"/>
      <c r="AG3523" s="23"/>
      <c r="AH3523" s="23"/>
      <c r="BF3523" s="23">
        <v>3503</v>
      </c>
      <c r="BG3523" s="7">
        <v>1.87516212463E-3</v>
      </c>
      <c r="BH3523" s="23"/>
      <c r="BI3523" s="7">
        <v>2.7529716491700002E-3</v>
      </c>
      <c r="BJ3523" s="23"/>
      <c r="BK3523" s="23"/>
    </row>
    <row r="3524" spans="1:63" x14ac:dyDescent="0.2">
      <c r="A3524" s="21">
        <v>3504</v>
      </c>
      <c r="B3524" s="22"/>
      <c r="C3524" s="23"/>
      <c r="D3524" s="23">
        <v>1.88612937927E-3</v>
      </c>
      <c r="E3524" s="23"/>
      <c r="F3524" s="23"/>
      <c r="G3524" s="7">
        <f t="shared" si="218"/>
        <v>1.88612937927E-3</v>
      </c>
      <c r="H3524" s="23"/>
      <c r="I3524" s="23"/>
      <c r="J3524" s="23"/>
      <c r="K3524" s="23"/>
      <c r="L3524" s="23"/>
      <c r="M3524" s="23"/>
      <c r="N3524" s="23">
        <v>1.8761157989499999E-3</v>
      </c>
      <c r="O3524" s="23">
        <v>2.2220611572299999E-3</v>
      </c>
      <c r="P3524" s="23">
        <v>1.71709060669E-3</v>
      </c>
      <c r="Q3524" s="23">
        <v>2.0120143890400002E-3</v>
      </c>
      <c r="R3524" s="24">
        <v>1.86705589294E-3</v>
      </c>
      <c r="S3524" s="7">
        <f t="shared" si="219"/>
        <v>1.93886756897E-3</v>
      </c>
      <c r="T3524" s="22"/>
      <c r="U3524" s="23"/>
      <c r="V3524" s="23"/>
      <c r="W3524" s="23"/>
      <c r="X3524" s="23"/>
      <c r="Y3524" s="23"/>
      <c r="Z3524" s="23"/>
      <c r="AA3524" s="23"/>
      <c r="AB3524" s="23"/>
      <c r="AC3524" s="23"/>
      <c r="AD3524" s="23"/>
      <c r="AE3524" s="23"/>
      <c r="AF3524" s="23"/>
      <c r="AG3524" s="23"/>
      <c r="AH3524" s="23"/>
      <c r="BF3524" s="23">
        <v>3504</v>
      </c>
      <c r="BG3524" s="7">
        <v>1.88612937927E-3</v>
      </c>
      <c r="BH3524" s="23"/>
      <c r="BI3524" s="7">
        <v>1.93886756897E-3</v>
      </c>
      <c r="BJ3524" s="23"/>
      <c r="BK3524" s="23"/>
    </row>
    <row r="3525" spans="1:63" x14ac:dyDescent="0.2">
      <c r="A3525" s="21">
        <v>3505</v>
      </c>
      <c r="B3525" s="22"/>
      <c r="C3525" s="23"/>
      <c r="D3525" s="23">
        <v>1.80387496948E-3</v>
      </c>
      <c r="E3525" s="23"/>
      <c r="F3525" s="23"/>
      <c r="G3525" s="7">
        <f t="shared" si="218"/>
        <v>1.80387496948E-3</v>
      </c>
      <c r="H3525" s="23"/>
      <c r="I3525" s="23"/>
      <c r="J3525" s="23"/>
      <c r="K3525" s="23"/>
      <c r="L3525" s="23"/>
      <c r="M3525" s="23"/>
      <c r="N3525" s="23">
        <v>1.90687179565E-3</v>
      </c>
      <c r="O3525" s="23">
        <v>1.31988525391E-3</v>
      </c>
      <c r="P3525" s="23">
        <v>1.9490718841599999E-3</v>
      </c>
      <c r="Q3525" s="23">
        <v>4.96380329132E-2</v>
      </c>
      <c r="R3525" s="24">
        <v>1.93095207214E-3</v>
      </c>
      <c r="S3525" s="7">
        <f t="shared" si="219"/>
        <v>1.1348962783812E-2</v>
      </c>
      <c r="T3525" s="22"/>
      <c r="U3525" s="23"/>
      <c r="V3525" s="23"/>
      <c r="W3525" s="23"/>
      <c r="X3525" s="23"/>
      <c r="Y3525" s="23"/>
      <c r="Z3525" s="23"/>
      <c r="AA3525" s="23"/>
      <c r="AB3525" s="23"/>
      <c r="AC3525" s="23"/>
      <c r="AD3525" s="23"/>
      <c r="AE3525" s="23"/>
      <c r="AF3525" s="23"/>
      <c r="AG3525" s="23"/>
      <c r="AH3525" s="23"/>
      <c r="BF3525" s="23">
        <v>3505</v>
      </c>
      <c r="BG3525" s="7">
        <v>1.80387496948E-3</v>
      </c>
      <c r="BH3525" s="23"/>
      <c r="BI3525" s="7">
        <v>1.1348962783812E-2</v>
      </c>
      <c r="BJ3525" s="23"/>
      <c r="BK3525" s="23"/>
    </row>
    <row r="3526" spans="1:63" x14ac:dyDescent="0.2">
      <c r="A3526" s="21">
        <v>3506</v>
      </c>
      <c r="B3526" s="22"/>
      <c r="C3526" s="23"/>
      <c r="D3526" s="23">
        <v>1.8739700317399999E-3</v>
      </c>
      <c r="E3526" s="23"/>
      <c r="F3526" s="23"/>
      <c r="G3526" s="7">
        <f t="shared" si="218"/>
        <v>1.8739700317399999E-3</v>
      </c>
      <c r="H3526" s="23"/>
      <c r="I3526" s="23"/>
      <c r="J3526" s="23"/>
      <c r="K3526" s="23"/>
      <c r="L3526" s="23"/>
      <c r="M3526" s="23"/>
      <c r="N3526" s="23">
        <v>1.93905830383E-3</v>
      </c>
      <c r="O3526" s="23">
        <v>1.4879703521699999E-3</v>
      </c>
      <c r="P3526" s="23">
        <v>1.82008743286E-3</v>
      </c>
      <c r="Q3526" s="23">
        <v>1.35588645935E-3</v>
      </c>
      <c r="R3526" s="24">
        <v>2.2871494293200002E-3</v>
      </c>
      <c r="S3526" s="7">
        <f t="shared" si="219"/>
        <v>1.778030395506E-3</v>
      </c>
      <c r="T3526" s="22"/>
      <c r="U3526" s="23"/>
      <c r="V3526" s="23"/>
      <c r="W3526" s="23"/>
      <c r="X3526" s="23"/>
      <c r="Y3526" s="23"/>
      <c r="Z3526" s="23"/>
      <c r="AA3526" s="23"/>
      <c r="AB3526" s="23"/>
      <c r="AC3526" s="23"/>
      <c r="AD3526" s="23"/>
      <c r="AE3526" s="23"/>
      <c r="AF3526" s="23"/>
      <c r="AG3526" s="23"/>
      <c r="AH3526" s="23"/>
      <c r="BF3526" s="23">
        <v>3506</v>
      </c>
      <c r="BG3526" s="7">
        <v>1.8739700317399999E-3</v>
      </c>
      <c r="BH3526" s="23"/>
      <c r="BI3526" s="7">
        <v>1.778030395506E-3</v>
      </c>
      <c r="BJ3526" s="23"/>
      <c r="BK3526" s="23"/>
    </row>
    <row r="3527" spans="1:63" x14ac:dyDescent="0.2">
      <c r="A3527" s="21">
        <v>3507</v>
      </c>
      <c r="B3527" s="22"/>
      <c r="C3527" s="23"/>
      <c r="D3527" s="23">
        <v>1.8050670623800001E-3</v>
      </c>
      <c r="E3527" s="23"/>
      <c r="F3527" s="23"/>
      <c r="G3527" s="7">
        <f t="shared" si="218"/>
        <v>1.8050670623800001E-3</v>
      </c>
      <c r="H3527" s="23"/>
      <c r="I3527" s="23"/>
      <c r="J3527" s="23"/>
      <c r="K3527" s="23"/>
      <c r="L3527" s="23"/>
      <c r="M3527" s="23"/>
      <c r="N3527" s="23">
        <v>2.6950836181600002E-3</v>
      </c>
      <c r="O3527" s="23">
        <v>1.5599727630599999E-3</v>
      </c>
      <c r="P3527" s="23">
        <v>1.7578601837199999E-3</v>
      </c>
      <c r="Q3527" s="23">
        <v>1.9381046295200001E-3</v>
      </c>
      <c r="R3527" s="24">
        <v>2.1469593048100001E-3</v>
      </c>
      <c r="S3527" s="7">
        <f t="shared" si="219"/>
        <v>2.0195960998540003E-3</v>
      </c>
      <c r="T3527" s="22"/>
      <c r="U3527" s="23"/>
      <c r="V3527" s="23"/>
      <c r="W3527" s="23"/>
      <c r="X3527" s="23"/>
      <c r="Y3527" s="23"/>
      <c r="Z3527" s="23"/>
      <c r="AA3527" s="23"/>
      <c r="AB3527" s="23"/>
      <c r="AC3527" s="23"/>
      <c r="AD3527" s="23"/>
      <c r="AE3527" s="23"/>
      <c r="AF3527" s="23"/>
      <c r="AG3527" s="23"/>
      <c r="AH3527" s="23"/>
      <c r="BF3527" s="23">
        <v>3507</v>
      </c>
      <c r="BG3527" s="7">
        <v>1.8050670623800001E-3</v>
      </c>
      <c r="BH3527" s="23"/>
      <c r="BI3527" s="7">
        <v>2.0195960998540003E-3</v>
      </c>
      <c r="BJ3527" s="23"/>
      <c r="BK3527" s="23"/>
    </row>
    <row r="3528" spans="1:63" x14ac:dyDescent="0.2">
      <c r="A3528" s="21">
        <v>3508</v>
      </c>
      <c r="B3528" s="22"/>
      <c r="C3528" s="23"/>
      <c r="D3528" s="23">
        <v>1.8761157989499999E-3</v>
      </c>
      <c r="E3528" s="23"/>
      <c r="F3528" s="23"/>
      <c r="G3528" s="7">
        <f t="shared" si="218"/>
        <v>1.8761157989499999E-3</v>
      </c>
      <c r="H3528" s="23"/>
      <c r="I3528" s="23"/>
      <c r="J3528" s="23"/>
      <c r="K3528" s="23"/>
      <c r="L3528" s="23"/>
      <c r="M3528" s="23"/>
      <c r="N3528" s="23">
        <v>2.3829936981200001E-3</v>
      </c>
      <c r="O3528" s="23">
        <v>1.48391723633E-3</v>
      </c>
      <c r="P3528" s="23">
        <v>2.0461082458500001E-3</v>
      </c>
      <c r="Q3528" s="23">
        <v>2.0549297332800001E-3</v>
      </c>
      <c r="R3528" s="24">
        <v>1.3930797576899999E-3</v>
      </c>
      <c r="S3528" s="7">
        <f t="shared" si="219"/>
        <v>1.8722057342540001E-3</v>
      </c>
      <c r="T3528" s="22"/>
      <c r="U3528" s="23"/>
      <c r="V3528" s="23"/>
      <c r="W3528" s="23"/>
      <c r="X3528" s="23"/>
      <c r="Y3528" s="23"/>
      <c r="Z3528" s="23"/>
      <c r="AA3528" s="23"/>
      <c r="AB3528" s="23"/>
      <c r="AC3528" s="23"/>
      <c r="AD3528" s="23"/>
      <c r="AE3528" s="23"/>
      <c r="AF3528" s="23"/>
      <c r="AG3528" s="23"/>
      <c r="AH3528" s="23"/>
      <c r="BF3528" s="23">
        <v>3508</v>
      </c>
      <c r="BG3528" s="7">
        <v>1.8761157989499999E-3</v>
      </c>
      <c r="BH3528" s="23"/>
      <c r="BI3528" s="7">
        <v>1.8722057342540001E-3</v>
      </c>
      <c r="BJ3528" s="23"/>
      <c r="BK3528" s="23"/>
    </row>
    <row r="3529" spans="1:63" x14ac:dyDescent="0.2">
      <c r="A3529" s="21">
        <v>3509</v>
      </c>
      <c r="B3529" s="22"/>
      <c r="C3529" s="23"/>
      <c r="D3529" s="23">
        <v>1.8918514251700001E-3</v>
      </c>
      <c r="E3529" s="23"/>
      <c r="F3529" s="23"/>
      <c r="G3529" s="7">
        <f t="shared" si="218"/>
        <v>1.8918514251700001E-3</v>
      </c>
      <c r="H3529" s="23"/>
      <c r="I3529" s="23"/>
      <c r="J3529" s="23"/>
      <c r="K3529" s="23"/>
      <c r="L3529" s="23"/>
      <c r="M3529" s="23"/>
      <c r="N3529" s="23">
        <v>1.78909301758E-3</v>
      </c>
      <c r="O3529" s="23">
        <v>2.1469593048100001E-3</v>
      </c>
      <c r="P3529" s="23">
        <v>1.8129348754899999E-3</v>
      </c>
      <c r="Q3529" s="23">
        <v>1.9721984863299998E-3</v>
      </c>
      <c r="R3529" s="24">
        <v>2.0020008087200001E-3</v>
      </c>
      <c r="S3529" s="7">
        <f t="shared" si="219"/>
        <v>1.944637298586E-3</v>
      </c>
      <c r="T3529" s="22"/>
      <c r="U3529" s="23"/>
      <c r="V3529" s="23"/>
      <c r="W3529" s="23"/>
      <c r="X3529" s="23"/>
      <c r="Y3529" s="23"/>
      <c r="Z3529" s="23"/>
      <c r="AA3529" s="23"/>
      <c r="AB3529" s="23"/>
      <c r="AC3529" s="23"/>
      <c r="AD3529" s="23"/>
      <c r="AE3529" s="23"/>
      <c r="AF3529" s="23"/>
      <c r="AG3529" s="23"/>
      <c r="AH3529" s="23"/>
      <c r="BF3529" s="23">
        <v>3509</v>
      </c>
      <c r="BG3529" s="7">
        <v>1.8918514251700001E-3</v>
      </c>
      <c r="BH3529" s="23"/>
      <c r="BI3529" s="7">
        <v>1.944637298586E-3</v>
      </c>
      <c r="BJ3529" s="23"/>
      <c r="BK3529" s="23"/>
    </row>
    <row r="3530" spans="1:63" x14ac:dyDescent="0.2">
      <c r="A3530" s="21">
        <v>3510</v>
      </c>
      <c r="B3530" s="22"/>
      <c r="C3530" s="23"/>
      <c r="D3530" s="23">
        <v>2.30693817139E-3</v>
      </c>
      <c r="E3530" s="23"/>
      <c r="F3530" s="23"/>
      <c r="G3530" s="7">
        <f t="shared" si="218"/>
        <v>2.30693817139E-3</v>
      </c>
      <c r="H3530" s="23"/>
      <c r="I3530" s="23"/>
      <c r="J3530" s="23"/>
      <c r="K3530" s="23"/>
      <c r="L3530" s="23"/>
      <c r="M3530" s="23"/>
      <c r="N3530" s="23">
        <v>1.67798995972E-3</v>
      </c>
      <c r="O3530" s="23">
        <v>1.4741420745800001E-3</v>
      </c>
      <c r="P3530" s="23">
        <v>1.61790847778E-3</v>
      </c>
      <c r="Q3530" s="23">
        <v>1.89805030823E-3</v>
      </c>
      <c r="R3530" s="24">
        <v>1.9190311431900001E-3</v>
      </c>
      <c r="S3530" s="7">
        <f t="shared" si="219"/>
        <v>1.7174243927000001E-3</v>
      </c>
      <c r="T3530" s="22"/>
      <c r="U3530" s="23"/>
      <c r="V3530" s="23"/>
      <c r="W3530" s="23"/>
      <c r="X3530" s="23"/>
      <c r="Y3530" s="23"/>
      <c r="Z3530" s="23"/>
      <c r="AA3530" s="23"/>
      <c r="AB3530" s="23"/>
      <c r="AC3530" s="23"/>
      <c r="AD3530" s="23"/>
      <c r="AE3530" s="23"/>
      <c r="AF3530" s="23"/>
      <c r="AG3530" s="23"/>
      <c r="AH3530" s="23"/>
      <c r="BF3530" s="23">
        <v>3510</v>
      </c>
      <c r="BG3530" s="7">
        <v>2.30693817139E-3</v>
      </c>
      <c r="BH3530" s="23"/>
      <c r="BI3530" s="7">
        <v>1.7174243927000001E-3</v>
      </c>
      <c r="BJ3530" s="23"/>
      <c r="BK3530" s="23"/>
    </row>
    <row r="3531" spans="1:63" x14ac:dyDescent="0.2">
      <c r="A3531" s="21">
        <v>3511</v>
      </c>
      <c r="B3531" s="22"/>
      <c r="C3531" s="23"/>
      <c r="D3531" s="23">
        <v>1.7549991607700001E-3</v>
      </c>
      <c r="E3531" s="23"/>
      <c r="F3531" s="23"/>
      <c r="G3531" s="7">
        <f t="shared" si="218"/>
        <v>1.7549991607700001E-3</v>
      </c>
      <c r="H3531" s="23"/>
      <c r="I3531" s="23"/>
      <c r="J3531" s="23"/>
      <c r="K3531" s="23"/>
      <c r="L3531" s="23"/>
      <c r="M3531" s="23"/>
      <c r="N3531" s="23">
        <v>1.6829967498800001E-3</v>
      </c>
      <c r="O3531" s="23">
        <v>2.2909641265900001E-3</v>
      </c>
      <c r="P3531" s="23">
        <v>1.6381740570100001E-3</v>
      </c>
      <c r="Q3531" s="23">
        <v>2.1588802337599998E-3</v>
      </c>
      <c r="R3531" s="24">
        <v>1.95384025574E-3</v>
      </c>
      <c r="S3531" s="7">
        <f t="shared" si="219"/>
        <v>1.9449710845960001E-3</v>
      </c>
      <c r="T3531" s="22"/>
      <c r="U3531" s="23"/>
      <c r="V3531" s="23"/>
      <c r="W3531" s="23"/>
      <c r="X3531" s="23"/>
      <c r="Y3531" s="23"/>
      <c r="Z3531" s="23"/>
      <c r="AA3531" s="23"/>
      <c r="AB3531" s="23"/>
      <c r="AC3531" s="23"/>
      <c r="AD3531" s="23"/>
      <c r="AE3531" s="23"/>
      <c r="AF3531" s="23"/>
      <c r="AG3531" s="23"/>
      <c r="AH3531" s="23"/>
      <c r="BF3531" s="23">
        <v>3511</v>
      </c>
      <c r="BG3531" s="7">
        <v>1.7549991607700001E-3</v>
      </c>
      <c r="BH3531" s="23"/>
      <c r="BI3531" s="7">
        <v>1.9449710845960001E-3</v>
      </c>
      <c r="BJ3531" s="23"/>
      <c r="BK3531" s="23"/>
    </row>
    <row r="3532" spans="1:63" x14ac:dyDescent="0.2">
      <c r="A3532" s="21">
        <v>3512</v>
      </c>
      <c r="B3532" s="22"/>
      <c r="C3532" s="23"/>
      <c r="D3532" s="23">
        <v>2.0120143890400002E-3</v>
      </c>
      <c r="E3532" s="23"/>
      <c r="F3532" s="23"/>
      <c r="G3532" s="7">
        <f t="shared" si="218"/>
        <v>2.0120143890400002E-3</v>
      </c>
      <c r="H3532" s="23"/>
      <c r="I3532" s="23"/>
      <c r="J3532" s="23"/>
      <c r="K3532" s="23"/>
      <c r="L3532" s="23"/>
      <c r="M3532" s="23"/>
      <c r="N3532" s="23">
        <v>1.9299983978300001E-3</v>
      </c>
      <c r="O3532" s="23">
        <v>1.7960071563699999E-3</v>
      </c>
      <c r="P3532" s="23">
        <v>1.61194801331E-3</v>
      </c>
      <c r="Q3532" s="23">
        <v>1.99294090271E-3</v>
      </c>
      <c r="R3532" s="24">
        <v>1.86109542847E-3</v>
      </c>
      <c r="S3532" s="7">
        <f t="shared" si="219"/>
        <v>1.838397979738E-3</v>
      </c>
      <c r="T3532" s="22"/>
      <c r="U3532" s="23"/>
      <c r="V3532" s="23"/>
      <c r="W3532" s="23"/>
      <c r="X3532" s="23"/>
      <c r="Y3532" s="23"/>
      <c r="Z3532" s="23"/>
      <c r="AA3532" s="23"/>
      <c r="AB3532" s="23"/>
      <c r="AC3532" s="23"/>
      <c r="AD3532" s="23"/>
      <c r="AE3532" s="23"/>
      <c r="AF3532" s="23"/>
      <c r="AG3532" s="23"/>
      <c r="AH3532" s="23"/>
      <c r="BF3532" s="23">
        <v>3512</v>
      </c>
      <c r="BG3532" s="7">
        <v>2.0120143890400002E-3</v>
      </c>
      <c r="BH3532" s="23"/>
      <c r="BI3532" s="7">
        <v>1.838397979738E-3</v>
      </c>
      <c r="BJ3532" s="23"/>
      <c r="BK3532" s="23"/>
    </row>
    <row r="3533" spans="1:63" x14ac:dyDescent="0.2">
      <c r="A3533" s="21">
        <v>3513</v>
      </c>
      <c r="B3533" s="22"/>
      <c r="C3533" s="23"/>
      <c r="D3533" s="23">
        <v>1.9190311431900001E-3</v>
      </c>
      <c r="E3533" s="23"/>
      <c r="F3533" s="23"/>
      <c r="G3533" s="7">
        <f t="shared" si="218"/>
        <v>1.9190311431900001E-3</v>
      </c>
      <c r="H3533" s="23"/>
      <c r="I3533" s="23"/>
      <c r="J3533" s="23"/>
      <c r="K3533" s="23"/>
      <c r="L3533" s="23"/>
      <c r="M3533" s="23"/>
      <c r="N3533" s="23">
        <v>1.88398361206E-3</v>
      </c>
      <c r="O3533" s="23">
        <v>1.63698196411E-3</v>
      </c>
      <c r="P3533" s="23">
        <v>1.9371509551999999E-3</v>
      </c>
      <c r="Q3533" s="23">
        <v>2.2401809692399999E-3</v>
      </c>
      <c r="R3533" s="24">
        <v>1.9881725311300001E-3</v>
      </c>
      <c r="S3533" s="7">
        <f t="shared" si="219"/>
        <v>1.9372940063479998E-3</v>
      </c>
      <c r="T3533" s="22"/>
      <c r="U3533" s="23"/>
      <c r="V3533" s="23"/>
      <c r="W3533" s="23"/>
      <c r="X3533" s="23"/>
      <c r="Y3533" s="23"/>
      <c r="Z3533" s="23"/>
      <c r="AA3533" s="23"/>
      <c r="AB3533" s="23"/>
      <c r="AC3533" s="23"/>
      <c r="AD3533" s="23"/>
      <c r="AE3533" s="23"/>
      <c r="AF3533" s="23"/>
      <c r="AG3533" s="23"/>
      <c r="AH3533" s="23"/>
      <c r="BF3533" s="23">
        <v>3513</v>
      </c>
      <c r="BG3533" s="7">
        <v>1.9190311431900001E-3</v>
      </c>
      <c r="BH3533" s="23"/>
      <c r="BI3533" s="7">
        <v>1.9372940063479998E-3</v>
      </c>
      <c r="BJ3533" s="23"/>
      <c r="BK3533" s="23"/>
    </row>
    <row r="3534" spans="1:63" x14ac:dyDescent="0.2">
      <c r="A3534" s="21">
        <v>3514</v>
      </c>
      <c r="B3534" s="22"/>
      <c r="C3534" s="23"/>
      <c r="D3534" s="23">
        <v>1.8939971923800001E-3</v>
      </c>
      <c r="E3534" s="23"/>
      <c r="F3534" s="23"/>
      <c r="G3534" s="7">
        <f t="shared" si="218"/>
        <v>1.8939971923800001E-3</v>
      </c>
      <c r="H3534" s="23"/>
      <c r="I3534" s="23"/>
      <c r="J3534" s="23"/>
      <c r="K3534" s="23"/>
      <c r="L3534" s="23"/>
      <c r="M3534" s="23"/>
      <c r="N3534" s="23">
        <v>1.86109542847E-3</v>
      </c>
      <c r="O3534" s="23">
        <v>2.7859210968000001E-3</v>
      </c>
      <c r="P3534" s="23">
        <v>1.8939971923800001E-3</v>
      </c>
      <c r="Q3534" s="23">
        <v>1.7709732055699999E-3</v>
      </c>
      <c r="R3534" s="24">
        <v>2.0048618316699999E-3</v>
      </c>
      <c r="S3534" s="7">
        <f t="shared" si="219"/>
        <v>2.0633697509780001E-3</v>
      </c>
      <c r="T3534" s="22"/>
      <c r="U3534" s="23"/>
      <c r="V3534" s="23"/>
      <c r="W3534" s="23"/>
      <c r="X3534" s="23"/>
      <c r="Y3534" s="23"/>
      <c r="Z3534" s="23"/>
      <c r="AA3534" s="23"/>
      <c r="AB3534" s="23"/>
      <c r="AC3534" s="23"/>
      <c r="AD3534" s="23"/>
      <c r="AE3534" s="23"/>
      <c r="AF3534" s="23"/>
      <c r="AG3534" s="23"/>
      <c r="AH3534" s="23"/>
      <c r="BF3534" s="23">
        <v>3514</v>
      </c>
      <c r="BG3534" s="7">
        <v>1.8939971923800001E-3</v>
      </c>
      <c r="BH3534" s="23"/>
      <c r="BI3534" s="7">
        <v>2.0633697509780001E-3</v>
      </c>
      <c r="BJ3534" s="23"/>
      <c r="BK3534" s="23"/>
    </row>
    <row r="3535" spans="1:63" x14ac:dyDescent="0.2">
      <c r="A3535" s="21">
        <v>3515</v>
      </c>
      <c r="B3535" s="22"/>
      <c r="C3535" s="23"/>
      <c r="D3535" s="23">
        <v>1.90901756287E-3</v>
      </c>
      <c r="E3535" s="23"/>
      <c r="F3535" s="23"/>
      <c r="G3535" s="7">
        <f t="shared" si="218"/>
        <v>1.90901756287E-3</v>
      </c>
      <c r="H3535" s="23"/>
      <c r="I3535" s="23"/>
      <c r="J3535" s="23"/>
      <c r="K3535" s="23"/>
      <c r="L3535" s="23"/>
      <c r="M3535" s="23"/>
      <c r="N3535" s="23">
        <v>1.6889572143600001E-3</v>
      </c>
      <c r="O3535" s="23">
        <v>1.80387496948E-3</v>
      </c>
      <c r="P3535" s="23">
        <v>1.8770694732700001E-3</v>
      </c>
      <c r="Q3535" s="23">
        <v>1.89709663391E-3</v>
      </c>
      <c r="R3535" s="24">
        <v>2.08711624146E-3</v>
      </c>
      <c r="S3535" s="7">
        <f t="shared" si="219"/>
        <v>1.8708229064959999E-3</v>
      </c>
      <c r="T3535" s="22"/>
      <c r="U3535" s="23"/>
      <c r="V3535" s="23"/>
      <c r="W3535" s="23"/>
      <c r="X3535" s="23"/>
      <c r="Y3535" s="23"/>
      <c r="Z3535" s="23"/>
      <c r="AA3535" s="23"/>
      <c r="AB3535" s="23"/>
      <c r="AC3535" s="23"/>
      <c r="AD3535" s="23"/>
      <c r="AE3535" s="23"/>
      <c r="AF3535" s="23"/>
      <c r="AG3535" s="23"/>
      <c r="AH3535" s="23"/>
      <c r="BF3535" s="23">
        <v>3515</v>
      </c>
      <c r="BG3535" s="7">
        <v>1.90901756287E-3</v>
      </c>
      <c r="BH3535" s="23"/>
      <c r="BI3535" s="7">
        <v>1.8708229064959999E-3</v>
      </c>
      <c r="BJ3535" s="23"/>
      <c r="BK3535" s="23"/>
    </row>
    <row r="3536" spans="1:63" x14ac:dyDescent="0.2">
      <c r="A3536" s="21">
        <v>3516</v>
      </c>
      <c r="B3536" s="22"/>
      <c r="C3536" s="23"/>
      <c r="D3536" s="23">
        <v>1.797914505E-3</v>
      </c>
      <c r="E3536" s="23"/>
      <c r="F3536" s="23"/>
      <c r="G3536" s="7">
        <f t="shared" si="218"/>
        <v>1.797914505E-3</v>
      </c>
      <c r="H3536" s="23"/>
      <c r="I3536" s="23"/>
      <c r="J3536" s="23"/>
      <c r="K3536" s="23"/>
      <c r="L3536" s="23"/>
      <c r="M3536" s="23"/>
      <c r="N3536" s="23">
        <v>1.8630027770999999E-3</v>
      </c>
      <c r="O3536" s="23">
        <v>1.4929771423299999E-3</v>
      </c>
      <c r="P3536" s="23">
        <v>1.8661022186300001E-3</v>
      </c>
      <c r="Q3536" s="23">
        <v>2.0408630371099999E-3</v>
      </c>
      <c r="R3536" s="24">
        <v>1.953125E-3</v>
      </c>
      <c r="S3536" s="7">
        <f t="shared" si="219"/>
        <v>1.8432140350339999E-3</v>
      </c>
      <c r="T3536" s="22"/>
      <c r="U3536" s="23"/>
      <c r="V3536" s="23"/>
      <c r="W3536" s="23"/>
      <c r="X3536" s="23"/>
      <c r="Y3536" s="23"/>
      <c r="Z3536" s="23"/>
      <c r="AA3536" s="23"/>
      <c r="AB3536" s="23"/>
      <c r="AC3536" s="23"/>
      <c r="AD3536" s="23"/>
      <c r="AE3536" s="23"/>
      <c r="AF3536" s="23"/>
      <c r="AG3536" s="23"/>
      <c r="AH3536" s="23"/>
      <c r="BF3536" s="23">
        <v>3516</v>
      </c>
      <c r="BG3536" s="7">
        <v>1.797914505E-3</v>
      </c>
      <c r="BH3536" s="23"/>
      <c r="BI3536" s="7">
        <v>1.8432140350339999E-3</v>
      </c>
      <c r="BJ3536" s="23"/>
      <c r="BK3536" s="23"/>
    </row>
    <row r="3537" spans="1:63" x14ac:dyDescent="0.2">
      <c r="A3537" s="21">
        <v>3517</v>
      </c>
      <c r="B3537" s="22"/>
      <c r="C3537" s="23"/>
      <c r="D3537" s="23">
        <v>1.71995162964E-3</v>
      </c>
      <c r="E3537" s="23"/>
      <c r="F3537" s="23"/>
      <c r="G3537" s="7">
        <f t="shared" si="218"/>
        <v>1.71995162964E-3</v>
      </c>
      <c r="H3537" s="23"/>
      <c r="I3537" s="23"/>
      <c r="J3537" s="23"/>
      <c r="K3537" s="23"/>
      <c r="L3537" s="23"/>
      <c r="M3537" s="23"/>
      <c r="N3537" s="23">
        <v>1.84202194214E-3</v>
      </c>
      <c r="O3537" s="23">
        <v>1.4579296112100001E-3</v>
      </c>
      <c r="P3537" s="23">
        <v>1.8219947814900001E-3</v>
      </c>
      <c r="Q3537" s="23">
        <v>2.00915336609E-3</v>
      </c>
      <c r="R3537" s="24">
        <v>2.19297409058E-3</v>
      </c>
      <c r="S3537" s="7">
        <f t="shared" si="219"/>
        <v>1.864814758302E-3</v>
      </c>
      <c r="T3537" s="22"/>
      <c r="U3537" s="23"/>
      <c r="V3537" s="23"/>
      <c r="W3537" s="23"/>
      <c r="X3537" s="23"/>
      <c r="Y3537" s="23"/>
      <c r="Z3537" s="23"/>
      <c r="AA3537" s="23"/>
      <c r="AB3537" s="23"/>
      <c r="AC3537" s="23"/>
      <c r="AD3537" s="23"/>
      <c r="AE3537" s="23"/>
      <c r="AF3537" s="23"/>
      <c r="AG3537" s="23"/>
      <c r="AH3537" s="23"/>
      <c r="BF3537" s="23">
        <v>3517</v>
      </c>
      <c r="BG3537" s="7">
        <v>1.71995162964E-3</v>
      </c>
      <c r="BH3537" s="23"/>
      <c r="BI3537" s="7">
        <v>1.864814758302E-3</v>
      </c>
      <c r="BJ3537" s="23"/>
      <c r="BK3537" s="23"/>
    </row>
    <row r="3538" spans="1:63" x14ac:dyDescent="0.2">
      <c r="A3538" s="21">
        <v>3518</v>
      </c>
      <c r="B3538" s="22"/>
      <c r="C3538" s="23"/>
      <c r="D3538" s="23">
        <v>1.8930435180699999E-3</v>
      </c>
      <c r="E3538" s="23"/>
      <c r="F3538" s="23"/>
      <c r="G3538" s="7">
        <f t="shared" si="218"/>
        <v>1.8930435180699999E-3</v>
      </c>
      <c r="H3538" s="23"/>
      <c r="I3538" s="23"/>
      <c r="J3538" s="23"/>
      <c r="K3538" s="23"/>
      <c r="L3538" s="23"/>
      <c r="M3538" s="23"/>
      <c r="N3538" s="23">
        <v>1.8658638000499999E-3</v>
      </c>
      <c r="O3538" s="23">
        <v>1.70302391052E-3</v>
      </c>
      <c r="P3538" s="23">
        <v>1.81698799133E-3</v>
      </c>
      <c r="Q3538" s="23">
        <v>2.0120143890400002E-3</v>
      </c>
      <c r="R3538" s="24">
        <v>2.00986862183E-3</v>
      </c>
      <c r="S3538" s="7">
        <f t="shared" si="219"/>
        <v>1.881551742554E-3</v>
      </c>
      <c r="T3538" s="22"/>
      <c r="U3538" s="23"/>
      <c r="V3538" s="23"/>
      <c r="W3538" s="23"/>
      <c r="X3538" s="23"/>
      <c r="Y3538" s="23"/>
      <c r="Z3538" s="23"/>
      <c r="AA3538" s="23"/>
      <c r="AB3538" s="23"/>
      <c r="AC3538" s="23"/>
      <c r="AD3538" s="23"/>
      <c r="AE3538" s="23"/>
      <c r="AF3538" s="23"/>
      <c r="AG3538" s="23"/>
      <c r="AH3538" s="23"/>
      <c r="BF3538" s="23">
        <v>3518</v>
      </c>
      <c r="BG3538" s="7">
        <v>1.8930435180699999E-3</v>
      </c>
      <c r="BH3538" s="23"/>
      <c r="BI3538" s="7">
        <v>1.881551742554E-3</v>
      </c>
      <c r="BJ3538" s="23"/>
      <c r="BK3538" s="23"/>
    </row>
    <row r="3539" spans="1:63" x14ac:dyDescent="0.2">
      <c r="A3539" s="21">
        <v>3519</v>
      </c>
      <c r="B3539" s="22"/>
      <c r="C3539" s="23"/>
      <c r="D3539" s="23">
        <v>1.87683105469E-3</v>
      </c>
      <c r="E3539" s="23"/>
      <c r="F3539" s="23"/>
      <c r="G3539" s="7">
        <f t="shared" si="218"/>
        <v>1.87683105469E-3</v>
      </c>
      <c r="H3539" s="23"/>
      <c r="I3539" s="23"/>
      <c r="J3539" s="23"/>
      <c r="K3539" s="23"/>
      <c r="L3539" s="23"/>
      <c r="M3539" s="23"/>
      <c r="N3539" s="23">
        <v>2.0849704742399999E-3</v>
      </c>
      <c r="O3539" s="23">
        <v>1.48010253906E-3</v>
      </c>
      <c r="P3539" s="23">
        <v>1.89208984375E-3</v>
      </c>
      <c r="Q3539" s="23">
        <v>1.95097923279E-3</v>
      </c>
      <c r="R3539" s="24">
        <v>2.0320415496799999E-3</v>
      </c>
      <c r="S3539" s="7">
        <f t="shared" si="219"/>
        <v>1.8880367279040002E-3</v>
      </c>
      <c r="T3539" s="22"/>
      <c r="U3539" s="23"/>
      <c r="V3539" s="23"/>
      <c r="W3539" s="23"/>
      <c r="X3539" s="23"/>
      <c r="Y3539" s="23"/>
      <c r="Z3539" s="23"/>
      <c r="AA3539" s="23"/>
      <c r="AB3539" s="23"/>
      <c r="AC3539" s="23"/>
      <c r="AD3539" s="23"/>
      <c r="AE3539" s="23"/>
      <c r="AF3539" s="23"/>
      <c r="AG3539" s="23"/>
      <c r="AH3539" s="23"/>
      <c r="BF3539" s="23">
        <v>3519</v>
      </c>
      <c r="BG3539" s="7">
        <v>1.87683105469E-3</v>
      </c>
      <c r="BH3539" s="23"/>
      <c r="BI3539" s="7">
        <v>1.8880367279040002E-3</v>
      </c>
      <c r="BJ3539" s="23"/>
      <c r="BK3539" s="23"/>
    </row>
    <row r="3540" spans="1:63" x14ac:dyDescent="0.2">
      <c r="A3540" s="21">
        <v>3520</v>
      </c>
      <c r="B3540" s="22"/>
      <c r="C3540" s="23"/>
      <c r="D3540" s="23">
        <v>1.8661022186300001E-3</v>
      </c>
      <c r="E3540" s="23"/>
      <c r="F3540" s="23"/>
      <c r="G3540" s="7">
        <f t="shared" si="218"/>
        <v>1.8661022186300001E-3</v>
      </c>
      <c r="H3540" s="23"/>
      <c r="I3540" s="23"/>
      <c r="J3540" s="23"/>
      <c r="K3540" s="23"/>
      <c r="L3540" s="23"/>
      <c r="M3540" s="23"/>
      <c r="N3540" s="23">
        <v>2.0220279693599998E-3</v>
      </c>
      <c r="O3540" s="23">
        <v>4.0891170501699999E-3</v>
      </c>
      <c r="P3540" s="23">
        <v>2.0730495452900002E-3</v>
      </c>
      <c r="Q3540" s="23">
        <v>2.17294692993E-3</v>
      </c>
      <c r="R3540" s="24">
        <v>2.4349689483599999E-3</v>
      </c>
      <c r="S3540" s="7">
        <f t="shared" si="219"/>
        <v>2.5584220886219998E-3</v>
      </c>
      <c r="T3540" s="22"/>
      <c r="U3540" s="23"/>
      <c r="V3540" s="23"/>
      <c r="W3540" s="23"/>
      <c r="X3540" s="23"/>
      <c r="Y3540" s="23"/>
      <c r="Z3540" s="23"/>
      <c r="AA3540" s="23"/>
      <c r="AB3540" s="23"/>
      <c r="AC3540" s="23"/>
      <c r="AD3540" s="23"/>
      <c r="AE3540" s="23"/>
      <c r="AF3540" s="23"/>
      <c r="AG3540" s="23"/>
      <c r="AH3540" s="23"/>
      <c r="BF3540" s="23">
        <v>3520</v>
      </c>
      <c r="BG3540" s="7">
        <v>1.8661022186300001E-3</v>
      </c>
      <c r="BH3540" s="23"/>
      <c r="BI3540" s="7">
        <v>2.5584220886219998E-3</v>
      </c>
      <c r="BJ3540" s="23"/>
      <c r="BK3540" s="23"/>
    </row>
    <row r="3541" spans="1:63" x14ac:dyDescent="0.2">
      <c r="A3541" s="21">
        <v>3521</v>
      </c>
      <c r="B3541" s="22"/>
      <c r="C3541" s="23"/>
      <c r="D3541" s="23">
        <v>1.97505950928E-3</v>
      </c>
      <c r="E3541" s="23"/>
      <c r="F3541" s="23"/>
      <c r="G3541" s="7">
        <f t="shared" si="218"/>
        <v>1.97505950928E-3</v>
      </c>
      <c r="H3541" s="23"/>
      <c r="I3541" s="23"/>
      <c r="J3541" s="23"/>
      <c r="K3541" s="23"/>
      <c r="L3541" s="23"/>
      <c r="M3541" s="23"/>
      <c r="N3541" s="23">
        <v>1.66702270508E-3</v>
      </c>
      <c r="O3541" s="23">
        <v>2.14004516602E-3</v>
      </c>
      <c r="P3541" s="23">
        <v>1.8110275268600001E-3</v>
      </c>
      <c r="Q3541" s="23">
        <v>2.0570755004899999E-3</v>
      </c>
      <c r="R3541" s="24">
        <v>1.93405151367E-3</v>
      </c>
      <c r="S3541" s="7">
        <f t="shared" si="219"/>
        <v>1.9218444824240001E-3</v>
      </c>
      <c r="T3541" s="22"/>
      <c r="U3541" s="23"/>
      <c r="V3541" s="23"/>
      <c r="W3541" s="23"/>
      <c r="X3541" s="23"/>
      <c r="Y3541" s="23"/>
      <c r="Z3541" s="23"/>
      <c r="AA3541" s="23"/>
      <c r="AB3541" s="23"/>
      <c r="AC3541" s="23"/>
      <c r="AD3541" s="23"/>
      <c r="AE3541" s="23"/>
      <c r="AF3541" s="23"/>
      <c r="AG3541" s="23"/>
      <c r="AH3541" s="23"/>
      <c r="BF3541" s="23">
        <v>3521</v>
      </c>
      <c r="BG3541" s="7">
        <v>1.97505950928E-3</v>
      </c>
      <c r="BH3541" s="23"/>
      <c r="BI3541" s="7">
        <v>1.9218444824240001E-3</v>
      </c>
      <c r="BJ3541" s="23"/>
      <c r="BK3541" s="23"/>
    </row>
    <row r="3542" spans="1:63" x14ac:dyDescent="0.2">
      <c r="A3542" s="21">
        <v>3522</v>
      </c>
      <c r="B3542" s="22"/>
      <c r="C3542" s="23"/>
      <c r="D3542" s="23">
        <v>1.8498897552500001E-3</v>
      </c>
      <c r="E3542" s="23"/>
      <c r="F3542" s="23"/>
      <c r="G3542" s="7">
        <f t="shared" ref="G3542:G3546" si="220">AVERAGE(B3542:F3542)</f>
        <v>1.8498897552500001E-3</v>
      </c>
      <c r="H3542" s="23"/>
      <c r="I3542" s="23"/>
      <c r="J3542" s="23"/>
      <c r="K3542" s="23"/>
      <c r="L3542" s="23"/>
      <c r="M3542" s="23"/>
      <c r="N3542" s="23">
        <v>1.91712379456E-3</v>
      </c>
      <c r="O3542" s="23">
        <v>1.5351772308300001E-3</v>
      </c>
      <c r="P3542" s="23">
        <v>1.8041133880599999E-3</v>
      </c>
      <c r="Q3542" s="23">
        <v>2.0210742950400001E-3</v>
      </c>
      <c r="R3542" s="24">
        <v>1.6460418701199999E-3</v>
      </c>
      <c r="S3542" s="7">
        <f t="shared" ref="S3542:S3605" si="221">AVERAGE(N3542:R3542)</f>
        <v>1.7847061157219997E-3</v>
      </c>
      <c r="T3542" s="22"/>
      <c r="U3542" s="23"/>
      <c r="V3542" s="23"/>
      <c r="W3542" s="23"/>
      <c r="X3542" s="23"/>
      <c r="Y3542" s="23"/>
      <c r="Z3542" s="23"/>
      <c r="AA3542" s="23"/>
      <c r="AB3542" s="23"/>
      <c r="AC3542" s="23"/>
      <c r="AD3542" s="23"/>
      <c r="AE3542" s="23"/>
      <c r="AF3542" s="23"/>
      <c r="AG3542" s="23"/>
      <c r="AH3542" s="23"/>
      <c r="BF3542" s="23">
        <v>3522</v>
      </c>
      <c r="BG3542" s="7">
        <v>1.8498897552500001E-3</v>
      </c>
      <c r="BH3542" s="23"/>
      <c r="BI3542" s="7">
        <v>1.7847061157219997E-3</v>
      </c>
      <c r="BJ3542" s="23"/>
      <c r="BK3542" s="23"/>
    </row>
    <row r="3543" spans="1:63" x14ac:dyDescent="0.2">
      <c r="A3543" s="21">
        <v>3523</v>
      </c>
      <c r="B3543" s="22"/>
      <c r="C3543" s="23"/>
      <c r="D3543" s="23">
        <v>1.87087059021E-3</v>
      </c>
      <c r="E3543" s="23"/>
      <c r="F3543" s="23"/>
      <c r="G3543" s="7">
        <f t="shared" si="220"/>
        <v>1.87087059021E-3</v>
      </c>
      <c r="H3543" s="23"/>
      <c r="I3543" s="23"/>
      <c r="J3543" s="23"/>
      <c r="K3543" s="23"/>
      <c r="L3543" s="23"/>
      <c r="M3543" s="23"/>
      <c r="N3543" s="23">
        <v>2.2330284118700001E-3</v>
      </c>
      <c r="O3543" s="23">
        <v>1.44219398499E-3</v>
      </c>
      <c r="P3543" s="23">
        <v>1.83987617493E-3</v>
      </c>
      <c r="Q3543" s="23">
        <v>1.67298316956E-3</v>
      </c>
      <c r="R3543" s="24">
        <v>2.42209434509E-3</v>
      </c>
      <c r="S3543" s="7">
        <f t="shared" si="221"/>
        <v>1.9220352172880002E-3</v>
      </c>
      <c r="T3543" s="22"/>
      <c r="U3543" s="23"/>
      <c r="V3543" s="23"/>
      <c r="W3543" s="23"/>
      <c r="X3543" s="23"/>
      <c r="Y3543" s="23"/>
      <c r="Z3543" s="23"/>
      <c r="AA3543" s="23"/>
      <c r="AB3543" s="23"/>
      <c r="AC3543" s="23"/>
      <c r="AD3543" s="23"/>
      <c r="AE3543" s="23"/>
      <c r="AF3543" s="23"/>
      <c r="AG3543" s="23"/>
      <c r="AH3543" s="23"/>
      <c r="BF3543" s="23">
        <v>3523</v>
      </c>
      <c r="BG3543" s="7">
        <v>1.87087059021E-3</v>
      </c>
      <c r="BH3543" s="23"/>
      <c r="BI3543" s="7">
        <v>1.9220352172880002E-3</v>
      </c>
      <c r="BJ3543" s="23"/>
      <c r="BK3543" s="23"/>
    </row>
    <row r="3544" spans="1:63" x14ac:dyDescent="0.2">
      <c r="A3544" s="21">
        <v>3524</v>
      </c>
      <c r="B3544" s="22"/>
      <c r="C3544" s="23"/>
      <c r="D3544" s="23">
        <v>1.8911361694300001E-3</v>
      </c>
      <c r="E3544" s="23"/>
      <c r="F3544" s="23"/>
      <c r="G3544" s="7">
        <f t="shared" si="220"/>
        <v>1.8911361694300001E-3</v>
      </c>
      <c r="H3544" s="23"/>
      <c r="I3544" s="23"/>
      <c r="J3544" s="23"/>
      <c r="K3544" s="23"/>
      <c r="L3544" s="23"/>
      <c r="M3544" s="23"/>
      <c r="N3544" s="23">
        <v>2.4509429931600002E-3</v>
      </c>
      <c r="O3544" s="23">
        <v>1.60884857178E-3</v>
      </c>
      <c r="P3544" s="23">
        <v>1.9800662994400001E-3</v>
      </c>
      <c r="Q3544" s="23">
        <v>1.35588645935E-3</v>
      </c>
      <c r="R3544" s="24">
        <v>1.94501876831E-3</v>
      </c>
      <c r="S3544" s="7">
        <f t="shared" si="221"/>
        <v>1.8681526184080002E-3</v>
      </c>
      <c r="T3544" s="22"/>
      <c r="U3544" s="23"/>
      <c r="V3544" s="23"/>
      <c r="W3544" s="23"/>
      <c r="X3544" s="23"/>
      <c r="Y3544" s="23"/>
      <c r="Z3544" s="23"/>
      <c r="AA3544" s="23"/>
      <c r="AB3544" s="23"/>
      <c r="AC3544" s="23"/>
      <c r="AD3544" s="23"/>
      <c r="AE3544" s="23"/>
      <c r="AF3544" s="23"/>
      <c r="AG3544" s="23"/>
      <c r="AH3544" s="23"/>
      <c r="BF3544" s="23">
        <v>3524</v>
      </c>
      <c r="BG3544" s="7">
        <v>1.8911361694300001E-3</v>
      </c>
      <c r="BH3544" s="23"/>
      <c r="BI3544" s="7">
        <v>1.8681526184080002E-3</v>
      </c>
      <c r="BJ3544" s="23"/>
      <c r="BK3544" s="23"/>
    </row>
    <row r="3545" spans="1:63" x14ac:dyDescent="0.2">
      <c r="A3545" s="21">
        <v>3525</v>
      </c>
      <c r="B3545" s="22"/>
      <c r="C3545" s="23"/>
      <c r="D3545" s="23">
        <v>1.89208984375E-3</v>
      </c>
      <c r="E3545" s="23"/>
      <c r="F3545" s="23"/>
      <c r="G3545" s="7">
        <f t="shared" si="220"/>
        <v>1.89208984375E-3</v>
      </c>
      <c r="H3545" s="23"/>
      <c r="I3545" s="23"/>
      <c r="J3545" s="23"/>
      <c r="K3545" s="23"/>
      <c r="L3545" s="23"/>
      <c r="M3545" s="23"/>
      <c r="N3545" s="23">
        <v>1.8630027770999999E-3</v>
      </c>
      <c r="O3545" s="23">
        <v>1.51395797729E-3</v>
      </c>
      <c r="P3545" s="23">
        <v>1.7271041870100001E-3</v>
      </c>
      <c r="Q3545" s="23">
        <v>1.9018650054899999E-3</v>
      </c>
      <c r="R3545" s="24">
        <v>1.9180774688699999E-3</v>
      </c>
      <c r="S3545" s="7">
        <f t="shared" si="221"/>
        <v>1.7848014831520001E-3</v>
      </c>
      <c r="T3545" s="22"/>
      <c r="U3545" s="23"/>
      <c r="V3545" s="23"/>
      <c r="W3545" s="23"/>
      <c r="X3545" s="23"/>
      <c r="Y3545" s="23"/>
      <c r="Z3545" s="23"/>
      <c r="AA3545" s="23"/>
      <c r="AB3545" s="23"/>
      <c r="AC3545" s="23"/>
      <c r="AD3545" s="23"/>
      <c r="AE3545" s="23"/>
      <c r="AF3545" s="23"/>
      <c r="AG3545" s="23"/>
      <c r="AH3545" s="23"/>
      <c r="BF3545" s="23">
        <v>3525</v>
      </c>
      <c r="BG3545" s="7">
        <v>1.89208984375E-3</v>
      </c>
      <c r="BH3545" s="23"/>
      <c r="BI3545" s="7">
        <v>1.7848014831520001E-3</v>
      </c>
      <c r="BJ3545" s="23"/>
      <c r="BK3545" s="23"/>
    </row>
    <row r="3546" spans="1:63" x14ac:dyDescent="0.2">
      <c r="A3546" s="21">
        <v>3526</v>
      </c>
      <c r="B3546" s="22"/>
      <c r="C3546" s="23"/>
      <c r="D3546" s="23">
        <v>1.86491012573E-3</v>
      </c>
      <c r="E3546" s="23"/>
      <c r="F3546" s="23"/>
      <c r="G3546" s="7">
        <f t="shared" si="220"/>
        <v>1.86491012573E-3</v>
      </c>
      <c r="H3546" s="23"/>
      <c r="I3546" s="23"/>
      <c r="J3546" s="23"/>
      <c r="K3546" s="23"/>
      <c r="L3546" s="23"/>
      <c r="M3546" s="23"/>
      <c r="N3546" s="23">
        <v>1.84297561646E-3</v>
      </c>
      <c r="O3546" s="23">
        <v>1.5108585357700001E-3</v>
      </c>
      <c r="P3546" s="23">
        <v>1.60098075867E-3</v>
      </c>
      <c r="Q3546" s="23">
        <v>3.2579898834200001E-3</v>
      </c>
      <c r="R3546" s="24">
        <v>2.0358562469499999E-3</v>
      </c>
      <c r="S3546" s="7">
        <f t="shared" si="221"/>
        <v>2.0497322082540003E-3</v>
      </c>
      <c r="T3546" s="22"/>
      <c r="U3546" s="23"/>
      <c r="V3546" s="23"/>
      <c r="W3546" s="23"/>
      <c r="X3546" s="23"/>
      <c r="Y3546" s="23"/>
      <c r="Z3546" s="23"/>
      <c r="AA3546" s="23"/>
      <c r="AB3546" s="23"/>
      <c r="AC3546" s="23"/>
      <c r="AD3546" s="23"/>
      <c r="AE3546" s="23"/>
      <c r="AF3546" s="23"/>
      <c r="AG3546" s="23"/>
      <c r="AH3546" s="23"/>
      <c r="BF3546" s="23">
        <v>3526</v>
      </c>
      <c r="BG3546" s="7">
        <v>1.86491012573E-3</v>
      </c>
      <c r="BH3546" s="23"/>
      <c r="BI3546" s="7">
        <v>2.0497322082540003E-3</v>
      </c>
      <c r="BJ3546" s="23"/>
      <c r="BK3546" s="23"/>
    </row>
    <row r="3547" spans="1:63" x14ac:dyDescent="0.2">
      <c r="A3547" s="21">
        <v>3527</v>
      </c>
      <c r="B3547" s="22"/>
      <c r="C3547" s="23"/>
      <c r="D3547" s="23"/>
      <c r="E3547" s="23"/>
      <c r="F3547" s="23"/>
      <c r="G3547" s="23"/>
      <c r="H3547" s="23"/>
      <c r="I3547" s="23"/>
      <c r="J3547" s="23"/>
      <c r="K3547" s="23"/>
      <c r="L3547" s="23"/>
      <c r="M3547" s="23"/>
      <c r="N3547" s="23">
        <v>1.83391571045E-3</v>
      </c>
      <c r="O3547" s="23">
        <v>1.76620483398E-3</v>
      </c>
      <c r="P3547" s="23">
        <v>1.65009498596E-3</v>
      </c>
      <c r="Q3547" s="23">
        <v>1.78408622742E-3</v>
      </c>
      <c r="R3547" s="24">
        <v>1.9838809966999998E-3</v>
      </c>
      <c r="S3547" s="7">
        <f t="shared" si="221"/>
        <v>1.8036365509019998E-3</v>
      </c>
      <c r="T3547" s="22"/>
      <c r="U3547" s="23"/>
      <c r="V3547" s="23"/>
      <c r="W3547" s="23"/>
      <c r="X3547" s="23"/>
      <c r="Y3547" s="23"/>
      <c r="Z3547" s="23"/>
      <c r="AA3547" s="23"/>
      <c r="AB3547" s="23"/>
      <c r="AC3547" s="23"/>
      <c r="AD3547" s="23"/>
      <c r="AE3547" s="23"/>
      <c r="AF3547" s="23"/>
      <c r="AG3547" s="23"/>
      <c r="AH3547" s="23"/>
      <c r="BF3547" s="23">
        <v>3527</v>
      </c>
      <c r="BG3547" s="23"/>
      <c r="BH3547" s="23"/>
      <c r="BI3547" s="7">
        <v>1.8036365509019998E-3</v>
      </c>
      <c r="BJ3547" s="23"/>
      <c r="BK3547" s="23"/>
    </row>
    <row r="3548" spans="1:63" x14ac:dyDescent="0.2">
      <c r="A3548" s="21">
        <v>3528</v>
      </c>
      <c r="B3548" s="22"/>
      <c r="C3548" s="23"/>
      <c r="D3548" s="23"/>
      <c r="E3548" s="23"/>
      <c r="F3548" s="23"/>
      <c r="G3548" s="23"/>
      <c r="H3548" s="23"/>
      <c r="I3548" s="23"/>
      <c r="J3548" s="23"/>
      <c r="K3548" s="23"/>
      <c r="L3548" s="23"/>
      <c r="M3548" s="23"/>
      <c r="N3548" s="23">
        <v>1.85894966125E-3</v>
      </c>
      <c r="O3548" s="23">
        <v>1.5718936920200001E-3</v>
      </c>
      <c r="P3548" s="23">
        <v>1.88398361206E-3</v>
      </c>
      <c r="Q3548" s="23">
        <v>1.9290447235099999E-3</v>
      </c>
      <c r="R3548" s="24">
        <v>1.9350051879899999E-3</v>
      </c>
      <c r="S3548" s="7">
        <f t="shared" si="221"/>
        <v>1.835775375366E-3</v>
      </c>
      <c r="T3548" s="22"/>
      <c r="U3548" s="23"/>
      <c r="V3548" s="23"/>
      <c r="W3548" s="23"/>
      <c r="X3548" s="23"/>
      <c r="Y3548" s="23"/>
      <c r="Z3548" s="23"/>
      <c r="AA3548" s="23"/>
      <c r="AB3548" s="23"/>
      <c r="AC3548" s="23"/>
      <c r="AD3548" s="23"/>
      <c r="AE3548" s="23"/>
      <c r="AF3548" s="23"/>
      <c r="AG3548" s="23"/>
      <c r="AH3548" s="23"/>
      <c r="BF3548" s="23">
        <v>3528</v>
      </c>
      <c r="BG3548" s="23"/>
      <c r="BH3548" s="23"/>
      <c r="BI3548" s="7">
        <v>1.835775375366E-3</v>
      </c>
      <c r="BJ3548" s="23"/>
      <c r="BK3548" s="23"/>
    </row>
    <row r="3549" spans="1:63" x14ac:dyDescent="0.2">
      <c r="A3549" s="21">
        <v>3529</v>
      </c>
      <c r="B3549" s="22"/>
      <c r="C3549" s="23"/>
      <c r="D3549" s="23"/>
      <c r="E3549" s="23"/>
      <c r="F3549" s="23"/>
      <c r="G3549" s="23"/>
      <c r="H3549" s="23"/>
      <c r="I3549" s="23"/>
      <c r="J3549" s="23"/>
      <c r="K3549" s="23"/>
      <c r="L3549" s="23"/>
      <c r="M3549" s="23"/>
      <c r="N3549" s="23">
        <v>1.8029212951700001E-3</v>
      </c>
      <c r="O3549" s="23">
        <v>2.7999877929699999E-3</v>
      </c>
      <c r="P3549" s="23">
        <v>1.8570423126199999E-3</v>
      </c>
      <c r="Q3549" s="23">
        <v>1.92308425903E-3</v>
      </c>
      <c r="R3549" s="24">
        <v>2.0859241485600001E-3</v>
      </c>
      <c r="S3549" s="7">
        <f t="shared" si="221"/>
        <v>2.0937919616700004E-3</v>
      </c>
      <c r="T3549" s="22"/>
      <c r="U3549" s="23"/>
      <c r="V3549" s="23"/>
      <c r="W3549" s="23"/>
      <c r="X3549" s="23"/>
      <c r="Y3549" s="23"/>
      <c r="Z3549" s="23"/>
      <c r="AA3549" s="23"/>
      <c r="AB3549" s="23"/>
      <c r="AC3549" s="23"/>
      <c r="AD3549" s="23"/>
      <c r="AE3549" s="23"/>
      <c r="AF3549" s="23"/>
      <c r="AG3549" s="23"/>
      <c r="AH3549" s="23"/>
      <c r="BF3549" s="23">
        <v>3529</v>
      </c>
      <c r="BG3549" s="23"/>
      <c r="BH3549" s="23"/>
      <c r="BI3549" s="7">
        <v>2.0937919616700004E-3</v>
      </c>
      <c r="BJ3549" s="23"/>
      <c r="BK3549" s="23"/>
    </row>
    <row r="3550" spans="1:63" x14ac:dyDescent="0.2">
      <c r="A3550" s="21">
        <v>3530</v>
      </c>
      <c r="B3550" s="22"/>
      <c r="C3550" s="23"/>
      <c r="D3550" s="23"/>
      <c r="E3550" s="23"/>
      <c r="F3550" s="23"/>
      <c r="G3550" s="23"/>
      <c r="H3550" s="23"/>
      <c r="I3550" s="23"/>
      <c r="J3550" s="23"/>
      <c r="K3550" s="23"/>
      <c r="L3550" s="23"/>
      <c r="M3550" s="23"/>
      <c r="N3550" s="23">
        <v>1.92809104919E-3</v>
      </c>
      <c r="O3550" s="23">
        <v>1.9071102142299999E-3</v>
      </c>
      <c r="P3550" s="23">
        <v>1.8310546875E-3</v>
      </c>
      <c r="Q3550" s="23">
        <v>1.93095207214E-3</v>
      </c>
      <c r="R3550" s="24">
        <v>2.0380020141600001E-3</v>
      </c>
      <c r="S3550" s="7">
        <f t="shared" si="221"/>
        <v>1.927042007444E-3</v>
      </c>
      <c r="T3550" s="22"/>
      <c r="U3550" s="23"/>
      <c r="V3550" s="23"/>
      <c r="W3550" s="23"/>
      <c r="X3550" s="23"/>
      <c r="Y3550" s="23"/>
      <c r="Z3550" s="23"/>
      <c r="AA3550" s="23"/>
      <c r="AB3550" s="23"/>
      <c r="AC3550" s="23"/>
      <c r="AD3550" s="23"/>
      <c r="AE3550" s="23"/>
      <c r="AF3550" s="23"/>
      <c r="AG3550" s="23"/>
      <c r="AH3550" s="23"/>
      <c r="BF3550" s="23">
        <v>3530</v>
      </c>
      <c r="BG3550" s="23"/>
      <c r="BH3550" s="23"/>
      <c r="BI3550" s="7">
        <v>1.927042007444E-3</v>
      </c>
      <c r="BJ3550" s="23"/>
      <c r="BK3550" s="23"/>
    </row>
    <row r="3551" spans="1:63" x14ac:dyDescent="0.2">
      <c r="A3551" s="21">
        <v>3531</v>
      </c>
      <c r="B3551" s="22"/>
      <c r="C3551" s="23"/>
      <c r="D3551" s="23"/>
      <c r="E3551" s="23"/>
      <c r="F3551" s="23"/>
      <c r="G3551" s="23"/>
      <c r="H3551" s="23"/>
      <c r="I3551" s="23"/>
      <c r="J3551" s="23"/>
      <c r="K3551" s="23"/>
      <c r="L3551" s="23"/>
      <c r="M3551" s="23"/>
      <c r="N3551" s="23">
        <v>1.2130737304700001E-3</v>
      </c>
      <c r="O3551" s="23">
        <v>1.4979839325E-3</v>
      </c>
      <c r="P3551" s="23">
        <v>1.8460750579799999E-3</v>
      </c>
      <c r="Q3551" s="23">
        <v>2.0399093627900002E-3</v>
      </c>
      <c r="R3551" s="24">
        <v>2.04205513E-3</v>
      </c>
      <c r="S3551" s="7">
        <f t="shared" si="221"/>
        <v>1.727819442748E-3</v>
      </c>
      <c r="T3551" s="22"/>
      <c r="U3551" s="23"/>
      <c r="V3551" s="23"/>
      <c r="W3551" s="23"/>
      <c r="X3551" s="23"/>
      <c r="Y3551" s="23"/>
      <c r="Z3551" s="23"/>
      <c r="AA3551" s="23"/>
      <c r="AB3551" s="23"/>
      <c r="AC3551" s="23"/>
      <c r="AD3551" s="23"/>
      <c r="AE3551" s="23"/>
      <c r="AF3551" s="23"/>
      <c r="AG3551" s="23"/>
      <c r="AH3551" s="23"/>
      <c r="BF3551" s="23">
        <v>3531</v>
      </c>
      <c r="BG3551" s="23"/>
      <c r="BH3551" s="23"/>
      <c r="BI3551" s="7">
        <v>1.727819442748E-3</v>
      </c>
      <c r="BJ3551" s="23"/>
      <c r="BK3551" s="23"/>
    </row>
    <row r="3552" spans="1:63" x14ac:dyDescent="0.2">
      <c r="A3552" s="21">
        <v>3532</v>
      </c>
      <c r="B3552" s="22"/>
      <c r="C3552" s="23"/>
      <c r="D3552" s="23"/>
      <c r="E3552" s="23"/>
      <c r="F3552" s="23"/>
      <c r="G3552" s="23"/>
      <c r="H3552" s="23"/>
      <c r="I3552" s="23"/>
      <c r="J3552" s="23"/>
      <c r="K3552" s="23"/>
      <c r="L3552" s="23"/>
      <c r="M3552" s="23"/>
      <c r="N3552" s="23">
        <v>2.0089149475099998E-3</v>
      </c>
      <c r="O3552" s="23">
        <v>1.52802467346E-3</v>
      </c>
      <c r="P3552" s="23">
        <v>1.86705589294E-3</v>
      </c>
      <c r="Q3552" s="23">
        <v>1.9590854644800002E-3</v>
      </c>
      <c r="R3552" s="24">
        <v>1.9710063934299999E-3</v>
      </c>
      <c r="S3552" s="7">
        <f t="shared" si="221"/>
        <v>1.8668174743639999E-3</v>
      </c>
      <c r="T3552" s="22"/>
      <c r="U3552" s="23"/>
      <c r="V3552" s="23"/>
      <c r="W3552" s="23"/>
      <c r="X3552" s="23"/>
      <c r="Y3552" s="23"/>
      <c r="Z3552" s="23"/>
      <c r="AA3552" s="23"/>
      <c r="AB3552" s="23"/>
      <c r="AC3552" s="23"/>
      <c r="AD3552" s="23"/>
      <c r="AE3552" s="23"/>
      <c r="AF3552" s="23"/>
      <c r="AG3552" s="23"/>
      <c r="AH3552" s="23"/>
      <c r="BF3552" s="23">
        <v>3532</v>
      </c>
      <c r="BG3552" s="23"/>
      <c r="BH3552" s="23"/>
      <c r="BI3552" s="7">
        <v>1.8668174743639999E-3</v>
      </c>
      <c r="BJ3552" s="23"/>
      <c r="BK3552" s="23"/>
    </row>
    <row r="3553" spans="1:63" x14ac:dyDescent="0.2">
      <c r="A3553" s="21">
        <v>3533</v>
      </c>
      <c r="B3553" s="22"/>
      <c r="C3553" s="23"/>
      <c r="D3553" s="23"/>
      <c r="E3553" s="23"/>
      <c r="F3553" s="23"/>
      <c r="G3553" s="23"/>
      <c r="H3553" s="23"/>
      <c r="I3553" s="23"/>
      <c r="J3553" s="23"/>
      <c r="K3553" s="23"/>
      <c r="L3553" s="23"/>
      <c r="M3553" s="23"/>
      <c r="N3553" s="23">
        <v>2.0120143890400002E-3</v>
      </c>
      <c r="O3553" s="23">
        <v>2.2351741790799999E-3</v>
      </c>
      <c r="P3553" s="23">
        <v>1.8389225006100001E-3</v>
      </c>
      <c r="Q3553" s="23">
        <v>2.0730495452900002E-3</v>
      </c>
      <c r="R3553" s="24">
        <v>1.5630722045900001E-3</v>
      </c>
      <c r="S3553" s="7">
        <f t="shared" si="221"/>
        <v>1.9444465637219999E-3</v>
      </c>
      <c r="T3553" s="22"/>
      <c r="U3553" s="23"/>
      <c r="V3553" s="23"/>
      <c r="W3553" s="23"/>
      <c r="X3553" s="23"/>
      <c r="Y3553" s="23"/>
      <c r="Z3553" s="23"/>
      <c r="AA3553" s="23"/>
      <c r="AB3553" s="23"/>
      <c r="AC3553" s="23"/>
      <c r="AD3553" s="23"/>
      <c r="AE3553" s="23"/>
      <c r="AF3553" s="23"/>
      <c r="AG3553" s="23"/>
      <c r="AH3553" s="23"/>
      <c r="BF3553" s="23">
        <v>3533</v>
      </c>
      <c r="BG3553" s="23"/>
      <c r="BH3553" s="23"/>
      <c r="BI3553" s="7">
        <v>1.9444465637219999E-3</v>
      </c>
      <c r="BJ3553" s="23"/>
      <c r="BK3553" s="23"/>
    </row>
    <row r="3554" spans="1:63" x14ac:dyDescent="0.2">
      <c r="A3554" s="21">
        <v>3534</v>
      </c>
      <c r="B3554" s="22"/>
      <c r="C3554" s="23"/>
      <c r="D3554" s="23"/>
      <c r="E3554" s="23"/>
      <c r="F3554" s="23"/>
      <c r="G3554" s="23"/>
      <c r="H3554" s="23"/>
      <c r="I3554" s="23"/>
      <c r="J3554" s="23"/>
      <c r="K3554" s="23"/>
      <c r="L3554" s="23"/>
      <c r="M3554" s="23"/>
      <c r="N3554" s="23">
        <v>1.81198120117E-3</v>
      </c>
      <c r="O3554" s="23">
        <v>2.0999908447299999E-3</v>
      </c>
      <c r="P3554" s="23">
        <v>1.85298919678E-3</v>
      </c>
      <c r="Q3554" s="23">
        <v>2.2709369659400002E-3</v>
      </c>
      <c r="R3554" s="24">
        <v>2.20608711243E-3</v>
      </c>
      <c r="S3554" s="7">
        <f t="shared" si="221"/>
        <v>2.0483970642099997E-3</v>
      </c>
      <c r="T3554" s="22"/>
      <c r="U3554" s="23"/>
      <c r="V3554" s="23"/>
      <c r="W3554" s="23"/>
      <c r="X3554" s="23"/>
      <c r="Y3554" s="23"/>
      <c r="Z3554" s="23"/>
      <c r="AA3554" s="23"/>
      <c r="AB3554" s="23"/>
      <c r="AC3554" s="23"/>
      <c r="AD3554" s="23"/>
      <c r="AE3554" s="23"/>
      <c r="AF3554" s="23"/>
      <c r="AG3554" s="23"/>
      <c r="AH3554" s="23"/>
      <c r="BF3554" s="23">
        <v>3534</v>
      </c>
      <c r="BG3554" s="23"/>
      <c r="BH3554" s="23"/>
      <c r="BI3554" s="7">
        <v>2.0483970642099997E-3</v>
      </c>
      <c r="BJ3554" s="23"/>
      <c r="BK3554" s="23"/>
    </row>
    <row r="3555" spans="1:63" x14ac:dyDescent="0.2">
      <c r="A3555" s="21">
        <v>3535</v>
      </c>
      <c r="B3555" s="22"/>
      <c r="C3555" s="23"/>
      <c r="D3555" s="23"/>
      <c r="E3555" s="23"/>
      <c r="F3555" s="23"/>
      <c r="G3555" s="23"/>
      <c r="H3555" s="23"/>
      <c r="I3555" s="23"/>
      <c r="J3555" s="23"/>
      <c r="K3555" s="23"/>
      <c r="L3555" s="23"/>
      <c r="M3555" s="23"/>
      <c r="N3555" s="23">
        <v>1.7490386962899999E-3</v>
      </c>
      <c r="O3555" s="23">
        <v>1.9600391387900001E-3</v>
      </c>
      <c r="P3555" s="23">
        <v>1.5990734100300001E-3</v>
      </c>
      <c r="Q3555" s="23">
        <v>1.9462108612100001E-3</v>
      </c>
      <c r="R3555" s="24">
        <v>1.73997879028E-3</v>
      </c>
      <c r="S3555" s="7">
        <f t="shared" si="221"/>
        <v>1.7988681793199997E-3</v>
      </c>
      <c r="T3555" s="22"/>
      <c r="U3555" s="23"/>
      <c r="V3555" s="23"/>
      <c r="W3555" s="23"/>
      <c r="X3555" s="23"/>
      <c r="Y3555" s="23"/>
      <c r="Z3555" s="23"/>
      <c r="AA3555" s="23"/>
      <c r="AB3555" s="23"/>
      <c r="AC3555" s="23"/>
      <c r="AD3555" s="23"/>
      <c r="AE3555" s="23"/>
      <c r="AF3555" s="23"/>
      <c r="AG3555" s="23"/>
      <c r="AH3555" s="23"/>
      <c r="BF3555" s="23">
        <v>3535</v>
      </c>
      <c r="BG3555" s="23"/>
      <c r="BH3555" s="23"/>
      <c r="BI3555" s="7">
        <v>1.7988681793199997E-3</v>
      </c>
      <c r="BJ3555" s="23"/>
      <c r="BK3555" s="23"/>
    </row>
    <row r="3556" spans="1:63" x14ac:dyDescent="0.2">
      <c r="A3556" s="21">
        <v>3536</v>
      </c>
      <c r="B3556" s="22"/>
      <c r="C3556" s="23"/>
      <c r="D3556" s="23"/>
      <c r="E3556" s="23"/>
      <c r="F3556" s="23"/>
      <c r="G3556" s="23"/>
      <c r="H3556" s="23"/>
      <c r="I3556" s="23"/>
      <c r="J3556" s="23"/>
      <c r="K3556" s="23"/>
      <c r="L3556" s="23"/>
      <c r="M3556" s="23"/>
      <c r="N3556" s="23">
        <v>1.8270015716599999E-3</v>
      </c>
      <c r="O3556" s="23">
        <v>1.58619880676E-3</v>
      </c>
      <c r="P3556" s="23">
        <v>1.8978118896500001E-3</v>
      </c>
      <c r="Q3556" s="23">
        <v>2.3140907287599998E-3</v>
      </c>
      <c r="R3556" s="24">
        <v>2.0201206207300002E-3</v>
      </c>
      <c r="S3556" s="7">
        <f t="shared" si="221"/>
        <v>1.9290447235120003E-3</v>
      </c>
      <c r="T3556" s="22"/>
      <c r="U3556" s="23"/>
      <c r="V3556" s="23"/>
      <c r="W3556" s="23"/>
      <c r="X3556" s="23"/>
      <c r="Y3556" s="23"/>
      <c r="Z3556" s="23"/>
      <c r="AA3556" s="23"/>
      <c r="AB3556" s="23"/>
      <c r="AC3556" s="23"/>
      <c r="AD3556" s="23"/>
      <c r="AE3556" s="23"/>
      <c r="AF3556" s="23"/>
      <c r="AG3556" s="23"/>
      <c r="AH3556" s="23"/>
      <c r="BF3556" s="23">
        <v>3536</v>
      </c>
      <c r="BG3556" s="23"/>
      <c r="BH3556" s="23"/>
      <c r="BI3556" s="7">
        <v>1.9290447235120003E-3</v>
      </c>
      <c r="BJ3556" s="23"/>
      <c r="BK3556" s="23"/>
    </row>
    <row r="3557" spans="1:63" x14ac:dyDescent="0.2">
      <c r="A3557" s="21">
        <v>3537</v>
      </c>
      <c r="B3557" s="22"/>
      <c r="C3557" s="23"/>
      <c r="D3557" s="23"/>
      <c r="E3557" s="23"/>
      <c r="F3557" s="23"/>
      <c r="G3557" s="23"/>
      <c r="H3557" s="23"/>
      <c r="I3557" s="23"/>
      <c r="J3557" s="23"/>
      <c r="K3557" s="23"/>
      <c r="L3557" s="23"/>
      <c r="M3557" s="23"/>
      <c r="N3557" s="23">
        <v>1.6348361969E-3</v>
      </c>
      <c r="O3557" s="23">
        <v>1.59192085266E-3</v>
      </c>
      <c r="P3557" s="23">
        <v>1.83987617493E-3</v>
      </c>
      <c r="Q3557" s="23">
        <v>2.0160675048800001E-3</v>
      </c>
      <c r="R3557" s="24">
        <v>1.93691253662E-3</v>
      </c>
      <c r="S3557" s="7">
        <f t="shared" si="221"/>
        <v>1.8039226531979999E-3</v>
      </c>
      <c r="T3557" s="22"/>
      <c r="U3557" s="23"/>
      <c r="V3557" s="23"/>
      <c r="W3557" s="23"/>
      <c r="X3557" s="23"/>
      <c r="Y3557" s="23"/>
      <c r="Z3557" s="23"/>
      <c r="AA3557" s="23"/>
      <c r="AB3557" s="23"/>
      <c r="AC3557" s="23"/>
      <c r="AD3557" s="23"/>
      <c r="AE3557" s="23"/>
      <c r="AF3557" s="23"/>
      <c r="AG3557" s="23"/>
      <c r="AH3557" s="23"/>
      <c r="BF3557" s="23">
        <v>3537</v>
      </c>
      <c r="BG3557" s="23"/>
      <c r="BH3557" s="23"/>
      <c r="BI3557" s="7">
        <v>1.8039226531979999E-3</v>
      </c>
      <c r="BJ3557" s="23"/>
      <c r="BK3557" s="23"/>
    </row>
    <row r="3558" spans="1:63" x14ac:dyDescent="0.2">
      <c r="A3558" s="21">
        <v>3538</v>
      </c>
      <c r="B3558" s="22"/>
      <c r="C3558" s="23"/>
      <c r="D3558" s="23"/>
      <c r="E3558" s="23"/>
      <c r="F3558" s="23"/>
      <c r="G3558" s="23"/>
      <c r="H3558" s="23"/>
      <c r="I3558" s="23"/>
      <c r="J3558" s="23"/>
      <c r="K3558" s="23"/>
      <c r="L3558" s="23"/>
      <c r="M3558" s="23"/>
      <c r="N3558" s="23">
        <v>1.6019344329799999E-3</v>
      </c>
      <c r="O3558" s="23">
        <v>1.50299072266E-3</v>
      </c>
      <c r="P3558" s="23">
        <v>1.8911361694300001E-3</v>
      </c>
      <c r="Q3558" s="23">
        <v>1.83606147766E-3</v>
      </c>
      <c r="R3558" s="24">
        <v>1.77001953125E-3</v>
      </c>
      <c r="S3558" s="7">
        <f t="shared" si="221"/>
        <v>1.720428466796E-3</v>
      </c>
      <c r="T3558" s="22"/>
      <c r="U3558" s="23"/>
      <c r="V3558" s="23"/>
      <c r="W3558" s="23"/>
      <c r="X3558" s="23"/>
      <c r="Y3558" s="23"/>
      <c r="Z3558" s="23"/>
      <c r="AA3558" s="23"/>
      <c r="AB3558" s="23"/>
      <c r="AC3558" s="23"/>
      <c r="AD3558" s="23"/>
      <c r="AE3558" s="23"/>
      <c r="AF3558" s="23"/>
      <c r="AG3558" s="23"/>
      <c r="AH3558" s="23"/>
      <c r="BF3558" s="23">
        <v>3538</v>
      </c>
      <c r="BG3558" s="23"/>
      <c r="BH3558" s="23"/>
      <c r="BI3558" s="7">
        <v>1.720428466796E-3</v>
      </c>
      <c r="BJ3558" s="23"/>
      <c r="BK3558" s="23"/>
    </row>
    <row r="3559" spans="1:63" x14ac:dyDescent="0.2">
      <c r="A3559" s="21">
        <v>3539</v>
      </c>
      <c r="B3559" s="22"/>
      <c r="C3559" s="23"/>
      <c r="D3559" s="23"/>
      <c r="E3559" s="23"/>
      <c r="F3559" s="23"/>
      <c r="G3559" s="23"/>
      <c r="H3559" s="23"/>
      <c r="I3559" s="23"/>
      <c r="J3559" s="23"/>
      <c r="K3559" s="23"/>
      <c r="L3559" s="23"/>
      <c r="M3559" s="23"/>
      <c r="N3559" s="23">
        <v>1.87802314758E-3</v>
      </c>
      <c r="O3559" s="23">
        <v>1.5051364898700001E-3</v>
      </c>
      <c r="P3559" s="23">
        <v>1.6350746154799999E-3</v>
      </c>
      <c r="Q3559" s="23">
        <v>2.02608108521E-3</v>
      </c>
      <c r="R3559" s="24">
        <v>3.3719539642300001E-3</v>
      </c>
      <c r="S3559" s="7">
        <f t="shared" si="221"/>
        <v>2.083253860474E-3</v>
      </c>
      <c r="T3559" s="22"/>
      <c r="U3559" s="23"/>
      <c r="V3559" s="23"/>
      <c r="W3559" s="23"/>
      <c r="X3559" s="23"/>
      <c r="Y3559" s="23"/>
      <c r="Z3559" s="23"/>
      <c r="AA3559" s="23"/>
      <c r="AB3559" s="23"/>
      <c r="AC3559" s="23"/>
      <c r="AD3559" s="23"/>
      <c r="AE3559" s="23"/>
      <c r="AF3559" s="23"/>
      <c r="AG3559" s="23"/>
      <c r="AH3559" s="23"/>
      <c r="BF3559" s="23">
        <v>3539</v>
      </c>
      <c r="BG3559" s="23"/>
      <c r="BH3559" s="23"/>
      <c r="BI3559" s="7">
        <v>2.083253860474E-3</v>
      </c>
      <c r="BJ3559" s="23"/>
      <c r="BK3559" s="23"/>
    </row>
    <row r="3560" spans="1:63" x14ac:dyDescent="0.2">
      <c r="A3560" s="21">
        <v>3540</v>
      </c>
      <c r="B3560" s="22"/>
      <c r="C3560" s="23"/>
      <c r="D3560" s="23"/>
      <c r="E3560" s="23"/>
      <c r="F3560" s="23"/>
      <c r="G3560" s="23"/>
      <c r="H3560" s="23"/>
      <c r="I3560" s="23"/>
      <c r="J3560" s="23"/>
      <c r="K3560" s="23"/>
      <c r="L3560" s="23"/>
      <c r="M3560" s="23"/>
      <c r="N3560" s="23">
        <v>1.9681453704800001E-3</v>
      </c>
      <c r="O3560" s="23">
        <v>1.3279914856E-3</v>
      </c>
      <c r="P3560" s="23">
        <v>1.5850067138699999E-3</v>
      </c>
      <c r="Q3560" s="23">
        <v>1.8990039825399999E-3</v>
      </c>
      <c r="R3560" s="24">
        <v>1.9609928131099998E-3</v>
      </c>
      <c r="S3560" s="7">
        <f t="shared" si="221"/>
        <v>1.74822807312E-3</v>
      </c>
      <c r="T3560" s="22"/>
      <c r="U3560" s="23"/>
      <c r="V3560" s="23"/>
      <c r="W3560" s="23"/>
      <c r="X3560" s="23"/>
      <c r="Y3560" s="23"/>
      <c r="Z3560" s="23"/>
      <c r="AA3560" s="23"/>
      <c r="AB3560" s="23"/>
      <c r="AC3560" s="23"/>
      <c r="AD3560" s="23"/>
      <c r="AE3560" s="23"/>
      <c r="AF3560" s="23"/>
      <c r="AG3560" s="23"/>
      <c r="AH3560" s="23"/>
      <c r="BF3560" s="23">
        <v>3540</v>
      </c>
      <c r="BG3560" s="23"/>
      <c r="BH3560" s="23"/>
      <c r="BI3560" s="7">
        <v>1.74822807312E-3</v>
      </c>
      <c r="BJ3560" s="23"/>
      <c r="BK3560" s="23"/>
    </row>
    <row r="3561" spans="1:63" x14ac:dyDescent="0.2">
      <c r="A3561" s="21">
        <v>3541</v>
      </c>
      <c r="B3561" s="22"/>
      <c r="C3561" s="23"/>
      <c r="D3561" s="23"/>
      <c r="E3561" s="23"/>
      <c r="F3561" s="23"/>
      <c r="G3561" s="23"/>
      <c r="H3561" s="23"/>
      <c r="I3561" s="23"/>
      <c r="J3561" s="23"/>
      <c r="K3561" s="23"/>
      <c r="L3561" s="23"/>
      <c r="M3561" s="23"/>
      <c r="N3561" s="23">
        <v>1.9698143005399999E-3</v>
      </c>
      <c r="O3561" s="23">
        <v>1.82795524597E-3</v>
      </c>
      <c r="P3561" s="23">
        <v>1.6279220581100001E-3</v>
      </c>
      <c r="Q3561" s="23">
        <v>1.8320083618199999E-3</v>
      </c>
      <c r="R3561" s="24">
        <v>2.1018981933599999E-3</v>
      </c>
      <c r="S3561" s="7">
        <f t="shared" si="221"/>
        <v>1.8719196319600001E-3</v>
      </c>
      <c r="T3561" s="22"/>
      <c r="U3561" s="23"/>
      <c r="V3561" s="23"/>
      <c r="W3561" s="23"/>
      <c r="X3561" s="23"/>
      <c r="Y3561" s="23"/>
      <c r="Z3561" s="23"/>
      <c r="AA3561" s="23"/>
      <c r="AB3561" s="23"/>
      <c r="AC3561" s="23"/>
      <c r="AD3561" s="23"/>
      <c r="AE3561" s="23"/>
      <c r="AF3561" s="23"/>
      <c r="AG3561" s="23"/>
      <c r="AH3561" s="23"/>
      <c r="BF3561" s="23">
        <v>3541</v>
      </c>
      <c r="BG3561" s="23"/>
      <c r="BH3561" s="23"/>
      <c r="BI3561" s="7">
        <v>1.8719196319600001E-3</v>
      </c>
      <c r="BJ3561" s="23"/>
      <c r="BK3561" s="23"/>
    </row>
    <row r="3562" spans="1:63" x14ac:dyDescent="0.2">
      <c r="A3562" s="21">
        <v>3542</v>
      </c>
      <c r="B3562" s="22"/>
      <c r="C3562" s="23"/>
      <c r="D3562" s="23"/>
      <c r="E3562" s="23"/>
      <c r="F3562" s="23"/>
      <c r="G3562" s="23"/>
      <c r="H3562" s="23"/>
      <c r="I3562" s="23"/>
      <c r="J3562" s="23"/>
      <c r="K3562" s="23"/>
      <c r="L3562" s="23"/>
      <c r="M3562" s="23"/>
      <c r="N3562" s="23">
        <v>1.7831325531E-3</v>
      </c>
      <c r="O3562" s="23">
        <v>1.9690990447999998E-3</v>
      </c>
      <c r="P3562" s="23">
        <v>1.8188953399699999E-3</v>
      </c>
      <c r="Q3562" s="23">
        <v>2.0120143890400002E-3</v>
      </c>
      <c r="R3562" s="24">
        <v>1.73997879028E-3</v>
      </c>
      <c r="S3562" s="7">
        <f t="shared" si="221"/>
        <v>1.8646240234379999E-3</v>
      </c>
      <c r="T3562" s="22"/>
      <c r="U3562" s="23"/>
      <c r="V3562" s="23"/>
      <c r="W3562" s="23"/>
      <c r="X3562" s="23"/>
      <c r="Y3562" s="23"/>
      <c r="Z3562" s="23"/>
      <c r="AA3562" s="23"/>
      <c r="AB3562" s="23"/>
      <c r="AC3562" s="23"/>
      <c r="AD3562" s="23"/>
      <c r="AE3562" s="23"/>
      <c r="AF3562" s="23"/>
      <c r="AG3562" s="23"/>
      <c r="AH3562" s="23"/>
      <c r="BF3562" s="23">
        <v>3542</v>
      </c>
      <c r="BG3562" s="23"/>
      <c r="BH3562" s="23"/>
      <c r="BI3562" s="7">
        <v>1.8646240234379999E-3</v>
      </c>
      <c r="BJ3562" s="23"/>
      <c r="BK3562" s="23"/>
    </row>
    <row r="3563" spans="1:63" x14ac:dyDescent="0.2">
      <c r="A3563" s="21">
        <v>3543</v>
      </c>
      <c r="B3563" s="22"/>
      <c r="C3563" s="23"/>
      <c r="D3563" s="23"/>
      <c r="E3563" s="23"/>
      <c r="F3563" s="23"/>
      <c r="G3563" s="23"/>
      <c r="H3563" s="23"/>
      <c r="I3563" s="23"/>
      <c r="J3563" s="23"/>
      <c r="K3563" s="23"/>
      <c r="L3563" s="23"/>
      <c r="M3563" s="23"/>
      <c r="N3563" s="23">
        <v>1.9330978393600001E-3</v>
      </c>
      <c r="O3563" s="23">
        <v>1.5439987182600001E-3</v>
      </c>
      <c r="P3563" s="23">
        <v>2.0658969879199999E-3</v>
      </c>
      <c r="Q3563" s="23">
        <v>1.99484825134E-3</v>
      </c>
      <c r="R3563" s="24">
        <v>1.2381076812700001E-3</v>
      </c>
      <c r="S3563" s="7">
        <f t="shared" si="221"/>
        <v>1.7551898956300002E-3</v>
      </c>
      <c r="T3563" s="22"/>
      <c r="U3563" s="23"/>
      <c r="V3563" s="23"/>
      <c r="W3563" s="23"/>
      <c r="X3563" s="23"/>
      <c r="Y3563" s="23"/>
      <c r="Z3563" s="23"/>
      <c r="AA3563" s="23"/>
      <c r="AB3563" s="23"/>
      <c r="AC3563" s="23"/>
      <c r="AD3563" s="23"/>
      <c r="AE3563" s="23"/>
      <c r="AF3563" s="23"/>
      <c r="AG3563" s="23"/>
      <c r="AH3563" s="23"/>
      <c r="BF3563" s="23">
        <v>3543</v>
      </c>
      <c r="BG3563" s="23"/>
      <c r="BH3563" s="23"/>
      <c r="BI3563" s="7">
        <v>1.7551898956300002E-3</v>
      </c>
      <c r="BJ3563" s="23"/>
      <c r="BK3563" s="23"/>
    </row>
    <row r="3564" spans="1:63" x14ac:dyDescent="0.2">
      <c r="A3564" s="21">
        <v>3544</v>
      </c>
      <c r="B3564" s="22"/>
      <c r="C3564" s="23"/>
      <c r="D3564" s="23"/>
      <c r="E3564" s="23"/>
      <c r="F3564" s="23"/>
      <c r="G3564" s="23"/>
      <c r="H3564" s="23"/>
      <c r="I3564" s="23"/>
      <c r="J3564" s="23"/>
      <c r="K3564" s="23"/>
      <c r="L3564" s="23"/>
      <c r="M3564" s="23"/>
      <c r="N3564" s="23">
        <v>1.8541812896699999E-3</v>
      </c>
      <c r="O3564" s="23">
        <v>1.6100406646699999E-3</v>
      </c>
      <c r="P3564" s="23">
        <v>1.8351078033400001E-3</v>
      </c>
      <c r="Q3564" s="23">
        <v>2.0120143890400002E-3</v>
      </c>
      <c r="R3564" s="24">
        <v>1.7888545990000001E-3</v>
      </c>
      <c r="S3564" s="7">
        <f t="shared" si="221"/>
        <v>1.8200397491439999E-3</v>
      </c>
      <c r="T3564" s="22"/>
      <c r="U3564" s="23"/>
      <c r="V3564" s="23"/>
      <c r="W3564" s="23"/>
      <c r="X3564" s="23"/>
      <c r="Y3564" s="23"/>
      <c r="Z3564" s="23"/>
      <c r="AA3564" s="23"/>
      <c r="AB3564" s="23"/>
      <c r="AC3564" s="23"/>
      <c r="AD3564" s="23"/>
      <c r="AE3564" s="23"/>
      <c r="AF3564" s="23"/>
      <c r="AG3564" s="23"/>
      <c r="AH3564" s="23"/>
      <c r="BF3564" s="23">
        <v>3544</v>
      </c>
      <c r="BG3564" s="23"/>
      <c r="BH3564" s="23"/>
      <c r="BI3564" s="7">
        <v>1.8200397491439999E-3</v>
      </c>
      <c r="BJ3564" s="23"/>
      <c r="BK3564" s="23"/>
    </row>
    <row r="3565" spans="1:63" x14ac:dyDescent="0.2">
      <c r="A3565" s="21">
        <v>3545</v>
      </c>
      <c r="B3565" s="22"/>
      <c r="C3565" s="23"/>
      <c r="D3565" s="23"/>
      <c r="E3565" s="23"/>
      <c r="F3565" s="23"/>
      <c r="G3565" s="23"/>
      <c r="H3565" s="23"/>
      <c r="I3565" s="23"/>
      <c r="J3565" s="23"/>
      <c r="K3565" s="23"/>
      <c r="L3565" s="23"/>
      <c r="M3565" s="23"/>
      <c r="N3565" s="23">
        <v>1.8379688262899999E-3</v>
      </c>
      <c r="O3565" s="23">
        <v>2.5219917297400001E-3</v>
      </c>
      <c r="P3565" s="23">
        <v>2.0749568939199999E-3</v>
      </c>
      <c r="Q3565" s="23">
        <v>1.77383422852E-3</v>
      </c>
      <c r="R3565" s="24">
        <v>1.89208984375E-3</v>
      </c>
      <c r="S3565" s="7">
        <f t="shared" si="221"/>
        <v>2.0201683044439997E-3</v>
      </c>
      <c r="T3565" s="22"/>
      <c r="U3565" s="23"/>
      <c r="V3565" s="23"/>
      <c r="W3565" s="23"/>
      <c r="X3565" s="23"/>
      <c r="Y3565" s="23"/>
      <c r="Z3565" s="23"/>
      <c r="AA3565" s="23"/>
      <c r="AB3565" s="23"/>
      <c r="AC3565" s="23"/>
      <c r="AD3565" s="23"/>
      <c r="AE3565" s="23"/>
      <c r="AF3565" s="23"/>
      <c r="AG3565" s="23"/>
      <c r="AH3565" s="23"/>
      <c r="BF3565" s="23">
        <v>3545</v>
      </c>
      <c r="BG3565" s="23"/>
      <c r="BH3565" s="23"/>
      <c r="BI3565" s="7">
        <v>2.0201683044439997E-3</v>
      </c>
      <c r="BJ3565" s="23"/>
      <c r="BK3565" s="23"/>
    </row>
    <row r="3566" spans="1:63" x14ac:dyDescent="0.2">
      <c r="A3566" s="21">
        <v>3546</v>
      </c>
      <c r="B3566" s="22"/>
      <c r="C3566" s="23"/>
      <c r="D3566" s="23"/>
      <c r="E3566" s="23"/>
      <c r="F3566" s="23"/>
      <c r="G3566" s="23"/>
      <c r="H3566" s="23"/>
      <c r="I3566" s="23"/>
      <c r="J3566" s="23"/>
      <c r="K3566" s="23"/>
      <c r="L3566" s="23"/>
      <c r="M3566" s="23"/>
      <c r="N3566" s="23">
        <v>1.77001953125E-3</v>
      </c>
      <c r="O3566" s="23">
        <v>1.8770694732700001E-3</v>
      </c>
      <c r="P3566" s="23">
        <v>1.8601417541500001E-3</v>
      </c>
      <c r="Q3566" s="23">
        <v>2.0000934600799998E-3</v>
      </c>
      <c r="R3566" s="24">
        <v>1.9731521606400002E-3</v>
      </c>
      <c r="S3566" s="7">
        <f t="shared" si="221"/>
        <v>1.8960952758780001E-3</v>
      </c>
      <c r="T3566" s="22"/>
      <c r="U3566" s="23"/>
      <c r="V3566" s="23"/>
      <c r="W3566" s="23"/>
      <c r="X3566" s="23"/>
      <c r="Y3566" s="23"/>
      <c r="Z3566" s="23"/>
      <c r="AA3566" s="23"/>
      <c r="AB3566" s="23"/>
      <c r="AC3566" s="23"/>
      <c r="AD3566" s="23"/>
      <c r="AE3566" s="23"/>
      <c r="AF3566" s="23"/>
      <c r="AG3566" s="23"/>
      <c r="AH3566" s="23"/>
      <c r="BF3566" s="23">
        <v>3546</v>
      </c>
      <c r="BG3566" s="23"/>
      <c r="BH3566" s="23"/>
      <c r="BI3566" s="7">
        <v>1.8960952758780001E-3</v>
      </c>
      <c r="BJ3566" s="23"/>
      <c r="BK3566" s="23"/>
    </row>
    <row r="3567" spans="1:63" x14ac:dyDescent="0.2">
      <c r="A3567" s="21">
        <v>3547</v>
      </c>
      <c r="B3567" s="22"/>
      <c r="C3567" s="23"/>
      <c r="D3567" s="23"/>
      <c r="E3567" s="23"/>
      <c r="F3567" s="23"/>
      <c r="G3567" s="23"/>
      <c r="H3567" s="23"/>
      <c r="I3567" s="23"/>
      <c r="J3567" s="23"/>
      <c r="K3567" s="23"/>
      <c r="L3567" s="23"/>
      <c r="M3567" s="23"/>
      <c r="N3567" s="23">
        <v>1.65605545044E-3</v>
      </c>
      <c r="O3567" s="23">
        <v>1.65915489197E-3</v>
      </c>
      <c r="P3567" s="23">
        <v>1.8248558044400001E-3</v>
      </c>
      <c r="Q3567" s="23">
        <v>2.00986862183E-3</v>
      </c>
      <c r="R3567" s="24">
        <v>2.0749568939199999E-3</v>
      </c>
      <c r="S3567" s="7">
        <f t="shared" si="221"/>
        <v>1.84497833252E-3</v>
      </c>
      <c r="T3567" s="22"/>
      <c r="U3567" s="23"/>
      <c r="V3567" s="23"/>
      <c r="W3567" s="23"/>
      <c r="X3567" s="23"/>
      <c r="Y3567" s="23"/>
      <c r="Z3567" s="23"/>
      <c r="AA3567" s="23"/>
      <c r="AB3567" s="23"/>
      <c r="AC3567" s="23"/>
      <c r="AD3567" s="23"/>
      <c r="AE3567" s="23"/>
      <c r="AF3567" s="23"/>
      <c r="AG3567" s="23"/>
      <c r="AH3567" s="23"/>
      <c r="BF3567" s="23">
        <v>3547</v>
      </c>
      <c r="BG3567" s="23"/>
      <c r="BH3567" s="23"/>
      <c r="BI3567" s="7">
        <v>1.84497833252E-3</v>
      </c>
      <c r="BJ3567" s="23"/>
      <c r="BK3567" s="23"/>
    </row>
    <row r="3568" spans="1:63" x14ac:dyDescent="0.2">
      <c r="A3568" s="21">
        <v>3548</v>
      </c>
      <c r="B3568" s="22"/>
      <c r="C3568" s="23"/>
      <c r="D3568" s="23"/>
      <c r="E3568" s="23"/>
      <c r="F3568" s="23"/>
      <c r="G3568" s="23"/>
      <c r="H3568" s="23"/>
      <c r="I3568" s="23"/>
      <c r="J3568" s="23"/>
      <c r="K3568" s="23"/>
      <c r="L3568" s="23"/>
      <c r="M3568" s="23"/>
      <c r="N3568" s="23">
        <v>1.87301635742E-3</v>
      </c>
      <c r="O3568" s="23">
        <v>1.48916244507E-3</v>
      </c>
      <c r="P3568" s="23">
        <v>1.83916091919E-3</v>
      </c>
      <c r="Q3568" s="23">
        <v>1.9159317016599999E-3</v>
      </c>
      <c r="R3568" s="24">
        <v>1.70302391052E-3</v>
      </c>
      <c r="S3568" s="7">
        <f t="shared" si="221"/>
        <v>1.7640590667719999E-3</v>
      </c>
      <c r="T3568" s="22"/>
      <c r="U3568" s="23"/>
      <c r="V3568" s="23"/>
      <c r="W3568" s="23"/>
      <c r="X3568" s="23"/>
      <c r="Y3568" s="23"/>
      <c r="Z3568" s="23"/>
      <c r="AA3568" s="23"/>
      <c r="AB3568" s="23"/>
      <c r="AC3568" s="23"/>
      <c r="AD3568" s="23"/>
      <c r="AE3568" s="23"/>
      <c r="AF3568" s="23"/>
      <c r="AG3568" s="23"/>
      <c r="AH3568" s="23"/>
      <c r="BF3568" s="23">
        <v>3548</v>
      </c>
      <c r="BG3568" s="23"/>
      <c r="BH3568" s="23"/>
      <c r="BI3568" s="7">
        <v>1.7640590667719999E-3</v>
      </c>
      <c r="BJ3568" s="23"/>
      <c r="BK3568" s="23"/>
    </row>
    <row r="3569" spans="1:63" x14ac:dyDescent="0.2">
      <c r="A3569" s="21">
        <v>3549</v>
      </c>
      <c r="B3569" s="22"/>
      <c r="C3569" s="23"/>
      <c r="D3569" s="23"/>
      <c r="E3569" s="23"/>
      <c r="F3569" s="23"/>
      <c r="G3569" s="23"/>
      <c r="H3569" s="23"/>
      <c r="I3569" s="23"/>
      <c r="J3569" s="23"/>
      <c r="K3569" s="23"/>
      <c r="L3569" s="23"/>
      <c r="M3569" s="23"/>
      <c r="N3569" s="23">
        <v>3.88693809509E-3</v>
      </c>
      <c r="O3569" s="23">
        <v>1.53613090515E-3</v>
      </c>
      <c r="P3569" s="23">
        <v>1.5940666198700001E-3</v>
      </c>
      <c r="Q3569" s="23">
        <v>2.0120143890400002E-3</v>
      </c>
      <c r="R3569" s="24">
        <v>1.9679069519E-3</v>
      </c>
      <c r="S3569" s="7">
        <f t="shared" si="221"/>
        <v>2.1994113922099998E-3</v>
      </c>
      <c r="T3569" s="22"/>
      <c r="U3569" s="23"/>
      <c r="V3569" s="23"/>
      <c r="W3569" s="23"/>
      <c r="X3569" s="23"/>
      <c r="Y3569" s="23"/>
      <c r="Z3569" s="23"/>
      <c r="AA3569" s="23"/>
      <c r="AB3569" s="23"/>
      <c r="AC3569" s="23"/>
      <c r="AD3569" s="23"/>
      <c r="AE3569" s="23"/>
      <c r="AF3569" s="23"/>
      <c r="AG3569" s="23"/>
      <c r="AH3569" s="23"/>
      <c r="BF3569" s="23">
        <v>3549</v>
      </c>
      <c r="BG3569" s="23"/>
      <c r="BH3569" s="23"/>
      <c r="BI3569" s="7">
        <v>2.1994113922099998E-3</v>
      </c>
      <c r="BJ3569" s="23"/>
      <c r="BK3569" s="23"/>
    </row>
    <row r="3570" spans="1:63" x14ac:dyDescent="0.2">
      <c r="A3570" s="21">
        <v>3550</v>
      </c>
      <c r="B3570" s="22"/>
      <c r="C3570" s="23"/>
      <c r="D3570" s="23"/>
      <c r="E3570" s="23"/>
      <c r="F3570" s="23"/>
      <c r="G3570" s="23"/>
      <c r="H3570" s="23"/>
      <c r="I3570" s="23"/>
      <c r="J3570" s="23"/>
      <c r="K3570" s="23"/>
      <c r="L3570" s="23"/>
      <c r="M3570" s="23"/>
      <c r="N3570" s="23">
        <v>1.9359588623000001E-3</v>
      </c>
      <c r="O3570" s="23">
        <v>1.56188011169E-3</v>
      </c>
      <c r="P3570" s="23">
        <v>1.8460750579799999E-3</v>
      </c>
      <c r="Q3570" s="23">
        <v>1.98912620544E-3</v>
      </c>
      <c r="R3570" s="24">
        <v>2.1350383758500001E-3</v>
      </c>
      <c r="S3570" s="7">
        <f t="shared" si="221"/>
        <v>1.8936157226519998E-3</v>
      </c>
      <c r="T3570" s="22"/>
      <c r="U3570" s="23"/>
      <c r="V3570" s="23"/>
      <c r="W3570" s="23"/>
      <c r="X3570" s="23"/>
      <c r="Y3570" s="23"/>
      <c r="Z3570" s="23"/>
      <c r="AA3570" s="23"/>
      <c r="AB3570" s="23"/>
      <c r="AC3570" s="23"/>
      <c r="AD3570" s="23"/>
      <c r="AE3570" s="23"/>
      <c r="AF3570" s="23"/>
      <c r="AG3570" s="23"/>
      <c r="AH3570" s="23"/>
      <c r="BF3570" s="23">
        <v>3550</v>
      </c>
      <c r="BG3570" s="23"/>
      <c r="BH3570" s="23"/>
      <c r="BI3570" s="7">
        <v>1.8936157226519998E-3</v>
      </c>
      <c r="BJ3570" s="23"/>
      <c r="BK3570" s="23"/>
    </row>
    <row r="3571" spans="1:63" x14ac:dyDescent="0.2">
      <c r="A3571" s="21">
        <v>3551</v>
      </c>
      <c r="B3571" s="22"/>
      <c r="C3571" s="23"/>
      <c r="D3571" s="23"/>
      <c r="E3571" s="23"/>
      <c r="F3571" s="23"/>
      <c r="G3571" s="23"/>
      <c r="H3571" s="23"/>
      <c r="I3571" s="23"/>
      <c r="J3571" s="23"/>
      <c r="K3571" s="23"/>
      <c r="L3571" s="23"/>
      <c r="M3571" s="23"/>
      <c r="N3571" s="23">
        <v>1.8100738525399999E-3</v>
      </c>
      <c r="O3571" s="23">
        <v>1.4979839325E-3</v>
      </c>
      <c r="P3571" s="23">
        <v>1.7609596252400001E-3</v>
      </c>
      <c r="Q3571" s="23">
        <v>1.90305709839E-3</v>
      </c>
      <c r="R3571" s="24">
        <v>1.9950866699200002E-3</v>
      </c>
      <c r="S3571" s="7">
        <f t="shared" si="221"/>
        <v>1.793432235718E-3</v>
      </c>
      <c r="T3571" s="22"/>
      <c r="U3571" s="23"/>
      <c r="V3571" s="23"/>
      <c r="W3571" s="23"/>
      <c r="X3571" s="23"/>
      <c r="Y3571" s="23"/>
      <c r="Z3571" s="23"/>
      <c r="AA3571" s="23"/>
      <c r="AB3571" s="23"/>
      <c r="AC3571" s="23"/>
      <c r="AD3571" s="23"/>
      <c r="AE3571" s="23"/>
      <c r="AF3571" s="23"/>
      <c r="AG3571" s="23"/>
      <c r="AH3571" s="23"/>
      <c r="BF3571" s="23">
        <v>3551</v>
      </c>
      <c r="BG3571" s="23"/>
      <c r="BH3571" s="23"/>
      <c r="BI3571" s="7">
        <v>1.793432235718E-3</v>
      </c>
      <c r="BJ3571" s="23"/>
      <c r="BK3571" s="23"/>
    </row>
    <row r="3572" spans="1:63" x14ac:dyDescent="0.2">
      <c r="A3572" s="21">
        <v>3552</v>
      </c>
      <c r="B3572" s="22"/>
      <c r="C3572" s="23"/>
      <c r="D3572" s="23"/>
      <c r="E3572" s="23"/>
      <c r="F3572" s="23"/>
      <c r="G3572" s="23"/>
      <c r="H3572" s="23"/>
      <c r="I3572" s="23"/>
      <c r="J3572" s="23"/>
      <c r="K3572" s="23"/>
      <c r="L3572" s="23"/>
      <c r="M3572" s="23"/>
      <c r="N3572" s="23">
        <v>1.56998634338E-3</v>
      </c>
      <c r="O3572" s="23">
        <v>1.52802467346E-3</v>
      </c>
      <c r="P3572" s="23">
        <v>1.6541481018099999E-3</v>
      </c>
      <c r="Q3572" s="23">
        <v>1.88183784485E-3</v>
      </c>
      <c r="R3572" s="24">
        <v>2.64000892639E-3</v>
      </c>
      <c r="S3572" s="7">
        <f t="shared" si="221"/>
        <v>1.8548011779780001E-3</v>
      </c>
      <c r="T3572" s="22"/>
      <c r="U3572" s="23"/>
      <c r="V3572" s="23"/>
      <c r="W3572" s="23"/>
      <c r="X3572" s="23"/>
      <c r="Y3572" s="23"/>
      <c r="Z3572" s="23"/>
      <c r="AA3572" s="23"/>
      <c r="AB3572" s="23"/>
      <c r="AC3572" s="23"/>
      <c r="AD3572" s="23"/>
      <c r="AE3572" s="23"/>
      <c r="AF3572" s="23"/>
      <c r="AG3572" s="23"/>
      <c r="AH3572" s="23"/>
      <c r="BF3572" s="23">
        <v>3552</v>
      </c>
      <c r="BG3572" s="23"/>
      <c r="BH3572" s="23"/>
      <c r="BI3572" s="7">
        <v>1.8548011779780001E-3</v>
      </c>
      <c r="BJ3572" s="23"/>
      <c r="BK3572" s="23"/>
    </row>
    <row r="3573" spans="1:63" x14ac:dyDescent="0.2">
      <c r="A3573" s="21">
        <v>3553</v>
      </c>
      <c r="B3573" s="22"/>
      <c r="C3573" s="23"/>
      <c r="D3573" s="23"/>
      <c r="E3573" s="23"/>
      <c r="F3573" s="23"/>
      <c r="G3573" s="23"/>
      <c r="H3573" s="23"/>
      <c r="I3573" s="23"/>
      <c r="J3573" s="23"/>
      <c r="K3573" s="23"/>
      <c r="L3573" s="23"/>
      <c r="M3573" s="23"/>
      <c r="N3573" s="23">
        <v>1.2102127075200001E-3</v>
      </c>
      <c r="O3573" s="23">
        <v>2.5401115417500002E-3</v>
      </c>
      <c r="P3573" s="23">
        <v>2.0418167114300001E-3</v>
      </c>
      <c r="Q3573" s="23">
        <v>1.7800331115700001E-3</v>
      </c>
      <c r="R3573" s="24">
        <v>2.0158290862999999E-3</v>
      </c>
      <c r="S3573" s="7">
        <f t="shared" si="221"/>
        <v>1.9176006317140001E-3</v>
      </c>
      <c r="T3573" s="22"/>
      <c r="U3573" s="23"/>
      <c r="V3573" s="23"/>
      <c r="W3573" s="23"/>
      <c r="X3573" s="23"/>
      <c r="Y3573" s="23"/>
      <c r="Z3573" s="23"/>
      <c r="AA3573" s="23"/>
      <c r="AB3573" s="23"/>
      <c r="AC3573" s="23"/>
      <c r="AD3573" s="23"/>
      <c r="AE3573" s="23"/>
      <c r="AF3573" s="23"/>
      <c r="AG3573" s="23"/>
      <c r="AH3573" s="23"/>
      <c r="BF3573" s="23">
        <v>3553</v>
      </c>
      <c r="BG3573" s="23"/>
      <c r="BH3573" s="23"/>
      <c r="BI3573" s="7">
        <v>1.9176006317140001E-3</v>
      </c>
      <c r="BJ3573" s="23"/>
      <c r="BK3573" s="23"/>
    </row>
    <row r="3574" spans="1:63" x14ac:dyDescent="0.2">
      <c r="A3574" s="21">
        <v>3554</v>
      </c>
      <c r="B3574" s="22"/>
      <c r="C3574" s="23"/>
      <c r="D3574" s="23"/>
      <c r="E3574" s="23"/>
      <c r="F3574" s="23"/>
      <c r="G3574" s="23"/>
      <c r="H3574" s="23"/>
      <c r="I3574" s="23"/>
      <c r="J3574" s="23"/>
      <c r="K3574" s="23"/>
      <c r="L3574" s="23"/>
      <c r="M3574" s="23"/>
      <c r="N3574" s="23">
        <v>3.1740665435800001E-3</v>
      </c>
      <c r="O3574" s="23">
        <v>1.6570091247599999E-3</v>
      </c>
      <c r="P3574" s="23">
        <v>1.66702270508E-3</v>
      </c>
      <c r="Q3574" s="23">
        <v>1.9938945770300001E-3</v>
      </c>
      <c r="R3574" s="24">
        <v>1.8990039825399999E-3</v>
      </c>
      <c r="S3574" s="7">
        <f t="shared" si="221"/>
        <v>2.0781993865980003E-3</v>
      </c>
      <c r="T3574" s="22"/>
      <c r="U3574" s="23"/>
      <c r="V3574" s="23"/>
      <c r="W3574" s="23"/>
      <c r="X3574" s="23"/>
      <c r="Y3574" s="23"/>
      <c r="Z3574" s="23"/>
      <c r="AA3574" s="23"/>
      <c r="AB3574" s="23"/>
      <c r="AC3574" s="23"/>
      <c r="AD3574" s="23"/>
      <c r="AE3574" s="23"/>
      <c r="AF3574" s="23"/>
      <c r="AG3574" s="23"/>
      <c r="AH3574" s="23"/>
      <c r="BF3574" s="23">
        <v>3554</v>
      </c>
      <c r="BG3574" s="23"/>
      <c r="BH3574" s="23"/>
      <c r="BI3574" s="7">
        <v>2.0781993865980003E-3</v>
      </c>
      <c r="BJ3574" s="23"/>
      <c r="BK3574" s="23"/>
    </row>
    <row r="3575" spans="1:63" x14ac:dyDescent="0.2">
      <c r="A3575" s="21">
        <v>3555</v>
      </c>
      <c r="B3575" s="22"/>
      <c r="C3575" s="23"/>
      <c r="D3575" s="23"/>
      <c r="E3575" s="23"/>
      <c r="F3575" s="23"/>
      <c r="G3575" s="23"/>
      <c r="H3575" s="23"/>
      <c r="I3575" s="23"/>
      <c r="J3575" s="23"/>
      <c r="K3575" s="23"/>
      <c r="L3575" s="23"/>
      <c r="M3575" s="23"/>
      <c r="N3575" s="23">
        <v>3.4859180450400001E-3</v>
      </c>
      <c r="O3575" s="23">
        <v>1.5380382537800001E-3</v>
      </c>
      <c r="P3575" s="23">
        <v>1.94883346558E-3</v>
      </c>
      <c r="Q3575" s="23">
        <v>1.8630027770999999E-3</v>
      </c>
      <c r="R3575" s="24">
        <v>2.5050640106200001E-3</v>
      </c>
      <c r="S3575" s="7">
        <f t="shared" si="221"/>
        <v>2.2681713104239997E-3</v>
      </c>
      <c r="T3575" s="22"/>
      <c r="U3575" s="23"/>
      <c r="V3575" s="23"/>
      <c r="W3575" s="23"/>
      <c r="X3575" s="23"/>
      <c r="Y3575" s="23"/>
      <c r="Z3575" s="23"/>
      <c r="AA3575" s="23"/>
      <c r="AB3575" s="23"/>
      <c r="AC3575" s="23"/>
      <c r="AD3575" s="23"/>
      <c r="AE3575" s="23"/>
      <c r="AF3575" s="23"/>
      <c r="AG3575" s="23"/>
      <c r="AH3575" s="23"/>
      <c r="BF3575" s="23">
        <v>3555</v>
      </c>
      <c r="BG3575" s="23"/>
      <c r="BH3575" s="23"/>
      <c r="BI3575" s="7">
        <v>2.2681713104239997E-3</v>
      </c>
      <c r="BJ3575" s="23"/>
      <c r="BK3575" s="23"/>
    </row>
    <row r="3576" spans="1:63" x14ac:dyDescent="0.2">
      <c r="A3576" s="21">
        <v>3556</v>
      </c>
      <c r="B3576" s="22"/>
      <c r="C3576" s="23"/>
      <c r="D3576" s="23"/>
      <c r="E3576" s="23"/>
      <c r="F3576" s="23"/>
      <c r="G3576" s="23"/>
      <c r="H3576" s="23"/>
      <c r="I3576" s="23"/>
      <c r="J3576" s="23"/>
      <c r="K3576" s="23"/>
      <c r="L3576" s="23"/>
      <c r="M3576" s="23"/>
      <c r="N3576" s="23">
        <v>1.6710758209199999E-3</v>
      </c>
      <c r="O3576" s="23">
        <v>1.5380382537800001E-3</v>
      </c>
      <c r="P3576" s="23">
        <v>1.8110275268600001E-3</v>
      </c>
      <c r="Q3576" s="23">
        <v>2.0020008087200001E-3</v>
      </c>
      <c r="R3576" s="24">
        <v>2.03108787537E-3</v>
      </c>
      <c r="S3576" s="7">
        <f t="shared" si="221"/>
        <v>1.8106460571300001E-3</v>
      </c>
      <c r="T3576" s="22"/>
      <c r="U3576" s="23"/>
      <c r="V3576" s="23"/>
      <c r="W3576" s="23"/>
      <c r="X3576" s="23"/>
      <c r="Y3576" s="23"/>
      <c r="Z3576" s="23"/>
      <c r="AA3576" s="23"/>
      <c r="AB3576" s="23"/>
      <c r="AC3576" s="23"/>
      <c r="AD3576" s="23"/>
      <c r="AE3576" s="23"/>
      <c r="AF3576" s="23"/>
      <c r="AG3576" s="23"/>
      <c r="AH3576" s="23"/>
      <c r="BF3576" s="23">
        <v>3556</v>
      </c>
      <c r="BG3576" s="23"/>
      <c r="BH3576" s="23"/>
      <c r="BI3576" s="7">
        <v>1.8106460571300001E-3</v>
      </c>
      <c r="BJ3576" s="23"/>
      <c r="BK3576" s="23"/>
    </row>
    <row r="3577" spans="1:63" x14ac:dyDescent="0.2">
      <c r="A3577" s="21">
        <v>3557</v>
      </c>
      <c r="B3577" s="22"/>
      <c r="C3577" s="23"/>
      <c r="D3577" s="23"/>
      <c r="E3577" s="23"/>
      <c r="F3577" s="23"/>
      <c r="G3577" s="23"/>
      <c r="H3577" s="23"/>
      <c r="I3577" s="23"/>
      <c r="J3577" s="23"/>
      <c r="K3577" s="23"/>
      <c r="L3577" s="23"/>
      <c r="M3577" s="23"/>
      <c r="N3577" s="23">
        <v>1.9719600677500001E-3</v>
      </c>
      <c r="O3577" s="23">
        <v>1.9900798797600002E-3</v>
      </c>
      <c r="P3577" s="23">
        <v>1.81484222412E-3</v>
      </c>
      <c r="Q3577" s="23">
        <v>1.90401077271E-3</v>
      </c>
      <c r="R3577" s="24">
        <v>1.93691253662E-3</v>
      </c>
      <c r="S3577" s="7">
        <f t="shared" si="221"/>
        <v>1.9235610961920002E-3</v>
      </c>
      <c r="T3577" s="22"/>
      <c r="U3577" s="23"/>
      <c r="V3577" s="23"/>
      <c r="W3577" s="23"/>
      <c r="X3577" s="23"/>
      <c r="Y3577" s="23"/>
      <c r="Z3577" s="23"/>
      <c r="AA3577" s="23"/>
      <c r="AB3577" s="23"/>
      <c r="AC3577" s="23"/>
      <c r="AD3577" s="23"/>
      <c r="AE3577" s="23"/>
      <c r="AF3577" s="23"/>
      <c r="AG3577" s="23"/>
      <c r="AH3577" s="23"/>
      <c r="BF3577" s="23">
        <v>3557</v>
      </c>
      <c r="BG3577" s="23"/>
      <c r="BH3577" s="23"/>
      <c r="BI3577" s="7">
        <v>1.9235610961920002E-3</v>
      </c>
      <c r="BJ3577" s="23"/>
      <c r="BK3577" s="23"/>
    </row>
    <row r="3578" spans="1:63" x14ac:dyDescent="0.2">
      <c r="A3578" s="21">
        <v>3558</v>
      </c>
      <c r="B3578" s="22"/>
      <c r="C3578" s="23"/>
      <c r="D3578" s="23"/>
      <c r="E3578" s="23"/>
      <c r="F3578" s="23"/>
      <c r="G3578" s="23"/>
      <c r="H3578" s="23"/>
      <c r="I3578" s="23"/>
      <c r="J3578" s="23"/>
      <c r="K3578" s="23"/>
      <c r="L3578" s="23"/>
      <c r="M3578" s="23"/>
      <c r="N3578" s="23">
        <v>1.69777870178E-3</v>
      </c>
      <c r="O3578" s="23">
        <v>1.54709815979E-3</v>
      </c>
      <c r="P3578" s="23">
        <v>1.86109542847E-3</v>
      </c>
      <c r="Q3578" s="23">
        <v>1.9109249115000001E-3</v>
      </c>
      <c r="R3578" s="24">
        <v>1.9299983978300001E-3</v>
      </c>
      <c r="S3578" s="7">
        <f t="shared" si="221"/>
        <v>1.7893791198739998E-3</v>
      </c>
      <c r="T3578" s="22"/>
      <c r="U3578" s="23"/>
      <c r="V3578" s="23"/>
      <c r="W3578" s="23"/>
      <c r="X3578" s="23"/>
      <c r="Y3578" s="23"/>
      <c r="Z3578" s="23"/>
      <c r="AA3578" s="23"/>
      <c r="AB3578" s="23"/>
      <c r="AC3578" s="23"/>
      <c r="AD3578" s="23"/>
      <c r="AE3578" s="23"/>
      <c r="AF3578" s="23"/>
      <c r="AG3578" s="23"/>
      <c r="AH3578" s="23"/>
      <c r="BF3578" s="23">
        <v>3558</v>
      </c>
      <c r="BG3578" s="23"/>
      <c r="BH3578" s="23"/>
      <c r="BI3578" s="7">
        <v>1.7893791198739998E-3</v>
      </c>
      <c r="BJ3578" s="23"/>
      <c r="BK3578" s="23"/>
    </row>
    <row r="3579" spans="1:63" x14ac:dyDescent="0.2">
      <c r="A3579" s="21">
        <v>3559</v>
      </c>
      <c r="B3579" s="22"/>
      <c r="C3579" s="23"/>
      <c r="D3579" s="23"/>
      <c r="E3579" s="23"/>
      <c r="F3579" s="23"/>
      <c r="G3579" s="23"/>
      <c r="H3579" s="23"/>
      <c r="I3579" s="23"/>
      <c r="J3579" s="23"/>
      <c r="K3579" s="23"/>
      <c r="L3579" s="23"/>
      <c r="M3579" s="23"/>
      <c r="N3579" s="23">
        <v>1.6348361969E-3</v>
      </c>
      <c r="O3579" s="23">
        <v>1.5668869018600001E-3</v>
      </c>
      <c r="P3579" s="23">
        <v>2.0768642425499999E-3</v>
      </c>
      <c r="Q3579" s="23">
        <v>1.9109249115000001E-3</v>
      </c>
      <c r="R3579" s="24">
        <v>1.8939971923800001E-3</v>
      </c>
      <c r="S3579" s="7">
        <f t="shared" si="221"/>
        <v>1.8167018890380003E-3</v>
      </c>
      <c r="T3579" s="22"/>
      <c r="U3579" s="23"/>
      <c r="V3579" s="23"/>
      <c r="W3579" s="23"/>
      <c r="X3579" s="23"/>
      <c r="Y3579" s="23"/>
      <c r="Z3579" s="23"/>
      <c r="AA3579" s="23"/>
      <c r="AB3579" s="23"/>
      <c r="AC3579" s="23"/>
      <c r="AD3579" s="23"/>
      <c r="AE3579" s="23"/>
      <c r="AF3579" s="23"/>
      <c r="AG3579" s="23"/>
      <c r="AH3579" s="23"/>
      <c r="BF3579" s="23">
        <v>3559</v>
      </c>
      <c r="BG3579" s="23"/>
      <c r="BH3579" s="23"/>
      <c r="BI3579" s="7">
        <v>1.8167018890380003E-3</v>
      </c>
      <c r="BJ3579" s="23"/>
      <c r="BK3579" s="23"/>
    </row>
    <row r="3580" spans="1:63" x14ac:dyDescent="0.2">
      <c r="A3580" s="21">
        <v>3560</v>
      </c>
      <c r="B3580" s="22"/>
      <c r="C3580" s="23"/>
      <c r="D3580" s="23"/>
      <c r="E3580" s="23"/>
      <c r="F3580" s="23"/>
      <c r="G3580" s="23"/>
      <c r="H3580" s="23"/>
      <c r="I3580" s="23"/>
      <c r="J3580" s="23"/>
      <c r="K3580" s="23"/>
      <c r="L3580" s="23"/>
      <c r="M3580" s="23"/>
      <c r="N3580" s="23">
        <v>1.9359588623000001E-3</v>
      </c>
      <c r="O3580" s="23">
        <v>2.02083587646E-3</v>
      </c>
      <c r="P3580" s="23">
        <v>1.8401145935099999E-3</v>
      </c>
      <c r="Q3580" s="23">
        <v>1.7380714416500001E-3</v>
      </c>
      <c r="R3580" s="24">
        <v>1.93691253662E-3</v>
      </c>
      <c r="S3580" s="7">
        <f t="shared" si="221"/>
        <v>1.8943786621080001E-3</v>
      </c>
      <c r="T3580" s="22"/>
      <c r="U3580" s="23"/>
      <c r="V3580" s="23"/>
      <c r="W3580" s="23"/>
      <c r="X3580" s="23"/>
      <c r="Y3580" s="23"/>
      <c r="Z3580" s="23"/>
      <c r="AA3580" s="23"/>
      <c r="AB3580" s="23"/>
      <c r="AC3580" s="23"/>
      <c r="AD3580" s="23"/>
      <c r="AE3580" s="23"/>
      <c r="AF3580" s="23"/>
      <c r="AG3580" s="23"/>
      <c r="AH3580" s="23"/>
      <c r="BF3580" s="23">
        <v>3560</v>
      </c>
      <c r="BG3580" s="23"/>
      <c r="BH3580" s="23"/>
      <c r="BI3580" s="7">
        <v>1.8943786621080001E-3</v>
      </c>
      <c r="BJ3580" s="23"/>
      <c r="BK3580" s="23"/>
    </row>
    <row r="3581" spans="1:63" x14ac:dyDescent="0.2">
      <c r="A3581" s="21">
        <v>3561</v>
      </c>
      <c r="B3581" s="22"/>
      <c r="C3581" s="23"/>
      <c r="D3581" s="23"/>
      <c r="E3581" s="23"/>
      <c r="F3581" s="23"/>
      <c r="G3581" s="23"/>
      <c r="H3581" s="23"/>
      <c r="I3581" s="23"/>
      <c r="J3581" s="23"/>
      <c r="K3581" s="23"/>
      <c r="L3581" s="23"/>
      <c r="M3581" s="23"/>
      <c r="N3581" s="23">
        <v>1.74498558044E-3</v>
      </c>
      <c r="O3581" s="23">
        <v>1.4967918395999999E-3</v>
      </c>
      <c r="P3581" s="23">
        <v>2.05588340759E-3</v>
      </c>
      <c r="Q3581" s="23">
        <v>1.9330978393600001E-3</v>
      </c>
      <c r="R3581" s="24">
        <v>1.8939971923800001E-3</v>
      </c>
      <c r="S3581" s="7">
        <f t="shared" si="221"/>
        <v>1.8249511718740001E-3</v>
      </c>
      <c r="T3581" s="22"/>
      <c r="U3581" s="23"/>
      <c r="V3581" s="23"/>
      <c r="W3581" s="23"/>
      <c r="X3581" s="23"/>
      <c r="Y3581" s="23"/>
      <c r="Z3581" s="23"/>
      <c r="AA3581" s="23"/>
      <c r="AB3581" s="23"/>
      <c r="AC3581" s="23"/>
      <c r="AD3581" s="23"/>
      <c r="AE3581" s="23"/>
      <c r="AF3581" s="23"/>
      <c r="AG3581" s="23"/>
      <c r="AH3581" s="23"/>
      <c r="BF3581" s="23">
        <v>3561</v>
      </c>
      <c r="BG3581" s="23"/>
      <c r="BH3581" s="23"/>
      <c r="BI3581" s="7">
        <v>1.8249511718740001E-3</v>
      </c>
      <c r="BJ3581" s="23"/>
      <c r="BK3581" s="23"/>
    </row>
    <row r="3582" spans="1:63" x14ac:dyDescent="0.2">
      <c r="A3582" s="21">
        <v>3562</v>
      </c>
      <c r="B3582" s="22"/>
      <c r="C3582" s="23"/>
      <c r="D3582" s="23"/>
      <c r="E3582" s="23"/>
      <c r="F3582" s="23"/>
      <c r="G3582" s="23"/>
      <c r="H3582" s="23"/>
      <c r="I3582" s="23"/>
      <c r="J3582" s="23"/>
      <c r="K3582" s="23"/>
      <c r="L3582" s="23"/>
      <c r="M3582" s="23"/>
      <c r="N3582" s="23">
        <v>2.01916694641E-3</v>
      </c>
      <c r="O3582" s="23">
        <v>1.5099048614499999E-3</v>
      </c>
      <c r="P3582" s="23">
        <v>1.8129348754899999E-3</v>
      </c>
      <c r="Q3582" s="23">
        <v>1.9240379333499999E-3</v>
      </c>
      <c r="R3582" s="24">
        <v>1.99294090271E-3</v>
      </c>
      <c r="S3582" s="7">
        <f t="shared" si="221"/>
        <v>1.8517971038819997E-3</v>
      </c>
      <c r="T3582" s="22"/>
      <c r="U3582" s="23"/>
      <c r="V3582" s="23"/>
      <c r="W3582" s="23"/>
      <c r="X3582" s="23"/>
      <c r="Y3582" s="23"/>
      <c r="Z3582" s="23"/>
      <c r="AA3582" s="23"/>
      <c r="AB3582" s="23"/>
      <c r="AC3582" s="23"/>
      <c r="AD3582" s="23"/>
      <c r="AE3582" s="23"/>
      <c r="AF3582" s="23"/>
      <c r="AG3582" s="23"/>
      <c r="AH3582" s="23"/>
      <c r="BF3582" s="23">
        <v>3562</v>
      </c>
      <c r="BG3582" s="23"/>
      <c r="BH3582" s="23"/>
      <c r="BI3582" s="7">
        <v>1.8517971038819997E-3</v>
      </c>
      <c r="BJ3582" s="23"/>
      <c r="BK3582" s="23"/>
    </row>
    <row r="3583" spans="1:63" x14ac:dyDescent="0.2">
      <c r="A3583" s="21">
        <v>3563</v>
      </c>
      <c r="B3583" s="22"/>
      <c r="C3583" s="23"/>
      <c r="D3583" s="23"/>
      <c r="E3583" s="23"/>
      <c r="F3583" s="23"/>
      <c r="G3583" s="23"/>
      <c r="H3583" s="23"/>
      <c r="I3583" s="23"/>
      <c r="J3583" s="23"/>
      <c r="K3583" s="23"/>
      <c r="L3583" s="23"/>
      <c r="M3583" s="23"/>
      <c r="N3583" s="23">
        <v>2.02298164368E-3</v>
      </c>
      <c r="O3583" s="23">
        <v>2.3379325866699999E-3</v>
      </c>
      <c r="P3583" s="23">
        <v>1.8270015716599999E-3</v>
      </c>
      <c r="Q3583" s="23">
        <v>1.92594528198E-3</v>
      </c>
      <c r="R3583" s="24">
        <v>1.59001350403E-3</v>
      </c>
      <c r="S3583" s="7">
        <f t="shared" si="221"/>
        <v>1.9407749176039997E-3</v>
      </c>
      <c r="T3583" s="22"/>
      <c r="U3583" s="23"/>
      <c r="V3583" s="23"/>
      <c r="W3583" s="23"/>
      <c r="X3583" s="23"/>
      <c r="Y3583" s="23"/>
      <c r="Z3583" s="23"/>
      <c r="AA3583" s="23"/>
      <c r="AB3583" s="23"/>
      <c r="AC3583" s="23"/>
      <c r="AD3583" s="23"/>
      <c r="AE3583" s="23"/>
      <c r="AF3583" s="23"/>
      <c r="AG3583" s="23"/>
      <c r="AH3583" s="23"/>
      <c r="BF3583" s="23">
        <v>3563</v>
      </c>
      <c r="BG3583" s="23"/>
      <c r="BH3583" s="23"/>
      <c r="BI3583" s="7">
        <v>1.9407749176039997E-3</v>
      </c>
      <c r="BJ3583" s="23"/>
      <c r="BK3583" s="23"/>
    </row>
    <row r="3584" spans="1:63" x14ac:dyDescent="0.2">
      <c r="A3584" s="21">
        <v>3564</v>
      </c>
      <c r="B3584" s="22"/>
      <c r="C3584" s="23"/>
      <c r="D3584" s="23"/>
      <c r="E3584" s="23"/>
      <c r="F3584" s="23"/>
      <c r="G3584" s="23"/>
      <c r="H3584" s="23"/>
      <c r="I3584" s="23"/>
      <c r="J3584" s="23"/>
      <c r="K3584" s="23"/>
      <c r="L3584" s="23"/>
      <c r="M3584" s="23"/>
      <c r="N3584" s="23">
        <v>1.70588493347E-3</v>
      </c>
      <c r="O3584" s="23">
        <v>1.5859603881800001E-3</v>
      </c>
      <c r="P3584" s="23">
        <v>1.98101997375E-3</v>
      </c>
      <c r="Q3584" s="23">
        <v>2.02894210815E-3</v>
      </c>
      <c r="R3584" s="24">
        <v>1.97005271912E-3</v>
      </c>
      <c r="S3584" s="7">
        <f t="shared" si="221"/>
        <v>1.8543720245339998E-3</v>
      </c>
      <c r="T3584" s="22"/>
      <c r="U3584" s="23"/>
      <c r="V3584" s="23"/>
      <c r="W3584" s="23"/>
      <c r="X3584" s="23"/>
      <c r="Y3584" s="23"/>
      <c r="Z3584" s="23"/>
      <c r="AA3584" s="23"/>
      <c r="AB3584" s="23"/>
      <c r="AC3584" s="23"/>
      <c r="AD3584" s="23"/>
      <c r="AE3584" s="23"/>
      <c r="AF3584" s="23"/>
      <c r="AG3584" s="23"/>
      <c r="AH3584" s="23"/>
      <c r="BF3584" s="23">
        <v>3564</v>
      </c>
      <c r="BG3584" s="23"/>
      <c r="BH3584" s="23"/>
      <c r="BI3584" s="7">
        <v>1.8543720245339998E-3</v>
      </c>
      <c r="BJ3584" s="23"/>
      <c r="BK3584" s="23"/>
    </row>
    <row r="3585" spans="1:63" x14ac:dyDescent="0.2">
      <c r="A3585" s="21">
        <v>3565</v>
      </c>
      <c r="B3585" s="22"/>
      <c r="C3585" s="23"/>
      <c r="D3585" s="23"/>
      <c r="E3585" s="23"/>
      <c r="F3585" s="23"/>
      <c r="G3585" s="23"/>
      <c r="H3585" s="23"/>
      <c r="I3585" s="23"/>
      <c r="J3585" s="23"/>
      <c r="K3585" s="23"/>
      <c r="L3585" s="23"/>
      <c r="M3585" s="23"/>
      <c r="N3585" s="23">
        <v>2.12383270264E-3</v>
      </c>
      <c r="O3585" s="23">
        <v>1.5869140625E-3</v>
      </c>
      <c r="P3585" s="23">
        <v>2.0210742950400001E-3</v>
      </c>
      <c r="Q3585" s="23">
        <v>1.8968582153300001E-3</v>
      </c>
      <c r="R3585" s="24">
        <v>1.9800662994400001E-3</v>
      </c>
      <c r="S3585" s="7">
        <f t="shared" si="221"/>
        <v>1.9217491149899999E-3</v>
      </c>
      <c r="T3585" s="22"/>
      <c r="U3585" s="23"/>
      <c r="V3585" s="23"/>
      <c r="W3585" s="23"/>
      <c r="X3585" s="23"/>
      <c r="Y3585" s="23"/>
      <c r="Z3585" s="23"/>
      <c r="AA3585" s="23"/>
      <c r="AB3585" s="23"/>
      <c r="AC3585" s="23"/>
      <c r="AD3585" s="23"/>
      <c r="AE3585" s="23"/>
      <c r="AF3585" s="23"/>
      <c r="AG3585" s="23"/>
      <c r="AH3585" s="23"/>
      <c r="BF3585" s="23">
        <v>3565</v>
      </c>
      <c r="BG3585" s="23"/>
      <c r="BH3585" s="23"/>
      <c r="BI3585" s="7">
        <v>1.9217491149899999E-3</v>
      </c>
      <c r="BJ3585" s="23"/>
      <c r="BK3585" s="23"/>
    </row>
    <row r="3586" spans="1:63" x14ac:dyDescent="0.2">
      <c r="A3586" s="21">
        <v>3566</v>
      </c>
      <c r="B3586" s="22"/>
      <c r="C3586" s="23"/>
      <c r="D3586" s="23"/>
      <c r="E3586" s="23"/>
      <c r="F3586" s="23"/>
      <c r="G3586" s="23"/>
      <c r="H3586" s="23"/>
      <c r="I3586" s="23"/>
      <c r="J3586" s="23"/>
      <c r="K3586" s="23"/>
      <c r="L3586" s="23"/>
      <c r="M3586" s="23"/>
      <c r="N3586" s="23">
        <v>2.0918846130399999E-3</v>
      </c>
      <c r="O3586" s="23">
        <v>1.59001350403E-3</v>
      </c>
      <c r="P3586" s="23">
        <v>1.81913375854E-3</v>
      </c>
      <c r="Q3586" s="23">
        <v>1.9190311431900001E-3</v>
      </c>
      <c r="R3586" s="24">
        <v>1.99484825134E-3</v>
      </c>
      <c r="S3586" s="7">
        <f t="shared" si="221"/>
        <v>1.8829822540279996E-3</v>
      </c>
      <c r="T3586" s="22"/>
      <c r="U3586" s="23"/>
      <c r="V3586" s="23"/>
      <c r="W3586" s="23"/>
      <c r="X3586" s="23"/>
      <c r="Y3586" s="23"/>
      <c r="Z3586" s="23"/>
      <c r="AA3586" s="23"/>
      <c r="AB3586" s="23"/>
      <c r="AC3586" s="23"/>
      <c r="AD3586" s="23"/>
      <c r="AE3586" s="23"/>
      <c r="AF3586" s="23"/>
      <c r="AG3586" s="23"/>
      <c r="AH3586" s="23"/>
      <c r="BF3586" s="23">
        <v>3566</v>
      </c>
      <c r="BG3586" s="23"/>
      <c r="BH3586" s="23"/>
      <c r="BI3586" s="7">
        <v>1.8829822540279996E-3</v>
      </c>
      <c r="BJ3586" s="23"/>
      <c r="BK3586" s="23"/>
    </row>
    <row r="3587" spans="1:63" x14ac:dyDescent="0.2">
      <c r="A3587" s="21">
        <v>3567</v>
      </c>
      <c r="B3587" s="22"/>
      <c r="C3587" s="23"/>
      <c r="D3587" s="23"/>
      <c r="E3587" s="23"/>
      <c r="F3587" s="23"/>
      <c r="G3587" s="23"/>
      <c r="H3587" s="23"/>
      <c r="I3587" s="23"/>
      <c r="J3587" s="23"/>
      <c r="K3587" s="23"/>
      <c r="L3587" s="23"/>
      <c r="M3587" s="23"/>
      <c r="N3587" s="23">
        <v>1.7910003662100001E-3</v>
      </c>
      <c r="O3587" s="23">
        <v>1.5652179718000001E-3</v>
      </c>
      <c r="P3587" s="23">
        <v>1.60884857178E-3</v>
      </c>
      <c r="Q3587" s="23">
        <v>1.8770694732700001E-3</v>
      </c>
      <c r="R3587" s="24">
        <v>1.9989013671900002E-3</v>
      </c>
      <c r="S3587" s="7">
        <f t="shared" si="221"/>
        <v>1.7682075500500001E-3</v>
      </c>
      <c r="T3587" s="22"/>
      <c r="U3587" s="23"/>
      <c r="V3587" s="23"/>
      <c r="W3587" s="23"/>
      <c r="X3587" s="23"/>
      <c r="Y3587" s="23"/>
      <c r="Z3587" s="23"/>
      <c r="AA3587" s="23"/>
      <c r="AB3587" s="23"/>
      <c r="AC3587" s="23"/>
      <c r="AD3587" s="23"/>
      <c r="AE3587" s="23"/>
      <c r="AF3587" s="23"/>
      <c r="AG3587" s="23"/>
      <c r="AH3587" s="23"/>
      <c r="BF3587" s="23">
        <v>3567</v>
      </c>
      <c r="BG3587" s="23"/>
      <c r="BH3587" s="23"/>
      <c r="BI3587" s="7">
        <v>1.7682075500500001E-3</v>
      </c>
      <c r="BJ3587" s="23"/>
      <c r="BK3587" s="23"/>
    </row>
    <row r="3588" spans="1:63" x14ac:dyDescent="0.2">
      <c r="A3588" s="21">
        <v>3568</v>
      </c>
      <c r="B3588" s="22"/>
      <c r="C3588" s="23"/>
      <c r="D3588" s="23"/>
      <c r="E3588" s="23"/>
      <c r="F3588" s="23"/>
      <c r="G3588" s="23"/>
      <c r="H3588" s="23"/>
      <c r="I3588" s="23"/>
      <c r="J3588" s="23"/>
      <c r="K3588" s="23"/>
      <c r="L3588" s="23"/>
      <c r="M3588" s="23"/>
      <c r="N3588" s="23">
        <v>1.9018650054899999E-3</v>
      </c>
      <c r="O3588" s="23">
        <v>1.5690326690700001E-3</v>
      </c>
      <c r="P3588" s="23">
        <v>1.8219947814900001E-3</v>
      </c>
      <c r="Q3588" s="23">
        <v>1.9919872283899998E-3</v>
      </c>
      <c r="R3588" s="24">
        <v>2.05087661743E-3</v>
      </c>
      <c r="S3588" s="7">
        <f t="shared" si="221"/>
        <v>1.867151260374E-3</v>
      </c>
      <c r="T3588" s="22"/>
      <c r="U3588" s="23"/>
      <c r="V3588" s="23"/>
      <c r="W3588" s="23"/>
      <c r="X3588" s="23"/>
      <c r="Y3588" s="23"/>
      <c r="Z3588" s="23"/>
      <c r="AA3588" s="23"/>
      <c r="AB3588" s="23"/>
      <c r="AC3588" s="23"/>
      <c r="AD3588" s="23"/>
      <c r="AE3588" s="23"/>
      <c r="AF3588" s="23"/>
      <c r="AG3588" s="23"/>
      <c r="AH3588" s="23"/>
      <c r="BF3588" s="23">
        <v>3568</v>
      </c>
      <c r="BG3588" s="23"/>
      <c r="BH3588" s="23"/>
      <c r="BI3588" s="7">
        <v>1.867151260374E-3</v>
      </c>
      <c r="BJ3588" s="23"/>
      <c r="BK3588" s="23"/>
    </row>
    <row r="3589" spans="1:63" x14ac:dyDescent="0.2">
      <c r="A3589" s="21">
        <v>3569</v>
      </c>
      <c r="B3589" s="22"/>
      <c r="C3589" s="23"/>
      <c r="D3589" s="23"/>
      <c r="E3589" s="23"/>
      <c r="F3589" s="23"/>
      <c r="G3589" s="23"/>
      <c r="H3589" s="23"/>
      <c r="I3589" s="23"/>
      <c r="J3589" s="23"/>
      <c r="K3589" s="23"/>
      <c r="L3589" s="23"/>
      <c r="M3589" s="23"/>
      <c r="N3589" s="23">
        <v>3.0009746551499998E-3</v>
      </c>
      <c r="O3589" s="23">
        <v>1.5079975128200001E-3</v>
      </c>
      <c r="P3589" s="23">
        <v>1.8439292907700001E-3</v>
      </c>
      <c r="Q3589" s="23">
        <v>1.9772052764899998E-3</v>
      </c>
      <c r="R3589" s="24">
        <v>3.6079883575400001E-3</v>
      </c>
      <c r="S3589" s="7">
        <f t="shared" si="221"/>
        <v>2.387619018554E-3</v>
      </c>
      <c r="T3589" s="22"/>
      <c r="U3589" s="23"/>
      <c r="V3589" s="23"/>
      <c r="W3589" s="23"/>
      <c r="X3589" s="23"/>
      <c r="Y3589" s="23"/>
      <c r="Z3589" s="23"/>
      <c r="AA3589" s="23"/>
      <c r="AB3589" s="23"/>
      <c r="AC3589" s="23"/>
      <c r="AD3589" s="23"/>
      <c r="AE3589" s="23"/>
      <c r="AF3589" s="23"/>
      <c r="AG3589" s="23"/>
      <c r="AH3589" s="23"/>
      <c r="BF3589" s="23">
        <v>3569</v>
      </c>
      <c r="BG3589" s="23"/>
      <c r="BH3589" s="23"/>
      <c r="BI3589" s="7">
        <v>2.387619018554E-3</v>
      </c>
      <c r="BJ3589" s="23"/>
      <c r="BK3589" s="23"/>
    </row>
    <row r="3590" spans="1:63" x14ac:dyDescent="0.2">
      <c r="A3590" s="21">
        <v>3570</v>
      </c>
      <c r="B3590" s="22"/>
      <c r="C3590" s="23"/>
      <c r="D3590" s="23"/>
      <c r="E3590" s="23"/>
      <c r="F3590" s="23"/>
      <c r="G3590" s="23"/>
      <c r="H3590" s="23"/>
      <c r="I3590" s="23"/>
      <c r="J3590" s="23"/>
      <c r="K3590" s="23"/>
      <c r="L3590" s="23"/>
      <c r="M3590" s="23"/>
      <c r="N3590" s="23">
        <v>2.0039081573500002E-3</v>
      </c>
      <c r="O3590" s="23">
        <v>1.5578269958499999E-3</v>
      </c>
      <c r="P3590" s="23">
        <v>1.9879341125499999E-3</v>
      </c>
      <c r="Q3590" s="23">
        <v>2.0499229431200001E-3</v>
      </c>
      <c r="R3590" s="24">
        <v>1.30891799927E-3</v>
      </c>
      <c r="S3590" s="7">
        <f t="shared" si="221"/>
        <v>1.7817020416279999E-3</v>
      </c>
      <c r="T3590" s="22"/>
      <c r="U3590" s="23"/>
      <c r="V3590" s="23"/>
      <c r="W3590" s="23"/>
      <c r="X3590" s="23"/>
      <c r="Y3590" s="23"/>
      <c r="Z3590" s="23"/>
      <c r="AA3590" s="23"/>
      <c r="AB3590" s="23"/>
      <c r="AC3590" s="23"/>
      <c r="AD3590" s="23"/>
      <c r="AE3590" s="23"/>
      <c r="AF3590" s="23"/>
      <c r="AG3590" s="23"/>
      <c r="AH3590" s="23"/>
      <c r="BF3590" s="23">
        <v>3570</v>
      </c>
      <c r="BG3590" s="23"/>
      <c r="BH3590" s="23"/>
      <c r="BI3590" s="7">
        <v>1.7817020416279999E-3</v>
      </c>
      <c r="BJ3590" s="23"/>
      <c r="BK3590" s="23"/>
    </row>
    <row r="3591" spans="1:63" x14ac:dyDescent="0.2">
      <c r="A3591" s="21">
        <v>3571</v>
      </c>
      <c r="B3591" s="22"/>
      <c r="C3591" s="23"/>
      <c r="D3591" s="23"/>
      <c r="E3591" s="23"/>
      <c r="F3591" s="23"/>
      <c r="G3591" s="23"/>
      <c r="H3591" s="23"/>
      <c r="I3591" s="23"/>
      <c r="J3591" s="23"/>
      <c r="K3591" s="23"/>
      <c r="L3591" s="23"/>
      <c r="M3591" s="23"/>
      <c r="N3591" s="23">
        <v>2.15315818787E-3</v>
      </c>
      <c r="O3591" s="23">
        <v>2.1071434021000001E-3</v>
      </c>
      <c r="P3591" s="23">
        <v>1.8129348754899999E-3</v>
      </c>
      <c r="Q3591" s="23">
        <v>3.49521636963E-3</v>
      </c>
      <c r="R3591" s="24">
        <v>1.30605697632E-3</v>
      </c>
      <c r="S3591" s="7">
        <f t="shared" si="221"/>
        <v>2.1749019622819997E-3</v>
      </c>
      <c r="T3591" s="22"/>
      <c r="U3591" s="23"/>
      <c r="V3591" s="23"/>
      <c r="W3591" s="23"/>
      <c r="X3591" s="23"/>
      <c r="Y3591" s="23"/>
      <c r="Z3591" s="23"/>
      <c r="AA3591" s="23"/>
      <c r="AB3591" s="23"/>
      <c r="AC3591" s="23"/>
      <c r="AD3591" s="23"/>
      <c r="AE3591" s="23"/>
      <c r="AF3591" s="23"/>
      <c r="AG3591" s="23"/>
      <c r="AH3591" s="23"/>
      <c r="BF3591" s="23">
        <v>3571</v>
      </c>
      <c r="BG3591" s="23"/>
      <c r="BH3591" s="23"/>
      <c r="BI3591" s="7">
        <v>2.1749019622819997E-3</v>
      </c>
      <c r="BJ3591" s="23"/>
      <c r="BK3591" s="23"/>
    </row>
    <row r="3592" spans="1:63" x14ac:dyDescent="0.2">
      <c r="A3592" s="21">
        <v>3572</v>
      </c>
      <c r="B3592" s="22"/>
      <c r="C3592" s="23"/>
      <c r="D3592" s="23"/>
      <c r="E3592" s="23"/>
      <c r="F3592" s="23"/>
      <c r="G3592" s="23"/>
      <c r="H3592" s="23"/>
      <c r="I3592" s="23"/>
      <c r="J3592" s="23"/>
      <c r="K3592" s="23"/>
      <c r="L3592" s="23"/>
      <c r="M3592" s="23"/>
      <c r="N3592" s="23">
        <v>1.32083892822E-3</v>
      </c>
      <c r="O3592" s="23">
        <v>1.79290771484E-3</v>
      </c>
      <c r="P3592" s="23">
        <v>1.82580947876E-3</v>
      </c>
      <c r="Q3592" s="23">
        <v>2.2521018981900001E-3</v>
      </c>
      <c r="R3592" s="24">
        <v>1.5962123870800001E-3</v>
      </c>
      <c r="S3592" s="7">
        <f t="shared" si="221"/>
        <v>1.757574081418E-3</v>
      </c>
      <c r="T3592" s="22"/>
      <c r="U3592" s="23"/>
      <c r="V3592" s="23"/>
      <c r="W3592" s="23"/>
      <c r="X3592" s="23"/>
      <c r="Y3592" s="23"/>
      <c r="Z3592" s="23"/>
      <c r="AA3592" s="23"/>
      <c r="AB3592" s="23"/>
      <c r="AC3592" s="23"/>
      <c r="AD3592" s="23"/>
      <c r="AE3592" s="23"/>
      <c r="AF3592" s="23"/>
      <c r="AG3592" s="23"/>
      <c r="AH3592" s="23"/>
      <c r="BF3592" s="23">
        <v>3572</v>
      </c>
      <c r="BG3592" s="23"/>
      <c r="BH3592" s="23"/>
      <c r="BI3592" s="7">
        <v>1.757574081418E-3</v>
      </c>
      <c r="BJ3592" s="23"/>
      <c r="BK3592" s="23"/>
    </row>
    <row r="3593" spans="1:63" x14ac:dyDescent="0.2">
      <c r="A3593" s="21">
        <v>3573</v>
      </c>
      <c r="B3593" s="22"/>
      <c r="C3593" s="23"/>
      <c r="D3593" s="23"/>
      <c r="E3593" s="23"/>
      <c r="F3593" s="23"/>
      <c r="G3593" s="23"/>
      <c r="H3593" s="23"/>
      <c r="I3593" s="23"/>
      <c r="J3593" s="23"/>
      <c r="K3593" s="23"/>
      <c r="L3593" s="23"/>
      <c r="M3593" s="23"/>
      <c r="N3593" s="23">
        <v>1.69491767883E-3</v>
      </c>
      <c r="O3593" s="23">
        <v>2.4709701538100002E-3</v>
      </c>
      <c r="P3593" s="23">
        <v>1.80602073669E-3</v>
      </c>
      <c r="Q3593" s="23">
        <v>2.4318695068399998E-3</v>
      </c>
      <c r="R3593" s="24">
        <v>1.5511512756299999E-3</v>
      </c>
      <c r="S3593" s="7">
        <f t="shared" si="221"/>
        <v>1.99098587036E-3</v>
      </c>
      <c r="T3593" s="22"/>
      <c r="U3593" s="23"/>
      <c r="V3593" s="23"/>
      <c r="W3593" s="23"/>
      <c r="X3593" s="23"/>
      <c r="Y3593" s="23"/>
      <c r="Z3593" s="23"/>
      <c r="AA3593" s="23"/>
      <c r="AB3593" s="23"/>
      <c r="AC3593" s="23"/>
      <c r="AD3593" s="23"/>
      <c r="AE3593" s="23"/>
      <c r="AF3593" s="23"/>
      <c r="AG3593" s="23"/>
      <c r="AH3593" s="23"/>
      <c r="BF3593" s="23">
        <v>3573</v>
      </c>
      <c r="BG3593" s="23"/>
      <c r="BH3593" s="23"/>
      <c r="BI3593" s="7">
        <v>1.99098587036E-3</v>
      </c>
      <c r="BJ3593" s="23"/>
      <c r="BK3593" s="23"/>
    </row>
    <row r="3594" spans="1:63" x14ac:dyDescent="0.2">
      <c r="A3594" s="21">
        <v>3574</v>
      </c>
      <c r="B3594" s="22"/>
      <c r="C3594" s="23"/>
      <c r="D3594" s="23"/>
      <c r="E3594" s="23"/>
      <c r="F3594" s="23"/>
      <c r="G3594" s="23"/>
      <c r="H3594" s="23"/>
      <c r="I3594" s="23"/>
      <c r="J3594" s="23"/>
      <c r="K3594" s="23"/>
      <c r="L3594" s="23"/>
      <c r="M3594" s="23"/>
      <c r="N3594" s="23">
        <v>1.2180805206299999E-3</v>
      </c>
      <c r="O3594" s="23">
        <v>2.03704833984E-3</v>
      </c>
      <c r="P3594" s="23">
        <v>1.20806694031E-3</v>
      </c>
      <c r="Q3594" s="23">
        <v>1.9109249115000001E-3</v>
      </c>
      <c r="R3594" s="24">
        <v>1.8138885498000001E-3</v>
      </c>
      <c r="S3594" s="7">
        <f t="shared" si="221"/>
        <v>1.637601852416E-3</v>
      </c>
      <c r="T3594" s="22"/>
      <c r="U3594" s="23"/>
      <c r="V3594" s="23"/>
      <c r="W3594" s="23"/>
      <c r="X3594" s="23"/>
      <c r="Y3594" s="23"/>
      <c r="Z3594" s="23"/>
      <c r="AA3594" s="23"/>
      <c r="AB3594" s="23"/>
      <c r="AC3594" s="23"/>
      <c r="AD3594" s="23"/>
      <c r="AE3594" s="23"/>
      <c r="AF3594" s="23"/>
      <c r="AG3594" s="23"/>
      <c r="AH3594" s="23"/>
      <c r="BF3594" s="23">
        <v>3574</v>
      </c>
      <c r="BG3594" s="23"/>
      <c r="BH3594" s="23"/>
      <c r="BI3594" s="7">
        <v>1.637601852416E-3</v>
      </c>
      <c r="BJ3594" s="23"/>
      <c r="BK3594" s="23"/>
    </row>
    <row r="3595" spans="1:63" x14ac:dyDescent="0.2">
      <c r="A3595" s="21">
        <v>3575</v>
      </c>
      <c r="B3595" s="22"/>
      <c r="C3595" s="23"/>
      <c r="D3595" s="23"/>
      <c r="E3595" s="23"/>
      <c r="F3595" s="23"/>
      <c r="G3595" s="23"/>
      <c r="H3595" s="23"/>
      <c r="I3595" s="23"/>
      <c r="J3595" s="23"/>
      <c r="K3595" s="23"/>
      <c r="L3595" s="23"/>
      <c r="M3595" s="23"/>
      <c r="N3595" s="23">
        <v>1.9938945770300001E-3</v>
      </c>
      <c r="O3595" s="23">
        <v>1.80912017822E-3</v>
      </c>
      <c r="P3595" s="23">
        <v>1.8849372863799999E-3</v>
      </c>
      <c r="Q3595" s="23">
        <v>1.9290447235099999E-3</v>
      </c>
      <c r="R3595" s="24">
        <v>3.5049915313699999E-3</v>
      </c>
      <c r="S3595" s="7">
        <f t="shared" si="221"/>
        <v>2.2243976593020001E-3</v>
      </c>
      <c r="T3595" s="22"/>
      <c r="U3595" s="23"/>
      <c r="V3595" s="23"/>
      <c r="W3595" s="23"/>
      <c r="X3595" s="23"/>
      <c r="Y3595" s="23"/>
      <c r="Z3595" s="23"/>
      <c r="AA3595" s="23"/>
      <c r="AB3595" s="23"/>
      <c r="AC3595" s="23"/>
      <c r="AD3595" s="23"/>
      <c r="AE3595" s="23"/>
      <c r="AF3595" s="23"/>
      <c r="AG3595" s="23"/>
      <c r="AH3595" s="23"/>
      <c r="BF3595" s="23">
        <v>3575</v>
      </c>
      <c r="BG3595" s="23"/>
      <c r="BH3595" s="23"/>
      <c r="BI3595" s="7">
        <v>2.2243976593020001E-3</v>
      </c>
      <c r="BJ3595" s="23"/>
      <c r="BK3595" s="23"/>
    </row>
    <row r="3596" spans="1:63" x14ac:dyDescent="0.2">
      <c r="A3596" s="21">
        <v>3576</v>
      </c>
      <c r="B3596" s="22"/>
      <c r="C3596" s="23"/>
      <c r="D3596" s="23"/>
      <c r="E3596" s="23"/>
      <c r="F3596" s="23"/>
      <c r="G3596" s="23"/>
      <c r="H3596" s="23"/>
      <c r="I3596" s="23"/>
      <c r="J3596" s="23"/>
      <c r="K3596" s="23"/>
      <c r="L3596" s="23"/>
      <c r="M3596" s="23"/>
      <c r="N3596" s="23">
        <v>1.6961097717299999E-3</v>
      </c>
      <c r="O3596" s="23">
        <v>1.76787376404E-3</v>
      </c>
      <c r="P3596" s="23">
        <v>1.81913375854E-3</v>
      </c>
      <c r="Q3596" s="23">
        <v>1.7387866973899999E-3</v>
      </c>
      <c r="R3596" s="24">
        <v>2.01797485352E-3</v>
      </c>
      <c r="S3596" s="7">
        <f t="shared" si="221"/>
        <v>1.8079757690439998E-3</v>
      </c>
      <c r="T3596" s="22"/>
      <c r="U3596" s="23"/>
      <c r="V3596" s="23"/>
      <c r="W3596" s="23"/>
      <c r="X3596" s="23"/>
      <c r="Y3596" s="23"/>
      <c r="Z3596" s="23"/>
      <c r="AA3596" s="23"/>
      <c r="AB3596" s="23"/>
      <c r="AC3596" s="23"/>
      <c r="AD3596" s="23"/>
      <c r="AE3596" s="23"/>
      <c r="AF3596" s="23"/>
      <c r="AG3596" s="23"/>
      <c r="AH3596" s="23"/>
      <c r="BF3596" s="23">
        <v>3576</v>
      </c>
      <c r="BG3596" s="23"/>
      <c r="BH3596" s="23"/>
      <c r="BI3596" s="7">
        <v>1.8079757690439998E-3</v>
      </c>
      <c r="BJ3596" s="23"/>
      <c r="BK3596" s="23"/>
    </row>
    <row r="3597" spans="1:63" x14ac:dyDescent="0.2">
      <c r="A3597" s="21">
        <v>3577</v>
      </c>
      <c r="B3597" s="22"/>
      <c r="C3597" s="23"/>
      <c r="D3597" s="23"/>
      <c r="E3597" s="23"/>
      <c r="F3597" s="23"/>
      <c r="G3597" s="23"/>
      <c r="H3597" s="23"/>
      <c r="I3597" s="23"/>
      <c r="J3597" s="23"/>
      <c r="K3597" s="23"/>
      <c r="L3597" s="23"/>
      <c r="M3597" s="23"/>
      <c r="N3597" s="23">
        <v>2.0849704742399999E-3</v>
      </c>
      <c r="O3597" s="23">
        <v>1.4491081237800001E-3</v>
      </c>
      <c r="P3597" s="23">
        <v>1.9121170043899999E-3</v>
      </c>
      <c r="Q3597" s="23">
        <v>1.97005271912E-3</v>
      </c>
      <c r="R3597" s="24">
        <v>1.73401832581E-3</v>
      </c>
      <c r="S3597" s="7">
        <f t="shared" si="221"/>
        <v>1.8300533294680003E-3</v>
      </c>
      <c r="T3597" s="22"/>
      <c r="U3597" s="23"/>
      <c r="V3597" s="23"/>
      <c r="W3597" s="23"/>
      <c r="X3597" s="23"/>
      <c r="Y3597" s="23"/>
      <c r="Z3597" s="23"/>
      <c r="AA3597" s="23"/>
      <c r="AB3597" s="23"/>
      <c r="AC3597" s="23"/>
      <c r="AD3597" s="23"/>
      <c r="AE3597" s="23"/>
      <c r="AF3597" s="23"/>
      <c r="AG3597" s="23"/>
      <c r="AH3597" s="23"/>
      <c r="BF3597" s="23">
        <v>3577</v>
      </c>
      <c r="BG3597" s="23"/>
      <c r="BH3597" s="23"/>
      <c r="BI3597" s="7">
        <v>1.8300533294680003E-3</v>
      </c>
      <c r="BJ3597" s="23"/>
      <c r="BK3597" s="23"/>
    </row>
    <row r="3598" spans="1:63" x14ac:dyDescent="0.2">
      <c r="A3598" s="21">
        <v>3578</v>
      </c>
      <c r="B3598" s="22"/>
      <c r="C3598" s="23"/>
      <c r="D3598" s="23"/>
      <c r="E3598" s="23"/>
      <c r="F3598" s="23"/>
      <c r="G3598" s="23"/>
      <c r="H3598" s="23"/>
      <c r="I3598" s="23"/>
      <c r="J3598" s="23"/>
      <c r="K3598" s="23"/>
      <c r="L3598" s="23"/>
      <c r="M3598" s="23"/>
      <c r="N3598" s="23">
        <v>2.31194496155E-3</v>
      </c>
      <c r="O3598" s="23">
        <v>1.4820098876999999E-3</v>
      </c>
      <c r="P3598" s="23">
        <v>1.8548965454099999E-3</v>
      </c>
      <c r="Q3598" s="23">
        <v>1.93905830383E-3</v>
      </c>
      <c r="R3598" s="24">
        <v>1.93905830383E-3</v>
      </c>
      <c r="S3598" s="7">
        <f t="shared" si="221"/>
        <v>1.9053936004640002E-3</v>
      </c>
      <c r="T3598" s="22"/>
      <c r="U3598" s="23"/>
      <c r="V3598" s="23"/>
      <c r="W3598" s="23"/>
      <c r="X3598" s="23"/>
      <c r="Y3598" s="23"/>
      <c r="Z3598" s="23"/>
      <c r="AA3598" s="23"/>
      <c r="AB3598" s="23"/>
      <c r="AC3598" s="23"/>
      <c r="AD3598" s="23"/>
      <c r="AE3598" s="23"/>
      <c r="AF3598" s="23"/>
      <c r="AG3598" s="23"/>
      <c r="AH3598" s="23"/>
      <c r="BF3598" s="23">
        <v>3578</v>
      </c>
      <c r="BG3598" s="23"/>
      <c r="BH3598" s="23"/>
      <c r="BI3598" s="7">
        <v>1.9053936004640002E-3</v>
      </c>
      <c r="BJ3598" s="23"/>
      <c r="BK3598" s="23"/>
    </row>
    <row r="3599" spans="1:63" x14ac:dyDescent="0.2">
      <c r="A3599" s="21">
        <v>3579</v>
      </c>
      <c r="B3599" s="22"/>
      <c r="C3599" s="23"/>
      <c r="D3599" s="23"/>
      <c r="E3599" s="23"/>
      <c r="F3599" s="23"/>
      <c r="G3599" s="23"/>
      <c r="H3599" s="23"/>
      <c r="I3599" s="23"/>
      <c r="J3599" s="23"/>
      <c r="K3599" s="23"/>
      <c r="L3599" s="23"/>
      <c r="M3599" s="23"/>
      <c r="N3599" s="23">
        <v>1.92213058472E-3</v>
      </c>
      <c r="O3599" s="23">
        <v>1.4929771423299999E-3</v>
      </c>
      <c r="P3599" s="23">
        <v>1.8599033355699999E-3</v>
      </c>
      <c r="Q3599" s="23">
        <v>1.92594528198E-3</v>
      </c>
      <c r="R3599" s="24">
        <v>1.9578933715799999E-3</v>
      </c>
      <c r="S3599" s="7">
        <f t="shared" si="221"/>
        <v>1.8317699432360002E-3</v>
      </c>
      <c r="T3599" s="22"/>
      <c r="U3599" s="23"/>
      <c r="V3599" s="23"/>
      <c r="W3599" s="23"/>
      <c r="X3599" s="23"/>
      <c r="Y3599" s="23"/>
      <c r="Z3599" s="23"/>
      <c r="AA3599" s="23"/>
      <c r="AB3599" s="23"/>
      <c r="AC3599" s="23"/>
      <c r="AD3599" s="23"/>
      <c r="AE3599" s="23"/>
      <c r="AF3599" s="23"/>
      <c r="AG3599" s="23"/>
      <c r="AH3599" s="23"/>
      <c r="BF3599" s="23">
        <v>3579</v>
      </c>
      <c r="BG3599" s="23"/>
      <c r="BH3599" s="23"/>
      <c r="BI3599" s="7">
        <v>1.8317699432360002E-3</v>
      </c>
      <c r="BJ3599" s="23"/>
      <c r="BK3599" s="23"/>
    </row>
    <row r="3600" spans="1:63" x14ac:dyDescent="0.2">
      <c r="A3600" s="21">
        <v>3580</v>
      </c>
      <c r="B3600" s="22"/>
      <c r="C3600" s="23"/>
      <c r="D3600" s="23"/>
      <c r="E3600" s="23"/>
      <c r="F3600" s="23"/>
      <c r="G3600" s="23"/>
      <c r="H3600" s="23"/>
      <c r="I3600" s="23"/>
      <c r="J3600" s="23"/>
      <c r="K3600" s="23"/>
      <c r="L3600" s="23"/>
      <c r="M3600" s="23"/>
      <c r="N3600" s="23">
        <v>1.8689632415800001E-3</v>
      </c>
      <c r="O3600" s="23">
        <v>1.54495239258E-3</v>
      </c>
      <c r="P3600" s="23">
        <v>1.6679763793899999E-3</v>
      </c>
      <c r="Q3600" s="23">
        <v>1.97505950928E-3</v>
      </c>
      <c r="R3600" s="24">
        <v>1.9519329070999999E-3</v>
      </c>
      <c r="S3600" s="7">
        <f t="shared" si="221"/>
        <v>1.801776885986E-3</v>
      </c>
      <c r="T3600" s="22"/>
      <c r="U3600" s="23"/>
      <c r="V3600" s="23"/>
      <c r="W3600" s="23"/>
      <c r="X3600" s="23"/>
      <c r="Y3600" s="23"/>
      <c r="Z3600" s="23"/>
      <c r="AA3600" s="23"/>
      <c r="AB3600" s="23"/>
      <c r="AC3600" s="23"/>
      <c r="AD3600" s="23"/>
      <c r="AE3600" s="23"/>
      <c r="AF3600" s="23"/>
      <c r="AG3600" s="23"/>
      <c r="AH3600" s="23"/>
      <c r="BF3600" s="23">
        <v>3580</v>
      </c>
      <c r="BG3600" s="23"/>
      <c r="BH3600" s="23"/>
      <c r="BI3600" s="7">
        <v>1.801776885986E-3</v>
      </c>
      <c r="BJ3600" s="23"/>
      <c r="BK3600" s="23"/>
    </row>
    <row r="3601" spans="1:63" x14ac:dyDescent="0.2">
      <c r="A3601" s="21">
        <v>3581</v>
      </c>
      <c r="B3601" s="22"/>
      <c r="C3601" s="23"/>
      <c r="D3601" s="23"/>
      <c r="E3601" s="23"/>
      <c r="F3601" s="23"/>
      <c r="G3601" s="23"/>
      <c r="H3601" s="23"/>
      <c r="I3601" s="23"/>
      <c r="J3601" s="23"/>
      <c r="K3601" s="23"/>
      <c r="L3601" s="23"/>
      <c r="M3601" s="23"/>
      <c r="N3601" s="23">
        <v>1.7900466918899999E-3</v>
      </c>
      <c r="O3601" s="23">
        <v>1.47891044617E-3</v>
      </c>
      <c r="P3601" s="23">
        <v>1.6078948974600001E-3</v>
      </c>
      <c r="Q3601" s="23">
        <v>1.6989707946799999E-3</v>
      </c>
      <c r="R3601" s="24">
        <v>2.0561218261700002E-3</v>
      </c>
      <c r="S3601" s="7">
        <f t="shared" si="221"/>
        <v>1.7263889312740001E-3</v>
      </c>
      <c r="T3601" s="22"/>
      <c r="U3601" s="23"/>
      <c r="V3601" s="23"/>
      <c r="W3601" s="23"/>
      <c r="X3601" s="23"/>
      <c r="Y3601" s="23"/>
      <c r="Z3601" s="23"/>
      <c r="AA3601" s="23"/>
      <c r="AB3601" s="23"/>
      <c r="AC3601" s="23"/>
      <c r="AD3601" s="23"/>
      <c r="AE3601" s="23"/>
      <c r="AF3601" s="23"/>
      <c r="AG3601" s="23"/>
      <c r="AH3601" s="23"/>
      <c r="BF3601" s="23">
        <v>3581</v>
      </c>
      <c r="BG3601" s="23"/>
      <c r="BH3601" s="23"/>
      <c r="BI3601" s="7">
        <v>1.7263889312740001E-3</v>
      </c>
      <c r="BJ3601" s="23"/>
      <c r="BK3601" s="23"/>
    </row>
    <row r="3602" spans="1:63" x14ac:dyDescent="0.2">
      <c r="A3602" s="21">
        <v>3582</v>
      </c>
      <c r="B3602" s="22"/>
      <c r="C3602" s="23"/>
      <c r="D3602" s="23"/>
      <c r="E3602" s="23"/>
      <c r="F3602" s="23"/>
      <c r="G3602" s="23"/>
      <c r="H3602" s="23"/>
      <c r="I3602" s="23"/>
      <c r="J3602" s="23"/>
      <c r="K3602" s="23"/>
      <c r="L3602" s="23"/>
      <c r="M3602" s="23"/>
      <c r="N3602" s="23">
        <v>1.96504592896E-3</v>
      </c>
      <c r="O3602" s="23">
        <v>1.5380382537800001E-3</v>
      </c>
      <c r="P3602" s="23">
        <v>1.8858909606900001E-3</v>
      </c>
      <c r="Q3602" s="23">
        <v>1.78098678589E-3</v>
      </c>
      <c r="R3602" s="24">
        <v>1.80983543396E-3</v>
      </c>
      <c r="S3602" s="7">
        <f t="shared" si="221"/>
        <v>1.7959594726560002E-3</v>
      </c>
      <c r="T3602" s="22"/>
      <c r="U3602" s="23"/>
      <c r="V3602" s="23"/>
      <c r="W3602" s="23"/>
      <c r="X3602" s="23"/>
      <c r="Y3602" s="23"/>
      <c r="Z3602" s="23"/>
      <c r="AA3602" s="23"/>
      <c r="AB3602" s="23"/>
      <c r="AC3602" s="23"/>
      <c r="AD3602" s="23"/>
      <c r="AE3602" s="23"/>
      <c r="AF3602" s="23"/>
      <c r="AG3602" s="23"/>
      <c r="AH3602" s="23"/>
      <c r="BF3602" s="23">
        <v>3582</v>
      </c>
      <c r="BG3602" s="23"/>
      <c r="BH3602" s="23"/>
      <c r="BI3602" s="7">
        <v>1.7959594726560002E-3</v>
      </c>
      <c r="BJ3602" s="23"/>
      <c r="BK3602" s="23"/>
    </row>
    <row r="3603" spans="1:63" x14ac:dyDescent="0.2">
      <c r="A3603" s="21">
        <v>3583</v>
      </c>
      <c r="B3603" s="22"/>
      <c r="C3603" s="23"/>
      <c r="D3603" s="23"/>
      <c r="E3603" s="23"/>
      <c r="F3603" s="23"/>
      <c r="G3603" s="23"/>
      <c r="H3603" s="23"/>
      <c r="I3603" s="23"/>
      <c r="J3603" s="23"/>
      <c r="K3603" s="23"/>
      <c r="L3603" s="23"/>
      <c r="M3603" s="23"/>
      <c r="N3603" s="23">
        <v>1.82890892029E-3</v>
      </c>
      <c r="O3603" s="23">
        <v>2.01797485352E-3</v>
      </c>
      <c r="P3603" s="23">
        <v>1.8658638000499999E-3</v>
      </c>
      <c r="Q3603" s="23">
        <v>1.81794166565E-3</v>
      </c>
      <c r="R3603" s="24">
        <v>1.5239715576199999E-3</v>
      </c>
      <c r="S3603" s="7">
        <f t="shared" si="221"/>
        <v>1.8109321594260001E-3</v>
      </c>
      <c r="T3603" s="22"/>
      <c r="U3603" s="23"/>
      <c r="V3603" s="23"/>
      <c r="W3603" s="23"/>
      <c r="X3603" s="23"/>
      <c r="Y3603" s="23"/>
      <c r="Z3603" s="23"/>
      <c r="AA3603" s="23"/>
      <c r="AB3603" s="23"/>
      <c r="AC3603" s="23"/>
      <c r="AD3603" s="23"/>
      <c r="AE3603" s="23"/>
      <c r="AF3603" s="23"/>
      <c r="AG3603" s="23"/>
      <c r="AH3603" s="23"/>
      <c r="BF3603" s="23">
        <v>3583</v>
      </c>
      <c r="BG3603" s="23"/>
      <c r="BH3603" s="23"/>
      <c r="BI3603" s="7">
        <v>1.8109321594260001E-3</v>
      </c>
      <c r="BJ3603" s="23"/>
      <c r="BK3603" s="23"/>
    </row>
    <row r="3604" spans="1:63" x14ac:dyDescent="0.2">
      <c r="A3604" s="21">
        <v>3584</v>
      </c>
      <c r="B3604" s="22"/>
      <c r="C3604" s="23"/>
      <c r="D3604" s="23"/>
      <c r="E3604" s="23"/>
      <c r="F3604" s="23"/>
      <c r="G3604" s="23"/>
      <c r="H3604" s="23"/>
      <c r="I3604" s="23"/>
      <c r="J3604" s="23"/>
      <c r="K3604" s="23"/>
      <c r="L3604" s="23"/>
      <c r="M3604" s="23"/>
      <c r="N3604" s="23">
        <v>1.84202194214E-3</v>
      </c>
      <c r="O3604" s="23">
        <v>1.7189979553200001E-3</v>
      </c>
      <c r="P3604" s="23">
        <v>1.8100738525399999E-3</v>
      </c>
      <c r="Q3604" s="23">
        <v>2.4530887603799998E-3</v>
      </c>
      <c r="R3604" s="24">
        <v>1.9240379333499999E-3</v>
      </c>
      <c r="S3604" s="7">
        <f t="shared" si="221"/>
        <v>1.9496440887459999E-3</v>
      </c>
      <c r="T3604" s="22"/>
      <c r="U3604" s="23"/>
      <c r="V3604" s="23"/>
      <c r="W3604" s="23"/>
      <c r="X3604" s="23"/>
      <c r="Y3604" s="23"/>
      <c r="Z3604" s="23"/>
      <c r="AA3604" s="23"/>
      <c r="AB3604" s="23"/>
      <c r="AC3604" s="23"/>
      <c r="AD3604" s="23"/>
      <c r="AE3604" s="23"/>
      <c r="AF3604" s="23"/>
      <c r="AG3604" s="23"/>
      <c r="AH3604" s="23"/>
      <c r="BF3604" s="23">
        <v>3584</v>
      </c>
      <c r="BG3604" s="23"/>
      <c r="BH3604" s="23"/>
      <c r="BI3604" s="7">
        <v>1.9496440887459999E-3</v>
      </c>
      <c r="BJ3604" s="23"/>
      <c r="BK3604" s="23"/>
    </row>
    <row r="3605" spans="1:63" x14ac:dyDescent="0.2">
      <c r="A3605" s="21">
        <v>3585</v>
      </c>
      <c r="B3605" s="22"/>
      <c r="C3605" s="23"/>
      <c r="D3605" s="23"/>
      <c r="E3605" s="23"/>
      <c r="F3605" s="23"/>
      <c r="G3605" s="23"/>
      <c r="H3605" s="23"/>
      <c r="I3605" s="23"/>
      <c r="J3605" s="23"/>
      <c r="K3605" s="23"/>
      <c r="L3605" s="23"/>
      <c r="M3605" s="23"/>
      <c r="N3605" s="23">
        <v>1.6629695892299999E-3</v>
      </c>
      <c r="O3605" s="23">
        <v>1.5211105346699999E-3</v>
      </c>
      <c r="P3605" s="23">
        <v>1.9469261169400001E-3</v>
      </c>
      <c r="Q3605" s="23">
        <v>1.92308425903E-3</v>
      </c>
      <c r="R3605" s="24">
        <v>1.9350051879899999E-3</v>
      </c>
      <c r="S3605" s="7">
        <f t="shared" si="221"/>
        <v>1.7978191375719998E-3</v>
      </c>
      <c r="T3605" s="22"/>
      <c r="U3605" s="23"/>
      <c r="V3605" s="23"/>
      <c r="W3605" s="23"/>
      <c r="X3605" s="23"/>
      <c r="Y3605" s="23"/>
      <c r="Z3605" s="23"/>
      <c r="AA3605" s="23"/>
      <c r="AB3605" s="23"/>
      <c r="AC3605" s="23"/>
      <c r="AD3605" s="23"/>
      <c r="AE3605" s="23"/>
      <c r="AF3605" s="23"/>
      <c r="AG3605" s="23"/>
      <c r="AH3605" s="23"/>
      <c r="BF3605" s="23">
        <v>3585</v>
      </c>
      <c r="BG3605" s="23"/>
      <c r="BH3605" s="23"/>
      <c r="BI3605" s="7">
        <v>1.7978191375719998E-3</v>
      </c>
      <c r="BJ3605" s="23"/>
      <c r="BK3605" s="23"/>
    </row>
    <row r="3606" spans="1:63" x14ac:dyDescent="0.2">
      <c r="A3606" s="21">
        <v>3586</v>
      </c>
      <c r="B3606" s="22"/>
      <c r="C3606" s="23"/>
      <c r="D3606" s="23"/>
      <c r="E3606" s="23"/>
      <c r="F3606" s="23"/>
      <c r="G3606" s="23"/>
      <c r="H3606" s="23"/>
      <c r="I3606" s="23"/>
      <c r="J3606" s="23"/>
      <c r="K3606" s="23"/>
      <c r="L3606" s="23"/>
      <c r="M3606" s="23"/>
      <c r="N3606" s="23">
        <v>1.2021064758300001E-3</v>
      </c>
      <c r="O3606" s="23">
        <v>1.54209136963E-3</v>
      </c>
      <c r="P3606" s="23">
        <v>1.8079280853300001E-3</v>
      </c>
      <c r="Q3606" s="23">
        <v>1.9459724426299999E-3</v>
      </c>
      <c r="R3606" s="24">
        <v>2.0520687103299999E-3</v>
      </c>
      <c r="S3606" s="7">
        <f t="shared" ref="S3606:S3669" si="222">AVERAGE(N3606:R3606)</f>
        <v>1.7100334167500001E-3</v>
      </c>
      <c r="T3606" s="22"/>
      <c r="U3606" s="23"/>
      <c r="V3606" s="23"/>
      <c r="W3606" s="23"/>
      <c r="X3606" s="23"/>
      <c r="Y3606" s="23"/>
      <c r="Z3606" s="23"/>
      <c r="AA3606" s="23"/>
      <c r="AB3606" s="23"/>
      <c r="AC3606" s="23"/>
      <c r="AD3606" s="23"/>
      <c r="AE3606" s="23"/>
      <c r="AF3606" s="23"/>
      <c r="AG3606" s="23"/>
      <c r="AH3606" s="23"/>
      <c r="BF3606" s="23">
        <v>3586</v>
      </c>
      <c r="BG3606" s="23"/>
      <c r="BH3606" s="23"/>
      <c r="BI3606" s="7">
        <v>1.7100334167500001E-3</v>
      </c>
      <c r="BJ3606" s="23"/>
      <c r="BK3606" s="23"/>
    </row>
    <row r="3607" spans="1:63" x14ac:dyDescent="0.2">
      <c r="A3607" s="21">
        <v>3587</v>
      </c>
      <c r="B3607" s="22"/>
      <c r="C3607" s="23"/>
      <c r="D3607" s="23"/>
      <c r="E3607" s="23"/>
      <c r="F3607" s="23"/>
      <c r="G3607" s="23"/>
      <c r="H3607" s="23"/>
      <c r="I3607" s="23"/>
      <c r="J3607" s="23"/>
      <c r="K3607" s="23"/>
      <c r="L3607" s="23"/>
      <c r="M3607" s="23"/>
      <c r="N3607" s="23">
        <v>2.6397705078099998E-3</v>
      </c>
      <c r="O3607" s="23">
        <v>1.3859272003200001E-3</v>
      </c>
      <c r="P3607" s="23">
        <v>1.8389225006100001E-3</v>
      </c>
      <c r="Q3607" s="23">
        <v>1.9707679748500002E-3</v>
      </c>
      <c r="R3607" s="24">
        <v>2.41208076477E-3</v>
      </c>
      <c r="S3607" s="7">
        <f t="shared" si="222"/>
        <v>2.049493789672E-3</v>
      </c>
      <c r="T3607" s="22"/>
      <c r="U3607" s="23"/>
      <c r="V3607" s="23"/>
      <c r="W3607" s="23"/>
      <c r="X3607" s="23"/>
      <c r="Y3607" s="23"/>
      <c r="Z3607" s="23"/>
      <c r="AA3607" s="23"/>
      <c r="AB3607" s="23"/>
      <c r="AC3607" s="23"/>
      <c r="AD3607" s="23"/>
      <c r="AE3607" s="23"/>
      <c r="AF3607" s="23"/>
      <c r="AG3607" s="23"/>
      <c r="AH3607" s="23"/>
      <c r="BF3607" s="23">
        <v>3587</v>
      </c>
      <c r="BG3607" s="23"/>
      <c r="BH3607" s="23"/>
      <c r="BI3607" s="7">
        <v>2.049493789672E-3</v>
      </c>
      <c r="BJ3607" s="23"/>
      <c r="BK3607" s="23"/>
    </row>
    <row r="3608" spans="1:63" x14ac:dyDescent="0.2">
      <c r="A3608" s="21">
        <v>3588</v>
      </c>
      <c r="B3608" s="22"/>
      <c r="C3608" s="23"/>
      <c r="D3608" s="23"/>
      <c r="E3608" s="23"/>
      <c r="F3608" s="23"/>
      <c r="G3608" s="23"/>
      <c r="H3608" s="23"/>
      <c r="I3608" s="23"/>
      <c r="J3608" s="23"/>
      <c r="K3608" s="23"/>
      <c r="L3608" s="23"/>
      <c r="M3608" s="23"/>
      <c r="N3608" s="23">
        <v>1.73902511597E-3</v>
      </c>
      <c r="O3608" s="23">
        <v>1.87587738037E-3</v>
      </c>
      <c r="P3608" s="23">
        <v>1.86991691589E-3</v>
      </c>
      <c r="Q3608" s="23">
        <v>1.9428730011E-3</v>
      </c>
      <c r="R3608" s="24">
        <v>1.88612937927E-3</v>
      </c>
      <c r="S3608" s="7">
        <f t="shared" si="222"/>
        <v>1.86276435852E-3</v>
      </c>
      <c r="T3608" s="22"/>
      <c r="U3608" s="23"/>
      <c r="V3608" s="23"/>
      <c r="W3608" s="23"/>
      <c r="X3608" s="23"/>
      <c r="Y3608" s="23"/>
      <c r="Z3608" s="23"/>
      <c r="AA3608" s="23"/>
      <c r="AB3608" s="23"/>
      <c r="AC3608" s="23"/>
      <c r="AD3608" s="23"/>
      <c r="AE3608" s="23"/>
      <c r="AF3608" s="23"/>
      <c r="AG3608" s="23"/>
      <c r="AH3608" s="23"/>
      <c r="BF3608" s="23">
        <v>3588</v>
      </c>
      <c r="BG3608" s="23"/>
      <c r="BH3608" s="23"/>
      <c r="BI3608" s="7">
        <v>1.86276435852E-3</v>
      </c>
      <c r="BJ3608" s="23"/>
      <c r="BK3608" s="23"/>
    </row>
    <row r="3609" spans="1:63" x14ac:dyDescent="0.2">
      <c r="A3609" s="21">
        <v>3589</v>
      </c>
      <c r="B3609" s="22"/>
      <c r="C3609" s="23"/>
      <c r="D3609" s="23"/>
      <c r="E3609" s="23"/>
      <c r="F3609" s="23"/>
      <c r="G3609" s="23"/>
      <c r="H3609" s="23"/>
      <c r="I3609" s="23"/>
      <c r="J3609" s="23"/>
      <c r="K3609" s="23"/>
      <c r="L3609" s="23"/>
      <c r="M3609" s="23"/>
      <c r="N3609" s="23">
        <v>2.2511482238800002E-3</v>
      </c>
      <c r="O3609" s="23">
        <v>1.6160011291500001E-3</v>
      </c>
      <c r="P3609" s="23">
        <v>1.86204910278E-3</v>
      </c>
      <c r="Q3609" s="23">
        <v>1.93190574646E-3</v>
      </c>
      <c r="R3609" s="24">
        <v>1.93190574646E-3</v>
      </c>
      <c r="S3609" s="7">
        <f t="shared" si="222"/>
        <v>1.918601989746E-3</v>
      </c>
      <c r="T3609" s="22"/>
      <c r="U3609" s="23"/>
      <c r="V3609" s="23"/>
      <c r="W3609" s="23"/>
      <c r="X3609" s="23"/>
      <c r="Y3609" s="23"/>
      <c r="Z3609" s="23"/>
      <c r="AA3609" s="23"/>
      <c r="AB3609" s="23"/>
      <c r="AC3609" s="23"/>
      <c r="AD3609" s="23"/>
      <c r="AE3609" s="23"/>
      <c r="AF3609" s="23"/>
      <c r="AG3609" s="23"/>
      <c r="AH3609" s="23"/>
      <c r="BF3609" s="23">
        <v>3589</v>
      </c>
      <c r="BG3609" s="23"/>
      <c r="BH3609" s="23"/>
      <c r="BI3609" s="7">
        <v>1.918601989746E-3</v>
      </c>
      <c r="BJ3609" s="23"/>
      <c r="BK3609" s="23"/>
    </row>
    <row r="3610" spans="1:63" x14ac:dyDescent="0.2">
      <c r="A3610" s="21">
        <v>3590</v>
      </c>
      <c r="B3610" s="22"/>
      <c r="C3610" s="23"/>
      <c r="D3610" s="23"/>
      <c r="E3610" s="23"/>
      <c r="F3610" s="23"/>
      <c r="G3610" s="23"/>
      <c r="H3610" s="23"/>
      <c r="I3610" s="23"/>
      <c r="J3610" s="23"/>
      <c r="K3610" s="23"/>
      <c r="L3610" s="23"/>
      <c r="M3610" s="23"/>
      <c r="N3610" s="23">
        <v>1.9540786743200002E-3</v>
      </c>
      <c r="O3610" s="23">
        <v>1.5609264373800001E-3</v>
      </c>
      <c r="P3610" s="23">
        <v>1.78384780884E-3</v>
      </c>
      <c r="Q3610" s="23">
        <v>1.9180774688699999E-3</v>
      </c>
      <c r="R3610" s="24">
        <v>1.28316879272E-3</v>
      </c>
      <c r="S3610" s="7">
        <f t="shared" si="222"/>
        <v>1.7000198364259997E-3</v>
      </c>
      <c r="T3610" s="22"/>
      <c r="U3610" s="23"/>
      <c r="V3610" s="23"/>
      <c r="W3610" s="23"/>
      <c r="X3610" s="23"/>
      <c r="Y3610" s="23"/>
      <c r="Z3610" s="23"/>
      <c r="AA3610" s="23"/>
      <c r="AB3610" s="23"/>
      <c r="AC3610" s="23"/>
      <c r="AD3610" s="23"/>
      <c r="AE3610" s="23"/>
      <c r="AF3610" s="23"/>
      <c r="AG3610" s="23"/>
      <c r="AH3610" s="23"/>
      <c r="BF3610" s="23">
        <v>3590</v>
      </c>
      <c r="BG3610" s="23"/>
      <c r="BH3610" s="23"/>
      <c r="BI3610" s="7">
        <v>1.7000198364259997E-3</v>
      </c>
      <c r="BJ3610" s="23"/>
      <c r="BK3610" s="23"/>
    </row>
    <row r="3611" spans="1:63" x14ac:dyDescent="0.2">
      <c r="A3611" s="21">
        <v>3591</v>
      </c>
      <c r="B3611" s="22"/>
      <c r="C3611" s="23"/>
      <c r="D3611" s="23"/>
      <c r="E3611" s="23"/>
      <c r="F3611" s="23"/>
      <c r="G3611" s="23"/>
      <c r="H3611" s="23"/>
      <c r="I3611" s="23"/>
      <c r="J3611" s="23"/>
      <c r="K3611" s="23"/>
      <c r="L3611" s="23"/>
      <c r="M3611" s="23"/>
      <c r="N3611" s="23">
        <v>2.05588340759E-3</v>
      </c>
      <c r="O3611" s="23">
        <v>1.51705741882E-3</v>
      </c>
      <c r="P3611" s="23">
        <v>1.6329288482700001E-3</v>
      </c>
      <c r="Q3611" s="23">
        <v>1.9371509551999999E-3</v>
      </c>
      <c r="R3611" s="24">
        <v>1.27506256104E-3</v>
      </c>
      <c r="S3611" s="7">
        <f t="shared" si="222"/>
        <v>1.683616638184E-3</v>
      </c>
      <c r="T3611" s="22"/>
      <c r="U3611" s="23"/>
      <c r="V3611" s="23"/>
      <c r="W3611" s="23"/>
      <c r="X3611" s="23"/>
      <c r="Y3611" s="23"/>
      <c r="Z3611" s="23"/>
      <c r="AA3611" s="23"/>
      <c r="AB3611" s="23"/>
      <c r="AC3611" s="23"/>
      <c r="AD3611" s="23"/>
      <c r="AE3611" s="23"/>
      <c r="AF3611" s="23"/>
      <c r="AG3611" s="23"/>
      <c r="AH3611" s="23"/>
      <c r="BF3611" s="23">
        <v>3591</v>
      </c>
      <c r="BG3611" s="23"/>
      <c r="BH3611" s="23"/>
      <c r="BI3611" s="7">
        <v>1.683616638184E-3</v>
      </c>
      <c r="BJ3611" s="23"/>
      <c r="BK3611" s="23"/>
    </row>
    <row r="3612" spans="1:63" x14ac:dyDescent="0.2">
      <c r="A3612" s="21">
        <v>3592</v>
      </c>
      <c r="B3612" s="22"/>
      <c r="C3612" s="23"/>
      <c r="D3612" s="23"/>
      <c r="E3612" s="23"/>
      <c r="F3612" s="23"/>
      <c r="G3612" s="23"/>
      <c r="H3612" s="23"/>
      <c r="I3612" s="23"/>
      <c r="J3612" s="23"/>
      <c r="K3612" s="23"/>
      <c r="L3612" s="23"/>
      <c r="M3612" s="23"/>
      <c r="N3612" s="23">
        <v>1.8939971923800001E-3</v>
      </c>
      <c r="O3612" s="23">
        <v>3.76796722412E-3</v>
      </c>
      <c r="P3612" s="23">
        <v>1.8739700317399999E-3</v>
      </c>
      <c r="Q3612" s="23">
        <v>1.94191932678E-3</v>
      </c>
      <c r="R3612" s="24">
        <v>2.0000934600799998E-3</v>
      </c>
      <c r="S3612" s="7">
        <f t="shared" si="222"/>
        <v>2.2955894470200002E-3</v>
      </c>
      <c r="T3612" s="22"/>
      <c r="U3612" s="23"/>
      <c r="V3612" s="23"/>
      <c r="W3612" s="23"/>
      <c r="X3612" s="23"/>
      <c r="Y3612" s="23"/>
      <c r="Z3612" s="23"/>
      <c r="AA3612" s="23"/>
      <c r="AB3612" s="23"/>
      <c r="AC3612" s="23"/>
      <c r="AD3612" s="23"/>
      <c r="AE3612" s="23"/>
      <c r="AF3612" s="23"/>
      <c r="AG3612" s="23"/>
      <c r="AH3612" s="23"/>
      <c r="BF3612" s="23">
        <v>3592</v>
      </c>
      <c r="BG3612" s="23"/>
      <c r="BH3612" s="23"/>
      <c r="BI3612" s="7">
        <v>2.2955894470200002E-3</v>
      </c>
      <c r="BJ3612" s="23"/>
      <c r="BK3612" s="23"/>
    </row>
    <row r="3613" spans="1:63" x14ac:dyDescent="0.2">
      <c r="A3613" s="21">
        <v>3593</v>
      </c>
      <c r="B3613" s="22"/>
      <c r="C3613" s="23"/>
      <c r="D3613" s="23"/>
      <c r="E3613" s="23"/>
      <c r="F3613" s="23"/>
      <c r="G3613" s="23"/>
      <c r="H3613" s="23"/>
      <c r="I3613" s="23"/>
      <c r="J3613" s="23"/>
      <c r="K3613" s="23"/>
      <c r="L3613" s="23"/>
      <c r="M3613" s="23"/>
      <c r="N3613" s="23">
        <v>1.6160011291500001E-3</v>
      </c>
      <c r="O3613" s="23">
        <v>1.8990039825399999E-3</v>
      </c>
      <c r="P3613" s="23">
        <v>1.81198120117E-3</v>
      </c>
      <c r="Q3613" s="23">
        <v>2.0909309387200001E-3</v>
      </c>
      <c r="R3613" s="24">
        <v>1.7690658569300001E-3</v>
      </c>
      <c r="S3613" s="7">
        <f t="shared" si="222"/>
        <v>1.8373966217019998E-3</v>
      </c>
      <c r="T3613" s="22"/>
      <c r="U3613" s="23"/>
      <c r="V3613" s="23"/>
      <c r="W3613" s="23"/>
      <c r="X3613" s="23"/>
      <c r="Y3613" s="23"/>
      <c r="Z3613" s="23"/>
      <c r="AA3613" s="23"/>
      <c r="AB3613" s="23"/>
      <c r="AC3613" s="23"/>
      <c r="AD3613" s="23"/>
      <c r="AE3613" s="23"/>
      <c r="AF3613" s="23"/>
      <c r="AG3613" s="23"/>
      <c r="AH3613" s="23"/>
      <c r="BF3613" s="23">
        <v>3593</v>
      </c>
      <c r="BG3613" s="23"/>
      <c r="BH3613" s="23"/>
      <c r="BI3613" s="7">
        <v>1.8373966217019998E-3</v>
      </c>
      <c r="BJ3613" s="23"/>
      <c r="BK3613" s="23"/>
    </row>
    <row r="3614" spans="1:63" x14ac:dyDescent="0.2">
      <c r="A3614" s="21">
        <v>3594</v>
      </c>
      <c r="B3614" s="22"/>
      <c r="C3614" s="23"/>
      <c r="D3614" s="23"/>
      <c r="E3614" s="23"/>
      <c r="F3614" s="23"/>
      <c r="G3614" s="23"/>
      <c r="H3614" s="23"/>
      <c r="I3614" s="23"/>
      <c r="J3614" s="23"/>
      <c r="K3614" s="23"/>
      <c r="L3614" s="23"/>
      <c r="M3614" s="23"/>
      <c r="N3614" s="23">
        <v>1.6410350799600001E-3</v>
      </c>
      <c r="O3614" s="23">
        <v>1.5211105346699999E-3</v>
      </c>
      <c r="P3614" s="23">
        <v>1.7850399017299999E-3</v>
      </c>
      <c r="Q3614" s="23">
        <v>1.9550323486300001E-3</v>
      </c>
      <c r="R3614" s="24">
        <v>2.0089149475099998E-3</v>
      </c>
      <c r="S3614" s="7">
        <f t="shared" si="222"/>
        <v>1.7822265625E-3</v>
      </c>
      <c r="T3614" s="22"/>
      <c r="U3614" s="23"/>
      <c r="V3614" s="23"/>
      <c r="W3614" s="23"/>
      <c r="X3614" s="23"/>
      <c r="Y3614" s="23"/>
      <c r="Z3614" s="23"/>
      <c r="AA3614" s="23"/>
      <c r="AB3614" s="23"/>
      <c r="AC3614" s="23"/>
      <c r="AD3614" s="23"/>
      <c r="AE3614" s="23"/>
      <c r="AF3614" s="23"/>
      <c r="AG3614" s="23"/>
      <c r="AH3614" s="23"/>
      <c r="BF3614" s="23">
        <v>3594</v>
      </c>
      <c r="BG3614" s="23"/>
      <c r="BH3614" s="23"/>
      <c r="BI3614" s="7">
        <v>1.7822265625E-3</v>
      </c>
      <c r="BJ3614" s="23"/>
      <c r="BK3614" s="23"/>
    </row>
    <row r="3615" spans="1:63" x14ac:dyDescent="0.2">
      <c r="A3615" s="21">
        <v>3595</v>
      </c>
      <c r="B3615" s="22"/>
      <c r="C3615" s="23"/>
      <c r="D3615" s="23"/>
      <c r="E3615" s="23"/>
      <c r="F3615" s="23"/>
      <c r="G3615" s="23"/>
      <c r="H3615" s="23"/>
      <c r="I3615" s="23"/>
      <c r="J3615" s="23"/>
      <c r="K3615" s="23"/>
      <c r="L3615" s="23"/>
      <c r="M3615" s="23"/>
      <c r="N3615" s="23">
        <v>2.08187103271E-3</v>
      </c>
      <c r="O3615" s="23">
        <v>1.9190311431900001E-3</v>
      </c>
      <c r="P3615" s="23">
        <v>1.59883499146E-3</v>
      </c>
      <c r="Q3615" s="23">
        <v>2.06398963928E-3</v>
      </c>
      <c r="R3615" s="24">
        <v>2.0959377288800002E-3</v>
      </c>
      <c r="S3615" s="7">
        <f t="shared" si="222"/>
        <v>1.951932907104E-3</v>
      </c>
      <c r="T3615" s="22"/>
      <c r="U3615" s="23"/>
      <c r="V3615" s="23"/>
      <c r="W3615" s="23"/>
      <c r="X3615" s="23"/>
      <c r="Y3615" s="23"/>
      <c r="Z3615" s="23"/>
      <c r="AA3615" s="23"/>
      <c r="AB3615" s="23"/>
      <c r="AC3615" s="23"/>
      <c r="AD3615" s="23"/>
      <c r="AE3615" s="23"/>
      <c r="AF3615" s="23"/>
      <c r="AG3615" s="23"/>
      <c r="AH3615" s="23"/>
      <c r="BF3615" s="23">
        <v>3595</v>
      </c>
      <c r="BG3615" s="23"/>
      <c r="BH3615" s="23"/>
      <c r="BI3615" s="7">
        <v>1.951932907104E-3</v>
      </c>
      <c r="BJ3615" s="23"/>
      <c r="BK3615" s="23"/>
    </row>
    <row r="3616" spans="1:63" x14ac:dyDescent="0.2">
      <c r="A3616" s="21">
        <v>3596</v>
      </c>
      <c r="B3616" s="22"/>
      <c r="C3616" s="23"/>
      <c r="D3616" s="23"/>
      <c r="E3616" s="23"/>
      <c r="F3616" s="23"/>
      <c r="G3616" s="23"/>
      <c r="H3616" s="23"/>
      <c r="I3616" s="23"/>
      <c r="J3616" s="23"/>
      <c r="K3616" s="23"/>
      <c r="L3616" s="23"/>
      <c r="M3616" s="23"/>
      <c r="N3616" s="23">
        <v>1.93405151367E-3</v>
      </c>
      <c r="O3616" s="23">
        <v>1.4488697051999999E-3</v>
      </c>
      <c r="P3616" s="23">
        <v>1.6109943389900001E-3</v>
      </c>
      <c r="Q3616" s="23">
        <v>2.09712982178E-3</v>
      </c>
      <c r="R3616" s="24">
        <v>4.2409896850599997E-3</v>
      </c>
      <c r="S3616" s="7">
        <f t="shared" si="222"/>
        <v>2.26640701294E-3</v>
      </c>
      <c r="T3616" s="22"/>
      <c r="U3616" s="23"/>
      <c r="V3616" s="23"/>
      <c r="W3616" s="23"/>
      <c r="X3616" s="23"/>
      <c r="Y3616" s="23"/>
      <c r="Z3616" s="23"/>
      <c r="AA3616" s="23"/>
      <c r="AB3616" s="23"/>
      <c r="AC3616" s="23"/>
      <c r="AD3616" s="23"/>
      <c r="AE3616" s="23"/>
      <c r="AF3616" s="23"/>
      <c r="AG3616" s="23"/>
      <c r="AH3616" s="23"/>
      <c r="BF3616" s="23">
        <v>3596</v>
      </c>
      <c r="BG3616" s="23"/>
      <c r="BH3616" s="23"/>
      <c r="BI3616" s="7">
        <v>2.26640701294E-3</v>
      </c>
      <c r="BJ3616" s="23"/>
      <c r="BK3616" s="23"/>
    </row>
    <row r="3617" spans="1:63" x14ac:dyDescent="0.2">
      <c r="A3617" s="21">
        <v>3597</v>
      </c>
      <c r="B3617" s="22"/>
      <c r="C3617" s="23"/>
      <c r="D3617" s="23"/>
      <c r="E3617" s="23"/>
      <c r="F3617" s="23"/>
      <c r="G3617" s="23"/>
      <c r="H3617" s="23"/>
      <c r="I3617" s="23"/>
      <c r="J3617" s="23"/>
      <c r="K3617" s="23"/>
      <c r="L3617" s="23"/>
      <c r="M3617" s="23"/>
      <c r="N3617" s="23">
        <v>1.9199848175E-3</v>
      </c>
      <c r="O3617" s="23">
        <v>1.6710758209199999E-3</v>
      </c>
      <c r="P3617" s="23">
        <v>1.8930435180699999E-3</v>
      </c>
      <c r="Q3617" s="23">
        <v>3.7159919738800002E-3</v>
      </c>
      <c r="R3617" s="24">
        <v>2.1491050720199999E-3</v>
      </c>
      <c r="S3617" s="7">
        <f t="shared" si="222"/>
        <v>2.2698402404779999E-3</v>
      </c>
      <c r="T3617" s="22"/>
      <c r="U3617" s="23"/>
      <c r="V3617" s="23"/>
      <c r="W3617" s="23"/>
      <c r="X3617" s="23"/>
      <c r="Y3617" s="23"/>
      <c r="Z3617" s="23"/>
      <c r="AA3617" s="23"/>
      <c r="AB3617" s="23"/>
      <c r="AC3617" s="23"/>
      <c r="AD3617" s="23"/>
      <c r="AE3617" s="23"/>
      <c r="AF3617" s="23"/>
      <c r="AG3617" s="23"/>
      <c r="AH3617" s="23"/>
      <c r="BF3617" s="23">
        <v>3597</v>
      </c>
      <c r="BG3617" s="23"/>
      <c r="BH3617" s="23"/>
      <c r="BI3617" s="7">
        <v>2.2698402404779999E-3</v>
      </c>
      <c r="BJ3617" s="23"/>
      <c r="BK3617" s="23"/>
    </row>
    <row r="3618" spans="1:63" x14ac:dyDescent="0.2">
      <c r="A3618" s="21">
        <v>3598</v>
      </c>
      <c r="B3618" s="22"/>
      <c r="C3618" s="23"/>
      <c r="D3618" s="23"/>
      <c r="E3618" s="23"/>
      <c r="F3618" s="23"/>
      <c r="G3618" s="23"/>
      <c r="H3618" s="23"/>
      <c r="I3618" s="23"/>
      <c r="J3618" s="23"/>
      <c r="K3618" s="23"/>
      <c r="L3618" s="23"/>
      <c r="M3618" s="23"/>
      <c r="N3618" s="23">
        <v>1.8050670623800001E-3</v>
      </c>
      <c r="O3618" s="23">
        <v>1.5461444854700001E-3</v>
      </c>
      <c r="P3618" s="23">
        <v>2.05588340759E-3</v>
      </c>
      <c r="Q3618" s="23">
        <v>1.9109249115000001E-3</v>
      </c>
      <c r="R3618" s="24">
        <v>2.01797485352E-3</v>
      </c>
      <c r="S3618" s="7">
        <f t="shared" si="222"/>
        <v>1.8671989440920001E-3</v>
      </c>
      <c r="T3618" s="22"/>
      <c r="U3618" s="23"/>
      <c r="V3618" s="23"/>
      <c r="W3618" s="23"/>
      <c r="X3618" s="23"/>
      <c r="Y3618" s="23"/>
      <c r="Z3618" s="23"/>
      <c r="AA3618" s="23"/>
      <c r="AB3618" s="23"/>
      <c r="AC3618" s="23"/>
      <c r="AD3618" s="23"/>
      <c r="AE3618" s="23"/>
      <c r="AF3618" s="23"/>
      <c r="AG3618" s="23"/>
      <c r="AH3618" s="23"/>
      <c r="BF3618" s="23">
        <v>3598</v>
      </c>
      <c r="BG3618" s="23"/>
      <c r="BH3618" s="23"/>
      <c r="BI3618" s="7">
        <v>1.8671989440920001E-3</v>
      </c>
      <c r="BJ3618" s="23"/>
      <c r="BK3618" s="23"/>
    </row>
    <row r="3619" spans="1:63" x14ac:dyDescent="0.2">
      <c r="A3619" s="21">
        <v>3599</v>
      </c>
      <c r="B3619" s="22"/>
      <c r="C3619" s="23"/>
      <c r="D3619" s="23"/>
      <c r="E3619" s="23"/>
      <c r="F3619" s="23"/>
      <c r="G3619" s="23"/>
      <c r="H3619" s="23"/>
      <c r="I3619" s="23"/>
      <c r="J3619" s="23"/>
      <c r="K3619" s="23"/>
      <c r="L3619" s="23"/>
      <c r="M3619" s="23"/>
      <c r="N3619" s="23">
        <v>1.8107891082799999E-3</v>
      </c>
      <c r="O3619" s="23">
        <v>1.47604942322E-3</v>
      </c>
      <c r="P3619" s="23">
        <v>1.7740726470900001E-3</v>
      </c>
      <c r="Q3619" s="23">
        <v>1.94811820984E-3</v>
      </c>
      <c r="R3619" s="24">
        <v>2.5379657745399999E-3</v>
      </c>
      <c r="S3619" s="7">
        <f t="shared" si="222"/>
        <v>1.909399032594E-3</v>
      </c>
      <c r="T3619" s="22"/>
      <c r="U3619" s="23"/>
      <c r="V3619" s="23"/>
      <c r="W3619" s="23"/>
      <c r="X3619" s="23"/>
      <c r="Y3619" s="23"/>
      <c r="Z3619" s="23"/>
      <c r="AA3619" s="23"/>
      <c r="AB3619" s="23"/>
      <c r="AC3619" s="23"/>
      <c r="AD3619" s="23"/>
      <c r="AE3619" s="23"/>
      <c r="AF3619" s="23"/>
      <c r="AG3619" s="23"/>
      <c r="AH3619" s="23"/>
      <c r="BF3619" s="23">
        <v>3599</v>
      </c>
      <c r="BG3619" s="23"/>
      <c r="BH3619" s="23"/>
      <c r="BI3619" s="7">
        <v>1.909399032594E-3</v>
      </c>
      <c r="BJ3619" s="23"/>
      <c r="BK3619" s="23"/>
    </row>
    <row r="3620" spans="1:63" x14ac:dyDescent="0.2">
      <c r="A3620" s="21">
        <v>3600</v>
      </c>
      <c r="B3620" s="22"/>
      <c r="C3620" s="23"/>
      <c r="D3620" s="23"/>
      <c r="E3620" s="23"/>
      <c r="F3620" s="23"/>
      <c r="G3620" s="23"/>
      <c r="H3620" s="23"/>
      <c r="I3620" s="23"/>
      <c r="J3620" s="23"/>
      <c r="K3620" s="23"/>
      <c r="L3620" s="23"/>
      <c r="M3620" s="23"/>
      <c r="N3620" s="23">
        <v>2.1128654480000002E-3</v>
      </c>
      <c r="O3620" s="23">
        <v>1.46484375E-3</v>
      </c>
      <c r="P3620" s="23">
        <v>1.8789768219E-3</v>
      </c>
      <c r="Q3620" s="23">
        <v>2.4578571319600001E-3</v>
      </c>
      <c r="R3620" s="24">
        <v>1.94787979126E-3</v>
      </c>
      <c r="S3620" s="7">
        <f t="shared" si="222"/>
        <v>1.9724845886239998E-3</v>
      </c>
      <c r="T3620" s="22"/>
      <c r="U3620" s="23"/>
      <c r="V3620" s="23"/>
      <c r="W3620" s="23"/>
      <c r="X3620" s="23"/>
      <c r="Y3620" s="23"/>
      <c r="Z3620" s="23"/>
      <c r="AA3620" s="23"/>
      <c r="AB3620" s="23"/>
      <c r="AC3620" s="23"/>
      <c r="AD3620" s="23"/>
      <c r="AE3620" s="23"/>
      <c r="AF3620" s="23"/>
      <c r="AG3620" s="23"/>
      <c r="AH3620" s="23"/>
      <c r="BF3620" s="23">
        <v>3600</v>
      </c>
      <c r="BG3620" s="23"/>
      <c r="BH3620" s="23"/>
      <c r="BI3620" s="7">
        <v>1.9724845886239998E-3</v>
      </c>
      <c r="BJ3620" s="23"/>
      <c r="BK3620" s="23"/>
    </row>
    <row r="3621" spans="1:63" x14ac:dyDescent="0.2">
      <c r="A3621" s="21">
        <v>3601</v>
      </c>
      <c r="B3621" s="22"/>
      <c r="C3621" s="23"/>
      <c r="D3621" s="23"/>
      <c r="E3621" s="23"/>
      <c r="F3621" s="23"/>
      <c r="G3621" s="23"/>
      <c r="H3621" s="23"/>
      <c r="I3621" s="23"/>
      <c r="J3621" s="23"/>
      <c r="K3621" s="23"/>
      <c r="L3621" s="23"/>
      <c r="M3621" s="23"/>
      <c r="N3621" s="23">
        <v>1.84297561646E-3</v>
      </c>
      <c r="O3621" s="23">
        <v>1.6071796417200001E-3</v>
      </c>
      <c r="P3621" s="23">
        <v>2.1688938140900001E-3</v>
      </c>
      <c r="Q3621" s="23">
        <v>5.1250457763700004E-3</v>
      </c>
      <c r="R3621" s="24">
        <v>2.0301342010499998E-3</v>
      </c>
      <c r="S3621" s="7">
        <f t="shared" si="222"/>
        <v>2.5548458099379999E-3</v>
      </c>
      <c r="T3621" s="22"/>
      <c r="U3621" s="23"/>
      <c r="V3621" s="23"/>
      <c r="W3621" s="23"/>
      <c r="X3621" s="23"/>
      <c r="Y3621" s="23"/>
      <c r="Z3621" s="23"/>
      <c r="AA3621" s="23"/>
      <c r="AB3621" s="23"/>
      <c r="AC3621" s="23"/>
      <c r="AD3621" s="23"/>
      <c r="AE3621" s="23"/>
      <c r="AF3621" s="23"/>
      <c r="AG3621" s="23"/>
      <c r="AH3621" s="23"/>
      <c r="BF3621" s="23">
        <v>3601</v>
      </c>
      <c r="BG3621" s="23"/>
      <c r="BH3621" s="23"/>
      <c r="BI3621" s="7">
        <v>2.5548458099379999E-3</v>
      </c>
      <c r="BJ3621" s="23"/>
      <c r="BK3621" s="23"/>
    </row>
    <row r="3622" spans="1:63" x14ac:dyDescent="0.2">
      <c r="A3622" s="21">
        <v>3602</v>
      </c>
      <c r="B3622" s="22"/>
      <c r="C3622" s="23"/>
      <c r="D3622" s="23"/>
      <c r="E3622" s="23"/>
      <c r="F3622" s="23"/>
      <c r="G3622" s="23"/>
      <c r="H3622" s="23"/>
      <c r="I3622" s="23"/>
      <c r="J3622" s="23"/>
      <c r="K3622" s="23"/>
      <c r="L3622" s="23"/>
      <c r="M3622" s="23"/>
      <c r="N3622" s="23">
        <v>1.96194648743E-3</v>
      </c>
      <c r="O3622" s="23">
        <v>1.5490055084199999E-3</v>
      </c>
      <c r="P3622" s="23">
        <v>1.8160343170200001E-3</v>
      </c>
      <c r="Q3622" s="23">
        <v>4.1151046752899998E-3</v>
      </c>
      <c r="R3622" s="24">
        <v>1.9838809966999998E-3</v>
      </c>
      <c r="S3622" s="7">
        <f t="shared" si="222"/>
        <v>2.2851943969719999E-3</v>
      </c>
      <c r="T3622" s="22"/>
      <c r="U3622" s="23"/>
      <c r="V3622" s="23"/>
      <c r="W3622" s="23"/>
      <c r="X3622" s="23"/>
      <c r="Y3622" s="23"/>
      <c r="Z3622" s="23"/>
      <c r="AA3622" s="23"/>
      <c r="AB3622" s="23"/>
      <c r="AC3622" s="23"/>
      <c r="AD3622" s="23"/>
      <c r="AE3622" s="23"/>
      <c r="AF3622" s="23"/>
      <c r="AG3622" s="23"/>
      <c r="AH3622" s="23"/>
      <c r="BF3622" s="23">
        <v>3602</v>
      </c>
      <c r="BG3622" s="23"/>
      <c r="BH3622" s="23"/>
      <c r="BI3622" s="7">
        <v>2.2851943969719999E-3</v>
      </c>
      <c r="BJ3622" s="23"/>
      <c r="BK3622" s="23"/>
    </row>
    <row r="3623" spans="1:63" x14ac:dyDescent="0.2">
      <c r="A3623" s="21">
        <v>3603</v>
      </c>
      <c r="B3623" s="22"/>
      <c r="C3623" s="23"/>
      <c r="D3623" s="23"/>
      <c r="E3623" s="23"/>
      <c r="F3623" s="23"/>
      <c r="G3623" s="23"/>
      <c r="H3623" s="23"/>
      <c r="I3623" s="23"/>
      <c r="J3623" s="23"/>
      <c r="K3623" s="23"/>
      <c r="L3623" s="23"/>
      <c r="M3623" s="23"/>
      <c r="N3623" s="23">
        <v>1.9640922546399998E-3</v>
      </c>
      <c r="O3623" s="23">
        <v>2.4189949035600001E-3</v>
      </c>
      <c r="P3623" s="23">
        <v>1.83606147766E-3</v>
      </c>
      <c r="Q3623" s="23">
        <v>1.9860267639199999E-3</v>
      </c>
      <c r="R3623" s="24">
        <v>1.9490718841599999E-3</v>
      </c>
      <c r="S3623" s="7">
        <f t="shared" si="222"/>
        <v>2.0308494567880002E-3</v>
      </c>
      <c r="T3623" s="22"/>
      <c r="U3623" s="23"/>
      <c r="V3623" s="23"/>
      <c r="W3623" s="23"/>
      <c r="X3623" s="23"/>
      <c r="Y3623" s="23"/>
      <c r="Z3623" s="23"/>
      <c r="AA3623" s="23"/>
      <c r="AB3623" s="23"/>
      <c r="AC3623" s="23"/>
      <c r="AD3623" s="23"/>
      <c r="AE3623" s="23"/>
      <c r="AF3623" s="23"/>
      <c r="AG3623" s="23"/>
      <c r="AH3623" s="23"/>
      <c r="BF3623" s="23">
        <v>3603</v>
      </c>
      <c r="BG3623" s="23"/>
      <c r="BH3623" s="23"/>
      <c r="BI3623" s="7">
        <v>2.0308494567880002E-3</v>
      </c>
      <c r="BJ3623" s="23"/>
      <c r="BK3623" s="23"/>
    </row>
    <row r="3624" spans="1:63" x14ac:dyDescent="0.2">
      <c r="A3624" s="21">
        <v>3604</v>
      </c>
      <c r="B3624" s="22"/>
      <c r="C3624" s="23"/>
      <c r="D3624" s="23"/>
      <c r="E3624" s="23"/>
      <c r="F3624" s="23"/>
      <c r="G3624" s="23"/>
      <c r="H3624" s="23"/>
      <c r="I3624" s="23"/>
      <c r="J3624" s="23"/>
      <c r="K3624" s="23"/>
      <c r="L3624" s="23"/>
      <c r="M3624" s="23"/>
      <c r="N3624" s="23">
        <v>1.77597999573E-3</v>
      </c>
      <c r="O3624" s="23">
        <v>2.0070075988800002E-3</v>
      </c>
      <c r="P3624" s="23">
        <v>1.8770694732700001E-3</v>
      </c>
      <c r="Q3624" s="23">
        <v>1.9629001617399999E-3</v>
      </c>
      <c r="R3624" s="24">
        <v>1.92213058472E-3</v>
      </c>
      <c r="S3624" s="7">
        <f t="shared" si="222"/>
        <v>1.9090175628679999E-3</v>
      </c>
      <c r="T3624" s="22"/>
      <c r="U3624" s="23"/>
      <c r="V3624" s="23"/>
      <c r="W3624" s="23"/>
      <c r="X3624" s="23"/>
      <c r="Y3624" s="23"/>
      <c r="Z3624" s="23"/>
      <c r="AA3624" s="23"/>
      <c r="AB3624" s="23"/>
      <c r="AC3624" s="23"/>
      <c r="AD3624" s="23"/>
      <c r="AE3624" s="23"/>
      <c r="AF3624" s="23"/>
      <c r="AG3624" s="23"/>
      <c r="AH3624" s="23"/>
      <c r="BF3624" s="23">
        <v>3604</v>
      </c>
      <c r="BG3624" s="23"/>
      <c r="BH3624" s="23"/>
      <c r="BI3624" s="7">
        <v>1.9090175628679999E-3</v>
      </c>
      <c r="BJ3624" s="23"/>
      <c r="BK3624" s="23"/>
    </row>
    <row r="3625" spans="1:63" x14ac:dyDescent="0.2">
      <c r="A3625" s="21">
        <v>3605</v>
      </c>
      <c r="B3625" s="22"/>
      <c r="C3625" s="23"/>
      <c r="D3625" s="23"/>
      <c r="E3625" s="23"/>
      <c r="F3625" s="23"/>
      <c r="G3625" s="23"/>
      <c r="H3625" s="23"/>
      <c r="I3625" s="23"/>
      <c r="J3625" s="23"/>
      <c r="K3625" s="23"/>
      <c r="L3625" s="23"/>
      <c r="M3625" s="23"/>
      <c r="N3625" s="23">
        <v>1.62601470947E-3</v>
      </c>
      <c r="O3625" s="23">
        <v>1.5091896057099999E-3</v>
      </c>
      <c r="P3625" s="23">
        <v>1.60884857178E-3</v>
      </c>
      <c r="Q3625" s="23">
        <v>2.6340484619100002E-3</v>
      </c>
      <c r="R3625" s="24">
        <v>1.85298919678E-3</v>
      </c>
      <c r="S3625" s="7">
        <f t="shared" si="222"/>
        <v>1.8462181091299999E-3</v>
      </c>
      <c r="T3625" s="22"/>
      <c r="U3625" s="23"/>
      <c r="V3625" s="23"/>
      <c r="W3625" s="23"/>
      <c r="X3625" s="23"/>
      <c r="Y3625" s="23"/>
      <c r="Z3625" s="23"/>
      <c r="AA3625" s="23"/>
      <c r="AB3625" s="23"/>
      <c r="AC3625" s="23"/>
      <c r="AD3625" s="23"/>
      <c r="AE3625" s="23"/>
      <c r="AF3625" s="23"/>
      <c r="AG3625" s="23"/>
      <c r="AH3625" s="23"/>
      <c r="BF3625" s="23">
        <v>3605</v>
      </c>
      <c r="BG3625" s="23"/>
      <c r="BH3625" s="23"/>
      <c r="BI3625" s="7">
        <v>1.8462181091299999E-3</v>
      </c>
      <c r="BJ3625" s="23"/>
      <c r="BK3625" s="23"/>
    </row>
    <row r="3626" spans="1:63" x14ac:dyDescent="0.2">
      <c r="A3626" s="21">
        <v>3606</v>
      </c>
      <c r="B3626" s="22"/>
      <c r="C3626" s="23"/>
      <c r="D3626" s="23"/>
      <c r="E3626" s="23"/>
      <c r="F3626" s="23"/>
      <c r="G3626" s="23"/>
      <c r="H3626" s="23"/>
      <c r="I3626" s="23"/>
      <c r="J3626" s="23"/>
      <c r="K3626" s="23"/>
      <c r="L3626" s="23"/>
      <c r="M3626" s="23"/>
      <c r="N3626" s="23">
        <v>1.8999576568600001E-3</v>
      </c>
      <c r="O3626" s="23">
        <v>1.57499313354E-3</v>
      </c>
      <c r="P3626" s="23">
        <v>1.8188953399699999E-3</v>
      </c>
      <c r="Q3626" s="23">
        <v>3.1380653381299999E-3</v>
      </c>
      <c r="R3626" s="24">
        <v>1.99794769287E-3</v>
      </c>
      <c r="S3626" s="7">
        <f t="shared" si="222"/>
        <v>2.085971832274E-3</v>
      </c>
      <c r="T3626" s="22"/>
      <c r="U3626" s="23"/>
      <c r="V3626" s="23"/>
      <c r="W3626" s="23"/>
      <c r="X3626" s="23"/>
      <c r="Y3626" s="23"/>
      <c r="Z3626" s="23"/>
      <c r="AA3626" s="23"/>
      <c r="AB3626" s="23"/>
      <c r="AC3626" s="23"/>
      <c r="AD3626" s="23"/>
      <c r="AE3626" s="23"/>
      <c r="AF3626" s="23"/>
      <c r="AG3626" s="23"/>
      <c r="AH3626" s="23"/>
      <c r="BF3626" s="23">
        <v>3606</v>
      </c>
      <c r="BG3626" s="23"/>
      <c r="BH3626" s="23"/>
      <c r="BI3626" s="7">
        <v>2.085971832274E-3</v>
      </c>
      <c r="BJ3626" s="23"/>
      <c r="BK3626" s="23"/>
    </row>
    <row r="3627" spans="1:63" x14ac:dyDescent="0.2">
      <c r="A3627" s="21">
        <v>3607</v>
      </c>
      <c r="B3627" s="22"/>
      <c r="C3627" s="23"/>
      <c r="D3627" s="23"/>
      <c r="E3627" s="23"/>
      <c r="F3627" s="23"/>
      <c r="G3627" s="23"/>
      <c r="H3627" s="23"/>
      <c r="I3627" s="23"/>
      <c r="J3627" s="23"/>
      <c r="K3627" s="23"/>
      <c r="L3627" s="23"/>
      <c r="M3627" s="23"/>
      <c r="N3627" s="23">
        <v>1.9710063934299999E-3</v>
      </c>
      <c r="O3627" s="23">
        <v>1.6551017761200001E-3</v>
      </c>
      <c r="P3627" s="23">
        <v>1.86705589294E-3</v>
      </c>
      <c r="Q3627" s="23">
        <v>2.0389556884799999E-3</v>
      </c>
      <c r="R3627" s="24">
        <v>1.9359588623000001E-3</v>
      </c>
      <c r="S3627" s="7">
        <f t="shared" si="222"/>
        <v>1.893615722654E-3</v>
      </c>
      <c r="T3627" s="22"/>
      <c r="U3627" s="23"/>
      <c r="V3627" s="23"/>
      <c r="W3627" s="23"/>
      <c r="X3627" s="23"/>
      <c r="Y3627" s="23"/>
      <c r="Z3627" s="23"/>
      <c r="AA3627" s="23"/>
      <c r="AB3627" s="23"/>
      <c r="AC3627" s="23"/>
      <c r="AD3627" s="23"/>
      <c r="AE3627" s="23"/>
      <c r="AF3627" s="23"/>
      <c r="AG3627" s="23"/>
      <c r="AH3627" s="23"/>
      <c r="BF3627" s="23">
        <v>3607</v>
      </c>
      <c r="BG3627" s="23"/>
      <c r="BH3627" s="23"/>
      <c r="BI3627" s="7">
        <v>1.893615722654E-3</v>
      </c>
      <c r="BJ3627" s="23"/>
      <c r="BK3627" s="23"/>
    </row>
    <row r="3628" spans="1:63" x14ac:dyDescent="0.2">
      <c r="A3628" s="21">
        <v>3608</v>
      </c>
      <c r="B3628" s="22"/>
      <c r="C3628" s="23"/>
      <c r="D3628" s="23"/>
      <c r="E3628" s="23"/>
      <c r="F3628" s="23"/>
      <c r="G3628" s="23"/>
      <c r="H3628" s="23"/>
      <c r="I3628" s="23"/>
      <c r="J3628" s="23"/>
      <c r="K3628" s="23"/>
      <c r="L3628" s="23"/>
      <c r="M3628" s="23"/>
      <c r="N3628" s="23">
        <v>2.8939247131299999E-3</v>
      </c>
      <c r="O3628" s="23">
        <v>2.0320415496799999E-3</v>
      </c>
      <c r="P3628" s="23">
        <v>1.6758441925E-3</v>
      </c>
      <c r="Q3628" s="23">
        <v>1.9869804382300002E-3</v>
      </c>
      <c r="R3628" s="24">
        <v>2.0470619201699999E-3</v>
      </c>
      <c r="S3628" s="7">
        <f t="shared" si="222"/>
        <v>2.127170562742E-3</v>
      </c>
      <c r="T3628" s="22"/>
      <c r="U3628" s="23"/>
      <c r="V3628" s="23"/>
      <c r="W3628" s="23"/>
      <c r="X3628" s="23"/>
      <c r="Y3628" s="23"/>
      <c r="Z3628" s="23"/>
      <c r="AA3628" s="23"/>
      <c r="AB3628" s="23"/>
      <c r="AC3628" s="23"/>
      <c r="AD3628" s="23"/>
      <c r="AE3628" s="23"/>
      <c r="AF3628" s="23"/>
      <c r="AG3628" s="23"/>
      <c r="AH3628" s="23"/>
      <c r="BF3628" s="23">
        <v>3608</v>
      </c>
      <c r="BG3628" s="23"/>
      <c r="BH3628" s="23"/>
      <c r="BI3628" s="7">
        <v>2.127170562742E-3</v>
      </c>
      <c r="BJ3628" s="23"/>
      <c r="BK3628" s="23"/>
    </row>
    <row r="3629" spans="1:63" x14ac:dyDescent="0.2">
      <c r="A3629" s="21">
        <v>3609</v>
      </c>
      <c r="B3629" s="22"/>
      <c r="C3629" s="23"/>
      <c r="D3629" s="23"/>
      <c r="E3629" s="23"/>
      <c r="F3629" s="23"/>
      <c r="G3629" s="23"/>
      <c r="H3629" s="23"/>
      <c r="I3629" s="23"/>
      <c r="J3629" s="23"/>
      <c r="K3629" s="23"/>
      <c r="L3629" s="23"/>
      <c r="M3629" s="23"/>
      <c r="N3629" s="23">
        <v>2.6149749755899998E-3</v>
      </c>
      <c r="O3629" s="23">
        <v>1.4750957489E-3</v>
      </c>
      <c r="P3629" s="23">
        <v>1.71995162964E-3</v>
      </c>
      <c r="Q3629" s="23">
        <v>1.9440650939900001E-3</v>
      </c>
      <c r="R3629" s="24">
        <v>2.0780563354499998E-3</v>
      </c>
      <c r="S3629" s="7">
        <f t="shared" si="222"/>
        <v>1.9664287567139997E-3</v>
      </c>
      <c r="T3629" s="22"/>
      <c r="U3629" s="23"/>
      <c r="V3629" s="23"/>
      <c r="W3629" s="23"/>
      <c r="X3629" s="23"/>
      <c r="Y3629" s="23"/>
      <c r="Z3629" s="23"/>
      <c r="AA3629" s="23"/>
      <c r="AB3629" s="23"/>
      <c r="AC3629" s="23"/>
      <c r="AD3629" s="23"/>
      <c r="AE3629" s="23"/>
      <c r="AF3629" s="23"/>
      <c r="AG3629" s="23"/>
      <c r="AH3629" s="23"/>
      <c r="BF3629" s="23">
        <v>3609</v>
      </c>
      <c r="BG3629" s="23"/>
      <c r="BH3629" s="23"/>
      <c r="BI3629" s="7">
        <v>1.9664287567139997E-3</v>
      </c>
      <c r="BJ3629" s="23"/>
      <c r="BK3629" s="23"/>
    </row>
    <row r="3630" spans="1:63" x14ac:dyDescent="0.2">
      <c r="A3630" s="21">
        <v>3610</v>
      </c>
      <c r="B3630" s="22"/>
      <c r="C3630" s="23"/>
      <c r="D3630" s="23"/>
      <c r="E3630" s="23"/>
      <c r="F3630" s="23"/>
      <c r="G3630" s="23"/>
      <c r="H3630" s="23"/>
      <c r="I3630" s="23"/>
      <c r="J3630" s="23"/>
      <c r="K3630" s="23"/>
      <c r="L3630" s="23"/>
      <c r="M3630" s="23"/>
      <c r="N3630" s="23">
        <v>1.62887573242E-3</v>
      </c>
      <c r="O3630" s="23">
        <v>1.62816047668E-3</v>
      </c>
      <c r="P3630" s="23">
        <v>1.1670589447E-3</v>
      </c>
      <c r="Q3630" s="23">
        <v>1.97005271912E-3</v>
      </c>
      <c r="R3630" s="24">
        <v>2.0480155944800002E-3</v>
      </c>
      <c r="S3630" s="7">
        <f t="shared" si="222"/>
        <v>1.6884326934799999E-3</v>
      </c>
      <c r="T3630" s="22"/>
      <c r="U3630" s="23"/>
      <c r="V3630" s="23"/>
      <c r="W3630" s="23"/>
      <c r="X3630" s="23"/>
      <c r="Y3630" s="23"/>
      <c r="Z3630" s="23"/>
      <c r="AA3630" s="23"/>
      <c r="AB3630" s="23"/>
      <c r="AC3630" s="23"/>
      <c r="AD3630" s="23"/>
      <c r="AE3630" s="23"/>
      <c r="AF3630" s="23"/>
      <c r="AG3630" s="23"/>
      <c r="AH3630" s="23"/>
      <c r="BF3630" s="23">
        <v>3610</v>
      </c>
      <c r="BG3630" s="23"/>
      <c r="BH3630" s="23"/>
      <c r="BI3630" s="7">
        <v>1.6884326934799999E-3</v>
      </c>
      <c r="BJ3630" s="23"/>
      <c r="BK3630" s="23"/>
    </row>
    <row r="3631" spans="1:63" x14ac:dyDescent="0.2">
      <c r="A3631" s="21">
        <v>3611</v>
      </c>
      <c r="B3631" s="22"/>
      <c r="C3631" s="23"/>
      <c r="D3631" s="23"/>
      <c r="E3631" s="23"/>
      <c r="F3631" s="23"/>
      <c r="G3631" s="23"/>
      <c r="H3631" s="23"/>
      <c r="I3631" s="23"/>
      <c r="J3631" s="23"/>
      <c r="K3631" s="23"/>
      <c r="L3631" s="23"/>
      <c r="M3631" s="23"/>
      <c r="N3631" s="23">
        <v>1.86419487E-3</v>
      </c>
      <c r="O3631" s="23">
        <v>1.5151500701899999E-3</v>
      </c>
      <c r="P3631" s="23">
        <v>1.9052028656E-3</v>
      </c>
      <c r="Q3631" s="23">
        <v>2.08711624146E-3</v>
      </c>
      <c r="R3631" s="24">
        <v>3.1049251556400002E-3</v>
      </c>
      <c r="S3631" s="7">
        <f t="shared" si="222"/>
        <v>2.0953178405779998E-3</v>
      </c>
      <c r="T3631" s="22"/>
      <c r="U3631" s="23"/>
      <c r="V3631" s="23"/>
      <c r="W3631" s="23"/>
      <c r="X3631" s="23"/>
      <c r="Y3631" s="23"/>
      <c r="Z3631" s="23"/>
      <c r="AA3631" s="23"/>
      <c r="AB3631" s="23"/>
      <c r="AC3631" s="23"/>
      <c r="AD3631" s="23"/>
      <c r="AE3631" s="23"/>
      <c r="AF3631" s="23"/>
      <c r="AG3631" s="23"/>
      <c r="AH3631" s="23"/>
      <c r="BF3631" s="23">
        <v>3611</v>
      </c>
      <c r="BG3631" s="23"/>
      <c r="BH3631" s="23"/>
      <c r="BI3631" s="7">
        <v>2.0953178405779998E-3</v>
      </c>
      <c r="BJ3631" s="23"/>
      <c r="BK3631" s="23"/>
    </row>
    <row r="3632" spans="1:63" x14ac:dyDescent="0.2">
      <c r="A3632" s="21">
        <v>3612</v>
      </c>
      <c r="B3632" s="22"/>
      <c r="C3632" s="23"/>
      <c r="D3632" s="23"/>
      <c r="E3632" s="23"/>
      <c r="F3632" s="23"/>
      <c r="G3632" s="23"/>
      <c r="H3632" s="23"/>
      <c r="I3632" s="23"/>
      <c r="J3632" s="23"/>
      <c r="K3632" s="23"/>
      <c r="L3632" s="23"/>
      <c r="M3632" s="23"/>
      <c r="N3632" s="23">
        <v>1.9741058349599999E-3</v>
      </c>
      <c r="O3632" s="23">
        <v>1.5549659729000001E-3</v>
      </c>
      <c r="P3632" s="23">
        <v>1.8329620361300001E-3</v>
      </c>
      <c r="Q3632" s="23">
        <v>1.97601318359E-3</v>
      </c>
      <c r="R3632" s="24">
        <v>1.9829273223899999E-3</v>
      </c>
      <c r="S3632" s="7">
        <f t="shared" si="222"/>
        <v>1.864194869994E-3</v>
      </c>
      <c r="T3632" s="22"/>
      <c r="U3632" s="23"/>
      <c r="V3632" s="23"/>
      <c r="W3632" s="23"/>
      <c r="X3632" s="23"/>
      <c r="Y3632" s="23"/>
      <c r="Z3632" s="23"/>
      <c r="AA3632" s="23"/>
      <c r="AB3632" s="23"/>
      <c r="AC3632" s="23"/>
      <c r="AD3632" s="23"/>
      <c r="AE3632" s="23"/>
      <c r="AF3632" s="23"/>
      <c r="AG3632" s="23"/>
      <c r="AH3632" s="23"/>
      <c r="BF3632" s="23">
        <v>3612</v>
      </c>
      <c r="BG3632" s="23"/>
      <c r="BH3632" s="23"/>
      <c r="BI3632" s="7">
        <v>1.864194869994E-3</v>
      </c>
      <c r="BJ3632" s="23"/>
      <c r="BK3632" s="23"/>
    </row>
    <row r="3633" spans="1:63" x14ac:dyDescent="0.2">
      <c r="A3633" s="21">
        <v>3613</v>
      </c>
      <c r="B3633" s="22"/>
      <c r="C3633" s="23"/>
      <c r="D3633" s="23"/>
      <c r="E3633" s="23"/>
      <c r="F3633" s="23"/>
      <c r="G3633" s="23"/>
      <c r="H3633" s="23"/>
      <c r="I3633" s="23"/>
      <c r="J3633" s="23"/>
      <c r="K3633" s="23"/>
      <c r="L3633" s="23"/>
      <c r="M3633" s="23"/>
      <c r="N3633" s="23">
        <v>2.2439956665000001E-3</v>
      </c>
      <c r="O3633" s="23">
        <v>1.5330314636200001E-3</v>
      </c>
      <c r="P3633" s="23">
        <v>1.6491413116500001E-3</v>
      </c>
      <c r="Q3633" s="23">
        <v>1.9290447235099999E-3</v>
      </c>
      <c r="R3633" s="24">
        <v>2.1920204162599998E-3</v>
      </c>
      <c r="S3633" s="7">
        <f t="shared" si="222"/>
        <v>1.9094467163079999E-3</v>
      </c>
      <c r="T3633" s="22"/>
      <c r="U3633" s="23"/>
      <c r="V3633" s="23"/>
      <c r="W3633" s="23"/>
      <c r="X3633" s="23"/>
      <c r="Y3633" s="23"/>
      <c r="Z3633" s="23"/>
      <c r="AA3633" s="23"/>
      <c r="AB3633" s="23"/>
      <c r="AC3633" s="23"/>
      <c r="AD3633" s="23"/>
      <c r="AE3633" s="23"/>
      <c r="AF3633" s="23"/>
      <c r="AG3633" s="23"/>
      <c r="AH3633" s="23"/>
      <c r="BF3633" s="23">
        <v>3613</v>
      </c>
      <c r="BG3633" s="23"/>
      <c r="BH3633" s="23"/>
      <c r="BI3633" s="7">
        <v>1.9094467163079999E-3</v>
      </c>
      <c r="BJ3633" s="23"/>
      <c r="BK3633" s="23"/>
    </row>
    <row r="3634" spans="1:63" x14ac:dyDescent="0.2">
      <c r="A3634" s="21">
        <v>3614</v>
      </c>
      <c r="B3634" s="22"/>
      <c r="C3634" s="23"/>
      <c r="D3634" s="23"/>
      <c r="E3634" s="23"/>
      <c r="F3634" s="23"/>
      <c r="G3634" s="23"/>
      <c r="H3634" s="23"/>
      <c r="I3634" s="23"/>
      <c r="J3634" s="23"/>
      <c r="K3634" s="23"/>
      <c r="L3634" s="23"/>
      <c r="M3634" s="23"/>
      <c r="N3634" s="23">
        <v>1.7468929290800001E-3</v>
      </c>
      <c r="O3634" s="23">
        <v>1.6319751739499999E-3</v>
      </c>
      <c r="P3634" s="23">
        <v>1.8510818481399999E-3</v>
      </c>
      <c r="Q3634" s="23">
        <v>2.0048618316699999E-3</v>
      </c>
      <c r="R3634" s="24">
        <v>2.0740032196000001E-3</v>
      </c>
      <c r="S3634" s="7">
        <f t="shared" si="222"/>
        <v>1.8617630004880003E-3</v>
      </c>
      <c r="T3634" s="22"/>
      <c r="U3634" s="23"/>
      <c r="V3634" s="23"/>
      <c r="W3634" s="23"/>
      <c r="X3634" s="23"/>
      <c r="Y3634" s="23"/>
      <c r="Z3634" s="23"/>
      <c r="AA3634" s="23"/>
      <c r="AB3634" s="23"/>
      <c r="AC3634" s="23"/>
      <c r="AD3634" s="23"/>
      <c r="AE3634" s="23"/>
      <c r="AF3634" s="23"/>
      <c r="AG3634" s="23"/>
      <c r="AH3634" s="23"/>
      <c r="BF3634" s="23">
        <v>3614</v>
      </c>
      <c r="BG3634" s="23"/>
      <c r="BH3634" s="23"/>
      <c r="BI3634" s="7">
        <v>1.8617630004880003E-3</v>
      </c>
      <c r="BJ3634" s="23"/>
      <c r="BK3634" s="23"/>
    </row>
    <row r="3635" spans="1:63" x14ac:dyDescent="0.2">
      <c r="A3635" s="21">
        <v>3615</v>
      </c>
      <c r="B3635" s="22"/>
      <c r="C3635" s="23"/>
      <c r="D3635" s="23"/>
      <c r="E3635" s="23"/>
      <c r="F3635" s="23"/>
      <c r="G3635" s="23"/>
      <c r="H3635" s="23"/>
      <c r="I3635" s="23"/>
      <c r="J3635" s="23"/>
      <c r="K3635" s="23"/>
      <c r="L3635" s="23"/>
      <c r="M3635" s="23"/>
      <c r="N3635" s="23">
        <v>1.6911029815700001E-3</v>
      </c>
      <c r="O3635" s="23">
        <v>1.9829273223899999E-3</v>
      </c>
      <c r="P3635" s="23">
        <v>1.71184539795E-3</v>
      </c>
      <c r="Q3635" s="23">
        <v>1.8908977508499999E-3</v>
      </c>
      <c r="R3635" s="24">
        <v>1.9447803497300001E-3</v>
      </c>
      <c r="S3635" s="7">
        <f t="shared" si="222"/>
        <v>1.8443107604980001E-3</v>
      </c>
      <c r="T3635" s="22"/>
      <c r="U3635" s="23"/>
      <c r="V3635" s="23"/>
      <c r="W3635" s="23"/>
      <c r="X3635" s="23"/>
      <c r="Y3635" s="23"/>
      <c r="Z3635" s="23"/>
      <c r="AA3635" s="23"/>
      <c r="AB3635" s="23"/>
      <c r="AC3635" s="23"/>
      <c r="AD3635" s="23"/>
      <c r="AE3635" s="23"/>
      <c r="AF3635" s="23"/>
      <c r="AG3635" s="23"/>
      <c r="AH3635" s="23"/>
      <c r="BF3635" s="23">
        <v>3615</v>
      </c>
      <c r="BG3635" s="23"/>
      <c r="BH3635" s="23"/>
      <c r="BI3635" s="7">
        <v>1.8443107604980001E-3</v>
      </c>
      <c r="BJ3635" s="23"/>
      <c r="BK3635" s="23"/>
    </row>
    <row r="3636" spans="1:63" x14ac:dyDescent="0.2">
      <c r="A3636" s="21">
        <v>3616</v>
      </c>
      <c r="B3636" s="22"/>
      <c r="C3636" s="23"/>
      <c r="D3636" s="23"/>
      <c r="E3636" s="23"/>
      <c r="F3636" s="23"/>
      <c r="G3636" s="23"/>
      <c r="H3636" s="23"/>
      <c r="I3636" s="23"/>
      <c r="J3636" s="23"/>
      <c r="K3636" s="23"/>
      <c r="L3636" s="23"/>
      <c r="M3636" s="23"/>
      <c r="N3636" s="23">
        <v>1.68395042419E-3</v>
      </c>
      <c r="O3636" s="23">
        <v>1.91712379456E-3</v>
      </c>
      <c r="P3636" s="23">
        <v>1.7240047454799999E-3</v>
      </c>
      <c r="Q3636" s="23">
        <v>1.90615653992E-3</v>
      </c>
      <c r="R3636" s="24">
        <v>1.9469261169400001E-3</v>
      </c>
      <c r="S3636" s="7">
        <f t="shared" si="222"/>
        <v>1.8356323242179999E-3</v>
      </c>
      <c r="T3636" s="22"/>
      <c r="U3636" s="23"/>
      <c r="V3636" s="23"/>
      <c r="W3636" s="23"/>
      <c r="X3636" s="23"/>
      <c r="Y3636" s="23"/>
      <c r="Z3636" s="23"/>
      <c r="AA3636" s="23"/>
      <c r="AB3636" s="23"/>
      <c r="AC3636" s="23"/>
      <c r="AD3636" s="23"/>
      <c r="AE3636" s="23"/>
      <c r="AF3636" s="23"/>
      <c r="AG3636" s="23"/>
      <c r="AH3636" s="23"/>
      <c r="BF3636" s="23">
        <v>3616</v>
      </c>
      <c r="BG3636" s="23"/>
      <c r="BH3636" s="23"/>
      <c r="BI3636" s="7">
        <v>1.8356323242179999E-3</v>
      </c>
      <c r="BJ3636" s="23"/>
      <c r="BK3636" s="23"/>
    </row>
    <row r="3637" spans="1:63" x14ac:dyDescent="0.2">
      <c r="A3637" s="21">
        <v>3617</v>
      </c>
      <c r="B3637" s="22"/>
      <c r="C3637" s="23"/>
      <c r="D3637" s="23"/>
      <c r="E3637" s="23"/>
      <c r="F3637" s="23"/>
      <c r="G3637" s="23"/>
      <c r="H3637" s="23"/>
      <c r="I3637" s="23"/>
      <c r="J3637" s="23"/>
      <c r="K3637" s="23"/>
      <c r="L3637" s="23"/>
      <c r="M3637" s="23"/>
      <c r="N3637" s="23">
        <v>1.81913375854E-3</v>
      </c>
      <c r="O3637" s="23">
        <v>1.9388198852500001E-3</v>
      </c>
      <c r="P3637" s="23">
        <v>1.82294845581E-3</v>
      </c>
      <c r="Q3637" s="23">
        <v>1.9102096557600001E-3</v>
      </c>
      <c r="R3637" s="24">
        <v>2.0799636840799999E-3</v>
      </c>
      <c r="S3637" s="7">
        <f t="shared" si="222"/>
        <v>1.914215087888E-3</v>
      </c>
      <c r="T3637" s="22"/>
      <c r="U3637" s="23"/>
      <c r="V3637" s="23"/>
      <c r="W3637" s="23"/>
      <c r="X3637" s="23"/>
      <c r="Y3637" s="23"/>
      <c r="Z3637" s="23"/>
      <c r="AA3637" s="23"/>
      <c r="AB3637" s="23"/>
      <c r="AC3637" s="23"/>
      <c r="AD3637" s="23"/>
      <c r="AE3637" s="23"/>
      <c r="AF3637" s="23"/>
      <c r="AG3637" s="23"/>
      <c r="AH3637" s="23"/>
      <c r="BF3637" s="23">
        <v>3617</v>
      </c>
      <c r="BG3637" s="23"/>
      <c r="BH3637" s="23"/>
      <c r="BI3637" s="7">
        <v>1.914215087888E-3</v>
      </c>
      <c r="BJ3637" s="23"/>
      <c r="BK3637" s="23"/>
    </row>
    <row r="3638" spans="1:63" x14ac:dyDescent="0.2">
      <c r="A3638" s="21">
        <v>3618</v>
      </c>
      <c r="B3638" s="22"/>
      <c r="C3638" s="23"/>
      <c r="D3638" s="23"/>
      <c r="E3638" s="23"/>
      <c r="F3638" s="23"/>
      <c r="G3638" s="23"/>
      <c r="H3638" s="23"/>
      <c r="I3638" s="23"/>
      <c r="J3638" s="23"/>
      <c r="K3638" s="23"/>
      <c r="L3638" s="23"/>
      <c r="M3638" s="23"/>
      <c r="N3638" s="23">
        <v>1.9290447235099999E-3</v>
      </c>
      <c r="O3638" s="23">
        <v>1.59502029419E-3</v>
      </c>
      <c r="P3638" s="23">
        <v>1.8651485443099999E-3</v>
      </c>
      <c r="Q3638" s="23">
        <v>1.92379951477E-3</v>
      </c>
      <c r="R3638" s="24">
        <v>2.09879875183E-3</v>
      </c>
      <c r="S3638" s="7">
        <f t="shared" si="222"/>
        <v>1.8823623657219998E-3</v>
      </c>
      <c r="T3638" s="22"/>
      <c r="U3638" s="23"/>
      <c r="V3638" s="23"/>
      <c r="W3638" s="23"/>
      <c r="X3638" s="23"/>
      <c r="Y3638" s="23"/>
      <c r="Z3638" s="23"/>
      <c r="AA3638" s="23"/>
      <c r="AB3638" s="23"/>
      <c r="AC3638" s="23"/>
      <c r="AD3638" s="23"/>
      <c r="AE3638" s="23"/>
      <c r="AF3638" s="23"/>
      <c r="AG3638" s="23"/>
      <c r="AH3638" s="23"/>
      <c r="BF3638" s="23">
        <v>3618</v>
      </c>
      <c r="BG3638" s="23"/>
      <c r="BH3638" s="23"/>
      <c r="BI3638" s="7">
        <v>1.8823623657219998E-3</v>
      </c>
      <c r="BJ3638" s="23"/>
      <c r="BK3638" s="23"/>
    </row>
    <row r="3639" spans="1:63" x14ac:dyDescent="0.2">
      <c r="A3639" s="21">
        <v>3619</v>
      </c>
      <c r="B3639" s="22"/>
      <c r="C3639" s="23"/>
      <c r="D3639" s="23"/>
      <c r="E3639" s="23"/>
      <c r="F3639" s="23"/>
      <c r="G3639" s="23"/>
      <c r="H3639" s="23"/>
      <c r="I3639" s="23"/>
      <c r="J3639" s="23"/>
      <c r="K3639" s="23"/>
      <c r="L3639" s="23"/>
      <c r="M3639" s="23"/>
      <c r="N3639" s="23">
        <v>1.84297561646E-3</v>
      </c>
      <c r="O3639" s="23">
        <v>2.4061203002900002E-3</v>
      </c>
      <c r="P3639" s="23">
        <v>1.6610622406E-3</v>
      </c>
      <c r="Q3639" s="23">
        <v>1.9388198852500001E-3</v>
      </c>
      <c r="R3639" s="24">
        <v>1.9621849060100002E-3</v>
      </c>
      <c r="S3639" s="7">
        <f t="shared" si="222"/>
        <v>1.9622325897219999E-3</v>
      </c>
      <c r="T3639" s="22"/>
      <c r="U3639" s="23"/>
      <c r="V3639" s="23"/>
      <c r="W3639" s="23"/>
      <c r="X3639" s="23"/>
      <c r="Y3639" s="23"/>
      <c r="Z3639" s="23"/>
      <c r="AA3639" s="23"/>
      <c r="AB3639" s="23"/>
      <c r="AC3639" s="23"/>
      <c r="AD3639" s="23"/>
      <c r="AE3639" s="23"/>
      <c r="AF3639" s="23"/>
      <c r="AG3639" s="23"/>
      <c r="AH3639" s="23"/>
      <c r="BF3639" s="23">
        <v>3619</v>
      </c>
      <c r="BG3639" s="23"/>
      <c r="BH3639" s="23"/>
      <c r="BI3639" s="7">
        <v>1.9622325897219999E-3</v>
      </c>
      <c r="BJ3639" s="23"/>
      <c r="BK3639" s="23"/>
    </row>
    <row r="3640" spans="1:63" x14ac:dyDescent="0.2">
      <c r="A3640" s="21">
        <v>3620</v>
      </c>
      <c r="B3640" s="22"/>
      <c r="C3640" s="23"/>
      <c r="D3640" s="23"/>
      <c r="E3640" s="23"/>
      <c r="F3640" s="23"/>
      <c r="G3640" s="23"/>
      <c r="H3640" s="23"/>
      <c r="I3640" s="23"/>
      <c r="J3640" s="23"/>
      <c r="K3640" s="23"/>
      <c r="L3640" s="23"/>
      <c r="M3640" s="23"/>
      <c r="N3640" s="23">
        <v>1.22809410095E-3</v>
      </c>
      <c r="O3640" s="23">
        <v>5.25784492493E-3</v>
      </c>
      <c r="P3640" s="23">
        <v>1.9550323486300001E-3</v>
      </c>
      <c r="Q3640" s="23">
        <v>1.68609619141E-3</v>
      </c>
      <c r="R3640" s="24">
        <v>1.91116333008E-3</v>
      </c>
      <c r="S3640" s="7">
        <f t="shared" si="222"/>
        <v>2.4076461792000002E-3</v>
      </c>
      <c r="T3640" s="22"/>
      <c r="U3640" s="23"/>
      <c r="V3640" s="23"/>
      <c r="W3640" s="23"/>
      <c r="X3640" s="23"/>
      <c r="Y3640" s="23"/>
      <c r="Z3640" s="23"/>
      <c r="AA3640" s="23"/>
      <c r="AB3640" s="23"/>
      <c r="AC3640" s="23"/>
      <c r="AD3640" s="23"/>
      <c r="AE3640" s="23"/>
      <c r="AF3640" s="23"/>
      <c r="AG3640" s="23"/>
      <c r="AH3640" s="23"/>
      <c r="BF3640" s="23">
        <v>3620</v>
      </c>
      <c r="BG3640" s="23"/>
      <c r="BH3640" s="23"/>
      <c r="BI3640" s="7">
        <v>2.4076461792000002E-3</v>
      </c>
      <c r="BJ3640" s="23"/>
      <c r="BK3640" s="23"/>
    </row>
    <row r="3641" spans="1:63" x14ac:dyDescent="0.2">
      <c r="A3641" s="21">
        <v>3621</v>
      </c>
      <c r="B3641" s="22"/>
      <c r="C3641" s="23"/>
      <c r="D3641" s="23"/>
      <c r="E3641" s="23"/>
      <c r="F3641" s="23"/>
      <c r="G3641" s="23"/>
      <c r="H3641" s="23"/>
      <c r="I3641" s="23"/>
      <c r="J3641" s="23"/>
      <c r="K3641" s="23"/>
      <c r="L3641" s="23"/>
      <c r="M3641" s="23"/>
      <c r="N3641" s="23">
        <v>1.7879009246799999E-3</v>
      </c>
      <c r="O3641" s="23">
        <v>1.88398361206E-3</v>
      </c>
      <c r="P3641" s="23">
        <v>1.94501876831E-3</v>
      </c>
      <c r="Q3641" s="23">
        <v>1.9659996032699999E-3</v>
      </c>
      <c r="R3641" s="24">
        <v>1.9290447235099999E-3</v>
      </c>
      <c r="S3641" s="7">
        <f t="shared" si="222"/>
        <v>1.9023895263659998E-3</v>
      </c>
      <c r="T3641" s="22"/>
      <c r="U3641" s="23"/>
      <c r="V3641" s="23"/>
      <c r="W3641" s="23"/>
      <c r="X3641" s="23"/>
      <c r="Y3641" s="23"/>
      <c r="Z3641" s="23"/>
      <c r="AA3641" s="23"/>
      <c r="AB3641" s="23"/>
      <c r="AC3641" s="23"/>
      <c r="AD3641" s="23"/>
      <c r="AE3641" s="23"/>
      <c r="AF3641" s="23"/>
      <c r="AG3641" s="23"/>
      <c r="AH3641" s="23"/>
      <c r="BF3641" s="23">
        <v>3621</v>
      </c>
      <c r="BG3641" s="23"/>
      <c r="BH3641" s="23"/>
      <c r="BI3641" s="7">
        <v>1.9023895263659998E-3</v>
      </c>
      <c r="BJ3641" s="23"/>
      <c r="BK3641" s="23"/>
    </row>
    <row r="3642" spans="1:63" x14ac:dyDescent="0.2">
      <c r="A3642" s="21">
        <v>3622</v>
      </c>
      <c r="B3642" s="22"/>
      <c r="C3642" s="23"/>
      <c r="D3642" s="23"/>
      <c r="E3642" s="23"/>
      <c r="F3642" s="23"/>
      <c r="G3642" s="23"/>
      <c r="H3642" s="23"/>
      <c r="I3642" s="23"/>
      <c r="J3642" s="23"/>
      <c r="K3642" s="23"/>
      <c r="L3642" s="23"/>
      <c r="M3642" s="23"/>
      <c r="N3642" s="23">
        <v>1.8520355224600001E-3</v>
      </c>
      <c r="O3642" s="23">
        <v>1.53398513794E-3</v>
      </c>
      <c r="P3642" s="23">
        <v>1.6438961029099999E-3</v>
      </c>
      <c r="Q3642" s="23">
        <v>1.9290447235099999E-3</v>
      </c>
      <c r="R3642" s="24">
        <v>2.03108787537E-3</v>
      </c>
      <c r="S3642" s="7">
        <f t="shared" si="222"/>
        <v>1.798009872438E-3</v>
      </c>
      <c r="T3642" s="22"/>
      <c r="U3642" s="23"/>
      <c r="V3642" s="23"/>
      <c r="W3642" s="23"/>
      <c r="X3642" s="23"/>
      <c r="Y3642" s="23"/>
      <c r="Z3642" s="23"/>
      <c r="AA3642" s="23"/>
      <c r="AB3642" s="23"/>
      <c r="AC3642" s="23"/>
      <c r="AD3642" s="23"/>
      <c r="AE3642" s="23"/>
      <c r="AF3642" s="23"/>
      <c r="AG3642" s="23"/>
      <c r="AH3642" s="23"/>
      <c r="BF3642" s="23">
        <v>3622</v>
      </c>
      <c r="BG3642" s="23"/>
      <c r="BH3642" s="23"/>
      <c r="BI3642" s="7">
        <v>1.798009872438E-3</v>
      </c>
      <c r="BJ3642" s="23"/>
      <c r="BK3642" s="23"/>
    </row>
    <row r="3643" spans="1:63" x14ac:dyDescent="0.2">
      <c r="A3643" s="21">
        <v>3623</v>
      </c>
      <c r="B3643" s="22"/>
      <c r="C3643" s="23"/>
      <c r="D3643" s="23"/>
      <c r="E3643" s="23"/>
      <c r="F3643" s="23"/>
      <c r="G3643" s="23"/>
      <c r="H3643" s="23"/>
      <c r="I3643" s="23"/>
      <c r="J3643" s="23"/>
      <c r="K3643" s="23"/>
      <c r="L3643" s="23"/>
      <c r="M3643" s="23"/>
      <c r="N3643" s="23">
        <v>1.6329288482700001E-3</v>
      </c>
      <c r="O3643" s="23">
        <v>1.81412696838E-3</v>
      </c>
      <c r="P3643" s="23">
        <v>1.56188011169E-3</v>
      </c>
      <c r="Q3643" s="23">
        <v>2.3698806762700001E-3</v>
      </c>
      <c r="R3643" s="24">
        <v>1.96695327759E-3</v>
      </c>
      <c r="S3643" s="7">
        <f t="shared" si="222"/>
        <v>1.8691539764400002E-3</v>
      </c>
      <c r="T3643" s="22"/>
      <c r="U3643" s="23"/>
      <c r="V3643" s="23"/>
      <c r="W3643" s="23"/>
      <c r="X3643" s="23"/>
      <c r="Y3643" s="23"/>
      <c r="Z3643" s="23"/>
      <c r="AA3643" s="23"/>
      <c r="AB3643" s="23"/>
      <c r="AC3643" s="23"/>
      <c r="AD3643" s="23"/>
      <c r="AE3643" s="23"/>
      <c r="AF3643" s="23"/>
      <c r="AG3643" s="23"/>
      <c r="AH3643" s="23"/>
      <c r="BF3643" s="23">
        <v>3623</v>
      </c>
      <c r="BG3643" s="23"/>
      <c r="BH3643" s="23"/>
      <c r="BI3643" s="7">
        <v>1.8691539764400002E-3</v>
      </c>
      <c r="BJ3643" s="23"/>
      <c r="BK3643" s="23"/>
    </row>
    <row r="3644" spans="1:63" x14ac:dyDescent="0.2">
      <c r="A3644" s="21">
        <v>3624</v>
      </c>
      <c r="B3644" s="22"/>
      <c r="C3644" s="23"/>
      <c r="D3644" s="23"/>
      <c r="E3644" s="23"/>
      <c r="F3644" s="23"/>
      <c r="G3644" s="23"/>
      <c r="H3644" s="23"/>
      <c r="I3644" s="23"/>
      <c r="J3644" s="23"/>
      <c r="K3644" s="23"/>
      <c r="L3644" s="23"/>
      <c r="M3644" s="23"/>
      <c r="N3644" s="23">
        <v>1.69706344604E-3</v>
      </c>
      <c r="O3644" s="23">
        <v>1.4660358429000001E-3</v>
      </c>
      <c r="P3644" s="23">
        <v>1.86705589294E-3</v>
      </c>
      <c r="Q3644" s="23">
        <v>1.7337799072300001E-3</v>
      </c>
      <c r="R3644" s="24">
        <v>2.0198822021500001E-3</v>
      </c>
      <c r="S3644" s="7">
        <f t="shared" si="222"/>
        <v>1.7567634582519999E-3</v>
      </c>
      <c r="T3644" s="22"/>
      <c r="U3644" s="23"/>
      <c r="V3644" s="23"/>
      <c r="W3644" s="23"/>
      <c r="X3644" s="23"/>
      <c r="Y3644" s="23"/>
      <c r="Z3644" s="23"/>
      <c r="AA3644" s="23"/>
      <c r="AB3644" s="23"/>
      <c r="AC3644" s="23"/>
      <c r="AD3644" s="23"/>
      <c r="AE3644" s="23"/>
      <c r="AF3644" s="23"/>
      <c r="AG3644" s="23"/>
      <c r="AH3644" s="23"/>
      <c r="BF3644" s="23">
        <v>3624</v>
      </c>
      <c r="BG3644" s="23"/>
      <c r="BH3644" s="23"/>
      <c r="BI3644" s="7">
        <v>1.7567634582519999E-3</v>
      </c>
      <c r="BJ3644" s="23"/>
      <c r="BK3644" s="23"/>
    </row>
    <row r="3645" spans="1:63" x14ac:dyDescent="0.2">
      <c r="A3645" s="21">
        <v>3625</v>
      </c>
      <c r="B3645" s="22"/>
      <c r="C3645" s="23"/>
      <c r="D3645" s="23"/>
      <c r="E3645" s="23"/>
      <c r="F3645" s="23"/>
      <c r="G3645" s="23"/>
      <c r="H3645" s="23"/>
      <c r="I3645" s="23"/>
      <c r="J3645" s="23"/>
      <c r="K3645" s="23"/>
      <c r="L3645" s="23"/>
      <c r="M3645" s="23"/>
      <c r="N3645" s="23">
        <v>1.6489028930699999E-3</v>
      </c>
      <c r="O3645" s="23">
        <v>1.48105621338E-3</v>
      </c>
      <c r="P3645" s="23">
        <v>1.86204910278E-3</v>
      </c>
      <c r="Q3645" s="23">
        <v>1.94001197815E-3</v>
      </c>
      <c r="R3645" s="24">
        <v>1.95384025574E-3</v>
      </c>
      <c r="S3645" s="7">
        <f t="shared" si="222"/>
        <v>1.7771720886239999E-3</v>
      </c>
      <c r="T3645" s="22"/>
      <c r="U3645" s="23"/>
      <c r="V3645" s="23"/>
      <c r="W3645" s="23"/>
      <c r="X3645" s="23"/>
      <c r="Y3645" s="23"/>
      <c r="Z3645" s="23"/>
      <c r="AA3645" s="23"/>
      <c r="AB3645" s="23"/>
      <c r="AC3645" s="23"/>
      <c r="AD3645" s="23"/>
      <c r="AE3645" s="23"/>
      <c r="AF3645" s="23"/>
      <c r="AG3645" s="23"/>
      <c r="AH3645" s="23"/>
      <c r="BF3645" s="23">
        <v>3625</v>
      </c>
      <c r="BG3645" s="23"/>
      <c r="BH3645" s="23"/>
      <c r="BI3645" s="7">
        <v>1.7771720886239999E-3</v>
      </c>
      <c r="BJ3645" s="23"/>
      <c r="BK3645" s="23"/>
    </row>
    <row r="3646" spans="1:63" x14ac:dyDescent="0.2">
      <c r="A3646" s="21">
        <v>3626</v>
      </c>
      <c r="B3646" s="22"/>
      <c r="C3646" s="23"/>
      <c r="D3646" s="23"/>
      <c r="E3646" s="23"/>
      <c r="F3646" s="23"/>
      <c r="G3646" s="23"/>
      <c r="H3646" s="23"/>
      <c r="I3646" s="23"/>
      <c r="J3646" s="23"/>
      <c r="K3646" s="23"/>
      <c r="L3646" s="23"/>
      <c r="M3646" s="23"/>
      <c r="N3646" s="23">
        <v>2.0339488983199998E-3</v>
      </c>
      <c r="O3646" s="23">
        <v>1.60098075867E-3</v>
      </c>
      <c r="P3646" s="23">
        <v>1.9521713256800001E-3</v>
      </c>
      <c r="Q3646" s="23">
        <v>1.2481212615999999E-3</v>
      </c>
      <c r="R3646" s="24">
        <v>1.47581100464E-3</v>
      </c>
      <c r="S3646" s="7">
        <f t="shared" si="222"/>
        <v>1.6622066497820002E-3</v>
      </c>
      <c r="T3646" s="22"/>
      <c r="U3646" s="23"/>
      <c r="V3646" s="23"/>
      <c r="W3646" s="23"/>
      <c r="X3646" s="23"/>
      <c r="Y3646" s="23"/>
      <c r="Z3646" s="23"/>
      <c r="AA3646" s="23"/>
      <c r="AB3646" s="23"/>
      <c r="AC3646" s="23"/>
      <c r="AD3646" s="23"/>
      <c r="AE3646" s="23"/>
      <c r="AF3646" s="23"/>
      <c r="AG3646" s="23"/>
      <c r="AH3646" s="23"/>
      <c r="BF3646" s="23">
        <v>3626</v>
      </c>
      <c r="BG3646" s="23"/>
      <c r="BH3646" s="23"/>
      <c r="BI3646" s="7">
        <v>1.6622066497820002E-3</v>
      </c>
      <c r="BJ3646" s="23"/>
      <c r="BK3646" s="23"/>
    </row>
    <row r="3647" spans="1:63" x14ac:dyDescent="0.2">
      <c r="A3647" s="21">
        <v>3627</v>
      </c>
      <c r="B3647" s="22"/>
      <c r="C3647" s="23"/>
      <c r="D3647" s="23"/>
      <c r="E3647" s="23"/>
      <c r="F3647" s="23"/>
      <c r="G3647" s="23"/>
      <c r="H3647" s="23"/>
      <c r="I3647" s="23"/>
      <c r="J3647" s="23"/>
      <c r="K3647" s="23"/>
      <c r="L3647" s="23"/>
      <c r="M3647" s="23"/>
      <c r="N3647" s="23">
        <v>1.69515609741E-3</v>
      </c>
      <c r="O3647" s="23">
        <v>1.4131069183300001E-3</v>
      </c>
      <c r="P3647" s="23">
        <v>1.82008743286E-3</v>
      </c>
      <c r="Q3647" s="23">
        <v>1.2578964233400001E-3</v>
      </c>
      <c r="R3647" s="24">
        <v>2.4299621581999999E-3</v>
      </c>
      <c r="S3647" s="7">
        <f t="shared" si="222"/>
        <v>1.7232418060279999E-3</v>
      </c>
      <c r="T3647" s="22"/>
      <c r="U3647" s="23"/>
      <c r="V3647" s="23"/>
      <c r="W3647" s="23"/>
      <c r="X3647" s="23"/>
      <c r="Y3647" s="23"/>
      <c r="Z3647" s="23"/>
      <c r="AA3647" s="23"/>
      <c r="AB3647" s="23"/>
      <c r="AC3647" s="23"/>
      <c r="AD3647" s="23"/>
      <c r="AE3647" s="23"/>
      <c r="AF3647" s="23"/>
      <c r="AG3647" s="23"/>
      <c r="AH3647" s="23"/>
      <c r="BF3647" s="23">
        <v>3627</v>
      </c>
      <c r="BG3647" s="23"/>
      <c r="BH3647" s="23"/>
      <c r="BI3647" s="7">
        <v>1.7232418060279999E-3</v>
      </c>
      <c r="BJ3647" s="23"/>
      <c r="BK3647" s="23"/>
    </row>
    <row r="3648" spans="1:63" x14ac:dyDescent="0.2">
      <c r="A3648" s="21">
        <v>3628</v>
      </c>
      <c r="B3648" s="22"/>
      <c r="C3648" s="23"/>
      <c r="D3648" s="23"/>
      <c r="E3648" s="23"/>
      <c r="F3648" s="23"/>
      <c r="G3648" s="23"/>
      <c r="H3648" s="23"/>
      <c r="I3648" s="23"/>
      <c r="J3648" s="23"/>
      <c r="K3648" s="23"/>
      <c r="L3648" s="23"/>
      <c r="M3648" s="23"/>
      <c r="N3648" s="23">
        <v>1.6279220581100001E-3</v>
      </c>
      <c r="O3648" s="23">
        <v>1.53088569641E-3</v>
      </c>
      <c r="P3648" s="23">
        <v>1.7180442810099999E-3</v>
      </c>
      <c r="Q3648" s="23">
        <v>1.8270015716599999E-3</v>
      </c>
      <c r="R3648" s="24">
        <v>1.8548965454099999E-3</v>
      </c>
      <c r="S3648" s="7">
        <f t="shared" si="222"/>
        <v>1.7117500305199999E-3</v>
      </c>
      <c r="T3648" s="22"/>
      <c r="U3648" s="23"/>
      <c r="V3648" s="23"/>
      <c r="W3648" s="23"/>
      <c r="X3648" s="23"/>
      <c r="Y3648" s="23"/>
      <c r="Z3648" s="23"/>
      <c r="AA3648" s="23"/>
      <c r="AB3648" s="23"/>
      <c r="AC3648" s="23"/>
      <c r="AD3648" s="23"/>
      <c r="AE3648" s="23"/>
      <c r="AF3648" s="23"/>
      <c r="AG3648" s="23"/>
      <c r="AH3648" s="23"/>
      <c r="BF3648" s="23">
        <v>3628</v>
      </c>
      <c r="BG3648" s="23"/>
      <c r="BH3648" s="23"/>
      <c r="BI3648" s="7">
        <v>1.7117500305199999E-3</v>
      </c>
      <c r="BJ3648" s="23"/>
      <c r="BK3648" s="23"/>
    </row>
    <row r="3649" spans="1:63" x14ac:dyDescent="0.2">
      <c r="A3649" s="21">
        <v>3629</v>
      </c>
      <c r="B3649" s="22"/>
      <c r="C3649" s="23"/>
      <c r="D3649" s="23"/>
      <c r="E3649" s="23"/>
      <c r="F3649" s="23"/>
      <c r="G3649" s="23"/>
      <c r="H3649" s="23"/>
      <c r="I3649" s="23"/>
      <c r="J3649" s="23"/>
      <c r="K3649" s="23"/>
      <c r="L3649" s="23"/>
      <c r="M3649" s="23"/>
      <c r="N3649" s="23">
        <v>1.8601417541500001E-3</v>
      </c>
      <c r="O3649" s="23">
        <v>1.3570785522499999E-3</v>
      </c>
      <c r="P3649" s="23">
        <v>1.82294845581E-3</v>
      </c>
      <c r="Q3649" s="23">
        <v>1.96695327759E-3</v>
      </c>
      <c r="R3649" s="24">
        <v>1.6801357269300001E-3</v>
      </c>
      <c r="S3649" s="7">
        <f t="shared" si="222"/>
        <v>1.7374515533459998E-3</v>
      </c>
      <c r="T3649" s="22"/>
      <c r="U3649" s="23"/>
      <c r="V3649" s="23"/>
      <c r="W3649" s="23"/>
      <c r="X3649" s="23"/>
      <c r="Y3649" s="23"/>
      <c r="Z3649" s="23"/>
      <c r="AA3649" s="23"/>
      <c r="AB3649" s="23"/>
      <c r="AC3649" s="23"/>
      <c r="AD3649" s="23"/>
      <c r="AE3649" s="23"/>
      <c r="AF3649" s="23"/>
      <c r="AG3649" s="23"/>
      <c r="AH3649" s="23"/>
      <c r="BF3649" s="23">
        <v>3629</v>
      </c>
      <c r="BG3649" s="23"/>
      <c r="BH3649" s="23"/>
      <c r="BI3649" s="7">
        <v>1.7374515533459998E-3</v>
      </c>
      <c r="BJ3649" s="23"/>
      <c r="BK3649" s="23"/>
    </row>
    <row r="3650" spans="1:63" x14ac:dyDescent="0.2">
      <c r="A3650" s="21">
        <v>3630</v>
      </c>
      <c r="B3650" s="22"/>
      <c r="C3650" s="23"/>
      <c r="D3650" s="23"/>
      <c r="E3650" s="23"/>
      <c r="F3650" s="23"/>
      <c r="G3650" s="23"/>
      <c r="H3650" s="23"/>
      <c r="I3650" s="23"/>
      <c r="J3650" s="23"/>
      <c r="K3650" s="23"/>
      <c r="L3650" s="23"/>
      <c r="M3650" s="23"/>
      <c r="N3650" s="23">
        <v>1.85012817383E-3</v>
      </c>
      <c r="O3650" s="23">
        <v>1.39498710632E-3</v>
      </c>
      <c r="P3650" s="23">
        <v>6.6261291503899996E-3</v>
      </c>
      <c r="Q3650" s="23">
        <v>1.98411941528E-3</v>
      </c>
      <c r="R3650" s="24">
        <v>1.9528865814200001E-3</v>
      </c>
      <c r="S3650" s="7">
        <f t="shared" si="222"/>
        <v>2.7616500854480003E-3</v>
      </c>
      <c r="T3650" s="22"/>
      <c r="U3650" s="23"/>
      <c r="V3650" s="23"/>
      <c r="W3650" s="23"/>
      <c r="X3650" s="23"/>
      <c r="Y3650" s="23"/>
      <c r="Z3650" s="23"/>
      <c r="AA3650" s="23"/>
      <c r="AB3650" s="23"/>
      <c r="AC3650" s="23"/>
      <c r="AD3650" s="23"/>
      <c r="AE3650" s="23"/>
      <c r="AF3650" s="23"/>
      <c r="AG3650" s="23"/>
      <c r="AH3650" s="23"/>
      <c r="BF3650" s="23">
        <v>3630</v>
      </c>
      <c r="BG3650" s="23"/>
      <c r="BH3650" s="23"/>
      <c r="BI3650" s="7">
        <v>2.7616500854480003E-3</v>
      </c>
      <c r="BJ3650" s="23"/>
      <c r="BK3650" s="23"/>
    </row>
    <row r="3651" spans="1:63" x14ac:dyDescent="0.2">
      <c r="A3651" s="21">
        <v>3631</v>
      </c>
      <c r="B3651" s="22"/>
      <c r="C3651" s="23"/>
      <c r="D3651" s="23"/>
      <c r="E3651" s="23"/>
      <c r="F3651" s="23"/>
      <c r="G3651" s="23"/>
      <c r="H3651" s="23"/>
      <c r="I3651" s="23"/>
      <c r="J3651" s="23"/>
      <c r="K3651" s="23"/>
      <c r="L3651" s="23"/>
      <c r="M3651" s="23"/>
      <c r="N3651" s="23">
        <v>1.8770694732700001E-3</v>
      </c>
      <c r="O3651" s="23">
        <v>2.8221607208300001E-3</v>
      </c>
      <c r="P3651" s="23">
        <v>1.70397758484E-3</v>
      </c>
      <c r="Q3651" s="23">
        <v>3.0970573425299999E-3</v>
      </c>
      <c r="R3651" s="24">
        <v>3.1049251556400002E-3</v>
      </c>
      <c r="S3651" s="7">
        <f t="shared" si="222"/>
        <v>2.5210380554220001E-3</v>
      </c>
      <c r="T3651" s="22"/>
      <c r="U3651" s="23"/>
      <c r="V3651" s="23"/>
      <c r="W3651" s="23"/>
      <c r="X3651" s="23"/>
      <c r="Y3651" s="23"/>
      <c r="Z3651" s="23"/>
      <c r="AA3651" s="23"/>
      <c r="AB3651" s="23"/>
      <c r="AC3651" s="23"/>
      <c r="AD3651" s="23"/>
      <c r="AE3651" s="23"/>
      <c r="AF3651" s="23"/>
      <c r="AG3651" s="23"/>
      <c r="AH3651" s="23"/>
      <c r="BF3651" s="23">
        <v>3631</v>
      </c>
      <c r="BG3651" s="23"/>
      <c r="BH3651" s="23"/>
      <c r="BI3651" s="7">
        <v>2.5210380554220001E-3</v>
      </c>
      <c r="BJ3651" s="23"/>
      <c r="BK3651" s="23"/>
    </row>
    <row r="3652" spans="1:63" x14ac:dyDescent="0.2">
      <c r="A3652" s="21">
        <v>3632</v>
      </c>
      <c r="B3652" s="22"/>
      <c r="C3652" s="23"/>
      <c r="D3652" s="23"/>
      <c r="E3652" s="23"/>
      <c r="F3652" s="23"/>
      <c r="G3652" s="23"/>
      <c r="H3652" s="23"/>
      <c r="I3652" s="23"/>
      <c r="J3652" s="23"/>
      <c r="K3652" s="23"/>
      <c r="L3652" s="23"/>
      <c r="M3652" s="23"/>
      <c r="N3652" s="23">
        <v>5.64384460449E-3</v>
      </c>
      <c r="O3652" s="23">
        <v>1.59811973572E-3</v>
      </c>
      <c r="P3652" s="23">
        <v>1.8548965454099999E-3</v>
      </c>
      <c r="Q3652" s="23">
        <v>1.93905830383E-3</v>
      </c>
      <c r="R3652" s="24">
        <v>1.4109611511200001E-3</v>
      </c>
      <c r="S3652" s="7">
        <f t="shared" si="222"/>
        <v>2.4893760681139999E-3</v>
      </c>
      <c r="T3652" s="22"/>
      <c r="U3652" s="23"/>
      <c r="V3652" s="23"/>
      <c r="W3652" s="23"/>
      <c r="X3652" s="23"/>
      <c r="Y3652" s="23"/>
      <c r="Z3652" s="23"/>
      <c r="AA3652" s="23"/>
      <c r="AB3652" s="23"/>
      <c r="AC3652" s="23"/>
      <c r="AD3652" s="23"/>
      <c r="AE3652" s="23"/>
      <c r="AF3652" s="23"/>
      <c r="AG3652" s="23"/>
      <c r="AH3652" s="23"/>
      <c r="BF3652" s="23">
        <v>3632</v>
      </c>
      <c r="BG3652" s="23"/>
      <c r="BH3652" s="23"/>
      <c r="BI3652" s="7">
        <v>2.4893760681139999E-3</v>
      </c>
      <c r="BJ3652" s="23"/>
      <c r="BK3652" s="23"/>
    </row>
    <row r="3653" spans="1:63" x14ac:dyDescent="0.2">
      <c r="A3653" s="21">
        <v>3633</v>
      </c>
      <c r="B3653" s="22"/>
      <c r="C3653" s="23"/>
      <c r="D3653" s="23"/>
      <c r="E3653" s="23"/>
      <c r="F3653" s="23"/>
      <c r="G3653" s="23"/>
      <c r="H3653" s="23"/>
      <c r="I3653" s="23"/>
      <c r="J3653" s="23"/>
      <c r="K3653" s="23"/>
      <c r="L3653" s="23"/>
      <c r="M3653" s="23"/>
      <c r="N3653" s="23">
        <v>1.8930435180699999E-3</v>
      </c>
      <c r="O3653" s="23">
        <v>1.9698143005399999E-3</v>
      </c>
      <c r="P3653" s="23">
        <v>1.7940998077400001E-3</v>
      </c>
      <c r="Q3653" s="23">
        <v>1.8930435180699999E-3</v>
      </c>
      <c r="R3653" s="24">
        <v>2.4409294128400001E-3</v>
      </c>
      <c r="S3653" s="7">
        <f t="shared" si="222"/>
        <v>1.9981861114520003E-3</v>
      </c>
      <c r="T3653" s="22"/>
      <c r="U3653" s="23"/>
      <c r="V3653" s="23"/>
      <c r="W3653" s="23"/>
      <c r="X3653" s="23"/>
      <c r="Y3653" s="23"/>
      <c r="Z3653" s="23"/>
      <c r="AA3653" s="23"/>
      <c r="AB3653" s="23"/>
      <c r="AC3653" s="23"/>
      <c r="AD3653" s="23"/>
      <c r="AE3653" s="23"/>
      <c r="AF3653" s="23"/>
      <c r="AG3653" s="23"/>
      <c r="AH3653" s="23"/>
      <c r="BF3653" s="23">
        <v>3633</v>
      </c>
      <c r="BG3653" s="23"/>
      <c r="BH3653" s="23"/>
      <c r="BI3653" s="7">
        <v>1.9981861114520003E-3</v>
      </c>
      <c r="BJ3653" s="23"/>
      <c r="BK3653" s="23"/>
    </row>
    <row r="3654" spans="1:63" x14ac:dyDescent="0.2">
      <c r="A3654" s="21">
        <v>3634</v>
      </c>
      <c r="B3654" s="22"/>
      <c r="C3654" s="23"/>
      <c r="D3654" s="23"/>
      <c r="E3654" s="23"/>
      <c r="F3654" s="23"/>
      <c r="G3654" s="23"/>
      <c r="H3654" s="23"/>
      <c r="I3654" s="23"/>
      <c r="J3654" s="23"/>
      <c r="K3654" s="23"/>
      <c r="L3654" s="23"/>
      <c r="M3654" s="23"/>
      <c r="N3654" s="23">
        <v>1.6682147979700001E-3</v>
      </c>
      <c r="O3654" s="23">
        <v>1.9268989562999999E-3</v>
      </c>
      <c r="P3654" s="23">
        <v>1.85084342957E-3</v>
      </c>
      <c r="Q3654" s="23">
        <v>2.0608901977500001E-3</v>
      </c>
      <c r="R3654" s="24">
        <v>2.27379798889E-3</v>
      </c>
      <c r="S3654" s="7">
        <f t="shared" si="222"/>
        <v>1.9561290740960002E-3</v>
      </c>
      <c r="T3654" s="22"/>
      <c r="U3654" s="23"/>
      <c r="V3654" s="23"/>
      <c r="W3654" s="23"/>
      <c r="X3654" s="23"/>
      <c r="Y3654" s="23"/>
      <c r="Z3654" s="23"/>
      <c r="AA3654" s="23"/>
      <c r="AB3654" s="23"/>
      <c r="AC3654" s="23"/>
      <c r="AD3654" s="23"/>
      <c r="AE3654" s="23"/>
      <c r="AF3654" s="23"/>
      <c r="AG3654" s="23"/>
      <c r="AH3654" s="23"/>
      <c r="BF3654" s="23">
        <v>3634</v>
      </c>
      <c r="BG3654" s="23"/>
      <c r="BH3654" s="23"/>
      <c r="BI3654" s="7">
        <v>1.9561290740960002E-3</v>
      </c>
      <c r="BJ3654" s="23"/>
      <c r="BK3654" s="23"/>
    </row>
    <row r="3655" spans="1:63" x14ac:dyDescent="0.2">
      <c r="A3655" s="21">
        <v>3635</v>
      </c>
      <c r="B3655" s="22"/>
      <c r="C3655" s="23"/>
      <c r="D3655" s="23"/>
      <c r="E3655" s="23"/>
      <c r="F3655" s="23"/>
      <c r="G3655" s="23"/>
      <c r="H3655" s="23"/>
      <c r="I3655" s="23"/>
      <c r="J3655" s="23"/>
      <c r="K3655" s="23"/>
      <c r="L3655" s="23"/>
      <c r="M3655" s="23"/>
      <c r="N3655" s="23">
        <v>1.6109943389900001E-3</v>
      </c>
      <c r="O3655" s="23">
        <v>1.50012969971E-3</v>
      </c>
      <c r="P3655" s="23">
        <v>2.03609466553E-3</v>
      </c>
      <c r="Q3655" s="23">
        <v>1.68991088867E-3</v>
      </c>
      <c r="R3655" s="24">
        <v>1.98411941528E-3</v>
      </c>
      <c r="S3655" s="7">
        <f t="shared" si="222"/>
        <v>1.7642498016360001E-3</v>
      </c>
      <c r="T3655" s="22"/>
      <c r="U3655" s="23"/>
      <c r="V3655" s="23"/>
      <c r="W3655" s="23"/>
      <c r="X3655" s="23"/>
      <c r="Y3655" s="23"/>
      <c r="Z3655" s="23"/>
      <c r="AA3655" s="23"/>
      <c r="AB3655" s="23"/>
      <c r="AC3655" s="23"/>
      <c r="AD3655" s="23"/>
      <c r="AE3655" s="23"/>
      <c r="AF3655" s="23"/>
      <c r="AG3655" s="23"/>
      <c r="AH3655" s="23"/>
      <c r="BF3655" s="23">
        <v>3635</v>
      </c>
      <c r="BG3655" s="23"/>
      <c r="BH3655" s="23"/>
      <c r="BI3655" s="7">
        <v>1.7642498016360001E-3</v>
      </c>
      <c r="BJ3655" s="23"/>
      <c r="BK3655" s="23"/>
    </row>
    <row r="3656" spans="1:63" x14ac:dyDescent="0.2">
      <c r="A3656" s="21">
        <v>3636</v>
      </c>
      <c r="B3656" s="22"/>
      <c r="C3656" s="23"/>
      <c r="D3656" s="23"/>
      <c r="E3656" s="23"/>
      <c r="F3656" s="23"/>
      <c r="G3656" s="23"/>
      <c r="H3656" s="23"/>
      <c r="I3656" s="23"/>
      <c r="J3656" s="23"/>
      <c r="K3656" s="23"/>
      <c r="L3656" s="23"/>
      <c r="M3656" s="23"/>
      <c r="N3656" s="23">
        <v>1.83916091919E-3</v>
      </c>
      <c r="O3656" s="23">
        <v>1.4960765838600001E-3</v>
      </c>
      <c r="P3656" s="23">
        <v>1.61480903625E-3</v>
      </c>
      <c r="Q3656" s="23">
        <v>2.2780895233199998E-3</v>
      </c>
      <c r="R3656" s="24">
        <v>2.6669502258300001E-3</v>
      </c>
      <c r="S3656" s="7">
        <f t="shared" si="222"/>
        <v>1.97901725769E-3</v>
      </c>
      <c r="T3656" s="22"/>
      <c r="U3656" s="23"/>
      <c r="V3656" s="23"/>
      <c r="W3656" s="23"/>
      <c r="X3656" s="23"/>
      <c r="Y3656" s="23"/>
      <c r="Z3656" s="23"/>
      <c r="AA3656" s="23"/>
      <c r="AB3656" s="23"/>
      <c r="AC3656" s="23"/>
      <c r="AD3656" s="23"/>
      <c r="AE3656" s="23"/>
      <c r="AF3656" s="23"/>
      <c r="AG3656" s="23"/>
      <c r="AH3656" s="23"/>
      <c r="BF3656" s="23">
        <v>3636</v>
      </c>
      <c r="BG3656" s="23"/>
      <c r="BH3656" s="23"/>
      <c r="BI3656" s="7">
        <v>1.97901725769E-3</v>
      </c>
      <c r="BJ3656" s="23"/>
      <c r="BK3656" s="23"/>
    </row>
    <row r="3657" spans="1:63" x14ac:dyDescent="0.2">
      <c r="A3657" s="21">
        <v>3637</v>
      </c>
      <c r="B3657" s="22"/>
      <c r="C3657" s="23"/>
      <c r="D3657" s="23"/>
      <c r="E3657" s="23"/>
      <c r="F3657" s="23"/>
      <c r="G3657" s="23"/>
      <c r="H3657" s="23"/>
      <c r="I3657" s="23"/>
      <c r="J3657" s="23"/>
      <c r="K3657" s="23"/>
      <c r="L3657" s="23"/>
      <c r="M3657" s="23"/>
      <c r="N3657" s="23">
        <v>1.8830299377400001E-3</v>
      </c>
      <c r="O3657" s="23">
        <v>1.5799999237100001E-3</v>
      </c>
      <c r="P3657" s="23">
        <v>1.62601470947E-3</v>
      </c>
      <c r="Q3657" s="23">
        <v>1.9350051879899999E-3</v>
      </c>
      <c r="R3657" s="24">
        <v>1.85680389404E-3</v>
      </c>
      <c r="S3657" s="7">
        <f t="shared" si="222"/>
        <v>1.77617073059E-3</v>
      </c>
      <c r="T3657" s="22"/>
      <c r="U3657" s="23"/>
      <c r="V3657" s="23"/>
      <c r="W3657" s="23"/>
      <c r="X3657" s="23"/>
      <c r="Y3657" s="23"/>
      <c r="Z3657" s="23"/>
      <c r="AA3657" s="23"/>
      <c r="AB3657" s="23"/>
      <c r="AC3657" s="23"/>
      <c r="AD3657" s="23"/>
      <c r="AE3657" s="23"/>
      <c r="AF3657" s="23"/>
      <c r="AG3657" s="23"/>
      <c r="AH3657" s="23"/>
      <c r="BF3657" s="23">
        <v>3637</v>
      </c>
      <c r="BG3657" s="23"/>
      <c r="BH3657" s="23"/>
      <c r="BI3657" s="7">
        <v>1.77617073059E-3</v>
      </c>
      <c r="BJ3657" s="23"/>
      <c r="BK3657" s="23"/>
    </row>
    <row r="3658" spans="1:63" x14ac:dyDescent="0.2">
      <c r="A3658" s="21">
        <v>3638</v>
      </c>
      <c r="B3658" s="22"/>
      <c r="C3658" s="23"/>
      <c r="D3658" s="23"/>
      <c r="E3658" s="23"/>
      <c r="F3658" s="23"/>
      <c r="G3658" s="23"/>
      <c r="H3658" s="23"/>
      <c r="I3658" s="23"/>
      <c r="J3658" s="23"/>
      <c r="K3658" s="23"/>
      <c r="L3658" s="23"/>
      <c r="M3658" s="23"/>
      <c r="N3658" s="23">
        <v>1.23906135559E-3</v>
      </c>
      <c r="O3658" s="23">
        <v>1.5528202056900001E-3</v>
      </c>
      <c r="P3658" s="23">
        <v>1.8079280853300001E-3</v>
      </c>
      <c r="Q3658" s="23">
        <v>1.97505950928E-3</v>
      </c>
      <c r="R3658" s="24">
        <v>2.1569728851300002E-3</v>
      </c>
      <c r="S3658" s="7">
        <f t="shared" si="222"/>
        <v>1.7463684082040004E-3</v>
      </c>
      <c r="T3658" s="22"/>
      <c r="U3658" s="23"/>
      <c r="V3658" s="23"/>
      <c r="W3658" s="23"/>
      <c r="X3658" s="23"/>
      <c r="Y3658" s="23"/>
      <c r="Z3658" s="23"/>
      <c r="AA3658" s="23"/>
      <c r="AB3658" s="23"/>
      <c r="AC3658" s="23"/>
      <c r="AD3658" s="23"/>
      <c r="AE3658" s="23"/>
      <c r="AF3658" s="23"/>
      <c r="AG3658" s="23"/>
      <c r="AH3658" s="23"/>
      <c r="BF3658" s="23">
        <v>3638</v>
      </c>
      <c r="BG3658" s="23"/>
      <c r="BH3658" s="23"/>
      <c r="BI3658" s="7">
        <v>1.7463684082040004E-3</v>
      </c>
      <c r="BJ3658" s="23"/>
      <c r="BK3658" s="23"/>
    </row>
    <row r="3659" spans="1:63" x14ac:dyDescent="0.2">
      <c r="A3659" s="21">
        <v>3639</v>
      </c>
      <c r="B3659" s="22"/>
      <c r="C3659" s="23"/>
      <c r="D3659" s="23"/>
      <c r="E3659" s="23"/>
      <c r="F3659" s="23"/>
      <c r="G3659" s="23"/>
      <c r="H3659" s="23"/>
      <c r="I3659" s="23"/>
      <c r="J3659" s="23"/>
      <c r="K3659" s="23"/>
      <c r="L3659" s="23"/>
      <c r="M3659" s="23"/>
      <c r="N3659" s="23">
        <v>1.84416770935E-3</v>
      </c>
      <c r="O3659" s="23">
        <v>2.35605239868E-3</v>
      </c>
      <c r="P3659" s="23">
        <v>1.9240379333499999E-3</v>
      </c>
      <c r="Q3659" s="23">
        <v>1.9609928131099998E-3</v>
      </c>
      <c r="R3659" s="24">
        <v>2.0530223846399998E-3</v>
      </c>
      <c r="S3659" s="7">
        <f t="shared" si="222"/>
        <v>2.0276546478260001E-3</v>
      </c>
      <c r="T3659" s="22"/>
      <c r="U3659" s="23"/>
      <c r="V3659" s="23"/>
      <c r="W3659" s="23"/>
      <c r="X3659" s="23"/>
      <c r="Y3659" s="23"/>
      <c r="Z3659" s="23"/>
      <c r="AA3659" s="23"/>
      <c r="AB3659" s="23"/>
      <c r="AC3659" s="23"/>
      <c r="AD3659" s="23"/>
      <c r="AE3659" s="23"/>
      <c r="AF3659" s="23"/>
      <c r="AG3659" s="23"/>
      <c r="AH3659" s="23"/>
      <c r="BF3659" s="23">
        <v>3639</v>
      </c>
      <c r="BG3659" s="23"/>
      <c r="BH3659" s="23"/>
      <c r="BI3659" s="7">
        <v>2.0276546478260001E-3</v>
      </c>
      <c r="BJ3659" s="23"/>
      <c r="BK3659" s="23"/>
    </row>
    <row r="3660" spans="1:63" x14ac:dyDescent="0.2">
      <c r="A3660" s="21">
        <v>3640</v>
      </c>
      <c r="B3660" s="22"/>
      <c r="C3660" s="23"/>
      <c r="D3660" s="23"/>
      <c r="E3660" s="23"/>
      <c r="F3660" s="23"/>
      <c r="G3660" s="23"/>
      <c r="H3660" s="23"/>
      <c r="I3660" s="23"/>
      <c r="J3660" s="23"/>
      <c r="K3660" s="23"/>
      <c r="L3660" s="23"/>
      <c r="M3660" s="23"/>
      <c r="N3660" s="23">
        <v>1.88708305359E-3</v>
      </c>
      <c r="O3660" s="23">
        <v>2.1669864654499998E-3</v>
      </c>
      <c r="P3660" s="23">
        <v>1.8689632415800001E-3</v>
      </c>
      <c r="Q3660" s="23">
        <v>2.1610260009799999E-3</v>
      </c>
      <c r="R3660" s="24">
        <v>2.0658969879199999E-3</v>
      </c>
      <c r="S3660" s="7">
        <f t="shared" si="222"/>
        <v>2.0299911499039999E-3</v>
      </c>
      <c r="T3660" s="22"/>
      <c r="U3660" s="23"/>
      <c r="V3660" s="23"/>
      <c r="W3660" s="23"/>
      <c r="X3660" s="23"/>
      <c r="Y3660" s="23"/>
      <c r="Z3660" s="23"/>
      <c r="AA3660" s="23"/>
      <c r="AB3660" s="23"/>
      <c r="AC3660" s="23"/>
      <c r="AD3660" s="23"/>
      <c r="AE3660" s="23"/>
      <c r="AF3660" s="23"/>
      <c r="AG3660" s="23"/>
      <c r="AH3660" s="23"/>
      <c r="BF3660" s="23">
        <v>3640</v>
      </c>
      <c r="BG3660" s="23"/>
      <c r="BH3660" s="23"/>
      <c r="BI3660" s="7">
        <v>2.0299911499039999E-3</v>
      </c>
      <c r="BJ3660" s="23"/>
      <c r="BK3660" s="23"/>
    </row>
    <row r="3661" spans="1:63" x14ac:dyDescent="0.2">
      <c r="A3661" s="21">
        <v>3641</v>
      </c>
      <c r="B3661" s="22"/>
      <c r="C3661" s="23"/>
      <c r="D3661" s="23"/>
      <c r="E3661" s="23"/>
      <c r="F3661" s="23"/>
      <c r="G3661" s="23"/>
      <c r="H3661" s="23"/>
      <c r="I3661" s="23"/>
      <c r="J3661" s="23"/>
      <c r="K3661" s="23"/>
      <c r="L3661" s="23"/>
      <c r="M3661" s="23"/>
      <c r="N3661" s="23">
        <v>1.9049644470200001E-3</v>
      </c>
      <c r="O3661" s="23">
        <v>1.4970302581800001E-3</v>
      </c>
      <c r="P3661" s="23">
        <v>2.0089149475099998E-3</v>
      </c>
      <c r="Q3661" s="23">
        <v>2.3889541625999999E-3</v>
      </c>
      <c r="R3661" s="24">
        <v>1.9440650939900001E-3</v>
      </c>
      <c r="S3661" s="7">
        <f t="shared" si="222"/>
        <v>1.9487857818600001E-3</v>
      </c>
      <c r="T3661" s="22"/>
      <c r="U3661" s="23"/>
      <c r="V3661" s="23"/>
      <c r="W3661" s="23"/>
      <c r="X3661" s="23"/>
      <c r="Y3661" s="23"/>
      <c r="Z3661" s="23"/>
      <c r="AA3661" s="23"/>
      <c r="AB3661" s="23"/>
      <c r="AC3661" s="23"/>
      <c r="AD3661" s="23"/>
      <c r="AE3661" s="23"/>
      <c r="AF3661" s="23"/>
      <c r="AG3661" s="23"/>
      <c r="AH3661" s="23"/>
      <c r="BF3661" s="23">
        <v>3641</v>
      </c>
      <c r="BG3661" s="23"/>
      <c r="BH3661" s="23"/>
      <c r="BI3661" s="7">
        <v>1.9487857818600001E-3</v>
      </c>
      <c r="BJ3661" s="23"/>
      <c r="BK3661" s="23"/>
    </row>
    <row r="3662" spans="1:63" x14ac:dyDescent="0.2">
      <c r="A3662" s="21">
        <v>3642</v>
      </c>
      <c r="B3662" s="22"/>
      <c r="C3662" s="23"/>
      <c r="D3662" s="23"/>
      <c r="E3662" s="23"/>
      <c r="F3662" s="23"/>
      <c r="G3662" s="23"/>
      <c r="H3662" s="23"/>
      <c r="I3662" s="23"/>
      <c r="J3662" s="23"/>
      <c r="K3662" s="23"/>
      <c r="L3662" s="23"/>
      <c r="M3662" s="23"/>
      <c r="N3662" s="23">
        <v>1.7490386962899999E-3</v>
      </c>
      <c r="O3662" s="23">
        <v>1.58309936523E-3</v>
      </c>
      <c r="P3662" s="23">
        <v>1.9748210906999999E-3</v>
      </c>
      <c r="Q3662" s="23">
        <v>2.00986862183E-3</v>
      </c>
      <c r="R3662" s="24">
        <v>1.9690990447999998E-3</v>
      </c>
      <c r="S3662" s="7">
        <f t="shared" si="222"/>
        <v>1.8571853637700004E-3</v>
      </c>
      <c r="T3662" s="22"/>
      <c r="U3662" s="23"/>
      <c r="V3662" s="23"/>
      <c r="W3662" s="23"/>
      <c r="X3662" s="23"/>
      <c r="Y3662" s="23"/>
      <c r="Z3662" s="23"/>
      <c r="AA3662" s="23"/>
      <c r="AB3662" s="23"/>
      <c r="AC3662" s="23"/>
      <c r="AD3662" s="23"/>
      <c r="AE3662" s="23"/>
      <c r="AF3662" s="23"/>
      <c r="AG3662" s="23"/>
      <c r="AH3662" s="23"/>
      <c r="BF3662" s="23">
        <v>3642</v>
      </c>
      <c r="BG3662" s="23"/>
      <c r="BH3662" s="23"/>
      <c r="BI3662" s="7">
        <v>1.8571853637700004E-3</v>
      </c>
      <c r="BJ3662" s="23"/>
      <c r="BK3662" s="23"/>
    </row>
    <row r="3663" spans="1:63" x14ac:dyDescent="0.2">
      <c r="A3663" s="21">
        <v>3643</v>
      </c>
      <c r="B3663" s="22"/>
      <c r="C3663" s="23"/>
      <c r="D3663" s="23"/>
      <c r="E3663" s="23"/>
      <c r="F3663" s="23"/>
      <c r="G3663" s="23"/>
      <c r="H3663" s="23"/>
      <c r="I3663" s="23"/>
      <c r="J3663" s="23"/>
      <c r="K3663" s="23"/>
      <c r="L3663" s="23"/>
      <c r="M3663" s="23"/>
      <c r="N3663" s="23">
        <v>1.94120407104E-3</v>
      </c>
      <c r="O3663" s="23">
        <v>1.54709815979E-3</v>
      </c>
      <c r="P3663" s="23">
        <v>1.82890892029E-3</v>
      </c>
      <c r="Q3663" s="23">
        <v>1.9741058349599999E-3</v>
      </c>
      <c r="R3663" s="24">
        <v>2.0530223846399998E-3</v>
      </c>
      <c r="S3663" s="7">
        <f t="shared" si="222"/>
        <v>1.868867874144E-3</v>
      </c>
      <c r="T3663" s="22"/>
      <c r="U3663" s="23"/>
      <c r="V3663" s="23"/>
      <c r="W3663" s="23"/>
      <c r="X3663" s="23"/>
      <c r="Y3663" s="23"/>
      <c r="Z3663" s="23"/>
      <c r="AA3663" s="23"/>
      <c r="AB3663" s="23"/>
      <c r="AC3663" s="23"/>
      <c r="AD3663" s="23"/>
      <c r="AE3663" s="23"/>
      <c r="AF3663" s="23"/>
      <c r="AG3663" s="23"/>
      <c r="AH3663" s="23"/>
      <c r="BF3663" s="23">
        <v>3643</v>
      </c>
      <c r="BG3663" s="23"/>
      <c r="BH3663" s="23"/>
      <c r="BI3663" s="7">
        <v>1.868867874144E-3</v>
      </c>
      <c r="BJ3663" s="23"/>
      <c r="BK3663" s="23"/>
    </row>
    <row r="3664" spans="1:63" x14ac:dyDescent="0.2">
      <c r="A3664" s="21">
        <v>3644</v>
      </c>
      <c r="B3664" s="22"/>
      <c r="C3664" s="23"/>
      <c r="D3664" s="23"/>
      <c r="E3664" s="23"/>
      <c r="F3664" s="23"/>
      <c r="G3664" s="23"/>
      <c r="H3664" s="23"/>
      <c r="I3664" s="23"/>
      <c r="J3664" s="23"/>
      <c r="K3664" s="23"/>
      <c r="L3664" s="23"/>
      <c r="M3664" s="23"/>
      <c r="N3664" s="23">
        <v>1.8541812896699999E-3</v>
      </c>
      <c r="O3664" s="23">
        <v>1.47891044617E-3</v>
      </c>
      <c r="P3664" s="23">
        <v>1.86204910278E-3</v>
      </c>
      <c r="Q3664" s="23">
        <v>1.71709060669E-3</v>
      </c>
      <c r="R3664" s="24">
        <v>2.4368762969999998E-3</v>
      </c>
      <c r="S3664" s="7">
        <f t="shared" si="222"/>
        <v>1.869821548462E-3</v>
      </c>
      <c r="T3664" s="22"/>
      <c r="U3664" s="23"/>
      <c r="V3664" s="23"/>
      <c r="W3664" s="23"/>
      <c r="X3664" s="23"/>
      <c r="Y3664" s="23"/>
      <c r="Z3664" s="23"/>
      <c r="AA3664" s="23"/>
      <c r="AB3664" s="23"/>
      <c r="AC3664" s="23"/>
      <c r="AD3664" s="23"/>
      <c r="AE3664" s="23"/>
      <c r="AF3664" s="23"/>
      <c r="AG3664" s="23"/>
      <c r="AH3664" s="23"/>
      <c r="BF3664" s="23">
        <v>3644</v>
      </c>
      <c r="BG3664" s="23"/>
      <c r="BH3664" s="23"/>
      <c r="BI3664" s="7">
        <v>1.869821548462E-3</v>
      </c>
      <c r="BJ3664" s="23"/>
      <c r="BK3664" s="23"/>
    </row>
    <row r="3665" spans="1:63" x14ac:dyDescent="0.2">
      <c r="A3665" s="21">
        <v>3645</v>
      </c>
      <c r="B3665" s="22"/>
      <c r="C3665" s="23"/>
      <c r="D3665" s="23"/>
      <c r="E3665" s="23"/>
      <c r="F3665" s="23"/>
      <c r="G3665" s="23"/>
      <c r="H3665" s="23"/>
      <c r="I3665" s="23"/>
      <c r="J3665" s="23"/>
      <c r="K3665" s="23"/>
      <c r="L3665" s="23"/>
      <c r="M3665" s="23"/>
      <c r="N3665" s="23">
        <v>1.67012214661E-3</v>
      </c>
      <c r="O3665" s="23">
        <v>1.4739036560099999E-3</v>
      </c>
      <c r="P3665" s="23">
        <v>1.9609928131099998E-3</v>
      </c>
      <c r="Q3665" s="23">
        <v>2.0248889923100001E-3</v>
      </c>
      <c r="R3665" s="24">
        <v>1.93381309509E-3</v>
      </c>
      <c r="S3665" s="7">
        <f t="shared" si="222"/>
        <v>1.8127441406259998E-3</v>
      </c>
      <c r="T3665" s="22"/>
      <c r="U3665" s="23"/>
      <c r="V3665" s="23"/>
      <c r="W3665" s="23"/>
      <c r="X3665" s="23"/>
      <c r="Y3665" s="23"/>
      <c r="Z3665" s="23"/>
      <c r="AA3665" s="23"/>
      <c r="AB3665" s="23"/>
      <c r="AC3665" s="23"/>
      <c r="AD3665" s="23"/>
      <c r="AE3665" s="23"/>
      <c r="AF3665" s="23"/>
      <c r="AG3665" s="23"/>
      <c r="AH3665" s="23"/>
      <c r="BF3665" s="23">
        <v>3645</v>
      </c>
      <c r="BG3665" s="23"/>
      <c r="BH3665" s="23"/>
      <c r="BI3665" s="7">
        <v>1.8127441406259998E-3</v>
      </c>
      <c r="BJ3665" s="23"/>
      <c r="BK3665" s="23"/>
    </row>
    <row r="3666" spans="1:63" x14ac:dyDescent="0.2">
      <c r="A3666" s="21">
        <v>3646</v>
      </c>
      <c r="B3666" s="22"/>
      <c r="C3666" s="23"/>
      <c r="D3666" s="23"/>
      <c r="E3666" s="23"/>
      <c r="F3666" s="23"/>
      <c r="G3666" s="23"/>
      <c r="H3666" s="23"/>
      <c r="I3666" s="23"/>
      <c r="J3666" s="23"/>
      <c r="K3666" s="23"/>
      <c r="L3666" s="23"/>
      <c r="M3666" s="23"/>
      <c r="N3666" s="23">
        <v>1.57499313354E-3</v>
      </c>
      <c r="O3666" s="23">
        <v>6.5197944641100002E-3</v>
      </c>
      <c r="P3666" s="23">
        <v>1.8100738525399999E-3</v>
      </c>
      <c r="Q3666" s="23">
        <v>2.0079612731900001E-3</v>
      </c>
      <c r="R3666" s="24">
        <v>1.98101997375E-3</v>
      </c>
      <c r="S3666" s="7">
        <f t="shared" si="222"/>
        <v>2.7787685394259996E-3</v>
      </c>
      <c r="T3666" s="22"/>
      <c r="U3666" s="23"/>
      <c r="V3666" s="23"/>
      <c r="W3666" s="23"/>
      <c r="X3666" s="23"/>
      <c r="Y3666" s="23"/>
      <c r="Z3666" s="23"/>
      <c r="AA3666" s="23"/>
      <c r="AB3666" s="23"/>
      <c r="AC3666" s="23"/>
      <c r="AD3666" s="23"/>
      <c r="AE3666" s="23"/>
      <c r="AF3666" s="23"/>
      <c r="AG3666" s="23"/>
      <c r="AH3666" s="23"/>
      <c r="BF3666" s="23">
        <v>3646</v>
      </c>
      <c r="BG3666" s="23"/>
      <c r="BH3666" s="23"/>
      <c r="BI3666" s="7">
        <v>2.7787685394259996E-3</v>
      </c>
      <c r="BJ3666" s="23"/>
      <c r="BK3666" s="23"/>
    </row>
    <row r="3667" spans="1:63" x14ac:dyDescent="0.2">
      <c r="A3667" s="21">
        <v>3647</v>
      </c>
      <c r="B3667" s="22"/>
      <c r="C3667" s="23"/>
      <c r="D3667" s="23"/>
      <c r="E3667" s="23"/>
      <c r="F3667" s="23"/>
      <c r="G3667" s="23"/>
      <c r="H3667" s="23"/>
      <c r="I3667" s="23"/>
      <c r="J3667" s="23"/>
      <c r="K3667" s="23"/>
      <c r="L3667" s="23"/>
      <c r="M3667" s="23"/>
      <c r="N3667" s="23">
        <v>1.7490386962899999E-3</v>
      </c>
      <c r="O3667" s="23">
        <v>2.3441314697299999E-3</v>
      </c>
      <c r="P3667" s="23">
        <v>1.89208984375E-3</v>
      </c>
      <c r="Q3667" s="23">
        <v>1.9330978393600001E-3</v>
      </c>
      <c r="R3667" s="24">
        <v>1.9791126251199999E-3</v>
      </c>
      <c r="S3667" s="7">
        <f t="shared" si="222"/>
        <v>1.9794940948499999E-3</v>
      </c>
      <c r="T3667" s="22"/>
      <c r="U3667" s="23"/>
      <c r="V3667" s="23"/>
      <c r="W3667" s="23"/>
      <c r="X3667" s="23"/>
      <c r="Y3667" s="23"/>
      <c r="Z3667" s="23"/>
      <c r="AA3667" s="23"/>
      <c r="AB3667" s="23"/>
      <c r="AC3667" s="23"/>
      <c r="AD3667" s="23"/>
      <c r="AE3667" s="23"/>
      <c r="AF3667" s="23"/>
      <c r="AG3667" s="23"/>
      <c r="AH3667" s="23"/>
      <c r="BF3667" s="23">
        <v>3647</v>
      </c>
      <c r="BG3667" s="23"/>
      <c r="BH3667" s="23"/>
      <c r="BI3667" s="7">
        <v>1.9794940948499999E-3</v>
      </c>
      <c r="BJ3667" s="23"/>
      <c r="BK3667" s="23"/>
    </row>
    <row r="3668" spans="1:63" x14ac:dyDescent="0.2">
      <c r="A3668" s="21">
        <v>3648</v>
      </c>
      <c r="B3668" s="22"/>
      <c r="C3668" s="23"/>
      <c r="D3668" s="23"/>
      <c r="E3668" s="23"/>
      <c r="F3668" s="23"/>
      <c r="G3668" s="23"/>
      <c r="H3668" s="23"/>
      <c r="I3668" s="23"/>
      <c r="J3668" s="23"/>
      <c r="K3668" s="23"/>
      <c r="L3668" s="23"/>
      <c r="M3668" s="23"/>
      <c r="N3668" s="23">
        <v>1.8470287323000001E-3</v>
      </c>
      <c r="O3668" s="23">
        <v>1.51205062866E-3</v>
      </c>
      <c r="P3668" s="23">
        <v>1.8320083618199999E-3</v>
      </c>
      <c r="Q3668" s="23">
        <v>2.3801326751699999E-3</v>
      </c>
      <c r="R3668" s="24">
        <v>2.0341873168900002E-3</v>
      </c>
      <c r="S3668" s="7">
        <f t="shared" si="222"/>
        <v>1.9210815429679998E-3</v>
      </c>
      <c r="T3668" s="22"/>
      <c r="U3668" s="23"/>
      <c r="V3668" s="23"/>
      <c r="W3668" s="23"/>
      <c r="X3668" s="23"/>
      <c r="Y3668" s="23"/>
      <c r="Z3668" s="23"/>
      <c r="AA3668" s="23"/>
      <c r="AB3668" s="23"/>
      <c r="AC3668" s="23"/>
      <c r="AD3668" s="23"/>
      <c r="AE3668" s="23"/>
      <c r="AF3668" s="23"/>
      <c r="AG3668" s="23"/>
      <c r="AH3668" s="23"/>
      <c r="BF3668" s="23">
        <v>3648</v>
      </c>
      <c r="BG3668" s="23"/>
      <c r="BH3668" s="23"/>
      <c r="BI3668" s="7">
        <v>1.9210815429679998E-3</v>
      </c>
      <c r="BJ3668" s="23"/>
      <c r="BK3668" s="23"/>
    </row>
    <row r="3669" spans="1:63" x14ac:dyDescent="0.2">
      <c r="A3669" s="21">
        <v>3649</v>
      </c>
      <c r="B3669" s="22"/>
      <c r="C3669" s="23"/>
      <c r="D3669" s="23"/>
      <c r="E3669" s="23"/>
      <c r="F3669" s="23"/>
      <c r="G3669" s="23"/>
      <c r="H3669" s="23"/>
      <c r="I3669" s="23"/>
      <c r="J3669" s="23"/>
      <c r="K3669" s="23"/>
      <c r="L3669" s="23"/>
      <c r="M3669" s="23"/>
      <c r="N3669" s="23">
        <v>1.8739700317399999E-3</v>
      </c>
      <c r="O3669" s="23">
        <v>2.1040439605700002E-3</v>
      </c>
      <c r="P3669" s="23">
        <v>1.9960403442399999E-3</v>
      </c>
      <c r="Q3669" s="23">
        <v>1.7900466918899999E-3</v>
      </c>
      <c r="R3669" s="24">
        <v>2.3138523101800001E-3</v>
      </c>
      <c r="S3669" s="7">
        <f t="shared" si="222"/>
        <v>2.0155906677240001E-3</v>
      </c>
      <c r="T3669" s="22"/>
      <c r="U3669" s="23"/>
      <c r="V3669" s="23"/>
      <c r="W3669" s="23"/>
      <c r="X3669" s="23"/>
      <c r="Y3669" s="23"/>
      <c r="Z3669" s="23"/>
      <c r="AA3669" s="23"/>
      <c r="AB3669" s="23"/>
      <c r="AC3669" s="23"/>
      <c r="AD3669" s="23"/>
      <c r="AE3669" s="23"/>
      <c r="AF3669" s="23"/>
      <c r="AG3669" s="23"/>
      <c r="AH3669" s="23"/>
      <c r="BF3669" s="23">
        <v>3649</v>
      </c>
      <c r="BG3669" s="23"/>
      <c r="BH3669" s="23"/>
      <c r="BI3669" s="7">
        <v>2.0155906677240001E-3</v>
      </c>
      <c r="BJ3669" s="23"/>
      <c r="BK3669" s="23"/>
    </row>
    <row r="3670" spans="1:63" x14ac:dyDescent="0.2">
      <c r="A3670" s="21">
        <v>3650</v>
      </c>
      <c r="B3670" s="22"/>
      <c r="C3670" s="23"/>
      <c r="D3670" s="23"/>
      <c r="E3670" s="23"/>
      <c r="F3670" s="23"/>
      <c r="G3670" s="23"/>
      <c r="H3670" s="23"/>
      <c r="I3670" s="23"/>
      <c r="J3670" s="23"/>
      <c r="K3670" s="23"/>
      <c r="L3670" s="23"/>
      <c r="M3670" s="23"/>
      <c r="N3670" s="23">
        <v>1.73616409302E-3</v>
      </c>
      <c r="O3670" s="23">
        <v>1.7659664154099999E-3</v>
      </c>
      <c r="P3670" s="23">
        <v>1.6798973083499999E-3</v>
      </c>
      <c r="Q3670" s="23">
        <v>1.9321441650399999E-3</v>
      </c>
      <c r="R3670" s="24">
        <v>1.89709663391E-3</v>
      </c>
      <c r="S3670" s="7">
        <f t="shared" ref="S3670:S3733" si="223">AVERAGE(N3670:R3670)</f>
        <v>1.8022537231460003E-3</v>
      </c>
      <c r="T3670" s="22"/>
      <c r="U3670" s="23"/>
      <c r="V3670" s="23"/>
      <c r="W3670" s="23"/>
      <c r="X3670" s="23"/>
      <c r="Y3670" s="23"/>
      <c r="Z3670" s="23"/>
      <c r="AA3670" s="23"/>
      <c r="AB3670" s="23"/>
      <c r="AC3670" s="23"/>
      <c r="AD3670" s="23"/>
      <c r="AE3670" s="23"/>
      <c r="AF3670" s="23"/>
      <c r="AG3670" s="23"/>
      <c r="AH3670" s="23"/>
      <c r="BF3670" s="23">
        <v>3650</v>
      </c>
      <c r="BG3670" s="23"/>
      <c r="BH3670" s="23"/>
      <c r="BI3670" s="7">
        <v>1.8022537231460003E-3</v>
      </c>
      <c r="BJ3670" s="23"/>
      <c r="BK3670" s="23"/>
    </row>
    <row r="3671" spans="1:63" x14ac:dyDescent="0.2">
      <c r="A3671" s="21">
        <v>3651</v>
      </c>
      <c r="B3671" s="22"/>
      <c r="C3671" s="23"/>
      <c r="D3671" s="23"/>
      <c r="E3671" s="23"/>
      <c r="F3671" s="23"/>
      <c r="G3671" s="23"/>
      <c r="H3671" s="23"/>
      <c r="I3671" s="23"/>
      <c r="J3671" s="23"/>
      <c r="K3671" s="23"/>
      <c r="L3671" s="23"/>
      <c r="M3671" s="23"/>
      <c r="N3671" s="23">
        <v>1.91402435303E-3</v>
      </c>
      <c r="O3671" s="23">
        <v>1.54280662537E-3</v>
      </c>
      <c r="P3671" s="23">
        <v>1.58905982971E-3</v>
      </c>
      <c r="Q3671" s="23">
        <v>1.8901824951199999E-3</v>
      </c>
      <c r="R3671" s="24">
        <v>1.9018650054899999E-3</v>
      </c>
      <c r="S3671" s="7">
        <f t="shared" si="223"/>
        <v>1.7675876617439998E-3</v>
      </c>
      <c r="T3671" s="22"/>
      <c r="U3671" s="23"/>
      <c r="V3671" s="23"/>
      <c r="W3671" s="23"/>
      <c r="X3671" s="23"/>
      <c r="Y3671" s="23"/>
      <c r="Z3671" s="23"/>
      <c r="AA3671" s="23"/>
      <c r="AB3671" s="23"/>
      <c r="AC3671" s="23"/>
      <c r="AD3671" s="23"/>
      <c r="AE3671" s="23"/>
      <c r="AF3671" s="23"/>
      <c r="AG3671" s="23"/>
      <c r="AH3671" s="23"/>
      <c r="BF3671" s="23">
        <v>3651</v>
      </c>
      <c r="BG3671" s="23"/>
      <c r="BH3671" s="23"/>
      <c r="BI3671" s="7">
        <v>1.7675876617439998E-3</v>
      </c>
      <c r="BJ3671" s="23"/>
      <c r="BK3671" s="23"/>
    </row>
    <row r="3672" spans="1:63" x14ac:dyDescent="0.2">
      <c r="A3672" s="21">
        <v>3652</v>
      </c>
      <c r="B3672" s="22"/>
      <c r="C3672" s="23"/>
      <c r="D3672" s="23"/>
      <c r="E3672" s="23"/>
      <c r="F3672" s="23"/>
      <c r="G3672" s="23"/>
      <c r="H3672" s="23"/>
      <c r="I3672" s="23"/>
      <c r="J3672" s="23"/>
      <c r="K3672" s="23"/>
      <c r="L3672" s="23"/>
      <c r="M3672" s="23"/>
      <c r="N3672" s="23">
        <v>1.61790847778E-3</v>
      </c>
      <c r="O3672" s="23">
        <v>2.1471977233899998E-3</v>
      </c>
      <c r="P3672" s="23">
        <v>1.8761157989499999E-3</v>
      </c>
      <c r="Q3672" s="23">
        <v>1.64198875427E-3</v>
      </c>
      <c r="R3672" s="24">
        <v>1.3821125030500001E-3</v>
      </c>
      <c r="S3672" s="7">
        <f t="shared" si="223"/>
        <v>1.7330646514880001E-3</v>
      </c>
      <c r="T3672" s="22"/>
      <c r="U3672" s="23"/>
      <c r="V3672" s="23"/>
      <c r="W3672" s="23"/>
      <c r="X3672" s="23"/>
      <c r="Y3672" s="23"/>
      <c r="Z3672" s="23"/>
      <c r="AA3672" s="23"/>
      <c r="AB3672" s="23"/>
      <c r="AC3672" s="23"/>
      <c r="AD3672" s="23"/>
      <c r="AE3672" s="23"/>
      <c r="AF3672" s="23"/>
      <c r="AG3672" s="23"/>
      <c r="AH3672" s="23"/>
      <c r="BF3672" s="23">
        <v>3652</v>
      </c>
      <c r="BG3672" s="23"/>
      <c r="BH3672" s="23"/>
      <c r="BI3672" s="7">
        <v>1.7330646514880001E-3</v>
      </c>
      <c r="BJ3672" s="23"/>
      <c r="BK3672" s="23"/>
    </row>
    <row r="3673" spans="1:63" x14ac:dyDescent="0.2">
      <c r="A3673" s="21">
        <v>3653</v>
      </c>
      <c r="B3673" s="22"/>
      <c r="C3673" s="23"/>
      <c r="D3673" s="23"/>
      <c r="E3673" s="23"/>
      <c r="F3673" s="23"/>
      <c r="G3673" s="23"/>
      <c r="H3673" s="23"/>
      <c r="I3673" s="23"/>
      <c r="J3673" s="23"/>
      <c r="K3673" s="23"/>
      <c r="L3673" s="23"/>
      <c r="M3673" s="23"/>
      <c r="N3673" s="23">
        <v>1.87015533447E-3</v>
      </c>
      <c r="O3673" s="23">
        <v>1.5389919281E-3</v>
      </c>
      <c r="P3673" s="23">
        <v>1.86491012573E-3</v>
      </c>
      <c r="Q3673" s="23">
        <v>2.0339488983199998E-3</v>
      </c>
      <c r="R3673" s="24">
        <v>1.90591812134E-3</v>
      </c>
      <c r="S3673" s="7">
        <f t="shared" si="223"/>
        <v>1.8427848815920002E-3</v>
      </c>
      <c r="T3673" s="22"/>
      <c r="U3673" s="23"/>
      <c r="V3673" s="23"/>
      <c r="W3673" s="23"/>
      <c r="X3673" s="23"/>
      <c r="Y3673" s="23"/>
      <c r="Z3673" s="23"/>
      <c r="AA3673" s="23"/>
      <c r="AB3673" s="23"/>
      <c r="AC3673" s="23"/>
      <c r="AD3673" s="23"/>
      <c r="AE3673" s="23"/>
      <c r="AF3673" s="23"/>
      <c r="AG3673" s="23"/>
      <c r="AH3673" s="23"/>
      <c r="BF3673" s="23">
        <v>3653</v>
      </c>
      <c r="BG3673" s="23"/>
      <c r="BH3673" s="23"/>
      <c r="BI3673" s="7">
        <v>1.8427848815920002E-3</v>
      </c>
      <c r="BJ3673" s="23"/>
      <c r="BK3673" s="23"/>
    </row>
    <row r="3674" spans="1:63" x14ac:dyDescent="0.2">
      <c r="A3674" s="21">
        <v>3654</v>
      </c>
      <c r="B3674" s="22"/>
      <c r="C3674" s="23"/>
      <c r="D3674" s="23"/>
      <c r="E3674" s="23"/>
      <c r="F3674" s="23"/>
      <c r="G3674" s="23"/>
      <c r="H3674" s="23"/>
      <c r="I3674" s="23"/>
      <c r="J3674" s="23"/>
      <c r="K3674" s="23"/>
      <c r="L3674" s="23"/>
      <c r="M3674" s="23"/>
      <c r="N3674" s="23">
        <v>1.8029212951700001E-3</v>
      </c>
      <c r="O3674" s="23">
        <v>1.65009498596E-3</v>
      </c>
      <c r="P3674" s="23">
        <v>1.94501876831E-3</v>
      </c>
      <c r="Q3674" s="23">
        <v>1.96194648743E-3</v>
      </c>
      <c r="R3674" s="24">
        <v>1.44290924072E-3</v>
      </c>
      <c r="S3674" s="7">
        <f t="shared" si="223"/>
        <v>1.760578155518E-3</v>
      </c>
      <c r="T3674" s="22"/>
      <c r="U3674" s="23"/>
      <c r="V3674" s="23"/>
      <c r="W3674" s="23"/>
      <c r="X3674" s="23"/>
      <c r="Y3674" s="23"/>
      <c r="Z3674" s="23"/>
      <c r="AA3674" s="23"/>
      <c r="AB3674" s="23"/>
      <c r="AC3674" s="23"/>
      <c r="AD3674" s="23"/>
      <c r="AE3674" s="23"/>
      <c r="AF3674" s="23"/>
      <c r="AG3674" s="23"/>
      <c r="AH3674" s="23"/>
      <c r="BF3674" s="23">
        <v>3654</v>
      </c>
      <c r="BG3674" s="23"/>
      <c r="BH3674" s="23"/>
      <c r="BI3674" s="7">
        <v>1.760578155518E-3</v>
      </c>
      <c r="BJ3674" s="23"/>
      <c r="BK3674" s="23"/>
    </row>
    <row r="3675" spans="1:63" x14ac:dyDescent="0.2">
      <c r="A3675" s="21">
        <v>3655</v>
      </c>
      <c r="B3675" s="22"/>
      <c r="C3675" s="23"/>
      <c r="D3675" s="23"/>
      <c r="E3675" s="23"/>
      <c r="F3675" s="23"/>
      <c r="G3675" s="23"/>
      <c r="H3675" s="23"/>
      <c r="I3675" s="23"/>
      <c r="J3675" s="23"/>
      <c r="K3675" s="23"/>
      <c r="L3675" s="23"/>
      <c r="M3675" s="23"/>
      <c r="N3675" s="23">
        <v>1.83987617493E-3</v>
      </c>
      <c r="O3675" s="23">
        <v>1.7571449279799999E-3</v>
      </c>
      <c r="P3675" s="23">
        <v>1.77884101868E-3</v>
      </c>
      <c r="Q3675" s="23">
        <v>1.9869804382300002E-3</v>
      </c>
      <c r="R3675" s="24">
        <v>1.73091888428E-3</v>
      </c>
      <c r="S3675" s="7">
        <f t="shared" si="223"/>
        <v>1.8187522888200001E-3</v>
      </c>
      <c r="T3675" s="22"/>
      <c r="U3675" s="23"/>
      <c r="V3675" s="23"/>
      <c r="W3675" s="23"/>
      <c r="X3675" s="23"/>
      <c r="Y3675" s="23"/>
      <c r="Z3675" s="23"/>
      <c r="AA3675" s="23"/>
      <c r="AB3675" s="23"/>
      <c r="AC3675" s="23"/>
      <c r="AD3675" s="23"/>
      <c r="AE3675" s="23"/>
      <c r="AF3675" s="23"/>
      <c r="AG3675" s="23"/>
      <c r="AH3675" s="23"/>
      <c r="BF3675" s="23">
        <v>3655</v>
      </c>
      <c r="BG3675" s="23"/>
      <c r="BH3675" s="23"/>
      <c r="BI3675" s="7">
        <v>1.8187522888200001E-3</v>
      </c>
      <c r="BJ3675" s="23"/>
      <c r="BK3675" s="23"/>
    </row>
    <row r="3676" spans="1:63" x14ac:dyDescent="0.2">
      <c r="A3676" s="21">
        <v>3656</v>
      </c>
      <c r="B3676" s="22"/>
      <c r="C3676" s="23"/>
      <c r="D3676" s="23"/>
      <c r="E3676" s="23"/>
      <c r="F3676" s="23"/>
      <c r="G3676" s="23"/>
      <c r="H3676" s="23"/>
      <c r="I3676" s="23"/>
      <c r="J3676" s="23"/>
      <c r="K3676" s="23"/>
      <c r="L3676" s="23"/>
      <c r="M3676" s="23"/>
      <c r="N3676" s="23">
        <v>1.1940002441400001E-3</v>
      </c>
      <c r="O3676" s="23">
        <v>1.55687332153E-3</v>
      </c>
      <c r="P3676" s="23">
        <v>1.78694725037E-3</v>
      </c>
      <c r="Q3676" s="23">
        <v>3.9680004119899996E-3</v>
      </c>
      <c r="R3676" s="24">
        <v>2.0120143890400002E-3</v>
      </c>
      <c r="S3676" s="7">
        <f t="shared" si="223"/>
        <v>2.1035671234139997E-3</v>
      </c>
      <c r="T3676" s="22"/>
      <c r="U3676" s="23"/>
      <c r="V3676" s="23"/>
      <c r="W3676" s="23"/>
      <c r="X3676" s="23"/>
      <c r="Y3676" s="23"/>
      <c r="Z3676" s="23"/>
      <c r="AA3676" s="23"/>
      <c r="AB3676" s="23"/>
      <c r="AC3676" s="23"/>
      <c r="AD3676" s="23"/>
      <c r="AE3676" s="23"/>
      <c r="AF3676" s="23"/>
      <c r="AG3676" s="23"/>
      <c r="AH3676" s="23"/>
      <c r="BF3676" s="23">
        <v>3656</v>
      </c>
      <c r="BG3676" s="23"/>
      <c r="BH3676" s="23"/>
      <c r="BI3676" s="7">
        <v>2.1035671234139997E-3</v>
      </c>
      <c r="BJ3676" s="23"/>
      <c r="BK3676" s="23"/>
    </row>
    <row r="3677" spans="1:63" x14ac:dyDescent="0.2">
      <c r="A3677" s="21">
        <v>3657</v>
      </c>
      <c r="B3677" s="22"/>
      <c r="C3677" s="23"/>
      <c r="D3677" s="23"/>
      <c r="E3677" s="23"/>
      <c r="F3677" s="23"/>
      <c r="G3677" s="23"/>
      <c r="H3677" s="23"/>
      <c r="I3677" s="23"/>
      <c r="J3677" s="23"/>
      <c r="K3677" s="23"/>
      <c r="L3677" s="23"/>
      <c r="M3677" s="23"/>
      <c r="N3677" s="23">
        <v>1.6210079193099999E-3</v>
      </c>
      <c r="O3677" s="23">
        <v>2.6841163635299998E-3</v>
      </c>
      <c r="P3677" s="23">
        <v>1.83415412903E-3</v>
      </c>
      <c r="Q3677" s="23">
        <v>2.00915336609E-3</v>
      </c>
      <c r="R3677" s="24">
        <v>1.9888877868700001E-3</v>
      </c>
      <c r="S3677" s="7">
        <f t="shared" si="223"/>
        <v>2.0274639129659999E-3</v>
      </c>
      <c r="T3677" s="22"/>
      <c r="U3677" s="23"/>
      <c r="V3677" s="23"/>
      <c r="W3677" s="23"/>
      <c r="X3677" s="23"/>
      <c r="Y3677" s="23"/>
      <c r="Z3677" s="23"/>
      <c r="AA3677" s="23"/>
      <c r="AB3677" s="23"/>
      <c r="AC3677" s="23"/>
      <c r="AD3677" s="23"/>
      <c r="AE3677" s="23"/>
      <c r="AF3677" s="23"/>
      <c r="AG3677" s="23"/>
      <c r="AH3677" s="23"/>
      <c r="BF3677" s="23">
        <v>3657</v>
      </c>
      <c r="BG3677" s="23"/>
      <c r="BH3677" s="23"/>
      <c r="BI3677" s="7">
        <v>2.0274639129659999E-3</v>
      </c>
      <c r="BJ3677" s="23"/>
      <c r="BK3677" s="23"/>
    </row>
    <row r="3678" spans="1:63" x14ac:dyDescent="0.2">
      <c r="A3678" s="21">
        <v>3658</v>
      </c>
      <c r="B3678" s="22"/>
      <c r="C3678" s="23"/>
      <c r="D3678" s="23"/>
      <c r="E3678" s="23"/>
      <c r="F3678" s="23"/>
      <c r="G3678" s="23"/>
      <c r="H3678" s="23"/>
      <c r="I3678" s="23"/>
      <c r="J3678" s="23"/>
      <c r="K3678" s="23"/>
      <c r="L3678" s="23"/>
      <c r="M3678" s="23"/>
      <c r="N3678" s="23">
        <v>1.7468929290800001E-3</v>
      </c>
      <c r="O3678" s="23">
        <v>2.2878646850600002E-3</v>
      </c>
      <c r="P3678" s="23">
        <v>1.7728805542E-3</v>
      </c>
      <c r="Q3678" s="23">
        <v>1.2760162353499999E-3</v>
      </c>
      <c r="R3678" s="24">
        <v>2.00915336609E-3</v>
      </c>
      <c r="S3678" s="7">
        <f t="shared" si="223"/>
        <v>1.818561553956E-3</v>
      </c>
      <c r="T3678" s="22"/>
      <c r="U3678" s="23"/>
      <c r="V3678" s="23"/>
      <c r="W3678" s="23"/>
      <c r="X3678" s="23"/>
      <c r="Y3678" s="23"/>
      <c r="Z3678" s="23"/>
      <c r="AA3678" s="23"/>
      <c r="AB3678" s="23"/>
      <c r="AC3678" s="23"/>
      <c r="AD3678" s="23"/>
      <c r="AE3678" s="23"/>
      <c r="AF3678" s="23"/>
      <c r="AG3678" s="23"/>
      <c r="AH3678" s="23"/>
      <c r="BF3678" s="23">
        <v>3658</v>
      </c>
      <c r="BG3678" s="23"/>
      <c r="BH3678" s="23"/>
      <c r="BI3678" s="7">
        <v>1.818561553956E-3</v>
      </c>
      <c r="BJ3678" s="23"/>
      <c r="BK3678" s="23"/>
    </row>
    <row r="3679" spans="1:63" x14ac:dyDescent="0.2">
      <c r="A3679" s="21">
        <v>3659</v>
      </c>
      <c r="B3679" s="22"/>
      <c r="C3679" s="23"/>
      <c r="D3679" s="23"/>
      <c r="E3679" s="23"/>
      <c r="F3679" s="23"/>
      <c r="G3679" s="23"/>
      <c r="H3679" s="23"/>
      <c r="I3679" s="23"/>
      <c r="J3679" s="23"/>
      <c r="K3679" s="23"/>
      <c r="L3679" s="23"/>
      <c r="M3679" s="23"/>
      <c r="N3679" s="23">
        <v>1.81484222412E-3</v>
      </c>
      <c r="O3679" s="23">
        <v>1.49583816528E-3</v>
      </c>
      <c r="P3679" s="23">
        <v>1.7511844634999999E-3</v>
      </c>
      <c r="Q3679" s="23">
        <v>1.9640922546399998E-3</v>
      </c>
      <c r="R3679" s="24">
        <v>2.0201206207300002E-3</v>
      </c>
      <c r="S3679" s="7">
        <f t="shared" si="223"/>
        <v>1.8092155456539999E-3</v>
      </c>
      <c r="T3679" s="22"/>
      <c r="U3679" s="23"/>
      <c r="V3679" s="23"/>
      <c r="W3679" s="23"/>
      <c r="X3679" s="23"/>
      <c r="Y3679" s="23"/>
      <c r="Z3679" s="23"/>
      <c r="AA3679" s="23"/>
      <c r="AB3679" s="23"/>
      <c r="AC3679" s="23"/>
      <c r="AD3679" s="23"/>
      <c r="AE3679" s="23"/>
      <c r="AF3679" s="23"/>
      <c r="AG3679" s="23"/>
      <c r="AH3679" s="23"/>
      <c r="BF3679" s="23">
        <v>3659</v>
      </c>
      <c r="BG3679" s="23"/>
      <c r="BH3679" s="23"/>
      <c r="BI3679" s="7">
        <v>1.8092155456539999E-3</v>
      </c>
      <c r="BJ3679" s="23"/>
      <c r="BK3679" s="23"/>
    </row>
    <row r="3680" spans="1:63" x14ac:dyDescent="0.2">
      <c r="A3680" s="21">
        <v>3660</v>
      </c>
      <c r="B3680" s="22"/>
      <c r="C3680" s="23"/>
      <c r="D3680" s="23"/>
      <c r="E3680" s="23"/>
      <c r="F3680" s="23"/>
      <c r="G3680" s="23"/>
      <c r="H3680" s="23"/>
      <c r="I3680" s="23"/>
      <c r="J3680" s="23"/>
      <c r="K3680" s="23"/>
      <c r="L3680" s="23"/>
      <c r="M3680" s="23"/>
      <c r="N3680" s="23">
        <v>1.8661022186300001E-3</v>
      </c>
      <c r="O3680" s="23">
        <v>1.4889240264900001E-3</v>
      </c>
      <c r="P3680" s="23">
        <v>1.17802619934E-3</v>
      </c>
      <c r="Q3680" s="23">
        <v>2.0940303802500001E-3</v>
      </c>
      <c r="R3680" s="24">
        <v>3.52692604065E-3</v>
      </c>
      <c r="S3680" s="7">
        <f t="shared" si="223"/>
        <v>2.0308017730720001E-3</v>
      </c>
      <c r="T3680" s="22"/>
      <c r="U3680" s="23"/>
      <c r="V3680" s="23"/>
      <c r="W3680" s="23"/>
      <c r="X3680" s="23"/>
      <c r="Y3680" s="23"/>
      <c r="Z3680" s="23"/>
      <c r="AA3680" s="23"/>
      <c r="AB3680" s="23"/>
      <c r="AC3680" s="23"/>
      <c r="AD3680" s="23"/>
      <c r="AE3680" s="23"/>
      <c r="AF3680" s="23"/>
      <c r="AG3680" s="23"/>
      <c r="AH3680" s="23"/>
      <c r="BF3680" s="23">
        <v>3660</v>
      </c>
      <c r="BG3680" s="23"/>
      <c r="BH3680" s="23"/>
      <c r="BI3680" s="7">
        <v>2.0308017730720001E-3</v>
      </c>
      <c r="BJ3680" s="23"/>
      <c r="BK3680" s="23"/>
    </row>
    <row r="3681" spans="1:63" x14ac:dyDescent="0.2">
      <c r="A3681" s="21">
        <v>3661</v>
      </c>
      <c r="B3681" s="22"/>
      <c r="C3681" s="23"/>
      <c r="D3681" s="23"/>
      <c r="E3681" s="23"/>
      <c r="F3681" s="23"/>
      <c r="G3681" s="23"/>
      <c r="H3681" s="23"/>
      <c r="I3681" s="23"/>
      <c r="J3681" s="23"/>
      <c r="K3681" s="23"/>
      <c r="L3681" s="23"/>
      <c r="M3681" s="23"/>
      <c r="N3681" s="23">
        <v>1.88398361206E-3</v>
      </c>
      <c r="O3681" s="23">
        <v>1.5609264373800001E-3</v>
      </c>
      <c r="P3681" s="23">
        <v>1.2049674987800001E-3</v>
      </c>
      <c r="Q3681" s="23">
        <v>1.9800662994400001E-3</v>
      </c>
      <c r="R3681" s="24">
        <v>1.3740062713600001E-3</v>
      </c>
      <c r="S3681" s="7">
        <f t="shared" si="223"/>
        <v>1.6007900238040004E-3</v>
      </c>
      <c r="T3681" s="22"/>
      <c r="U3681" s="23"/>
      <c r="V3681" s="23"/>
      <c r="W3681" s="23"/>
      <c r="X3681" s="23"/>
      <c r="Y3681" s="23"/>
      <c r="Z3681" s="23"/>
      <c r="AA3681" s="23"/>
      <c r="AB3681" s="23"/>
      <c r="AC3681" s="23"/>
      <c r="AD3681" s="23"/>
      <c r="AE3681" s="23"/>
      <c r="AF3681" s="23"/>
      <c r="AG3681" s="23"/>
      <c r="AH3681" s="23"/>
      <c r="BF3681" s="23">
        <v>3661</v>
      </c>
      <c r="BG3681" s="23"/>
      <c r="BH3681" s="23"/>
      <c r="BI3681" s="7">
        <v>1.6007900238040004E-3</v>
      </c>
      <c r="BJ3681" s="23"/>
      <c r="BK3681" s="23"/>
    </row>
    <row r="3682" spans="1:63" x14ac:dyDescent="0.2">
      <c r="A3682" s="21">
        <v>3662</v>
      </c>
      <c r="B3682" s="22"/>
      <c r="C3682" s="23"/>
      <c r="D3682" s="23"/>
      <c r="E3682" s="23"/>
      <c r="F3682" s="23"/>
      <c r="G3682" s="23"/>
      <c r="H3682" s="23"/>
      <c r="I3682" s="23"/>
      <c r="J3682" s="23"/>
      <c r="K3682" s="23"/>
      <c r="L3682" s="23"/>
      <c r="M3682" s="23"/>
      <c r="N3682" s="23">
        <v>1.78098678589E-3</v>
      </c>
      <c r="O3682" s="23">
        <v>1.62291526794E-3</v>
      </c>
      <c r="P3682" s="23">
        <v>1.97601318359E-3</v>
      </c>
      <c r="Q3682" s="23">
        <v>2.3360252380399999E-3</v>
      </c>
      <c r="R3682" s="24">
        <v>1.73687934875E-3</v>
      </c>
      <c r="S3682" s="7">
        <f t="shared" si="223"/>
        <v>1.8905639648419998E-3</v>
      </c>
      <c r="T3682" s="22"/>
      <c r="U3682" s="23"/>
      <c r="V3682" s="23"/>
      <c r="W3682" s="23"/>
      <c r="X3682" s="23"/>
      <c r="Y3682" s="23"/>
      <c r="Z3682" s="23"/>
      <c r="AA3682" s="23"/>
      <c r="AB3682" s="23"/>
      <c r="AC3682" s="23"/>
      <c r="AD3682" s="23"/>
      <c r="AE3682" s="23"/>
      <c r="AF3682" s="23"/>
      <c r="AG3682" s="23"/>
      <c r="AH3682" s="23"/>
      <c r="BF3682" s="23">
        <v>3662</v>
      </c>
      <c r="BG3682" s="23"/>
      <c r="BH3682" s="23"/>
      <c r="BI3682" s="7">
        <v>1.8905639648419998E-3</v>
      </c>
      <c r="BJ3682" s="23"/>
      <c r="BK3682" s="23"/>
    </row>
    <row r="3683" spans="1:63" x14ac:dyDescent="0.2">
      <c r="A3683" s="21">
        <v>3663</v>
      </c>
      <c r="B3683" s="22"/>
      <c r="C3683" s="23"/>
      <c r="D3683" s="23"/>
      <c r="E3683" s="23"/>
      <c r="F3683" s="23"/>
      <c r="G3683" s="23"/>
      <c r="H3683" s="23"/>
      <c r="I3683" s="23"/>
      <c r="J3683" s="23"/>
      <c r="K3683" s="23"/>
      <c r="L3683" s="23"/>
      <c r="M3683" s="23"/>
      <c r="N3683" s="23">
        <v>1.92594528198E-3</v>
      </c>
      <c r="O3683" s="23">
        <v>2.8388500213600001E-3</v>
      </c>
      <c r="P3683" s="23">
        <v>2.0899772644E-3</v>
      </c>
      <c r="Q3683" s="23">
        <v>1.9071102142299999E-3</v>
      </c>
      <c r="R3683" s="24">
        <v>1.74808502197E-3</v>
      </c>
      <c r="S3683" s="7">
        <f t="shared" si="223"/>
        <v>2.1019935607880002E-3</v>
      </c>
      <c r="T3683" s="22"/>
      <c r="U3683" s="23"/>
      <c r="V3683" s="23"/>
      <c r="W3683" s="23"/>
      <c r="X3683" s="23"/>
      <c r="Y3683" s="23"/>
      <c r="Z3683" s="23"/>
      <c r="AA3683" s="23"/>
      <c r="AB3683" s="23"/>
      <c r="AC3683" s="23"/>
      <c r="AD3683" s="23"/>
      <c r="AE3683" s="23"/>
      <c r="AF3683" s="23"/>
      <c r="AG3683" s="23"/>
      <c r="AH3683" s="23"/>
      <c r="BF3683" s="23">
        <v>3663</v>
      </c>
      <c r="BG3683" s="23"/>
      <c r="BH3683" s="23"/>
      <c r="BI3683" s="7">
        <v>2.1019935607880002E-3</v>
      </c>
      <c r="BJ3683" s="23"/>
      <c r="BK3683" s="23"/>
    </row>
    <row r="3684" spans="1:63" x14ac:dyDescent="0.2">
      <c r="A3684" s="21">
        <v>3664</v>
      </c>
      <c r="B3684" s="22"/>
      <c r="C3684" s="23"/>
      <c r="D3684" s="23"/>
      <c r="E3684" s="23"/>
      <c r="F3684" s="23"/>
      <c r="G3684" s="23"/>
      <c r="H3684" s="23"/>
      <c r="I3684" s="23"/>
      <c r="J3684" s="23"/>
      <c r="K3684" s="23"/>
      <c r="L3684" s="23"/>
      <c r="M3684" s="23"/>
      <c r="N3684" s="23">
        <v>1.82604789734E-3</v>
      </c>
      <c r="O3684" s="23">
        <v>1.7609596252400001E-3</v>
      </c>
      <c r="P3684" s="23">
        <v>1.8069744110099999E-3</v>
      </c>
      <c r="Q3684" s="23">
        <v>1.6710758209199999E-3</v>
      </c>
      <c r="R3684" s="24">
        <v>1.9328594207799999E-3</v>
      </c>
      <c r="S3684" s="7">
        <f t="shared" si="223"/>
        <v>1.7995834350579998E-3</v>
      </c>
      <c r="T3684" s="22"/>
      <c r="U3684" s="23"/>
      <c r="V3684" s="23"/>
      <c r="W3684" s="23"/>
      <c r="X3684" s="23"/>
      <c r="Y3684" s="23"/>
      <c r="Z3684" s="23"/>
      <c r="AA3684" s="23"/>
      <c r="AB3684" s="23"/>
      <c r="AC3684" s="23"/>
      <c r="AD3684" s="23"/>
      <c r="AE3684" s="23"/>
      <c r="AF3684" s="23"/>
      <c r="AG3684" s="23"/>
      <c r="AH3684" s="23"/>
      <c r="BF3684" s="23">
        <v>3664</v>
      </c>
      <c r="BG3684" s="23"/>
      <c r="BH3684" s="23"/>
      <c r="BI3684" s="7">
        <v>1.7995834350579998E-3</v>
      </c>
      <c r="BJ3684" s="23"/>
      <c r="BK3684" s="23"/>
    </row>
    <row r="3685" spans="1:63" x14ac:dyDescent="0.2">
      <c r="A3685" s="21">
        <v>3665</v>
      </c>
      <c r="B3685" s="22"/>
      <c r="C3685" s="23"/>
      <c r="D3685" s="23"/>
      <c r="E3685" s="23"/>
      <c r="F3685" s="23"/>
      <c r="G3685" s="23"/>
      <c r="H3685" s="23"/>
      <c r="I3685" s="23"/>
      <c r="J3685" s="23"/>
      <c r="K3685" s="23"/>
      <c r="L3685" s="23"/>
      <c r="M3685" s="23"/>
      <c r="N3685" s="23">
        <v>1.84416770935E-3</v>
      </c>
      <c r="O3685" s="23">
        <v>1.3799667358400001E-3</v>
      </c>
      <c r="P3685" s="23">
        <v>1.69587135315E-3</v>
      </c>
      <c r="Q3685" s="23">
        <v>1.9249916076700001E-3</v>
      </c>
      <c r="R3685" s="24">
        <v>1.50299072266E-3</v>
      </c>
      <c r="S3685" s="7">
        <f t="shared" si="223"/>
        <v>1.6695976257340001E-3</v>
      </c>
      <c r="T3685" s="22"/>
      <c r="U3685" s="23"/>
      <c r="V3685" s="23"/>
      <c r="W3685" s="23"/>
      <c r="X3685" s="23"/>
      <c r="Y3685" s="23"/>
      <c r="Z3685" s="23"/>
      <c r="AA3685" s="23"/>
      <c r="AB3685" s="23"/>
      <c r="AC3685" s="23"/>
      <c r="AD3685" s="23"/>
      <c r="AE3685" s="23"/>
      <c r="AF3685" s="23"/>
      <c r="AG3685" s="23"/>
      <c r="AH3685" s="23"/>
      <c r="BF3685" s="23">
        <v>3665</v>
      </c>
      <c r="BG3685" s="23"/>
      <c r="BH3685" s="23"/>
      <c r="BI3685" s="7">
        <v>1.6695976257340001E-3</v>
      </c>
      <c r="BJ3685" s="23"/>
      <c r="BK3685" s="23"/>
    </row>
    <row r="3686" spans="1:63" x14ac:dyDescent="0.2">
      <c r="A3686" s="21">
        <v>3666</v>
      </c>
      <c r="B3686" s="22"/>
      <c r="C3686" s="23"/>
      <c r="D3686" s="23"/>
      <c r="E3686" s="23"/>
      <c r="F3686" s="23"/>
      <c r="G3686" s="23"/>
      <c r="H3686" s="23"/>
      <c r="I3686" s="23"/>
      <c r="J3686" s="23"/>
      <c r="K3686" s="23"/>
      <c r="L3686" s="23"/>
      <c r="M3686" s="23"/>
      <c r="N3686" s="23">
        <v>1.71399116516E-3</v>
      </c>
      <c r="O3686" s="23">
        <v>1.47581100464E-3</v>
      </c>
      <c r="P3686" s="23">
        <v>1.6160011291500001E-3</v>
      </c>
      <c r="Q3686" s="23">
        <v>2.3789405822799998E-3</v>
      </c>
      <c r="R3686" s="24">
        <v>1.99484825134E-3</v>
      </c>
      <c r="S3686" s="7">
        <f t="shared" si="223"/>
        <v>1.8359184265140001E-3</v>
      </c>
      <c r="T3686" s="22"/>
      <c r="U3686" s="23"/>
      <c r="V3686" s="23"/>
      <c r="W3686" s="23"/>
      <c r="X3686" s="23"/>
      <c r="Y3686" s="23"/>
      <c r="Z3686" s="23"/>
      <c r="AA3686" s="23"/>
      <c r="AB3686" s="23"/>
      <c r="AC3686" s="23"/>
      <c r="AD3686" s="23"/>
      <c r="AE3686" s="23"/>
      <c r="AF3686" s="23"/>
      <c r="AG3686" s="23"/>
      <c r="AH3686" s="23"/>
      <c r="BF3686" s="23">
        <v>3666</v>
      </c>
      <c r="BG3686" s="23"/>
      <c r="BH3686" s="23"/>
      <c r="BI3686" s="7">
        <v>1.8359184265140001E-3</v>
      </c>
      <c r="BJ3686" s="23"/>
      <c r="BK3686" s="23"/>
    </row>
    <row r="3687" spans="1:63" x14ac:dyDescent="0.2">
      <c r="A3687" s="21">
        <v>3667</v>
      </c>
      <c r="B3687" s="22"/>
      <c r="C3687" s="23"/>
      <c r="D3687" s="23"/>
      <c r="E3687" s="23"/>
      <c r="F3687" s="23"/>
      <c r="G3687" s="23"/>
      <c r="H3687" s="23"/>
      <c r="I3687" s="23"/>
      <c r="J3687" s="23"/>
      <c r="K3687" s="23"/>
      <c r="L3687" s="23"/>
      <c r="M3687" s="23"/>
      <c r="N3687" s="23">
        <v>1.8439292907700001E-3</v>
      </c>
      <c r="O3687" s="23">
        <v>2.1879673004199999E-3</v>
      </c>
      <c r="P3687" s="23">
        <v>1.6481876373299999E-3</v>
      </c>
      <c r="Q3687" s="23">
        <v>1.9791126251199999E-3</v>
      </c>
      <c r="R3687" s="24">
        <v>2.2878646850600002E-3</v>
      </c>
      <c r="S3687" s="7">
        <f t="shared" si="223"/>
        <v>1.98941230774E-3</v>
      </c>
      <c r="T3687" s="22"/>
      <c r="U3687" s="23"/>
      <c r="V3687" s="23"/>
      <c r="W3687" s="23"/>
      <c r="X3687" s="23"/>
      <c r="Y3687" s="23"/>
      <c r="Z3687" s="23"/>
      <c r="AA3687" s="23"/>
      <c r="AB3687" s="23"/>
      <c r="AC3687" s="23"/>
      <c r="AD3687" s="23"/>
      <c r="AE3687" s="23"/>
      <c r="AF3687" s="23"/>
      <c r="AG3687" s="23"/>
      <c r="AH3687" s="23"/>
      <c r="BF3687" s="23">
        <v>3667</v>
      </c>
      <c r="BG3687" s="23"/>
      <c r="BH3687" s="23"/>
      <c r="BI3687" s="7">
        <v>1.98941230774E-3</v>
      </c>
      <c r="BJ3687" s="23"/>
      <c r="BK3687" s="23"/>
    </row>
    <row r="3688" spans="1:63" x14ac:dyDescent="0.2">
      <c r="A3688" s="21">
        <v>3668</v>
      </c>
      <c r="B3688" s="22"/>
      <c r="C3688" s="23"/>
      <c r="D3688" s="23"/>
      <c r="E3688" s="23"/>
      <c r="F3688" s="23"/>
      <c r="G3688" s="23"/>
      <c r="H3688" s="23"/>
      <c r="I3688" s="23"/>
      <c r="J3688" s="23"/>
      <c r="K3688" s="23"/>
      <c r="L3688" s="23"/>
      <c r="M3688" s="23"/>
      <c r="N3688" s="23">
        <v>1.6791820526100001E-3</v>
      </c>
      <c r="O3688" s="23">
        <v>1.48701667786E-3</v>
      </c>
      <c r="P3688" s="23">
        <v>1.84488296509E-3</v>
      </c>
      <c r="Q3688" s="23">
        <v>1.90401077271E-3</v>
      </c>
      <c r="R3688" s="24">
        <v>2.3369789123500002E-3</v>
      </c>
      <c r="S3688" s="7">
        <f t="shared" si="223"/>
        <v>1.8504142761240003E-3</v>
      </c>
      <c r="T3688" s="22"/>
      <c r="U3688" s="23"/>
      <c r="V3688" s="23"/>
      <c r="W3688" s="23"/>
      <c r="X3688" s="23"/>
      <c r="Y3688" s="23"/>
      <c r="Z3688" s="23"/>
      <c r="AA3688" s="23"/>
      <c r="AB3688" s="23"/>
      <c r="AC3688" s="23"/>
      <c r="AD3688" s="23"/>
      <c r="AE3688" s="23"/>
      <c r="AF3688" s="23"/>
      <c r="AG3688" s="23"/>
      <c r="AH3688" s="23"/>
      <c r="BF3688" s="23">
        <v>3668</v>
      </c>
      <c r="BG3688" s="23"/>
      <c r="BH3688" s="23"/>
      <c r="BI3688" s="7">
        <v>1.8504142761240003E-3</v>
      </c>
      <c r="BJ3688" s="23"/>
      <c r="BK3688" s="23"/>
    </row>
    <row r="3689" spans="1:63" x14ac:dyDescent="0.2">
      <c r="A3689" s="21">
        <v>3669</v>
      </c>
      <c r="B3689" s="22"/>
      <c r="C3689" s="23"/>
      <c r="D3689" s="23"/>
      <c r="E3689" s="23"/>
      <c r="F3689" s="23"/>
      <c r="G3689" s="23"/>
      <c r="H3689" s="23"/>
      <c r="I3689" s="23"/>
      <c r="J3689" s="23"/>
      <c r="K3689" s="23"/>
      <c r="L3689" s="23"/>
      <c r="M3689" s="23"/>
      <c r="N3689" s="23">
        <v>1.5881061554000001E-3</v>
      </c>
      <c r="O3689" s="23">
        <v>1.4979839325E-3</v>
      </c>
      <c r="P3689" s="23">
        <v>1.81698799133E-3</v>
      </c>
      <c r="Q3689" s="23">
        <v>1.9431114196799999E-3</v>
      </c>
      <c r="R3689" s="24">
        <v>1.9800662994400001E-3</v>
      </c>
      <c r="S3689" s="7">
        <f t="shared" si="223"/>
        <v>1.7652511596700001E-3</v>
      </c>
      <c r="T3689" s="22"/>
      <c r="U3689" s="23"/>
      <c r="V3689" s="23"/>
      <c r="W3689" s="23"/>
      <c r="X3689" s="23"/>
      <c r="Y3689" s="23"/>
      <c r="Z3689" s="23"/>
      <c r="AA3689" s="23"/>
      <c r="AB3689" s="23"/>
      <c r="AC3689" s="23"/>
      <c r="AD3689" s="23"/>
      <c r="AE3689" s="23"/>
      <c r="AF3689" s="23"/>
      <c r="AG3689" s="23"/>
      <c r="AH3689" s="23"/>
      <c r="BF3689" s="23">
        <v>3669</v>
      </c>
      <c r="BG3689" s="23"/>
      <c r="BH3689" s="23"/>
      <c r="BI3689" s="7">
        <v>1.7652511596700001E-3</v>
      </c>
      <c r="BJ3689" s="23"/>
      <c r="BK3689" s="23"/>
    </row>
    <row r="3690" spans="1:63" x14ac:dyDescent="0.2">
      <c r="A3690" s="21">
        <v>3670</v>
      </c>
      <c r="B3690" s="22"/>
      <c r="C3690" s="23"/>
      <c r="D3690" s="23"/>
      <c r="E3690" s="23"/>
      <c r="F3690" s="23"/>
      <c r="G3690" s="23"/>
      <c r="H3690" s="23"/>
      <c r="I3690" s="23"/>
      <c r="J3690" s="23"/>
      <c r="K3690" s="23"/>
      <c r="L3690" s="23"/>
      <c r="M3690" s="23"/>
      <c r="N3690" s="23">
        <v>1.5821456909199999E-3</v>
      </c>
      <c r="O3690" s="23">
        <v>1.60312652588E-3</v>
      </c>
      <c r="P3690" s="23">
        <v>1.82604789734E-3</v>
      </c>
      <c r="Q3690" s="23">
        <v>5.0189495086700002E-3</v>
      </c>
      <c r="R3690" s="24">
        <v>1.9791126251199999E-3</v>
      </c>
      <c r="S3690" s="7">
        <f t="shared" si="223"/>
        <v>2.4018764495859998E-3</v>
      </c>
      <c r="T3690" s="22"/>
      <c r="U3690" s="23"/>
      <c r="V3690" s="23"/>
      <c r="W3690" s="23"/>
      <c r="X3690" s="23"/>
      <c r="Y3690" s="23"/>
      <c r="Z3690" s="23"/>
      <c r="AA3690" s="23"/>
      <c r="AB3690" s="23"/>
      <c r="AC3690" s="23"/>
      <c r="AD3690" s="23"/>
      <c r="AE3690" s="23"/>
      <c r="AF3690" s="23"/>
      <c r="AG3690" s="23"/>
      <c r="AH3690" s="23"/>
      <c r="BF3690" s="23">
        <v>3670</v>
      </c>
      <c r="BG3690" s="23"/>
      <c r="BH3690" s="23"/>
      <c r="BI3690" s="7">
        <v>2.4018764495859998E-3</v>
      </c>
      <c r="BJ3690" s="23"/>
      <c r="BK3690" s="23"/>
    </row>
    <row r="3691" spans="1:63" x14ac:dyDescent="0.2">
      <c r="A3691" s="21">
        <v>3671</v>
      </c>
      <c r="B3691" s="22"/>
      <c r="C3691" s="23"/>
      <c r="D3691" s="23"/>
      <c r="E3691" s="23"/>
      <c r="F3691" s="23"/>
      <c r="G3691" s="23"/>
      <c r="H3691" s="23"/>
      <c r="I3691" s="23"/>
      <c r="J3691" s="23"/>
      <c r="K3691" s="23"/>
      <c r="L3691" s="23"/>
      <c r="M3691" s="23"/>
      <c r="N3691" s="23">
        <v>1.85608863831E-3</v>
      </c>
      <c r="O3691" s="23">
        <v>1.4798641204799999E-3</v>
      </c>
      <c r="P3691" s="23">
        <v>1.8739700317399999E-3</v>
      </c>
      <c r="Q3691" s="23">
        <v>2.0120143890400002E-3</v>
      </c>
      <c r="R3691" s="24">
        <v>1.9869804382300002E-3</v>
      </c>
      <c r="S3691" s="7">
        <f t="shared" si="223"/>
        <v>1.8417835235599999E-3</v>
      </c>
      <c r="T3691" s="22"/>
      <c r="U3691" s="23"/>
      <c r="V3691" s="23"/>
      <c r="W3691" s="23"/>
      <c r="X3691" s="23"/>
      <c r="Y3691" s="23"/>
      <c r="Z3691" s="23"/>
      <c r="AA3691" s="23"/>
      <c r="AB3691" s="23"/>
      <c r="AC3691" s="23"/>
      <c r="AD3691" s="23"/>
      <c r="AE3691" s="23"/>
      <c r="AF3691" s="23"/>
      <c r="AG3691" s="23"/>
      <c r="AH3691" s="23"/>
      <c r="BF3691" s="23">
        <v>3671</v>
      </c>
      <c r="BG3691" s="23"/>
      <c r="BH3691" s="23"/>
      <c r="BI3691" s="7">
        <v>1.8417835235599999E-3</v>
      </c>
      <c r="BJ3691" s="23"/>
      <c r="BK3691" s="23"/>
    </row>
    <row r="3692" spans="1:63" x14ac:dyDescent="0.2">
      <c r="A3692" s="21">
        <v>3672</v>
      </c>
      <c r="B3692" s="22"/>
      <c r="C3692" s="23"/>
      <c r="D3692" s="23"/>
      <c r="E3692" s="23"/>
      <c r="F3692" s="23"/>
      <c r="G3692" s="23"/>
      <c r="H3692" s="23"/>
      <c r="I3692" s="23"/>
      <c r="J3692" s="23"/>
      <c r="K3692" s="23"/>
      <c r="L3692" s="23"/>
      <c r="M3692" s="23"/>
      <c r="N3692" s="23">
        <v>1.62601470947E-3</v>
      </c>
      <c r="O3692" s="23">
        <v>1.5401840209999999E-3</v>
      </c>
      <c r="P3692" s="23">
        <v>1.7130374908400001E-3</v>
      </c>
      <c r="Q3692" s="23">
        <v>1.9631385803200001E-3</v>
      </c>
      <c r="R3692" s="24">
        <v>2.42900848389E-3</v>
      </c>
      <c r="S3692" s="7">
        <f t="shared" si="223"/>
        <v>1.8542766571040003E-3</v>
      </c>
      <c r="T3692" s="22"/>
      <c r="U3692" s="23"/>
      <c r="V3692" s="23"/>
      <c r="W3692" s="23"/>
      <c r="X3692" s="23"/>
      <c r="Y3692" s="23"/>
      <c r="Z3692" s="23"/>
      <c r="AA3692" s="23"/>
      <c r="AB3692" s="23"/>
      <c r="AC3692" s="23"/>
      <c r="AD3692" s="23"/>
      <c r="AE3692" s="23"/>
      <c r="AF3692" s="23"/>
      <c r="AG3692" s="23"/>
      <c r="AH3692" s="23"/>
      <c r="BF3692" s="23">
        <v>3672</v>
      </c>
      <c r="BG3692" s="23"/>
      <c r="BH3692" s="23"/>
      <c r="BI3692" s="7">
        <v>1.8542766571040003E-3</v>
      </c>
      <c r="BJ3692" s="23"/>
      <c r="BK3692" s="23"/>
    </row>
    <row r="3693" spans="1:63" x14ac:dyDescent="0.2">
      <c r="A3693" s="21">
        <v>3673</v>
      </c>
      <c r="B3693" s="22"/>
      <c r="C3693" s="23"/>
      <c r="D3693" s="23"/>
      <c r="E3693" s="23"/>
      <c r="F3693" s="23"/>
      <c r="G3693" s="23"/>
      <c r="H3693" s="23"/>
      <c r="I3693" s="23"/>
      <c r="J3693" s="23"/>
      <c r="K3693" s="23"/>
      <c r="L3693" s="23"/>
      <c r="M3693" s="23"/>
      <c r="N3693" s="23">
        <v>1.8310546875E-3</v>
      </c>
      <c r="O3693" s="23">
        <v>1.5580654144300001E-3</v>
      </c>
      <c r="P3693" s="23">
        <v>1.82604789734E-3</v>
      </c>
      <c r="Q3693" s="23">
        <v>1.94501876831E-3</v>
      </c>
      <c r="R3693" s="24">
        <v>6.5209865570100001E-3</v>
      </c>
      <c r="S3693" s="7">
        <f t="shared" si="223"/>
        <v>2.7362346649180001E-3</v>
      </c>
      <c r="T3693" s="22"/>
      <c r="U3693" s="23"/>
      <c r="V3693" s="23"/>
      <c r="W3693" s="23"/>
      <c r="X3693" s="23"/>
      <c r="Y3693" s="23"/>
      <c r="Z3693" s="23"/>
      <c r="AA3693" s="23"/>
      <c r="AB3693" s="23"/>
      <c r="AC3693" s="23"/>
      <c r="AD3693" s="23"/>
      <c r="AE3693" s="23"/>
      <c r="AF3693" s="23"/>
      <c r="AG3693" s="23"/>
      <c r="AH3693" s="23"/>
      <c r="BF3693" s="23">
        <v>3673</v>
      </c>
      <c r="BG3693" s="23"/>
      <c r="BH3693" s="23"/>
      <c r="BI3693" s="7">
        <v>2.7362346649180001E-3</v>
      </c>
      <c r="BJ3693" s="23"/>
      <c r="BK3693" s="23"/>
    </row>
    <row r="3694" spans="1:63" x14ac:dyDescent="0.2">
      <c r="A3694" s="21">
        <v>3674</v>
      </c>
      <c r="B3694" s="22"/>
      <c r="C3694" s="23"/>
      <c r="D3694" s="23"/>
      <c r="E3694" s="23"/>
      <c r="F3694" s="23"/>
      <c r="G3694" s="23"/>
      <c r="H3694" s="23"/>
      <c r="I3694" s="23"/>
      <c r="J3694" s="23"/>
      <c r="K3694" s="23"/>
      <c r="L3694" s="23"/>
      <c r="M3694" s="23"/>
      <c r="N3694" s="23">
        <v>1.8770694732700001E-3</v>
      </c>
      <c r="O3694" s="23">
        <v>1.4748573303200001E-3</v>
      </c>
      <c r="P3694" s="23">
        <v>1.85394287109E-3</v>
      </c>
      <c r="Q3694" s="23">
        <v>2.0298957824700001E-3</v>
      </c>
      <c r="R3694" s="24">
        <v>2.0198822021500001E-3</v>
      </c>
      <c r="S3694" s="7">
        <f t="shared" si="223"/>
        <v>1.85112953186E-3</v>
      </c>
      <c r="T3694" s="22"/>
      <c r="U3694" s="23"/>
      <c r="V3694" s="23"/>
      <c r="W3694" s="23"/>
      <c r="X3694" s="23"/>
      <c r="Y3694" s="23"/>
      <c r="Z3694" s="23"/>
      <c r="AA3694" s="23"/>
      <c r="AB3694" s="23"/>
      <c r="AC3694" s="23"/>
      <c r="AD3694" s="23"/>
      <c r="AE3694" s="23"/>
      <c r="AF3694" s="23"/>
      <c r="AG3694" s="23"/>
      <c r="AH3694" s="23"/>
      <c r="BF3694" s="23">
        <v>3674</v>
      </c>
      <c r="BG3694" s="23"/>
      <c r="BH3694" s="23"/>
      <c r="BI3694" s="7">
        <v>1.85112953186E-3</v>
      </c>
      <c r="BJ3694" s="23"/>
      <c r="BK3694" s="23"/>
    </row>
    <row r="3695" spans="1:63" x14ac:dyDescent="0.2">
      <c r="A3695" s="21">
        <v>3675</v>
      </c>
      <c r="B3695" s="22"/>
      <c r="C3695" s="23"/>
      <c r="D3695" s="23"/>
      <c r="E3695" s="23"/>
      <c r="F3695" s="23"/>
      <c r="G3695" s="23"/>
      <c r="H3695" s="23"/>
      <c r="I3695" s="23"/>
      <c r="J3695" s="23"/>
      <c r="K3695" s="23"/>
      <c r="L3695" s="23"/>
      <c r="M3695" s="23"/>
      <c r="N3695" s="23">
        <v>1.8830299377400001E-3</v>
      </c>
      <c r="O3695" s="23">
        <v>1.4748573303200001E-3</v>
      </c>
      <c r="P3695" s="23">
        <v>1.89805030823E-3</v>
      </c>
      <c r="Q3695" s="23">
        <v>2.0439624786399999E-3</v>
      </c>
      <c r="R3695" s="24">
        <v>1.9907951355000002E-3</v>
      </c>
      <c r="S3695" s="7">
        <f t="shared" si="223"/>
        <v>1.858139038086E-3</v>
      </c>
      <c r="T3695" s="22"/>
      <c r="U3695" s="23"/>
      <c r="V3695" s="23"/>
      <c r="W3695" s="23"/>
      <c r="X3695" s="23"/>
      <c r="Y3695" s="23"/>
      <c r="Z3695" s="23"/>
      <c r="AA3695" s="23"/>
      <c r="AB3695" s="23"/>
      <c r="AC3695" s="23"/>
      <c r="AD3695" s="23"/>
      <c r="AE3695" s="23"/>
      <c r="AF3695" s="23"/>
      <c r="AG3695" s="23"/>
      <c r="AH3695" s="23"/>
      <c r="BF3695" s="23">
        <v>3675</v>
      </c>
      <c r="BG3695" s="23"/>
      <c r="BH3695" s="23"/>
      <c r="BI3695" s="7">
        <v>1.858139038086E-3</v>
      </c>
      <c r="BJ3695" s="23"/>
      <c r="BK3695" s="23"/>
    </row>
    <row r="3696" spans="1:63" x14ac:dyDescent="0.2">
      <c r="A3696" s="21">
        <v>3676</v>
      </c>
      <c r="B3696" s="22"/>
      <c r="C3696" s="23"/>
      <c r="D3696" s="23"/>
      <c r="E3696" s="23"/>
      <c r="F3696" s="23"/>
      <c r="G3696" s="23"/>
      <c r="H3696" s="23"/>
      <c r="I3696" s="23"/>
      <c r="J3696" s="23"/>
      <c r="K3696" s="23"/>
      <c r="L3696" s="23"/>
      <c r="M3696" s="23"/>
      <c r="N3696" s="23">
        <v>1.68991088867E-3</v>
      </c>
      <c r="O3696" s="23">
        <v>1.7049312591599999E-3</v>
      </c>
      <c r="P3696" s="23">
        <v>1.84798240662E-3</v>
      </c>
      <c r="Q3696" s="23">
        <v>1.99294090271E-3</v>
      </c>
      <c r="R3696" s="24">
        <v>1.9571781158399999E-3</v>
      </c>
      <c r="S3696" s="7">
        <f t="shared" si="223"/>
        <v>1.8385887146E-3</v>
      </c>
      <c r="T3696" s="22"/>
      <c r="U3696" s="23"/>
      <c r="V3696" s="23"/>
      <c r="W3696" s="23"/>
      <c r="X3696" s="23"/>
      <c r="Y3696" s="23"/>
      <c r="Z3696" s="23"/>
      <c r="AA3696" s="23"/>
      <c r="AB3696" s="23"/>
      <c r="AC3696" s="23"/>
      <c r="AD3696" s="23"/>
      <c r="AE3696" s="23"/>
      <c r="AF3696" s="23"/>
      <c r="AG3696" s="23"/>
      <c r="AH3696" s="23"/>
      <c r="BF3696" s="23">
        <v>3676</v>
      </c>
      <c r="BG3696" s="23"/>
      <c r="BH3696" s="23"/>
      <c r="BI3696" s="7">
        <v>1.8385887146E-3</v>
      </c>
      <c r="BJ3696" s="23"/>
      <c r="BK3696" s="23"/>
    </row>
    <row r="3697" spans="1:63" x14ac:dyDescent="0.2">
      <c r="A3697" s="21">
        <v>3677</v>
      </c>
      <c r="B3697" s="22"/>
      <c r="C3697" s="23"/>
      <c r="D3697" s="23"/>
      <c r="E3697" s="23"/>
      <c r="F3697" s="23"/>
      <c r="G3697" s="23"/>
      <c r="H3697" s="23"/>
      <c r="I3697" s="23"/>
      <c r="J3697" s="23"/>
      <c r="K3697" s="23"/>
      <c r="L3697" s="23"/>
      <c r="M3697" s="23"/>
      <c r="N3697" s="23">
        <v>1.94501876831E-3</v>
      </c>
      <c r="O3697" s="23">
        <v>1.6050338745100001E-3</v>
      </c>
      <c r="P3697" s="23">
        <v>2.17604637146E-3</v>
      </c>
      <c r="Q3697" s="23">
        <v>3.6251544952399998E-3</v>
      </c>
      <c r="R3697" s="24">
        <v>1.8320083618199999E-3</v>
      </c>
      <c r="S3697" s="7">
        <f t="shared" si="223"/>
        <v>2.2366523742679998E-3</v>
      </c>
      <c r="T3697" s="22"/>
      <c r="U3697" s="23"/>
      <c r="V3697" s="23"/>
      <c r="W3697" s="23"/>
      <c r="X3697" s="23"/>
      <c r="Y3697" s="23"/>
      <c r="Z3697" s="23"/>
      <c r="AA3697" s="23"/>
      <c r="AB3697" s="23"/>
      <c r="AC3697" s="23"/>
      <c r="AD3697" s="23"/>
      <c r="AE3697" s="23"/>
      <c r="AF3697" s="23"/>
      <c r="AG3697" s="23"/>
      <c r="AH3697" s="23"/>
      <c r="BF3697" s="23">
        <v>3677</v>
      </c>
      <c r="BG3697" s="23"/>
      <c r="BH3697" s="23"/>
      <c r="BI3697" s="7">
        <v>2.2366523742679998E-3</v>
      </c>
      <c r="BJ3697" s="23"/>
      <c r="BK3697" s="23"/>
    </row>
    <row r="3698" spans="1:63" x14ac:dyDescent="0.2">
      <c r="A3698" s="21">
        <v>3678</v>
      </c>
      <c r="B3698" s="22"/>
      <c r="C3698" s="23"/>
      <c r="D3698" s="23"/>
      <c r="E3698" s="23"/>
      <c r="F3698" s="23"/>
      <c r="G3698" s="23"/>
      <c r="H3698" s="23"/>
      <c r="I3698" s="23"/>
      <c r="J3698" s="23"/>
      <c r="K3698" s="23"/>
      <c r="L3698" s="23"/>
      <c r="M3698" s="23"/>
      <c r="N3698" s="23">
        <v>1.9559860229499998E-3</v>
      </c>
      <c r="O3698" s="23">
        <v>1.6999244689900001E-3</v>
      </c>
      <c r="P3698" s="23">
        <v>1.74498558044E-3</v>
      </c>
      <c r="Q3698" s="23">
        <v>1.9209384918199999E-3</v>
      </c>
      <c r="R3698" s="24">
        <v>1.84798240662E-3</v>
      </c>
      <c r="S3698" s="7">
        <f t="shared" si="223"/>
        <v>1.8339633941639999E-3</v>
      </c>
      <c r="T3698" s="22"/>
      <c r="U3698" s="23"/>
      <c r="V3698" s="23"/>
      <c r="W3698" s="23"/>
      <c r="X3698" s="23"/>
      <c r="Y3698" s="23"/>
      <c r="Z3698" s="23"/>
      <c r="AA3698" s="23"/>
      <c r="AB3698" s="23"/>
      <c r="AC3698" s="23"/>
      <c r="AD3698" s="23"/>
      <c r="AE3698" s="23"/>
      <c r="AF3698" s="23"/>
      <c r="AG3698" s="23"/>
      <c r="AH3698" s="23"/>
      <c r="BF3698" s="23">
        <v>3678</v>
      </c>
      <c r="BG3698" s="23"/>
      <c r="BH3698" s="23"/>
      <c r="BI3698" s="7">
        <v>1.8339633941639999E-3</v>
      </c>
      <c r="BJ3698" s="23"/>
      <c r="BK3698" s="23"/>
    </row>
    <row r="3699" spans="1:63" x14ac:dyDescent="0.2">
      <c r="A3699" s="21">
        <v>3679</v>
      </c>
      <c r="B3699" s="22"/>
      <c r="C3699" s="23"/>
      <c r="D3699" s="23"/>
      <c r="E3699" s="23"/>
      <c r="F3699" s="23"/>
      <c r="G3699" s="23"/>
      <c r="H3699" s="23"/>
      <c r="I3699" s="23"/>
      <c r="J3699" s="23"/>
      <c r="K3699" s="23"/>
      <c r="L3699" s="23"/>
      <c r="M3699" s="23"/>
      <c r="N3699" s="23">
        <v>1.8720626831100001E-3</v>
      </c>
      <c r="O3699" s="23">
        <v>1.80006027222E-3</v>
      </c>
      <c r="P3699" s="23">
        <v>1.7020702362100001E-3</v>
      </c>
      <c r="Q3699" s="23">
        <v>2.0599365234400002E-3</v>
      </c>
      <c r="R3699" s="24">
        <v>1.8999576568600001E-3</v>
      </c>
      <c r="S3699" s="7">
        <f t="shared" si="223"/>
        <v>1.866817474368E-3</v>
      </c>
      <c r="T3699" s="22"/>
      <c r="U3699" s="23"/>
      <c r="V3699" s="23"/>
      <c r="W3699" s="23"/>
      <c r="X3699" s="23"/>
      <c r="Y3699" s="23"/>
      <c r="Z3699" s="23"/>
      <c r="AA3699" s="23"/>
      <c r="AB3699" s="23"/>
      <c r="AC3699" s="23"/>
      <c r="AD3699" s="23"/>
      <c r="AE3699" s="23"/>
      <c r="AF3699" s="23"/>
      <c r="AG3699" s="23"/>
      <c r="AH3699" s="23"/>
      <c r="BF3699" s="23">
        <v>3679</v>
      </c>
      <c r="BG3699" s="23"/>
      <c r="BH3699" s="23"/>
      <c r="BI3699" s="7">
        <v>1.866817474368E-3</v>
      </c>
      <c r="BJ3699" s="23"/>
      <c r="BK3699" s="23"/>
    </row>
    <row r="3700" spans="1:63" x14ac:dyDescent="0.2">
      <c r="A3700" s="21">
        <v>3680</v>
      </c>
      <c r="B3700" s="22"/>
      <c r="C3700" s="23"/>
      <c r="D3700" s="23"/>
      <c r="E3700" s="23"/>
      <c r="F3700" s="23"/>
      <c r="G3700" s="23"/>
      <c r="H3700" s="23"/>
      <c r="I3700" s="23"/>
      <c r="J3700" s="23"/>
      <c r="K3700" s="23"/>
      <c r="L3700" s="23"/>
      <c r="M3700" s="23"/>
      <c r="N3700" s="23">
        <v>1.9109249115000001E-3</v>
      </c>
      <c r="O3700" s="23">
        <v>1.5881061554000001E-3</v>
      </c>
      <c r="P3700" s="23">
        <v>1.8219947814900001E-3</v>
      </c>
      <c r="Q3700" s="23">
        <v>1.88398361206E-3</v>
      </c>
      <c r="R3700" s="24">
        <v>1.9381046295200001E-3</v>
      </c>
      <c r="S3700" s="7">
        <f t="shared" si="223"/>
        <v>1.8286228179939998E-3</v>
      </c>
      <c r="T3700" s="22"/>
      <c r="U3700" s="23"/>
      <c r="V3700" s="23"/>
      <c r="W3700" s="23"/>
      <c r="X3700" s="23"/>
      <c r="Y3700" s="23"/>
      <c r="Z3700" s="23"/>
      <c r="AA3700" s="23"/>
      <c r="AB3700" s="23"/>
      <c r="AC3700" s="23"/>
      <c r="AD3700" s="23"/>
      <c r="AE3700" s="23"/>
      <c r="AF3700" s="23"/>
      <c r="AG3700" s="23"/>
      <c r="AH3700" s="23"/>
      <c r="BF3700" s="23">
        <v>3680</v>
      </c>
      <c r="BG3700" s="23"/>
      <c r="BH3700" s="23"/>
      <c r="BI3700" s="7">
        <v>1.8286228179939998E-3</v>
      </c>
      <c r="BJ3700" s="23"/>
      <c r="BK3700" s="23"/>
    </row>
    <row r="3701" spans="1:63" x14ac:dyDescent="0.2">
      <c r="A3701" s="21">
        <v>3681</v>
      </c>
      <c r="B3701" s="22"/>
      <c r="C3701" s="23"/>
      <c r="D3701" s="23"/>
      <c r="E3701" s="23"/>
      <c r="F3701" s="23"/>
      <c r="G3701" s="23"/>
      <c r="H3701" s="23"/>
      <c r="I3701" s="23"/>
      <c r="J3701" s="23"/>
      <c r="K3701" s="23"/>
      <c r="L3701" s="23"/>
      <c r="M3701" s="23"/>
      <c r="N3701" s="23">
        <v>1.7600059509299999E-3</v>
      </c>
      <c r="O3701" s="23">
        <v>1.51205062866E-3</v>
      </c>
      <c r="P3701" s="23">
        <v>1.57499313354E-3</v>
      </c>
      <c r="Q3701" s="23">
        <v>2.0780563354499998E-3</v>
      </c>
      <c r="R3701" s="24">
        <v>1.9609928131099998E-3</v>
      </c>
      <c r="S3701" s="7">
        <f t="shared" si="223"/>
        <v>1.7772197723379998E-3</v>
      </c>
      <c r="T3701" s="22"/>
      <c r="U3701" s="23"/>
      <c r="V3701" s="23"/>
      <c r="W3701" s="23"/>
      <c r="X3701" s="23"/>
      <c r="Y3701" s="23"/>
      <c r="Z3701" s="23"/>
      <c r="AA3701" s="23"/>
      <c r="AB3701" s="23"/>
      <c r="AC3701" s="23"/>
      <c r="AD3701" s="23"/>
      <c r="AE3701" s="23"/>
      <c r="AF3701" s="23"/>
      <c r="AG3701" s="23"/>
      <c r="AH3701" s="23"/>
      <c r="BF3701" s="23">
        <v>3681</v>
      </c>
      <c r="BG3701" s="23"/>
      <c r="BH3701" s="23"/>
      <c r="BI3701" s="7">
        <v>1.7772197723379998E-3</v>
      </c>
      <c r="BJ3701" s="23"/>
      <c r="BK3701" s="23"/>
    </row>
    <row r="3702" spans="1:63" x14ac:dyDescent="0.2">
      <c r="A3702" s="21">
        <v>3682</v>
      </c>
      <c r="B3702" s="22"/>
      <c r="C3702" s="23"/>
      <c r="D3702" s="23"/>
      <c r="E3702" s="23"/>
      <c r="F3702" s="23"/>
      <c r="G3702" s="23"/>
      <c r="H3702" s="23"/>
      <c r="I3702" s="23"/>
      <c r="J3702" s="23"/>
      <c r="K3702" s="23"/>
      <c r="L3702" s="23"/>
      <c r="M3702" s="23"/>
      <c r="N3702" s="23">
        <v>1.64794921875E-3</v>
      </c>
      <c r="O3702" s="23">
        <v>1.4851093292200001E-3</v>
      </c>
      <c r="P3702" s="23">
        <v>1.5580654144300001E-3</v>
      </c>
      <c r="Q3702" s="23">
        <v>1.9769668579100001E-3</v>
      </c>
      <c r="R3702" s="24">
        <v>2.02083587646E-3</v>
      </c>
      <c r="S3702" s="7">
        <f t="shared" si="223"/>
        <v>1.7377853393540001E-3</v>
      </c>
      <c r="T3702" s="22"/>
      <c r="U3702" s="23"/>
      <c r="V3702" s="23"/>
      <c r="W3702" s="23"/>
      <c r="X3702" s="23"/>
      <c r="Y3702" s="23"/>
      <c r="Z3702" s="23"/>
      <c r="AA3702" s="23"/>
      <c r="AB3702" s="23"/>
      <c r="AC3702" s="23"/>
      <c r="AD3702" s="23"/>
      <c r="AE3702" s="23"/>
      <c r="AF3702" s="23"/>
      <c r="AG3702" s="23"/>
      <c r="AH3702" s="23"/>
      <c r="BF3702" s="23">
        <v>3682</v>
      </c>
      <c r="BG3702" s="23"/>
      <c r="BH3702" s="23"/>
      <c r="BI3702" s="7">
        <v>1.7377853393540001E-3</v>
      </c>
      <c r="BJ3702" s="23"/>
      <c r="BK3702" s="23"/>
    </row>
    <row r="3703" spans="1:63" x14ac:dyDescent="0.2">
      <c r="A3703" s="21">
        <v>3683</v>
      </c>
      <c r="B3703" s="22"/>
      <c r="C3703" s="23"/>
      <c r="D3703" s="23"/>
      <c r="E3703" s="23"/>
      <c r="F3703" s="23"/>
      <c r="G3703" s="23"/>
      <c r="H3703" s="23"/>
      <c r="I3703" s="23"/>
      <c r="J3703" s="23"/>
      <c r="K3703" s="23"/>
      <c r="L3703" s="23"/>
      <c r="M3703" s="23"/>
      <c r="N3703" s="23">
        <v>1.8329620361300001E-3</v>
      </c>
      <c r="O3703" s="23">
        <v>1.52087211609E-3</v>
      </c>
      <c r="P3703" s="23">
        <v>1.1711120605500001E-3</v>
      </c>
      <c r="Q3703" s="23">
        <v>2.03108787537E-3</v>
      </c>
      <c r="R3703" s="24">
        <v>1.97005271912E-3</v>
      </c>
      <c r="S3703" s="7">
        <f t="shared" si="223"/>
        <v>1.7052173614519998E-3</v>
      </c>
      <c r="T3703" s="22"/>
      <c r="U3703" s="23"/>
      <c r="V3703" s="23"/>
      <c r="W3703" s="23"/>
      <c r="X3703" s="23"/>
      <c r="Y3703" s="23"/>
      <c r="Z3703" s="23"/>
      <c r="AA3703" s="23"/>
      <c r="AB3703" s="23"/>
      <c r="AC3703" s="23"/>
      <c r="AD3703" s="23"/>
      <c r="AE3703" s="23"/>
      <c r="AF3703" s="23"/>
      <c r="AG3703" s="23"/>
      <c r="AH3703" s="23"/>
      <c r="BF3703" s="23">
        <v>3683</v>
      </c>
      <c r="BG3703" s="23"/>
      <c r="BH3703" s="23"/>
      <c r="BI3703" s="7">
        <v>1.7052173614519998E-3</v>
      </c>
      <c r="BJ3703" s="23"/>
      <c r="BK3703" s="23"/>
    </row>
    <row r="3704" spans="1:63" x14ac:dyDescent="0.2">
      <c r="A3704" s="21">
        <v>3684</v>
      </c>
      <c r="B3704" s="22"/>
      <c r="C3704" s="23"/>
      <c r="D3704" s="23"/>
      <c r="E3704" s="23"/>
      <c r="F3704" s="23"/>
      <c r="G3704" s="23"/>
      <c r="H3704" s="23"/>
      <c r="I3704" s="23"/>
      <c r="J3704" s="23"/>
      <c r="K3704" s="23"/>
      <c r="L3704" s="23"/>
      <c r="M3704" s="23"/>
      <c r="N3704" s="23">
        <v>1.8770694732700001E-3</v>
      </c>
      <c r="O3704" s="23">
        <v>1.49512290955E-3</v>
      </c>
      <c r="P3704" s="23">
        <v>1.8389225006100001E-3</v>
      </c>
      <c r="Q3704" s="23">
        <v>4.2691230773900003E-3</v>
      </c>
      <c r="R3704" s="24">
        <v>1.90305709839E-3</v>
      </c>
      <c r="S3704" s="7">
        <f t="shared" si="223"/>
        <v>2.2766590118420004E-3</v>
      </c>
      <c r="T3704" s="22"/>
      <c r="U3704" s="23"/>
      <c r="V3704" s="23"/>
      <c r="W3704" s="23"/>
      <c r="X3704" s="23"/>
      <c r="Y3704" s="23"/>
      <c r="Z3704" s="23"/>
      <c r="AA3704" s="23"/>
      <c r="AB3704" s="23"/>
      <c r="AC3704" s="23"/>
      <c r="AD3704" s="23"/>
      <c r="AE3704" s="23"/>
      <c r="AF3704" s="23"/>
      <c r="AG3704" s="23"/>
      <c r="AH3704" s="23"/>
      <c r="BF3704" s="23">
        <v>3684</v>
      </c>
      <c r="BG3704" s="23"/>
      <c r="BH3704" s="23"/>
      <c r="BI3704" s="7">
        <v>2.2766590118420004E-3</v>
      </c>
      <c r="BJ3704" s="23"/>
      <c r="BK3704" s="23"/>
    </row>
    <row r="3705" spans="1:63" x14ac:dyDescent="0.2">
      <c r="A3705" s="21">
        <v>3685</v>
      </c>
      <c r="B3705" s="22"/>
      <c r="C3705" s="23"/>
      <c r="D3705" s="23"/>
      <c r="E3705" s="23"/>
      <c r="F3705" s="23"/>
      <c r="G3705" s="23"/>
      <c r="H3705" s="23"/>
      <c r="I3705" s="23"/>
      <c r="J3705" s="23"/>
      <c r="K3705" s="23"/>
      <c r="L3705" s="23"/>
      <c r="M3705" s="23"/>
      <c r="N3705" s="23">
        <v>1.91116333008E-3</v>
      </c>
      <c r="O3705" s="23">
        <v>1.4960765838600001E-3</v>
      </c>
      <c r="P3705" s="23">
        <v>1.8439292907700001E-3</v>
      </c>
      <c r="Q3705" s="23">
        <v>1.8270015716599999E-3</v>
      </c>
      <c r="R3705" s="24">
        <v>2.69794464111E-3</v>
      </c>
      <c r="S3705" s="7">
        <f t="shared" si="223"/>
        <v>1.9552230834959999E-3</v>
      </c>
      <c r="T3705" s="22"/>
      <c r="U3705" s="23"/>
      <c r="V3705" s="23"/>
      <c r="W3705" s="23"/>
      <c r="X3705" s="23"/>
      <c r="Y3705" s="23"/>
      <c r="Z3705" s="23"/>
      <c r="AA3705" s="23"/>
      <c r="AB3705" s="23"/>
      <c r="AC3705" s="23"/>
      <c r="AD3705" s="23"/>
      <c r="AE3705" s="23"/>
      <c r="AF3705" s="23"/>
      <c r="AG3705" s="23"/>
      <c r="AH3705" s="23"/>
      <c r="BF3705" s="23">
        <v>3685</v>
      </c>
      <c r="BG3705" s="23"/>
      <c r="BH3705" s="23"/>
      <c r="BI3705" s="7">
        <v>1.9552230834959999E-3</v>
      </c>
      <c r="BJ3705" s="23"/>
      <c r="BK3705" s="23"/>
    </row>
    <row r="3706" spans="1:63" x14ac:dyDescent="0.2">
      <c r="A3706" s="21">
        <v>3686</v>
      </c>
      <c r="B3706" s="22"/>
      <c r="C3706" s="23"/>
      <c r="D3706" s="23"/>
      <c r="E3706" s="23"/>
      <c r="F3706" s="23"/>
      <c r="G3706" s="23"/>
      <c r="H3706" s="23"/>
      <c r="I3706" s="23"/>
      <c r="J3706" s="23"/>
      <c r="K3706" s="23"/>
      <c r="L3706" s="23"/>
      <c r="M3706" s="23"/>
      <c r="N3706" s="23">
        <v>1.88899040222E-3</v>
      </c>
      <c r="O3706" s="23">
        <v>2.0301342010499998E-3</v>
      </c>
      <c r="P3706" s="23">
        <v>2.14004516602E-3</v>
      </c>
      <c r="Q3706" s="23">
        <v>1.94001197815E-3</v>
      </c>
      <c r="R3706" s="24">
        <v>1.9679069519E-3</v>
      </c>
      <c r="S3706" s="7">
        <f t="shared" si="223"/>
        <v>1.9934177398680001E-3</v>
      </c>
      <c r="T3706" s="22"/>
      <c r="U3706" s="23"/>
      <c r="V3706" s="23"/>
      <c r="W3706" s="23"/>
      <c r="X3706" s="23"/>
      <c r="Y3706" s="23"/>
      <c r="Z3706" s="23"/>
      <c r="AA3706" s="23"/>
      <c r="AB3706" s="23"/>
      <c r="AC3706" s="23"/>
      <c r="AD3706" s="23"/>
      <c r="AE3706" s="23"/>
      <c r="AF3706" s="23"/>
      <c r="AG3706" s="23"/>
      <c r="AH3706" s="23"/>
      <c r="BF3706" s="23">
        <v>3686</v>
      </c>
      <c r="BG3706" s="23"/>
      <c r="BH3706" s="23"/>
      <c r="BI3706" s="7">
        <v>1.9934177398680001E-3</v>
      </c>
      <c r="BJ3706" s="23"/>
      <c r="BK3706" s="23"/>
    </row>
    <row r="3707" spans="1:63" x14ac:dyDescent="0.2">
      <c r="A3707" s="21">
        <v>3687</v>
      </c>
      <c r="B3707" s="22"/>
      <c r="C3707" s="23"/>
      <c r="D3707" s="23"/>
      <c r="E3707" s="23"/>
      <c r="F3707" s="23"/>
      <c r="G3707" s="23"/>
      <c r="H3707" s="23"/>
      <c r="I3707" s="23"/>
      <c r="J3707" s="23"/>
      <c r="K3707" s="23"/>
      <c r="L3707" s="23"/>
      <c r="M3707" s="23"/>
      <c r="N3707" s="23">
        <v>1.99294090271E-3</v>
      </c>
      <c r="O3707" s="23">
        <v>1.5468597412100001E-3</v>
      </c>
      <c r="P3707" s="23">
        <v>1.8720626831100001E-3</v>
      </c>
      <c r="Q3707" s="23">
        <v>2.28190422058E-3</v>
      </c>
      <c r="R3707" s="24">
        <v>1.8949508667E-3</v>
      </c>
      <c r="S3707" s="7">
        <f t="shared" si="223"/>
        <v>1.9177436828619998E-3</v>
      </c>
      <c r="T3707" s="22"/>
      <c r="U3707" s="23"/>
      <c r="V3707" s="23"/>
      <c r="W3707" s="23"/>
      <c r="X3707" s="23"/>
      <c r="Y3707" s="23"/>
      <c r="Z3707" s="23"/>
      <c r="AA3707" s="23"/>
      <c r="AB3707" s="23"/>
      <c r="AC3707" s="23"/>
      <c r="AD3707" s="23"/>
      <c r="AE3707" s="23"/>
      <c r="AF3707" s="23"/>
      <c r="AG3707" s="23"/>
      <c r="AH3707" s="23"/>
      <c r="BF3707" s="23">
        <v>3687</v>
      </c>
      <c r="BG3707" s="23"/>
      <c r="BH3707" s="23"/>
      <c r="BI3707" s="7">
        <v>1.9177436828619998E-3</v>
      </c>
      <c r="BJ3707" s="23"/>
      <c r="BK3707" s="23"/>
    </row>
    <row r="3708" spans="1:63" x14ac:dyDescent="0.2">
      <c r="A3708" s="21">
        <v>3688</v>
      </c>
      <c r="B3708" s="22"/>
      <c r="C3708" s="23"/>
      <c r="D3708" s="23"/>
      <c r="E3708" s="23"/>
      <c r="F3708" s="23"/>
      <c r="G3708" s="23"/>
      <c r="H3708" s="23"/>
      <c r="I3708" s="23"/>
      <c r="J3708" s="23"/>
      <c r="K3708" s="23"/>
      <c r="L3708" s="23"/>
      <c r="M3708" s="23"/>
      <c r="N3708" s="23">
        <v>1.9268989562999999E-3</v>
      </c>
      <c r="O3708" s="23">
        <v>1.5549659729000001E-3</v>
      </c>
      <c r="P3708" s="23">
        <v>1.87516212463E-3</v>
      </c>
      <c r="Q3708" s="23">
        <v>1.90091133118E-3</v>
      </c>
      <c r="R3708" s="24">
        <v>1.93619728088E-3</v>
      </c>
      <c r="S3708" s="7">
        <f t="shared" si="223"/>
        <v>1.838827133178E-3</v>
      </c>
      <c r="T3708" s="22"/>
      <c r="U3708" s="23"/>
      <c r="V3708" s="23"/>
      <c r="W3708" s="23"/>
      <c r="X3708" s="23"/>
      <c r="Y3708" s="23"/>
      <c r="Z3708" s="23"/>
      <c r="AA3708" s="23"/>
      <c r="AB3708" s="23"/>
      <c r="AC3708" s="23"/>
      <c r="AD3708" s="23"/>
      <c r="AE3708" s="23"/>
      <c r="AF3708" s="23"/>
      <c r="AG3708" s="23"/>
      <c r="AH3708" s="23"/>
      <c r="BF3708" s="23">
        <v>3688</v>
      </c>
      <c r="BG3708" s="23"/>
      <c r="BH3708" s="23"/>
      <c r="BI3708" s="7">
        <v>1.838827133178E-3</v>
      </c>
      <c r="BJ3708" s="23"/>
      <c r="BK3708" s="23"/>
    </row>
    <row r="3709" spans="1:63" x14ac:dyDescent="0.2">
      <c r="A3709" s="21">
        <v>3689</v>
      </c>
      <c r="B3709" s="22"/>
      <c r="C3709" s="23"/>
      <c r="D3709" s="23"/>
      <c r="E3709" s="23"/>
      <c r="F3709" s="23"/>
      <c r="G3709" s="23"/>
      <c r="H3709" s="23"/>
      <c r="I3709" s="23"/>
      <c r="J3709" s="23"/>
      <c r="K3709" s="23"/>
      <c r="L3709" s="23"/>
      <c r="M3709" s="23"/>
      <c r="N3709" s="23">
        <v>1.9350051879899999E-3</v>
      </c>
      <c r="O3709" s="23">
        <v>1.55305862427E-3</v>
      </c>
      <c r="P3709" s="23">
        <v>1.8358230590800001E-3</v>
      </c>
      <c r="Q3709" s="23">
        <v>2.0492076873800001E-3</v>
      </c>
      <c r="R3709" s="24">
        <v>1.7168521881100001E-3</v>
      </c>
      <c r="S3709" s="7">
        <f t="shared" si="223"/>
        <v>1.817989349366E-3</v>
      </c>
      <c r="T3709" s="22"/>
      <c r="U3709" s="23"/>
      <c r="V3709" s="23"/>
      <c r="W3709" s="23"/>
      <c r="X3709" s="23"/>
      <c r="Y3709" s="23"/>
      <c r="Z3709" s="23"/>
      <c r="AA3709" s="23"/>
      <c r="AB3709" s="23"/>
      <c r="AC3709" s="23"/>
      <c r="AD3709" s="23"/>
      <c r="AE3709" s="23"/>
      <c r="AF3709" s="23"/>
      <c r="AG3709" s="23"/>
      <c r="AH3709" s="23"/>
      <c r="BF3709" s="23">
        <v>3689</v>
      </c>
      <c r="BG3709" s="23"/>
      <c r="BH3709" s="23"/>
      <c r="BI3709" s="7">
        <v>1.817989349366E-3</v>
      </c>
      <c r="BJ3709" s="23"/>
      <c r="BK3709" s="23"/>
    </row>
    <row r="3710" spans="1:63" x14ac:dyDescent="0.2">
      <c r="A3710" s="21">
        <v>3690</v>
      </c>
      <c r="B3710" s="22"/>
      <c r="C3710" s="23"/>
      <c r="D3710" s="23"/>
      <c r="E3710" s="23"/>
      <c r="F3710" s="23"/>
      <c r="G3710" s="23"/>
      <c r="H3710" s="23"/>
      <c r="I3710" s="23"/>
      <c r="J3710" s="23"/>
      <c r="K3710" s="23"/>
      <c r="L3710" s="23"/>
      <c r="M3710" s="23"/>
      <c r="N3710" s="23">
        <v>1.8630027770999999E-3</v>
      </c>
      <c r="O3710" s="23">
        <v>1.5418529510500001E-3</v>
      </c>
      <c r="P3710" s="23">
        <v>1.77001953125E-3</v>
      </c>
      <c r="Q3710" s="23">
        <v>1.91116333008E-3</v>
      </c>
      <c r="R3710" s="24">
        <v>2.0020008087200001E-3</v>
      </c>
      <c r="S3710" s="7">
        <f t="shared" si="223"/>
        <v>1.8176078796399999E-3</v>
      </c>
      <c r="T3710" s="22"/>
      <c r="U3710" s="23"/>
      <c r="V3710" s="23"/>
      <c r="W3710" s="23"/>
      <c r="X3710" s="23"/>
      <c r="Y3710" s="23"/>
      <c r="Z3710" s="23"/>
      <c r="AA3710" s="23"/>
      <c r="AB3710" s="23"/>
      <c r="AC3710" s="23"/>
      <c r="AD3710" s="23"/>
      <c r="AE3710" s="23"/>
      <c r="AF3710" s="23"/>
      <c r="AG3710" s="23"/>
      <c r="AH3710" s="23"/>
      <c r="BF3710" s="23">
        <v>3690</v>
      </c>
      <c r="BG3710" s="23"/>
      <c r="BH3710" s="23"/>
      <c r="BI3710" s="7">
        <v>1.8176078796399999E-3</v>
      </c>
      <c r="BJ3710" s="23"/>
      <c r="BK3710" s="23"/>
    </row>
    <row r="3711" spans="1:63" x14ac:dyDescent="0.2">
      <c r="A3711" s="21">
        <v>3691</v>
      </c>
      <c r="B3711" s="22"/>
      <c r="C3711" s="23"/>
      <c r="D3711" s="23"/>
      <c r="E3711" s="23"/>
      <c r="F3711" s="23"/>
      <c r="G3711" s="23"/>
      <c r="H3711" s="23"/>
      <c r="I3711" s="23"/>
      <c r="J3711" s="23"/>
      <c r="K3711" s="23"/>
      <c r="L3711" s="23"/>
      <c r="M3711" s="23"/>
      <c r="N3711" s="23">
        <v>1.8210411071799999E-3</v>
      </c>
      <c r="O3711" s="23">
        <v>1.7690658569300001E-3</v>
      </c>
      <c r="P3711" s="23">
        <v>1.7998218536399999E-3</v>
      </c>
      <c r="Q3711" s="23">
        <v>2.7351379394499999E-3</v>
      </c>
      <c r="R3711" s="24">
        <v>1.95002555847E-3</v>
      </c>
      <c r="S3711" s="7">
        <f t="shared" si="223"/>
        <v>2.0150184631340003E-3</v>
      </c>
      <c r="T3711" s="22"/>
      <c r="U3711" s="23"/>
      <c r="V3711" s="23"/>
      <c r="W3711" s="23"/>
      <c r="X3711" s="23"/>
      <c r="Y3711" s="23"/>
      <c r="Z3711" s="23"/>
      <c r="AA3711" s="23"/>
      <c r="AB3711" s="23"/>
      <c r="AC3711" s="23"/>
      <c r="AD3711" s="23"/>
      <c r="AE3711" s="23"/>
      <c r="AF3711" s="23"/>
      <c r="AG3711" s="23"/>
      <c r="AH3711" s="23"/>
      <c r="BF3711" s="23">
        <v>3691</v>
      </c>
      <c r="BG3711" s="23"/>
      <c r="BH3711" s="23"/>
      <c r="BI3711" s="7">
        <v>2.0150184631340003E-3</v>
      </c>
      <c r="BJ3711" s="23"/>
      <c r="BK3711" s="23"/>
    </row>
    <row r="3712" spans="1:63" x14ac:dyDescent="0.2">
      <c r="A3712" s="21">
        <v>3692</v>
      </c>
      <c r="B3712" s="22"/>
      <c r="C3712" s="23"/>
      <c r="D3712" s="23"/>
      <c r="E3712" s="23"/>
      <c r="F3712" s="23"/>
      <c r="G3712" s="23"/>
      <c r="H3712" s="23"/>
      <c r="I3712" s="23"/>
      <c r="J3712" s="23"/>
      <c r="K3712" s="23"/>
      <c r="L3712" s="23"/>
      <c r="M3712" s="23"/>
      <c r="N3712" s="23">
        <v>1.63102149963E-3</v>
      </c>
      <c r="O3712" s="23">
        <v>1.8541812896699999E-3</v>
      </c>
      <c r="P3712" s="23">
        <v>1.8739700317399999E-3</v>
      </c>
      <c r="Q3712" s="23">
        <v>1.9440650939900001E-3</v>
      </c>
      <c r="R3712" s="24">
        <v>1.9600391387900001E-3</v>
      </c>
      <c r="S3712" s="7">
        <f t="shared" si="223"/>
        <v>1.8526554107640002E-3</v>
      </c>
      <c r="T3712" s="22"/>
      <c r="U3712" s="23"/>
      <c r="V3712" s="23"/>
      <c r="W3712" s="23"/>
      <c r="X3712" s="23"/>
      <c r="Y3712" s="23"/>
      <c r="Z3712" s="23"/>
      <c r="AA3712" s="23"/>
      <c r="AB3712" s="23"/>
      <c r="AC3712" s="23"/>
      <c r="AD3712" s="23"/>
      <c r="AE3712" s="23"/>
      <c r="AF3712" s="23"/>
      <c r="AG3712" s="23"/>
      <c r="AH3712" s="23"/>
      <c r="BF3712" s="23">
        <v>3692</v>
      </c>
      <c r="BG3712" s="23"/>
      <c r="BH3712" s="23"/>
      <c r="BI3712" s="7">
        <v>1.8526554107640002E-3</v>
      </c>
      <c r="BJ3712" s="23"/>
      <c r="BK3712" s="23"/>
    </row>
    <row r="3713" spans="1:63" x14ac:dyDescent="0.2">
      <c r="A3713" s="21">
        <v>3693</v>
      </c>
      <c r="B3713" s="22"/>
      <c r="C3713" s="23"/>
      <c r="D3713" s="23"/>
      <c r="E3713" s="23"/>
      <c r="F3713" s="23"/>
      <c r="G3713" s="23"/>
      <c r="H3713" s="23"/>
      <c r="I3713" s="23"/>
      <c r="J3713" s="23"/>
      <c r="K3713" s="23"/>
      <c r="L3713" s="23"/>
      <c r="M3713" s="23"/>
      <c r="N3713" s="23">
        <v>1.62601470947E-3</v>
      </c>
      <c r="O3713" s="23">
        <v>1.6219615936300001E-3</v>
      </c>
      <c r="P3713" s="23">
        <v>2.03609466553E-3</v>
      </c>
      <c r="Q3713" s="23">
        <v>2.0418167114300001E-3</v>
      </c>
      <c r="R3713" s="24">
        <v>1.30009651184E-3</v>
      </c>
      <c r="S3713" s="7">
        <f t="shared" si="223"/>
        <v>1.7251968383800002E-3</v>
      </c>
      <c r="T3713" s="22"/>
      <c r="U3713" s="23"/>
      <c r="V3713" s="23"/>
      <c r="W3713" s="23"/>
      <c r="X3713" s="23"/>
      <c r="Y3713" s="23"/>
      <c r="Z3713" s="23"/>
      <c r="AA3713" s="23"/>
      <c r="AB3713" s="23"/>
      <c r="AC3713" s="23"/>
      <c r="AD3713" s="23"/>
      <c r="AE3713" s="23"/>
      <c r="AF3713" s="23"/>
      <c r="AG3713" s="23"/>
      <c r="AH3713" s="23"/>
      <c r="BF3713" s="23">
        <v>3693</v>
      </c>
      <c r="BG3713" s="23"/>
      <c r="BH3713" s="23"/>
      <c r="BI3713" s="7">
        <v>1.7251968383800002E-3</v>
      </c>
      <c r="BJ3713" s="23"/>
      <c r="BK3713" s="23"/>
    </row>
    <row r="3714" spans="1:63" x14ac:dyDescent="0.2">
      <c r="A3714" s="21">
        <v>3694</v>
      </c>
      <c r="B3714" s="22"/>
      <c r="C3714" s="23"/>
      <c r="D3714" s="23"/>
      <c r="E3714" s="23"/>
      <c r="F3714" s="23"/>
      <c r="G3714" s="23"/>
      <c r="H3714" s="23"/>
      <c r="I3714" s="23"/>
      <c r="J3714" s="23"/>
      <c r="K3714" s="23"/>
      <c r="L3714" s="23"/>
      <c r="M3714" s="23"/>
      <c r="N3714" s="23">
        <v>1.8968582153300001E-3</v>
      </c>
      <c r="O3714" s="23">
        <v>1.59001350403E-3</v>
      </c>
      <c r="P3714" s="23">
        <v>1.78909301758E-3</v>
      </c>
      <c r="Q3714" s="23">
        <v>1.99794769287E-3</v>
      </c>
      <c r="R3714" s="24">
        <v>2.2871494293200002E-3</v>
      </c>
      <c r="S3714" s="7">
        <f t="shared" si="223"/>
        <v>1.9122123718260001E-3</v>
      </c>
      <c r="T3714" s="22"/>
      <c r="U3714" s="23"/>
      <c r="V3714" s="23"/>
      <c r="W3714" s="23"/>
      <c r="X3714" s="23"/>
      <c r="Y3714" s="23"/>
      <c r="Z3714" s="23"/>
      <c r="AA3714" s="23"/>
      <c r="AB3714" s="23"/>
      <c r="AC3714" s="23"/>
      <c r="AD3714" s="23"/>
      <c r="AE3714" s="23"/>
      <c r="AF3714" s="23"/>
      <c r="AG3714" s="23"/>
      <c r="AH3714" s="23"/>
      <c r="BF3714" s="23">
        <v>3694</v>
      </c>
      <c r="BG3714" s="23"/>
      <c r="BH3714" s="23"/>
      <c r="BI3714" s="7">
        <v>1.9122123718260001E-3</v>
      </c>
      <c r="BJ3714" s="23"/>
      <c r="BK3714" s="23"/>
    </row>
    <row r="3715" spans="1:63" x14ac:dyDescent="0.2">
      <c r="A3715" s="21">
        <v>3695</v>
      </c>
      <c r="B3715" s="22"/>
      <c r="C3715" s="23"/>
      <c r="D3715" s="23"/>
      <c r="E3715" s="23"/>
      <c r="F3715" s="23"/>
      <c r="G3715" s="23"/>
      <c r="H3715" s="23"/>
      <c r="I3715" s="23"/>
      <c r="J3715" s="23"/>
      <c r="K3715" s="23"/>
      <c r="L3715" s="23"/>
      <c r="M3715" s="23"/>
      <c r="N3715" s="23">
        <v>1.73997879028E-3</v>
      </c>
      <c r="O3715" s="23">
        <v>1.8489360809299999E-3</v>
      </c>
      <c r="P3715" s="23">
        <v>1.60098075867E-3</v>
      </c>
      <c r="Q3715" s="23">
        <v>1.9910335540799999E-3</v>
      </c>
      <c r="R3715" s="24">
        <v>1.91783905029E-3</v>
      </c>
      <c r="S3715" s="7">
        <f t="shared" si="223"/>
        <v>1.8197536468499999E-3</v>
      </c>
      <c r="T3715" s="22"/>
      <c r="U3715" s="23"/>
      <c r="V3715" s="23"/>
      <c r="W3715" s="23"/>
      <c r="X3715" s="23"/>
      <c r="Y3715" s="23"/>
      <c r="Z3715" s="23"/>
      <c r="AA3715" s="23"/>
      <c r="AB3715" s="23"/>
      <c r="AC3715" s="23"/>
      <c r="AD3715" s="23"/>
      <c r="AE3715" s="23"/>
      <c r="AF3715" s="23"/>
      <c r="AG3715" s="23"/>
      <c r="AH3715" s="23"/>
      <c r="BF3715" s="23">
        <v>3695</v>
      </c>
      <c r="BG3715" s="23"/>
      <c r="BH3715" s="23"/>
      <c r="BI3715" s="7">
        <v>1.8197536468499999E-3</v>
      </c>
      <c r="BJ3715" s="23"/>
      <c r="BK3715" s="23"/>
    </row>
    <row r="3716" spans="1:63" x14ac:dyDescent="0.2">
      <c r="A3716" s="21">
        <v>3696</v>
      </c>
      <c r="B3716" s="22"/>
      <c r="C3716" s="23"/>
      <c r="D3716" s="23"/>
      <c r="E3716" s="23"/>
      <c r="F3716" s="23"/>
      <c r="G3716" s="23"/>
      <c r="H3716" s="23"/>
      <c r="I3716" s="23"/>
      <c r="J3716" s="23"/>
      <c r="K3716" s="23"/>
      <c r="L3716" s="23"/>
      <c r="M3716" s="23"/>
      <c r="N3716" s="23">
        <v>1.8470287323000001E-3</v>
      </c>
      <c r="O3716" s="23">
        <v>1.8050670623800001E-3</v>
      </c>
      <c r="P3716" s="23">
        <v>1.63102149963E-3</v>
      </c>
      <c r="Q3716" s="23">
        <v>1.77597999573E-3</v>
      </c>
      <c r="R3716" s="24">
        <v>1.7628669738799999E-3</v>
      </c>
      <c r="S3716" s="7">
        <f t="shared" si="223"/>
        <v>1.7643928527840001E-3</v>
      </c>
      <c r="T3716" s="22"/>
      <c r="U3716" s="23"/>
      <c r="V3716" s="23"/>
      <c r="W3716" s="23"/>
      <c r="X3716" s="23"/>
      <c r="Y3716" s="23"/>
      <c r="Z3716" s="23"/>
      <c r="AA3716" s="23"/>
      <c r="AB3716" s="23"/>
      <c r="AC3716" s="23"/>
      <c r="AD3716" s="23"/>
      <c r="AE3716" s="23"/>
      <c r="AF3716" s="23"/>
      <c r="AG3716" s="23"/>
      <c r="AH3716" s="23"/>
      <c r="BF3716" s="23">
        <v>3696</v>
      </c>
      <c r="BG3716" s="23"/>
      <c r="BH3716" s="23"/>
      <c r="BI3716" s="7">
        <v>1.7643928527840001E-3</v>
      </c>
      <c r="BJ3716" s="23"/>
      <c r="BK3716" s="23"/>
    </row>
    <row r="3717" spans="1:63" x14ac:dyDescent="0.2">
      <c r="A3717" s="21">
        <v>3697</v>
      </c>
      <c r="B3717" s="22"/>
      <c r="C3717" s="23"/>
      <c r="D3717" s="23"/>
      <c r="E3717" s="23"/>
      <c r="F3717" s="23"/>
      <c r="G3717" s="23"/>
      <c r="H3717" s="23"/>
      <c r="I3717" s="23"/>
      <c r="J3717" s="23"/>
      <c r="K3717" s="23"/>
      <c r="L3717" s="23"/>
      <c r="M3717" s="23"/>
      <c r="N3717" s="23">
        <v>1.85084342957E-3</v>
      </c>
      <c r="O3717" s="23">
        <v>1.54209136963E-3</v>
      </c>
      <c r="P3717" s="23">
        <v>1.86991691589E-3</v>
      </c>
      <c r="Q3717" s="23">
        <v>1.78408622742E-3</v>
      </c>
      <c r="R3717" s="24">
        <v>2.4631023406999999E-3</v>
      </c>
      <c r="S3717" s="7">
        <f t="shared" si="223"/>
        <v>1.9020080566419999E-3</v>
      </c>
      <c r="T3717" s="22"/>
      <c r="U3717" s="23"/>
      <c r="V3717" s="23"/>
      <c r="W3717" s="23"/>
      <c r="X3717" s="23"/>
      <c r="Y3717" s="23"/>
      <c r="Z3717" s="23"/>
      <c r="AA3717" s="23"/>
      <c r="AB3717" s="23"/>
      <c r="AC3717" s="23"/>
      <c r="AD3717" s="23"/>
      <c r="AE3717" s="23"/>
      <c r="AF3717" s="23"/>
      <c r="AG3717" s="23"/>
      <c r="AH3717" s="23"/>
      <c r="BF3717" s="23">
        <v>3697</v>
      </c>
      <c r="BG3717" s="23"/>
      <c r="BH3717" s="23"/>
      <c r="BI3717" s="7">
        <v>1.9020080566419999E-3</v>
      </c>
      <c r="BJ3717" s="23"/>
      <c r="BK3717" s="23"/>
    </row>
    <row r="3718" spans="1:63" x14ac:dyDescent="0.2">
      <c r="A3718" s="21">
        <v>3698</v>
      </c>
      <c r="B3718" s="22"/>
      <c r="C3718" s="23"/>
      <c r="D3718" s="23"/>
      <c r="E3718" s="23"/>
      <c r="F3718" s="23"/>
      <c r="G3718" s="23"/>
      <c r="H3718" s="23"/>
      <c r="I3718" s="23"/>
      <c r="J3718" s="23"/>
      <c r="K3718" s="23"/>
      <c r="L3718" s="23"/>
      <c r="M3718" s="23"/>
      <c r="N3718" s="23">
        <v>2.0430088043200002E-3</v>
      </c>
      <c r="O3718" s="23">
        <v>1.7328262329099999E-3</v>
      </c>
      <c r="P3718" s="23">
        <v>1.78980827332E-3</v>
      </c>
      <c r="Q3718" s="23">
        <v>1.91783905029E-3</v>
      </c>
      <c r="R3718" s="24">
        <v>2.0461082458500001E-3</v>
      </c>
      <c r="S3718" s="7">
        <f t="shared" si="223"/>
        <v>1.9059181213379999E-3</v>
      </c>
      <c r="T3718" s="22"/>
      <c r="U3718" s="23"/>
      <c r="V3718" s="23"/>
      <c r="W3718" s="23"/>
      <c r="X3718" s="23"/>
      <c r="Y3718" s="23"/>
      <c r="Z3718" s="23"/>
      <c r="AA3718" s="23"/>
      <c r="AB3718" s="23"/>
      <c r="AC3718" s="23"/>
      <c r="AD3718" s="23"/>
      <c r="AE3718" s="23"/>
      <c r="AF3718" s="23"/>
      <c r="AG3718" s="23"/>
      <c r="AH3718" s="23"/>
      <c r="BF3718" s="23">
        <v>3698</v>
      </c>
      <c r="BG3718" s="23"/>
      <c r="BH3718" s="23"/>
      <c r="BI3718" s="7">
        <v>1.9059181213379999E-3</v>
      </c>
      <c r="BJ3718" s="23"/>
      <c r="BK3718" s="23"/>
    </row>
    <row r="3719" spans="1:63" x14ac:dyDescent="0.2">
      <c r="A3719" s="21">
        <v>3699</v>
      </c>
      <c r="B3719" s="22"/>
      <c r="C3719" s="23"/>
      <c r="D3719" s="23"/>
      <c r="E3719" s="23"/>
      <c r="F3719" s="23"/>
      <c r="G3719" s="23"/>
      <c r="H3719" s="23"/>
      <c r="I3719" s="23"/>
      <c r="J3719" s="23"/>
      <c r="K3719" s="23"/>
      <c r="L3719" s="23"/>
      <c r="M3719" s="23"/>
      <c r="N3719" s="23">
        <v>1.8239021301299999E-3</v>
      </c>
      <c r="O3719" s="23">
        <v>1.3749599456800001E-3</v>
      </c>
      <c r="P3719" s="23">
        <v>1.7988681793199999E-3</v>
      </c>
      <c r="Q3719" s="23">
        <v>1.9860267639199999E-3</v>
      </c>
      <c r="R3719" s="24">
        <v>2.3291110992399999E-3</v>
      </c>
      <c r="S3719" s="7">
        <f t="shared" si="223"/>
        <v>1.862573623658E-3</v>
      </c>
      <c r="T3719" s="22"/>
      <c r="U3719" s="23"/>
      <c r="V3719" s="23"/>
      <c r="W3719" s="23"/>
      <c r="X3719" s="23"/>
      <c r="Y3719" s="23"/>
      <c r="Z3719" s="23"/>
      <c r="AA3719" s="23"/>
      <c r="AB3719" s="23"/>
      <c r="AC3719" s="23"/>
      <c r="AD3719" s="23"/>
      <c r="AE3719" s="23"/>
      <c r="AF3719" s="23"/>
      <c r="AG3719" s="23"/>
      <c r="AH3719" s="23"/>
      <c r="BF3719" s="23">
        <v>3699</v>
      </c>
      <c r="BG3719" s="23"/>
      <c r="BH3719" s="23"/>
      <c r="BI3719" s="7">
        <v>1.862573623658E-3</v>
      </c>
      <c r="BJ3719" s="23"/>
      <c r="BK3719" s="23"/>
    </row>
    <row r="3720" spans="1:63" x14ac:dyDescent="0.2">
      <c r="A3720" s="21">
        <v>3700</v>
      </c>
      <c r="B3720" s="22"/>
      <c r="C3720" s="23"/>
      <c r="D3720" s="23"/>
      <c r="E3720" s="23"/>
      <c r="F3720" s="23"/>
      <c r="G3720" s="23"/>
      <c r="H3720" s="23"/>
      <c r="I3720" s="23"/>
      <c r="J3720" s="23"/>
      <c r="K3720" s="23"/>
      <c r="L3720" s="23"/>
      <c r="M3720" s="23"/>
      <c r="N3720" s="23">
        <v>1.7690658569300001E-3</v>
      </c>
      <c r="O3720" s="23">
        <v>1.49202346802E-3</v>
      </c>
      <c r="P3720" s="23">
        <v>1.96194648743E-3</v>
      </c>
      <c r="Q3720" s="23">
        <v>1.9440650939900001E-3</v>
      </c>
      <c r="R3720" s="24">
        <v>1.9240379333499999E-3</v>
      </c>
      <c r="S3720" s="7">
        <f t="shared" si="223"/>
        <v>1.818227767944E-3</v>
      </c>
      <c r="T3720" s="22"/>
      <c r="U3720" s="23"/>
      <c r="V3720" s="23"/>
      <c r="W3720" s="23"/>
      <c r="X3720" s="23"/>
      <c r="Y3720" s="23"/>
      <c r="Z3720" s="23"/>
      <c r="AA3720" s="23"/>
      <c r="AB3720" s="23"/>
      <c r="AC3720" s="23"/>
      <c r="AD3720" s="23"/>
      <c r="AE3720" s="23"/>
      <c r="AF3720" s="23"/>
      <c r="AG3720" s="23"/>
      <c r="AH3720" s="23"/>
      <c r="BF3720" s="23">
        <v>3700</v>
      </c>
      <c r="BG3720" s="23"/>
      <c r="BH3720" s="23"/>
      <c r="BI3720" s="7">
        <v>1.818227767944E-3</v>
      </c>
      <c r="BJ3720" s="23"/>
      <c r="BK3720" s="23"/>
    </row>
    <row r="3721" spans="1:63" x14ac:dyDescent="0.2">
      <c r="A3721" s="21">
        <v>3701</v>
      </c>
      <c r="B3721" s="22"/>
      <c r="C3721" s="23"/>
      <c r="D3721" s="23"/>
      <c r="E3721" s="23"/>
      <c r="F3721" s="23"/>
      <c r="G3721" s="23"/>
      <c r="H3721" s="23"/>
      <c r="I3721" s="23"/>
      <c r="J3721" s="23"/>
      <c r="K3721" s="23"/>
      <c r="L3721" s="23"/>
      <c r="M3721" s="23"/>
      <c r="N3721" s="23">
        <v>1.8069744110099999E-3</v>
      </c>
      <c r="O3721" s="23">
        <v>1.47294998169E-3</v>
      </c>
      <c r="P3721" s="23">
        <v>1.82294845581E-3</v>
      </c>
      <c r="Q3721" s="23">
        <v>2.0329952240000001E-3</v>
      </c>
      <c r="R3721" s="24">
        <v>1.77597999573E-3</v>
      </c>
      <c r="S3721" s="7">
        <f t="shared" si="223"/>
        <v>1.782369613648E-3</v>
      </c>
      <c r="T3721" s="22"/>
      <c r="U3721" s="23"/>
      <c r="V3721" s="23"/>
      <c r="W3721" s="23"/>
      <c r="X3721" s="23"/>
      <c r="Y3721" s="23"/>
      <c r="Z3721" s="23"/>
      <c r="AA3721" s="23"/>
      <c r="AB3721" s="23"/>
      <c r="AC3721" s="23"/>
      <c r="AD3721" s="23"/>
      <c r="AE3721" s="23"/>
      <c r="AF3721" s="23"/>
      <c r="AG3721" s="23"/>
      <c r="AH3721" s="23"/>
      <c r="BF3721" s="23">
        <v>3701</v>
      </c>
      <c r="BG3721" s="23"/>
      <c r="BH3721" s="23"/>
      <c r="BI3721" s="7">
        <v>1.782369613648E-3</v>
      </c>
      <c r="BJ3721" s="23"/>
      <c r="BK3721" s="23"/>
    </row>
    <row r="3722" spans="1:63" x14ac:dyDescent="0.2">
      <c r="A3722" s="21">
        <v>3702</v>
      </c>
      <c r="B3722" s="22"/>
      <c r="C3722" s="23"/>
      <c r="D3722" s="23"/>
      <c r="E3722" s="23"/>
      <c r="F3722" s="23"/>
      <c r="G3722" s="23"/>
      <c r="H3722" s="23"/>
      <c r="I3722" s="23"/>
      <c r="J3722" s="23"/>
      <c r="K3722" s="23"/>
      <c r="L3722" s="23"/>
      <c r="M3722" s="23"/>
      <c r="N3722" s="23">
        <v>1.86204910278E-3</v>
      </c>
      <c r="O3722" s="23">
        <v>1.6930103301999999E-3</v>
      </c>
      <c r="P3722" s="23">
        <v>1.9049644470200001E-3</v>
      </c>
      <c r="Q3722" s="23">
        <v>1.93190574646E-3</v>
      </c>
      <c r="R3722" s="24">
        <v>1.73187255859E-3</v>
      </c>
      <c r="S3722" s="7">
        <f t="shared" si="223"/>
        <v>1.8247604370099999E-3</v>
      </c>
      <c r="T3722" s="22"/>
      <c r="U3722" s="23"/>
      <c r="V3722" s="23"/>
      <c r="W3722" s="23"/>
      <c r="X3722" s="23"/>
      <c r="Y3722" s="23"/>
      <c r="Z3722" s="23"/>
      <c r="AA3722" s="23"/>
      <c r="AB3722" s="23"/>
      <c r="AC3722" s="23"/>
      <c r="AD3722" s="23"/>
      <c r="AE3722" s="23"/>
      <c r="AF3722" s="23"/>
      <c r="AG3722" s="23"/>
      <c r="AH3722" s="23"/>
      <c r="BF3722" s="23">
        <v>3702</v>
      </c>
      <c r="BG3722" s="23"/>
      <c r="BH3722" s="23"/>
      <c r="BI3722" s="7">
        <v>1.8247604370099999E-3</v>
      </c>
      <c r="BJ3722" s="23"/>
      <c r="BK3722" s="23"/>
    </row>
    <row r="3723" spans="1:63" x14ac:dyDescent="0.2">
      <c r="A3723" s="21">
        <v>3703</v>
      </c>
      <c r="B3723" s="22"/>
      <c r="C3723" s="23"/>
      <c r="D3723" s="23"/>
      <c r="E3723" s="23"/>
      <c r="F3723" s="23"/>
      <c r="G3723" s="23"/>
      <c r="H3723" s="23"/>
      <c r="I3723" s="23"/>
      <c r="J3723" s="23"/>
      <c r="K3723" s="23"/>
      <c r="L3723" s="23"/>
      <c r="M3723" s="23"/>
      <c r="N3723" s="23">
        <v>1.9199848175E-3</v>
      </c>
      <c r="O3723" s="23">
        <v>1.46198272705E-3</v>
      </c>
      <c r="P3723" s="23">
        <v>1.90377235413E-3</v>
      </c>
      <c r="Q3723" s="23">
        <v>2.0108222961399999E-3</v>
      </c>
      <c r="R3723" s="24">
        <v>1.8918514251700001E-3</v>
      </c>
      <c r="S3723" s="7">
        <f t="shared" si="223"/>
        <v>1.837682723998E-3</v>
      </c>
      <c r="T3723" s="22"/>
      <c r="U3723" s="23"/>
      <c r="V3723" s="23"/>
      <c r="W3723" s="23"/>
      <c r="X3723" s="23"/>
      <c r="Y3723" s="23"/>
      <c r="Z3723" s="23"/>
      <c r="AA3723" s="23"/>
      <c r="AB3723" s="23"/>
      <c r="AC3723" s="23"/>
      <c r="AD3723" s="23"/>
      <c r="AE3723" s="23"/>
      <c r="AF3723" s="23"/>
      <c r="AG3723" s="23"/>
      <c r="AH3723" s="23"/>
      <c r="BF3723" s="23">
        <v>3703</v>
      </c>
      <c r="BG3723" s="23"/>
      <c r="BH3723" s="23"/>
      <c r="BI3723" s="7">
        <v>1.837682723998E-3</v>
      </c>
      <c r="BJ3723" s="23"/>
      <c r="BK3723" s="23"/>
    </row>
    <row r="3724" spans="1:63" x14ac:dyDescent="0.2">
      <c r="A3724" s="21">
        <v>3704</v>
      </c>
      <c r="B3724" s="22"/>
      <c r="C3724" s="23"/>
      <c r="D3724" s="23"/>
      <c r="E3724" s="23"/>
      <c r="F3724" s="23"/>
      <c r="G3724" s="23"/>
      <c r="H3724" s="23"/>
      <c r="I3724" s="23"/>
      <c r="J3724" s="23"/>
      <c r="K3724" s="23"/>
      <c r="L3724" s="23"/>
      <c r="M3724" s="23"/>
      <c r="N3724" s="23">
        <v>1.6450881958E-3</v>
      </c>
      <c r="O3724" s="23">
        <v>1.68704986572E-3</v>
      </c>
      <c r="P3724" s="23">
        <v>1.9190311431900001E-3</v>
      </c>
      <c r="Q3724" s="23">
        <v>2.3889541625999999E-3</v>
      </c>
      <c r="R3724" s="24">
        <v>1.90401077271E-3</v>
      </c>
      <c r="S3724" s="7">
        <f t="shared" si="223"/>
        <v>1.908826828004E-3</v>
      </c>
      <c r="T3724" s="22"/>
      <c r="U3724" s="23"/>
      <c r="V3724" s="23"/>
      <c r="W3724" s="23"/>
      <c r="X3724" s="23"/>
      <c r="Y3724" s="23"/>
      <c r="Z3724" s="23"/>
      <c r="AA3724" s="23"/>
      <c r="AB3724" s="23"/>
      <c r="AC3724" s="23"/>
      <c r="AD3724" s="23"/>
      <c r="AE3724" s="23"/>
      <c r="AF3724" s="23"/>
      <c r="AG3724" s="23"/>
      <c r="AH3724" s="23"/>
      <c r="BF3724" s="23">
        <v>3704</v>
      </c>
      <c r="BG3724" s="23"/>
      <c r="BH3724" s="23"/>
      <c r="BI3724" s="7">
        <v>1.908826828004E-3</v>
      </c>
      <c r="BJ3724" s="23"/>
      <c r="BK3724" s="23"/>
    </row>
    <row r="3725" spans="1:63" x14ac:dyDescent="0.2">
      <c r="A3725" s="21">
        <v>3705</v>
      </c>
      <c r="B3725" s="22"/>
      <c r="C3725" s="23"/>
      <c r="D3725" s="23"/>
      <c r="E3725" s="23"/>
      <c r="F3725" s="23"/>
      <c r="G3725" s="23"/>
      <c r="H3725" s="23"/>
      <c r="I3725" s="23"/>
      <c r="J3725" s="23"/>
      <c r="K3725" s="23"/>
      <c r="L3725" s="23"/>
      <c r="M3725" s="23"/>
      <c r="N3725" s="23">
        <v>1.61409378052E-3</v>
      </c>
      <c r="O3725" s="23">
        <v>1.64413452148E-3</v>
      </c>
      <c r="P3725" s="23">
        <v>1.77812576294E-3</v>
      </c>
      <c r="Q3725" s="23">
        <v>2.3128986358599999E-3</v>
      </c>
      <c r="R3725" s="24">
        <v>2.0170211791999998E-3</v>
      </c>
      <c r="S3725" s="7">
        <f t="shared" si="223"/>
        <v>1.8732547759999999E-3</v>
      </c>
      <c r="T3725" s="22"/>
      <c r="U3725" s="23"/>
      <c r="V3725" s="23"/>
      <c r="W3725" s="23"/>
      <c r="X3725" s="23"/>
      <c r="Y3725" s="23"/>
      <c r="Z3725" s="23"/>
      <c r="AA3725" s="23"/>
      <c r="AB3725" s="23"/>
      <c r="AC3725" s="23"/>
      <c r="AD3725" s="23"/>
      <c r="AE3725" s="23"/>
      <c r="AF3725" s="23"/>
      <c r="AG3725" s="23"/>
      <c r="AH3725" s="23"/>
      <c r="BF3725" s="23">
        <v>3705</v>
      </c>
      <c r="BG3725" s="23"/>
      <c r="BH3725" s="23"/>
      <c r="BI3725" s="7">
        <v>1.8732547759999999E-3</v>
      </c>
      <c r="BJ3725" s="23"/>
      <c r="BK3725" s="23"/>
    </row>
    <row r="3726" spans="1:63" x14ac:dyDescent="0.2">
      <c r="A3726" s="21">
        <v>3706</v>
      </c>
      <c r="B3726" s="22"/>
      <c r="C3726" s="23"/>
      <c r="D3726" s="23"/>
      <c r="E3726" s="23"/>
      <c r="F3726" s="23"/>
      <c r="G3726" s="23"/>
      <c r="H3726" s="23"/>
      <c r="I3726" s="23"/>
      <c r="J3726" s="23"/>
      <c r="K3726" s="23"/>
      <c r="L3726" s="23"/>
      <c r="M3726" s="23"/>
      <c r="N3726" s="23">
        <v>1.9729137420699998E-3</v>
      </c>
      <c r="O3726" s="23">
        <v>1.47795677185E-3</v>
      </c>
      <c r="P3726" s="23">
        <v>1.8630027770999999E-3</v>
      </c>
      <c r="Q3726" s="23">
        <v>1.9459724426299999E-3</v>
      </c>
      <c r="R3726" s="24">
        <v>2.2079944610600001E-3</v>
      </c>
      <c r="S3726" s="7">
        <f t="shared" si="223"/>
        <v>1.893568038942E-3</v>
      </c>
      <c r="T3726" s="22"/>
      <c r="U3726" s="23"/>
      <c r="V3726" s="23"/>
      <c r="W3726" s="23"/>
      <c r="X3726" s="23"/>
      <c r="Y3726" s="23"/>
      <c r="Z3726" s="23"/>
      <c r="AA3726" s="23"/>
      <c r="AB3726" s="23"/>
      <c r="AC3726" s="23"/>
      <c r="AD3726" s="23"/>
      <c r="AE3726" s="23"/>
      <c r="AF3726" s="23"/>
      <c r="AG3726" s="23"/>
      <c r="AH3726" s="23"/>
      <c r="BF3726" s="23">
        <v>3706</v>
      </c>
      <c r="BG3726" s="23"/>
      <c r="BH3726" s="23"/>
      <c r="BI3726" s="7">
        <v>1.893568038942E-3</v>
      </c>
      <c r="BJ3726" s="23"/>
      <c r="BK3726" s="23"/>
    </row>
    <row r="3727" spans="1:63" x14ac:dyDescent="0.2">
      <c r="A3727" s="21">
        <v>3707</v>
      </c>
      <c r="B3727" s="22"/>
      <c r="C3727" s="23"/>
      <c r="D3727" s="23"/>
      <c r="E3727" s="23"/>
      <c r="F3727" s="23"/>
      <c r="G3727" s="23"/>
      <c r="H3727" s="23"/>
      <c r="I3727" s="23"/>
      <c r="J3727" s="23"/>
      <c r="K3727" s="23"/>
      <c r="L3727" s="23"/>
      <c r="M3727" s="23"/>
      <c r="N3727" s="23">
        <v>1.9130706787100001E-3</v>
      </c>
      <c r="O3727" s="23">
        <v>1.5721321106E-3</v>
      </c>
      <c r="P3727" s="23">
        <v>2.0461082458500001E-3</v>
      </c>
      <c r="Q3727" s="23">
        <v>1.9690990447999998E-3</v>
      </c>
      <c r="R3727" s="24">
        <v>3.2479763031E-3</v>
      </c>
      <c r="S3727" s="7">
        <f t="shared" si="223"/>
        <v>2.1496772766120002E-3</v>
      </c>
      <c r="T3727" s="22"/>
      <c r="U3727" s="23"/>
      <c r="V3727" s="23"/>
      <c r="W3727" s="23"/>
      <c r="X3727" s="23"/>
      <c r="Y3727" s="23"/>
      <c r="Z3727" s="23"/>
      <c r="AA3727" s="23"/>
      <c r="AB3727" s="23"/>
      <c r="AC3727" s="23"/>
      <c r="AD3727" s="23"/>
      <c r="AE3727" s="23"/>
      <c r="AF3727" s="23"/>
      <c r="AG3727" s="23"/>
      <c r="AH3727" s="23"/>
      <c r="BF3727" s="23">
        <v>3707</v>
      </c>
      <c r="BG3727" s="23"/>
      <c r="BH3727" s="23"/>
      <c r="BI3727" s="7">
        <v>2.1496772766120002E-3</v>
      </c>
      <c r="BJ3727" s="23"/>
      <c r="BK3727" s="23"/>
    </row>
    <row r="3728" spans="1:63" x14ac:dyDescent="0.2">
      <c r="A3728" s="21">
        <v>3708</v>
      </c>
      <c r="B3728" s="22"/>
      <c r="C3728" s="23"/>
      <c r="D3728" s="23"/>
      <c r="E3728" s="23"/>
      <c r="F3728" s="23"/>
      <c r="G3728" s="23"/>
      <c r="H3728" s="23"/>
      <c r="I3728" s="23"/>
      <c r="J3728" s="23"/>
      <c r="K3728" s="23"/>
      <c r="L3728" s="23"/>
      <c r="M3728" s="23"/>
      <c r="N3728" s="23">
        <v>1.86920166016E-3</v>
      </c>
      <c r="O3728" s="23">
        <v>1.46198272705E-3</v>
      </c>
      <c r="P3728" s="23">
        <v>1.9829273223899999E-3</v>
      </c>
      <c r="Q3728" s="23">
        <v>2.3880004882800001E-3</v>
      </c>
      <c r="R3728" s="24">
        <v>1.6770362854000001E-3</v>
      </c>
      <c r="S3728" s="7">
        <f t="shared" si="223"/>
        <v>1.8758296966559999E-3</v>
      </c>
      <c r="T3728" s="22"/>
      <c r="U3728" s="23"/>
      <c r="V3728" s="23"/>
      <c r="W3728" s="23"/>
      <c r="X3728" s="23"/>
      <c r="Y3728" s="23"/>
      <c r="Z3728" s="23"/>
      <c r="AA3728" s="23"/>
      <c r="AB3728" s="23"/>
      <c r="AC3728" s="23"/>
      <c r="AD3728" s="23"/>
      <c r="AE3728" s="23"/>
      <c r="AF3728" s="23"/>
      <c r="AG3728" s="23"/>
      <c r="AH3728" s="23"/>
      <c r="BF3728" s="23">
        <v>3708</v>
      </c>
      <c r="BG3728" s="23"/>
      <c r="BH3728" s="23"/>
      <c r="BI3728" s="7">
        <v>1.8758296966559999E-3</v>
      </c>
      <c r="BJ3728" s="23"/>
      <c r="BK3728" s="23"/>
    </row>
    <row r="3729" spans="1:63" x14ac:dyDescent="0.2">
      <c r="A3729" s="21">
        <v>3709</v>
      </c>
      <c r="B3729" s="22"/>
      <c r="C3729" s="23"/>
      <c r="D3729" s="23"/>
      <c r="E3729" s="23"/>
      <c r="F3729" s="23"/>
      <c r="G3729" s="23"/>
      <c r="H3729" s="23"/>
      <c r="I3729" s="23"/>
      <c r="J3729" s="23"/>
      <c r="K3729" s="23"/>
      <c r="L3729" s="23"/>
      <c r="M3729" s="23"/>
      <c r="N3729" s="23">
        <v>1.81198120117E-3</v>
      </c>
      <c r="O3729" s="23">
        <v>2.7191638946500001E-3</v>
      </c>
      <c r="P3729" s="23">
        <v>1.7659664154099999E-3</v>
      </c>
      <c r="Q3729" s="23">
        <v>1.8749237060500001E-3</v>
      </c>
      <c r="R3729" s="24">
        <v>1.3511180877699999E-3</v>
      </c>
      <c r="S3729" s="7">
        <f t="shared" si="223"/>
        <v>1.9046306610099998E-3</v>
      </c>
      <c r="T3729" s="22"/>
      <c r="U3729" s="23"/>
      <c r="V3729" s="23"/>
      <c r="W3729" s="23"/>
      <c r="X3729" s="23"/>
      <c r="Y3729" s="23"/>
      <c r="Z3729" s="23"/>
      <c r="AA3729" s="23"/>
      <c r="AB3729" s="23"/>
      <c r="AC3729" s="23"/>
      <c r="AD3729" s="23"/>
      <c r="AE3729" s="23"/>
      <c r="AF3729" s="23"/>
      <c r="AG3729" s="23"/>
      <c r="AH3729" s="23"/>
      <c r="BF3729" s="23">
        <v>3709</v>
      </c>
      <c r="BG3729" s="23"/>
      <c r="BH3729" s="23"/>
      <c r="BI3729" s="7">
        <v>1.9046306610099998E-3</v>
      </c>
      <c r="BJ3729" s="23"/>
      <c r="BK3729" s="23"/>
    </row>
    <row r="3730" spans="1:63" x14ac:dyDescent="0.2">
      <c r="A3730" s="21">
        <v>3710</v>
      </c>
      <c r="B3730" s="22"/>
      <c r="C3730" s="23"/>
      <c r="D3730" s="23"/>
      <c r="E3730" s="23"/>
      <c r="F3730" s="23"/>
      <c r="G3730" s="23"/>
      <c r="H3730" s="23"/>
      <c r="I3730" s="23"/>
      <c r="J3730" s="23"/>
      <c r="K3730" s="23"/>
      <c r="L3730" s="23"/>
      <c r="M3730" s="23"/>
      <c r="N3730" s="23">
        <v>1.8949508667E-3</v>
      </c>
      <c r="O3730" s="23">
        <v>1.5561580658E-3</v>
      </c>
      <c r="P3730" s="23">
        <v>1.61194801331E-3</v>
      </c>
      <c r="Q3730" s="23">
        <v>2.0570755004899999E-3</v>
      </c>
      <c r="R3730" s="24">
        <v>2.0380020141600001E-3</v>
      </c>
      <c r="S3730" s="7">
        <f t="shared" si="223"/>
        <v>1.8316268920919999E-3</v>
      </c>
      <c r="T3730" s="22"/>
      <c r="U3730" s="23"/>
      <c r="V3730" s="23"/>
      <c r="W3730" s="23"/>
      <c r="X3730" s="23"/>
      <c r="Y3730" s="23"/>
      <c r="Z3730" s="23"/>
      <c r="AA3730" s="23"/>
      <c r="AB3730" s="23"/>
      <c r="AC3730" s="23"/>
      <c r="AD3730" s="23"/>
      <c r="AE3730" s="23"/>
      <c r="AF3730" s="23"/>
      <c r="AG3730" s="23"/>
      <c r="AH3730" s="23"/>
      <c r="BF3730" s="23">
        <v>3710</v>
      </c>
      <c r="BG3730" s="23"/>
      <c r="BH3730" s="23"/>
      <c r="BI3730" s="7">
        <v>1.8316268920919999E-3</v>
      </c>
      <c r="BJ3730" s="23"/>
      <c r="BK3730" s="23"/>
    </row>
    <row r="3731" spans="1:63" x14ac:dyDescent="0.2">
      <c r="A3731" s="21">
        <v>3711</v>
      </c>
      <c r="B3731" s="22"/>
      <c r="C3731" s="23"/>
      <c r="D3731" s="23"/>
      <c r="E3731" s="23"/>
      <c r="F3731" s="23"/>
      <c r="G3731" s="23"/>
      <c r="H3731" s="23"/>
      <c r="I3731" s="23"/>
      <c r="J3731" s="23"/>
      <c r="K3731" s="23"/>
      <c r="L3731" s="23"/>
      <c r="M3731" s="23"/>
      <c r="N3731" s="23">
        <v>1.89590454102E-3</v>
      </c>
      <c r="O3731" s="23">
        <v>1.78694725037E-3</v>
      </c>
      <c r="P3731" s="23">
        <v>1.6720294952400001E-3</v>
      </c>
      <c r="Q3731" s="23">
        <v>2.0000934600799998E-3</v>
      </c>
      <c r="R3731" s="24">
        <v>2.8300285339399999E-3</v>
      </c>
      <c r="S3731" s="7">
        <f t="shared" si="223"/>
        <v>2.0370006561299999E-3</v>
      </c>
      <c r="T3731" s="22"/>
      <c r="U3731" s="23"/>
      <c r="V3731" s="23"/>
      <c r="W3731" s="23"/>
      <c r="X3731" s="23"/>
      <c r="Y3731" s="23"/>
      <c r="Z3731" s="23"/>
      <c r="AA3731" s="23"/>
      <c r="AB3731" s="23"/>
      <c r="AC3731" s="23"/>
      <c r="AD3731" s="23"/>
      <c r="AE3731" s="23"/>
      <c r="AF3731" s="23"/>
      <c r="AG3731" s="23"/>
      <c r="AH3731" s="23"/>
      <c r="BF3731" s="23">
        <v>3711</v>
      </c>
      <c r="BG3731" s="23"/>
      <c r="BH3731" s="23"/>
      <c r="BI3731" s="7">
        <v>2.0370006561299999E-3</v>
      </c>
      <c r="BJ3731" s="23"/>
      <c r="BK3731" s="23"/>
    </row>
    <row r="3732" spans="1:63" x14ac:dyDescent="0.2">
      <c r="A3732" s="21">
        <v>3712</v>
      </c>
      <c r="B3732" s="22"/>
      <c r="C3732" s="23"/>
      <c r="D3732" s="23"/>
      <c r="E3732" s="23"/>
      <c r="F3732" s="23"/>
      <c r="G3732" s="23"/>
      <c r="H3732" s="23"/>
      <c r="I3732" s="23"/>
      <c r="J3732" s="23"/>
      <c r="K3732" s="23"/>
      <c r="L3732" s="23"/>
      <c r="M3732" s="23"/>
      <c r="N3732" s="23">
        <v>1.78980827332E-3</v>
      </c>
      <c r="O3732" s="23">
        <v>1.9838809966999998E-3</v>
      </c>
      <c r="P3732" s="23">
        <v>1.8019676208499999E-3</v>
      </c>
      <c r="Q3732" s="23">
        <v>1.93119049072E-3</v>
      </c>
      <c r="R3732" s="24">
        <v>1.86109542847E-3</v>
      </c>
      <c r="S3732" s="7">
        <f t="shared" si="223"/>
        <v>1.8735885620119997E-3</v>
      </c>
      <c r="T3732" s="22"/>
      <c r="U3732" s="23"/>
      <c r="V3732" s="23"/>
      <c r="W3732" s="23"/>
      <c r="X3732" s="23"/>
      <c r="Y3732" s="23"/>
      <c r="Z3732" s="23"/>
      <c r="AA3732" s="23"/>
      <c r="AB3732" s="23"/>
      <c r="AC3732" s="23"/>
      <c r="AD3732" s="23"/>
      <c r="AE3732" s="23"/>
      <c r="AF3732" s="23"/>
      <c r="AG3732" s="23"/>
      <c r="AH3732" s="23"/>
      <c r="BF3732" s="23">
        <v>3712</v>
      </c>
      <c r="BG3732" s="23"/>
      <c r="BH3732" s="23"/>
      <c r="BI3732" s="7">
        <v>1.8735885620119997E-3</v>
      </c>
      <c r="BJ3732" s="23"/>
      <c r="BK3732" s="23"/>
    </row>
    <row r="3733" spans="1:63" x14ac:dyDescent="0.2">
      <c r="A3733" s="21">
        <v>3713</v>
      </c>
      <c r="B3733" s="22"/>
      <c r="C3733" s="23"/>
      <c r="D3733" s="23"/>
      <c r="E3733" s="23"/>
      <c r="F3733" s="23"/>
      <c r="G3733" s="23"/>
      <c r="H3733" s="23"/>
      <c r="I3733" s="23"/>
      <c r="J3733" s="23"/>
      <c r="K3733" s="23"/>
      <c r="L3733" s="23"/>
      <c r="M3733" s="23"/>
      <c r="N3733" s="23">
        <v>1.8491744995100001E-3</v>
      </c>
      <c r="O3733" s="23">
        <v>1.4491081237800001E-3</v>
      </c>
      <c r="P3733" s="23">
        <v>1.8749237060500001E-3</v>
      </c>
      <c r="Q3733" s="23">
        <v>2.1669864654499998E-3</v>
      </c>
      <c r="R3733" s="24">
        <v>1.9299983978300001E-3</v>
      </c>
      <c r="S3733" s="7">
        <f t="shared" si="223"/>
        <v>1.8540382385240002E-3</v>
      </c>
      <c r="T3733" s="22"/>
      <c r="U3733" s="23"/>
      <c r="V3733" s="23"/>
      <c r="W3733" s="23"/>
      <c r="X3733" s="23"/>
      <c r="Y3733" s="23"/>
      <c r="Z3733" s="23"/>
      <c r="AA3733" s="23"/>
      <c r="AB3733" s="23"/>
      <c r="AC3733" s="23"/>
      <c r="AD3733" s="23"/>
      <c r="AE3733" s="23"/>
      <c r="AF3733" s="23"/>
      <c r="AG3733" s="23"/>
      <c r="AH3733" s="23"/>
      <c r="BF3733" s="23">
        <v>3713</v>
      </c>
      <c r="BG3733" s="23"/>
      <c r="BH3733" s="23"/>
      <c r="BI3733" s="7">
        <v>1.8540382385240002E-3</v>
      </c>
      <c r="BJ3733" s="23"/>
      <c r="BK3733" s="23"/>
    </row>
    <row r="3734" spans="1:63" x14ac:dyDescent="0.2">
      <c r="A3734" s="21">
        <v>3714</v>
      </c>
      <c r="B3734" s="22"/>
      <c r="C3734" s="23"/>
      <c r="D3734" s="23"/>
      <c r="E3734" s="23"/>
      <c r="F3734" s="23"/>
      <c r="G3734" s="23"/>
      <c r="H3734" s="23"/>
      <c r="I3734" s="23"/>
      <c r="J3734" s="23"/>
      <c r="K3734" s="23"/>
      <c r="L3734" s="23"/>
      <c r="M3734" s="23"/>
      <c r="N3734" s="23">
        <v>1.8579959869400001E-3</v>
      </c>
      <c r="O3734" s="23">
        <v>1.51705741882E-3</v>
      </c>
      <c r="P3734" s="23">
        <v>1.9211769104000001E-3</v>
      </c>
      <c r="Q3734" s="23">
        <v>1.97505950928E-3</v>
      </c>
      <c r="R3734" s="24">
        <v>1.9741058349599999E-3</v>
      </c>
      <c r="S3734" s="7">
        <f t="shared" ref="S3734:S3797" si="224">AVERAGE(N3734:R3734)</f>
        <v>1.8490791320799997E-3</v>
      </c>
      <c r="T3734" s="22"/>
      <c r="U3734" s="23"/>
      <c r="V3734" s="23"/>
      <c r="W3734" s="23"/>
      <c r="X3734" s="23"/>
      <c r="Y3734" s="23"/>
      <c r="Z3734" s="23"/>
      <c r="AA3734" s="23"/>
      <c r="AB3734" s="23"/>
      <c r="AC3734" s="23"/>
      <c r="AD3734" s="23"/>
      <c r="AE3734" s="23"/>
      <c r="AF3734" s="23"/>
      <c r="AG3734" s="23"/>
      <c r="AH3734" s="23"/>
      <c r="BF3734" s="23">
        <v>3714</v>
      </c>
      <c r="BG3734" s="23"/>
      <c r="BH3734" s="23"/>
      <c r="BI3734" s="7">
        <v>1.8490791320799997E-3</v>
      </c>
      <c r="BJ3734" s="23"/>
      <c r="BK3734" s="23"/>
    </row>
    <row r="3735" spans="1:63" x14ac:dyDescent="0.2">
      <c r="A3735" s="21">
        <v>3715</v>
      </c>
      <c r="B3735" s="22"/>
      <c r="C3735" s="23"/>
      <c r="D3735" s="23"/>
      <c r="E3735" s="23"/>
      <c r="F3735" s="23"/>
      <c r="G3735" s="23"/>
      <c r="H3735" s="23"/>
      <c r="I3735" s="23"/>
      <c r="J3735" s="23"/>
      <c r="K3735" s="23"/>
      <c r="L3735" s="23"/>
      <c r="M3735" s="23"/>
      <c r="N3735" s="23">
        <v>1.65295600891E-3</v>
      </c>
      <c r="O3735" s="23">
        <v>1.5020370483400001E-3</v>
      </c>
      <c r="P3735" s="23">
        <v>1.8639564514200001E-3</v>
      </c>
      <c r="Q3735" s="23">
        <v>2.0189285278299999E-3</v>
      </c>
      <c r="R3735" s="24">
        <v>1.93691253662E-3</v>
      </c>
      <c r="S3735" s="7">
        <f t="shared" si="224"/>
        <v>1.7949581146239999E-3</v>
      </c>
      <c r="T3735" s="22"/>
      <c r="U3735" s="23"/>
      <c r="V3735" s="23"/>
      <c r="W3735" s="23"/>
      <c r="X3735" s="23"/>
      <c r="Y3735" s="23"/>
      <c r="Z3735" s="23"/>
      <c r="AA3735" s="23"/>
      <c r="AB3735" s="23"/>
      <c r="AC3735" s="23"/>
      <c r="AD3735" s="23"/>
      <c r="AE3735" s="23"/>
      <c r="AF3735" s="23"/>
      <c r="AG3735" s="23"/>
      <c r="AH3735" s="23"/>
      <c r="BF3735" s="23">
        <v>3715</v>
      </c>
      <c r="BG3735" s="23"/>
      <c r="BH3735" s="23"/>
      <c r="BI3735" s="7">
        <v>1.7949581146239999E-3</v>
      </c>
      <c r="BJ3735" s="23"/>
      <c r="BK3735" s="23"/>
    </row>
    <row r="3736" spans="1:63" x14ac:dyDescent="0.2">
      <c r="A3736" s="21">
        <v>3716</v>
      </c>
      <c r="B3736" s="22"/>
      <c r="C3736" s="23"/>
      <c r="D3736" s="23"/>
      <c r="E3736" s="23"/>
      <c r="F3736" s="23"/>
      <c r="G3736" s="23"/>
      <c r="H3736" s="23"/>
      <c r="I3736" s="23"/>
      <c r="J3736" s="23"/>
      <c r="K3736" s="23"/>
      <c r="L3736" s="23"/>
      <c r="M3736" s="23"/>
      <c r="N3736" s="23">
        <v>1.61409378052E-3</v>
      </c>
      <c r="O3736" s="23">
        <v>1.4979839325E-3</v>
      </c>
      <c r="P3736" s="23">
        <v>1.90591812134E-3</v>
      </c>
      <c r="Q3736" s="23">
        <v>1.9199848175E-3</v>
      </c>
      <c r="R3736" s="24">
        <v>2.9399394988999998E-3</v>
      </c>
      <c r="S3736" s="7">
        <f t="shared" si="224"/>
        <v>1.9755840301520001E-3</v>
      </c>
      <c r="T3736" s="22"/>
      <c r="U3736" s="23"/>
      <c r="V3736" s="23"/>
      <c r="W3736" s="23"/>
      <c r="X3736" s="23"/>
      <c r="Y3736" s="23"/>
      <c r="Z3736" s="23"/>
      <c r="AA3736" s="23"/>
      <c r="AB3736" s="23"/>
      <c r="AC3736" s="23"/>
      <c r="AD3736" s="23"/>
      <c r="AE3736" s="23"/>
      <c r="AF3736" s="23"/>
      <c r="AG3736" s="23"/>
      <c r="AH3736" s="23"/>
      <c r="BF3736" s="23">
        <v>3716</v>
      </c>
      <c r="BG3736" s="23"/>
      <c r="BH3736" s="23"/>
      <c r="BI3736" s="7">
        <v>1.9755840301520001E-3</v>
      </c>
      <c r="BJ3736" s="23"/>
      <c r="BK3736" s="23"/>
    </row>
    <row r="3737" spans="1:63" x14ac:dyDescent="0.2">
      <c r="A3737" s="21">
        <v>3717</v>
      </c>
      <c r="B3737" s="22"/>
      <c r="C3737" s="23"/>
      <c r="D3737" s="23"/>
      <c r="E3737" s="23"/>
      <c r="F3737" s="23"/>
      <c r="G3737" s="23"/>
      <c r="H3737" s="23"/>
      <c r="I3737" s="23"/>
      <c r="J3737" s="23"/>
      <c r="K3737" s="23"/>
      <c r="L3737" s="23"/>
      <c r="M3737" s="23"/>
      <c r="N3737" s="23">
        <v>1.82294845581E-3</v>
      </c>
      <c r="O3737" s="23">
        <v>1.5380382537800001E-3</v>
      </c>
      <c r="P3737" s="23">
        <v>1.7459392547599999E-3</v>
      </c>
      <c r="Q3737" s="23">
        <v>1.6851425170900001E-3</v>
      </c>
      <c r="R3737" s="24">
        <v>2.4678707122799998E-3</v>
      </c>
      <c r="S3737" s="7">
        <f t="shared" si="224"/>
        <v>1.8519878387440001E-3</v>
      </c>
      <c r="T3737" s="22"/>
      <c r="U3737" s="23"/>
      <c r="V3737" s="23"/>
      <c r="W3737" s="23"/>
      <c r="X3737" s="23"/>
      <c r="Y3737" s="23"/>
      <c r="Z3737" s="23"/>
      <c r="AA3737" s="23"/>
      <c r="AB3737" s="23"/>
      <c r="AC3737" s="23"/>
      <c r="AD3737" s="23"/>
      <c r="AE3737" s="23"/>
      <c r="AF3737" s="23"/>
      <c r="AG3737" s="23"/>
      <c r="AH3737" s="23"/>
      <c r="BF3737" s="23">
        <v>3717</v>
      </c>
      <c r="BG3737" s="23"/>
      <c r="BH3737" s="23"/>
      <c r="BI3737" s="7">
        <v>1.8519878387440001E-3</v>
      </c>
      <c r="BJ3737" s="23"/>
      <c r="BK3737" s="23"/>
    </row>
    <row r="3738" spans="1:63" x14ac:dyDescent="0.2">
      <c r="A3738" s="21">
        <v>3718</v>
      </c>
      <c r="B3738" s="22"/>
      <c r="C3738" s="23"/>
      <c r="D3738" s="23"/>
      <c r="E3738" s="23"/>
      <c r="F3738" s="23"/>
      <c r="G3738" s="23"/>
      <c r="H3738" s="23"/>
      <c r="I3738" s="23"/>
      <c r="J3738" s="23"/>
      <c r="K3738" s="23"/>
      <c r="L3738" s="23"/>
      <c r="M3738" s="23"/>
      <c r="N3738" s="23">
        <v>1.85608863831E-3</v>
      </c>
      <c r="O3738" s="23">
        <v>1.9960403442399999E-3</v>
      </c>
      <c r="P3738" s="23">
        <v>1.8551349639900001E-3</v>
      </c>
      <c r="Q3738" s="23">
        <v>1.3320446014399999E-3</v>
      </c>
      <c r="R3738" s="24">
        <v>2.4600028991699999E-3</v>
      </c>
      <c r="S3738" s="7">
        <f t="shared" si="224"/>
        <v>1.8998622894299999E-3</v>
      </c>
      <c r="T3738" s="22"/>
      <c r="U3738" s="23"/>
      <c r="V3738" s="23"/>
      <c r="W3738" s="23"/>
      <c r="X3738" s="23"/>
      <c r="Y3738" s="23"/>
      <c r="Z3738" s="23"/>
      <c r="AA3738" s="23"/>
      <c r="AB3738" s="23"/>
      <c r="AC3738" s="23"/>
      <c r="AD3738" s="23"/>
      <c r="AE3738" s="23"/>
      <c r="AF3738" s="23"/>
      <c r="AG3738" s="23"/>
      <c r="AH3738" s="23"/>
      <c r="BF3738" s="23">
        <v>3718</v>
      </c>
      <c r="BG3738" s="23"/>
      <c r="BH3738" s="23"/>
      <c r="BI3738" s="7">
        <v>1.8998622894299999E-3</v>
      </c>
      <c r="BJ3738" s="23"/>
      <c r="BK3738" s="23"/>
    </row>
    <row r="3739" spans="1:63" x14ac:dyDescent="0.2">
      <c r="A3739" s="21">
        <v>3719</v>
      </c>
      <c r="B3739" s="22"/>
      <c r="C3739" s="23"/>
      <c r="D3739" s="23"/>
      <c r="E3739" s="23"/>
      <c r="F3739" s="23"/>
      <c r="G3739" s="23"/>
      <c r="H3739" s="23"/>
      <c r="I3739" s="23"/>
      <c r="J3739" s="23"/>
      <c r="K3739" s="23"/>
      <c r="L3739" s="23"/>
      <c r="M3739" s="23"/>
      <c r="N3739" s="23">
        <v>1.94716453552E-3</v>
      </c>
      <c r="O3739" s="23">
        <v>1.5058517456100001E-3</v>
      </c>
      <c r="P3739" s="23">
        <v>1.85894966125E-3</v>
      </c>
      <c r="Q3739" s="23">
        <v>1.9600391387900001E-3</v>
      </c>
      <c r="R3739" s="24">
        <v>1.3861656189E-3</v>
      </c>
      <c r="S3739" s="7">
        <f t="shared" si="224"/>
        <v>1.7316341400140003E-3</v>
      </c>
      <c r="T3739" s="22"/>
      <c r="U3739" s="23"/>
      <c r="V3739" s="23"/>
      <c r="W3739" s="23"/>
      <c r="X3739" s="23"/>
      <c r="Y3739" s="23"/>
      <c r="Z3739" s="23"/>
      <c r="AA3739" s="23"/>
      <c r="AB3739" s="23"/>
      <c r="AC3739" s="23"/>
      <c r="AD3739" s="23"/>
      <c r="AE3739" s="23"/>
      <c r="AF3739" s="23"/>
      <c r="AG3739" s="23"/>
      <c r="AH3739" s="23"/>
      <c r="BF3739" s="23">
        <v>3719</v>
      </c>
      <c r="BG3739" s="23"/>
      <c r="BH3739" s="23"/>
      <c r="BI3739" s="7">
        <v>1.7316341400140003E-3</v>
      </c>
      <c r="BJ3739" s="23"/>
      <c r="BK3739" s="23"/>
    </row>
    <row r="3740" spans="1:63" x14ac:dyDescent="0.2">
      <c r="A3740" s="21">
        <v>3720</v>
      </c>
      <c r="B3740" s="22"/>
      <c r="C3740" s="23"/>
      <c r="D3740" s="23"/>
      <c r="E3740" s="23"/>
      <c r="F3740" s="23"/>
      <c r="G3740" s="23"/>
      <c r="H3740" s="23"/>
      <c r="I3740" s="23"/>
      <c r="J3740" s="23"/>
      <c r="K3740" s="23"/>
      <c r="L3740" s="23"/>
      <c r="M3740" s="23"/>
      <c r="N3740" s="23">
        <v>1.98912620544E-3</v>
      </c>
      <c r="O3740" s="23">
        <v>4.1830539703400001E-3</v>
      </c>
      <c r="P3740" s="23">
        <v>1.18017196655E-3</v>
      </c>
      <c r="Q3740" s="23">
        <v>2.0031929016100002E-3</v>
      </c>
      <c r="R3740" s="24">
        <v>1.708984375E-3</v>
      </c>
      <c r="S3740" s="7">
        <f t="shared" si="224"/>
        <v>2.2129058837880001E-3</v>
      </c>
      <c r="T3740" s="22"/>
      <c r="U3740" s="23"/>
      <c r="V3740" s="23"/>
      <c r="W3740" s="23"/>
      <c r="X3740" s="23"/>
      <c r="Y3740" s="23"/>
      <c r="Z3740" s="23"/>
      <c r="AA3740" s="23"/>
      <c r="AB3740" s="23"/>
      <c r="AC3740" s="23"/>
      <c r="AD3740" s="23"/>
      <c r="AE3740" s="23"/>
      <c r="AF3740" s="23"/>
      <c r="AG3740" s="23"/>
      <c r="AH3740" s="23"/>
      <c r="BF3740" s="23">
        <v>3720</v>
      </c>
      <c r="BG3740" s="23"/>
      <c r="BH3740" s="23"/>
      <c r="BI3740" s="7">
        <v>2.2129058837880001E-3</v>
      </c>
      <c r="BJ3740" s="23"/>
      <c r="BK3740" s="23"/>
    </row>
    <row r="3741" spans="1:63" x14ac:dyDescent="0.2">
      <c r="A3741" s="21">
        <v>3721</v>
      </c>
      <c r="B3741" s="22"/>
      <c r="C3741" s="23"/>
      <c r="D3741" s="23"/>
      <c r="E3741" s="23"/>
      <c r="F3741" s="23"/>
      <c r="G3741" s="23"/>
      <c r="H3741" s="23"/>
      <c r="I3741" s="23"/>
      <c r="J3741" s="23"/>
      <c r="K3741" s="23"/>
      <c r="L3741" s="23"/>
      <c r="M3741" s="23"/>
      <c r="N3741" s="23">
        <v>1.81984901428E-3</v>
      </c>
      <c r="O3741" s="23">
        <v>1.7421245575E-3</v>
      </c>
      <c r="P3741" s="23">
        <v>1.9900798797600002E-3</v>
      </c>
      <c r="Q3741" s="23">
        <v>1.94501876831E-3</v>
      </c>
      <c r="R3741" s="24">
        <v>2.0170211791999998E-3</v>
      </c>
      <c r="S3741" s="7">
        <f t="shared" si="224"/>
        <v>1.9028186798099999E-3</v>
      </c>
      <c r="T3741" s="22"/>
      <c r="U3741" s="23"/>
      <c r="V3741" s="23"/>
      <c r="W3741" s="23"/>
      <c r="X3741" s="23"/>
      <c r="Y3741" s="23"/>
      <c r="Z3741" s="23"/>
      <c r="AA3741" s="23"/>
      <c r="AB3741" s="23"/>
      <c r="AC3741" s="23"/>
      <c r="AD3741" s="23"/>
      <c r="AE3741" s="23"/>
      <c r="AF3741" s="23"/>
      <c r="AG3741" s="23"/>
      <c r="AH3741" s="23"/>
      <c r="BF3741" s="23">
        <v>3721</v>
      </c>
      <c r="BG3741" s="23"/>
      <c r="BH3741" s="23"/>
      <c r="BI3741" s="7">
        <v>1.9028186798099999E-3</v>
      </c>
      <c r="BJ3741" s="23"/>
      <c r="BK3741" s="23"/>
    </row>
    <row r="3742" spans="1:63" x14ac:dyDescent="0.2">
      <c r="A3742" s="21">
        <v>3722</v>
      </c>
      <c r="B3742" s="22"/>
      <c r="C3742" s="23"/>
      <c r="D3742" s="23"/>
      <c r="E3742" s="23"/>
      <c r="F3742" s="23"/>
      <c r="G3742" s="23"/>
      <c r="H3742" s="23"/>
      <c r="I3742" s="23"/>
      <c r="J3742" s="23"/>
      <c r="K3742" s="23"/>
      <c r="L3742" s="23"/>
      <c r="M3742" s="23"/>
      <c r="N3742" s="23">
        <v>1.8308162689200001E-3</v>
      </c>
      <c r="O3742" s="23">
        <v>1.4998912811300001E-3</v>
      </c>
      <c r="P3742" s="23">
        <v>1.8219947814900001E-3</v>
      </c>
      <c r="Q3742" s="23">
        <v>1.9819736480700002E-3</v>
      </c>
      <c r="R3742" s="24">
        <v>1.8880367279099999E-3</v>
      </c>
      <c r="S3742" s="7">
        <f t="shared" si="224"/>
        <v>1.804542541504E-3</v>
      </c>
      <c r="T3742" s="22"/>
      <c r="U3742" s="23"/>
      <c r="V3742" s="23"/>
      <c r="W3742" s="23"/>
      <c r="X3742" s="23"/>
      <c r="Y3742" s="23"/>
      <c r="Z3742" s="23"/>
      <c r="AA3742" s="23"/>
      <c r="AB3742" s="23"/>
      <c r="AC3742" s="23"/>
      <c r="AD3742" s="23"/>
      <c r="AE3742" s="23"/>
      <c r="AF3742" s="23"/>
      <c r="AG3742" s="23"/>
      <c r="AH3742" s="23"/>
      <c r="BF3742" s="23">
        <v>3722</v>
      </c>
      <c r="BG3742" s="23"/>
      <c r="BH3742" s="23"/>
      <c r="BI3742" s="7">
        <v>1.804542541504E-3</v>
      </c>
      <c r="BJ3742" s="23"/>
      <c r="BK3742" s="23"/>
    </row>
    <row r="3743" spans="1:63" x14ac:dyDescent="0.2">
      <c r="A3743" s="21">
        <v>3723</v>
      </c>
      <c r="B3743" s="22"/>
      <c r="C3743" s="23"/>
      <c r="D3743" s="23"/>
      <c r="E3743" s="23"/>
      <c r="F3743" s="23"/>
      <c r="G3743" s="23"/>
      <c r="H3743" s="23"/>
      <c r="I3743" s="23"/>
      <c r="J3743" s="23"/>
      <c r="K3743" s="23"/>
      <c r="L3743" s="23"/>
      <c r="M3743" s="23"/>
      <c r="N3743" s="23">
        <v>1.91402435303E-3</v>
      </c>
      <c r="O3743" s="23">
        <v>1.4138221740700001E-3</v>
      </c>
      <c r="P3743" s="23">
        <v>1.6272068023700001E-3</v>
      </c>
      <c r="Q3743" s="23">
        <v>1.9299983978300001E-3</v>
      </c>
      <c r="R3743" s="24">
        <v>2.0618438720699998E-3</v>
      </c>
      <c r="S3743" s="7">
        <f t="shared" si="224"/>
        <v>1.7893791198739998E-3</v>
      </c>
      <c r="T3743" s="22"/>
      <c r="U3743" s="23"/>
      <c r="V3743" s="23"/>
      <c r="W3743" s="23"/>
      <c r="X3743" s="23"/>
      <c r="Y3743" s="23"/>
      <c r="Z3743" s="23"/>
      <c r="AA3743" s="23"/>
      <c r="AB3743" s="23"/>
      <c r="AC3743" s="23"/>
      <c r="AD3743" s="23"/>
      <c r="AE3743" s="23"/>
      <c r="AF3743" s="23"/>
      <c r="AG3743" s="23"/>
      <c r="AH3743" s="23"/>
      <c r="BF3743" s="23">
        <v>3723</v>
      </c>
      <c r="BG3743" s="23"/>
      <c r="BH3743" s="23"/>
      <c r="BI3743" s="7">
        <v>1.7893791198739998E-3</v>
      </c>
      <c r="BJ3743" s="23"/>
      <c r="BK3743" s="23"/>
    </row>
    <row r="3744" spans="1:63" x14ac:dyDescent="0.2">
      <c r="A3744" s="21">
        <v>3724</v>
      </c>
      <c r="B3744" s="22"/>
      <c r="C3744" s="23"/>
      <c r="D3744" s="23"/>
      <c r="E3744" s="23"/>
      <c r="F3744" s="23"/>
      <c r="G3744" s="23"/>
      <c r="H3744" s="23"/>
      <c r="I3744" s="23"/>
      <c r="J3744" s="23"/>
      <c r="K3744" s="23"/>
      <c r="L3744" s="23"/>
      <c r="M3744" s="23"/>
      <c r="N3744" s="23">
        <v>1.80101394653E-3</v>
      </c>
      <c r="O3744" s="23">
        <v>1.6601085662800001E-3</v>
      </c>
      <c r="P3744" s="23">
        <v>1.6071796417200001E-3</v>
      </c>
      <c r="Q3744" s="23">
        <v>2.0089149475099998E-3</v>
      </c>
      <c r="R3744" s="24">
        <v>1.96194648743E-3</v>
      </c>
      <c r="S3744" s="7">
        <f t="shared" si="224"/>
        <v>1.807832717894E-3</v>
      </c>
      <c r="T3744" s="22"/>
      <c r="U3744" s="23"/>
      <c r="V3744" s="23"/>
      <c r="W3744" s="23"/>
      <c r="X3744" s="23"/>
      <c r="Y3744" s="23"/>
      <c r="Z3744" s="23"/>
      <c r="AA3744" s="23"/>
      <c r="AB3744" s="23"/>
      <c r="AC3744" s="23"/>
      <c r="AD3744" s="23"/>
      <c r="AE3744" s="23"/>
      <c r="AF3744" s="23"/>
      <c r="AG3744" s="23"/>
      <c r="AH3744" s="23"/>
      <c r="BF3744" s="23">
        <v>3724</v>
      </c>
      <c r="BG3744" s="23"/>
      <c r="BH3744" s="23"/>
      <c r="BI3744" s="7">
        <v>1.807832717894E-3</v>
      </c>
      <c r="BJ3744" s="23"/>
      <c r="BK3744" s="23"/>
    </row>
    <row r="3745" spans="1:63" x14ac:dyDescent="0.2">
      <c r="A3745" s="21">
        <v>3725</v>
      </c>
      <c r="B3745" s="22"/>
      <c r="C3745" s="23"/>
      <c r="D3745" s="23"/>
      <c r="E3745" s="23"/>
      <c r="F3745" s="23"/>
      <c r="G3745" s="23"/>
      <c r="H3745" s="23"/>
      <c r="I3745" s="23"/>
      <c r="J3745" s="23"/>
      <c r="K3745" s="23"/>
      <c r="L3745" s="23"/>
      <c r="M3745" s="23"/>
      <c r="N3745" s="23">
        <v>1.85012817383E-3</v>
      </c>
      <c r="O3745" s="23">
        <v>1.5990734100300001E-3</v>
      </c>
      <c r="P3745" s="23">
        <v>1.8458366394E-3</v>
      </c>
      <c r="Q3745" s="23">
        <v>1.93786621094E-3</v>
      </c>
      <c r="R3745" s="24">
        <v>2.0730495452900002E-3</v>
      </c>
      <c r="S3745" s="7">
        <f t="shared" si="224"/>
        <v>1.861190795898E-3</v>
      </c>
      <c r="T3745" s="22"/>
      <c r="U3745" s="23"/>
      <c r="V3745" s="23"/>
      <c r="W3745" s="23"/>
      <c r="X3745" s="23"/>
      <c r="Y3745" s="23"/>
      <c r="Z3745" s="23"/>
      <c r="AA3745" s="23"/>
      <c r="AB3745" s="23"/>
      <c r="AC3745" s="23"/>
      <c r="AD3745" s="23"/>
      <c r="AE3745" s="23"/>
      <c r="AF3745" s="23"/>
      <c r="AG3745" s="23"/>
      <c r="AH3745" s="23"/>
      <c r="BF3745" s="23">
        <v>3725</v>
      </c>
      <c r="BG3745" s="23"/>
      <c r="BH3745" s="23"/>
      <c r="BI3745" s="7">
        <v>1.861190795898E-3</v>
      </c>
      <c r="BJ3745" s="23"/>
      <c r="BK3745" s="23"/>
    </row>
    <row r="3746" spans="1:63" x14ac:dyDescent="0.2">
      <c r="A3746" s="21">
        <v>3726</v>
      </c>
      <c r="B3746" s="22"/>
      <c r="C3746" s="23"/>
      <c r="D3746" s="23"/>
      <c r="E3746" s="23"/>
      <c r="F3746" s="23"/>
      <c r="G3746" s="23"/>
      <c r="H3746" s="23"/>
      <c r="I3746" s="23"/>
      <c r="J3746" s="23"/>
      <c r="K3746" s="23"/>
      <c r="L3746" s="23"/>
      <c r="M3746" s="23"/>
      <c r="N3746" s="23">
        <v>1.62220001221E-3</v>
      </c>
      <c r="O3746" s="23">
        <v>2.08187103271E-3</v>
      </c>
      <c r="P3746" s="23">
        <v>1.8639564514200001E-3</v>
      </c>
      <c r="Q3746" s="23">
        <v>1.8789768219E-3</v>
      </c>
      <c r="R3746" s="24">
        <v>1.953125E-3</v>
      </c>
      <c r="S3746" s="7">
        <f t="shared" si="224"/>
        <v>1.8800258636480001E-3</v>
      </c>
      <c r="T3746" s="22"/>
      <c r="U3746" s="23"/>
      <c r="V3746" s="23"/>
      <c r="W3746" s="23"/>
      <c r="X3746" s="23"/>
      <c r="Y3746" s="23"/>
      <c r="Z3746" s="23"/>
      <c r="AA3746" s="23"/>
      <c r="AB3746" s="23"/>
      <c r="AC3746" s="23"/>
      <c r="AD3746" s="23"/>
      <c r="AE3746" s="23"/>
      <c r="AF3746" s="23"/>
      <c r="AG3746" s="23"/>
      <c r="AH3746" s="23"/>
      <c r="BF3746" s="23">
        <v>3726</v>
      </c>
      <c r="BG3746" s="23"/>
      <c r="BH3746" s="23"/>
      <c r="BI3746" s="7">
        <v>1.8800258636480001E-3</v>
      </c>
      <c r="BJ3746" s="23"/>
      <c r="BK3746" s="23"/>
    </row>
    <row r="3747" spans="1:63" x14ac:dyDescent="0.2">
      <c r="A3747" s="21">
        <v>3727</v>
      </c>
      <c r="B3747" s="22"/>
      <c r="C3747" s="23"/>
      <c r="D3747" s="23"/>
      <c r="E3747" s="23"/>
      <c r="F3747" s="23"/>
      <c r="G3747" s="23"/>
      <c r="H3747" s="23"/>
      <c r="I3747" s="23"/>
      <c r="J3747" s="23"/>
      <c r="K3747" s="23"/>
      <c r="L3747" s="23"/>
      <c r="M3747" s="23"/>
      <c r="N3747" s="23">
        <v>1.39498710632E-3</v>
      </c>
      <c r="O3747" s="23">
        <v>1.85298919678E-3</v>
      </c>
      <c r="P3747" s="23">
        <v>2.02894210815E-3</v>
      </c>
      <c r="Q3747" s="23">
        <v>1.7299652099600001E-3</v>
      </c>
      <c r="R3747" s="24">
        <v>1.9459724426299999E-3</v>
      </c>
      <c r="S3747" s="7">
        <f t="shared" si="224"/>
        <v>1.790571212768E-3</v>
      </c>
      <c r="T3747" s="22"/>
      <c r="U3747" s="23"/>
      <c r="V3747" s="23"/>
      <c r="W3747" s="23"/>
      <c r="X3747" s="23"/>
      <c r="Y3747" s="23"/>
      <c r="Z3747" s="23"/>
      <c r="AA3747" s="23"/>
      <c r="AB3747" s="23"/>
      <c r="AC3747" s="23"/>
      <c r="AD3747" s="23"/>
      <c r="AE3747" s="23"/>
      <c r="AF3747" s="23"/>
      <c r="AG3747" s="23"/>
      <c r="AH3747" s="23"/>
      <c r="BF3747" s="23">
        <v>3727</v>
      </c>
      <c r="BG3747" s="23"/>
      <c r="BH3747" s="23"/>
      <c r="BI3747" s="7">
        <v>1.790571212768E-3</v>
      </c>
      <c r="BJ3747" s="23"/>
      <c r="BK3747" s="23"/>
    </row>
    <row r="3748" spans="1:63" x14ac:dyDescent="0.2">
      <c r="A3748" s="21">
        <v>3728</v>
      </c>
      <c r="B3748" s="22"/>
      <c r="C3748" s="23"/>
      <c r="D3748" s="23"/>
      <c r="E3748" s="23"/>
      <c r="F3748" s="23"/>
      <c r="G3748" s="23"/>
      <c r="H3748" s="23"/>
      <c r="I3748" s="23"/>
      <c r="J3748" s="23"/>
      <c r="K3748" s="23"/>
      <c r="L3748" s="23"/>
      <c r="M3748" s="23"/>
      <c r="N3748" s="23">
        <v>1.8439292907700001E-3</v>
      </c>
      <c r="O3748" s="23">
        <v>1.4638900756800001E-3</v>
      </c>
      <c r="P3748" s="23">
        <v>1.8639564514200001E-3</v>
      </c>
      <c r="Q3748" s="23">
        <v>1.76405906677E-3</v>
      </c>
      <c r="R3748" s="24">
        <v>4.3380260467499997E-3</v>
      </c>
      <c r="S3748" s="7">
        <f t="shared" si="224"/>
        <v>2.2547721862779999E-3</v>
      </c>
      <c r="T3748" s="22"/>
      <c r="U3748" s="23"/>
      <c r="V3748" s="23"/>
      <c r="W3748" s="23"/>
      <c r="X3748" s="23"/>
      <c r="Y3748" s="23"/>
      <c r="Z3748" s="23"/>
      <c r="AA3748" s="23"/>
      <c r="AB3748" s="23"/>
      <c r="AC3748" s="23"/>
      <c r="AD3748" s="23"/>
      <c r="AE3748" s="23"/>
      <c r="AF3748" s="23"/>
      <c r="AG3748" s="23"/>
      <c r="AH3748" s="23"/>
      <c r="BF3748" s="23">
        <v>3728</v>
      </c>
      <c r="BG3748" s="23"/>
      <c r="BH3748" s="23"/>
      <c r="BI3748" s="7">
        <v>2.2547721862779999E-3</v>
      </c>
      <c r="BJ3748" s="23"/>
      <c r="BK3748" s="23"/>
    </row>
    <row r="3749" spans="1:63" x14ac:dyDescent="0.2">
      <c r="A3749" s="21">
        <v>3729</v>
      </c>
      <c r="B3749" s="22"/>
      <c r="C3749" s="23"/>
      <c r="D3749" s="23"/>
      <c r="E3749" s="23"/>
      <c r="F3749" s="23"/>
      <c r="G3749" s="23"/>
      <c r="H3749" s="23"/>
      <c r="I3749" s="23"/>
      <c r="J3749" s="23"/>
      <c r="K3749" s="23"/>
      <c r="L3749" s="23"/>
      <c r="M3749" s="23"/>
      <c r="N3749" s="23">
        <v>1.88994407654E-3</v>
      </c>
      <c r="O3749" s="23">
        <v>1.47795677185E-3</v>
      </c>
      <c r="P3749" s="23">
        <v>1.89208984375E-3</v>
      </c>
      <c r="Q3749" s="23">
        <v>1.9659996032699999E-3</v>
      </c>
      <c r="R3749" s="24">
        <v>2.0039081573500002E-3</v>
      </c>
      <c r="S3749" s="7">
        <f t="shared" si="224"/>
        <v>1.8459796905519999E-3</v>
      </c>
      <c r="T3749" s="22"/>
      <c r="U3749" s="23"/>
      <c r="V3749" s="23"/>
      <c r="W3749" s="23"/>
      <c r="X3749" s="23"/>
      <c r="Y3749" s="23"/>
      <c r="Z3749" s="23"/>
      <c r="AA3749" s="23"/>
      <c r="AB3749" s="23"/>
      <c r="AC3749" s="23"/>
      <c r="AD3749" s="23"/>
      <c r="AE3749" s="23"/>
      <c r="AF3749" s="23"/>
      <c r="AG3749" s="23"/>
      <c r="AH3749" s="23"/>
      <c r="BF3749" s="23">
        <v>3729</v>
      </c>
      <c r="BG3749" s="23"/>
      <c r="BH3749" s="23"/>
      <c r="BI3749" s="7">
        <v>1.8459796905519999E-3</v>
      </c>
      <c r="BJ3749" s="23"/>
      <c r="BK3749" s="23"/>
    </row>
    <row r="3750" spans="1:63" x14ac:dyDescent="0.2">
      <c r="A3750" s="21">
        <v>3730</v>
      </c>
      <c r="B3750" s="22"/>
      <c r="C3750" s="23"/>
      <c r="D3750" s="23"/>
      <c r="E3750" s="23"/>
      <c r="F3750" s="23"/>
      <c r="G3750" s="23"/>
      <c r="H3750" s="23"/>
      <c r="I3750" s="23"/>
      <c r="J3750" s="23"/>
      <c r="K3750" s="23"/>
      <c r="L3750" s="23"/>
      <c r="M3750" s="23"/>
      <c r="N3750" s="23">
        <v>1.8301010131800001E-3</v>
      </c>
      <c r="O3750" s="23">
        <v>1.50895118713E-3</v>
      </c>
      <c r="P3750" s="23">
        <v>2.0239353179899999E-3</v>
      </c>
      <c r="Q3750" s="23">
        <v>1.8489360809299999E-3</v>
      </c>
      <c r="R3750" s="24">
        <v>1.66702270508E-3</v>
      </c>
      <c r="S3750" s="7">
        <f t="shared" si="224"/>
        <v>1.7757892608619998E-3</v>
      </c>
      <c r="T3750" s="22"/>
      <c r="U3750" s="23"/>
      <c r="V3750" s="23"/>
      <c r="W3750" s="23"/>
      <c r="X3750" s="23"/>
      <c r="Y3750" s="23"/>
      <c r="Z3750" s="23"/>
      <c r="AA3750" s="23"/>
      <c r="AB3750" s="23"/>
      <c r="AC3750" s="23"/>
      <c r="AD3750" s="23"/>
      <c r="AE3750" s="23"/>
      <c r="AF3750" s="23"/>
      <c r="AG3750" s="23"/>
      <c r="AH3750" s="23"/>
      <c r="BF3750" s="23">
        <v>3730</v>
      </c>
      <c r="BG3750" s="23"/>
      <c r="BH3750" s="23"/>
      <c r="BI3750" s="7">
        <v>1.7757892608619998E-3</v>
      </c>
      <c r="BJ3750" s="23"/>
      <c r="BK3750" s="23"/>
    </row>
    <row r="3751" spans="1:63" x14ac:dyDescent="0.2">
      <c r="A3751" s="21">
        <v>3731</v>
      </c>
      <c r="B3751" s="22"/>
      <c r="C3751" s="23"/>
      <c r="D3751" s="23"/>
      <c r="E3751" s="23"/>
      <c r="F3751" s="23"/>
      <c r="G3751" s="23"/>
      <c r="H3751" s="23"/>
      <c r="I3751" s="23"/>
      <c r="J3751" s="23"/>
      <c r="K3751" s="23"/>
      <c r="L3751" s="23"/>
      <c r="M3751" s="23"/>
      <c r="N3751" s="23">
        <v>2.07901000977E-3</v>
      </c>
      <c r="O3751" s="23">
        <v>1.4929771423299999E-3</v>
      </c>
      <c r="P3751" s="23">
        <v>1.9099712371799999E-3</v>
      </c>
      <c r="Q3751" s="23">
        <v>1.9130706787100001E-3</v>
      </c>
      <c r="R3751" s="24">
        <v>2.00295448303E-3</v>
      </c>
      <c r="S3751" s="7">
        <f t="shared" si="224"/>
        <v>1.8795967102039999E-3</v>
      </c>
      <c r="T3751" s="22"/>
      <c r="U3751" s="23"/>
      <c r="V3751" s="23"/>
      <c r="W3751" s="23"/>
      <c r="X3751" s="23"/>
      <c r="Y3751" s="23"/>
      <c r="Z3751" s="23"/>
      <c r="AA3751" s="23"/>
      <c r="AB3751" s="23"/>
      <c r="AC3751" s="23"/>
      <c r="AD3751" s="23"/>
      <c r="AE3751" s="23"/>
      <c r="AF3751" s="23"/>
      <c r="AG3751" s="23"/>
      <c r="AH3751" s="23"/>
      <c r="BF3751" s="23">
        <v>3731</v>
      </c>
      <c r="BG3751" s="23"/>
      <c r="BH3751" s="23"/>
      <c r="BI3751" s="7">
        <v>1.8795967102039999E-3</v>
      </c>
      <c r="BJ3751" s="23"/>
      <c r="BK3751" s="23"/>
    </row>
    <row r="3752" spans="1:63" x14ac:dyDescent="0.2">
      <c r="A3752" s="21">
        <v>3732</v>
      </c>
      <c r="B3752" s="22"/>
      <c r="C3752" s="23"/>
      <c r="D3752" s="23"/>
      <c r="E3752" s="23"/>
      <c r="F3752" s="23"/>
      <c r="G3752" s="23"/>
      <c r="H3752" s="23"/>
      <c r="I3752" s="23"/>
      <c r="J3752" s="23"/>
      <c r="K3752" s="23"/>
      <c r="L3752" s="23"/>
      <c r="M3752" s="23"/>
      <c r="N3752" s="23">
        <v>1.93190574646E-3</v>
      </c>
      <c r="O3752" s="23">
        <v>1.54209136963E-3</v>
      </c>
      <c r="P3752" s="23">
        <v>1.89208984375E-3</v>
      </c>
      <c r="Q3752" s="23">
        <v>2.1460056304899999E-3</v>
      </c>
      <c r="R3752" s="24">
        <v>2.02894210815E-3</v>
      </c>
      <c r="S3752" s="7">
        <f t="shared" si="224"/>
        <v>1.908206939696E-3</v>
      </c>
      <c r="T3752" s="22"/>
      <c r="U3752" s="23"/>
      <c r="V3752" s="23"/>
      <c r="W3752" s="23"/>
      <c r="X3752" s="23"/>
      <c r="Y3752" s="23"/>
      <c r="Z3752" s="23"/>
      <c r="AA3752" s="23"/>
      <c r="AB3752" s="23"/>
      <c r="AC3752" s="23"/>
      <c r="AD3752" s="23"/>
      <c r="AE3752" s="23"/>
      <c r="AF3752" s="23"/>
      <c r="AG3752" s="23"/>
      <c r="AH3752" s="23"/>
      <c r="BF3752" s="23">
        <v>3732</v>
      </c>
      <c r="BG3752" s="23"/>
      <c r="BH3752" s="23"/>
      <c r="BI3752" s="7">
        <v>1.908206939696E-3</v>
      </c>
      <c r="BJ3752" s="23"/>
      <c r="BK3752" s="23"/>
    </row>
    <row r="3753" spans="1:63" x14ac:dyDescent="0.2">
      <c r="A3753" s="21">
        <v>3733</v>
      </c>
      <c r="B3753" s="22"/>
      <c r="C3753" s="23"/>
      <c r="D3753" s="23"/>
      <c r="E3753" s="23"/>
      <c r="F3753" s="23"/>
      <c r="G3753" s="23"/>
      <c r="H3753" s="23"/>
      <c r="I3753" s="23"/>
      <c r="J3753" s="23"/>
      <c r="K3753" s="23"/>
      <c r="L3753" s="23"/>
      <c r="M3753" s="23"/>
      <c r="N3753" s="23">
        <v>1.8689632415800001E-3</v>
      </c>
      <c r="O3753" s="23">
        <v>1.73997879028E-3</v>
      </c>
      <c r="P3753" s="23">
        <v>1.7018318176299999E-3</v>
      </c>
      <c r="Q3753" s="23">
        <v>1.8968582153300001E-3</v>
      </c>
      <c r="R3753" s="24">
        <v>1.80101394653E-3</v>
      </c>
      <c r="S3753" s="7">
        <f t="shared" si="224"/>
        <v>1.80172920227E-3</v>
      </c>
      <c r="T3753" s="22"/>
      <c r="U3753" s="23"/>
      <c r="V3753" s="23"/>
      <c r="W3753" s="23"/>
      <c r="X3753" s="23"/>
      <c r="Y3753" s="23"/>
      <c r="Z3753" s="23"/>
      <c r="AA3753" s="23"/>
      <c r="AB3753" s="23"/>
      <c r="AC3753" s="23"/>
      <c r="AD3753" s="23"/>
      <c r="AE3753" s="23"/>
      <c r="AF3753" s="23"/>
      <c r="AG3753" s="23"/>
      <c r="AH3753" s="23"/>
      <c r="BF3753" s="23">
        <v>3733</v>
      </c>
      <c r="BG3753" s="23"/>
      <c r="BH3753" s="23"/>
      <c r="BI3753" s="7">
        <v>1.80172920227E-3</v>
      </c>
      <c r="BJ3753" s="23"/>
      <c r="BK3753" s="23"/>
    </row>
    <row r="3754" spans="1:63" x14ac:dyDescent="0.2">
      <c r="A3754" s="21">
        <v>3734</v>
      </c>
      <c r="B3754" s="22"/>
      <c r="C3754" s="23"/>
      <c r="D3754" s="23"/>
      <c r="E3754" s="23"/>
      <c r="F3754" s="23"/>
      <c r="G3754" s="23"/>
      <c r="H3754" s="23"/>
      <c r="I3754" s="23"/>
      <c r="J3754" s="23"/>
      <c r="K3754" s="23"/>
      <c r="L3754" s="23"/>
      <c r="M3754" s="23"/>
      <c r="N3754" s="23">
        <v>1.85084342957E-3</v>
      </c>
      <c r="O3754" s="23">
        <v>1.78408622742E-3</v>
      </c>
      <c r="P3754" s="23">
        <v>1.88612937927E-3</v>
      </c>
      <c r="Q3754" s="23">
        <v>1.96695327759E-3</v>
      </c>
      <c r="R3754" s="24">
        <v>1.94787979126E-3</v>
      </c>
      <c r="S3754" s="7">
        <f t="shared" si="224"/>
        <v>1.887178421022E-3</v>
      </c>
      <c r="T3754" s="22"/>
      <c r="U3754" s="23"/>
      <c r="V3754" s="23"/>
      <c r="W3754" s="23"/>
      <c r="X3754" s="23"/>
      <c r="Y3754" s="23"/>
      <c r="Z3754" s="23"/>
      <c r="AA3754" s="23"/>
      <c r="AB3754" s="23"/>
      <c r="AC3754" s="23"/>
      <c r="AD3754" s="23"/>
      <c r="AE3754" s="23"/>
      <c r="AF3754" s="23"/>
      <c r="AG3754" s="23"/>
      <c r="AH3754" s="23"/>
      <c r="BF3754" s="23">
        <v>3734</v>
      </c>
      <c r="BG3754" s="23"/>
      <c r="BH3754" s="23"/>
      <c r="BI3754" s="7">
        <v>1.887178421022E-3</v>
      </c>
      <c r="BJ3754" s="23"/>
      <c r="BK3754" s="23"/>
    </row>
    <row r="3755" spans="1:63" x14ac:dyDescent="0.2">
      <c r="A3755" s="21">
        <v>3735</v>
      </c>
      <c r="B3755" s="22"/>
      <c r="C3755" s="23"/>
      <c r="D3755" s="23"/>
      <c r="E3755" s="23"/>
      <c r="F3755" s="23"/>
      <c r="G3755" s="23"/>
      <c r="H3755" s="23"/>
      <c r="I3755" s="23"/>
      <c r="J3755" s="23"/>
      <c r="K3755" s="23"/>
      <c r="L3755" s="23"/>
      <c r="M3755" s="23"/>
      <c r="N3755" s="23">
        <v>1.88112258911E-3</v>
      </c>
      <c r="O3755" s="23">
        <v>1.78098678589E-3</v>
      </c>
      <c r="P3755" s="23">
        <v>1.8320083618199999E-3</v>
      </c>
      <c r="Q3755" s="23">
        <v>2.0039081573500002E-3</v>
      </c>
      <c r="R3755" s="24">
        <v>2.0041465759299999E-3</v>
      </c>
      <c r="S3755" s="7">
        <f t="shared" si="224"/>
        <v>1.9004344940200001E-3</v>
      </c>
      <c r="T3755" s="22"/>
      <c r="U3755" s="23"/>
      <c r="V3755" s="23"/>
      <c r="W3755" s="23"/>
      <c r="X3755" s="23"/>
      <c r="Y3755" s="23"/>
      <c r="Z3755" s="23"/>
      <c r="AA3755" s="23"/>
      <c r="AB3755" s="23"/>
      <c r="AC3755" s="23"/>
      <c r="AD3755" s="23"/>
      <c r="AE3755" s="23"/>
      <c r="AF3755" s="23"/>
      <c r="AG3755" s="23"/>
      <c r="AH3755" s="23"/>
      <c r="BF3755" s="23">
        <v>3735</v>
      </c>
      <c r="BG3755" s="23"/>
      <c r="BH3755" s="23"/>
      <c r="BI3755" s="7">
        <v>1.9004344940200001E-3</v>
      </c>
      <c r="BJ3755" s="23"/>
      <c r="BK3755" s="23"/>
    </row>
    <row r="3756" spans="1:63" x14ac:dyDescent="0.2">
      <c r="A3756" s="21">
        <v>3736</v>
      </c>
      <c r="B3756" s="22"/>
      <c r="C3756" s="23"/>
      <c r="D3756" s="23"/>
      <c r="E3756" s="23"/>
      <c r="F3756" s="23"/>
      <c r="G3756" s="23"/>
      <c r="H3756" s="23"/>
      <c r="I3756" s="23"/>
      <c r="J3756" s="23"/>
      <c r="K3756" s="23"/>
      <c r="L3756" s="23"/>
      <c r="M3756" s="23"/>
      <c r="N3756" s="23">
        <v>1.82795524597E-3</v>
      </c>
      <c r="O3756" s="23">
        <v>2.1109580993700001E-3</v>
      </c>
      <c r="P3756" s="23">
        <v>1.6198158264200001E-3</v>
      </c>
      <c r="Q3756" s="23">
        <v>1.73902511597E-3</v>
      </c>
      <c r="R3756" s="24">
        <v>1.6798973083499999E-3</v>
      </c>
      <c r="S3756" s="7">
        <f t="shared" si="224"/>
        <v>1.7955303192160002E-3</v>
      </c>
      <c r="T3756" s="22"/>
      <c r="U3756" s="23"/>
      <c r="V3756" s="23"/>
      <c r="W3756" s="23"/>
      <c r="X3756" s="23"/>
      <c r="Y3756" s="23"/>
      <c r="Z3756" s="23"/>
      <c r="AA3756" s="23"/>
      <c r="AB3756" s="23"/>
      <c r="AC3756" s="23"/>
      <c r="AD3756" s="23"/>
      <c r="AE3756" s="23"/>
      <c r="AF3756" s="23"/>
      <c r="AG3756" s="23"/>
      <c r="AH3756" s="23"/>
      <c r="BF3756" s="23">
        <v>3736</v>
      </c>
      <c r="BG3756" s="23"/>
      <c r="BH3756" s="23"/>
      <c r="BI3756" s="7">
        <v>1.7955303192160002E-3</v>
      </c>
      <c r="BJ3756" s="23"/>
      <c r="BK3756" s="23"/>
    </row>
    <row r="3757" spans="1:63" x14ac:dyDescent="0.2">
      <c r="A3757" s="21">
        <v>3737</v>
      </c>
      <c r="B3757" s="22"/>
      <c r="C3757" s="23"/>
      <c r="D3757" s="23"/>
      <c r="E3757" s="23"/>
      <c r="F3757" s="23"/>
      <c r="G3757" s="23"/>
      <c r="H3757" s="23"/>
      <c r="I3757" s="23"/>
      <c r="J3757" s="23"/>
      <c r="K3757" s="23"/>
      <c r="L3757" s="23"/>
      <c r="M3757" s="23"/>
      <c r="N3757" s="23">
        <v>1.61194801331E-3</v>
      </c>
      <c r="O3757" s="23">
        <v>1.58405303955E-3</v>
      </c>
      <c r="P3757" s="23">
        <v>1.62601470947E-3</v>
      </c>
      <c r="Q3757" s="23">
        <v>1.96194648743E-3</v>
      </c>
      <c r="R3757" s="24">
        <v>2.0468235015900001E-3</v>
      </c>
      <c r="S3757" s="7">
        <f t="shared" si="224"/>
        <v>1.76615715027E-3</v>
      </c>
      <c r="T3757" s="22"/>
      <c r="U3757" s="23"/>
      <c r="V3757" s="23"/>
      <c r="W3757" s="23"/>
      <c r="X3757" s="23"/>
      <c r="Y3757" s="23"/>
      <c r="Z3757" s="23"/>
      <c r="AA3757" s="23"/>
      <c r="AB3757" s="23"/>
      <c r="AC3757" s="23"/>
      <c r="AD3757" s="23"/>
      <c r="AE3757" s="23"/>
      <c r="AF3757" s="23"/>
      <c r="AG3757" s="23"/>
      <c r="AH3757" s="23"/>
      <c r="BF3757" s="23">
        <v>3737</v>
      </c>
      <c r="BG3757" s="23"/>
      <c r="BH3757" s="23"/>
      <c r="BI3757" s="7">
        <v>1.76615715027E-3</v>
      </c>
      <c r="BJ3757" s="23"/>
      <c r="BK3757" s="23"/>
    </row>
    <row r="3758" spans="1:63" x14ac:dyDescent="0.2">
      <c r="A3758" s="21">
        <v>3738</v>
      </c>
      <c r="B3758" s="22"/>
      <c r="C3758" s="23"/>
      <c r="D3758" s="23"/>
      <c r="E3758" s="23"/>
      <c r="F3758" s="23"/>
      <c r="G3758" s="23"/>
      <c r="H3758" s="23"/>
      <c r="I3758" s="23"/>
      <c r="J3758" s="23"/>
      <c r="K3758" s="23"/>
      <c r="L3758" s="23"/>
      <c r="M3758" s="23"/>
      <c r="N3758" s="23">
        <v>1.60598754883E-3</v>
      </c>
      <c r="O3758" s="23">
        <v>1.9080638885500001E-3</v>
      </c>
      <c r="P3758" s="23">
        <v>1.4989376068099999E-3</v>
      </c>
      <c r="Q3758" s="23">
        <v>1.9629001617399999E-3</v>
      </c>
      <c r="R3758" s="24">
        <v>1.9540786743200002E-3</v>
      </c>
      <c r="S3758" s="7">
        <f t="shared" si="224"/>
        <v>1.7859935760500001E-3</v>
      </c>
      <c r="T3758" s="22"/>
      <c r="U3758" s="23"/>
      <c r="V3758" s="23"/>
      <c r="W3758" s="23"/>
      <c r="X3758" s="23"/>
      <c r="Y3758" s="23"/>
      <c r="Z3758" s="23"/>
      <c r="AA3758" s="23"/>
      <c r="AB3758" s="23"/>
      <c r="AC3758" s="23"/>
      <c r="AD3758" s="23"/>
      <c r="AE3758" s="23"/>
      <c r="AF3758" s="23"/>
      <c r="AG3758" s="23"/>
      <c r="AH3758" s="23"/>
      <c r="BF3758" s="23">
        <v>3738</v>
      </c>
      <c r="BG3758" s="23"/>
      <c r="BH3758" s="23"/>
      <c r="BI3758" s="7">
        <v>1.7859935760500001E-3</v>
      </c>
      <c r="BJ3758" s="23"/>
      <c r="BK3758" s="23"/>
    </row>
    <row r="3759" spans="1:63" x14ac:dyDescent="0.2">
      <c r="A3759" s="21">
        <v>3739</v>
      </c>
      <c r="B3759" s="22"/>
      <c r="C3759" s="23"/>
      <c r="D3759" s="23"/>
      <c r="E3759" s="23"/>
      <c r="F3759" s="23"/>
      <c r="G3759" s="23"/>
      <c r="H3759" s="23"/>
      <c r="I3759" s="23"/>
      <c r="J3759" s="23"/>
      <c r="K3759" s="23"/>
      <c r="L3759" s="23"/>
      <c r="M3759" s="23"/>
      <c r="N3759" s="23">
        <v>1.71494483948E-3</v>
      </c>
      <c r="O3759" s="23">
        <v>1.77311897278E-3</v>
      </c>
      <c r="P3759" s="23">
        <v>1.19113922119E-3</v>
      </c>
      <c r="Q3759" s="23">
        <v>1.93619728088E-3</v>
      </c>
      <c r="R3759" s="24">
        <v>2.0039081573500002E-3</v>
      </c>
      <c r="S3759" s="7">
        <f t="shared" si="224"/>
        <v>1.7238616943359999E-3</v>
      </c>
      <c r="T3759" s="22"/>
      <c r="U3759" s="23"/>
      <c r="V3759" s="23"/>
      <c r="W3759" s="23"/>
      <c r="X3759" s="23"/>
      <c r="Y3759" s="23"/>
      <c r="Z3759" s="23"/>
      <c r="AA3759" s="23"/>
      <c r="AB3759" s="23"/>
      <c r="AC3759" s="23"/>
      <c r="AD3759" s="23"/>
      <c r="AE3759" s="23"/>
      <c r="AF3759" s="23"/>
      <c r="AG3759" s="23"/>
      <c r="AH3759" s="23"/>
      <c r="BF3759" s="23">
        <v>3739</v>
      </c>
      <c r="BG3759" s="23"/>
      <c r="BH3759" s="23"/>
      <c r="BI3759" s="7">
        <v>1.7238616943359999E-3</v>
      </c>
      <c r="BJ3759" s="23"/>
      <c r="BK3759" s="23"/>
    </row>
    <row r="3760" spans="1:63" x14ac:dyDescent="0.2">
      <c r="A3760" s="21">
        <v>3740</v>
      </c>
      <c r="B3760" s="22"/>
      <c r="C3760" s="23"/>
      <c r="D3760" s="23"/>
      <c r="E3760" s="23"/>
      <c r="F3760" s="23"/>
      <c r="G3760" s="23"/>
      <c r="H3760" s="23"/>
      <c r="I3760" s="23"/>
      <c r="J3760" s="23"/>
      <c r="K3760" s="23"/>
      <c r="L3760" s="23"/>
      <c r="M3760" s="23"/>
      <c r="N3760" s="23">
        <v>1.9910335540799999E-3</v>
      </c>
      <c r="O3760" s="23">
        <v>1.4929771423299999E-3</v>
      </c>
      <c r="P3760" s="23">
        <v>1.7969608306900001E-3</v>
      </c>
      <c r="Q3760" s="23">
        <v>1.95693969727E-3</v>
      </c>
      <c r="R3760" s="24">
        <v>1.3880729675300001E-3</v>
      </c>
      <c r="S3760" s="7">
        <f t="shared" si="224"/>
        <v>1.7251968383799998E-3</v>
      </c>
      <c r="T3760" s="22"/>
      <c r="U3760" s="23"/>
      <c r="V3760" s="23"/>
      <c r="W3760" s="23"/>
      <c r="X3760" s="23"/>
      <c r="Y3760" s="23"/>
      <c r="Z3760" s="23"/>
      <c r="AA3760" s="23"/>
      <c r="AB3760" s="23"/>
      <c r="AC3760" s="23"/>
      <c r="AD3760" s="23"/>
      <c r="AE3760" s="23"/>
      <c r="AF3760" s="23"/>
      <c r="AG3760" s="23"/>
      <c r="AH3760" s="23"/>
      <c r="BF3760" s="23">
        <v>3740</v>
      </c>
      <c r="BG3760" s="23"/>
      <c r="BH3760" s="23"/>
      <c r="BI3760" s="7">
        <v>1.7251968383799998E-3</v>
      </c>
      <c r="BJ3760" s="23"/>
      <c r="BK3760" s="23"/>
    </row>
    <row r="3761" spans="1:63" x14ac:dyDescent="0.2">
      <c r="A3761" s="21">
        <v>3741</v>
      </c>
      <c r="B3761" s="22"/>
      <c r="C3761" s="23"/>
      <c r="D3761" s="23"/>
      <c r="E3761" s="23"/>
      <c r="F3761" s="23"/>
      <c r="G3761" s="23"/>
      <c r="H3761" s="23"/>
      <c r="I3761" s="23"/>
      <c r="J3761" s="23"/>
      <c r="K3761" s="23"/>
      <c r="L3761" s="23"/>
      <c r="M3761" s="23"/>
      <c r="N3761" s="23">
        <v>2.0430088043200002E-3</v>
      </c>
      <c r="O3761" s="23">
        <v>1.55687332153E-3</v>
      </c>
      <c r="P3761" s="23">
        <v>1.9130706787100001E-3</v>
      </c>
      <c r="Q3761" s="23">
        <v>1.9168853759800001E-3</v>
      </c>
      <c r="R3761" s="24">
        <v>1.9910335540799999E-3</v>
      </c>
      <c r="S3761" s="7">
        <f t="shared" si="224"/>
        <v>1.8841743469239999E-3</v>
      </c>
      <c r="T3761" s="22"/>
      <c r="U3761" s="23"/>
      <c r="V3761" s="23"/>
      <c r="W3761" s="23"/>
      <c r="X3761" s="23"/>
      <c r="Y3761" s="23"/>
      <c r="Z3761" s="23"/>
      <c r="AA3761" s="23"/>
      <c r="AB3761" s="23"/>
      <c r="AC3761" s="23"/>
      <c r="AD3761" s="23"/>
      <c r="AE3761" s="23"/>
      <c r="AF3761" s="23"/>
      <c r="AG3761" s="23"/>
      <c r="AH3761" s="23"/>
      <c r="BF3761" s="23">
        <v>3741</v>
      </c>
      <c r="BG3761" s="23"/>
      <c r="BH3761" s="23"/>
      <c r="BI3761" s="7">
        <v>1.8841743469239999E-3</v>
      </c>
      <c r="BJ3761" s="23"/>
      <c r="BK3761" s="23"/>
    </row>
    <row r="3762" spans="1:63" x14ac:dyDescent="0.2">
      <c r="A3762" s="21">
        <v>3742</v>
      </c>
      <c r="B3762" s="22"/>
      <c r="C3762" s="23"/>
      <c r="D3762" s="23"/>
      <c r="E3762" s="23"/>
      <c r="F3762" s="23"/>
      <c r="G3762" s="23"/>
      <c r="H3762" s="23"/>
      <c r="I3762" s="23"/>
      <c r="J3762" s="23"/>
      <c r="K3762" s="23"/>
      <c r="L3762" s="23"/>
      <c r="M3762" s="23"/>
      <c r="N3762" s="23">
        <v>1.7421245575E-3</v>
      </c>
      <c r="O3762" s="23">
        <v>1.80101394653E-3</v>
      </c>
      <c r="P3762" s="23">
        <v>1.5990734100300001E-3</v>
      </c>
      <c r="Q3762" s="23">
        <v>1.9540786743200002E-3</v>
      </c>
      <c r="R3762" s="24">
        <v>1.94001197815E-3</v>
      </c>
      <c r="S3762" s="7">
        <f t="shared" si="224"/>
        <v>1.8072605133060003E-3</v>
      </c>
      <c r="T3762" s="22"/>
      <c r="U3762" s="23"/>
      <c r="V3762" s="23"/>
      <c r="W3762" s="23"/>
      <c r="X3762" s="23"/>
      <c r="Y3762" s="23"/>
      <c r="Z3762" s="23"/>
      <c r="AA3762" s="23"/>
      <c r="AB3762" s="23"/>
      <c r="AC3762" s="23"/>
      <c r="AD3762" s="23"/>
      <c r="AE3762" s="23"/>
      <c r="AF3762" s="23"/>
      <c r="AG3762" s="23"/>
      <c r="AH3762" s="23"/>
      <c r="BF3762" s="23">
        <v>3742</v>
      </c>
      <c r="BG3762" s="23"/>
      <c r="BH3762" s="23"/>
      <c r="BI3762" s="7">
        <v>1.8072605133060003E-3</v>
      </c>
      <c r="BJ3762" s="23"/>
      <c r="BK3762" s="23"/>
    </row>
    <row r="3763" spans="1:63" x14ac:dyDescent="0.2">
      <c r="A3763" s="21">
        <v>3743</v>
      </c>
      <c r="B3763" s="22"/>
      <c r="C3763" s="23"/>
      <c r="D3763" s="23"/>
      <c r="E3763" s="23"/>
      <c r="F3763" s="23"/>
      <c r="G3763" s="23"/>
      <c r="H3763" s="23"/>
      <c r="I3763" s="23"/>
      <c r="J3763" s="23"/>
      <c r="K3763" s="23"/>
      <c r="L3763" s="23"/>
      <c r="M3763" s="23"/>
      <c r="N3763" s="23">
        <v>1.69801712036E-3</v>
      </c>
      <c r="O3763" s="23">
        <v>1.4481544494599999E-3</v>
      </c>
      <c r="P3763" s="23">
        <v>1.9991397857699999E-3</v>
      </c>
      <c r="Q3763" s="23">
        <v>1.9588470459000001E-3</v>
      </c>
      <c r="R3763" s="24">
        <v>1.8579959869400001E-3</v>
      </c>
      <c r="S3763" s="7">
        <f t="shared" si="224"/>
        <v>1.7924308776860001E-3</v>
      </c>
      <c r="T3763" s="22"/>
      <c r="U3763" s="23"/>
      <c r="V3763" s="23"/>
      <c r="W3763" s="23"/>
      <c r="X3763" s="23"/>
      <c r="Y3763" s="23"/>
      <c r="Z3763" s="23"/>
      <c r="AA3763" s="23"/>
      <c r="AB3763" s="23"/>
      <c r="AC3763" s="23"/>
      <c r="AD3763" s="23"/>
      <c r="AE3763" s="23"/>
      <c r="AF3763" s="23"/>
      <c r="AG3763" s="23"/>
      <c r="AH3763" s="23"/>
      <c r="BF3763" s="23">
        <v>3743</v>
      </c>
      <c r="BG3763" s="23"/>
      <c r="BH3763" s="23"/>
      <c r="BI3763" s="7">
        <v>1.7924308776860001E-3</v>
      </c>
      <c r="BJ3763" s="23"/>
      <c r="BK3763" s="23"/>
    </row>
    <row r="3764" spans="1:63" x14ac:dyDescent="0.2">
      <c r="A3764" s="21">
        <v>3744</v>
      </c>
      <c r="B3764" s="22"/>
      <c r="C3764" s="23"/>
      <c r="D3764" s="23"/>
      <c r="E3764" s="23"/>
      <c r="F3764" s="23"/>
      <c r="G3764" s="23"/>
      <c r="H3764" s="23"/>
      <c r="I3764" s="23"/>
      <c r="J3764" s="23"/>
      <c r="K3764" s="23"/>
      <c r="L3764" s="23"/>
      <c r="M3764" s="23"/>
      <c r="N3764" s="23">
        <v>1.8460750579799999E-3</v>
      </c>
      <c r="O3764" s="23">
        <v>1.50394439697E-3</v>
      </c>
      <c r="P3764" s="23">
        <v>1.8630027770999999E-3</v>
      </c>
      <c r="Q3764" s="23">
        <v>1.95097923279E-3</v>
      </c>
      <c r="R3764" s="24">
        <v>1.9521713256800001E-3</v>
      </c>
      <c r="S3764" s="7">
        <f t="shared" si="224"/>
        <v>1.8232345581039998E-3</v>
      </c>
      <c r="T3764" s="22"/>
      <c r="U3764" s="23"/>
      <c r="V3764" s="23"/>
      <c r="W3764" s="23"/>
      <c r="X3764" s="23"/>
      <c r="Y3764" s="23"/>
      <c r="Z3764" s="23"/>
      <c r="AA3764" s="23"/>
      <c r="AB3764" s="23"/>
      <c r="AC3764" s="23"/>
      <c r="AD3764" s="23"/>
      <c r="AE3764" s="23"/>
      <c r="AF3764" s="23"/>
      <c r="AG3764" s="23"/>
      <c r="AH3764" s="23"/>
      <c r="BF3764" s="23">
        <v>3744</v>
      </c>
      <c r="BG3764" s="23"/>
      <c r="BH3764" s="23"/>
      <c r="BI3764" s="7">
        <v>1.8232345581039998E-3</v>
      </c>
      <c r="BJ3764" s="23"/>
      <c r="BK3764" s="23"/>
    </row>
    <row r="3765" spans="1:63" x14ac:dyDescent="0.2">
      <c r="A3765" s="21">
        <v>3745</v>
      </c>
      <c r="B3765" s="22"/>
      <c r="C3765" s="23"/>
      <c r="D3765" s="23"/>
      <c r="E3765" s="23"/>
      <c r="F3765" s="23"/>
      <c r="G3765" s="23"/>
      <c r="H3765" s="23"/>
      <c r="I3765" s="23"/>
      <c r="J3765" s="23"/>
      <c r="K3765" s="23"/>
      <c r="L3765" s="23"/>
      <c r="M3765" s="23"/>
      <c r="N3765" s="23">
        <v>1.8291473388699999E-3</v>
      </c>
      <c r="O3765" s="23">
        <v>1.9919872283899998E-3</v>
      </c>
      <c r="P3765" s="23">
        <v>2.0849704742399999E-3</v>
      </c>
      <c r="Q3765" s="23">
        <v>2.1629333496099999E-3</v>
      </c>
      <c r="R3765" s="24">
        <v>1.97601318359E-3</v>
      </c>
      <c r="S3765" s="7">
        <f t="shared" si="224"/>
        <v>2.0090103149399997E-3</v>
      </c>
      <c r="T3765" s="22"/>
      <c r="U3765" s="23"/>
      <c r="V3765" s="23"/>
      <c r="W3765" s="23"/>
      <c r="X3765" s="23"/>
      <c r="Y3765" s="23"/>
      <c r="Z3765" s="23"/>
      <c r="AA3765" s="23"/>
      <c r="AB3765" s="23"/>
      <c r="AC3765" s="23"/>
      <c r="AD3765" s="23"/>
      <c r="AE3765" s="23"/>
      <c r="AF3765" s="23"/>
      <c r="AG3765" s="23"/>
      <c r="AH3765" s="23"/>
      <c r="BF3765" s="23">
        <v>3745</v>
      </c>
      <c r="BG3765" s="23"/>
      <c r="BH3765" s="23"/>
      <c r="BI3765" s="7">
        <v>2.0090103149399997E-3</v>
      </c>
      <c r="BJ3765" s="23"/>
      <c r="BK3765" s="23"/>
    </row>
    <row r="3766" spans="1:63" x14ac:dyDescent="0.2">
      <c r="A3766" s="21">
        <v>3746</v>
      </c>
      <c r="B3766" s="22"/>
      <c r="C3766" s="23"/>
      <c r="D3766" s="23"/>
      <c r="E3766" s="23"/>
      <c r="F3766" s="23"/>
      <c r="G3766" s="23"/>
      <c r="H3766" s="23"/>
      <c r="I3766" s="23"/>
      <c r="J3766" s="23"/>
      <c r="K3766" s="23"/>
      <c r="L3766" s="23"/>
      <c r="M3766" s="23"/>
      <c r="N3766" s="23">
        <v>1.80006027222E-3</v>
      </c>
      <c r="O3766" s="23">
        <v>1.54495239258E-3</v>
      </c>
      <c r="P3766" s="23">
        <v>1.9180774688699999E-3</v>
      </c>
      <c r="Q3766" s="23">
        <v>1.95693969727E-3</v>
      </c>
      <c r="R3766" s="24">
        <v>1.8911361694300001E-3</v>
      </c>
      <c r="S3766" s="7">
        <f t="shared" si="224"/>
        <v>1.8222332000739998E-3</v>
      </c>
      <c r="T3766" s="22"/>
      <c r="U3766" s="23"/>
      <c r="V3766" s="23"/>
      <c r="W3766" s="23"/>
      <c r="X3766" s="23"/>
      <c r="Y3766" s="23"/>
      <c r="Z3766" s="23"/>
      <c r="AA3766" s="23"/>
      <c r="AB3766" s="23"/>
      <c r="AC3766" s="23"/>
      <c r="AD3766" s="23"/>
      <c r="AE3766" s="23"/>
      <c r="AF3766" s="23"/>
      <c r="AG3766" s="23"/>
      <c r="AH3766" s="23"/>
      <c r="BF3766" s="23">
        <v>3746</v>
      </c>
      <c r="BG3766" s="23"/>
      <c r="BH3766" s="23"/>
      <c r="BI3766" s="7">
        <v>1.8222332000739998E-3</v>
      </c>
      <c r="BJ3766" s="23"/>
      <c r="BK3766" s="23"/>
    </row>
    <row r="3767" spans="1:63" x14ac:dyDescent="0.2">
      <c r="A3767" s="21">
        <v>3747</v>
      </c>
      <c r="B3767" s="22"/>
      <c r="C3767" s="23"/>
      <c r="D3767" s="23"/>
      <c r="E3767" s="23"/>
      <c r="F3767" s="23"/>
      <c r="G3767" s="23"/>
      <c r="H3767" s="23"/>
      <c r="I3767" s="23"/>
      <c r="J3767" s="23"/>
      <c r="K3767" s="23"/>
      <c r="L3767" s="23"/>
      <c r="M3767" s="23"/>
      <c r="N3767" s="23">
        <v>1.8150806426999999E-3</v>
      </c>
      <c r="O3767" s="23">
        <v>1.51395797729E-3</v>
      </c>
      <c r="P3767" s="23">
        <v>1.8761157989499999E-3</v>
      </c>
      <c r="Q3767" s="23">
        <v>1.97005271912E-3</v>
      </c>
      <c r="R3767" s="24">
        <v>1.9350051879899999E-3</v>
      </c>
      <c r="S3767" s="7">
        <f t="shared" si="224"/>
        <v>1.8220424652100001E-3</v>
      </c>
      <c r="T3767" s="22"/>
      <c r="U3767" s="23"/>
      <c r="V3767" s="23"/>
      <c r="W3767" s="23"/>
      <c r="X3767" s="23"/>
      <c r="Y3767" s="23"/>
      <c r="Z3767" s="23"/>
      <c r="AA3767" s="23"/>
      <c r="AB3767" s="23"/>
      <c r="AC3767" s="23"/>
      <c r="AD3767" s="23"/>
      <c r="AE3767" s="23"/>
      <c r="AF3767" s="23"/>
      <c r="AG3767" s="23"/>
      <c r="AH3767" s="23"/>
      <c r="BF3767" s="23">
        <v>3747</v>
      </c>
      <c r="BG3767" s="23"/>
      <c r="BH3767" s="23"/>
      <c r="BI3767" s="7">
        <v>1.8220424652100001E-3</v>
      </c>
      <c r="BJ3767" s="23"/>
      <c r="BK3767" s="23"/>
    </row>
    <row r="3768" spans="1:63" x14ac:dyDescent="0.2">
      <c r="A3768" s="21">
        <v>3748</v>
      </c>
      <c r="B3768" s="22"/>
      <c r="C3768" s="23"/>
      <c r="D3768" s="23"/>
      <c r="E3768" s="23"/>
      <c r="F3768" s="23"/>
      <c r="G3768" s="23"/>
      <c r="H3768" s="23"/>
      <c r="I3768" s="23"/>
      <c r="J3768" s="23"/>
      <c r="K3768" s="23"/>
      <c r="L3768" s="23"/>
      <c r="M3768" s="23"/>
      <c r="N3768" s="23">
        <v>1.63388252258E-3</v>
      </c>
      <c r="O3768" s="23">
        <v>2.6810169219999998E-3</v>
      </c>
      <c r="P3768" s="23">
        <v>1.8968582153300001E-3</v>
      </c>
      <c r="Q3768" s="23">
        <v>1.7499923706100001E-3</v>
      </c>
      <c r="R3768" s="24">
        <v>1.9159317016599999E-3</v>
      </c>
      <c r="S3768" s="7">
        <f t="shared" si="224"/>
        <v>1.9755363464360001E-3</v>
      </c>
      <c r="T3768" s="22"/>
      <c r="U3768" s="23"/>
      <c r="V3768" s="23"/>
      <c r="W3768" s="23"/>
      <c r="X3768" s="23"/>
      <c r="Y3768" s="23"/>
      <c r="Z3768" s="23"/>
      <c r="AA3768" s="23"/>
      <c r="AB3768" s="23"/>
      <c r="AC3768" s="23"/>
      <c r="AD3768" s="23"/>
      <c r="AE3768" s="23"/>
      <c r="AF3768" s="23"/>
      <c r="AG3768" s="23"/>
      <c r="AH3768" s="23"/>
      <c r="BF3768" s="23">
        <v>3748</v>
      </c>
      <c r="BG3768" s="23"/>
      <c r="BH3768" s="23"/>
      <c r="BI3768" s="7">
        <v>1.9755363464360001E-3</v>
      </c>
      <c r="BJ3768" s="23"/>
      <c r="BK3768" s="23"/>
    </row>
    <row r="3769" spans="1:63" x14ac:dyDescent="0.2">
      <c r="A3769" s="21">
        <v>3749</v>
      </c>
      <c r="B3769" s="22"/>
      <c r="C3769" s="23"/>
      <c r="D3769" s="23"/>
      <c r="E3769" s="23"/>
      <c r="F3769" s="23"/>
      <c r="G3769" s="23"/>
      <c r="H3769" s="23"/>
      <c r="I3769" s="23"/>
      <c r="J3769" s="23"/>
      <c r="K3769" s="23"/>
      <c r="L3769" s="23"/>
      <c r="M3769" s="23"/>
      <c r="N3769" s="23">
        <v>1.5778541564900001E-3</v>
      </c>
      <c r="O3769" s="23">
        <v>1.48987770081E-3</v>
      </c>
      <c r="P3769" s="23">
        <v>1.8401145935099999E-3</v>
      </c>
      <c r="Q3769" s="23">
        <v>1.9559860229499998E-3</v>
      </c>
      <c r="R3769" s="24">
        <v>1.98101997375E-3</v>
      </c>
      <c r="S3769" s="7">
        <f t="shared" si="224"/>
        <v>1.768970489502E-3</v>
      </c>
      <c r="T3769" s="22"/>
      <c r="U3769" s="23"/>
      <c r="V3769" s="23"/>
      <c r="W3769" s="23"/>
      <c r="X3769" s="23"/>
      <c r="Y3769" s="23"/>
      <c r="Z3769" s="23"/>
      <c r="AA3769" s="23"/>
      <c r="AB3769" s="23"/>
      <c r="AC3769" s="23"/>
      <c r="AD3769" s="23"/>
      <c r="AE3769" s="23"/>
      <c r="AF3769" s="23"/>
      <c r="AG3769" s="23"/>
      <c r="AH3769" s="23"/>
      <c r="BF3769" s="23">
        <v>3749</v>
      </c>
      <c r="BG3769" s="23"/>
      <c r="BH3769" s="23"/>
      <c r="BI3769" s="7">
        <v>1.768970489502E-3</v>
      </c>
      <c r="BJ3769" s="23"/>
      <c r="BK3769" s="23"/>
    </row>
    <row r="3770" spans="1:63" x14ac:dyDescent="0.2">
      <c r="A3770" s="21">
        <v>3750</v>
      </c>
      <c r="B3770" s="22"/>
      <c r="C3770" s="23"/>
      <c r="D3770" s="23"/>
      <c r="E3770" s="23"/>
      <c r="F3770" s="23"/>
      <c r="G3770" s="23"/>
      <c r="H3770" s="23"/>
      <c r="I3770" s="23"/>
      <c r="J3770" s="23"/>
      <c r="K3770" s="23"/>
      <c r="L3770" s="23"/>
      <c r="M3770" s="23"/>
      <c r="N3770" s="23">
        <v>1.8107891082799999E-3</v>
      </c>
      <c r="O3770" s="23">
        <v>1.5389919281E-3</v>
      </c>
      <c r="P3770" s="23">
        <v>1.85394287109E-3</v>
      </c>
      <c r="Q3770" s="23">
        <v>1.99294090271E-3</v>
      </c>
      <c r="R3770" s="24">
        <v>1.9121170043899999E-3</v>
      </c>
      <c r="S3770" s="7">
        <f t="shared" si="224"/>
        <v>1.821756362914E-3</v>
      </c>
      <c r="T3770" s="22"/>
      <c r="U3770" s="23"/>
      <c r="V3770" s="23"/>
      <c r="W3770" s="23"/>
      <c r="X3770" s="23"/>
      <c r="Y3770" s="23"/>
      <c r="Z3770" s="23"/>
      <c r="AA3770" s="23"/>
      <c r="AB3770" s="23"/>
      <c r="AC3770" s="23"/>
      <c r="AD3770" s="23"/>
      <c r="AE3770" s="23"/>
      <c r="AF3770" s="23"/>
      <c r="AG3770" s="23"/>
      <c r="AH3770" s="23"/>
      <c r="BF3770" s="23">
        <v>3750</v>
      </c>
      <c r="BG3770" s="23"/>
      <c r="BH3770" s="23"/>
      <c r="BI3770" s="7">
        <v>1.821756362914E-3</v>
      </c>
      <c r="BJ3770" s="23"/>
      <c r="BK3770" s="23"/>
    </row>
    <row r="3771" spans="1:63" x14ac:dyDescent="0.2">
      <c r="A3771" s="21">
        <v>3751</v>
      </c>
      <c r="B3771" s="22"/>
      <c r="C3771" s="23"/>
      <c r="D3771" s="23"/>
      <c r="E3771" s="23"/>
      <c r="F3771" s="23"/>
      <c r="G3771" s="23"/>
      <c r="H3771" s="23"/>
      <c r="I3771" s="23"/>
      <c r="J3771" s="23"/>
      <c r="K3771" s="23"/>
      <c r="L3771" s="23"/>
      <c r="M3771" s="23"/>
      <c r="N3771" s="23">
        <v>1.8301010131800001E-3</v>
      </c>
      <c r="O3771" s="23">
        <v>1.5180110931399999E-3</v>
      </c>
      <c r="P3771" s="23">
        <v>1.84297561646E-3</v>
      </c>
      <c r="Q3771" s="23">
        <v>1.9791126251199999E-3</v>
      </c>
      <c r="R3771" s="24">
        <v>1.93405151367E-3</v>
      </c>
      <c r="S3771" s="7">
        <f t="shared" si="224"/>
        <v>1.8208503723140001E-3</v>
      </c>
      <c r="T3771" s="22"/>
      <c r="U3771" s="23"/>
      <c r="V3771" s="23"/>
      <c r="W3771" s="23"/>
      <c r="X3771" s="23"/>
      <c r="Y3771" s="23"/>
      <c r="Z3771" s="23"/>
      <c r="AA3771" s="23"/>
      <c r="AB3771" s="23"/>
      <c r="AC3771" s="23"/>
      <c r="AD3771" s="23"/>
      <c r="AE3771" s="23"/>
      <c r="AF3771" s="23"/>
      <c r="AG3771" s="23"/>
      <c r="AH3771" s="23"/>
      <c r="BF3771" s="23">
        <v>3751</v>
      </c>
      <c r="BG3771" s="23"/>
      <c r="BH3771" s="23"/>
      <c r="BI3771" s="7">
        <v>1.8208503723140001E-3</v>
      </c>
      <c r="BJ3771" s="23"/>
      <c r="BK3771" s="23"/>
    </row>
    <row r="3772" spans="1:63" x14ac:dyDescent="0.2">
      <c r="A3772" s="21">
        <v>3752</v>
      </c>
      <c r="B3772" s="22"/>
      <c r="C3772" s="23"/>
      <c r="D3772" s="23"/>
      <c r="E3772" s="23"/>
      <c r="F3772" s="23"/>
      <c r="G3772" s="23"/>
      <c r="H3772" s="23"/>
      <c r="I3772" s="23"/>
      <c r="J3772" s="23"/>
      <c r="K3772" s="23"/>
      <c r="L3772" s="23"/>
      <c r="M3772" s="23"/>
      <c r="N3772" s="23">
        <v>1.80006027222E-3</v>
      </c>
      <c r="O3772" s="23">
        <v>1.55591964722E-3</v>
      </c>
      <c r="P3772" s="23">
        <v>1.6350746154799999E-3</v>
      </c>
      <c r="Q3772" s="23">
        <v>1.85894966125E-3</v>
      </c>
      <c r="R3772" s="24">
        <v>1.2841224670399999E-3</v>
      </c>
      <c r="S3772" s="7">
        <f t="shared" si="224"/>
        <v>1.6268253326419998E-3</v>
      </c>
      <c r="T3772" s="22"/>
      <c r="U3772" s="23"/>
      <c r="V3772" s="23"/>
      <c r="W3772" s="23"/>
      <c r="X3772" s="23"/>
      <c r="Y3772" s="23"/>
      <c r="Z3772" s="23"/>
      <c r="AA3772" s="23"/>
      <c r="AB3772" s="23"/>
      <c r="AC3772" s="23"/>
      <c r="AD3772" s="23"/>
      <c r="AE3772" s="23"/>
      <c r="AF3772" s="23"/>
      <c r="AG3772" s="23"/>
      <c r="AH3772" s="23"/>
      <c r="BF3772" s="23">
        <v>3752</v>
      </c>
      <c r="BG3772" s="23"/>
      <c r="BH3772" s="23"/>
      <c r="BI3772" s="7">
        <v>1.6268253326419998E-3</v>
      </c>
      <c r="BJ3772" s="23"/>
      <c r="BK3772" s="23"/>
    </row>
    <row r="3773" spans="1:63" x14ac:dyDescent="0.2">
      <c r="A3773" s="21">
        <v>3753</v>
      </c>
      <c r="B3773" s="22"/>
      <c r="C3773" s="23"/>
      <c r="D3773" s="23"/>
      <c r="E3773" s="23"/>
      <c r="F3773" s="23"/>
      <c r="G3773" s="23"/>
      <c r="H3773" s="23"/>
      <c r="I3773" s="23"/>
      <c r="J3773" s="23"/>
      <c r="K3773" s="23"/>
      <c r="L3773" s="23"/>
      <c r="M3773" s="23"/>
      <c r="N3773" s="23">
        <v>1.82294845581E-3</v>
      </c>
      <c r="O3773" s="23">
        <v>1.4028549194300001E-3</v>
      </c>
      <c r="P3773" s="23">
        <v>1.22213363647E-3</v>
      </c>
      <c r="Q3773" s="23">
        <v>1.94001197815E-3</v>
      </c>
      <c r="R3773" s="24">
        <v>1.89709663391E-3</v>
      </c>
      <c r="S3773" s="7">
        <f t="shared" si="224"/>
        <v>1.6570091247540002E-3</v>
      </c>
      <c r="T3773" s="22"/>
      <c r="U3773" s="23"/>
      <c r="V3773" s="23"/>
      <c r="W3773" s="23"/>
      <c r="X3773" s="23"/>
      <c r="Y3773" s="23"/>
      <c r="Z3773" s="23"/>
      <c r="AA3773" s="23"/>
      <c r="AB3773" s="23"/>
      <c r="AC3773" s="23"/>
      <c r="AD3773" s="23"/>
      <c r="AE3773" s="23"/>
      <c r="AF3773" s="23"/>
      <c r="AG3773" s="23"/>
      <c r="AH3773" s="23"/>
      <c r="BF3773" s="23">
        <v>3753</v>
      </c>
      <c r="BG3773" s="23"/>
      <c r="BH3773" s="23"/>
      <c r="BI3773" s="7">
        <v>1.6570091247540002E-3</v>
      </c>
      <c r="BJ3773" s="23"/>
      <c r="BK3773" s="23"/>
    </row>
    <row r="3774" spans="1:63" x14ac:dyDescent="0.2">
      <c r="A3774" s="21">
        <v>3754</v>
      </c>
      <c r="B3774" s="22"/>
      <c r="C3774" s="23"/>
      <c r="D3774" s="23"/>
      <c r="E3774" s="23"/>
      <c r="F3774" s="23"/>
      <c r="G3774" s="23"/>
      <c r="H3774" s="23"/>
      <c r="I3774" s="23"/>
      <c r="J3774" s="23"/>
      <c r="K3774" s="23"/>
      <c r="L3774" s="23"/>
      <c r="M3774" s="23"/>
      <c r="N3774" s="23">
        <v>1.78694725037E-3</v>
      </c>
      <c r="O3774" s="23">
        <v>2.30383872986E-3</v>
      </c>
      <c r="P3774" s="23">
        <v>1.8711090087899999E-3</v>
      </c>
      <c r="Q3774" s="23">
        <v>1.9869804382300002E-3</v>
      </c>
      <c r="R3774" s="24">
        <v>1.9919872283899998E-3</v>
      </c>
      <c r="S3774" s="7">
        <f t="shared" si="224"/>
        <v>1.9881725311279999E-3</v>
      </c>
      <c r="T3774" s="22"/>
      <c r="U3774" s="23"/>
      <c r="V3774" s="23"/>
      <c r="W3774" s="23"/>
      <c r="X3774" s="23"/>
      <c r="Y3774" s="23"/>
      <c r="Z3774" s="23"/>
      <c r="AA3774" s="23"/>
      <c r="AB3774" s="23"/>
      <c r="AC3774" s="23"/>
      <c r="AD3774" s="23"/>
      <c r="AE3774" s="23"/>
      <c r="AF3774" s="23"/>
      <c r="AG3774" s="23"/>
      <c r="AH3774" s="23"/>
      <c r="BF3774" s="23">
        <v>3754</v>
      </c>
      <c r="BG3774" s="23"/>
      <c r="BH3774" s="23"/>
      <c r="BI3774" s="7">
        <v>1.9881725311279999E-3</v>
      </c>
      <c r="BJ3774" s="23"/>
      <c r="BK3774" s="23"/>
    </row>
    <row r="3775" spans="1:63" x14ac:dyDescent="0.2">
      <c r="A3775" s="21">
        <v>3755</v>
      </c>
      <c r="B3775" s="22"/>
      <c r="C3775" s="23"/>
      <c r="D3775" s="23"/>
      <c r="E3775" s="23"/>
      <c r="F3775" s="23"/>
      <c r="G3775" s="23"/>
      <c r="H3775" s="23"/>
      <c r="I3775" s="23"/>
      <c r="J3775" s="23"/>
      <c r="K3775" s="23"/>
      <c r="L3775" s="23"/>
      <c r="M3775" s="23"/>
      <c r="N3775" s="23">
        <v>1.8410682678200001E-3</v>
      </c>
      <c r="O3775" s="23">
        <v>1.4929771423299999E-3</v>
      </c>
      <c r="P3775" s="23">
        <v>1.7969608306900001E-3</v>
      </c>
      <c r="Q3775" s="23">
        <v>1.91402435303E-3</v>
      </c>
      <c r="R3775" s="24">
        <v>1.8939971923800001E-3</v>
      </c>
      <c r="S3775" s="7">
        <f t="shared" si="224"/>
        <v>1.78780555725E-3</v>
      </c>
      <c r="T3775" s="22"/>
      <c r="U3775" s="23"/>
      <c r="V3775" s="23"/>
      <c r="W3775" s="23"/>
      <c r="X3775" s="23"/>
      <c r="Y3775" s="23"/>
      <c r="Z3775" s="23"/>
      <c r="AA3775" s="23"/>
      <c r="AB3775" s="23"/>
      <c r="AC3775" s="23"/>
      <c r="AD3775" s="23"/>
      <c r="AE3775" s="23"/>
      <c r="AF3775" s="23"/>
      <c r="AG3775" s="23"/>
      <c r="AH3775" s="23"/>
      <c r="BF3775" s="23">
        <v>3755</v>
      </c>
      <c r="BG3775" s="23"/>
      <c r="BH3775" s="23"/>
      <c r="BI3775" s="7">
        <v>1.78780555725E-3</v>
      </c>
      <c r="BJ3775" s="23"/>
      <c r="BK3775" s="23"/>
    </row>
    <row r="3776" spans="1:63" x14ac:dyDescent="0.2">
      <c r="A3776" s="21">
        <v>3756</v>
      </c>
      <c r="B3776" s="22"/>
      <c r="C3776" s="23"/>
      <c r="D3776" s="23"/>
      <c r="E3776" s="23"/>
      <c r="F3776" s="23"/>
      <c r="G3776" s="23"/>
      <c r="H3776" s="23"/>
      <c r="I3776" s="23"/>
      <c r="J3776" s="23"/>
      <c r="K3776" s="23"/>
      <c r="L3776" s="23"/>
      <c r="M3776" s="23"/>
      <c r="N3776" s="23">
        <v>1.8410682678200001E-3</v>
      </c>
      <c r="O3776" s="23">
        <v>2.1491050720199999E-3</v>
      </c>
      <c r="P3776" s="23">
        <v>1.19805335999E-3</v>
      </c>
      <c r="Q3776" s="23">
        <v>1.9087791442900001E-3</v>
      </c>
      <c r="R3776" s="24">
        <v>2.02608108521E-3</v>
      </c>
      <c r="S3776" s="7">
        <f t="shared" si="224"/>
        <v>1.8246173858659999E-3</v>
      </c>
      <c r="T3776" s="22"/>
      <c r="U3776" s="23"/>
      <c r="V3776" s="23"/>
      <c r="W3776" s="23"/>
      <c r="X3776" s="23"/>
      <c r="Y3776" s="23"/>
      <c r="Z3776" s="23"/>
      <c r="AA3776" s="23"/>
      <c r="AB3776" s="23"/>
      <c r="AC3776" s="23"/>
      <c r="AD3776" s="23"/>
      <c r="AE3776" s="23"/>
      <c r="AF3776" s="23"/>
      <c r="AG3776" s="23"/>
      <c r="AH3776" s="23"/>
      <c r="BF3776" s="23">
        <v>3756</v>
      </c>
      <c r="BG3776" s="23"/>
      <c r="BH3776" s="23"/>
      <c r="BI3776" s="7">
        <v>1.8246173858659999E-3</v>
      </c>
      <c r="BJ3776" s="23"/>
      <c r="BK3776" s="23"/>
    </row>
    <row r="3777" spans="1:63" x14ac:dyDescent="0.2">
      <c r="A3777" s="21">
        <v>3757</v>
      </c>
      <c r="B3777" s="22"/>
      <c r="C3777" s="23"/>
      <c r="D3777" s="23"/>
      <c r="E3777" s="23"/>
      <c r="F3777" s="23"/>
      <c r="G3777" s="23"/>
      <c r="H3777" s="23"/>
      <c r="I3777" s="23"/>
      <c r="J3777" s="23"/>
      <c r="K3777" s="23"/>
      <c r="L3777" s="23"/>
      <c r="M3777" s="23"/>
      <c r="N3777" s="23">
        <v>1.75595283508E-3</v>
      </c>
      <c r="O3777" s="23">
        <v>1.4500617981E-3</v>
      </c>
      <c r="P3777" s="23">
        <v>1.85394287109E-3</v>
      </c>
      <c r="Q3777" s="23">
        <v>1.9121170043899999E-3</v>
      </c>
      <c r="R3777" s="24">
        <v>1.92594528198E-3</v>
      </c>
      <c r="S3777" s="7">
        <f t="shared" si="224"/>
        <v>1.7796039581279999E-3</v>
      </c>
      <c r="T3777" s="22"/>
      <c r="U3777" s="23"/>
      <c r="V3777" s="23"/>
      <c r="W3777" s="23"/>
      <c r="X3777" s="23"/>
      <c r="Y3777" s="23"/>
      <c r="Z3777" s="23"/>
      <c r="AA3777" s="23"/>
      <c r="AB3777" s="23"/>
      <c r="AC3777" s="23"/>
      <c r="AD3777" s="23"/>
      <c r="AE3777" s="23"/>
      <c r="AF3777" s="23"/>
      <c r="AG3777" s="23"/>
      <c r="AH3777" s="23"/>
      <c r="BF3777" s="23">
        <v>3757</v>
      </c>
      <c r="BG3777" s="23"/>
      <c r="BH3777" s="23"/>
      <c r="BI3777" s="7">
        <v>1.7796039581279999E-3</v>
      </c>
      <c r="BJ3777" s="23"/>
      <c r="BK3777" s="23"/>
    </row>
    <row r="3778" spans="1:63" x14ac:dyDescent="0.2">
      <c r="A3778" s="21">
        <v>3758</v>
      </c>
      <c r="B3778" s="22"/>
      <c r="C3778" s="23"/>
      <c r="D3778" s="23"/>
      <c r="E3778" s="23"/>
      <c r="F3778" s="23"/>
      <c r="G3778" s="23"/>
      <c r="H3778" s="23"/>
      <c r="I3778" s="23"/>
      <c r="J3778" s="23"/>
      <c r="K3778" s="23"/>
      <c r="L3778" s="23"/>
      <c r="M3778" s="23"/>
      <c r="N3778" s="23">
        <v>1.9609928131099998E-3</v>
      </c>
      <c r="O3778" s="23">
        <v>2.21109390259E-3</v>
      </c>
      <c r="P3778" s="23">
        <v>1.81198120117E-3</v>
      </c>
      <c r="Q3778" s="23">
        <v>1.8968582153300001E-3</v>
      </c>
      <c r="R3778" s="24">
        <v>1.9409656524699999E-3</v>
      </c>
      <c r="S3778" s="7">
        <f t="shared" si="224"/>
        <v>1.9643783569339998E-3</v>
      </c>
      <c r="T3778" s="22"/>
      <c r="U3778" s="23"/>
      <c r="V3778" s="23"/>
      <c r="W3778" s="23"/>
      <c r="X3778" s="23"/>
      <c r="Y3778" s="23"/>
      <c r="Z3778" s="23"/>
      <c r="AA3778" s="23"/>
      <c r="AB3778" s="23"/>
      <c r="AC3778" s="23"/>
      <c r="AD3778" s="23"/>
      <c r="AE3778" s="23"/>
      <c r="AF3778" s="23"/>
      <c r="AG3778" s="23"/>
      <c r="AH3778" s="23"/>
      <c r="BF3778" s="23">
        <v>3758</v>
      </c>
      <c r="BG3778" s="23"/>
      <c r="BH3778" s="23"/>
      <c r="BI3778" s="7">
        <v>1.9643783569339998E-3</v>
      </c>
      <c r="BJ3778" s="23"/>
      <c r="BK3778" s="23"/>
    </row>
    <row r="3779" spans="1:63" x14ac:dyDescent="0.2">
      <c r="A3779" s="21">
        <v>3759</v>
      </c>
      <c r="B3779" s="22"/>
      <c r="C3779" s="23"/>
      <c r="D3779" s="23"/>
      <c r="E3779" s="23"/>
      <c r="F3779" s="23"/>
      <c r="G3779" s="23"/>
      <c r="H3779" s="23"/>
      <c r="I3779" s="23"/>
      <c r="J3779" s="23"/>
      <c r="K3779" s="23"/>
      <c r="L3779" s="23"/>
      <c r="M3779" s="23"/>
      <c r="N3779" s="23">
        <v>1.63698196411E-3</v>
      </c>
      <c r="O3779" s="23">
        <v>1.50895118713E-3</v>
      </c>
      <c r="P3779" s="23">
        <v>1.98912620544E-3</v>
      </c>
      <c r="Q3779" s="23">
        <v>1.9629001617399999E-3</v>
      </c>
      <c r="R3779" s="24">
        <v>2.0120143890400002E-3</v>
      </c>
      <c r="S3779" s="7">
        <f t="shared" si="224"/>
        <v>1.821994781492E-3</v>
      </c>
      <c r="T3779" s="22"/>
      <c r="U3779" s="23"/>
      <c r="V3779" s="23"/>
      <c r="W3779" s="23"/>
      <c r="X3779" s="23"/>
      <c r="Y3779" s="23"/>
      <c r="Z3779" s="23"/>
      <c r="AA3779" s="23"/>
      <c r="AB3779" s="23"/>
      <c r="AC3779" s="23"/>
      <c r="AD3779" s="23"/>
      <c r="AE3779" s="23"/>
      <c r="AF3779" s="23"/>
      <c r="AG3779" s="23"/>
      <c r="AH3779" s="23"/>
      <c r="BF3779" s="23">
        <v>3759</v>
      </c>
      <c r="BG3779" s="23"/>
      <c r="BH3779" s="23"/>
      <c r="BI3779" s="7">
        <v>1.821994781492E-3</v>
      </c>
      <c r="BJ3779" s="23"/>
      <c r="BK3779" s="23"/>
    </row>
    <row r="3780" spans="1:63" x14ac:dyDescent="0.2">
      <c r="A3780" s="21">
        <v>3760</v>
      </c>
      <c r="B3780" s="22"/>
      <c r="C3780" s="23"/>
      <c r="D3780" s="23"/>
      <c r="E3780" s="23"/>
      <c r="F3780" s="23"/>
      <c r="G3780" s="23"/>
      <c r="H3780" s="23"/>
      <c r="I3780" s="23"/>
      <c r="J3780" s="23"/>
      <c r="K3780" s="23"/>
      <c r="L3780" s="23"/>
      <c r="M3780" s="23"/>
      <c r="N3780" s="23">
        <v>1.5969276428200001E-3</v>
      </c>
      <c r="O3780" s="23">
        <v>1.5230178833E-3</v>
      </c>
      <c r="P3780" s="23">
        <v>1.9161701202400001E-3</v>
      </c>
      <c r="Q3780" s="23">
        <v>1.94811820984E-3</v>
      </c>
      <c r="R3780" s="24">
        <v>3.0329227447499999E-3</v>
      </c>
      <c r="S3780" s="7">
        <f t="shared" si="224"/>
        <v>2.0034313201900003E-3</v>
      </c>
      <c r="T3780" s="22"/>
      <c r="U3780" s="23"/>
      <c r="V3780" s="23"/>
      <c r="W3780" s="23"/>
      <c r="X3780" s="23"/>
      <c r="Y3780" s="23"/>
      <c r="Z3780" s="23"/>
      <c r="AA3780" s="23"/>
      <c r="AB3780" s="23"/>
      <c r="AC3780" s="23"/>
      <c r="AD3780" s="23"/>
      <c r="AE3780" s="23"/>
      <c r="AF3780" s="23"/>
      <c r="AG3780" s="23"/>
      <c r="AH3780" s="23"/>
      <c r="BF3780" s="23">
        <v>3760</v>
      </c>
      <c r="BG3780" s="23"/>
      <c r="BH3780" s="23"/>
      <c r="BI3780" s="7">
        <v>2.0034313201900003E-3</v>
      </c>
      <c r="BJ3780" s="23"/>
      <c r="BK3780" s="23"/>
    </row>
    <row r="3781" spans="1:63" x14ac:dyDescent="0.2">
      <c r="A3781" s="21">
        <v>3761</v>
      </c>
      <c r="B3781" s="22"/>
      <c r="C3781" s="23"/>
      <c r="D3781" s="23"/>
      <c r="E3781" s="23"/>
      <c r="F3781" s="23"/>
      <c r="G3781" s="23"/>
      <c r="H3781" s="23"/>
      <c r="I3781" s="23"/>
      <c r="J3781" s="23"/>
      <c r="K3781" s="23"/>
      <c r="L3781" s="23"/>
      <c r="M3781" s="23"/>
      <c r="N3781" s="23">
        <v>1.8298625945999999E-3</v>
      </c>
      <c r="O3781" s="23">
        <v>1.4970302581800001E-3</v>
      </c>
      <c r="P3781" s="23">
        <v>1.70302391052E-3</v>
      </c>
      <c r="Q3781" s="23">
        <v>1.97601318359E-3</v>
      </c>
      <c r="R3781" s="24">
        <v>1.7418861389200001E-3</v>
      </c>
      <c r="S3781" s="7">
        <f t="shared" si="224"/>
        <v>1.749563217162E-3</v>
      </c>
      <c r="T3781" s="22"/>
      <c r="U3781" s="23"/>
      <c r="V3781" s="23"/>
      <c r="W3781" s="23"/>
      <c r="X3781" s="23"/>
      <c r="Y3781" s="23"/>
      <c r="Z3781" s="23"/>
      <c r="AA3781" s="23"/>
      <c r="AB3781" s="23"/>
      <c r="AC3781" s="23"/>
      <c r="AD3781" s="23"/>
      <c r="AE3781" s="23"/>
      <c r="AF3781" s="23"/>
      <c r="AG3781" s="23"/>
      <c r="AH3781" s="23"/>
      <c r="BF3781" s="23">
        <v>3761</v>
      </c>
      <c r="BG3781" s="23"/>
      <c r="BH3781" s="23"/>
      <c r="BI3781" s="7">
        <v>1.749563217162E-3</v>
      </c>
      <c r="BJ3781" s="23"/>
      <c r="BK3781" s="23"/>
    </row>
    <row r="3782" spans="1:63" x14ac:dyDescent="0.2">
      <c r="A3782" s="21">
        <v>3762</v>
      </c>
      <c r="B3782" s="22"/>
      <c r="C3782" s="23"/>
      <c r="D3782" s="23"/>
      <c r="E3782" s="23"/>
      <c r="F3782" s="23"/>
      <c r="G3782" s="23"/>
      <c r="H3782" s="23"/>
      <c r="I3782" s="23"/>
      <c r="J3782" s="23"/>
      <c r="K3782" s="23"/>
      <c r="L3782" s="23"/>
      <c r="M3782" s="23"/>
      <c r="N3782" s="23">
        <v>1.8520355224600001E-3</v>
      </c>
      <c r="O3782" s="23">
        <v>1.50394439697E-3</v>
      </c>
      <c r="P3782" s="23">
        <v>1.79290771484E-3</v>
      </c>
      <c r="Q3782" s="23">
        <v>1.9679069519E-3</v>
      </c>
      <c r="R3782" s="24">
        <v>2.00295448303E-3</v>
      </c>
      <c r="S3782" s="7">
        <f t="shared" si="224"/>
        <v>1.82394981384E-3</v>
      </c>
      <c r="T3782" s="22"/>
      <c r="U3782" s="23"/>
      <c r="V3782" s="23"/>
      <c r="W3782" s="23"/>
      <c r="X3782" s="23"/>
      <c r="Y3782" s="23"/>
      <c r="Z3782" s="23"/>
      <c r="AA3782" s="23"/>
      <c r="AB3782" s="23"/>
      <c r="AC3782" s="23"/>
      <c r="AD3782" s="23"/>
      <c r="AE3782" s="23"/>
      <c r="AF3782" s="23"/>
      <c r="AG3782" s="23"/>
      <c r="AH3782" s="23"/>
      <c r="BF3782" s="23">
        <v>3762</v>
      </c>
      <c r="BG3782" s="23"/>
      <c r="BH3782" s="23"/>
      <c r="BI3782" s="7">
        <v>1.82394981384E-3</v>
      </c>
      <c r="BJ3782" s="23"/>
      <c r="BK3782" s="23"/>
    </row>
    <row r="3783" spans="1:63" x14ac:dyDescent="0.2">
      <c r="A3783" s="21">
        <v>3763</v>
      </c>
      <c r="B3783" s="22"/>
      <c r="C3783" s="23"/>
      <c r="D3783" s="23"/>
      <c r="E3783" s="23"/>
      <c r="F3783" s="23"/>
      <c r="G3783" s="23"/>
      <c r="H3783" s="23"/>
      <c r="I3783" s="23"/>
      <c r="J3783" s="23"/>
      <c r="K3783" s="23"/>
      <c r="L3783" s="23"/>
      <c r="M3783" s="23"/>
      <c r="N3783" s="23">
        <v>1.2378692626999999E-3</v>
      </c>
      <c r="O3783" s="23">
        <v>1.45220756531E-3</v>
      </c>
      <c r="P3783" s="23">
        <v>1.7499923706100001E-3</v>
      </c>
      <c r="Q3783" s="23">
        <v>1.9130706787100001E-3</v>
      </c>
      <c r="R3783" s="24">
        <v>3.8568973541299998E-3</v>
      </c>
      <c r="S3783" s="7">
        <f t="shared" si="224"/>
        <v>2.0420074462920001E-3</v>
      </c>
      <c r="T3783" s="22"/>
      <c r="U3783" s="23"/>
      <c r="V3783" s="23"/>
      <c r="W3783" s="23"/>
      <c r="X3783" s="23"/>
      <c r="Y3783" s="23"/>
      <c r="Z3783" s="23"/>
      <c r="AA3783" s="23"/>
      <c r="AB3783" s="23"/>
      <c r="AC3783" s="23"/>
      <c r="AD3783" s="23"/>
      <c r="AE3783" s="23"/>
      <c r="AF3783" s="23"/>
      <c r="AG3783" s="23"/>
      <c r="AH3783" s="23"/>
      <c r="BF3783" s="23">
        <v>3763</v>
      </c>
      <c r="BG3783" s="23"/>
      <c r="BH3783" s="23"/>
      <c r="BI3783" s="7">
        <v>2.0420074462920001E-3</v>
      </c>
      <c r="BJ3783" s="23"/>
      <c r="BK3783" s="23"/>
    </row>
    <row r="3784" spans="1:63" x14ac:dyDescent="0.2">
      <c r="A3784" s="21">
        <v>3764</v>
      </c>
      <c r="B3784" s="22"/>
      <c r="C3784" s="23"/>
      <c r="D3784" s="23"/>
      <c r="E3784" s="23"/>
      <c r="F3784" s="23"/>
      <c r="G3784" s="23"/>
      <c r="H3784" s="23"/>
      <c r="I3784" s="23"/>
      <c r="J3784" s="23"/>
      <c r="K3784" s="23"/>
      <c r="L3784" s="23"/>
      <c r="M3784" s="23"/>
      <c r="N3784" s="23">
        <v>1.7108917236300001E-3</v>
      </c>
      <c r="O3784" s="23">
        <v>1.56497955322E-3</v>
      </c>
      <c r="P3784" s="23">
        <v>1.8029212951700001E-3</v>
      </c>
      <c r="Q3784" s="23">
        <v>1.8541812896699999E-3</v>
      </c>
      <c r="R3784" s="24">
        <v>1.9428730011E-3</v>
      </c>
      <c r="S3784" s="7">
        <f t="shared" si="224"/>
        <v>1.7751693725580001E-3</v>
      </c>
      <c r="T3784" s="22"/>
      <c r="U3784" s="23"/>
      <c r="V3784" s="23"/>
      <c r="W3784" s="23"/>
      <c r="X3784" s="23"/>
      <c r="Y3784" s="23"/>
      <c r="Z3784" s="23"/>
      <c r="AA3784" s="23"/>
      <c r="AB3784" s="23"/>
      <c r="AC3784" s="23"/>
      <c r="AD3784" s="23"/>
      <c r="AE3784" s="23"/>
      <c r="AF3784" s="23"/>
      <c r="AG3784" s="23"/>
      <c r="AH3784" s="23"/>
      <c r="BF3784" s="23">
        <v>3764</v>
      </c>
      <c r="BG3784" s="23"/>
      <c r="BH3784" s="23"/>
      <c r="BI3784" s="7">
        <v>1.7751693725580001E-3</v>
      </c>
      <c r="BJ3784" s="23"/>
      <c r="BK3784" s="23"/>
    </row>
    <row r="3785" spans="1:63" x14ac:dyDescent="0.2">
      <c r="A3785" s="21">
        <v>3765</v>
      </c>
      <c r="B3785" s="22"/>
      <c r="C3785" s="23"/>
      <c r="D3785" s="23"/>
      <c r="E3785" s="23"/>
      <c r="F3785" s="23"/>
      <c r="G3785" s="23"/>
      <c r="H3785" s="23"/>
      <c r="I3785" s="23"/>
      <c r="J3785" s="23"/>
      <c r="K3785" s="23"/>
      <c r="L3785" s="23"/>
      <c r="M3785" s="23"/>
      <c r="N3785" s="23">
        <v>1.94215774536E-3</v>
      </c>
      <c r="O3785" s="23">
        <v>1.8219947814900001E-3</v>
      </c>
      <c r="P3785" s="23">
        <v>1.7411708831800001E-3</v>
      </c>
      <c r="Q3785" s="23">
        <v>2.35986709595E-3</v>
      </c>
      <c r="R3785" s="24">
        <v>1.9190311431900001E-3</v>
      </c>
      <c r="S3785" s="7">
        <f t="shared" si="224"/>
        <v>1.9568443298340001E-3</v>
      </c>
      <c r="T3785" s="22"/>
      <c r="U3785" s="23"/>
      <c r="V3785" s="23"/>
      <c r="W3785" s="23"/>
      <c r="X3785" s="23"/>
      <c r="Y3785" s="23"/>
      <c r="Z3785" s="23"/>
      <c r="AA3785" s="23"/>
      <c r="AB3785" s="23"/>
      <c r="AC3785" s="23"/>
      <c r="AD3785" s="23"/>
      <c r="AE3785" s="23"/>
      <c r="AF3785" s="23"/>
      <c r="AG3785" s="23"/>
      <c r="AH3785" s="23"/>
      <c r="BF3785" s="23">
        <v>3765</v>
      </c>
      <c r="BG3785" s="23"/>
      <c r="BH3785" s="23"/>
      <c r="BI3785" s="7">
        <v>1.9568443298340001E-3</v>
      </c>
      <c r="BJ3785" s="23"/>
      <c r="BK3785" s="23"/>
    </row>
    <row r="3786" spans="1:63" x14ac:dyDescent="0.2">
      <c r="A3786" s="21">
        <v>3766</v>
      </c>
      <c r="B3786" s="22"/>
      <c r="C3786" s="23"/>
      <c r="D3786" s="23"/>
      <c r="E3786" s="23"/>
      <c r="F3786" s="23"/>
      <c r="G3786" s="23"/>
      <c r="H3786" s="23"/>
      <c r="I3786" s="23"/>
      <c r="J3786" s="23"/>
      <c r="K3786" s="23"/>
      <c r="L3786" s="23"/>
      <c r="M3786" s="23"/>
      <c r="N3786" s="23">
        <v>1.87015533447E-3</v>
      </c>
      <c r="O3786" s="23">
        <v>1.4750957489E-3</v>
      </c>
      <c r="P3786" s="23">
        <v>1.620054245E-3</v>
      </c>
      <c r="Q3786" s="23">
        <v>1.9559860229499998E-3</v>
      </c>
      <c r="R3786" s="24">
        <v>1.9299983978300001E-3</v>
      </c>
      <c r="S3786" s="7">
        <f t="shared" si="224"/>
        <v>1.7702579498299997E-3</v>
      </c>
      <c r="T3786" s="22"/>
      <c r="U3786" s="23"/>
      <c r="V3786" s="23"/>
      <c r="W3786" s="23"/>
      <c r="X3786" s="23"/>
      <c r="Y3786" s="23"/>
      <c r="Z3786" s="23"/>
      <c r="AA3786" s="23"/>
      <c r="AB3786" s="23"/>
      <c r="AC3786" s="23"/>
      <c r="AD3786" s="23"/>
      <c r="AE3786" s="23"/>
      <c r="AF3786" s="23"/>
      <c r="AG3786" s="23"/>
      <c r="AH3786" s="23"/>
      <c r="BF3786" s="23">
        <v>3766</v>
      </c>
      <c r="BG3786" s="23"/>
      <c r="BH3786" s="23"/>
      <c r="BI3786" s="7">
        <v>1.7702579498299997E-3</v>
      </c>
      <c r="BJ3786" s="23"/>
      <c r="BK3786" s="23"/>
    </row>
    <row r="3787" spans="1:63" x14ac:dyDescent="0.2">
      <c r="A3787" s="21">
        <v>3767</v>
      </c>
      <c r="B3787" s="22"/>
      <c r="C3787" s="23"/>
      <c r="D3787" s="23"/>
      <c r="E3787" s="23"/>
      <c r="F3787" s="23"/>
      <c r="G3787" s="23"/>
      <c r="H3787" s="23"/>
      <c r="I3787" s="23"/>
      <c r="J3787" s="23"/>
      <c r="K3787" s="23"/>
      <c r="L3787" s="23"/>
      <c r="M3787" s="23"/>
      <c r="N3787" s="23">
        <v>2.0899772644E-3</v>
      </c>
      <c r="O3787" s="23">
        <v>1.6450881958E-3</v>
      </c>
      <c r="P3787" s="23">
        <v>1.94501876831E-3</v>
      </c>
      <c r="Q3787" s="23">
        <v>1.9888877868700001E-3</v>
      </c>
      <c r="R3787" s="24">
        <v>1.9879341125499999E-3</v>
      </c>
      <c r="S3787" s="7">
        <f t="shared" si="224"/>
        <v>1.931381225586E-3</v>
      </c>
      <c r="T3787" s="22"/>
      <c r="U3787" s="23"/>
      <c r="V3787" s="23"/>
      <c r="W3787" s="23"/>
      <c r="X3787" s="23"/>
      <c r="Y3787" s="23"/>
      <c r="Z3787" s="23"/>
      <c r="AA3787" s="23"/>
      <c r="AB3787" s="23"/>
      <c r="AC3787" s="23"/>
      <c r="AD3787" s="23"/>
      <c r="AE3787" s="23"/>
      <c r="AF3787" s="23"/>
      <c r="AG3787" s="23"/>
      <c r="AH3787" s="23"/>
      <c r="BF3787" s="23">
        <v>3767</v>
      </c>
      <c r="BG3787" s="23"/>
      <c r="BH3787" s="23"/>
      <c r="BI3787" s="7">
        <v>1.931381225586E-3</v>
      </c>
      <c r="BJ3787" s="23"/>
      <c r="BK3787" s="23"/>
    </row>
    <row r="3788" spans="1:63" x14ac:dyDescent="0.2">
      <c r="A3788" s="21">
        <v>3768</v>
      </c>
      <c r="B3788" s="22"/>
      <c r="C3788" s="23"/>
      <c r="D3788" s="23"/>
      <c r="E3788" s="23"/>
      <c r="F3788" s="23"/>
      <c r="G3788" s="23"/>
      <c r="H3788" s="23"/>
      <c r="I3788" s="23"/>
      <c r="J3788" s="23"/>
      <c r="K3788" s="23"/>
      <c r="L3788" s="23"/>
      <c r="M3788" s="23"/>
      <c r="N3788" s="23">
        <v>1.82509422302E-3</v>
      </c>
      <c r="O3788" s="23">
        <v>1.67798995972E-3</v>
      </c>
      <c r="P3788" s="23">
        <v>1.8990039825399999E-3</v>
      </c>
      <c r="Q3788" s="23">
        <v>2.4380683898899999E-3</v>
      </c>
      <c r="R3788" s="24">
        <v>1.53708457947E-3</v>
      </c>
      <c r="S3788" s="7">
        <f t="shared" si="224"/>
        <v>1.8754482269279997E-3</v>
      </c>
      <c r="T3788" s="22"/>
      <c r="U3788" s="23"/>
      <c r="V3788" s="23"/>
      <c r="W3788" s="23"/>
      <c r="X3788" s="23"/>
      <c r="Y3788" s="23"/>
      <c r="Z3788" s="23"/>
      <c r="AA3788" s="23"/>
      <c r="AB3788" s="23"/>
      <c r="AC3788" s="23"/>
      <c r="AD3788" s="23"/>
      <c r="AE3788" s="23"/>
      <c r="AF3788" s="23"/>
      <c r="AG3788" s="23"/>
      <c r="AH3788" s="23"/>
      <c r="BF3788" s="23">
        <v>3768</v>
      </c>
      <c r="BG3788" s="23"/>
      <c r="BH3788" s="23"/>
      <c r="BI3788" s="7">
        <v>1.8754482269279997E-3</v>
      </c>
      <c r="BJ3788" s="23"/>
      <c r="BK3788" s="23"/>
    </row>
    <row r="3789" spans="1:63" x14ac:dyDescent="0.2">
      <c r="A3789" s="21">
        <v>3769</v>
      </c>
      <c r="B3789" s="22"/>
      <c r="C3789" s="23"/>
      <c r="D3789" s="23"/>
      <c r="E3789" s="23"/>
      <c r="F3789" s="23"/>
      <c r="G3789" s="23"/>
      <c r="H3789" s="23"/>
      <c r="I3789" s="23"/>
      <c r="J3789" s="23"/>
      <c r="K3789" s="23"/>
      <c r="L3789" s="23"/>
      <c r="M3789" s="23"/>
      <c r="N3789" s="23">
        <v>1.84798240662E-3</v>
      </c>
      <c r="O3789" s="23">
        <v>1.6238689422599999E-3</v>
      </c>
      <c r="P3789" s="23">
        <v>1.77597999573E-3</v>
      </c>
      <c r="Q3789" s="23">
        <v>1.9860267639199999E-3</v>
      </c>
      <c r="R3789" s="24">
        <v>1.22809410095E-3</v>
      </c>
      <c r="S3789" s="7">
        <f t="shared" si="224"/>
        <v>1.6923904418960003E-3</v>
      </c>
      <c r="T3789" s="22"/>
      <c r="U3789" s="23"/>
      <c r="V3789" s="23"/>
      <c r="W3789" s="23"/>
      <c r="X3789" s="23"/>
      <c r="Y3789" s="23"/>
      <c r="Z3789" s="23"/>
      <c r="AA3789" s="23"/>
      <c r="AB3789" s="23"/>
      <c r="AC3789" s="23"/>
      <c r="AD3789" s="23"/>
      <c r="AE3789" s="23"/>
      <c r="AF3789" s="23"/>
      <c r="AG3789" s="23"/>
      <c r="AH3789" s="23"/>
      <c r="BF3789" s="23">
        <v>3769</v>
      </c>
      <c r="BG3789" s="23"/>
      <c r="BH3789" s="23"/>
      <c r="BI3789" s="7">
        <v>1.6923904418960003E-3</v>
      </c>
      <c r="BJ3789" s="23"/>
      <c r="BK3789" s="23"/>
    </row>
    <row r="3790" spans="1:63" x14ac:dyDescent="0.2">
      <c r="A3790" s="21">
        <v>3770</v>
      </c>
      <c r="B3790" s="22"/>
      <c r="C3790" s="23"/>
      <c r="D3790" s="23"/>
      <c r="E3790" s="23"/>
      <c r="F3790" s="23"/>
      <c r="G3790" s="23"/>
      <c r="H3790" s="23"/>
      <c r="I3790" s="23"/>
      <c r="J3790" s="23"/>
      <c r="K3790" s="23"/>
      <c r="L3790" s="23"/>
      <c r="M3790" s="23"/>
      <c r="N3790" s="23">
        <v>1.65104866028E-3</v>
      </c>
      <c r="O3790" s="23">
        <v>1.49583816528E-3</v>
      </c>
      <c r="P3790" s="23">
        <v>1.84202194214E-3</v>
      </c>
      <c r="Q3790" s="23">
        <v>2.0010471344E-3</v>
      </c>
      <c r="R3790" s="24">
        <v>1.9710063934299999E-3</v>
      </c>
      <c r="S3790" s="7">
        <f t="shared" si="224"/>
        <v>1.7921924591059999E-3</v>
      </c>
      <c r="T3790" s="22"/>
      <c r="U3790" s="23"/>
      <c r="V3790" s="23"/>
      <c r="W3790" s="23"/>
      <c r="X3790" s="23"/>
      <c r="Y3790" s="23"/>
      <c r="Z3790" s="23"/>
      <c r="AA3790" s="23"/>
      <c r="AB3790" s="23"/>
      <c r="AC3790" s="23"/>
      <c r="AD3790" s="23"/>
      <c r="AE3790" s="23"/>
      <c r="AF3790" s="23"/>
      <c r="AG3790" s="23"/>
      <c r="AH3790" s="23"/>
      <c r="BF3790" s="23">
        <v>3770</v>
      </c>
      <c r="BG3790" s="23"/>
      <c r="BH3790" s="23"/>
      <c r="BI3790" s="7">
        <v>1.7921924591059999E-3</v>
      </c>
      <c r="BJ3790" s="23"/>
      <c r="BK3790" s="23"/>
    </row>
    <row r="3791" spans="1:63" x14ac:dyDescent="0.2">
      <c r="A3791" s="21">
        <v>3771</v>
      </c>
      <c r="B3791" s="22"/>
      <c r="C3791" s="23"/>
      <c r="D3791" s="23"/>
      <c r="E3791" s="23"/>
      <c r="F3791" s="23"/>
      <c r="G3791" s="23"/>
      <c r="H3791" s="23"/>
      <c r="I3791" s="23"/>
      <c r="J3791" s="23"/>
      <c r="K3791" s="23"/>
      <c r="L3791" s="23"/>
      <c r="M3791" s="23"/>
      <c r="N3791" s="23">
        <v>1.5769004821799999E-3</v>
      </c>
      <c r="O3791" s="23">
        <v>1.8131732940700001E-3</v>
      </c>
      <c r="P3791" s="23">
        <v>1.8680095672599999E-3</v>
      </c>
      <c r="Q3791" s="23">
        <v>2.0020008087200001E-3</v>
      </c>
      <c r="R3791" s="24">
        <v>1.95097923279E-3</v>
      </c>
      <c r="S3791" s="7">
        <f t="shared" si="224"/>
        <v>1.8422126770040001E-3</v>
      </c>
      <c r="T3791" s="22"/>
      <c r="U3791" s="23"/>
      <c r="V3791" s="23"/>
      <c r="W3791" s="23"/>
      <c r="X3791" s="23"/>
      <c r="Y3791" s="23"/>
      <c r="Z3791" s="23"/>
      <c r="AA3791" s="23"/>
      <c r="AB3791" s="23"/>
      <c r="AC3791" s="23"/>
      <c r="AD3791" s="23"/>
      <c r="AE3791" s="23"/>
      <c r="AF3791" s="23"/>
      <c r="AG3791" s="23"/>
      <c r="AH3791" s="23"/>
      <c r="BF3791" s="23">
        <v>3771</v>
      </c>
      <c r="BG3791" s="23"/>
      <c r="BH3791" s="23"/>
      <c r="BI3791" s="7">
        <v>1.8422126770040001E-3</v>
      </c>
      <c r="BJ3791" s="23"/>
      <c r="BK3791" s="23"/>
    </row>
    <row r="3792" spans="1:63" x14ac:dyDescent="0.2">
      <c r="A3792" s="21">
        <v>3772</v>
      </c>
      <c r="B3792" s="22"/>
      <c r="C3792" s="23"/>
      <c r="D3792" s="23"/>
      <c r="E3792" s="23"/>
      <c r="F3792" s="23"/>
      <c r="G3792" s="23"/>
      <c r="H3792" s="23"/>
      <c r="I3792" s="23"/>
      <c r="J3792" s="23"/>
      <c r="K3792" s="23"/>
      <c r="L3792" s="23"/>
      <c r="M3792" s="23"/>
      <c r="N3792" s="23">
        <v>1.8401145935099999E-3</v>
      </c>
      <c r="O3792" s="23">
        <v>1.9328594207799999E-3</v>
      </c>
      <c r="P3792" s="23">
        <v>1.83415412903E-3</v>
      </c>
      <c r="Q3792" s="23">
        <v>1.91497802734E-3</v>
      </c>
      <c r="R3792" s="24">
        <v>1.88398361206E-3</v>
      </c>
      <c r="S3792" s="7">
        <f t="shared" si="224"/>
        <v>1.881217956544E-3</v>
      </c>
      <c r="T3792" s="22"/>
      <c r="U3792" s="23"/>
      <c r="V3792" s="23"/>
      <c r="W3792" s="23"/>
      <c r="X3792" s="23"/>
      <c r="Y3792" s="23"/>
      <c r="Z3792" s="23"/>
      <c r="AA3792" s="23"/>
      <c r="AB3792" s="23"/>
      <c r="AC3792" s="23"/>
      <c r="AD3792" s="23"/>
      <c r="AE3792" s="23"/>
      <c r="AF3792" s="23"/>
      <c r="AG3792" s="23"/>
      <c r="AH3792" s="23"/>
      <c r="BF3792" s="23">
        <v>3772</v>
      </c>
      <c r="BG3792" s="23"/>
      <c r="BH3792" s="23"/>
      <c r="BI3792" s="7">
        <v>1.881217956544E-3</v>
      </c>
      <c r="BJ3792" s="23"/>
      <c r="BK3792" s="23"/>
    </row>
    <row r="3793" spans="1:63" x14ac:dyDescent="0.2">
      <c r="A3793" s="21">
        <v>3773</v>
      </c>
      <c r="B3793" s="22"/>
      <c r="C3793" s="23"/>
      <c r="D3793" s="23"/>
      <c r="E3793" s="23"/>
      <c r="F3793" s="23"/>
      <c r="G3793" s="23"/>
      <c r="H3793" s="23"/>
      <c r="I3793" s="23"/>
      <c r="J3793" s="23"/>
      <c r="K3793" s="23"/>
      <c r="L3793" s="23"/>
      <c r="M3793" s="23"/>
      <c r="N3793" s="23">
        <v>1.86204910278E-3</v>
      </c>
      <c r="O3793" s="23">
        <v>1.57308578491E-3</v>
      </c>
      <c r="P3793" s="23">
        <v>1.84798240662E-3</v>
      </c>
      <c r="Q3793" s="23">
        <v>1.96504592896E-3</v>
      </c>
      <c r="R3793" s="24">
        <v>1.9180774688699999E-3</v>
      </c>
      <c r="S3793" s="7">
        <f t="shared" si="224"/>
        <v>1.8332481384280002E-3</v>
      </c>
      <c r="T3793" s="22"/>
      <c r="U3793" s="23"/>
      <c r="V3793" s="23"/>
      <c r="W3793" s="23"/>
      <c r="X3793" s="23"/>
      <c r="Y3793" s="23"/>
      <c r="Z3793" s="23"/>
      <c r="AA3793" s="23"/>
      <c r="AB3793" s="23"/>
      <c r="AC3793" s="23"/>
      <c r="AD3793" s="23"/>
      <c r="AE3793" s="23"/>
      <c r="AF3793" s="23"/>
      <c r="AG3793" s="23"/>
      <c r="AH3793" s="23"/>
      <c r="BF3793" s="23">
        <v>3773</v>
      </c>
      <c r="BG3793" s="23"/>
      <c r="BH3793" s="23"/>
      <c r="BI3793" s="7">
        <v>1.8332481384280002E-3</v>
      </c>
      <c r="BJ3793" s="23"/>
      <c r="BK3793" s="23"/>
    </row>
    <row r="3794" spans="1:63" x14ac:dyDescent="0.2">
      <c r="A3794" s="21">
        <v>3774</v>
      </c>
      <c r="B3794" s="22"/>
      <c r="C3794" s="23"/>
      <c r="D3794" s="23"/>
      <c r="E3794" s="23"/>
      <c r="F3794" s="23"/>
      <c r="G3794" s="23"/>
      <c r="H3794" s="23"/>
      <c r="I3794" s="23"/>
      <c r="J3794" s="23"/>
      <c r="K3794" s="23"/>
      <c r="L3794" s="23"/>
      <c r="M3794" s="23"/>
      <c r="N3794" s="23">
        <v>1.8470287323000001E-3</v>
      </c>
      <c r="O3794" s="23">
        <v>1.50299072266E-3</v>
      </c>
      <c r="P3794" s="23">
        <v>2.00605392456E-3</v>
      </c>
      <c r="Q3794" s="23">
        <v>1.92809104919E-3</v>
      </c>
      <c r="R3794" s="24">
        <v>2.4509429931600002E-3</v>
      </c>
      <c r="S3794" s="7">
        <f t="shared" si="224"/>
        <v>1.9470214843740001E-3</v>
      </c>
      <c r="T3794" s="22"/>
      <c r="U3794" s="23"/>
      <c r="V3794" s="23"/>
      <c r="W3794" s="23"/>
      <c r="X3794" s="23"/>
      <c r="Y3794" s="23"/>
      <c r="Z3794" s="23"/>
      <c r="AA3794" s="23"/>
      <c r="AB3794" s="23"/>
      <c r="AC3794" s="23"/>
      <c r="AD3794" s="23"/>
      <c r="AE3794" s="23"/>
      <c r="AF3794" s="23"/>
      <c r="AG3794" s="23"/>
      <c r="AH3794" s="23"/>
      <c r="BF3794" s="23">
        <v>3774</v>
      </c>
      <c r="BG3794" s="23"/>
      <c r="BH3794" s="23"/>
      <c r="BI3794" s="7">
        <v>1.9470214843740001E-3</v>
      </c>
      <c r="BJ3794" s="23"/>
      <c r="BK3794" s="23"/>
    </row>
    <row r="3795" spans="1:63" x14ac:dyDescent="0.2">
      <c r="A3795" s="21">
        <v>3775</v>
      </c>
      <c r="B3795" s="22"/>
      <c r="C3795" s="23"/>
      <c r="D3795" s="23"/>
      <c r="E3795" s="23"/>
      <c r="F3795" s="23"/>
      <c r="G3795" s="23"/>
      <c r="H3795" s="23"/>
      <c r="I3795" s="23"/>
      <c r="J3795" s="23"/>
      <c r="K3795" s="23"/>
      <c r="L3795" s="23"/>
      <c r="M3795" s="23"/>
      <c r="N3795" s="23">
        <v>1.88112258911E-3</v>
      </c>
      <c r="O3795" s="23">
        <v>1.4169216156E-3</v>
      </c>
      <c r="P3795" s="23">
        <v>1.87301635742E-3</v>
      </c>
      <c r="Q3795" s="23">
        <v>1.96194648743E-3</v>
      </c>
      <c r="R3795" s="24">
        <v>1.92284584045E-3</v>
      </c>
      <c r="S3795" s="7">
        <f t="shared" si="224"/>
        <v>1.811170578002E-3</v>
      </c>
      <c r="T3795" s="22"/>
      <c r="U3795" s="23"/>
      <c r="V3795" s="23"/>
      <c r="W3795" s="23"/>
      <c r="X3795" s="23"/>
      <c r="Y3795" s="23"/>
      <c r="Z3795" s="23"/>
      <c r="AA3795" s="23"/>
      <c r="AB3795" s="23"/>
      <c r="AC3795" s="23"/>
      <c r="AD3795" s="23"/>
      <c r="AE3795" s="23"/>
      <c r="AF3795" s="23"/>
      <c r="AG3795" s="23"/>
      <c r="AH3795" s="23"/>
      <c r="BF3795" s="23">
        <v>3775</v>
      </c>
      <c r="BG3795" s="23"/>
      <c r="BH3795" s="23"/>
      <c r="BI3795" s="7">
        <v>1.811170578002E-3</v>
      </c>
      <c r="BJ3795" s="23"/>
      <c r="BK3795" s="23"/>
    </row>
    <row r="3796" spans="1:63" x14ac:dyDescent="0.2">
      <c r="A3796" s="21">
        <v>3776</v>
      </c>
      <c r="B3796" s="22"/>
      <c r="C3796" s="23"/>
      <c r="D3796" s="23"/>
      <c r="E3796" s="23"/>
      <c r="F3796" s="23"/>
      <c r="G3796" s="23"/>
      <c r="H3796" s="23"/>
      <c r="I3796" s="23"/>
      <c r="J3796" s="23"/>
      <c r="K3796" s="23"/>
      <c r="L3796" s="23"/>
      <c r="M3796" s="23"/>
      <c r="N3796" s="23">
        <v>1.75881385803E-3</v>
      </c>
      <c r="O3796" s="23">
        <v>1.46102905273E-3</v>
      </c>
      <c r="P3796" s="23">
        <v>1.89805030823E-3</v>
      </c>
      <c r="Q3796" s="23">
        <v>1.9609928131099998E-3</v>
      </c>
      <c r="R3796" s="24">
        <v>1.8749237060500001E-3</v>
      </c>
      <c r="S3796" s="7">
        <f t="shared" si="224"/>
        <v>1.7907619476299999E-3</v>
      </c>
      <c r="T3796" s="22"/>
      <c r="U3796" s="23"/>
      <c r="V3796" s="23"/>
      <c r="W3796" s="23"/>
      <c r="X3796" s="23"/>
      <c r="Y3796" s="23"/>
      <c r="Z3796" s="23"/>
      <c r="AA3796" s="23"/>
      <c r="AB3796" s="23"/>
      <c r="AC3796" s="23"/>
      <c r="AD3796" s="23"/>
      <c r="AE3796" s="23"/>
      <c r="AF3796" s="23"/>
      <c r="AG3796" s="23"/>
      <c r="AH3796" s="23"/>
      <c r="BF3796" s="23">
        <v>3776</v>
      </c>
      <c r="BG3796" s="23"/>
      <c r="BH3796" s="23"/>
      <c r="BI3796" s="7">
        <v>1.7907619476299999E-3</v>
      </c>
      <c r="BJ3796" s="23"/>
      <c r="BK3796" s="23"/>
    </row>
    <row r="3797" spans="1:63" x14ac:dyDescent="0.2">
      <c r="A3797" s="21">
        <v>3777</v>
      </c>
      <c r="B3797" s="22"/>
      <c r="C3797" s="23"/>
      <c r="D3797" s="23"/>
      <c r="E3797" s="23"/>
      <c r="F3797" s="23"/>
      <c r="G3797" s="23"/>
      <c r="H3797" s="23"/>
      <c r="I3797" s="23"/>
      <c r="J3797" s="23"/>
      <c r="K3797" s="23"/>
      <c r="L3797" s="23"/>
      <c r="M3797" s="23"/>
      <c r="N3797" s="23">
        <v>1.9249916076700001E-3</v>
      </c>
      <c r="O3797" s="23">
        <v>1.50609016418E-3</v>
      </c>
      <c r="P3797" s="23">
        <v>1.97505950928E-3</v>
      </c>
      <c r="Q3797" s="23">
        <v>1.95384025574E-3</v>
      </c>
      <c r="R3797" s="24">
        <v>3.0889511108399999E-3</v>
      </c>
      <c r="S3797" s="7">
        <f t="shared" si="224"/>
        <v>2.0897865295419998E-3</v>
      </c>
      <c r="T3797" s="22"/>
      <c r="U3797" s="23"/>
      <c r="V3797" s="23"/>
      <c r="W3797" s="23"/>
      <c r="X3797" s="23"/>
      <c r="Y3797" s="23"/>
      <c r="Z3797" s="23"/>
      <c r="AA3797" s="23"/>
      <c r="AB3797" s="23"/>
      <c r="AC3797" s="23"/>
      <c r="AD3797" s="23"/>
      <c r="AE3797" s="23"/>
      <c r="AF3797" s="23"/>
      <c r="AG3797" s="23"/>
      <c r="AH3797" s="23"/>
      <c r="BF3797" s="23">
        <v>3777</v>
      </c>
      <c r="BG3797" s="23"/>
      <c r="BH3797" s="23"/>
      <c r="BI3797" s="7">
        <v>2.0897865295419998E-3</v>
      </c>
      <c r="BJ3797" s="23"/>
      <c r="BK3797" s="23"/>
    </row>
    <row r="3798" spans="1:63" x14ac:dyDescent="0.2">
      <c r="A3798" s="21">
        <v>3778</v>
      </c>
      <c r="B3798" s="22"/>
      <c r="C3798" s="23"/>
      <c r="D3798" s="23"/>
      <c r="E3798" s="23"/>
      <c r="F3798" s="23"/>
      <c r="G3798" s="23"/>
      <c r="H3798" s="23"/>
      <c r="I3798" s="23"/>
      <c r="J3798" s="23"/>
      <c r="K3798" s="23"/>
      <c r="L3798" s="23"/>
      <c r="M3798" s="23"/>
      <c r="N3798" s="23">
        <v>1.8489360809299999E-3</v>
      </c>
      <c r="O3798" s="23">
        <v>2.7978420257600001E-3</v>
      </c>
      <c r="P3798" s="23">
        <v>1.64794921875E-3</v>
      </c>
      <c r="Q3798" s="23">
        <v>2.2311210632300002E-3</v>
      </c>
      <c r="R3798" s="24">
        <v>1.9459724426299999E-3</v>
      </c>
      <c r="S3798" s="7">
        <f t="shared" ref="S3798:S3861" si="225">AVERAGE(N3798:R3798)</f>
        <v>2.0943641662599997E-3</v>
      </c>
      <c r="T3798" s="22"/>
      <c r="U3798" s="23"/>
      <c r="V3798" s="23"/>
      <c r="W3798" s="23"/>
      <c r="X3798" s="23"/>
      <c r="Y3798" s="23"/>
      <c r="Z3798" s="23"/>
      <c r="AA3798" s="23"/>
      <c r="AB3798" s="23"/>
      <c r="AC3798" s="23"/>
      <c r="AD3798" s="23"/>
      <c r="AE3798" s="23"/>
      <c r="AF3798" s="23"/>
      <c r="AG3798" s="23"/>
      <c r="AH3798" s="23"/>
      <c r="BF3798" s="23">
        <v>3778</v>
      </c>
      <c r="BG3798" s="23"/>
      <c r="BH3798" s="23"/>
      <c r="BI3798" s="7">
        <v>2.0943641662599997E-3</v>
      </c>
      <c r="BJ3798" s="23"/>
      <c r="BK3798" s="23"/>
    </row>
    <row r="3799" spans="1:63" x14ac:dyDescent="0.2">
      <c r="A3799" s="21">
        <v>3779</v>
      </c>
      <c r="B3799" s="22"/>
      <c r="C3799" s="23"/>
      <c r="D3799" s="23"/>
      <c r="E3799" s="23"/>
      <c r="F3799" s="23"/>
      <c r="G3799" s="23"/>
      <c r="H3799" s="23"/>
      <c r="I3799" s="23"/>
      <c r="J3799" s="23"/>
      <c r="K3799" s="23"/>
      <c r="L3799" s="23"/>
      <c r="M3799" s="23"/>
      <c r="N3799" s="23">
        <v>1.8460750579799999E-3</v>
      </c>
      <c r="O3799" s="23">
        <v>1.4541149139399999E-3</v>
      </c>
      <c r="P3799" s="23">
        <v>1.5799999237100001E-3</v>
      </c>
      <c r="Q3799" s="23">
        <v>1.9249916076700001E-3</v>
      </c>
      <c r="R3799" s="24">
        <v>1.2731552123999999E-3</v>
      </c>
      <c r="S3799" s="7">
        <f t="shared" si="225"/>
        <v>1.6156673431399998E-3</v>
      </c>
      <c r="T3799" s="22"/>
      <c r="U3799" s="23"/>
      <c r="V3799" s="23"/>
      <c r="W3799" s="23"/>
      <c r="X3799" s="23"/>
      <c r="Y3799" s="23"/>
      <c r="Z3799" s="23"/>
      <c r="AA3799" s="23"/>
      <c r="AB3799" s="23"/>
      <c r="AC3799" s="23"/>
      <c r="AD3799" s="23"/>
      <c r="AE3799" s="23"/>
      <c r="AF3799" s="23"/>
      <c r="AG3799" s="23"/>
      <c r="AH3799" s="23"/>
      <c r="BF3799" s="23">
        <v>3779</v>
      </c>
      <c r="BG3799" s="23"/>
      <c r="BH3799" s="23"/>
      <c r="BI3799" s="7">
        <v>1.6156673431399998E-3</v>
      </c>
      <c r="BJ3799" s="23"/>
      <c r="BK3799" s="23"/>
    </row>
    <row r="3800" spans="1:63" x14ac:dyDescent="0.2">
      <c r="A3800" s="21">
        <v>3780</v>
      </c>
      <c r="B3800" s="22"/>
      <c r="C3800" s="23"/>
      <c r="D3800" s="23"/>
      <c r="E3800" s="23"/>
      <c r="F3800" s="23"/>
      <c r="G3800" s="23"/>
      <c r="H3800" s="23"/>
      <c r="I3800" s="23"/>
      <c r="J3800" s="23"/>
      <c r="K3800" s="23"/>
      <c r="L3800" s="23"/>
      <c r="M3800" s="23"/>
      <c r="N3800" s="23">
        <v>1.91187858582E-3</v>
      </c>
      <c r="O3800" s="23">
        <v>1.5330314636200001E-3</v>
      </c>
      <c r="P3800" s="23">
        <v>1.88708305359E-3</v>
      </c>
      <c r="Q3800" s="23">
        <v>1.9459724426299999E-3</v>
      </c>
      <c r="R3800" s="24">
        <v>1.9359588623000001E-3</v>
      </c>
      <c r="S3800" s="7">
        <f t="shared" si="225"/>
        <v>1.8427848815919998E-3</v>
      </c>
      <c r="T3800" s="22"/>
      <c r="U3800" s="23"/>
      <c r="V3800" s="23"/>
      <c r="W3800" s="23"/>
      <c r="X3800" s="23"/>
      <c r="Y3800" s="23"/>
      <c r="Z3800" s="23"/>
      <c r="AA3800" s="23"/>
      <c r="AB3800" s="23"/>
      <c r="AC3800" s="23"/>
      <c r="AD3800" s="23"/>
      <c r="AE3800" s="23"/>
      <c r="AF3800" s="23"/>
      <c r="AG3800" s="23"/>
      <c r="AH3800" s="23"/>
      <c r="BF3800" s="23">
        <v>3780</v>
      </c>
      <c r="BG3800" s="23"/>
      <c r="BH3800" s="23"/>
      <c r="BI3800" s="7">
        <v>1.8427848815919998E-3</v>
      </c>
      <c r="BJ3800" s="23"/>
      <c r="BK3800" s="23"/>
    </row>
    <row r="3801" spans="1:63" x14ac:dyDescent="0.2">
      <c r="A3801" s="21">
        <v>3781</v>
      </c>
      <c r="B3801" s="22"/>
      <c r="C3801" s="23"/>
      <c r="D3801" s="23"/>
      <c r="E3801" s="23"/>
      <c r="F3801" s="23"/>
      <c r="G3801" s="23"/>
      <c r="H3801" s="23"/>
      <c r="I3801" s="23"/>
      <c r="J3801" s="23"/>
      <c r="K3801" s="23"/>
      <c r="L3801" s="23"/>
      <c r="M3801" s="23"/>
      <c r="N3801" s="23">
        <v>1.65891647339E-3</v>
      </c>
      <c r="O3801" s="23">
        <v>1.6798973083499999E-3</v>
      </c>
      <c r="P3801" s="23">
        <v>1.6050338745100001E-3</v>
      </c>
      <c r="Q3801" s="23">
        <v>1.9328594207799999E-3</v>
      </c>
      <c r="R3801" s="24">
        <v>1.9989013671900002E-3</v>
      </c>
      <c r="S3801" s="7">
        <f t="shared" si="225"/>
        <v>1.7751216888439998E-3</v>
      </c>
      <c r="T3801" s="22"/>
      <c r="U3801" s="23"/>
      <c r="V3801" s="23"/>
      <c r="W3801" s="23"/>
      <c r="X3801" s="23"/>
      <c r="Y3801" s="23"/>
      <c r="Z3801" s="23"/>
      <c r="AA3801" s="23"/>
      <c r="AB3801" s="23"/>
      <c r="AC3801" s="23"/>
      <c r="AD3801" s="23"/>
      <c r="AE3801" s="23"/>
      <c r="AF3801" s="23"/>
      <c r="AG3801" s="23"/>
      <c r="AH3801" s="23"/>
      <c r="BF3801" s="23">
        <v>3781</v>
      </c>
      <c r="BG3801" s="23"/>
      <c r="BH3801" s="23"/>
      <c r="BI3801" s="7">
        <v>1.7751216888439998E-3</v>
      </c>
      <c r="BJ3801" s="23"/>
      <c r="BK3801" s="23"/>
    </row>
    <row r="3802" spans="1:63" x14ac:dyDescent="0.2">
      <c r="A3802" s="21">
        <v>3782</v>
      </c>
      <c r="B3802" s="22"/>
      <c r="C3802" s="23"/>
      <c r="D3802" s="23"/>
      <c r="E3802" s="23"/>
      <c r="F3802" s="23"/>
      <c r="G3802" s="23"/>
      <c r="H3802" s="23"/>
      <c r="I3802" s="23"/>
      <c r="J3802" s="23"/>
      <c r="K3802" s="23"/>
      <c r="L3802" s="23"/>
      <c r="M3802" s="23"/>
      <c r="N3802" s="23">
        <v>1.6210079193099999E-3</v>
      </c>
      <c r="O3802" s="23">
        <v>1.5528202056900001E-3</v>
      </c>
      <c r="P3802" s="23">
        <v>1.8408298492399999E-3</v>
      </c>
      <c r="Q3802" s="23">
        <v>2.0239353179899999E-3</v>
      </c>
      <c r="R3802" s="24">
        <v>1.8990039825399999E-3</v>
      </c>
      <c r="S3802" s="7">
        <f t="shared" si="225"/>
        <v>1.787519454954E-3</v>
      </c>
      <c r="T3802" s="22"/>
      <c r="U3802" s="23"/>
      <c r="V3802" s="23"/>
      <c r="W3802" s="23"/>
      <c r="X3802" s="23"/>
      <c r="Y3802" s="23"/>
      <c r="Z3802" s="23"/>
      <c r="AA3802" s="23"/>
      <c r="AB3802" s="23"/>
      <c r="AC3802" s="23"/>
      <c r="AD3802" s="23"/>
      <c r="AE3802" s="23"/>
      <c r="AF3802" s="23"/>
      <c r="AG3802" s="23"/>
      <c r="AH3802" s="23"/>
      <c r="BF3802" s="23">
        <v>3782</v>
      </c>
      <c r="BG3802" s="23"/>
      <c r="BH3802" s="23"/>
      <c r="BI3802" s="7">
        <v>1.787519454954E-3</v>
      </c>
      <c r="BJ3802" s="23"/>
      <c r="BK3802" s="23"/>
    </row>
    <row r="3803" spans="1:63" x14ac:dyDescent="0.2">
      <c r="A3803" s="21">
        <v>3783</v>
      </c>
      <c r="B3803" s="22"/>
      <c r="C3803" s="23"/>
      <c r="D3803" s="23"/>
      <c r="E3803" s="23"/>
      <c r="F3803" s="23"/>
      <c r="G3803" s="23"/>
      <c r="H3803" s="23"/>
      <c r="I3803" s="23"/>
      <c r="J3803" s="23"/>
      <c r="K3803" s="23"/>
      <c r="L3803" s="23"/>
      <c r="M3803" s="23"/>
      <c r="N3803" s="23">
        <v>1.88398361206E-3</v>
      </c>
      <c r="O3803" s="23">
        <v>1.4851093292200001E-3</v>
      </c>
      <c r="P3803" s="23">
        <v>1.9629001617399999E-3</v>
      </c>
      <c r="Q3803" s="23">
        <v>2.1460056304899999E-3</v>
      </c>
      <c r="R3803" s="24">
        <v>1.9881725311300001E-3</v>
      </c>
      <c r="S3803" s="7">
        <f t="shared" si="225"/>
        <v>1.8932342529279999E-3</v>
      </c>
      <c r="T3803" s="22"/>
      <c r="U3803" s="23"/>
      <c r="V3803" s="23"/>
      <c r="W3803" s="23"/>
      <c r="X3803" s="23"/>
      <c r="Y3803" s="23"/>
      <c r="Z3803" s="23"/>
      <c r="AA3803" s="23"/>
      <c r="AB3803" s="23"/>
      <c r="AC3803" s="23"/>
      <c r="AD3803" s="23"/>
      <c r="AE3803" s="23"/>
      <c r="AF3803" s="23"/>
      <c r="AG3803" s="23"/>
      <c r="AH3803" s="23"/>
      <c r="BF3803" s="23">
        <v>3783</v>
      </c>
      <c r="BG3803" s="23"/>
      <c r="BH3803" s="23"/>
      <c r="BI3803" s="7">
        <v>1.8932342529279999E-3</v>
      </c>
      <c r="BJ3803" s="23"/>
      <c r="BK3803" s="23"/>
    </row>
    <row r="3804" spans="1:63" x14ac:dyDescent="0.2">
      <c r="A3804" s="21">
        <v>3784</v>
      </c>
      <c r="B3804" s="22"/>
      <c r="C3804" s="23"/>
      <c r="D3804" s="23"/>
      <c r="E3804" s="23"/>
      <c r="F3804" s="23"/>
      <c r="G3804" s="23"/>
      <c r="H3804" s="23"/>
      <c r="I3804" s="23"/>
      <c r="J3804" s="23"/>
      <c r="K3804" s="23"/>
      <c r="L3804" s="23"/>
      <c r="M3804" s="23"/>
      <c r="N3804" s="23">
        <v>1.8630027770999999E-3</v>
      </c>
      <c r="O3804" s="23">
        <v>1.51395797729E-3</v>
      </c>
      <c r="P3804" s="23">
        <v>1.7418861389200001E-3</v>
      </c>
      <c r="Q3804" s="23">
        <v>1.9330978393600001E-3</v>
      </c>
      <c r="R3804" s="24">
        <v>2.4299621581999999E-3</v>
      </c>
      <c r="S3804" s="7">
        <f t="shared" si="225"/>
        <v>1.8963813781740003E-3</v>
      </c>
      <c r="T3804" s="22"/>
      <c r="U3804" s="23"/>
      <c r="V3804" s="23"/>
      <c r="W3804" s="23"/>
      <c r="X3804" s="23"/>
      <c r="Y3804" s="23"/>
      <c r="Z3804" s="23"/>
      <c r="AA3804" s="23"/>
      <c r="AB3804" s="23"/>
      <c r="AC3804" s="23"/>
      <c r="AD3804" s="23"/>
      <c r="AE3804" s="23"/>
      <c r="AF3804" s="23"/>
      <c r="AG3804" s="23"/>
      <c r="AH3804" s="23"/>
      <c r="BF3804" s="23">
        <v>3784</v>
      </c>
      <c r="BG3804" s="23"/>
      <c r="BH3804" s="23"/>
      <c r="BI3804" s="7">
        <v>1.8963813781740003E-3</v>
      </c>
      <c r="BJ3804" s="23"/>
      <c r="BK3804" s="23"/>
    </row>
    <row r="3805" spans="1:63" x14ac:dyDescent="0.2">
      <c r="A3805" s="21">
        <v>3785</v>
      </c>
      <c r="B3805" s="22"/>
      <c r="C3805" s="23"/>
      <c r="D3805" s="23"/>
      <c r="E3805" s="23"/>
      <c r="F3805" s="23"/>
      <c r="G3805" s="23"/>
      <c r="H3805" s="23"/>
      <c r="I3805" s="23"/>
      <c r="J3805" s="23"/>
      <c r="K3805" s="23"/>
      <c r="L3805" s="23"/>
      <c r="M3805" s="23"/>
      <c r="N3805" s="23">
        <v>1.8651485443099999E-3</v>
      </c>
      <c r="O3805" s="23">
        <v>1.79219245911E-3</v>
      </c>
      <c r="P3805" s="23">
        <v>1.86109542847E-3</v>
      </c>
      <c r="Q3805" s="23">
        <v>2.3508071899399998E-3</v>
      </c>
      <c r="R3805" s="24">
        <v>1.97005271912E-3</v>
      </c>
      <c r="S3805" s="7">
        <f t="shared" si="225"/>
        <v>1.9678592681899999E-3</v>
      </c>
      <c r="T3805" s="22"/>
      <c r="U3805" s="23"/>
      <c r="V3805" s="23"/>
      <c r="W3805" s="23"/>
      <c r="X3805" s="23"/>
      <c r="Y3805" s="23"/>
      <c r="Z3805" s="23"/>
      <c r="AA3805" s="23"/>
      <c r="AB3805" s="23"/>
      <c r="AC3805" s="23"/>
      <c r="AD3805" s="23"/>
      <c r="AE3805" s="23"/>
      <c r="AF3805" s="23"/>
      <c r="AG3805" s="23"/>
      <c r="AH3805" s="23"/>
      <c r="BF3805" s="23">
        <v>3785</v>
      </c>
      <c r="BG3805" s="23"/>
      <c r="BH3805" s="23"/>
      <c r="BI3805" s="7">
        <v>1.9678592681899999E-3</v>
      </c>
      <c r="BJ3805" s="23"/>
      <c r="BK3805" s="23"/>
    </row>
    <row r="3806" spans="1:63" x14ac:dyDescent="0.2">
      <c r="A3806" s="21">
        <v>3786</v>
      </c>
      <c r="B3806" s="22"/>
      <c r="C3806" s="23"/>
      <c r="D3806" s="23"/>
      <c r="E3806" s="23"/>
      <c r="F3806" s="23"/>
      <c r="G3806" s="23"/>
      <c r="H3806" s="23"/>
      <c r="I3806" s="23"/>
      <c r="J3806" s="23"/>
      <c r="K3806" s="23"/>
      <c r="L3806" s="23"/>
      <c r="M3806" s="23"/>
      <c r="N3806" s="23">
        <v>1.81198120117E-3</v>
      </c>
      <c r="O3806" s="23">
        <v>1.4209747314499999E-3</v>
      </c>
      <c r="P3806" s="23">
        <v>1.7189979553200001E-3</v>
      </c>
      <c r="Q3806" s="23">
        <v>2.0101070404100001E-3</v>
      </c>
      <c r="R3806" s="24">
        <v>2.4628639221200002E-3</v>
      </c>
      <c r="S3806" s="7">
        <f t="shared" si="225"/>
        <v>1.8849849700940003E-3</v>
      </c>
      <c r="T3806" s="22"/>
      <c r="U3806" s="23"/>
      <c r="V3806" s="23"/>
      <c r="W3806" s="23"/>
      <c r="X3806" s="23"/>
      <c r="Y3806" s="23"/>
      <c r="Z3806" s="23"/>
      <c r="AA3806" s="23"/>
      <c r="AB3806" s="23"/>
      <c r="AC3806" s="23"/>
      <c r="AD3806" s="23"/>
      <c r="AE3806" s="23"/>
      <c r="AF3806" s="23"/>
      <c r="AG3806" s="23"/>
      <c r="AH3806" s="23"/>
      <c r="BF3806" s="23">
        <v>3786</v>
      </c>
      <c r="BG3806" s="23"/>
      <c r="BH3806" s="23"/>
      <c r="BI3806" s="7">
        <v>1.8849849700940003E-3</v>
      </c>
      <c r="BJ3806" s="23"/>
      <c r="BK3806" s="23"/>
    </row>
    <row r="3807" spans="1:63" x14ac:dyDescent="0.2">
      <c r="A3807" s="21">
        <v>3787</v>
      </c>
      <c r="B3807" s="22"/>
      <c r="C3807" s="23"/>
      <c r="D3807" s="23"/>
      <c r="E3807" s="23"/>
      <c r="F3807" s="23"/>
      <c r="G3807" s="23"/>
      <c r="H3807" s="23"/>
      <c r="I3807" s="23"/>
      <c r="J3807" s="23"/>
      <c r="K3807" s="23"/>
      <c r="L3807" s="23"/>
      <c r="M3807" s="23"/>
      <c r="N3807" s="23">
        <v>1.88016891479E-3</v>
      </c>
      <c r="O3807" s="23">
        <v>1.8880367279099999E-3</v>
      </c>
      <c r="P3807" s="23">
        <v>1.8849372863799999E-3</v>
      </c>
      <c r="Q3807" s="23">
        <v>2.4001598358199998E-3</v>
      </c>
      <c r="R3807" s="24">
        <v>1.9638538360600001E-3</v>
      </c>
      <c r="S3807" s="7">
        <f t="shared" si="225"/>
        <v>2.003431320192E-3</v>
      </c>
      <c r="T3807" s="22"/>
      <c r="U3807" s="23"/>
      <c r="V3807" s="23"/>
      <c r="W3807" s="23"/>
      <c r="X3807" s="23"/>
      <c r="Y3807" s="23"/>
      <c r="Z3807" s="23"/>
      <c r="AA3807" s="23"/>
      <c r="AB3807" s="23"/>
      <c r="AC3807" s="23"/>
      <c r="AD3807" s="23"/>
      <c r="AE3807" s="23"/>
      <c r="AF3807" s="23"/>
      <c r="AG3807" s="23"/>
      <c r="AH3807" s="23"/>
      <c r="BF3807" s="23">
        <v>3787</v>
      </c>
      <c r="BG3807" s="23"/>
      <c r="BH3807" s="23"/>
      <c r="BI3807" s="7">
        <v>2.003431320192E-3</v>
      </c>
      <c r="BJ3807" s="23"/>
      <c r="BK3807" s="23"/>
    </row>
    <row r="3808" spans="1:63" x14ac:dyDescent="0.2">
      <c r="A3808" s="21">
        <v>3788</v>
      </c>
      <c r="B3808" s="22"/>
      <c r="C3808" s="23"/>
      <c r="D3808" s="23"/>
      <c r="E3808" s="23"/>
      <c r="F3808" s="23"/>
      <c r="G3808" s="23"/>
      <c r="H3808" s="23"/>
      <c r="I3808" s="23"/>
      <c r="J3808" s="23"/>
      <c r="K3808" s="23"/>
      <c r="L3808" s="23"/>
      <c r="M3808" s="23"/>
      <c r="N3808" s="23">
        <v>1.77311897278E-3</v>
      </c>
      <c r="O3808" s="23">
        <v>2.47311592102E-3</v>
      </c>
      <c r="P3808" s="23">
        <v>1.8908977508499999E-3</v>
      </c>
      <c r="Q3808" s="23">
        <v>1.67512893677E-3</v>
      </c>
      <c r="R3808" s="24">
        <v>1.9469261169400001E-3</v>
      </c>
      <c r="S3808" s="7">
        <f t="shared" si="225"/>
        <v>1.9518375396720001E-3</v>
      </c>
      <c r="T3808" s="22"/>
      <c r="U3808" s="23"/>
      <c r="V3808" s="23"/>
      <c r="W3808" s="23"/>
      <c r="X3808" s="23"/>
      <c r="Y3808" s="23"/>
      <c r="Z3808" s="23"/>
      <c r="AA3808" s="23"/>
      <c r="AB3808" s="23"/>
      <c r="AC3808" s="23"/>
      <c r="AD3808" s="23"/>
      <c r="AE3808" s="23"/>
      <c r="AF3808" s="23"/>
      <c r="AG3808" s="23"/>
      <c r="AH3808" s="23"/>
      <c r="BF3808" s="23">
        <v>3788</v>
      </c>
      <c r="BG3808" s="23"/>
      <c r="BH3808" s="23"/>
      <c r="BI3808" s="7">
        <v>1.9518375396720001E-3</v>
      </c>
      <c r="BJ3808" s="23"/>
      <c r="BK3808" s="23"/>
    </row>
    <row r="3809" spans="1:63" x14ac:dyDescent="0.2">
      <c r="A3809" s="21">
        <v>3789</v>
      </c>
      <c r="B3809" s="22"/>
      <c r="C3809" s="23"/>
      <c r="D3809" s="23"/>
      <c r="E3809" s="23"/>
      <c r="F3809" s="23"/>
      <c r="G3809" s="23"/>
      <c r="H3809" s="23"/>
      <c r="I3809" s="23"/>
      <c r="J3809" s="23"/>
      <c r="K3809" s="23"/>
      <c r="L3809" s="23"/>
      <c r="M3809" s="23"/>
      <c r="N3809" s="23">
        <v>1.87802314758E-3</v>
      </c>
      <c r="O3809" s="23">
        <v>1.6551017761200001E-3</v>
      </c>
      <c r="P3809" s="23">
        <v>1.8358230590800001E-3</v>
      </c>
      <c r="Q3809" s="23">
        <v>1.9829273223899999E-3</v>
      </c>
      <c r="R3809" s="24">
        <v>2.4309158325200001E-3</v>
      </c>
      <c r="S3809" s="7">
        <f t="shared" si="225"/>
        <v>1.9565582275380003E-3</v>
      </c>
      <c r="T3809" s="22"/>
      <c r="U3809" s="23"/>
      <c r="V3809" s="23"/>
      <c r="W3809" s="23"/>
      <c r="X3809" s="23"/>
      <c r="Y3809" s="23"/>
      <c r="Z3809" s="23"/>
      <c r="AA3809" s="23"/>
      <c r="AB3809" s="23"/>
      <c r="AC3809" s="23"/>
      <c r="AD3809" s="23"/>
      <c r="AE3809" s="23"/>
      <c r="AF3809" s="23"/>
      <c r="AG3809" s="23"/>
      <c r="AH3809" s="23"/>
      <c r="BF3809" s="23">
        <v>3789</v>
      </c>
      <c r="BG3809" s="23"/>
      <c r="BH3809" s="23"/>
      <c r="BI3809" s="7">
        <v>1.9565582275380003E-3</v>
      </c>
      <c r="BJ3809" s="23"/>
      <c r="BK3809" s="23"/>
    </row>
    <row r="3810" spans="1:63" x14ac:dyDescent="0.2">
      <c r="A3810" s="21">
        <v>3790</v>
      </c>
      <c r="B3810" s="22"/>
      <c r="C3810" s="23"/>
      <c r="D3810" s="23"/>
      <c r="E3810" s="23"/>
      <c r="F3810" s="23"/>
      <c r="G3810" s="23"/>
      <c r="H3810" s="23"/>
      <c r="I3810" s="23"/>
      <c r="J3810" s="23"/>
      <c r="K3810" s="23"/>
      <c r="L3810" s="23"/>
      <c r="M3810" s="23"/>
      <c r="N3810" s="23">
        <v>1.7960071563699999E-3</v>
      </c>
      <c r="O3810" s="23">
        <v>2.14004516602E-3</v>
      </c>
      <c r="P3810" s="23">
        <v>1.8689632415800001E-3</v>
      </c>
      <c r="Q3810" s="23">
        <v>1.7290115356399999E-3</v>
      </c>
      <c r="R3810" s="24">
        <v>1.7888545990000001E-3</v>
      </c>
      <c r="S3810" s="7">
        <f t="shared" si="225"/>
        <v>1.8645763397220003E-3</v>
      </c>
      <c r="T3810" s="22"/>
      <c r="U3810" s="23"/>
      <c r="V3810" s="23"/>
      <c r="W3810" s="23"/>
      <c r="X3810" s="23"/>
      <c r="Y3810" s="23"/>
      <c r="Z3810" s="23"/>
      <c r="AA3810" s="23"/>
      <c r="AB3810" s="23"/>
      <c r="AC3810" s="23"/>
      <c r="AD3810" s="23"/>
      <c r="AE3810" s="23"/>
      <c r="AF3810" s="23"/>
      <c r="AG3810" s="23"/>
      <c r="AH3810" s="23"/>
      <c r="BF3810" s="23">
        <v>3790</v>
      </c>
      <c r="BG3810" s="23"/>
      <c r="BH3810" s="23"/>
      <c r="BI3810" s="7">
        <v>1.8645763397220003E-3</v>
      </c>
      <c r="BJ3810" s="23"/>
      <c r="BK3810" s="23"/>
    </row>
    <row r="3811" spans="1:63" x14ac:dyDescent="0.2">
      <c r="A3811" s="21">
        <v>3791</v>
      </c>
      <c r="B3811" s="22"/>
      <c r="C3811" s="23"/>
      <c r="D3811" s="23"/>
      <c r="E3811" s="23"/>
      <c r="F3811" s="23"/>
      <c r="G3811" s="23"/>
      <c r="H3811" s="23"/>
      <c r="I3811" s="23"/>
      <c r="J3811" s="23"/>
      <c r="K3811" s="23"/>
      <c r="L3811" s="23"/>
      <c r="M3811" s="23"/>
      <c r="N3811" s="23">
        <v>1.8761157989499999E-3</v>
      </c>
      <c r="O3811" s="23">
        <v>1.5821456909199999E-3</v>
      </c>
      <c r="P3811" s="23">
        <v>1.93095207214E-3</v>
      </c>
      <c r="Q3811" s="23">
        <v>1.8930435180699999E-3</v>
      </c>
      <c r="R3811" s="24">
        <v>1.9590854644800002E-3</v>
      </c>
      <c r="S3811" s="7">
        <f t="shared" si="225"/>
        <v>1.8482685089119999E-3</v>
      </c>
      <c r="T3811" s="22"/>
      <c r="U3811" s="23"/>
      <c r="V3811" s="23"/>
      <c r="W3811" s="23"/>
      <c r="X3811" s="23"/>
      <c r="Y3811" s="23"/>
      <c r="Z3811" s="23"/>
      <c r="AA3811" s="23"/>
      <c r="AB3811" s="23"/>
      <c r="AC3811" s="23"/>
      <c r="AD3811" s="23"/>
      <c r="AE3811" s="23"/>
      <c r="AF3811" s="23"/>
      <c r="AG3811" s="23"/>
      <c r="AH3811" s="23"/>
      <c r="BF3811" s="23">
        <v>3791</v>
      </c>
      <c r="BG3811" s="23"/>
      <c r="BH3811" s="23"/>
      <c r="BI3811" s="7">
        <v>1.8482685089119999E-3</v>
      </c>
      <c r="BJ3811" s="23"/>
      <c r="BK3811" s="23"/>
    </row>
    <row r="3812" spans="1:63" x14ac:dyDescent="0.2">
      <c r="A3812" s="21">
        <v>3792</v>
      </c>
      <c r="B3812" s="22"/>
      <c r="C3812" s="23"/>
      <c r="D3812" s="23"/>
      <c r="E3812" s="23"/>
      <c r="F3812" s="23"/>
      <c r="G3812" s="23"/>
      <c r="H3812" s="23"/>
      <c r="I3812" s="23"/>
      <c r="J3812" s="23"/>
      <c r="K3812" s="23"/>
      <c r="L3812" s="23"/>
      <c r="M3812" s="23"/>
      <c r="N3812" s="23">
        <v>1.71995162964E-3</v>
      </c>
      <c r="O3812" s="23">
        <v>1.5070438384999999E-3</v>
      </c>
      <c r="P3812" s="23">
        <v>1.9748210906999999E-3</v>
      </c>
      <c r="Q3812" s="23">
        <v>1.90305709839E-3</v>
      </c>
      <c r="R3812" s="24">
        <v>1.9879341125499999E-3</v>
      </c>
      <c r="S3812" s="7">
        <f t="shared" si="225"/>
        <v>1.818561553956E-3</v>
      </c>
      <c r="T3812" s="22"/>
      <c r="U3812" s="23"/>
      <c r="V3812" s="23"/>
      <c r="W3812" s="23"/>
      <c r="X3812" s="23"/>
      <c r="Y3812" s="23"/>
      <c r="Z3812" s="23"/>
      <c r="AA3812" s="23"/>
      <c r="AB3812" s="23"/>
      <c r="AC3812" s="23"/>
      <c r="AD3812" s="23"/>
      <c r="AE3812" s="23"/>
      <c r="AF3812" s="23"/>
      <c r="AG3812" s="23"/>
      <c r="AH3812" s="23"/>
      <c r="BF3812" s="23">
        <v>3792</v>
      </c>
      <c r="BG3812" s="23"/>
      <c r="BH3812" s="23"/>
      <c r="BI3812" s="7">
        <v>1.818561553956E-3</v>
      </c>
      <c r="BJ3812" s="23"/>
      <c r="BK3812" s="23"/>
    </row>
    <row r="3813" spans="1:63" x14ac:dyDescent="0.2">
      <c r="A3813" s="21">
        <v>3793</v>
      </c>
      <c r="B3813" s="22"/>
      <c r="C3813" s="23"/>
      <c r="D3813" s="23"/>
      <c r="E3813" s="23"/>
      <c r="F3813" s="23"/>
      <c r="G3813" s="23"/>
      <c r="H3813" s="23"/>
      <c r="I3813" s="23"/>
      <c r="J3813" s="23"/>
      <c r="K3813" s="23"/>
      <c r="L3813" s="23"/>
      <c r="M3813" s="23"/>
      <c r="N3813" s="23">
        <v>1.5959739685099999E-3</v>
      </c>
      <c r="O3813" s="23">
        <v>1.5540122985799999E-3</v>
      </c>
      <c r="P3813" s="23">
        <v>1.7020702362100001E-3</v>
      </c>
      <c r="Q3813" s="23">
        <v>1.99794769287E-3</v>
      </c>
      <c r="R3813" s="24">
        <v>1.953125E-3</v>
      </c>
      <c r="S3813" s="7">
        <f t="shared" si="225"/>
        <v>1.760625839234E-3</v>
      </c>
      <c r="T3813" s="22"/>
      <c r="U3813" s="23"/>
      <c r="V3813" s="23"/>
      <c r="W3813" s="23"/>
      <c r="X3813" s="23"/>
      <c r="Y3813" s="23"/>
      <c r="Z3813" s="23"/>
      <c r="AA3813" s="23"/>
      <c r="AB3813" s="23"/>
      <c r="AC3813" s="23"/>
      <c r="AD3813" s="23"/>
      <c r="AE3813" s="23"/>
      <c r="AF3813" s="23"/>
      <c r="AG3813" s="23"/>
      <c r="AH3813" s="23"/>
      <c r="BF3813" s="23">
        <v>3793</v>
      </c>
      <c r="BG3813" s="23"/>
      <c r="BH3813" s="23"/>
      <c r="BI3813" s="7">
        <v>1.760625839234E-3</v>
      </c>
      <c r="BJ3813" s="23"/>
      <c r="BK3813" s="23"/>
    </row>
    <row r="3814" spans="1:63" x14ac:dyDescent="0.2">
      <c r="A3814" s="21">
        <v>3794</v>
      </c>
      <c r="B3814" s="22"/>
      <c r="C3814" s="23"/>
      <c r="D3814" s="23"/>
      <c r="E3814" s="23"/>
      <c r="F3814" s="23"/>
      <c r="G3814" s="23"/>
      <c r="H3814" s="23"/>
      <c r="I3814" s="23"/>
      <c r="J3814" s="23"/>
      <c r="K3814" s="23"/>
      <c r="L3814" s="23"/>
      <c r="M3814" s="23"/>
      <c r="N3814" s="23">
        <v>1.87015533447E-3</v>
      </c>
      <c r="O3814" s="23">
        <v>1.53088569641E-3</v>
      </c>
      <c r="P3814" s="23">
        <v>1.60098075867E-3</v>
      </c>
      <c r="Q3814" s="23">
        <v>1.9698143005399999E-3</v>
      </c>
      <c r="R3814" s="24">
        <v>1.2378692626999999E-3</v>
      </c>
      <c r="S3814" s="7">
        <f t="shared" si="225"/>
        <v>1.641941070558E-3</v>
      </c>
      <c r="T3814" s="22"/>
      <c r="U3814" s="23"/>
      <c r="V3814" s="23"/>
      <c r="W3814" s="23"/>
      <c r="X3814" s="23"/>
      <c r="Y3814" s="23"/>
      <c r="Z3814" s="23"/>
      <c r="AA3814" s="23"/>
      <c r="AB3814" s="23"/>
      <c r="AC3814" s="23"/>
      <c r="AD3814" s="23"/>
      <c r="AE3814" s="23"/>
      <c r="AF3814" s="23"/>
      <c r="AG3814" s="23"/>
      <c r="AH3814" s="23"/>
      <c r="BF3814" s="23">
        <v>3794</v>
      </c>
      <c r="BG3814" s="23"/>
      <c r="BH3814" s="23"/>
      <c r="BI3814" s="7">
        <v>1.641941070558E-3</v>
      </c>
      <c r="BJ3814" s="23"/>
      <c r="BK3814" s="23"/>
    </row>
    <row r="3815" spans="1:63" x14ac:dyDescent="0.2">
      <c r="A3815" s="21">
        <v>3795</v>
      </c>
      <c r="B3815" s="22"/>
      <c r="C3815" s="23"/>
      <c r="D3815" s="23"/>
      <c r="E3815" s="23"/>
      <c r="F3815" s="23"/>
      <c r="G3815" s="23"/>
      <c r="H3815" s="23"/>
      <c r="I3815" s="23"/>
      <c r="J3815" s="23"/>
      <c r="K3815" s="23"/>
      <c r="L3815" s="23"/>
      <c r="M3815" s="23"/>
      <c r="N3815" s="23">
        <v>1.8949508667E-3</v>
      </c>
      <c r="O3815" s="23">
        <v>2.07209587097E-3</v>
      </c>
      <c r="P3815" s="23">
        <v>2.0480155944800002E-3</v>
      </c>
      <c r="Q3815" s="23">
        <v>1.84488296509E-3</v>
      </c>
      <c r="R3815" s="24">
        <v>6.0570240020799996E-3</v>
      </c>
      <c r="S3815" s="7">
        <f t="shared" si="225"/>
        <v>2.7833938598640002E-3</v>
      </c>
      <c r="T3815" s="22"/>
      <c r="U3815" s="23"/>
      <c r="V3815" s="23"/>
      <c r="W3815" s="23"/>
      <c r="X3815" s="23"/>
      <c r="Y3815" s="23"/>
      <c r="Z3815" s="23"/>
      <c r="AA3815" s="23"/>
      <c r="AB3815" s="23"/>
      <c r="AC3815" s="23"/>
      <c r="AD3815" s="23"/>
      <c r="AE3815" s="23"/>
      <c r="AF3815" s="23"/>
      <c r="AG3815" s="23"/>
      <c r="AH3815" s="23"/>
      <c r="BF3815" s="23">
        <v>3795</v>
      </c>
      <c r="BG3815" s="23"/>
      <c r="BH3815" s="23"/>
      <c r="BI3815" s="7">
        <v>2.7833938598640002E-3</v>
      </c>
      <c r="BJ3815" s="23"/>
      <c r="BK3815" s="23"/>
    </row>
    <row r="3816" spans="1:63" x14ac:dyDescent="0.2">
      <c r="A3816" s="21">
        <v>3796</v>
      </c>
      <c r="B3816" s="22"/>
      <c r="C3816" s="23"/>
      <c r="D3816" s="23"/>
      <c r="E3816" s="23"/>
      <c r="F3816" s="23"/>
      <c r="G3816" s="23"/>
      <c r="H3816" s="23"/>
      <c r="I3816" s="23"/>
      <c r="J3816" s="23"/>
      <c r="K3816" s="23"/>
      <c r="L3816" s="23"/>
      <c r="M3816" s="23"/>
      <c r="N3816" s="23">
        <v>2.42900848389E-3</v>
      </c>
      <c r="O3816" s="23">
        <v>1.4989376068099999E-3</v>
      </c>
      <c r="P3816" s="23">
        <v>1.7879009246799999E-3</v>
      </c>
      <c r="Q3816" s="23">
        <v>1.9688606262200001E-3</v>
      </c>
      <c r="R3816" s="24">
        <v>2.73108482361E-3</v>
      </c>
      <c r="S3816" s="7">
        <f t="shared" si="225"/>
        <v>2.0831584930419999E-3</v>
      </c>
      <c r="T3816" s="22"/>
      <c r="U3816" s="23"/>
      <c r="V3816" s="23"/>
      <c r="W3816" s="23"/>
      <c r="X3816" s="23"/>
      <c r="Y3816" s="23"/>
      <c r="Z3816" s="23"/>
      <c r="AA3816" s="23"/>
      <c r="AB3816" s="23"/>
      <c r="AC3816" s="23"/>
      <c r="AD3816" s="23"/>
      <c r="AE3816" s="23"/>
      <c r="AF3816" s="23"/>
      <c r="AG3816" s="23"/>
      <c r="AH3816" s="23"/>
      <c r="BF3816" s="23">
        <v>3796</v>
      </c>
      <c r="BG3816" s="23"/>
      <c r="BH3816" s="23"/>
      <c r="BI3816" s="7">
        <v>2.0831584930419999E-3</v>
      </c>
      <c r="BJ3816" s="23"/>
      <c r="BK3816" s="23"/>
    </row>
    <row r="3817" spans="1:63" x14ac:dyDescent="0.2">
      <c r="A3817" s="21">
        <v>3797</v>
      </c>
      <c r="B3817" s="22"/>
      <c r="C3817" s="23"/>
      <c r="D3817" s="23"/>
      <c r="E3817" s="23"/>
      <c r="F3817" s="23"/>
      <c r="G3817" s="23"/>
      <c r="H3817" s="23"/>
      <c r="I3817" s="23"/>
      <c r="J3817" s="23"/>
      <c r="K3817" s="23"/>
      <c r="L3817" s="23"/>
      <c r="M3817" s="23"/>
      <c r="N3817" s="23">
        <v>1.1351108551000001E-3</v>
      </c>
      <c r="O3817" s="23">
        <v>1.47008895874E-3</v>
      </c>
      <c r="P3817" s="23">
        <v>1.85894966125E-3</v>
      </c>
      <c r="Q3817" s="23">
        <v>1.9829273223899999E-3</v>
      </c>
      <c r="R3817" s="24">
        <v>2.2149085998500002E-3</v>
      </c>
      <c r="S3817" s="7">
        <f t="shared" si="225"/>
        <v>1.7323970794659999E-3</v>
      </c>
      <c r="T3817" s="22"/>
      <c r="U3817" s="23"/>
      <c r="V3817" s="23"/>
      <c r="W3817" s="23"/>
      <c r="X3817" s="23"/>
      <c r="Y3817" s="23"/>
      <c r="Z3817" s="23"/>
      <c r="AA3817" s="23"/>
      <c r="AB3817" s="23"/>
      <c r="AC3817" s="23"/>
      <c r="AD3817" s="23"/>
      <c r="AE3817" s="23"/>
      <c r="AF3817" s="23"/>
      <c r="AG3817" s="23"/>
      <c r="AH3817" s="23"/>
      <c r="BF3817" s="23">
        <v>3797</v>
      </c>
      <c r="BG3817" s="23"/>
      <c r="BH3817" s="23"/>
      <c r="BI3817" s="7">
        <v>1.7323970794659999E-3</v>
      </c>
      <c r="BJ3817" s="23"/>
      <c r="BK3817" s="23"/>
    </row>
    <row r="3818" spans="1:63" x14ac:dyDescent="0.2">
      <c r="A3818" s="21">
        <v>3798</v>
      </c>
      <c r="B3818" s="22"/>
      <c r="C3818" s="23"/>
      <c r="D3818" s="23"/>
      <c r="E3818" s="23"/>
      <c r="F3818" s="23"/>
      <c r="G3818" s="23"/>
      <c r="H3818" s="23"/>
      <c r="I3818" s="23"/>
      <c r="J3818" s="23"/>
      <c r="K3818" s="23"/>
      <c r="L3818" s="23"/>
      <c r="M3818" s="23"/>
      <c r="N3818" s="23">
        <v>2.0461082458500001E-3</v>
      </c>
      <c r="O3818" s="23">
        <v>1.4829635620100001E-3</v>
      </c>
      <c r="P3818" s="23">
        <v>1.8219947814900001E-3</v>
      </c>
      <c r="Q3818" s="23">
        <v>1.9249916076700001E-3</v>
      </c>
      <c r="R3818" s="24">
        <v>1.9099712371799999E-3</v>
      </c>
      <c r="S3818" s="7">
        <f t="shared" si="225"/>
        <v>1.83720588684E-3</v>
      </c>
      <c r="T3818" s="22"/>
      <c r="U3818" s="23"/>
      <c r="V3818" s="23"/>
      <c r="W3818" s="23"/>
      <c r="X3818" s="23"/>
      <c r="Y3818" s="23"/>
      <c r="Z3818" s="23"/>
      <c r="AA3818" s="23"/>
      <c r="AB3818" s="23"/>
      <c r="AC3818" s="23"/>
      <c r="AD3818" s="23"/>
      <c r="AE3818" s="23"/>
      <c r="AF3818" s="23"/>
      <c r="AG3818" s="23"/>
      <c r="AH3818" s="23"/>
      <c r="BF3818" s="23">
        <v>3798</v>
      </c>
      <c r="BG3818" s="23"/>
      <c r="BH3818" s="23"/>
      <c r="BI3818" s="7">
        <v>1.83720588684E-3</v>
      </c>
      <c r="BJ3818" s="23"/>
      <c r="BK3818" s="23"/>
    </row>
    <row r="3819" spans="1:63" x14ac:dyDescent="0.2">
      <c r="A3819" s="21">
        <v>3799</v>
      </c>
      <c r="B3819" s="22"/>
      <c r="C3819" s="23"/>
      <c r="D3819" s="23"/>
      <c r="E3819" s="23"/>
      <c r="F3819" s="23"/>
      <c r="G3819" s="23"/>
      <c r="H3819" s="23"/>
      <c r="I3819" s="23"/>
      <c r="J3819" s="23"/>
      <c r="K3819" s="23"/>
      <c r="L3819" s="23"/>
      <c r="M3819" s="23"/>
      <c r="N3819" s="23">
        <v>1.19805335999E-3</v>
      </c>
      <c r="O3819" s="23">
        <v>1.4970302581800001E-3</v>
      </c>
      <c r="P3819" s="23">
        <v>1.9648075103799998E-3</v>
      </c>
      <c r="Q3819" s="23">
        <v>1.9087791442900001E-3</v>
      </c>
      <c r="R3819" s="24">
        <v>1.9900798797600002E-3</v>
      </c>
      <c r="S3819" s="7">
        <f t="shared" si="225"/>
        <v>1.7117500305200001E-3</v>
      </c>
      <c r="T3819" s="22"/>
      <c r="U3819" s="23"/>
      <c r="V3819" s="23"/>
      <c r="W3819" s="23"/>
      <c r="X3819" s="23"/>
      <c r="Y3819" s="23"/>
      <c r="Z3819" s="23"/>
      <c r="AA3819" s="23"/>
      <c r="AB3819" s="23"/>
      <c r="AC3819" s="23"/>
      <c r="AD3819" s="23"/>
      <c r="AE3819" s="23"/>
      <c r="AF3819" s="23"/>
      <c r="AG3819" s="23"/>
      <c r="AH3819" s="23"/>
      <c r="BF3819" s="23">
        <v>3799</v>
      </c>
      <c r="BG3819" s="23"/>
      <c r="BH3819" s="23"/>
      <c r="BI3819" s="7">
        <v>1.7117500305200001E-3</v>
      </c>
      <c r="BJ3819" s="23"/>
      <c r="BK3819" s="23"/>
    </row>
    <row r="3820" spans="1:63" x14ac:dyDescent="0.2">
      <c r="A3820" s="21">
        <v>3800</v>
      </c>
      <c r="B3820" s="22"/>
      <c r="C3820" s="23"/>
      <c r="D3820" s="23"/>
      <c r="E3820" s="23"/>
      <c r="F3820" s="23"/>
      <c r="G3820" s="23"/>
      <c r="H3820" s="23"/>
      <c r="I3820" s="23"/>
      <c r="J3820" s="23"/>
      <c r="K3820" s="23"/>
      <c r="L3820" s="23"/>
      <c r="M3820" s="23"/>
      <c r="N3820" s="23">
        <v>1.89518928528E-3</v>
      </c>
      <c r="O3820" s="23">
        <v>1.56497955322E-3</v>
      </c>
      <c r="P3820" s="23">
        <v>1.91497802734E-3</v>
      </c>
      <c r="Q3820" s="23">
        <v>1.9359588623000001E-3</v>
      </c>
      <c r="R3820" s="24">
        <v>2.0120143890400002E-3</v>
      </c>
      <c r="S3820" s="7">
        <f t="shared" si="225"/>
        <v>1.8646240234359997E-3</v>
      </c>
      <c r="T3820" s="22"/>
      <c r="U3820" s="23"/>
      <c r="V3820" s="23"/>
      <c r="W3820" s="23"/>
      <c r="X3820" s="23"/>
      <c r="Y3820" s="23"/>
      <c r="Z3820" s="23"/>
      <c r="AA3820" s="23"/>
      <c r="AB3820" s="23"/>
      <c r="AC3820" s="23"/>
      <c r="AD3820" s="23"/>
      <c r="AE3820" s="23"/>
      <c r="AF3820" s="23"/>
      <c r="AG3820" s="23"/>
      <c r="AH3820" s="23"/>
      <c r="BF3820" s="23">
        <v>3800</v>
      </c>
      <c r="BG3820" s="23"/>
      <c r="BH3820" s="23"/>
      <c r="BI3820" s="7">
        <v>1.8646240234359997E-3</v>
      </c>
      <c r="BJ3820" s="23"/>
      <c r="BK3820" s="23"/>
    </row>
    <row r="3821" spans="1:63" x14ac:dyDescent="0.2">
      <c r="A3821" s="21">
        <v>3801</v>
      </c>
      <c r="B3821" s="22"/>
      <c r="C3821" s="23"/>
      <c r="D3821" s="23"/>
      <c r="E3821" s="23"/>
      <c r="F3821" s="23"/>
      <c r="G3821" s="23"/>
      <c r="H3821" s="23"/>
      <c r="I3821" s="23"/>
      <c r="J3821" s="23"/>
      <c r="K3821" s="23"/>
      <c r="L3821" s="23"/>
      <c r="M3821" s="23"/>
      <c r="N3821" s="23">
        <v>1.90591812134E-3</v>
      </c>
      <c r="O3821" s="23">
        <v>1.6150474548299999E-3</v>
      </c>
      <c r="P3821" s="23">
        <v>2.00605392456E-3</v>
      </c>
      <c r="Q3821" s="23">
        <v>2.0680427551300002E-3</v>
      </c>
      <c r="R3821" s="24">
        <v>1.9199848175E-3</v>
      </c>
      <c r="S3821" s="7">
        <f t="shared" si="225"/>
        <v>1.9030094146720001E-3</v>
      </c>
      <c r="T3821" s="22"/>
      <c r="U3821" s="23"/>
      <c r="V3821" s="23"/>
      <c r="W3821" s="23"/>
      <c r="X3821" s="23"/>
      <c r="Y3821" s="23"/>
      <c r="Z3821" s="23"/>
      <c r="AA3821" s="23"/>
      <c r="AB3821" s="23"/>
      <c r="AC3821" s="23"/>
      <c r="AD3821" s="23"/>
      <c r="AE3821" s="23"/>
      <c r="AF3821" s="23"/>
      <c r="AG3821" s="23"/>
      <c r="AH3821" s="23"/>
      <c r="BF3821" s="23">
        <v>3801</v>
      </c>
      <c r="BG3821" s="23"/>
      <c r="BH3821" s="23"/>
      <c r="BI3821" s="7">
        <v>1.9030094146720001E-3</v>
      </c>
      <c r="BJ3821" s="23"/>
      <c r="BK3821" s="23"/>
    </row>
    <row r="3822" spans="1:63" x14ac:dyDescent="0.2">
      <c r="A3822" s="21">
        <v>3802</v>
      </c>
      <c r="B3822" s="22"/>
      <c r="C3822" s="23"/>
      <c r="D3822" s="23"/>
      <c r="E3822" s="23"/>
      <c r="F3822" s="23"/>
      <c r="G3822" s="23"/>
      <c r="H3822" s="23"/>
      <c r="I3822" s="23"/>
      <c r="J3822" s="23"/>
      <c r="K3822" s="23"/>
      <c r="L3822" s="23"/>
      <c r="M3822" s="23"/>
      <c r="N3822" s="23">
        <v>1.9130706787100001E-3</v>
      </c>
      <c r="O3822" s="23">
        <v>2.4638175964399999E-3</v>
      </c>
      <c r="P3822" s="23">
        <v>1.8680095672599999E-3</v>
      </c>
      <c r="Q3822" s="23">
        <v>2.3341178894E-3</v>
      </c>
      <c r="R3822" s="24">
        <v>4.85920906067E-3</v>
      </c>
      <c r="S3822" s="7">
        <f t="shared" si="225"/>
        <v>2.6876449584959999E-3</v>
      </c>
      <c r="T3822" s="22"/>
      <c r="U3822" s="23"/>
      <c r="V3822" s="23"/>
      <c r="W3822" s="23"/>
      <c r="X3822" s="23"/>
      <c r="Y3822" s="23"/>
      <c r="Z3822" s="23"/>
      <c r="AA3822" s="23"/>
      <c r="AB3822" s="23"/>
      <c r="AC3822" s="23"/>
      <c r="AD3822" s="23"/>
      <c r="AE3822" s="23"/>
      <c r="AF3822" s="23"/>
      <c r="AG3822" s="23"/>
      <c r="AH3822" s="23"/>
      <c r="BF3822" s="23">
        <v>3802</v>
      </c>
      <c r="BG3822" s="23"/>
      <c r="BH3822" s="23"/>
      <c r="BI3822" s="7">
        <v>2.6876449584959999E-3</v>
      </c>
      <c r="BJ3822" s="23"/>
      <c r="BK3822" s="23"/>
    </row>
    <row r="3823" spans="1:63" x14ac:dyDescent="0.2">
      <c r="A3823" s="21">
        <v>3803</v>
      </c>
      <c r="B3823" s="22"/>
      <c r="C3823" s="23"/>
      <c r="D3823" s="23"/>
      <c r="E3823" s="23"/>
      <c r="F3823" s="23"/>
      <c r="G3823" s="23"/>
      <c r="H3823" s="23"/>
      <c r="I3823" s="23"/>
      <c r="J3823" s="23"/>
      <c r="K3823" s="23"/>
      <c r="L3823" s="23"/>
      <c r="M3823" s="23"/>
      <c r="N3823" s="23">
        <v>1.7330646514900001E-3</v>
      </c>
      <c r="O3823" s="23">
        <v>1.47891044617E-3</v>
      </c>
      <c r="P3823" s="23">
        <v>1.85680389404E-3</v>
      </c>
      <c r="Q3823" s="23">
        <v>1.9960403442399999E-3</v>
      </c>
      <c r="R3823" s="24">
        <v>1.6450881958E-3</v>
      </c>
      <c r="S3823" s="7">
        <f t="shared" si="225"/>
        <v>1.7419815063480001E-3</v>
      </c>
      <c r="T3823" s="22"/>
      <c r="U3823" s="23"/>
      <c r="V3823" s="23"/>
      <c r="W3823" s="23"/>
      <c r="X3823" s="23"/>
      <c r="Y3823" s="23"/>
      <c r="Z3823" s="23"/>
      <c r="AA3823" s="23"/>
      <c r="AB3823" s="23"/>
      <c r="AC3823" s="23"/>
      <c r="AD3823" s="23"/>
      <c r="AE3823" s="23"/>
      <c r="AF3823" s="23"/>
      <c r="AG3823" s="23"/>
      <c r="AH3823" s="23"/>
      <c r="BF3823" s="23">
        <v>3803</v>
      </c>
      <c r="BG3823" s="23"/>
      <c r="BH3823" s="23"/>
      <c r="BI3823" s="7">
        <v>1.7419815063480001E-3</v>
      </c>
      <c r="BJ3823" s="23"/>
      <c r="BK3823" s="23"/>
    </row>
    <row r="3824" spans="1:63" x14ac:dyDescent="0.2">
      <c r="A3824" s="21">
        <v>3804</v>
      </c>
      <c r="B3824" s="22"/>
      <c r="C3824" s="23"/>
      <c r="D3824" s="23"/>
      <c r="E3824" s="23"/>
      <c r="F3824" s="23"/>
      <c r="G3824" s="23"/>
      <c r="H3824" s="23"/>
      <c r="I3824" s="23"/>
      <c r="J3824" s="23"/>
      <c r="K3824" s="23"/>
      <c r="L3824" s="23"/>
      <c r="M3824" s="23"/>
      <c r="N3824" s="23">
        <v>1.8048286437999999E-3</v>
      </c>
      <c r="O3824" s="23">
        <v>1.5327930450399999E-3</v>
      </c>
      <c r="P3824" s="23">
        <v>1.6291141509999999E-3</v>
      </c>
      <c r="Q3824" s="23">
        <v>1.8208026886E-3</v>
      </c>
      <c r="R3824" s="24">
        <v>2.2430419921900002E-3</v>
      </c>
      <c r="S3824" s="7">
        <f t="shared" si="225"/>
        <v>1.8061161041259999E-3</v>
      </c>
      <c r="T3824" s="22"/>
      <c r="U3824" s="23"/>
      <c r="V3824" s="23"/>
      <c r="W3824" s="23"/>
      <c r="X3824" s="23"/>
      <c r="Y3824" s="23"/>
      <c r="Z3824" s="23"/>
      <c r="AA3824" s="23"/>
      <c r="AB3824" s="23"/>
      <c r="AC3824" s="23"/>
      <c r="AD3824" s="23"/>
      <c r="AE3824" s="23"/>
      <c r="AF3824" s="23"/>
      <c r="AG3824" s="23"/>
      <c r="AH3824" s="23"/>
      <c r="BF3824" s="23">
        <v>3804</v>
      </c>
      <c r="BG3824" s="23"/>
      <c r="BH3824" s="23"/>
      <c r="BI3824" s="7">
        <v>1.8061161041259999E-3</v>
      </c>
      <c r="BJ3824" s="23"/>
      <c r="BK3824" s="23"/>
    </row>
    <row r="3825" spans="1:63" x14ac:dyDescent="0.2">
      <c r="A3825" s="21">
        <v>3805</v>
      </c>
      <c r="B3825" s="22"/>
      <c r="C3825" s="23"/>
      <c r="D3825" s="23"/>
      <c r="E3825" s="23"/>
      <c r="F3825" s="23"/>
      <c r="G3825" s="23"/>
      <c r="H3825" s="23"/>
      <c r="I3825" s="23"/>
      <c r="J3825" s="23"/>
      <c r="K3825" s="23"/>
      <c r="L3825" s="23"/>
      <c r="M3825" s="23"/>
      <c r="N3825" s="23">
        <v>1.5971660614E-3</v>
      </c>
      <c r="O3825" s="23">
        <v>1.52087211609E-3</v>
      </c>
      <c r="P3825" s="23">
        <v>1.8150806426999999E-3</v>
      </c>
      <c r="Q3825" s="23">
        <v>1.9629001617399999E-3</v>
      </c>
      <c r="R3825" s="24">
        <v>2.1040439605700002E-3</v>
      </c>
      <c r="S3825" s="7">
        <f t="shared" si="225"/>
        <v>1.8000125885000002E-3</v>
      </c>
      <c r="T3825" s="22"/>
      <c r="U3825" s="23"/>
      <c r="V3825" s="23"/>
      <c r="W3825" s="23"/>
      <c r="X3825" s="23"/>
      <c r="Y3825" s="23"/>
      <c r="Z3825" s="23"/>
      <c r="AA3825" s="23"/>
      <c r="AB3825" s="23"/>
      <c r="AC3825" s="23"/>
      <c r="AD3825" s="23"/>
      <c r="AE3825" s="23"/>
      <c r="AF3825" s="23"/>
      <c r="AG3825" s="23"/>
      <c r="AH3825" s="23"/>
      <c r="BF3825" s="23">
        <v>3805</v>
      </c>
      <c r="BG3825" s="23"/>
      <c r="BH3825" s="23"/>
      <c r="BI3825" s="7">
        <v>1.8000125885000002E-3</v>
      </c>
      <c r="BJ3825" s="23"/>
      <c r="BK3825" s="23"/>
    </row>
    <row r="3826" spans="1:63" x14ac:dyDescent="0.2">
      <c r="A3826" s="21">
        <v>3806</v>
      </c>
      <c r="B3826" s="22"/>
      <c r="C3826" s="23"/>
      <c r="D3826" s="23"/>
      <c r="E3826" s="23"/>
      <c r="F3826" s="23"/>
      <c r="G3826" s="23"/>
      <c r="H3826" s="23"/>
      <c r="I3826" s="23"/>
      <c r="J3826" s="23"/>
      <c r="K3826" s="23"/>
      <c r="L3826" s="23"/>
      <c r="M3826" s="23"/>
      <c r="N3826" s="23">
        <v>1.87015533447E-3</v>
      </c>
      <c r="O3826" s="23">
        <v>1.53017044067E-3</v>
      </c>
      <c r="P3826" s="23">
        <v>2.5241374969499999E-3</v>
      </c>
      <c r="Q3826" s="23">
        <v>1.8849372863799999E-3</v>
      </c>
      <c r="R3826" s="24">
        <v>2.0079612731900001E-3</v>
      </c>
      <c r="S3826" s="7">
        <f t="shared" si="225"/>
        <v>1.9634723663319999E-3</v>
      </c>
      <c r="T3826" s="22"/>
      <c r="U3826" s="23"/>
      <c r="V3826" s="23"/>
      <c r="W3826" s="23"/>
      <c r="X3826" s="23"/>
      <c r="Y3826" s="23"/>
      <c r="Z3826" s="23"/>
      <c r="AA3826" s="23"/>
      <c r="AB3826" s="23"/>
      <c r="AC3826" s="23"/>
      <c r="AD3826" s="23"/>
      <c r="AE3826" s="23"/>
      <c r="AF3826" s="23"/>
      <c r="AG3826" s="23"/>
      <c r="AH3826" s="23"/>
      <c r="BF3826" s="23">
        <v>3806</v>
      </c>
      <c r="BG3826" s="23"/>
      <c r="BH3826" s="23"/>
      <c r="BI3826" s="7">
        <v>1.9634723663319999E-3</v>
      </c>
      <c r="BJ3826" s="23"/>
      <c r="BK3826" s="23"/>
    </row>
    <row r="3827" spans="1:63" x14ac:dyDescent="0.2">
      <c r="A3827" s="21">
        <v>3807</v>
      </c>
      <c r="B3827" s="22"/>
      <c r="C3827" s="23"/>
      <c r="D3827" s="23"/>
      <c r="E3827" s="23"/>
      <c r="F3827" s="23"/>
      <c r="G3827" s="23"/>
      <c r="H3827" s="23"/>
      <c r="I3827" s="23"/>
      <c r="J3827" s="23"/>
      <c r="K3827" s="23"/>
      <c r="L3827" s="23"/>
      <c r="M3827" s="23"/>
      <c r="N3827" s="23">
        <v>1.9290447235099999E-3</v>
      </c>
      <c r="O3827" s="23">
        <v>1.5511512756299999E-3</v>
      </c>
      <c r="P3827" s="23">
        <v>1.84798240662E-3</v>
      </c>
      <c r="Q3827" s="23">
        <v>1.68108940125E-3</v>
      </c>
      <c r="R3827" s="24">
        <v>1.9240379333499999E-3</v>
      </c>
      <c r="S3827" s="7">
        <f t="shared" si="225"/>
        <v>1.7866611480719999E-3</v>
      </c>
      <c r="T3827" s="22"/>
      <c r="U3827" s="23"/>
      <c r="V3827" s="23"/>
      <c r="W3827" s="23"/>
      <c r="X3827" s="23"/>
      <c r="Y3827" s="23"/>
      <c r="Z3827" s="23"/>
      <c r="AA3827" s="23"/>
      <c r="AB3827" s="23"/>
      <c r="AC3827" s="23"/>
      <c r="AD3827" s="23"/>
      <c r="AE3827" s="23"/>
      <c r="AF3827" s="23"/>
      <c r="AG3827" s="23"/>
      <c r="AH3827" s="23"/>
      <c r="BF3827" s="23">
        <v>3807</v>
      </c>
      <c r="BG3827" s="23"/>
      <c r="BH3827" s="23"/>
      <c r="BI3827" s="7">
        <v>1.7866611480719999E-3</v>
      </c>
      <c r="BJ3827" s="23"/>
      <c r="BK3827" s="23"/>
    </row>
    <row r="3828" spans="1:63" x14ac:dyDescent="0.2">
      <c r="A3828" s="21">
        <v>3808</v>
      </c>
      <c r="B3828" s="22"/>
      <c r="C3828" s="23"/>
      <c r="D3828" s="23"/>
      <c r="E3828" s="23"/>
      <c r="F3828" s="23"/>
      <c r="G3828" s="23"/>
      <c r="H3828" s="23"/>
      <c r="I3828" s="23"/>
      <c r="J3828" s="23"/>
      <c r="K3828" s="23"/>
      <c r="L3828" s="23"/>
      <c r="M3828" s="23"/>
      <c r="N3828" s="23">
        <v>1.708984375E-3</v>
      </c>
      <c r="O3828" s="23">
        <v>1.51205062866E-3</v>
      </c>
      <c r="P3828" s="23">
        <v>1.8150806426999999E-3</v>
      </c>
      <c r="Q3828" s="23">
        <v>1.94001197815E-3</v>
      </c>
      <c r="R3828" s="24">
        <v>2.1958351135299998E-3</v>
      </c>
      <c r="S3828" s="7">
        <f t="shared" si="225"/>
        <v>1.834392547608E-3</v>
      </c>
      <c r="T3828" s="22"/>
      <c r="U3828" s="23"/>
      <c r="V3828" s="23"/>
      <c r="W3828" s="23"/>
      <c r="X3828" s="23"/>
      <c r="Y3828" s="23"/>
      <c r="Z3828" s="23"/>
      <c r="AA3828" s="23"/>
      <c r="AB3828" s="23"/>
      <c r="AC3828" s="23"/>
      <c r="AD3828" s="23"/>
      <c r="AE3828" s="23"/>
      <c r="AF3828" s="23"/>
      <c r="AG3828" s="23"/>
      <c r="AH3828" s="23"/>
      <c r="BF3828" s="23">
        <v>3808</v>
      </c>
      <c r="BG3828" s="23"/>
      <c r="BH3828" s="23"/>
      <c r="BI3828" s="7">
        <v>1.834392547608E-3</v>
      </c>
      <c r="BJ3828" s="23"/>
      <c r="BK3828" s="23"/>
    </row>
    <row r="3829" spans="1:63" x14ac:dyDescent="0.2">
      <c r="A3829" s="21">
        <v>3809</v>
      </c>
      <c r="B3829" s="22"/>
      <c r="C3829" s="23"/>
      <c r="D3829" s="23"/>
      <c r="E3829" s="23"/>
      <c r="F3829" s="23"/>
      <c r="G3829" s="23"/>
      <c r="H3829" s="23"/>
      <c r="I3829" s="23"/>
      <c r="J3829" s="23"/>
      <c r="K3829" s="23"/>
      <c r="L3829" s="23"/>
      <c r="M3829" s="23"/>
      <c r="N3829" s="23">
        <v>1.81412696838E-3</v>
      </c>
      <c r="O3829" s="23">
        <v>1.50609016418E-3</v>
      </c>
      <c r="P3829" s="23">
        <v>1.62601470947E-3</v>
      </c>
      <c r="Q3829" s="23">
        <v>1.7931461334199999E-3</v>
      </c>
      <c r="R3829" s="24">
        <v>2.0549297332800001E-3</v>
      </c>
      <c r="S3829" s="7">
        <f t="shared" si="225"/>
        <v>1.7588615417459999E-3</v>
      </c>
      <c r="T3829" s="22"/>
      <c r="U3829" s="23"/>
      <c r="V3829" s="23"/>
      <c r="W3829" s="23"/>
      <c r="X3829" s="23"/>
      <c r="Y3829" s="23"/>
      <c r="Z3829" s="23"/>
      <c r="AA3829" s="23"/>
      <c r="AB3829" s="23"/>
      <c r="AC3829" s="23"/>
      <c r="AD3829" s="23"/>
      <c r="AE3829" s="23"/>
      <c r="AF3829" s="23"/>
      <c r="AG3829" s="23"/>
      <c r="AH3829" s="23"/>
      <c r="BF3829" s="23">
        <v>3809</v>
      </c>
      <c r="BG3829" s="23"/>
      <c r="BH3829" s="23"/>
      <c r="BI3829" s="7">
        <v>1.7588615417459999E-3</v>
      </c>
      <c r="BJ3829" s="23"/>
      <c r="BK3829" s="23"/>
    </row>
    <row r="3830" spans="1:63" x14ac:dyDescent="0.2">
      <c r="A3830" s="21">
        <v>3810</v>
      </c>
      <c r="B3830" s="22"/>
      <c r="C3830" s="23"/>
      <c r="D3830" s="23"/>
      <c r="E3830" s="23"/>
      <c r="F3830" s="23"/>
      <c r="G3830" s="23"/>
      <c r="H3830" s="23"/>
      <c r="I3830" s="23"/>
      <c r="J3830" s="23"/>
      <c r="K3830" s="23"/>
      <c r="L3830" s="23"/>
      <c r="M3830" s="23"/>
      <c r="N3830" s="23">
        <v>1.9290447235099999E-3</v>
      </c>
      <c r="O3830" s="23">
        <v>1.51705741882E-3</v>
      </c>
      <c r="P3830" s="23">
        <v>1.6241073608400001E-3</v>
      </c>
      <c r="Q3830" s="23">
        <v>1.9180774688699999E-3</v>
      </c>
      <c r="R3830" s="24">
        <v>1.96695327759E-3</v>
      </c>
      <c r="S3830" s="7">
        <f t="shared" si="225"/>
        <v>1.7910480499260001E-3</v>
      </c>
      <c r="T3830" s="22"/>
      <c r="U3830" s="23"/>
      <c r="V3830" s="23"/>
      <c r="W3830" s="23"/>
      <c r="X3830" s="23"/>
      <c r="Y3830" s="23"/>
      <c r="Z3830" s="23"/>
      <c r="AA3830" s="23"/>
      <c r="AB3830" s="23"/>
      <c r="AC3830" s="23"/>
      <c r="AD3830" s="23"/>
      <c r="AE3830" s="23"/>
      <c r="AF3830" s="23"/>
      <c r="AG3830" s="23"/>
      <c r="AH3830" s="23"/>
      <c r="BF3830" s="23">
        <v>3810</v>
      </c>
      <c r="BG3830" s="23"/>
      <c r="BH3830" s="23"/>
      <c r="BI3830" s="7">
        <v>1.7910480499260001E-3</v>
      </c>
      <c r="BJ3830" s="23"/>
      <c r="BK3830" s="23"/>
    </row>
    <row r="3831" spans="1:63" x14ac:dyDescent="0.2">
      <c r="A3831" s="21">
        <v>3811</v>
      </c>
      <c r="B3831" s="22"/>
      <c r="C3831" s="23"/>
      <c r="D3831" s="23"/>
      <c r="E3831" s="23"/>
      <c r="F3831" s="23"/>
      <c r="G3831" s="23"/>
      <c r="H3831" s="23"/>
      <c r="I3831" s="23"/>
      <c r="J3831" s="23"/>
      <c r="K3831" s="23"/>
      <c r="L3831" s="23"/>
      <c r="M3831" s="23"/>
      <c r="N3831" s="23">
        <v>1.76501274109E-3</v>
      </c>
      <c r="O3831" s="23">
        <v>1.52897834778E-3</v>
      </c>
      <c r="P3831" s="23">
        <v>1.94811820984E-3</v>
      </c>
      <c r="Q3831" s="23">
        <v>1.94787979126E-3</v>
      </c>
      <c r="R3831" s="24">
        <v>2.02894210815E-3</v>
      </c>
      <c r="S3831" s="7">
        <f t="shared" si="225"/>
        <v>1.8437862396239999E-3</v>
      </c>
      <c r="T3831" s="22"/>
      <c r="U3831" s="23"/>
      <c r="V3831" s="23"/>
      <c r="W3831" s="23"/>
      <c r="X3831" s="23"/>
      <c r="Y3831" s="23"/>
      <c r="Z3831" s="23"/>
      <c r="AA3831" s="23"/>
      <c r="AB3831" s="23"/>
      <c r="AC3831" s="23"/>
      <c r="AD3831" s="23"/>
      <c r="AE3831" s="23"/>
      <c r="AF3831" s="23"/>
      <c r="AG3831" s="23"/>
      <c r="AH3831" s="23"/>
      <c r="BF3831" s="23">
        <v>3811</v>
      </c>
      <c r="BG3831" s="23"/>
      <c r="BH3831" s="23"/>
      <c r="BI3831" s="7">
        <v>1.8437862396239999E-3</v>
      </c>
      <c r="BJ3831" s="23"/>
      <c r="BK3831" s="23"/>
    </row>
    <row r="3832" spans="1:63" x14ac:dyDescent="0.2">
      <c r="A3832" s="21">
        <v>3812</v>
      </c>
      <c r="B3832" s="22"/>
      <c r="C3832" s="23"/>
      <c r="D3832" s="23"/>
      <c r="E3832" s="23"/>
      <c r="F3832" s="23"/>
      <c r="G3832" s="23"/>
      <c r="H3832" s="23"/>
      <c r="I3832" s="23"/>
      <c r="J3832" s="23"/>
      <c r="K3832" s="23"/>
      <c r="L3832" s="23"/>
      <c r="M3832" s="23"/>
      <c r="N3832" s="23">
        <v>1.9860267639199999E-3</v>
      </c>
      <c r="O3832" s="23">
        <v>1.54781341553E-3</v>
      </c>
      <c r="P3832" s="23">
        <v>1.8789768219E-3</v>
      </c>
      <c r="Q3832" s="23">
        <v>1.97601318359E-3</v>
      </c>
      <c r="R3832" s="24">
        <v>1.98912620544E-3</v>
      </c>
      <c r="S3832" s="7">
        <f t="shared" si="225"/>
        <v>1.8755912780759997E-3</v>
      </c>
      <c r="T3832" s="22"/>
      <c r="U3832" s="23"/>
      <c r="V3832" s="23"/>
      <c r="W3832" s="23"/>
      <c r="X3832" s="23"/>
      <c r="Y3832" s="23"/>
      <c r="Z3832" s="23"/>
      <c r="AA3832" s="23"/>
      <c r="AB3832" s="23"/>
      <c r="AC3832" s="23"/>
      <c r="AD3832" s="23"/>
      <c r="AE3832" s="23"/>
      <c r="AF3832" s="23"/>
      <c r="AG3832" s="23"/>
      <c r="AH3832" s="23"/>
      <c r="BF3832" s="23">
        <v>3812</v>
      </c>
      <c r="BG3832" s="23"/>
      <c r="BH3832" s="23"/>
      <c r="BI3832" s="7">
        <v>1.8755912780759997E-3</v>
      </c>
      <c r="BJ3832" s="23"/>
      <c r="BK3832" s="23"/>
    </row>
    <row r="3833" spans="1:63" x14ac:dyDescent="0.2">
      <c r="A3833" s="21">
        <v>3813</v>
      </c>
      <c r="B3833" s="22"/>
      <c r="C3833" s="23"/>
      <c r="D3833" s="23"/>
      <c r="E3833" s="23"/>
      <c r="F3833" s="23"/>
      <c r="G3833" s="23"/>
      <c r="H3833" s="23"/>
      <c r="I3833" s="23"/>
      <c r="J3833" s="23"/>
      <c r="K3833" s="23"/>
      <c r="L3833" s="23"/>
      <c r="M3833" s="23"/>
      <c r="N3833" s="23">
        <v>1.88899040222E-3</v>
      </c>
      <c r="O3833" s="23">
        <v>1.66320800781E-3</v>
      </c>
      <c r="P3833" s="23">
        <v>1.6410350799600001E-3</v>
      </c>
      <c r="Q3833" s="23">
        <v>1.9819736480700002E-3</v>
      </c>
      <c r="R3833" s="24">
        <v>2.0411014556900001E-3</v>
      </c>
      <c r="S3833" s="7">
        <f t="shared" si="225"/>
        <v>1.84326171875E-3</v>
      </c>
      <c r="T3833" s="22"/>
      <c r="U3833" s="23"/>
      <c r="V3833" s="23"/>
      <c r="W3833" s="23"/>
      <c r="X3833" s="23"/>
      <c r="Y3833" s="23"/>
      <c r="Z3833" s="23"/>
      <c r="AA3833" s="23"/>
      <c r="AB3833" s="23"/>
      <c r="AC3833" s="23"/>
      <c r="AD3833" s="23"/>
      <c r="AE3833" s="23"/>
      <c r="AF3833" s="23"/>
      <c r="AG3833" s="23"/>
      <c r="AH3833" s="23"/>
      <c r="BF3833" s="23">
        <v>3813</v>
      </c>
      <c r="BG3833" s="23"/>
      <c r="BH3833" s="23"/>
      <c r="BI3833" s="7">
        <v>1.84326171875E-3</v>
      </c>
      <c r="BJ3833" s="23"/>
      <c r="BK3833" s="23"/>
    </row>
    <row r="3834" spans="1:63" x14ac:dyDescent="0.2">
      <c r="A3834" s="21">
        <v>3814</v>
      </c>
      <c r="B3834" s="22"/>
      <c r="C3834" s="23"/>
      <c r="D3834" s="23"/>
      <c r="E3834" s="23"/>
      <c r="F3834" s="23"/>
      <c r="G3834" s="23"/>
      <c r="H3834" s="23"/>
      <c r="I3834" s="23"/>
      <c r="J3834" s="23"/>
      <c r="K3834" s="23"/>
      <c r="L3834" s="23"/>
      <c r="M3834" s="23"/>
      <c r="N3834" s="23">
        <v>1.8329620361300001E-3</v>
      </c>
      <c r="O3834" s="23">
        <v>2.2079944610600001E-3</v>
      </c>
      <c r="P3834" s="23">
        <v>1.87301635742E-3</v>
      </c>
      <c r="Q3834" s="23">
        <v>2.0051002502399998E-3</v>
      </c>
      <c r="R3834" s="24">
        <v>1.77597999573E-3</v>
      </c>
      <c r="S3834" s="7">
        <f t="shared" si="225"/>
        <v>1.9390106201159999E-3</v>
      </c>
      <c r="T3834" s="22"/>
      <c r="U3834" s="23"/>
      <c r="V3834" s="23"/>
      <c r="W3834" s="23"/>
      <c r="X3834" s="23"/>
      <c r="Y3834" s="23"/>
      <c r="Z3834" s="23"/>
      <c r="AA3834" s="23"/>
      <c r="AB3834" s="23"/>
      <c r="AC3834" s="23"/>
      <c r="AD3834" s="23"/>
      <c r="AE3834" s="23"/>
      <c r="AF3834" s="23"/>
      <c r="AG3834" s="23"/>
      <c r="AH3834" s="23"/>
      <c r="BF3834" s="23">
        <v>3814</v>
      </c>
      <c r="BG3834" s="23"/>
      <c r="BH3834" s="23"/>
      <c r="BI3834" s="7">
        <v>1.9390106201159999E-3</v>
      </c>
      <c r="BJ3834" s="23"/>
      <c r="BK3834" s="23"/>
    </row>
    <row r="3835" spans="1:63" x14ac:dyDescent="0.2">
      <c r="A3835" s="21">
        <v>3815</v>
      </c>
      <c r="B3835" s="22"/>
      <c r="C3835" s="23"/>
      <c r="D3835" s="23"/>
      <c r="E3835" s="23"/>
      <c r="F3835" s="23"/>
      <c r="G3835" s="23"/>
      <c r="H3835" s="23"/>
      <c r="I3835" s="23"/>
      <c r="J3835" s="23"/>
      <c r="K3835" s="23"/>
      <c r="L3835" s="23"/>
      <c r="M3835" s="23"/>
      <c r="N3835" s="23">
        <v>1.95002555847E-3</v>
      </c>
      <c r="O3835" s="23">
        <v>1.57809257507E-3</v>
      </c>
      <c r="P3835" s="23">
        <v>1.85394287109E-3</v>
      </c>
      <c r="Q3835" s="23">
        <v>1.90091133118E-3</v>
      </c>
      <c r="R3835" s="24">
        <v>1.9559860229499998E-3</v>
      </c>
      <c r="S3835" s="7">
        <f t="shared" si="225"/>
        <v>1.8477916717519998E-3</v>
      </c>
      <c r="T3835" s="22"/>
      <c r="U3835" s="23"/>
      <c r="V3835" s="23"/>
      <c r="W3835" s="23"/>
      <c r="X3835" s="23"/>
      <c r="Y3835" s="23"/>
      <c r="Z3835" s="23"/>
      <c r="AA3835" s="23"/>
      <c r="AB3835" s="23"/>
      <c r="AC3835" s="23"/>
      <c r="AD3835" s="23"/>
      <c r="AE3835" s="23"/>
      <c r="AF3835" s="23"/>
      <c r="AG3835" s="23"/>
      <c r="AH3835" s="23"/>
      <c r="BF3835" s="23">
        <v>3815</v>
      </c>
      <c r="BG3835" s="23"/>
      <c r="BH3835" s="23"/>
      <c r="BI3835" s="7">
        <v>1.8477916717519998E-3</v>
      </c>
      <c r="BJ3835" s="23"/>
      <c r="BK3835" s="23"/>
    </row>
    <row r="3836" spans="1:63" x14ac:dyDescent="0.2">
      <c r="A3836" s="21">
        <v>3816</v>
      </c>
      <c r="B3836" s="22"/>
      <c r="C3836" s="23"/>
      <c r="D3836" s="23"/>
      <c r="E3836" s="23"/>
      <c r="F3836" s="23"/>
      <c r="G3836" s="23"/>
      <c r="H3836" s="23"/>
      <c r="I3836" s="23"/>
      <c r="J3836" s="23"/>
      <c r="K3836" s="23"/>
      <c r="L3836" s="23"/>
      <c r="M3836" s="23"/>
      <c r="N3836" s="23">
        <v>1.88708305359E-3</v>
      </c>
      <c r="O3836" s="23">
        <v>1.8320083618199999E-3</v>
      </c>
      <c r="P3836" s="23">
        <v>1.9800662994400001E-3</v>
      </c>
      <c r="Q3836" s="23">
        <v>1.95002555847E-3</v>
      </c>
      <c r="R3836" s="24">
        <v>1.953125E-3</v>
      </c>
      <c r="S3836" s="7">
        <f t="shared" si="225"/>
        <v>1.9204616546640001E-3</v>
      </c>
      <c r="T3836" s="22"/>
      <c r="U3836" s="23"/>
      <c r="V3836" s="23"/>
      <c r="W3836" s="23"/>
      <c r="X3836" s="23"/>
      <c r="Y3836" s="23"/>
      <c r="Z3836" s="23"/>
      <c r="AA3836" s="23"/>
      <c r="AB3836" s="23"/>
      <c r="AC3836" s="23"/>
      <c r="AD3836" s="23"/>
      <c r="AE3836" s="23"/>
      <c r="AF3836" s="23"/>
      <c r="AG3836" s="23"/>
      <c r="AH3836" s="23"/>
      <c r="BF3836" s="23">
        <v>3816</v>
      </c>
      <c r="BG3836" s="23"/>
      <c r="BH3836" s="23"/>
      <c r="BI3836" s="7">
        <v>1.9204616546640001E-3</v>
      </c>
      <c r="BJ3836" s="23"/>
      <c r="BK3836" s="23"/>
    </row>
    <row r="3837" spans="1:63" x14ac:dyDescent="0.2">
      <c r="A3837" s="21">
        <v>3817</v>
      </c>
      <c r="B3837" s="22"/>
      <c r="C3837" s="23"/>
      <c r="D3837" s="23"/>
      <c r="E3837" s="23"/>
      <c r="F3837" s="23"/>
      <c r="G3837" s="23"/>
      <c r="H3837" s="23"/>
      <c r="I3837" s="23"/>
      <c r="J3837" s="23"/>
      <c r="K3837" s="23"/>
      <c r="L3837" s="23"/>
      <c r="M3837" s="23"/>
      <c r="N3837" s="23">
        <v>1.64294242859E-3</v>
      </c>
      <c r="O3837" s="23">
        <v>1.708984375E-3</v>
      </c>
      <c r="P3837" s="23">
        <v>1.90305709839E-3</v>
      </c>
      <c r="Q3837" s="23">
        <v>1.9268989562999999E-3</v>
      </c>
      <c r="R3837" s="24">
        <v>1.8999576568600001E-3</v>
      </c>
      <c r="S3837" s="7">
        <f t="shared" si="225"/>
        <v>1.8163681030279998E-3</v>
      </c>
      <c r="T3837" s="22"/>
      <c r="U3837" s="23"/>
      <c r="V3837" s="23"/>
      <c r="W3837" s="23"/>
      <c r="X3837" s="23"/>
      <c r="Y3837" s="23"/>
      <c r="Z3837" s="23"/>
      <c r="AA3837" s="23"/>
      <c r="AB3837" s="23"/>
      <c r="AC3837" s="23"/>
      <c r="AD3837" s="23"/>
      <c r="AE3837" s="23"/>
      <c r="AF3837" s="23"/>
      <c r="AG3837" s="23"/>
      <c r="AH3837" s="23"/>
      <c r="BF3837" s="23">
        <v>3817</v>
      </c>
      <c r="BG3837" s="23"/>
      <c r="BH3837" s="23"/>
      <c r="BI3837" s="7">
        <v>1.8163681030279998E-3</v>
      </c>
      <c r="BJ3837" s="23"/>
      <c r="BK3837" s="23"/>
    </row>
    <row r="3838" spans="1:63" x14ac:dyDescent="0.2">
      <c r="A3838" s="21">
        <v>3818</v>
      </c>
      <c r="B3838" s="22"/>
      <c r="C3838" s="23"/>
      <c r="D3838" s="23"/>
      <c r="E3838" s="23"/>
      <c r="F3838" s="23"/>
      <c r="G3838" s="23"/>
      <c r="H3838" s="23"/>
      <c r="I3838" s="23"/>
      <c r="J3838" s="23"/>
      <c r="K3838" s="23"/>
      <c r="L3838" s="23"/>
      <c r="M3838" s="23"/>
      <c r="N3838" s="23">
        <v>1.93905830383E-3</v>
      </c>
      <c r="O3838" s="23">
        <v>1.4731884002699999E-3</v>
      </c>
      <c r="P3838" s="23">
        <v>1.98483467102E-3</v>
      </c>
      <c r="Q3838" s="23">
        <v>1.9769668579100001E-3</v>
      </c>
      <c r="R3838" s="24">
        <v>1.92379951477E-3</v>
      </c>
      <c r="S3838" s="7">
        <f t="shared" si="225"/>
        <v>1.8595695495600001E-3</v>
      </c>
      <c r="T3838" s="22"/>
      <c r="U3838" s="23"/>
      <c r="V3838" s="23"/>
      <c r="W3838" s="23"/>
      <c r="X3838" s="23"/>
      <c r="Y3838" s="23"/>
      <c r="Z3838" s="23"/>
      <c r="AA3838" s="23"/>
      <c r="AB3838" s="23"/>
      <c r="AC3838" s="23"/>
      <c r="AD3838" s="23"/>
      <c r="AE3838" s="23"/>
      <c r="AF3838" s="23"/>
      <c r="AG3838" s="23"/>
      <c r="AH3838" s="23"/>
      <c r="BF3838" s="23">
        <v>3818</v>
      </c>
      <c r="BG3838" s="23"/>
      <c r="BH3838" s="23"/>
      <c r="BI3838" s="7">
        <v>1.8595695495600001E-3</v>
      </c>
      <c r="BJ3838" s="23"/>
      <c r="BK3838" s="23"/>
    </row>
    <row r="3839" spans="1:63" x14ac:dyDescent="0.2">
      <c r="A3839" s="21">
        <v>3819</v>
      </c>
      <c r="B3839" s="22"/>
      <c r="C3839" s="23"/>
      <c r="D3839" s="23"/>
      <c r="E3839" s="23"/>
      <c r="F3839" s="23"/>
      <c r="G3839" s="23"/>
      <c r="H3839" s="23"/>
      <c r="I3839" s="23"/>
      <c r="J3839" s="23"/>
      <c r="K3839" s="23"/>
      <c r="L3839" s="23"/>
      <c r="M3839" s="23"/>
      <c r="N3839" s="23">
        <v>1.8379688262899999E-3</v>
      </c>
      <c r="O3839" s="23">
        <v>1.5158653259299999E-3</v>
      </c>
      <c r="P3839" s="23">
        <v>2.2029876709000001E-3</v>
      </c>
      <c r="Q3839" s="23">
        <v>1.9829273223899999E-3</v>
      </c>
      <c r="R3839" s="24">
        <v>2.0999908447299999E-3</v>
      </c>
      <c r="S3839" s="7">
        <f t="shared" si="225"/>
        <v>1.9279479980479999E-3</v>
      </c>
      <c r="T3839" s="22"/>
      <c r="U3839" s="23"/>
      <c r="V3839" s="23"/>
      <c r="W3839" s="23"/>
      <c r="X3839" s="23"/>
      <c r="Y3839" s="23"/>
      <c r="Z3839" s="23"/>
      <c r="AA3839" s="23"/>
      <c r="AB3839" s="23"/>
      <c r="AC3839" s="23"/>
      <c r="AD3839" s="23"/>
      <c r="AE3839" s="23"/>
      <c r="AF3839" s="23"/>
      <c r="AG3839" s="23"/>
      <c r="AH3839" s="23"/>
      <c r="BF3839" s="23">
        <v>3819</v>
      </c>
      <c r="BG3839" s="23"/>
      <c r="BH3839" s="23"/>
      <c r="BI3839" s="7">
        <v>1.9279479980479999E-3</v>
      </c>
      <c r="BJ3839" s="23"/>
      <c r="BK3839" s="23"/>
    </row>
    <row r="3840" spans="1:63" x14ac:dyDescent="0.2">
      <c r="A3840" s="21">
        <v>3820</v>
      </c>
      <c r="B3840" s="22"/>
      <c r="C3840" s="23"/>
      <c r="D3840" s="23"/>
      <c r="E3840" s="23"/>
      <c r="F3840" s="23"/>
      <c r="G3840" s="23"/>
      <c r="H3840" s="23"/>
      <c r="I3840" s="23"/>
      <c r="J3840" s="23"/>
      <c r="K3840" s="23"/>
      <c r="L3840" s="23"/>
      <c r="M3840" s="23"/>
      <c r="N3840" s="23">
        <v>1.8570423126199999E-3</v>
      </c>
      <c r="O3840" s="23">
        <v>4.1570663452100004E-3</v>
      </c>
      <c r="P3840" s="23">
        <v>1.87087059021E-3</v>
      </c>
      <c r="Q3840" s="23">
        <v>1.92284584045E-3</v>
      </c>
      <c r="R3840" s="24">
        <v>1.9791126251199999E-3</v>
      </c>
      <c r="S3840" s="7">
        <f t="shared" si="225"/>
        <v>2.3573875427220004E-3</v>
      </c>
      <c r="T3840" s="22"/>
      <c r="U3840" s="23"/>
      <c r="V3840" s="23"/>
      <c r="W3840" s="23"/>
      <c r="X3840" s="23"/>
      <c r="Y3840" s="23"/>
      <c r="Z3840" s="23"/>
      <c r="AA3840" s="23"/>
      <c r="AB3840" s="23"/>
      <c r="AC3840" s="23"/>
      <c r="AD3840" s="23"/>
      <c r="AE3840" s="23"/>
      <c r="AF3840" s="23"/>
      <c r="AG3840" s="23"/>
      <c r="AH3840" s="23"/>
      <c r="BF3840" s="23">
        <v>3820</v>
      </c>
      <c r="BG3840" s="23"/>
      <c r="BH3840" s="23"/>
      <c r="BI3840" s="7">
        <v>2.3573875427220004E-3</v>
      </c>
      <c r="BJ3840" s="23"/>
      <c r="BK3840" s="23"/>
    </row>
    <row r="3841" spans="1:63" x14ac:dyDescent="0.2">
      <c r="A3841" s="21">
        <v>3821</v>
      </c>
      <c r="B3841" s="22"/>
      <c r="C3841" s="23"/>
      <c r="D3841" s="23"/>
      <c r="E3841" s="23"/>
      <c r="F3841" s="23"/>
      <c r="G3841" s="23"/>
      <c r="H3841" s="23"/>
      <c r="I3841" s="23"/>
      <c r="J3841" s="23"/>
      <c r="K3841" s="23"/>
      <c r="L3841" s="23"/>
      <c r="M3841" s="23"/>
      <c r="N3841" s="23">
        <v>1.87802314758E-3</v>
      </c>
      <c r="O3841" s="23">
        <v>1.5430450439499999E-3</v>
      </c>
      <c r="P3841" s="23">
        <v>2.2361278533899998E-3</v>
      </c>
      <c r="Q3841" s="23">
        <v>1.93405151367E-3</v>
      </c>
      <c r="R3841" s="24">
        <v>1.9969940185499998E-3</v>
      </c>
      <c r="S3841" s="7">
        <f t="shared" si="225"/>
        <v>1.917648315428E-3</v>
      </c>
      <c r="T3841" s="22"/>
      <c r="U3841" s="23"/>
      <c r="V3841" s="23"/>
      <c r="W3841" s="23"/>
      <c r="X3841" s="23"/>
      <c r="Y3841" s="23"/>
      <c r="Z3841" s="23"/>
      <c r="AA3841" s="23"/>
      <c r="AB3841" s="23"/>
      <c r="AC3841" s="23"/>
      <c r="AD3841" s="23"/>
      <c r="AE3841" s="23"/>
      <c r="AF3841" s="23"/>
      <c r="AG3841" s="23"/>
      <c r="AH3841" s="23"/>
      <c r="BF3841" s="23">
        <v>3821</v>
      </c>
      <c r="BG3841" s="23"/>
      <c r="BH3841" s="23"/>
      <c r="BI3841" s="7">
        <v>1.917648315428E-3</v>
      </c>
      <c r="BJ3841" s="23"/>
      <c r="BK3841" s="23"/>
    </row>
    <row r="3842" spans="1:63" x14ac:dyDescent="0.2">
      <c r="A3842" s="21">
        <v>3822</v>
      </c>
      <c r="B3842" s="22"/>
      <c r="C3842" s="23"/>
      <c r="D3842" s="23"/>
      <c r="E3842" s="23"/>
      <c r="F3842" s="23"/>
      <c r="G3842" s="23"/>
      <c r="H3842" s="23"/>
      <c r="I3842" s="23"/>
      <c r="J3842" s="23"/>
      <c r="K3842" s="23"/>
      <c r="L3842" s="23"/>
      <c r="M3842" s="23"/>
      <c r="N3842" s="23">
        <v>1.8858909606900001E-3</v>
      </c>
      <c r="O3842" s="23">
        <v>1.4858245849600001E-3</v>
      </c>
      <c r="P3842" s="23">
        <v>1.8999576568600001E-3</v>
      </c>
      <c r="Q3842" s="23">
        <v>1.90615653992E-3</v>
      </c>
      <c r="R3842" s="24">
        <v>1.9018650054899999E-3</v>
      </c>
      <c r="S3842" s="7">
        <f t="shared" si="225"/>
        <v>1.815938949584E-3</v>
      </c>
      <c r="T3842" s="22"/>
      <c r="U3842" s="23"/>
      <c r="V3842" s="23"/>
      <c r="W3842" s="23"/>
      <c r="X3842" s="23"/>
      <c r="Y3842" s="23"/>
      <c r="Z3842" s="23"/>
      <c r="AA3842" s="23"/>
      <c r="AB3842" s="23"/>
      <c r="AC3842" s="23"/>
      <c r="AD3842" s="23"/>
      <c r="AE3842" s="23"/>
      <c r="AF3842" s="23"/>
      <c r="AG3842" s="23"/>
      <c r="AH3842" s="23"/>
      <c r="BF3842" s="23">
        <v>3822</v>
      </c>
      <c r="BG3842" s="23"/>
      <c r="BH3842" s="23"/>
      <c r="BI3842" s="7">
        <v>1.815938949584E-3</v>
      </c>
      <c r="BJ3842" s="23"/>
      <c r="BK3842" s="23"/>
    </row>
    <row r="3843" spans="1:63" x14ac:dyDescent="0.2">
      <c r="A3843" s="21">
        <v>3823</v>
      </c>
      <c r="B3843" s="22"/>
      <c r="C3843" s="23"/>
      <c r="D3843" s="23"/>
      <c r="E3843" s="23"/>
      <c r="F3843" s="23"/>
      <c r="G3843" s="23"/>
      <c r="H3843" s="23"/>
      <c r="I3843" s="23"/>
      <c r="J3843" s="23"/>
      <c r="K3843" s="23"/>
      <c r="L3843" s="23"/>
      <c r="M3843" s="23"/>
      <c r="N3843" s="23">
        <v>1.7099380493199999E-3</v>
      </c>
      <c r="O3843" s="23">
        <v>1.8050670623800001E-3</v>
      </c>
      <c r="P3843" s="23">
        <v>2.4309158325200001E-3</v>
      </c>
      <c r="Q3843" s="23">
        <v>2.3210048675499999E-3</v>
      </c>
      <c r="R3843" s="24">
        <v>2.0320415496799999E-3</v>
      </c>
      <c r="S3843" s="7">
        <f t="shared" si="225"/>
        <v>2.0597934722899999E-3</v>
      </c>
      <c r="T3843" s="22"/>
      <c r="U3843" s="23"/>
      <c r="V3843" s="23"/>
      <c r="W3843" s="23"/>
      <c r="X3843" s="23"/>
      <c r="Y3843" s="23"/>
      <c r="Z3843" s="23"/>
      <c r="AA3843" s="23"/>
      <c r="AB3843" s="23"/>
      <c r="AC3843" s="23"/>
      <c r="AD3843" s="23"/>
      <c r="AE3843" s="23"/>
      <c r="AF3843" s="23"/>
      <c r="AG3843" s="23"/>
      <c r="AH3843" s="23"/>
      <c r="BF3843" s="23">
        <v>3823</v>
      </c>
      <c r="BG3843" s="23"/>
      <c r="BH3843" s="23"/>
      <c r="BI3843" s="7">
        <v>2.0597934722899999E-3</v>
      </c>
      <c r="BJ3843" s="23"/>
      <c r="BK3843" s="23"/>
    </row>
    <row r="3844" spans="1:63" x14ac:dyDescent="0.2">
      <c r="A3844" s="21">
        <v>3824</v>
      </c>
      <c r="B3844" s="22"/>
      <c r="C3844" s="23"/>
      <c r="D3844" s="23"/>
      <c r="E3844" s="23"/>
      <c r="F3844" s="23"/>
      <c r="G3844" s="23"/>
      <c r="H3844" s="23"/>
      <c r="I3844" s="23"/>
      <c r="J3844" s="23"/>
      <c r="K3844" s="23"/>
      <c r="L3844" s="23"/>
      <c r="M3844" s="23"/>
      <c r="N3844" s="23">
        <v>1.72591209412E-3</v>
      </c>
      <c r="O3844" s="23">
        <v>1.4748573303200001E-3</v>
      </c>
      <c r="P3844" s="23">
        <v>1.8329620361300001E-3</v>
      </c>
      <c r="Q3844" s="23">
        <v>1.9600391387900001E-3</v>
      </c>
      <c r="R3844" s="24">
        <v>1.9640922546399998E-3</v>
      </c>
      <c r="S3844" s="7">
        <f t="shared" si="225"/>
        <v>1.7915725707999999E-3</v>
      </c>
      <c r="T3844" s="22"/>
      <c r="U3844" s="23"/>
      <c r="V3844" s="23"/>
      <c r="W3844" s="23"/>
      <c r="X3844" s="23"/>
      <c r="Y3844" s="23"/>
      <c r="Z3844" s="23"/>
      <c r="AA3844" s="23"/>
      <c r="AB3844" s="23"/>
      <c r="AC3844" s="23"/>
      <c r="AD3844" s="23"/>
      <c r="AE3844" s="23"/>
      <c r="AF3844" s="23"/>
      <c r="AG3844" s="23"/>
      <c r="AH3844" s="23"/>
      <c r="BF3844" s="23">
        <v>3824</v>
      </c>
      <c r="BG3844" s="23"/>
      <c r="BH3844" s="23"/>
      <c r="BI3844" s="7">
        <v>1.7915725707999999E-3</v>
      </c>
      <c r="BJ3844" s="23"/>
      <c r="BK3844" s="23"/>
    </row>
    <row r="3845" spans="1:63" x14ac:dyDescent="0.2">
      <c r="A3845" s="21">
        <v>3825</v>
      </c>
      <c r="B3845" s="22"/>
      <c r="C3845" s="23"/>
      <c r="D3845" s="23"/>
      <c r="E3845" s="23"/>
      <c r="F3845" s="23"/>
      <c r="G3845" s="23"/>
      <c r="H3845" s="23"/>
      <c r="I3845" s="23"/>
      <c r="J3845" s="23"/>
      <c r="K3845" s="23"/>
      <c r="L3845" s="23"/>
      <c r="M3845" s="23"/>
      <c r="N3845" s="23">
        <v>1.87301635742E-3</v>
      </c>
      <c r="O3845" s="23">
        <v>1.5821456909199999E-3</v>
      </c>
      <c r="P3845" s="23">
        <v>1.84297561646E-3</v>
      </c>
      <c r="Q3845" s="23">
        <v>1.9438266754199999E-3</v>
      </c>
      <c r="R3845" s="24">
        <v>2.0740032196000001E-3</v>
      </c>
      <c r="S3845" s="7">
        <f t="shared" si="225"/>
        <v>1.8631935119640002E-3</v>
      </c>
      <c r="T3845" s="22"/>
      <c r="U3845" s="23"/>
      <c r="V3845" s="23"/>
      <c r="W3845" s="23"/>
      <c r="X3845" s="23"/>
      <c r="Y3845" s="23"/>
      <c r="Z3845" s="23"/>
      <c r="AA3845" s="23"/>
      <c r="AB3845" s="23"/>
      <c r="AC3845" s="23"/>
      <c r="AD3845" s="23"/>
      <c r="AE3845" s="23"/>
      <c r="AF3845" s="23"/>
      <c r="AG3845" s="23"/>
      <c r="AH3845" s="23"/>
      <c r="BF3845" s="23">
        <v>3825</v>
      </c>
      <c r="BG3845" s="23"/>
      <c r="BH3845" s="23"/>
      <c r="BI3845" s="7">
        <v>1.8631935119640002E-3</v>
      </c>
      <c r="BJ3845" s="23"/>
      <c r="BK3845" s="23"/>
    </row>
    <row r="3846" spans="1:63" x14ac:dyDescent="0.2">
      <c r="A3846" s="21">
        <v>3826</v>
      </c>
      <c r="B3846" s="22"/>
      <c r="C3846" s="23"/>
      <c r="D3846" s="23"/>
      <c r="E3846" s="23"/>
      <c r="F3846" s="23"/>
      <c r="G3846" s="23"/>
      <c r="H3846" s="23"/>
      <c r="I3846" s="23"/>
      <c r="J3846" s="23"/>
      <c r="K3846" s="23"/>
      <c r="L3846" s="23"/>
      <c r="M3846" s="23"/>
      <c r="N3846" s="23">
        <v>2.0051002502399998E-3</v>
      </c>
      <c r="O3846" s="23">
        <v>3.3359527587900001E-3</v>
      </c>
      <c r="P3846" s="23">
        <v>1.82509422302E-3</v>
      </c>
      <c r="Q3846" s="23">
        <v>1.9330978393600001E-3</v>
      </c>
      <c r="R3846" s="24">
        <v>1.9469261169400001E-3</v>
      </c>
      <c r="S3846" s="7">
        <f t="shared" si="225"/>
        <v>2.20923423767E-3</v>
      </c>
      <c r="T3846" s="22"/>
      <c r="U3846" s="23"/>
      <c r="V3846" s="23"/>
      <c r="W3846" s="23"/>
      <c r="X3846" s="23"/>
      <c r="Y3846" s="23"/>
      <c r="Z3846" s="23"/>
      <c r="AA3846" s="23"/>
      <c r="AB3846" s="23"/>
      <c r="AC3846" s="23"/>
      <c r="AD3846" s="23"/>
      <c r="AE3846" s="23"/>
      <c r="AF3846" s="23"/>
      <c r="AG3846" s="23"/>
      <c r="AH3846" s="23"/>
      <c r="BF3846" s="23">
        <v>3826</v>
      </c>
      <c r="BG3846" s="23"/>
      <c r="BH3846" s="23"/>
      <c r="BI3846" s="7">
        <v>2.20923423767E-3</v>
      </c>
      <c r="BJ3846" s="23"/>
      <c r="BK3846" s="23"/>
    </row>
    <row r="3847" spans="1:63" x14ac:dyDescent="0.2">
      <c r="A3847" s="21">
        <v>3827</v>
      </c>
      <c r="B3847" s="22"/>
      <c r="C3847" s="23"/>
      <c r="D3847" s="23"/>
      <c r="E3847" s="23"/>
      <c r="F3847" s="23"/>
      <c r="G3847" s="23"/>
      <c r="H3847" s="23"/>
      <c r="I3847" s="23"/>
      <c r="J3847" s="23"/>
      <c r="K3847" s="23"/>
      <c r="L3847" s="23"/>
      <c r="M3847" s="23"/>
      <c r="N3847" s="23">
        <v>1.6379356384299999E-3</v>
      </c>
      <c r="O3847" s="23">
        <v>1.6279220581100001E-3</v>
      </c>
      <c r="P3847" s="23">
        <v>1.95813179016E-3</v>
      </c>
      <c r="Q3847" s="23">
        <v>1.95002555847E-3</v>
      </c>
      <c r="R3847" s="24">
        <v>1.9109249115000001E-3</v>
      </c>
      <c r="S3847" s="7">
        <f t="shared" si="225"/>
        <v>1.8169879913340001E-3</v>
      </c>
      <c r="T3847" s="22"/>
      <c r="U3847" s="23"/>
      <c r="V3847" s="23"/>
      <c r="W3847" s="23"/>
      <c r="X3847" s="23"/>
      <c r="Y3847" s="23"/>
      <c r="Z3847" s="23"/>
      <c r="AA3847" s="23"/>
      <c r="AB3847" s="23"/>
      <c r="AC3847" s="23"/>
      <c r="AD3847" s="23"/>
      <c r="AE3847" s="23"/>
      <c r="AF3847" s="23"/>
      <c r="AG3847" s="23"/>
      <c r="AH3847" s="23"/>
      <c r="BF3847" s="23">
        <v>3827</v>
      </c>
      <c r="BG3847" s="23"/>
      <c r="BH3847" s="23"/>
      <c r="BI3847" s="7">
        <v>1.8169879913340001E-3</v>
      </c>
      <c r="BJ3847" s="23"/>
      <c r="BK3847" s="23"/>
    </row>
    <row r="3848" spans="1:63" x14ac:dyDescent="0.2">
      <c r="A3848" s="21">
        <v>3828</v>
      </c>
      <c r="B3848" s="22"/>
      <c r="C3848" s="23"/>
      <c r="D3848" s="23"/>
      <c r="E3848" s="23"/>
      <c r="F3848" s="23"/>
      <c r="G3848" s="23"/>
      <c r="H3848" s="23"/>
      <c r="I3848" s="23"/>
      <c r="J3848" s="23"/>
      <c r="K3848" s="23"/>
      <c r="L3848" s="23"/>
      <c r="M3848" s="23"/>
      <c r="N3848" s="23">
        <v>1.6150474548299999E-3</v>
      </c>
      <c r="O3848" s="23">
        <v>1.4858245849600001E-3</v>
      </c>
      <c r="P3848" s="23">
        <v>1.19209289551E-3</v>
      </c>
      <c r="Q3848" s="23">
        <v>1.7130374908400001E-3</v>
      </c>
      <c r="R3848" s="24">
        <v>1.9769668579100001E-3</v>
      </c>
      <c r="S3848" s="7">
        <f t="shared" si="225"/>
        <v>1.5965938568100004E-3</v>
      </c>
      <c r="T3848" s="22"/>
      <c r="U3848" s="23"/>
      <c r="V3848" s="23"/>
      <c r="W3848" s="23"/>
      <c r="X3848" s="23"/>
      <c r="Y3848" s="23"/>
      <c r="Z3848" s="23"/>
      <c r="AA3848" s="23"/>
      <c r="AB3848" s="23"/>
      <c r="AC3848" s="23"/>
      <c r="AD3848" s="23"/>
      <c r="AE3848" s="23"/>
      <c r="AF3848" s="23"/>
      <c r="AG3848" s="23"/>
      <c r="AH3848" s="23"/>
      <c r="BF3848" s="23">
        <v>3828</v>
      </c>
      <c r="BG3848" s="23"/>
      <c r="BH3848" s="23"/>
      <c r="BI3848" s="7">
        <v>1.5965938568100004E-3</v>
      </c>
      <c r="BJ3848" s="23"/>
      <c r="BK3848" s="23"/>
    </row>
    <row r="3849" spans="1:63" x14ac:dyDescent="0.2">
      <c r="A3849" s="21">
        <v>3829</v>
      </c>
      <c r="B3849" s="22"/>
      <c r="C3849" s="23"/>
      <c r="D3849" s="23"/>
      <c r="E3849" s="23"/>
      <c r="F3849" s="23"/>
      <c r="G3849" s="23"/>
      <c r="H3849" s="23"/>
      <c r="I3849" s="23"/>
      <c r="J3849" s="23"/>
      <c r="K3849" s="23"/>
      <c r="L3849" s="23"/>
      <c r="M3849" s="23"/>
      <c r="N3849" s="23">
        <v>1.69205665588E-3</v>
      </c>
      <c r="O3849" s="23">
        <v>1.5130043029799999E-3</v>
      </c>
      <c r="P3849" s="23">
        <v>1.73687934875E-3</v>
      </c>
      <c r="Q3849" s="23">
        <v>1.93095207214E-3</v>
      </c>
      <c r="R3849" s="24">
        <v>1.9550323486300001E-3</v>
      </c>
      <c r="S3849" s="7">
        <f t="shared" si="225"/>
        <v>1.7655849456760003E-3</v>
      </c>
      <c r="T3849" s="22"/>
      <c r="U3849" s="23"/>
      <c r="V3849" s="23"/>
      <c r="W3849" s="23"/>
      <c r="X3849" s="23"/>
      <c r="Y3849" s="23"/>
      <c r="Z3849" s="23"/>
      <c r="AA3849" s="23"/>
      <c r="AB3849" s="23"/>
      <c r="AC3849" s="23"/>
      <c r="AD3849" s="23"/>
      <c r="AE3849" s="23"/>
      <c r="AF3849" s="23"/>
      <c r="AG3849" s="23"/>
      <c r="AH3849" s="23"/>
      <c r="BF3849" s="23">
        <v>3829</v>
      </c>
      <c r="BG3849" s="23"/>
      <c r="BH3849" s="23"/>
      <c r="BI3849" s="7">
        <v>1.7655849456760003E-3</v>
      </c>
      <c r="BJ3849" s="23"/>
      <c r="BK3849" s="23"/>
    </row>
    <row r="3850" spans="1:63" x14ac:dyDescent="0.2">
      <c r="A3850" s="21">
        <v>3830</v>
      </c>
      <c r="B3850" s="22"/>
      <c r="C3850" s="23"/>
      <c r="D3850" s="23"/>
      <c r="E3850" s="23"/>
      <c r="F3850" s="23"/>
      <c r="G3850" s="23"/>
      <c r="H3850" s="23"/>
      <c r="I3850" s="23"/>
      <c r="J3850" s="23"/>
      <c r="K3850" s="23"/>
      <c r="L3850" s="23"/>
      <c r="M3850" s="23"/>
      <c r="N3850" s="23">
        <v>1.83415412903E-3</v>
      </c>
      <c r="O3850" s="23">
        <v>1.5380382537800001E-3</v>
      </c>
      <c r="P3850" s="23">
        <v>2.2630691528299999E-3</v>
      </c>
      <c r="Q3850" s="23">
        <v>2.0160675048800001E-3</v>
      </c>
      <c r="R3850" s="24">
        <v>1.9528865814200001E-3</v>
      </c>
      <c r="S3850" s="7">
        <f t="shared" si="225"/>
        <v>1.9208431243880001E-3</v>
      </c>
      <c r="T3850" s="22"/>
      <c r="U3850" s="23"/>
      <c r="V3850" s="23"/>
      <c r="W3850" s="23"/>
      <c r="X3850" s="23"/>
      <c r="Y3850" s="23"/>
      <c r="Z3850" s="23"/>
      <c r="AA3850" s="23"/>
      <c r="AB3850" s="23"/>
      <c r="AC3850" s="23"/>
      <c r="AD3850" s="23"/>
      <c r="AE3850" s="23"/>
      <c r="AF3850" s="23"/>
      <c r="AG3850" s="23"/>
      <c r="AH3850" s="23"/>
      <c r="BF3850" s="23">
        <v>3830</v>
      </c>
      <c r="BG3850" s="23"/>
      <c r="BH3850" s="23"/>
      <c r="BI3850" s="7">
        <v>1.9208431243880001E-3</v>
      </c>
      <c r="BJ3850" s="23"/>
      <c r="BK3850" s="23"/>
    </row>
    <row r="3851" spans="1:63" x14ac:dyDescent="0.2">
      <c r="A3851" s="21">
        <v>3831</v>
      </c>
      <c r="B3851" s="22"/>
      <c r="C3851" s="23"/>
      <c r="D3851" s="23"/>
      <c r="E3851" s="23"/>
      <c r="F3851" s="23"/>
      <c r="G3851" s="23"/>
      <c r="H3851" s="23"/>
      <c r="I3851" s="23"/>
      <c r="J3851" s="23"/>
      <c r="K3851" s="23"/>
      <c r="L3851" s="23"/>
      <c r="M3851" s="23"/>
      <c r="N3851" s="23">
        <v>1.8270015716599999E-3</v>
      </c>
      <c r="O3851" s="23">
        <v>2.02798843384E-3</v>
      </c>
      <c r="P3851" s="23">
        <v>1.6019344329799999E-3</v>
      </c>
      <c r="Q3851" s="23">
        <v>1.9199848175E-3</v>
      </c>
      <c r="R3851" s="24">
        <v>1.9738674163800002E-3</v>
      </c>
      <c r="S3851" s="7">
        <f t="shared" si="225"/>
        <v>1.8701553344720001E-3</v>
      </c>
      <c r="T3851" s="22"/>
      <c r="U3851" s="23"/>
      <c r="V3851" s="23"/>
      <c r="W3851" s="23"/>
      <c r="X3851" s="23"/>
      <c r="Y3851" s="23"/>
      <c r="Z3851" s="23"/>
      <c r="AA3851" s="23"/>
      <c r="AB3851" s="23"/>
      <c r="AC3851" s="23"/>
      <c r="AD3851" s="23"/>
      <c r="AE3851" s="23"/>
      <c r="AF3851" s="23"/>
      <c r="AG3851" s="23"/>
      <c r="AH3851" s="23"/>
      <c r="BF3851" s="23">
        <v>3831</v>
      </c>
      <c r="BG3851" s="23"/>
      <c r="BH3851" s="23"/>
      <c r="BI3851" s="7">
        <v>1.8701553344720001E-3</v>
      </c>
      <c r="BJ3851" s="23"/>
      <c r="BK3851" s="23"/>
    </row>
    <row r="3852" spans="1:63" x14ac:dyDescent="0.2">
      <c r="A3852" s="21">
        <v>3832</v>
      </c>
      <c r="B3852" s="22"/>
      <c r="C3852" s="23"/>
      <c r="D3852" s="23"/>
      <c r="E3852" s="23"/>
      <c r="F3852" s="23"/>
      <c r="G3852" s="23"/>
      <c r="H3852" s="23"/>
      <c r="I3852" s="23"/>
      <c r="J3852" s="23"/>
      <c r="K3852" s="23"/>
      <c r="L3852" s="23"/>
      <c r="M3852" s="23"/>
      <c r="N3852" s="23">
        <v>1.8739700317399999E-3</v>
      </c>
      <c r="O3852" s="23">
        <v>1.9330978393600001E-3</v>
      </c>
      <c r="P3852" s="23">
        <v>1.5990734100300001E-3</v>
      </c>
      <c r="Q3852" s="23">
        <v>1.8551349639900001E-3</v>
      </c>
      <c r="R3852" s="24">
        <v>1.8908977508499999E-3</v>
      </c>
      <c r="S3852" s="7">
        <f t="shared" si="225"/>
        <v>1.8304347991940002E-3</v>
      </c>
      <c r="T3852" s="22"/>
      <c r="U3852" s="23"/>
      <c r="V3852" s="23"/>
      <c r="W3852" s="23"/>
      <c r="X3852" s="23"/>
      <c r="Y3852" s="23"/>
      <c r="Z3852" s="23"/>
      <c r="AA3852" s="23"/>
      <c r="AB3852" s="23"/>
      <c r="AC3852" s="23"/>
      <c r="AD3852" s="23"/>
      <c r="AE3852" s="23"/>
      <c r="AF3852" s="23"/>
      <c r="AG3852" s="23"/>
      <c r="AH3852" s="23"/>
      <c r="BF3852" s="23">
        <v>3832</v>
      </c>
      <c r="BG3852" s="23"/>
      <c r="BH3852" s="23"/>
      <c r="BI3852" s="7">
        <v>1.8304347991940002E-3</v>
      </c>
      <c r="BJ3852" s="23"/>
      <c r="BK3852" s="23"/>
    </row>
    <row r="3853" spans="1:63" x14ac:dyDescent="0.2">
      <c r="A3853" s="21">
        <v>3833</v>
      </c>
      <c r="B3853" s="22"/>
      <c r="C3853" s="23"/>
      <c r="D3853" s="23"/>
      <c r="E3853" s="23"/>
      <c r="F3853" s="23"/>
      <c r="G3853" s="23"/>
      <c r="H3853" s="23"/>
      <c r="I3853" s="23"/>
      <c r="J3853" s="23"/>
      <c r="K3853" s="23"/>
      <c r="L3853" s="23"/>
      <c r="M3853" s="23"/>
      <c r="N3853" s="23">
        <v>2.0661354064899998E-3</v>
      </c>
      <c r="O3853" s="23">
        <v>1.7850399017299999E-3</v>
      </c>
      <c r="P3853" s="23">
        <v>1.8849372863799999E-3</v>
      </c>
      <c r="Q3853" s="23">
        <v>1.9731521606400002E-3</v>
      </c>
      <c r="R3853" s="24">
        <v>1.2578964233400001E-3</v>
      </c>
      <c r="S3853" s="7">
        <f t="shared" si="225"/>
        <v>1.7934322357160003E-3</v>
      </c>
      <c r="T3853" s="22"/>
      <c r="U3853" s="23"/>
      <c r="V3853" s="23"/>
      <c r="W3853" s="23"/>
      <c r="X3853" s="23"/>
      <c r="Y3853" s="23"/>
      <c r="Z3853" s="23"/>
      <c r="AA3853" s="23"/>
      <c r="AB3853" s="23"/>
      <c r="AC3853" s="23"/>
      <c r="AD3853" s="23"/>
      <c r="AE3853" s="23"/>
      <c r="AF3853" s="23"/>
      <c r="AG3853" s="23"/>
      <c r="AH3853" s="23"/>
      <c r="BF3853" s="23">
        <v>3833</v>
      </c>
      <c r="BG3853" s="23"/>
      <c r="BH3853" s="23"/>
      <c r="BI3853" s="7">
        <v>1.7934322357160003E-3</v>
      </c>
      <c r="BJ3853" s="23"/>
      <c r="BK3853" s="23"/>
    </row>
    <row r="3854" spans="1:63" x14ac:dyDescent="0.2">
      <c r="A3854" s="21">
        <v>3834</v>
      </c>
      <c r="B3854" s="22"/>
      <c r="C3854" s="23"/>
      <c r="D3854" s="23"/>
      <c r="E3854" s="23"/>
      <c r="F3854" s="23"/>
      <c r="G3854" s="23"/>
      <c r="H3854" s="23"/>
      <c r="I3854" s="23"/>
      <c r="J3854" s="23"/>
      <c r="K3854" s="23"/>
      <c r="L3854" s="23"/>
      <c r="M3854" s="23"/>
      <c r="N3854" s="23">
        <v>1.8892288208E-3</v>
      </c>
      <c r="O3854" s="23">
        <v>1.85012817383E-3</v>
      </c>
      <c r="P3854" s="23">
        <v>1.90687179565E-3</v>
      </c>
      <c r="Q3854" s="23">
        <v>1.9869804382300002E-3</v>
      </c>
      <c r="R3854" s="24">
        <v>2.05588340759E-3</v>
      </c>
      <c r="S3854" s="7">
        <f t="shared" si="225"/>
        <v>1.9378185272200001E-3</v>
      </c>
      <c r="T3854" s="22"/>
      <c r="U3854" s="23"/>
      <c r="V3854" s="23"/>
      <c r="W3854" s="23"/>
      <c r="X3854" s="23"/>
      <c r="Y3854" s="23"/>
      <c r="Z3854" s="23"/>
      <c r="AA3854" s="23"/>
      <c r="AB3854" s="23"/>
      <c r="AC3854" s="23"/>
      <c r="AD3854" s="23"/>
      <c r="AE3854" s="23"/>
      <c r="AF3854" s="23"/>
      <c r="AG3854" s="23"/>
      <c r="AH3854" s="23"/>
      <c r="BF3854" s="23">
        <v>3834</v>
      </c>
      <c r="BG3854" s="23"/>
      <c r="BH3854" s="23"/>
      <c r="BI3854" s="7">
        <v>1.9378185272200001E-3</v>
      </c>
      <c r="BJ3854" s="23"/>
      <c r="BK3854" s="23"/>
    </row>
    <row r="3855" spans="1:63" x14ac:dyDescent="0.2">
      <c r="A3855" s="21">
        <v>3835</v>
      </c>
      <c r="B3855" s="22"/>
      <c r="C3855" s="23"/>
      <c r="D3855" s="23"/>
      <c r="E3855" s="23"/>
      <c r="F3855" s="23"/>
      <c r="G3855" s="23"/>
      <c r="H3855" s="23"/>
      <c r="I3855" s="23"/>
      <c r="J3855" s="23"/>
      <c r="K3855" s="23"/>
      <c r="L3855" s="23"/>
      <c r="M3855" s="23"/>
      <c r="N3855" s="23">
        <v>1.3980865478499999E-3</v>
      </c>
      <c r="O3855" s="23">
        <v>1.69587135315E-3</v>
      </c>
      <c r="P3855" s="23">
        <v>1.8379688262899999E-3</v>
      </c>
      <c r="Q3855" s="23">
        <v>1.94501876831E-3</v>
      </c>
      <c r="R3855" s="24">
        <v>2.3179054260299998E-3</v>
      </c>
      <c r="S3855" s="7">
        <f t="shared" si="225"/>
        <v>1.8389701843259999E-3</v>
      </c>
      <c r="T3855" s="22"/>
      <c r="U3855" s="23"/>
      <c r="V3855" s="23"/>
      <c r="W3855" s="23"/>
      <c r="X3855" s="23"/>
      <c r="Y3855" s="23"/>
      <c r="Z3855" s="23"/>
      <c r="AA3855" s="23"/>
      <c r="AB3855" s="23"/>
      <c r="AC3855" s="23"/>
      <c r="AD3855" s="23"/>
      <c r="AE3855" s="23"/>
      <c r="AF3855" s="23"/>
      <c r="AG3855" s="23"/>
      <c r="AH3855" s="23"/>
      <c r="BF3855" s="23">
        <v>3835</v>
      </c>
      <c r="BG3855" s="23"/>
      <c r="BH3855" s="23"/>
      <c r="BI3855" s="7">
        <v>1.8389701843259999E-3</v>
      </c>
      <c r="BJ3855" s="23"/>
      <c r="BK3855" s="23"/>
    </row>
    <row r="3856" spans="1:63" x14ac:dyDescent="0.2">
      <c r="A3856" s="21">
        <v>3836</v>
      </c>
      <c r="B3856" s="22"/>
      <c r="C3856" s="23"/>
      <c r="D3856" s="23"/>
      <c r="E3856" s="23"/>
      <c r="F3856" s="23"/>
      <c r="G3856" s="23"/>
      <c r="H3856" s="23"/>
      <c r="I3856" s="23"/>
      <c r="J3856" s="23"/>
      <c r="K3856" s="23"/>
      <c r="L3856" s="23"/>
      <c r="M3856" s="23"/>
      <c r="N3856" s="23">
        <v>2.4681091308599999E-3</v>
      </c>
      <c r="O3856" s="23">
        <v>1.73401832581E-3</v>
      </c>
      <c r="P3856" s="23">
        <v>2.01916694641E-3</v>
      </c>
      <c r="Q3856" s="23">
        <v>2.0282268524200002E-3</v>
      </c>
      <c r="R3856" s="24">
        <v>1.7709732055699999E-3</v>
      </c>
      <c r="S3856" s="7">
        <f t="shared" si="225"/>
        <v>2.0040988922140003E-3</v>
      </c>
      <c r="T3856" s="22"/>
      <c r="U3856" s="23"/>
      <c r="V3856" s="23"/>
      <c r="W3856" s="23"/>
      <c r="X3856" s="23"/>
      <c r="Y3856" s="23"/>
      <c r="Z3856" s="23"/>
      <c r="AA3856" s="23"/>
      <c r="AB3856" s="23"/>
      <c r="AC3856" s="23"/>
      <c r="AD3856" s="23"/>
      <c r="AE3856" s="23"/>
      <c r="AF3856" s="23"/>
      <c r="AG3856" s="23"/>
      <c r="AH3856" s="23"/>
      <c r="BF3856" s="23">
        <v>3836</v>
      </c>
      <c r="BG3856" s="23"/>
      <c r="BH3856" s="23"/>
      <c r="BI3856" s="7">
        <v>2.0040988922140003E-3</v>
      </c>
      <c r="BJ3856" s="23"/>
      <c r="BK3856" s="23"/>
    </row>
    <row r="3857" spans="1:63" x14ac:dyDescent="0.2">
      <c r="A3857" s="21">
        <v>3837</v>
      </c>
      <c r="B3857" s="22"/>
      <c r="C3857" s="23"/>
      <c r="D3857" s="23"/>
      <c r="E3857" s="23"/>
      <c r="F3857" s="23"/>
      <c r="G3857" s="23"/>
      <c r="H3857" s="23"/>
      <c r="I3857" s="23"/>
      <c r="J3857" s="23"/>
      <c r="K3857" s="23"/>
      <c r="L3857" s="23"/>
      <c r="M3857" s="23"/>
      <c r="N3857" s="23">
        <v>1.82008743286E-3</v>
      </c>
      <c r="O3857" s="23">
        <v>1.5408992767299999E-3</v>
      </c>
      <c r="P3857" s="23">
        <v>1.80602073669E-3</v>
      </c>
      <c r="Q3857" s="23">
        <v>6.2949657440199997E-3</v>
      </c>
      <c r="R3857" s="24">
        <v>1.9578933715799999E-3</v>
      </c>
      <c r="S3857" s="7">
        <f t="shared" si="225"/>
        <v>2.6839733123760002E-3</v>
      </c>
      <c r="T3857" s="22"/>
      <c r="U3857" s="23"/>
      <c r="V3857" s="23"/>
      <c r="W3857" s="23"/>
      <c r="X3857" s="23"/>
      <c r="Y3857" s="23"/>
      <c r="Z3857" s="23"/>
      <c r="AA3857" s="23"/>
      <c r="AB3857" s="23"/>
      <c r="AC3857" s="23"/>
      <c r="AD3857" s="23"/>
      <c r="AE3857" s="23"/>
      <c r="AF3857" s="23"/>
      <c r="AG3857" s="23"/>
      <c r="AH3857" s="23"/>
      <c r="BF3857" s="23">
        <v>3837</v>
      </c>
      <c r="BG3857" s="23"/>
      <c r="BH3857" s="23"/>
      <c r="BI3857" s="7">
        <v>2.6839733123760002E-3</v>
      </c>
      <c r="BJ3857" s="23"/>
      <c r="BK3857" s="23"/>
    </row>
    <row r="3858" spans="1:63" x14ac:dyDescent="0.2">
      <c r="A3858" s="21">
        <v>3838</v>
      </c>
      <c r="B3858" s="22"/>
      <c r="C3858" s="23"/>
      <c r="D3858" s="23"/>
      <c r="E3858" s="23"/>
      <c r="F3858" s="23"/>
      <c r="G3858" s="23"/>
      <c r="H3858" s="23"/>
      <c r="I3858" s="23"/>
      <c r="J3858" s="23"/>
      <c r="K3858" s="23"/>
      <c r="L3858" s="23"/>
      <c r="M3858" s="23"/>
      <c r="N3858" s="23">
        <v>1.84798240662E-3</v>
      </c>
      <c r="O3858" s="23">
        <v>1.51991844177E-3</v>
      </c>
      <c r="P3858" s="23">
        <v>1.6639232635500001E-3</v>
      </c>
      <c r="Q3858" s="23">
        <v>1.90401077271E-3</v>
      </c>
      <c r="R3858" s="24">
        <v>1.8990039825399999E-3</v>
      </c>
      <c r="S3858" s="7">
        <f t="shared" si="225"/>
        <v>1.766967773438E-3</v>
      </c>
      <c r="T3858" s="22"/>
      <c r="U3858" s="23"/>
      <c r="V3858" s="23"/>
      <c r="W3858" s="23"/>
      <c r="X3858" s="23"/>
      <c r="Y3858" s="23"/>
      <c r="Z3858" s="23"/>
      <c r="AA3858" s="23"/>
      <c r="AB3858" s="23"/>
      <c r="AC3858" s="23"/>
      <c r="AD3858" s="23"/>
      <c r="AE3858" s="23"/>
      <c r="AF3858" s="23"/>
      <c r="AG3858" s="23"/>
      <c r="AH3858" s="23"/>
      <c r="BF3858" s="23">
        <v>3838</v>
      </c>
      <c r="BG3858" s="23"/>
      <c r="BH3858" s="23"/>
      <c r="BI3858" s="7">
        <v>1.766967773438E-3</v>
      </c>
      <c r="BJ3858" s="23"/>
      <c r="BK3858" s="23"/>
    </row>
    <row r="3859" spans="1:63" x14ac:dyDescent="0.2">
      <c r="A3859" s="21">
        <v>3839</v>
      </c>
      <c r="B3859" s="22"/>
      <c r="C3859" s="23"/>
      <c r="D3859" s="23"/>
      <c r="E3859" s="23"/>
      <c r="F3859" s="23"/>
      <c r="G3859" s="23"/>
      <c r="H3859" s="23"/>
      <c r="I3859" s="23"/>
      <c r="J3859" s="23"/>
      <c r="K3859" s="23"/>
      <c r="L3859" s="23"/>
      <c r="M3859" s="23"/>
      <c r="N3859" s="23">
        <v>1.56497955322E-3</v>
      </c>
      <c r="O3859" s="23">
        <v>2.3550987243700001E-3</v>
      </c>
      <c r="P3859" s="23">
        <v>1.9900798797600002E-3</v>
      </c>
      <c r="Q3859" s="23">
        <v>2.0520687103299999E-3</v>
      </c>
      <c r="R3859" s="24">
        <v>5.3911209106400002E-3</v>
      </c>
      <c r="S3859" s="7">
        <f t="shared" si="225"/>
        <v>2.6706695556640001E-3</v>
      </c>
      <c r="T3859" s="22"/>
      <c r="U3859" s="23"/>
      <c r="V3859" s="23"/>
      <c r="W3859" s="23"/>
      <c r="X3859" s="23"/>
      <c r="Y3859" s="23"/>
      <c r="Z3859" s="23"/>
      <c r="AA3859" s="23"/>
      <c r="AB3859" s="23"/>
      <c r="AC3859" s="23"/>
      <c r="AD3859" s="23"/>
      <c r="AE3859" s="23"/>
      <c r="AF3859" s="23"/>
      <c r="AG3859" s="23"/>
      <c r="AH3859" s="23"/>
      <c r="BF3859" s="23">
        <v>3839</v>
      </c>
      <c r="BG3859" s="23"/>
      <c r="BH3859" s="23"/>
      <c r="BI3859" s="7">
        <v>2.6706695556640001E-3</v>
      </c>
      <c r="BJ3859" s="23"/>
      <c r="BK3859" s="23"/>
    </row>
    <row r="3860" spans="1:63" x14ac:dyDescent="0.2">
      <c r="A3860" s="21">
        <v>3840</v>
      </c>
      <c r="B3860" s="22"/>
      <c r="C3860" s="23"/>
      <c r="D3860" s="23"/>
      <c r="E3860" s="23"/>
      <c r="F3860" s="23"/>
      <c r="G3860" s="23"/>
      <c r="H3860" s="23"/>
      <c r="I3860" s="23"/>
      <c r="J3860" s="23"/>
      <c r="K3860" s="23"/>
      <c r="L3860" s="23"/>
      <c r="M3860" s="23"/>
      <c r="N3860" s="23">
        <v>1.87015533447E-3</v>
      </c>
      <c r="O3860" s="23">
        <v>1.71709060669E-3</v>
      </c>
      <c r="P3860" s="23">
        <v>1.65390968323E-3</v>
      </c>
      <c r="Q3860" s="23">
        <v>1.9588470459000001E-3</v>
      </c>
      <c r="R3860" s="24">
        <v>1.7130374908400001E-3</v>
      </c>
      <c r="S3860" s="7">
        <f t="shared" si="225"/>
        <v>1.7826080322259998E-3</v>
      </c>
      <c r="T3860" s="22"/>
      <c r="U3860" s="23"/>
      <c r="V3860" s="23"/>
      <c r="W3860" s="23"/>
      <c r="X3860" s="23"/>
      <c r="Y3860" s="23"/>
      <c r="Z3860" s="23"/>
      <c r="AA3860" s="23"/>
      <c r="AB3860" s="23"/>
      <c r="AC3860" s="23"/>
      <c r="AD3860" s="23"/>
      <c r="AE3860" s="23"/>
      <c r="AF3860" s="23"/>
      <c r="AG3860" s="23"/>
      <c r="AH3860" s="23"/>
      <c r="BF3860" s="23">
        <v>3840</v>
      </c>
      <c r="BG3860" s="23"/>
      <c r="BH3860" s="23"/>
      <c r="BI3860" s="7">
        <v>1.7826080322259998E-3</v>
      </c>
      <c r="BJ3860" s="23"/>
      <c r="BK3860" s="23"/>
    </row>
    <row r="3861" spans="1:63" x14ac:dyDescent="0.2">
      <c r="A3861" s="21">
        <v>3841</v>
      </c>
      <c r="B3861" s="22"/>
      <c r="C3861" s="23"/>
      <c r="D3861" s="23"/>
      <c r="E3861" s="23"/>
      <c r="F3861" s="23"/>
      <c r="G3861" s="23"/>
      <c r="H3861" s="23"/>
      <c r="I3861" s="23"/>
      <c r="J3861" s="23"/>
      <c r="K3861" s="23"/>
      <c r="L3861" s="23"/>
      <c r="M3861" s="23"/>
      <c r="N3861" s="23">
        <v>1.86991691589E-3</v>
      </c>
      <c r="O3861" s="23">
        <v>1.55591964722E-3</v>
      </c>
      <c r="P3861" s="23">
        <v>1.8401145935099999E-3</v>
      </c>
      <c r="Q3861" s="23">
        <v>1.98483467102E-3</v>
      </c>
      <c r="R3861" s="24">
        <v>1.89805030823E-3</v>
      </c>
      <c r="S3861" s="7">
        <f t="shared" si="225"/>
        <v>1.8297672271740003E-3</v>
      </c>
      <c r="T3861" s="22"/>
      <c r="U3861" s="23"/>
      <c r="V3861" s="23"/>
      <c r="W3861" s="23"/>
      <c r="X3861" s="23"/>
      <c r="Y3861" s="23"/>
      <c r="Z3861" s="23"/>
      <c r="AA3861" s="23"/>
      <c r="AB3861" s="23"/>
      <c r="AC3861" s="23"/>
      <c r="AD3861" s="23"/>
      <c r="AE3861" s="23"/>
      <c r="AF3861" s="23"/>
      <c r="AG3861" s="23"/>
      <c r="AH3861" s="23"/>
      <c r="BF3861" s="23">
        <v>3841</v>
      </c>
      <c r="BG3861" s="23"/>
      <c r="BH3861" s="23"/>
      <c r="BI3861" s="7">
        <v>1.8297672271740003E-3</v>
      </c>
      <c r="BJ3861" s="23"/>
      <c r="BK3861" s="23"/>
    </row>
    <row r="3862" spans="1:63" x14ac:dyDescent="0.2">
      <c r="A3862" s="21">
        <v>3842</v>
      </c>
      <c r="B3862" s="22"/>
      <c r="C3862" s="23"/>
      <c r="D3862" s="23"/>
      <c r="E3862" s="23"/>
      <c r="F3862" s="23"/>
      <c r="G3862" s="23"/>
      <c r="H3862" s="23"/>
      <c r="I3862" s="23"/>
      <c r="J3862" s="23"/>
      <c r="K3862" s="23"/>
      <c r="L3862" s="23"/>
      <c r="M3862" s="23"/>
      <c r="N3862" s="23">
        <v>1.8949508667E-3</v>
      </c>
      <c r="O3862" s="23">
        <v>1.64294242859E-3</v>
      </c>
      <c r="P3862" s="23">
        <v>1.8639564514200001E-3</v>
      </c>
      <c r="Q3862" s="23">
        <v>1.8880367279099999E-3</v>
      </c>
      <c r="R3862" s="24">
        <v>1.7969608306900001E-3</v>
      </c>
      <c r="S3862" s="7">
        <f t="shared" ref="S3862:S3925" si="226">AVERAGE(N3862:R3862)</f>
        <v>1.8173694610619999E-3</v>
      </c>
      <c r="T3862" s="22"/>
      <c r="U3862" s="23"/>
      <c r="V3862" s="23"/>
      <c r="W3862" s="23"/>
      <c r="X3862" s="23"/>
      <c r="Y3862" s="23"/>
      <c r="Z3862" s="23"/>
      <c r="AA3862" s="23"/>
      <c r="AB3862" s="23"/>
      <c r="AC3862" s="23"/>
      <c r="AD3862" s="23"/>
      <c r="AE3862" s="23"/>
      <c r="AF3862" s="23"/>
      <c r="AG3862" s="23"/>
      <c r="AH3862" s="23"/>
      <c r="BF3862" s="23">
        <v>3842</v>
      </c>
      <c r="BG3862" s="23"/>
      <c r="BH3862" s="23"/>
      <c r="BI3862" s="7">
        <v>1.8173694610619999E-3</v>
      </c>
      <c r="BJ3862" s="23"/>
      <c r="BK3862" s="23"/>
    </row>
    <row r="3863" spans="1:63" x14ac:dyDescent="0.2">
      <c r="A3863" s="21">
        <v>3843</v>
      </c>
      <c r="B3863" s="22"/>
      <c r="C3863" s="23"/>
      <c r="D3863" s="23"/>
      <c r="E3863" s="23"/>
      <c r="F3863" s="23"/>
      <c r="G3863" s="23"/>
      <c r="H3863" s="23"/>
      <c r="I3863" s="23"/>
      <c r="J3863" s="23"/>
      <c r="K3863" s="23"/>
      <c r="L3863" s="23"/>
      <c r="M3863" s="23"/>
      <c r="N3863" s="23">
        <v>1.84202194214E-3</v>
      </c>
      <c r="O3863" s="23">
        <v>1.66916847229E-3</v>
      </c>
      <c r="P3863" s="23">
        <v>2.1009445190400002E-3</v>
      </c>
      <c r="Q3863" s="23">
        <v>2.0089149475099998E-3</v>
      </c>
      <c r="R3863" s="24">
        <v>1.3048648834199999E-3</v>
      </c>
      <c r="S3863" s="7">
        <f t="shared" si="226"/>
        <v>1.7851829528799999E-3</v>
      </c>
      <c r="T3863" s="22"/>
      <c r="U3863" s="23"/>
      <c r="V3863" s="23"/>
      <c r="W3863" s="23"/>
      <c r="X3863" s="23"/>
      <c r="Y3863" s="23"/>
      <c r="Z3863" s="23"/>
      <c r="AA3863" s="23"/>
      <c r="AB3863" s="23"/>
      <c r="AC3863" s="23"/>
      <c r="AD3863" s="23"/>
      <c r="AE3863" s="23"/>
      <c r="AF3863" s="23"/>
      <c r="AG3863" s="23"/>
      <c r="AH3863" s="23"/>
      <c r="BF3863" s="23">
        <v>3843</v>
      </c>
      <c r="BG3863" s="23"/>
      <c r="BH3863" s="23"/>
      <c r="BI3863" s="7">
        <v>1.7851829528799999E-3</v>
      </c>
      <c r="BJ3863" s="23"/>
      <c r="BK3863" s="23"/>
    </row>
    <row r="3864" spans="1:63" x14ac:dyDescent="0.2">
      <c r="A3864" s="21">
        <v>3844</v>
      </c>
      <c r="B3864" s="22"/>
      <c r="C3864" s="23"/>
      <c r="D3864" s="23"/>
      <c r="E3864" s="23"/>
      <c r="F3864" s="23"/>
      <c r="G3864" s="23"/>
      <c r="H3864" s="23"/>
      <c r="I3864" s="23"/>
      <c r="J3864" s="23"/>
      <c r="K3864" s="23"/>
      <c r="L3864" s="23"/>
      <c r="M3864" s="23"/>
      <c r="N3864" s="23">
        <v>1.9428730011E-3</v>
      </c>
      <c r="O3864" s="23">
        <v>1.6820430755599999E-3</v>
      </c>
      <c r="P3864" s="23">
        <v>1.62220001221E-3</v>
      </c>
      <c r="Q3864" s="23">
        <v>2.1271705627399998E-3</v>
      </c>
      <c r="R3864" s="24">
        <v>2.1378993987999999E-3</v>
      </c>
      <c r="S3864" s="7">
        <f t="shared" si="226"/>
        <v>1.9024372100819999E-3</v>
      </c>
      <c r="T3864" s="22"/>
      <c r="U3864" s="23"/>
      <c r="V3864" s="23"/>
      <c r="W3864" s="23"/>
      <c r="X3864" s="23"/>
      <c r="Y3864" s="23"/>
      <c r="Z3864" s="23"/>
      <c r="AA3864" s="23"/>
      <c r="AB3864" s="23"/>
      <c r="AC3864" s="23"/>
      <c r="AD3864" s="23"/>
      <c r="AE3864" s="23"/>
      <c r="AF3864" s="23"/>
      <c r="AG3864" s="23"/>
      <c r="AH3864" s="23"/>
      <c r="BF3864" s="23">
        <v>3844</v>
      </c>
      <c r="BG3864" s="23"/>
      <c r="BH3864" s="23"/>
      <c r="BI3864" s="7">
        <v>1.9024372100819999E-3</v>
      </c>
      <c r="BJ3864" s="23"/>
      <c r="BK3864" s="23"/>
    </row>
    <row r="3865" spans="1:63" x14ac:dyDescent="0.2">
      <c r="A3865" s="21">
        <v>3845</v>
      </c>
      <c r="B3865" s="22"/>
      <c r="C3865" s="23"/>
      <c r="D3865" s="23"/>
      <c r="E3865" s="23"/>
      <c r="F3865" s="23"/>
      <c r="G3865" s="23"/>
      <c r="H3865" s="23"/>
      <c r="I3865" s="23"/>
      <c r="J3865" s="23"/>
      <c r="K3865" s="23"/>
      <c r="L3865" s="23"/>
      <c r="M3865" s="23"/>
      <c r="N3865" s="23">
        <v>1.8219947814900001E-3</v>
      </c>
      <c r="O3865" s="23">
        <v>2.0930767059299999E-3</v>
      </c>
      <c r="P3865" s="23">
        <v>1.5659332275399999E-3</v>
      </c>
      <c r="Q3865" s="23">
        <v>2.1989345550499999E-3</v>
      </c>
      <c r="R3865" s="24">
        <v>2.1688938140900001E-3</v>
      </c>
      <c r="S3865" s="7">
        <f t="shared" si="226"/>
        <v>1.96976661682E-3</v>
      </c>
      <c r="T3865" s="22"/>
      <c r="U3865" s="23"/>
      <c r="V3865" s="23"/>
      <c r="W3865" s="23"/>
      <c r="X3865" s="23"/>
      <c r="Y3865" s="23"/>
      <c r="Z3865" s="23"/>
      <c r="AA3865" s="23"/>
      <c r="AB3865" s="23"/>
      <c r="AC3865" s="23"/>
      <c r="AD3865" s="23"/>
      <c r="AE3865" s="23"/>
      <c r="AF3865" s="23"/>
      <c r="AG3865" s="23"/>
      <c r="AH3865" s="23"/>
      <c r="BF3865" s="23">
        <v>3845</v>
      </c>
      <c r="BG3865" s="23"/>
      <c r="BH3865" s="23"/>
      <c r="BI3865" s="7">
        <v>1.96976661682E-3</v>
      </c>
      <c r="BJ3865" s="23"/>
      <c r="BK3865" s="23"/>
    </row>
    <row r="3866" spans="1:63" x14ac:dyDescent="0.2">
      <c r="A3866" s="21">
        <v>3846</v>
      </c>
      <c r="B3866" s="22"/>
      <c r="C3866" s="23"/>
      <c r="D3866" s="23"/>
      <c r="E3866" s="23"/>
      <c r="F3866" s="23"/>
      <c r="G3866" s="23"/>
      <c r="H3866" s="23"/>
      <c r="I3866" s="23"/>
      <c r="J3866" s="23"/>
      <c r="K3866" s="23"/>
      <c r="L3866" s="23"/>
      <c r="M3866" s="23"/>
      <c r="N3866" s="23">
        <v>1.81913375854E-3</v>
      </c>
      <c r="O3866" s="23">
        <v>1.5859603881800001E-3</v>
      </c>
      <c r="P3866" s="23">
        <v>1.85298919678E-3</v>
      </c>
      <c r="Q3866" s="23">
        <v>1.90687179565E-3</v>
      </c>
      <c r="R3866" s="24">
        <v>2.3920536041299998E-3</v>
      </c>
      <c r="S3866" s="7">
        <f t="shared" si="226"/>
        <v>1.9114017486559997E-3</v>
      </c>
      <c r="T3866" s="22"/>
      <c r="U3866" s="23"/>
      <c r="V3866" s="23"/>
      <c r="W3866" s="23"/>
      <c r="X3866" s="23"/>
      <c r="Y3866" s="23"/>
      <c r="Z3866" s="23"/>
      <c r="AA3866" s="23"/>
      <c r="AB3866" s="23"/>
      <c r="AC3866" s="23"/>
      <c r="AD3866" s="23"/>
      <c r="AE3866" s="23"/>
      <c r="AF3866" s="23"/>
      <c r="AG3866" s="23"/>
      <c r="AH3866" s="23"/>
      <c r="BF3866" s="23">
        <v>3846</v>
      </c>
      <c r="BG3866" s="23"/>
      <c r="BH3866" s="23"/>
      <c r="BI3866" s="7">
        <v>1.9114017486559997E-3</v>
      </c>
      <c r="BJ3866" s="23"/>
      <c r="BK3866" s="23"/>
    </row>
    <row r="3867" spans="1:63" x14ac:dyDescent="0.2">
      <c r="A3867" s="21">
        <v>3847</v>
      </c>
      <c r="B3867" s="22"/>
      <c r="C3867" s="23"/>
      <c r="D3867" s="23"/>
      <c r="E3867" s="23"/>
      <c r="F3867" s="23"/>
      <c r="G3867" s="23"/>
      <c r="H3867" s="23"/>
      <c r="I3867" s="23"/>
      <c r="J3867" s="23"/>
      <c r="K3867" s="23"/>
      <c r="L3867" s="23"/>
      <c r="M3867" s="23"/>
      <c r="N3867" s="23">
        <v>1.9428730011E-3</v>
      </c>
      <c r="O3867" s="23">
        <v>1.65104866028E-3</v>
      </c>
      <c r="P3867" s="23">
        <v>1.8410682678200001E-3</v>
      </c>
      <c r="Q3867" s="23">
        <v>2.0129680633500001E-3</v>
      </c>
      <c r="R3867" s="24">
        <v>2.0411014556900001E-3</v>
      </c>
      <c r="S3867" s="7">
        <f t="shared" si="226"/>
        <v>1.8978118896479999E-3</v>
      </c>
      <c r="T3867" s="22"/>
      <c r="U3867" s="23"/>
      <c r="V3867" s="23"/>
      <c r="W3867" s="23"/>
      <c r="X3867" s="23"/>
      <c r="Y3867" s="23"/>
      <c r="Z3867" s="23"/>
      <c r="AA3867" s="23"/>
      <c r="AB3867" s="23"/>
      <c r="AC3867" s="23"/>
      <c r="AD3867" s="23"/>
      <c r="AE3867" s="23"/>
      <c r="AF3867" s="23"/>
      <c r="AG3867" s="23"/>
      <c r="AH3867" s="23"/>
      <c r="BF3867" s="23">
        <v>3847</v>
      </c>
      <c r="BG3867" s="23"/>
      <c r="BH3867" s="23"/>
      <c r="BI3867" s="7">
        <v>1.8978118896479999E-3</v>
      </c>
      <c r="BJ3867" s="23"/>
      <c r="BK3867" s="23"/>
    </row>
    <row r="3868" spans="1:63" x14ac:dyDescent="0.2">
      <c r="A3868" s="21">
        <v>3848</v>
      </c>
      <c r="B3868" s="22"/>
      <c r="C3868" s="23"/>
      <c r="D3868" s="23"/>
      <c r="E3868" s="23"/>
      <c r="F3868" s="23"/>
      <c r="G3868" s="23"/>
      <c r="H3868" s="23"/>
      <c r="I3868" s="23"/>
      <c r="J3868" s="23"/>
      <c r="K3868" s="23"/>
      <c r="L3868" s="23"/>
      <c r="M3868" s="23"/>
      <c r="N3868" s="23">
        <v>1.8789768219E-3</v>
      </c>
      <c r="O3868" s="23">
        <v>2.5570392608599999E-3</v>
      </c>
      <c r="P3868" s="23">
        <v>1.9519329070999999E-3</v>
      </c>
      <c r="Q3868" s="23">
        <v>1.8470287323000001E-3</v>
      </c>
      <c r="R3868" s="24">
        <v>1.90591812134E-3</v>
      </c>
      <c r="S3868" s="7">
        <f t="shared" si="226"/>
        <v>2.0281791686999999E-3</v>
      </c>
      <c r="T3868" s="22"/>
      <c r="U3868" s="23"/>
      <c r="V3868" s="23"/>
      <c r="W3868" s="23"/>
      <c r="X3868" s="23"/>
      <c r="Y3868" s="23"/>
      <c r="Z3868" s="23"/>
      <c r="AA3868" s="23"/>
      <c r="AB3868" s="23"/>
      <c r="AC3868" s="23"/>
      <c r="AD3868" s="23"/>
      <c r="AE3868" s="23"/>
      <c r="AF3868" s="23"/>
      <c r="AG3868" s="23"/>
      <c r="AH3868" s="23"/>
      <c r="BF3868" s="23">
        <v>3848</v>
      </c>
      <c r="BG3868" s="23"/>
      <c r="BH3868" s="23"/>
      <c r="BI3868" s="7">
        <v>2.0281791686999999E-3</v>
      </c>
      <c r="BJ3868" s="23"/>
      <c r="BK3868" s="23"/>
    </row>
    <row r="3869" spans="1:63" x14ac:dyDescent="0.2">
      <c r="A3869" s="21">
        <v>3849</v>
      </c>
      <c r="B3869" s="22"/>
      <c r="C3869" s="23"/>
      <c r="D3869" s="23"/>
      <c r="E3869" s="23"/>
      <c r="F3869" s="23"/>
      <c r="G3869" s="23"/>
      <c r="H3869" s="23"/>
      <c r="I3869" s="23"/>
      <c r="J3869" s="23"/>
      <c r="K3869" s="23"/>
      <c r="L3869" s="23"/>
      <c r="M3869" s="23"/>
      <c r="N3869" s="23">
        <v>2.3438930511500001E-3</v>
      </c>
      <c r="O3869" s="23">
        <v>1.5490055084199999E-3</v>
      </c>
      <c r="P3869" s="23">
        <v>1.8320083618199999E-3</v>
      </c>
      <c r="Q3869" s="23">
        <v>1.7709732055699999E-3</v>
      </c>
      <c r="R3869" s="24">
        <v>1.9240379333499999E-3</v>
      </c>
      <c r="S3869" s="7">
        <f t="shared" si="226"/>
        <v>1.8839836120619999E-3</v>
      </c>
      <c r="T3869" s="22"/>
      <c r="U3869" s="23"/>
      <c r="V3869" s="23"/>
      <c r="W3869" s="23"/>
      <c r="X3869" s="23"/>
      <c r="Y3869" s="23"/>
      <c r="Z3869" s="23"/>
      <c r="AA3869" s="23"/>
      <c r="AB3869" s="23"/>
      <c r="AC3869" s="23"/>
      <c r="AD3869" s="23"/>
      <c r="AE3869" s="23"/>
      <c r="AF3869" s="23"/>
      <c r="AG3869" s="23"/>
      <c r="AH3869" s="23"/>
      <c r="BF3869" s="23">
        <v>3849</v>
      </c>
      <c r="BG3869" s="23"/>
      <c r="BH3869" s="23"/>
      <c r="BI3869" s="7">
        <v>1.8839836120619999E-3</v>
      </c>
      <c r="BJ3869" s="23"/>
      <c r="BK3869" s="23"/>
    </row>
    <row r="3870" spans="1:63" x14ac:dyDescent="0.2">
      <c r="A3870" s="21">
        <v>3850</v>
      </c>
      <c r="B3870" s="22"/>
      <c r="C3870" s="23"/>
      <c r="D3870" s="23"/>
      <c r="E3870" s="23"/>
      <c r="F3870" s="23"/>
      <c r="G3870" s="23"/>
      <c r="H3870" s="23"/>
      <c r="I3870" s="23"/>
      <c r="J3870" s="23"/>
      <c r="K3870" s="23"/>
      <c r="L3870" s="23"/>
      <c r="M3870" s="23"/>
      <c r="N3870" s="23">
        <v>1.4541149139399999E-3</v>
      </c>
      <c r="O3870" s="23">
        <v>2.0630359649700001E-3</v>
      </c>
      <c r="P3870" s="23">
        <v>1.8100738525399999E-3</v>
      </c>
      <c r="Q3870" s="23">
        <v>1.95002555847E-3</v>
      </c>
      <c r="R3870" s="24">
        <v>1.97601318359E-3</v>
      </c>
      <c r="S3870" s="7">
        <f t="shared" si="226"/>
        <v>1.8506526947019999E-3</v>
      </c>
      <c r="T3870" s="22"/>
      <c r="U3870" s="23"/>
      <c r="V3870" s="23"/>
      <c r="W3870" s="23"/>
      <c r="X3870" s="23"/>
      <c r="Y3870" s="23"/>
      <c r="Z3870" s="23"/>
      <c r="AA3870" s="23"/>
      <c r="AB3870" s="23"/>
      <c r="AC3870" s="23"/>
      <c r="AD3870" s="23"/>
      <c r="AE3870" s="23"/>
      <c r="AF3870" s="23"/>
      <c r="AG3870" s="23"/>
      <c r="AH3870" s="23"/>
      <c r="BF3870" s="23">
        <v>3850</v>
      </c>
      <c r="BG3870" s="23"/>
      <c r="BH3870" s="23"/>
      <c r="BI3870" s="7">
        <v>1.8506526947019999E-3</v>
      </c>
      <c r="BJ3870" s="23"/>
      <c r="BK3870" s="23"/>
    </row>
    <row r="3871" spans="1:63" x14ac:dyDescent="0.2">
      <c r="A3871" s="21">
        <v>3851</v>
      </c>
      <c r="B3871" s="22"/>
      <c r="C3871" s="23"/>
      <c r="D3871" s="23"/>
      <c r="E3871" s="23"/>
      <c r="F3871" s="23"/>
      <c r="G3871" s="23"/>
      <c r="H3871" s="23"/>
      <c r="I3871" s="23"/>
      <c r="J3871" s="23"/>
      <c r="K3871" s="23"/>
      <c r="L3871" s="23"/>
      <c r="M3871" s="23"/>
      <c r="N3871" s="23">
        <v>1.6160011291500001E-3</v>
      </c>
      <c r="O3871" s="23">
        <v>1.7189979553200001E-3</v>
      </c>
      <c r="P3871" s="23">
        <v>1.83606147766E-3</v>
      </c>
      <c r="Q3871" s="23">
        <v>1.9409656524699999E-3</v>
      </c>
      <c r="R3871" s="24">
        <v>1.36399269104E-3</v>
      </c>
      <c r="S3871" s="7">
        <f t="shared" si="226"/>
        <v>1.6952037811280001E-3</v>
      </c>
      <c r="T3871" s="22"/>
      <c r="U3871" s="23"/>
      <c r="V3871" s="23"/>
      <c r="W3871" s="23"/>
      <c r="X3871" s="23"/>
      <c r="Y3871" s="23"/>
      <c r="Z3871" s="23"/>
      <c r="AA3871" s="23"/>
      <c r="AB3871" s="23"/>
      <c r="AC3871" s="23"/>
      <c r="AD3871" s="23"/>
      <c r="AE3871" s="23"/>
      <c r="AF3871" s="23"/>
      <c r="AG3871" s="23"/>
      <c r="AH3871" s="23"/>
      <c r="BF3871" s="23">
        <v>3851</v>
      </c>
      <c r="BG3871" s="23"/>
      <c r="BH3871" s="23"/>
      <c r="BI3871" s="7">
        <v>1.6952037811280001E-3</v>
      </c>
      <c r="BJ3871" s="23"/>
      <c r="BK3871" s="23"/>
    </row>
    <row r="3872" spans="1:63" x14ac:dyDescent="0.2">
      <c r="A3872" s="21">
        <v>3852</v>
      </c>
      <c r="B3872" s="22"/>
      <c r="C3872" s="23"/>
      <c r="D3872" s="23"/>
      <c r="E3872" s="23"/>
      <c r="F3872" s="23"/>
      <c r="G3872" s="23"/>
      <c r="H3872" s="23"/>
      <c r="I3872" s="23"/>
      <c r="J3872" s="23"/>
      <c r="K3872" s="23"/>
      <c r="L3872" s="23"/>
      <c r="M3872" s="23"/>
      <c r="N3872" s="23">
        <v>1.7299652099600001E-3</v>
      </c>
      <c r="O3872" s="23">
        <v>2.4890899658199998E-3</v>
      </c>
      <c r="P3872" s="23">
        <v>1.9130706787100001E-3</v>
      </c>
      <c r="Q3872" s="23">
        <v>1.9571781158399999E-3</v>
      </c>
      <c r="R3872" s="24">
        <v>1.9919872283899998E-3</v>
      </c>
      <c r="S3872" s="7">
        <f t="shared" si="226"/>
        <v>2.0162582397439998E-3</v>
      </c>
      <c r="T3872" s="22"/>
      <c r="U3872" s="23"/>
      <c r="V3872" s="23"/>
      <c r="W3872" s="23"/>
      <c r="X3872" s="23"/>
      <c r="Y3872" s="23"/>
      <c r="Z3872" s="23"/>
      <c r="AA3872" s="23"/>
      <c r="AB3872" s="23"/>
      <c r="AC3872" s="23"/>
      <c r="AD3872" s="23"/>
      <c r="AE3872" s="23"/>
      <c r="AF3872" s="23"/>
      <c r="AG3872" s="23"/>
      <c r="AH3872" s="23"/>
      <c r="BF3872" s="23">
        <v>3852</v>
      </c>
      <c r="BG3872" s="23"/>
      <c r="BH3872" s="23"/>
      <c r="BI3872" s="7">
        <v>2.0162582397439998E-3</v>
      </c>
      <c r="BJ3872" s="23"/>
      <c r="BK3872" s="23"/>
    </row>
    <row r="3873" spans="1:63" x14ac:dyDescent="0.2">
      <c r="A3873" s="21">
        <v>3853</v>
      </c>
      <c r="B3873" s="22"/>
      <c r="C3873" s="23"/>
      <c r="D3873" s="23"/>
      <c r="E3873" s="23"/>
      <c r="F3873" s="23"/>
      <c r="G3873" s="23"/>
      <c r="H3873" s="23"/>
      <c r="I3873" s="23"/>
      <c r="J3873" s="23"/>
      <c r="K3873" s="23"/>
      <c r="L3873" s="23"/>
      <c r="M3873" s="23"/>
      <c r="N3873" s="23">
        <v>1.7900466918899999E-3</v>
      </c>
      <c r="O3873" s="23">
        <v>1.65295600891E-3</v>
      </c>
      <c r="P3873" s="23">
        <v>1.8630027770999999E-3</v>
      </c>
      <c r="Q3873" s="23">
        <v>1.95097923279E-3</v>
      </c>
      <c r="R3873" s="24">
        <v>1.35838985443E-2</v>
      </c>
      <c r="S3873" s="7">
        <f t="shared" si="226"/>
        <v>4.1681766509979994E-3</v>
      </c>
      <c r="T3873" s="22"/>
      <c r="U3873" s="23"/>
      <c r="V3873" s="23"/>
      <c r="W3873" s="23"/>
      <c r="X3873" s="23"/>
      <c r="Y3873" s="23"/>
      <c r="Z3873" s="23"/>
      <c r="AA3873" s="23"/>
      <c r="AB3873" s="23"/>
      <c r="AC3873" s="23"/>
      <c r="AD3873" s="23"/>
      <c r="AE3873" s="23"/>
      <c r="AF3873" s="23"/>
      <c r="AG3873" s="23"/>
      <c r="AH3873" s="23"/>
      <c r="BF3873" s="23">
        <v>3853</v>
      </c>
      <c r="BG3873" s="23"/>
      <c r="BH3873" s="23"/>
      <c r="BI3873" s="7">
        <v>4.1681766509979994E-3</v>
      </c>
      <c r="BJ3873" s="23"/>
      <c r="BK3873" s="23"/>
    </row>
    <row r="3874" spans="1:63" x14ac:dyDescent="0.2">
      <c r="A3874" s="21">
        <v>3854</v>
      </c>
      <c r="B3874" s="22"/>
      <c r="C3874" s="23"/>
      <c r="D3874" s="23"/>
      <c r="E3874" s="23"/>
      <c r="F3874" s="23"/>
      <c r="G3874" s="23"/>
      <c r="H3874" s="23"/>
      <c r="I3874" s="23"/>
      <c r="J3874" s="23"/>
      <c r="K3874" s="23"/>
      <c r="L3874" s="23"/>
      <c r="M3874" s="23"/>
      <c r="N3874" s="23">
        <v>1.9428730011E-3</v>
      </c>
      <c r="O3874" s="23">
        <v>1.5909671783400001E-3</v>
      </c>
      <c r="P3874" s="23">
        <v>1.6601085662800001E-3</v>
      </c>
      <c r="Q3874" s="23">
        <v>1.90901756287E-3</v>
      </c>
      <c r="R3874" s="24">
        <v>2.0020008087200001E-3</v>
      </c>
      <c r="S3874" s="7">
        <f t="shared" si="226"/>
        <v>1.8209934234620002E-3</v>
      </c>
      <c r="T3874" s="22"/>
      <c r="U3874" s="23"/>
      <c r="V3874" s="23"/>
      <c r="W3874" s="23"/>
      <c r="X3874" s="23"/>
      <c r="Y3874" s="23"/>
      <c r="Z3874" s="23"/>
      <c r="AA3874" s="23"/>
      <c r="AB3874" s="23"/>
      <c r="AC3874" s="23"/>
      <c r="AD3874" s="23"/>
      <c r="AE3874" s="23"/>
      <c r="AF3874" s="23"/>
      <c r="AG3874" s="23"/>
      <c r="AH3874" s="23"/>
      <c r="BF3874" s="23">
        <v>3854</v>
      </c>
      <c r="BG3874" s="23"/>
      <c r="BH3874" s="23"/>
      <c r="BI3874" s="7">
        <v>1.8209934234620002E-3</v>
      </c>
      <c r="BJ3874" s="23"/>
      <c r="BK3874" s="23"/>
    </row>
    <row r="3875" spans="1:63" x14ac:dyDescent="0.2">
      <c r="A3875" s="21">
        <v>3855</v>
      </c>
      <c r="B3875" s="22"/>
      <c r="C3875" s="23"/>
      <c r="D3875" s="23"/>
      <c r="E3875" s="23"/>
      <c r="F3875" s="23"/>
      <c r="G3875" s="23"/>
      <c r="H3875" s="23"/>
      <c r="I3875" s="23"/>
      <c r="J3875" s="23"/>
      <c r="K3875" s="23"/>
      <c r="L3875" s="23"/>
      <c r="M3875" s="23"/>
      <c r="N3875" s="23">
        <v>1.8718242645299999E-3</v>
      </c>
      <c r="O3875" s="23">
        <v>1.9659996032699999E-3</v>
      </c>
      <c r="P3875" s="23">
        <v>1.95002555847E-3</v>
      </c>
      <c r="Q3875" s="23">
        <v>1.9290447235099999E-3</v>
      </c>
      <c r="R3875" s="24">
        <v>1.2741088867200001E-3</v>
      </c>
      <c r="S3875" s="7">
        <f t="shared" si="226"/>
        <v>1.7982006073E-3</v>
      </c>
      <c r="T3875" s="22"/>
      <c r="U3875" s="23"/>
      <c r="V3875" s="23"/>
      <c r="W3875" s="23"/>
      <c r="X3875" s="23"/>
      <c r="Y3875" s="23"/>
      <c r="Z3875" s="23"/>
      <c r="AA3875" s="23"/>
      <c r="AB3875" s="23"/>
      <c r="AC3875" s="23"/>
      <c r="AD3875" s="23"/>
      <c r="AE3875" s="23"/>
      <c r="AF3875" s="23"/>
      <c r="AG3875" s="23"/>
      <c r="AH3875" s="23"/>
      <c r="BF3875" s="23">
        <v>3855</v>
      </c>
      <c r="BG3875" s="23"/>
      <c r="BH3875" s="23"/>
      <c r="BI3875" s="7">
        <v>1.7982006073E-3</v>
      </c>
      <c r="BJ3875" s="23"/>
      <c r="BK3875" s="23"/>
    </row>
    <row r="3876" spans="1:63" x14ac:dyDescent="0.2">
      <c r="A3876" s="21">
        <v>3856</v>
      </c>
      <c r="B3876" s="22"/>
      <c r="C3876" s="23"/>
      <c r="D3876" s="23"/>
      <c r="E3876" s="23"/>
      <c r="F3876" s="23"/>
      <c r="G3876" s="23"/>
      <c r="H3876" s="23"/>
      <c r="I3876" s="23"/>
      <c r="J3876" s="23"/>
      <c r="K3876" s="23"/>
      <c r="L3876" s="23"/>
      <c r="M3876" s="23"/>
      <c r="N3876" s="23">
        <v>1.8930435180699999E-3</v>
      </c>
      <c r="O3876" s="23">
        <v>1.6939640045200001E-3</v>
      </c>
      <c r="P3876" s="23">
        <v>1.7211437225300001E-3</v>
      </c>
      <c r="Q3876" s="23">
        <v>1.9180774688699999E-3</v>
      </c>
      <c r="R3876" s="24">
        <v>2.1090507507300002E-3</v>
      </c>
      <c r="S3876" s="7">
        <f t="shared" si="226"/>
        <v>1.8670558929440001E-3</v>
      </c>
      <c r="T3876" s="22"/>
      <c r="U3876" s="23"/>
      <c r="V3876" s="23"/>
      <c r="W3876" s="23"/>
      <c r="X3876" s="23"/>
      <c r="Y3876" s="23"/>
      <c r="Z3876" s="23"/>
      <c r="AA3876" s="23"/>
      <c r="AB3876" s="23"/>
      <c r="AC3876" s="23"/>
      <c r="AD3876" s="23"/>
      <c r="AE3876" s="23"/>
      <c r="AF3876" s="23"/>
      <c r="AG3876" s="23"/>
      <c r="AH3876" s="23"/>
      <c r="BF3876" s="23">
        <v>3856</v>
      </c>
      <c r="BG3876" s="23"/>
      <c r="BH3876" s="23"/>
      <c r="BI3876" s="7">
        <v>1.8670558929440001E-3</v>
      </c>
      <c r="BJ3876" s="23"/>
      <c r="BK3876" s="23"/>
    </row>
    <row r="3877" spans="1:63" x14ac:dyDescent="0.2">
      <c r="A3877" s="21">
        <v>3857</v>
      </c>
      <c r="B3877" s="22"/>
      <c r="C3877" s="23"/>
      <c r="D3877" s="23"/>
      <c r="E3877" s="23"/>
      <c r="F3877" s="23"/>
      <c r="G3877" s="23"/>
      <c r="H3877" s="23"/>
      <c r="I3877" s="23"/>
      <c r="J3877" s="23"/>
      <c r="K3877" s="23"/>
      <c r="L3877" s="23"/>
      <c r="M3877" s="23"/>
      <c r="N3877" s="23">
        <v>1.81913375854E-3</v>
      </c>
      <c r="O3877" s="23">
        <v>1.6629695892299999E-3</v>
      </c>
      <c r="P3877" s="23">
        <v>1.8849372863799999E-3</v>
      </c>
      <c r="Q3877" s="23">
        <v>1.77597999573E-3</v>
      </c>
      <c r="R3877" s="24">
        <v>2.0270347595199999E-3</v>
      </c>
      <c r="S3877" s="7">
        <f t="shared" si="226"/>
        <v>1.8340110778799999E-3</v>
      </c>
      <c r="T3877" s="22"/>
      <c r="U3877" s="23"/>
      <c r="V3877" s="23"/>
      <c r="W3877" s="23"/>
      <c r="X3877" s="23"/>
      <c r="Y3877" s="23"/>
      <c r="Z3877" s="23"/>
      <c r="AA3877" s="23"/>
      <c r="AB3877" s="23"/>
      <c r="AC3877" s="23"/>
      <c r="AD3877" s="23"/>
      <c r="AE3877" s="23"/>
      <c r="AF3877" s="23"/>
      <c r="AG3877" s="23"/>
      <c r="AH3877" s="23"/>
      <c r="BF3877" s="23">
        <v>3857</v>
      </c>
      <c r="BG3877" s="23"/>
      <c r="BH3877" s="23"/>
      <c r="BI3877" s="7">
        <v>1.8340110778799999E-3</v>
      </c>
      <c r="BJ3877" s="23"/>
      <c r="BK3877" s="23"/>
    </row>
    <row r="3878" spans="1:63" x14ac:dyDescent="0.2">
      <c r="A3878" s="21">
        <v>3858</v>
      </c>
      <c r="B3878" s="22"/>
      <c r="C3878" s="23"/>
      <c r="D3878" s="23"/>
      <c r="E3878" s="23"/>
      <c r="F3878" s="23"/>
      <c r="G3878" s="23"/>
      <c r="H3878" s="23"/>
      <c r="I3878" s="23"/>
      <c r="J3878" s="23"/>
      <c r="K3878" s="23"/>
      <c r="L3878" s="23"/>
      <c r="M3878" s="23"/>
      <c r="N3878" s="23">
        <v>1.83701515198E-3</v>
      </c>
      <c r="O3878" s="23">
        <v>1.7440319061300001E-3</v>
      </c>
      <c r="P3878" s="23">
        <v>1.6579627990700001E-3</v>
      </c>
      <c r="Q3878" s="23">
        <v>1.9590854644800002E-3</v>
      </c>
      <c r="R3878" s="24">
        <v>2.0170211791999998E-3</v>
      </c>
      <c r="S3878" s="7">
        <f t="shared" si="226"/>
        <v>1.8430233001719999E-3</v>
      </c>
      <c r="T3878" s="22"/>
      <c r="U3878" s="23"/>
      <c r="V3878" s="23"/>
      <c r="W3878" s="23"/>
      <c r="X3878" s="23"/>
      <c r="Y3878" s="23"/>
      <c r="Z3878" s="23"/>
      <c r="AA3878" s="23"/>
      <c r="AB3878" s="23"/>
      <c r="AC3878" s="23"/>
      <c r="AD3878" s="23"/>
      <c r="AE3878" s="23"/>
      <c r="AF3878" s="23"/>
      <c r="AG3878" s="23"/>
      <c r="AH3878" s="23"/>
      <c r="BF3878" s="23">
        <v>3858</v>
      </c>
      <c r="BG3878" s="23"/>
      <c r="BH3878" s="23"/>
      <c r="BI3878" s="7">
        <v>1.8430233001719999E-3</v>
      </c>
      <c r="BJ3878" s="23"/>
      <c r="BK3878" s="23"/>
    </row>
    <row r="3879" spans="1:63" x14ac:dyDescent="0.2">
      <c r="A3879" s="21">
        <v>3859</v>
      </c>
      <c r="B3879" s="22"/>
      <c r="C3879" s="23"/>
      <c r="D3879" s="23"/>
      <c r="E3879" s="23"/>
      <c r="F3879" s="23"/>
      <c r="G3879" s="23"/>
      <c r="H3879" s="23"/>
      <c r="I3879" s="23"/>
      <c r="J3879" s="23"/>
      <c r="K3879" s="23"/>
      <c r="L3879" s="23"/>
      <c r="M3879" s="23"/>
      <c r="N3879" s="23">
        <v>1.8739700317399999E-3</v>
      </c>
      <c r="O3879" s="23">
        <v>1.48820877075E-3</v>
      </c>
      <c r="P3879" s="23">
        <v>1.6350746154799999E-3</v>
      </c>
      <c r="Q3879" s="23">
        <v>1.99294090271E-3</v>
      </c>
      <c r="R3879" s="24">
        <v>1.9600391387900001E-3</v>
      </c>
      <c r="S3879" s="7">
        <f t="shared" si="226"/>
        <v>1.790046691894E-3</v>
      </c>
      <c r="T3879" s="22"/>
      <c r="U3879" s="23"/>
      <c r="V3879" s="23"/>
      <c r="W3879" s="23"/>
      <c r="X3879" s="23"/>
      <c r="Y3879" s="23"/>
      <c r="Z3879" s="23"/>
      <c r="AA3879" s="23"/>
      <c r="AB3879" s="23"/>
      <c r="AC3879" s="23"/>
      <c r="AD3879" s="23"/>
      <c r="AE3879" s="23"/>
      <c r="AF3879" s="23"/>
      <c r="AG3879" s="23"/>
      <c r="AH3879" s="23"/>
      <c r="BF3879" s="23">
        <v>3859</v>
      </c>
      <c r="BG3879" s="23"/>
      <c r="BH3879" s="23"/>
      <c r="BI3879" s="7">
        <v>1.790046691894E-3</v>
      </c>
      <c r="BJ3879" s="23"/>
      <c r="BK3879" s="23"/>
    </row>
    <row r="3880" spans="1:63" x14ac:dyDescent="0.2">
      <c r="A3880" s="21">
        <v>3860</v>
      </c>
      <c r="B3880" s="22"/>
      <c r="C3880" s="23"/>
      <c r="D3880" s="23"/>
      <c r="E3880" s="23"/>
      <c r="F3880" s="23"/>
      <c r="G3880" s="23"/>
      <c r="H3880" s="23"/>
      <c r="I3880" s="23"/>
      <c r="J3880" s="23"/>
      <c r="K3880" s="23"/>
      <c r="L3880" s="23"/>
      <c r="M3880" s="23"/>
      <c r="N3880" s="23">
        <v>1.8541812896699999E-3</v>
      </c>
      <c r="O3880" s="23">
        <v>1.5151500701899999E-3</v>
      </c>
      <c r="P3880" s="23">
        <v>1.88398361206E-3</v>
      </c>
      <c r="Q3880" s="23">
        <v>1.98101997375E-3</v>
      </c>
      <c r="R3880" s="24">
        <v>1.9350051879899999E-3</v>
      </c>
      <c r="S3880" s="7">
        <f t="shared" si="226"/>
        <v>1.8338680267319999E-3</v>
      </c>
      <c r="T3880" s="22"/>
      <c r="U3880" s="23"/>
      <c r="V3880" s="23"/>
      <c r="W3880" s="23"/>
      <c r="X3880" s="23"/>
      <c r="Y3880" s="23"/>
      <c r="Z3880" s="23"/>
      <c r="AA3880" s="23"/>
      <c r="AB3880" s="23"/>
      <c r="AC3880" s="23"/>
      <c r="AD3880" s="23"/>
      <c r="AE3880" s="23"/>
      <c r="AF3880" s="23"/>
      <c r="AG3880" s="23"/>
      <c r="AH3880" s="23"/>
      <c r="BF3880" s="23">
        <v>3860</v>
      </c>
      <c r="BG3880" s="23"/>
      <c r="BH3880" s="23"/>
      <c r="BI3880" s="7">
        <v>1.8338680267319999E-3</v>
      </c>
      <c r="BJ3880" s="23"/>
      <c r="BK3880" s="23"/>
    </row>
    <row r="3881" spans="1:63" x14ac:dyDescent="0.2">
      <c r="A3881" s="21">
        <v>3861</v>
      </c>
      <c r="B3881" s="22"/>
      <c r="C3881" s="23"/>
      <c r="D3881" s="23"/>
      <c r="E3881" s="23"/>
      <c r="F3881" s="23"/>
      <c r="G3881" s="23"/>
      <c r="H3881" s="23"/>
      <c r="I3881" s="23"/>
      <c r="J3881" s="23"/>
      <c r="K3881" s="23"/>
      <c r="L3881" s="23"/>
      <c r="M3881" s="23"/>
      <c r="N3881" s="23">
        <v>1.8041133880599999E-3</v>
      </c>
      <c r="O3881" s="23">
        <v>1.5652179718000001E-3</v>
      </c>
      <c r="P3881" s="23">
        <v>1.7740726470900001E-3</v>
      </c>
      <c r="Q3881" s="23">
        <v>1.94215774536E-3</v>
      </c>
      <c r="R3881" s="24">
        <v>2.3519992828400001E-3</v>
      </c>
      <c r="S3881" s="7">
        <f t="shared" si="226"/>
        <v>1.8875122070300004E-3</v>
      </c>
      <c r="T3881" s="22"/>
      <c r="U3881" s="23"/>
      <c r="V3881" s="23"/>
      <c r="W3881" s="23"/>
      <c r="X3881" s="23"/>
      <c r="Y3881" s="23"/>
      <c r="Z3881" s="23"/>
      <c r="AA3881" s="23"/>
      <c r="AB3881" s="23"/>
      <c r="AC3881" s="23"/>
      <c r="AD3881" s="23"/>
      <c r="AE3881" s="23"/>
      <c r="AF3881" s="23"/>
      <c r="AG3881" s="23"/>
      <c r="AH3881" s="23"/>
      <c r="BF3881" s="23">
        <v>3861</v>
      </c>
      <c r="BG3881" s="23"/>
      <c r="BH3881" s="23"/>
      <c r="BI3881" s="7">
        <v>1.8875122070300004E-3</v>
      </c>
      <c r="BJ3881" s="23"/>
      <c r="BK3881" s="23"/>
    </row>
    <row r="3882" spans="1:63" x14ac:dyDescent="0.2">
      <c r="A3882" s="21">
        <v>3862</v>
      </c>
      <c r="B3882" s="22"/>
      <c r="C3882" s="23"/>
      <c r="D3882" s="23"/>
      <c r="E3882" s="23"/>
      <c r="F3882" s="23"/>
      <c r="G3882" s="23"/>
      <c r="H3882" s="23"/>
      <c r="I3882" s="23"/>
      <c r="J3882" s="23"/>
      <c r="K3882" s="23"/>
      <c r="L3882" s="23"/>
      <c r="M3882" s="23"/>
      <c r="N3882" s="23">
        <v>1.6808509826700001E-3</v>
      </c>
      <c r="O3882" s="23">
        <v>3.1349658966100002E-3</v>
      </c>
      <c r="P3882" s="23">
        <v>1.8520355224600001E-3</v>
      </c>
      <c r="Q3882" s="23">
        <v>1.9199848175E-3</v>
      </c>
      <c r="R3882" s="24"/>
      <c r="S3882" s="7">
        <f t="shared" si="226"/>
        <v>2.1469593048100001E-3</v>
      </c>
      <c r="T3882" s="22"/>
      <c r="U3882" s="23"/>
      <c r="V3882" s="23"/>
      <c r="W3882" s="23"/>
      <c r="X3882" s="23"/>
      <c r="Y3882" s="23"/>
      <c r="Z3882" s="23"/>
      <c r="AA3882" s="23"/>
      <c r="AB3882" s="23"/>
      <c r="AC3882" s="23"/>
      <c r="AD3882" s="23"/>
      <c r="AE3882" s="23"/>
      <c r="AF3882" s="23"/>
      <c r="AG3882" s="23"/>
      <c r="AH3882" s="23"/>
      <c r="BF3882" s="23">
        <v>3862</v>
      </c>
      <c r="BG3882" s="23"/>
      <c r="BH3882" s="23"/>
      <c r="BI3882" s="7">
        <v>2.1469593048100001E-3</v>
      </c>
      <c r="BJ3882" s="23"/>
      <c r="BK3882" s="23"/>
    </row>
    <row r="3883" spans="1:63" x14ac:dyDescent="0.2">
      <c r="A3883" s="21">
        <v>3863</v>
      </c>
      <c r="B3883" s="22"/>
      <c r="C3883" s="23"/>
      <c r="D3883" s="23"/>
      <c r="E3883" s="23"/>
      <c r="F3883" s="23"/>
      <c r="G3883" s="23"/>
      <c r="H3883" s="23"/>
      <c r="I3883" s="23"/>
      <c r="J3883" s="23"/>
      <c r="K3883" s="23"/>
      <c r="L3883" s="23"/>
      <c r="M3883" s="23"/>
      <c r="N3883" s="23">
        <v>1.59001350403E-3</v>
      </c>
      <c r="O3883" s="23">
        <v>1.5850067138699999E-3</v>
      </c>
      <c r="P3883" s="23">
        <v>1.7411708831800001E-3</v>
      </c>
      <c r="Q3883" s="23">
        <v>1.9600391387900001E-3</v>
      </c>
      <c r="R3883" s="24"/>
      <c r="S3883" s="7">
        <f t="shared" si="226"/>
        <v>1.7190575599674998E-3</v>
      </c>
      <c r="T3883" s="22"/>
      <c r="U3883" s="23"/>
      <c r="V3883" s="23"/>
      <c r="W3883" s="23"/>
      <c r="X3883" s="23"/>
      <c r="Y3883" s="23"/>
      <c r="Z3883" s="23"/>
      <c r="AA3883" s="23"/>
      <c r="AB3883" s="23"/>
      <c r="AC3883" s="23"/>
      <c r="AD3883" s="23"/>
      <c r="AE3883" s="23"/>
      <c r="AF3883" s="23"/>
      <c r="AG3883" s="23"/>
      <c r="AH3883" s="23"/>
      <c r="BF3883" s="23">
        <v>3863</v>
      </c>
      <c r="BG3883" s="23"/>
      <c r="BH3883" s="23"/>
      <c r="BI3883" s="7">
        <v>1.7190575599674998E-3</v>
      </c>
      <c r="BJ3883" s="23"/>
      <c r="BK3883" s="23"/>
    </row>
    <row r="3884" spans="1:63" x14ac:dyDescent="0.2">
      <c r="A3884" s="21">
        <v>3864</v>
      </c>
      <c r="B3884" s="22"/>
      <c r="C3884" s="23"/>
      <c r="D3884" s="23"/>
      <c r="E3884" s="23"/>
      <c r="F3884" s="23"/>
      <c r="G3884" s="23"/>
      <c r="H3884" s="23"/>
      <c r="I3884" s="23"/>
      <c r="J3884" s="23"/>
      <c r="K3884" s="23"/>
      <c r="L3884" s="23"/>
      <c r="M3884" s="23"/>
      <c r="N3884" s="23">
        <v>1.88994407654E-3</v>
      </c>
      <c r="O3884" s="23">
        <v>2.0020008087200001E-3</v>
      </c>
      <c r="P3884" s="23">
        <v>1.1968612670900001E-3</v>
      </c>
      <c r="Q3884" s="23">
        <v>1.9550323486300001E-3</v>
      </c>
      <c r="R3884" s="24"/>
      <c r="S3884" s="7">
        <f t="shared" si="226"/>
        <v>1.7609596252450002E-3</v>
      </c>
      <c r="T3884" s="22"/>
      <c r="U3884" s="23"/>
      <c r="V3884" s="23"/>
      <c r="W3884" s="23"/>
      <c r="X3884" s="23"/>
      <c r="Y3884" s="23"/>
      <c r="Z3884" s="23"/>
      <c r="AA3884" s="23"/>
      <c r="AB3884" s="23"/>
      <c r="AC3884" s="23"/>
      <c r="AD3884" s="23"/>
      <c r="AE3884" s="23"/>
      <c r="AF3884" s="23"/>
      <c r="AG3884" s="23"/>
      <c r="AH3884" s="23"/>
      <c r="BF3884" s="23">
        <v>3864</v>
      </c>
      <c r="BG3884" s="23"/>
      <c r="BH3884" s="23"/>
      <c r="BI3884" s="7">
        <v>1.7609596252450002E-3</v>
      </c>
      <c r="BJ3884" s="23"/>
      <c r="BK3884" s="23"/>
    </row>
    <row r="3885" spans="1:63" x14ac:dyDescent="0.2">
      <c r="A3885" s="21">
        <v>3865</v>
      </c>
      <c r="B3885" s="22"/>
      <c r="C3885" s="23"/>
      <c r="D3885" s="23"/>
      <c r="E3885" s="23"/>
      <c r="F3885" s="23"/>
      <c r="G3885" s="23"/>
      <c r="H3885" s="23"/>
      <c r="I3885" s="23"/>
      <c r="J3885" s="23"/>
      <c r="K3885" s="23"/>
      <c r="L3885" s="23"/>
      <c r="M3885" s="23"/>
      <c r="N3885" s="23">
        <v>1.82890892029E-3</v>
      </c>
      <c r="O3885" s="23">
        <v>1.5490055084199999E-3</v>
      </c>
      <c r="P3885" s="23">
        <v>1.8460750579799999E-3</v>
      </c>
      <c r="Q3885" s="23">
        <v>2.00986862183E-3</v>
      </c>
      <c r="R3885" s="24"/>
      <c r="S3885" s="7">
        <f t="shared" si="226"/>
        <v>1.8084645271299999E-3</v>
      </c>
      <c r="T3885" s="22"/>
      <c r="U3885" s="23"/>
      <c r="V3885" s="23"/>
      <c r="W3885" s="23"/>
      <c r="X3885" s="23"/>
      <c r="Y3885" s="23"/>
      <c r="Z3885" s="23"/>
      <c r="AA3885" s="23"/>
      <c r="AB3885" s="23"/>
      <c r="AC3885" s="23"/>
      <c r="AD3885" s="23"/>
      <c r="AE3885" s="23"/>
      <c r="AF3885" s="23"/>
      <c r="AG3885" s="23"/>
      <c r="AH3885" s="23"/>
      <c r="BF3885" s="23">
        <v>3865</v>
      </c>
      <c r="BG3885" s="23"/>
      <c r="BH3885" s="23"/>
      <c r="BI3885" s="7">
        <v>1.8084645271299999E-3</v>
      </c>
      <c r="BJ3885" s="23"/>
      <c r="BK3885" s="23"/>
    </row>
    <row r="3886" spans="1:63" x14ac:dyDescent="0.2">
      <c r="A3886" s="21">
        <v>3866</v>
      </c>
      <c r="B3886" s="22"/>
      <c r="C3886" s="23"/>
      <c r="D3886" s="23"/>
      <c r="E3886" s="23"/>
      <c r="F3886" s="23"/>
      <c r="G3886" s="23"/>
      <c r="H3886" s="23"/>
      <c r="I3886" s="23"/>
      <c r="J3886" s="23"/>
      <c r="K3886" s="23"/>
      <c r="L3886" s="23"/>
      <c r="M3886" s="23"/>
      <c r="N3886" s="23">
        <v>1.84202194214E-3</v>
      </c>
      <c r="O3886" s="23">
        <v>1.61719322205E-3</v>
      </c>
      <c r="P3886" s="23">
        <v>1.81794166565E-3</v>
      </c>
      <c r="Q3886" s="23">
        <v>2.01487541199E-3</v>
      </c>
      <c r="R3886" s="24"/>
      <c r="S3886" s="7">
        <f t="shared" si="226"/>
        <v>1.8230080604575002E-3</v>
      </c>
      <c r="T3886" s="22"/>
      <c r="U3886" s="23"/>
      <c r="V3886" s="23"/>
      <c r="W3886" s="23"/>
      <c r="X3886" s="23"/>
      <c r="Y3886" s="23"/>
      <c r="Z3886" s="23"/>
      <c r="AA3886" s="23"/>
      <c r="AB3886" s="23"/>
      <c r="AC3886" s="23"/>
      <c r="AD3886" s="23"/>
      <c r="AE3886" s="23"/>
      <c r="AF3886" s="23"/>
      <c r="AG3886" s="23"/>
      <c r="AH3886" s="23"/>
      <c r="BF3886" s="23">
        <v>3866</v>
      </c>
      <c r="BG3886" s="23"/>
      <c r="BH3886" s="23"/>
      <c r="BI3886" s="7">
        <v>1.8230080604575002E-3</v>
      </c>
      <c r="BJ3886" s="23"/>
      <c r="BK3886" s="23"/>
    </row>
    <row r="3887" spans="1:63" x14ac:dyDescent="0.2">
      <c r="A3887" s="21">
        <v>3867</v>
      </c>
      <c r="B3887" s="22"/>
      <c r="C3887" s="23"/>
      <c r="D3887" s="23"/>
      <c r="E3887" s="23"/>
      <c r="F3887" s="23"/>
      <c r="G3887" s="23"/>
      <c r="H3887" s="23"/>
      <c r="I3887" s="23"/>
      <c r="J3887" s="23"/>
      <c r="K3887" s="23"/>
      <c r="L3887" s="23"/>
      <c r="M3887" s="23"/>
      <c r="N3887" s="23">
        <v>1.83701515198E-3</v>
      </c>
      <c r="O3887" s="23">
        <v>1.41906738281E-3</v>
      </c>
      <c r="P3887" s="23">
        <v>1.8510818481399999E-3</v>
      </c>
      <c r="Q3887" s="23">
        <v>2.0430088043200002E-3</v>
      </c>
      <c r="R3887" s="24"/>
      <c r="S3887" s="7">
        <f t="shared" si="226"/>
        <v>1.7875432968125001E-3</v>
      </c>
      <c r="T3887" s="22"/>
      <c r="U3887" s="23"/>
      <c r="V3887" s="23"/>
      <c r="W3887" s="23"/>
      <c r="X3887" s="23"/>
      <c r="Y3887" s="23"/>
      <c r="Z3887" s="23"/>
      <c r="AA3887" s="23"/>
      <c r="AB3887" s="23"/>
      <c r="AC3887" s="23"/>
      <c r="AD3887" s="23"/>
      <c r="AE3887" s="23"/>
      <c r="AF3887" s="23"/>
      <c r="AG3887" s="23"/>
      <c r="AH3887" s="23"/>
      <c r="BF3887" s="23">
        <v>3867</v>
      </c>
      <c r="BG3887" s="23"/>
      <c r="BH3887" s="23"/>
      <c r="BI3887" s="7">
        <v>1.7875432968125001E-3</v>
      </c>
      <c r="BJ3887" s="23"/>
      <c r="BK3887" s="23"/>
    </row>
    <row r="3888" spans="1:63" x14ac:dyDescent="0.2">
      <c r="A3888" s="21">
        <v>3868</v>
      </c>
      <c r="B3888" s="22"/>
      <c r="C3888" s="23"/>
      <c r="D3888" s="23"/>
      <c r="E3888" s="23"/>
      <c r="F3888" s="23"/>
      <c r="G3888" s="23"/>
      <c r="H3888" s="23"/>
      <c r="I3888" s="23"/>
      <c r="J3888" s="23"/>
      <c r="K3888" s="23"/>
      <c r="L3888" s="23"/>
      <c r="M3888" s="23"/>
      <c r="N3888" s="23">
        <v>1.80387496948E-3</v>
      </c>
      <c r="O3888" s="23">
        <v>1.6508102417E-3</v>
      </c>
      <c r="P3888" s="23">
        <v>1.8057823181200001E-3</v>
      </c>
      <c r="Q3888" s="23">
        <v>1.9838809966999998E-3</v>
      </c>
      <c r="R3888" s="24"/>
      <c r="S3888" s="7">
        <f t="shared" si="226"/>
        <v>1.8110871315E-3</v>
      </c>
      <c r="T3888" s="22"/>
      <c r="U3888" s="23"/>
      <c r="V3888" s="23"/>
      <c r="W3888" s="23"/>
      <c r="X3888" s="23"/>
      <c r="Y3888" s="23"/>
      <c r="Z3888" s="23"/>
      <c r="AA3888" s="23"/>
      <c r="AB3888" s="23"/>
      <c r="AC3888" s="23"/>
      <c r="AD3888" s="23"/>
      <c r="AE3888" s="23"/>
      <c r="AF3888" s="23"/>
      <c r="AG3888" s="23"/>
      <c r="AH3888" s="23"/>
      <c r="BF3888" s="23">
        <v>3868</v>
      </c>
      <c r="BG3888" s="23"/>
      <c r="BH3888" s="23"/>
      <c r="BI3888" s="7">
        <v>1.8110871315E-3</v>
      </c>
      <c r="BJ3888" s="23"/>
      <c r="BK3888" s="23"/>
    </row>
    <row r="3889" spans="1:63" x14ac:dyDescent="0.2">
      <c r="A3889" s="21">
        <v>3869</v>
      </c>
      <c r="B3889" s="22"/>
      <c r="C3889" s="23"/>
      <c r="D3889" s="23"/>
      <c r="E3889" s="23"/>
      <c r="F3889" s="23"/>
      <c r="G3889" s="23"/>
      <c r="H3889" s="23"/>
      <c r="I3889" s="23"/>
      <c r="J3889" s="23"/>
      <c r="K3889" s="23"/>
      <c r="L3889" s="23"/>
      <c r="M3889" s="23"/>
      <c r="N3889" s="23">
        <v>1.79505348206E-3</v>
      </c>
      <c r="O3889" s="23">
        <v>1.6269683837899999E-3</v>
      </c>
      <c r="P3889" s="23">
        <v>1.7328262329099999E-3</v>
      </c>
      <c r="Q3889" s="23">
        <v>2.02798843384E-3</v>
      </c>
      <c r="R3889" s="24"/>
      <c r="S3889" s="7">
        <f t="shared" si="226"/>
        <v>1.7957091331500001E-3</v>
      </c>
      <c r="T3889" s="22"/>
      <c r="U3889" s="23"/>
      <c r="V3889" s="23"/>
      <c r="W3889" s="23"/>
      <c r="X3889" s="23"/>
      <c r="Y3889" s="23"/>
      <c r="Z3889" s="23"/>
      <c r="AA3889" s="23"/>
      <c r="AB3889" s="23"/>
      <c r="AC3889" s="23"/>
      <c r="AD3889" s="23"/>
      <c r="AE3889" s="23"/>
      <c r="AF3889" s="23"/>
      <c r="AG3889" s="23"/>
      <c r="AH3889" s="23"/>
      <c r="BF3889" s="23">
        <v>3869</v>
      </c>
      <c r="BG3889" s="23"/>
      <c r="BH3889" s="23"/>
      <c r="BI3889" s="7">
        <v>1.7957091331500001E-3</v>
      </c>
      <c r="BJ3889" s="23"/>
      <c r="BK3889" s="23"/>
    </row>
    <row r="3890" spans="1:63" x14ac:dyDescent="0.2">
      <c r="A3890" s="21">
        <v>3870</v>
      </c>
      <c r="B3890" s="22"/>
      <c r="C3890" s="23"/>
      <c r="D3890" s="23"/>
      <c r="E3890" s="23"/>
      <c r="F3890" s="23"/>
      <c r="G3890" s="23"/>
      <c r="H3890" s="23"/>
      <c r="I3890" s="23"/>
      <c r="J3890" s="23"/>
      <c r="K3890" s="23"/>
      <c r="L3890" s="23"/>
      <c r="M3890" s="23"/>
      <c r="N3890" s="23">
        <v>1.8827915191699999E-3</v>
      </c>
      <c r="O3890" s="23">
        <v>1.79290771484E-3</v>
      </c>
      <c r="P3890" s="23">
        <v>1.8122196197499999E-3</v>
      </c>
      <c r="Q3890" s="23">
        <v>2.05016136169E-3</v>
      </c>
      <c r="R3890" s="24"/>
      <c r="S3890" s="7">
        <f t="shared" si="226"/>
        <v>1.8845200538625E-3</v>
      </c>
      <c r="T3890" s="22"/>
      <c r="U3890" s="23"/>
      <c r="V3890" s="23"/>
      <c r="W3890" s="23"/>
      <c r="X3890" s="23"/>
      <c r="Y3890" s="23"/>
      <c r="Z3890" s="23"/>
      <c r="AA3890" s="23"/>
      <c r="AB3890" s="23"/>
      <c r="AC3890" s="23"/>
      <c r="AD3890" s="23"/>
      <c r="AE3890" s="23"/>
      <c r="AF3890" s="23"/>
      <c r="AG3890" s="23"/>
      <c r="AH3890" s="23"/>
      <c r="BF3890" s="23">
        <v>3870</v>
      </c>
      <c r="BG3890" s="23"/>
      <c r="BH3890" s="23"/>
      <c r="BI3890" s="7">
        <v>1.8845200538625E-3</v>
      </c>
      <c r="BJ3890" s="23"/>
      <c r="BK3890" s="23"/>
    </row>
    <row r="3891" spans="1:63" x14ac:dyDescent="0.2">
      <c r="A3891" s="21">
        <v>3871</v>
      </c>
      <c r="B3891" s="22"/>
      <c r="C3891" s="23"/>
      <c r="D3891" s="23"/>
      <c r="E3891" s="23"/>
      <c r="F3891" s="23"/>
      <c r="G3891" s="23"/>
      <c r="H3891" s="23"/>
      <c r="I3891" s="23"/>
      <c r="J3891" s="23"/>
      <c r="K3891" s="23"/>
      <c r="L3891" s="23"/>
      <c r="M3891" s="23"/>
      <c r="N3891" s="23">
        <v>1.22284889221E-3</v>
      </c>
      <c r="O3891" s="23">
        <v>1.6348361969E-3</v>
      </c>
      <c r="P3891" s="23">
        <v>1.7151832580599999E-3</v>
      </c>
      <c r="Q3891" s="23">
        <v>1.9989013671900002E-3</v>
      </c>
      <c r="R3891" s="24"/>
      <c r="S3891" s="7">
        <f t="shared" si="226"/>
        <v>1.64294242859E-3</v>
      </c>
      <c r="T3891" s="22"/>
      <c r="U3891" s="23"/>
      <c r="V3891" s="23"/>
      <c r="W3891" s="23"/>
      <c r="X3891" s="23"/>
      <c r="Y3891" s="23"/>
      <c r="Z3891" s="23"/>
      <c r="AA3891" s="23"/>
      <c r="AB3891" s="23"/>
      <c r="AC3891" s="23"/>
      <c r="AD3891" s="23"/>
      <c r="AE3891" s="23"/>
      <c r="AF3891" s="23"/>
      <c r="AG3891" s="23"/>
      <c r="AH3891" s="23"/>
      <c r="BF3891" s="23">
        <v>3871</v>
      </c>
      <c r="BG3891" s="23"/>
      <c r="BH3891" s="23"/>
      <c r="BI3891" s="7">
        <v>1.64294242859E-3</v>
      </c>
      <c r="BJ3891" s="23"/>
      <c r="BK3891" s="23"/>
    </row>
    <row r="3892" spans="1:63" x14ac:dyDescent="0.2">
      <c r="A3892" s="21">
        <v>3872</v>
      </c>
      <c r="B3892" s="22"/>
      <c r="C3892" s="23"/>
      <c r="D3892" s="23"/>
      <c r="E3892" s="23"/>
      <c r="F3892" s="23"/>
      <c r="G3892" s="23"/>
      <c r="H3892" s="23"/>
      <c r="I3892" s="23"/>
      <c r="J3892" s="23"/>
      <c r="K3892" s="23"/>
      <c r="L3892" s="23"/>
      <c r="M3892" s="23"/>
      <c r="N3892" s="23">
        <v>1.87802314758E-3</v>
      </c>
      <c r="O3892" s="23">
        <v>1.6858577728300001E-3</v>
      </c>
      <c r="P3892" s="23">
        <v>1.9350051879899999E-3</v>
      </c>
      <c r="Q3892" s="23">
        <v>1.94215774536E-3</v>
      </c>
      <c r="R3892" s="24"/>
      <c r="S3892" s="7">
        <f t="shared" si="226"/>
        <v>1.8602609634400002E-3</v>
      </c>
      <c r="T3892" s="22"/>
      <c r="U3892" s="23"/>
      <c r="V3892" s="23"/>
      <c r="W3892" s="23"/>
      <c r="X3892" s="23"/>
      <c r="Y3892" s="23"/>
      <c r="Z3892" s="23"/>
      <c r="AA3892" s="23"/>
      <c r="AB3892" s="23"/>
      <c r="AC3892" s="23"/>
      <c r="AD3892" s="23"/>
      <c r="AE3892" s="23"/>
      <c r="AF3892" s="23"/>
      <c r="AG3892" s="23"/>
      <c r="AH3892" s="23"/>
      <c r="BF3892" s="23">
        <v>3872</v>
      </c>
      <c r="BG3892" s="23"/>
      <c r="BH3892" s="23"/>
      <c r="BI3892" s="7">
        <v>1.8602609634400002E-3</v>
      </c>
      <c r="BJ3892" s="23"/>
      <c r="BK3892" s="23"/>
    </row>
    <row r="3893" spans="1:63" x14ac:dyDescent="0.2">
      <c r="A3893" s="21">
        <v>3873</v>
      </c>
      <c r="B3893" s="22"/>
      <c r="C3893" s="23"/>
      <c r="D3893" s="23"/>
      <c r="E3893" s="23"/>
      <c r="F3893" s="23"/>
      <c r="G3893" s="23"/>
      <c r="H3893" s="23"/>
      <c r="I3893" s="23"/>
      <c r="J3893" s="23"/>
      <c r="K3893" s="23"/>
      <c r="L3893" s="23"/>
      <c r="M3893" s="23"/>
      <c r="N3893" s="23">
        <v>1.83987617493E-3</v>
      </c>
      <c r="O3893" s="23">
        <v>1.45316123962E-3</v>
      </c>
      <c r="P3893" s="23">
        <v>1.6829967498800001E-3</v>
      </c>
      <c r="Q3893" s="23">
        <v>1.99294090271E-3</v>
      </c>
      <c r="R3893" s="24"/>
      <c r="S3893" s="7">
        <f t="shared" si="226"/>
        <v>1.742243766785E-3</v>
      </c>
      <c r="T3893" s="22"/>
      <c r="U3893" s="23"/>
      <c r="V3893" s="23"/>
      <c r="W3893" s="23"/>
      <c r="X3893" s="23"/>
      <c r="Y3893" s="23"/>
      <c r="Z3893" s="23"/>
      <c r="AA3893" s="23"/>
      <c r="AB3893" s="23"/>
      <c r="AC3893" s="23"/>
      <c r="AD3893" s="23"/>
      <c r="AE3893" s="23"/>
      <c r="AF3893" s="23"/>
      <c r="AG3893" s="23"/>
      <c r="AH3893" s="23"/>
      <c r="BF3893" s="23">
        <v>3873</v>
      </c>
      <c r="BG3893" s="23"/>
      <c r="BH3893" s="23"/>
      <c r="BI3893" s="7">
        <v>1.742243766785E-3</v>
      </c>
      <c r="BJ3893" s="23"/>
      <c r="BK3893" s="23"/>
    </row>
    <row r="3894" spans="1:63" x14ac:dyDescent="0.2">
      <c r="A3894" s="21">
        <v>3874</v>
      </c>
      <c r="B3894" s="22"/>
      <c r="C3894" s="23"/>
      <c r="D3894" s="23"/>
      <c r="E3894" s="23"/>
      <c r="F3894" s="23"/>
      <c r="G3894" s="23"/>
      <c r="H3894" s="23"/>
      <c r="I3894" s="23"/>
      <c r="J3894" s="23"/>
      <c r="K3894" s="23"/>
      <c r="L3894" s="23"/>
      <c r="M3894" s="23"/>
      <c r="N3894" s="23">
        <v>1.7049312591599999E-3</v>
      </c>
      <c r="O3894" s="23">
        <v>1.53613090515E-3</v>
      </c>
      <c r="P3894" s="23">
        <v>1.8408298492399999E-3</v>
      </c>
      <c r="Q3894" s="23">
        <v>1.9321441650399999E-3</v>
      </c>
      <c r="R3894" s="24"/>
      <c r="S3894" s="7">
        <f t="shared" si="226"/>
        <v>1.7535090446475E-3</v>
      </c>
      <c r="T3894" s="22"/>
      <c r="U3894" s="23"/>
      <c r="V3894" s="23"/>
      <c r="W3894" s="23"/>
      <c r="X3894" s="23"/>
      <c r="Y3894" s="23"/>
      <c r="Z3894" s="23"/>
      <c r="AA3894" s="23"/>
      <c r="AB3894" s="23"/>
      <c r="AC3894" s="23"/>
      <c r="AD3894" s="23"/>
      <c r="AE3894" s="23"/>
      <c r="AF3894" s="23"/>
      <c r="AG3894" s="23"/>
      <c r="AH3894" s="23"/>
      <c r="BF3894" s="23">
        <v>3874</v>
      </c>
      <c r="BG3894" s="23"/>
      <c r="BH3894" s="23"/>
      <c r="BI3894" s="7">
        <v>1.7535090446475E-3</v>
      </c>
      <c r="BJ3894" s="23"/>
      <c r="BK3894" s="23"/>
    </row>
    <row r="3895" spans="1:63" x14ac:dyDescent="0.2">
      <c r="A3895" s="21">
        <v>3875</v>
      </c>
      <c r="B3895" s="22"/>
      <c r="C3895" s="23"/>
      <c r="D3895" s="23"/>
      <c r="E3895" s="23"/>
      <c r="F3895" s="23"/>
      <c r="G3895" s="23"/>
      <c r="H3895" s="23"/>
      <c r="I3895" s="23"/>
      <c r="J3895" s="23"/>
      <c r="K3895" s="23"/>
      <c r="L3895" s="23"/>
      <c r="M3895" s="23"/>
      <c r="N3895" s="23">
        <v>1.6410350799600001E-3</v>
      </c>
      <c r="O3895" s="23">
        <v>1.5571117401100001E-3</v>
      </c>
      <c r="P3895" s="23">
        <v>1.73091888428E-3</v>
      </c>
      <c r="Q3895" s="23">
        <v>2.1059513091999998E-3</v>
      </c>
      <c r="R3895" s="24"/>
      <c r="S3895" s="7">
        <f t="shared" si="226"/>
        <v>1.7587542533875E-3</v>
      </c>
      <c r="T3895" s="22"/>
      <c r="U3895" s="23"/>
      <c r="V3895" s="23"/>
      <c r="W3895" s="23"/>
      <c r="X3895" s="23"/>
      <c r="Y3895" s="23"/>
      <c r="Z3895" s="23"/>
      <c r="AA3895" s="23"/>
      <c r="AB3895" s="23"/>
      <c r="AC3895" s="23"/>
      <c r="AD3895" s="23"/>
      <c r="AE3895" s="23"/>
      <c r="AF3895" s="23"/>
      <c r="AG3895" s="23"/>
      <c r="AH3895" s="23"/>
      <c r="BF3895" s="23">
        <v>3875</v>
      </c>
      <c r="BG3895" s="23"/>
      <c r="BH3895" s="23"/>
      <c r="BI3895" s="7">
        <v>1.7587542533875E-3</v>
      </c>
      <c r="BJ3895" s="23"/>
      <c r="BK3895" s="23"/>
    </row>
    <row r="3896" spans="1:63" x14ac:dyDescent="0.2">
      <c r="A3896" s="21">
        <v>3876</v>
      </c>
      <c r="B3896" s="22"/>
      <c r="C3896" s="23"/>
      <c r="D3896" s="23"/>
      <c r="E3896" s="23"/>
      <c r="F3896" s="23"/>
      <c r="G3896" s="23"/>
      <c r="H3896" s="23"/>
      <c r="I3896" s="23"/>
      <c r="J3896" s="23"/>
      <c r="K3896" s="23"/>
      <c r="L3896" s="23"/>
      <c r="M3896" s="23"/>
      <c r="N3896" s="23">
        <v>1.7828941345200001E-3</v>
      </c>
      <c r="O3896" s="23">
        <v>1.50394439697E-3</v>
      </c>
      <c r="P3896" s="23">
        <v>1.66201591492E-3</v>
      </c>
      <c r="Q3896" s="23">
        <v>1.9638538360600001E-3</v>
      </c>
      <c r="R3896" s="24"/>
      <c r="S3896" s="7">
        <f t="shared" si="226"/>
        <v>1.7281770706175001E-3</v>
      </c>
      <c r="T3896" s="22"/>
      <c r="U3896" s="23"/>
      <c r="V3896" s="23"/>
      <c r="W3896" s="23"/>
      <c r="X3896" s="23"/>
      <c r="Y3896" s="23"/>
      <c r="Z3896" s="23"/>
      <c r="AA3896" s="23"/>
      <c r="AB3896" s="23"/>
      <c r="AC3896" s="23"/>
      <c r="AD3896" s="23"/>
      <c r="AE3896" s="23"/>
      <c r="AF3896" s="23"/>
      <c r="AG3896" s="23"/>
      <c r="AH3896" s="23"/>
      <c r="BF3896" s="23">
        <v>3876</v>
      </c>
      <c r="BG3896" s="23"/>
      <c r="BH3896" s="23"/>
      <c r="BI3896" s="7">
        <v>1.7281770706175001E-3</v>
      </c>
      <c r="BJ3896" s="23"/>
      <c r="BK3896" s="23"/>
    </row>
    <row r="3897" spans="1:63" x14ac:dyDescent="0.2">
      <c r="A3897" s="21">
        <v>3877</v>
      </c>
      <c r="B3897" s="22"/>
      <c r="C3897" s="23"/>
      <c r="D3897" s="23"/>
      <c r="E3897" s="23"/>
      <c r="F3897" s="23"/>
      <c r="G3897" s="23"/>
      <c r="H3897" s="23"/>
      <c r="I3897" s="23"/>
      <c r="J3897" s="23"/>
      <c r="K3897" s="23"/>
      <c r="L3897" s="23"/>
      <c r="M3897" s="23"/>
      <c r="N3897" s="23">
        <v>1.85608863831E-3</v>
      </c>
      <c r="O3897" s="23">
        <v>1.4998912811300001E-3</v>
      </c>
      <c r="P3897" s="23">
        <v>1.8401145935099999E-3</v>
      </c>
      <c r="Q3897" s="23">
        <v>1.9299983978300001E-3</v>
      </c>
      <c r="R3897" s="24"/>
      <c r="S3897" s="7">
        <f t="shared" si="226"/>
        <v>1.7815232276950001E-3</v>
      </c>
      <c r="T3897" s="22"/>
      <c r="U3897" s="23"/>
      <c r="V3897" s="23"/>
      <c r="W3897" s="23"/>
      <c r="X3897" s="23"/>
      <c r="Y3897" s="23"/>
      <c r="Z3897" s="23"/>
      <c r="AA3897" s="23"/>
      <c r="AB3897" s="23"/>
      <c r="AC3897" s="23"/>
      <c r="AD3897" s="23"/>
      <c r="AE3897" s="23"/>
      <c r="AF3897" s="23"/>
      <c r="AG3897" s="23"/>
      <c r="AH3897" s="23"/>
      <c r="BF3897" s="23">
        <v>3877</v>
      </c>
      <c r="BG3897" s="23"/>
      <c r="BH3897" s="23"/>
      <c r="BI3897" s="7">
        <v>1.7815232276950001E-3</v>
      </c>
      <c r="BJ3897" s="23"/>
      <c r="BK3897" s="23"/>
    </row>
    <row r="3898" spans="1:63" x14ac:dyDescent="0.2">
      <c r="A3898" s="21">
        <v>3878</v>
      </c>
      <c r="B3898" s="22"/>
      <c r="C3898" s="23"/>
      <c r="D3898" s="23"/>
      <c r="E3898" s="23"/>
      <c r="F3898" s="23"/>
      <c r="G3898" s="23"/>
      <c r="H3898" s="23"/>
      <c r="I3898" s="23"/>
      <c r="J3898" s="23"/>
      <c r="K3898" s="23"/>
      <c r="L3898" s="23"/>
      <c r="M3898" s="23"/>
      <c r="N3898" s="23">
        <v>1.9710063934299999E-3</v>
      </c>
      <c r="O3898" s="23">
        <v>1.5380382537800001E-3</v>
      </c>
      <c r="P3898" s="23">
        <v>1.9540786743200002E-3</v>
      </c>
      <c r="Q3898" s="23">
        <v>1.9350051879899999E-3</v>
      </c>
      <c r="R3898" s="24"/>
      <c r="S3898" s="7">
        <f t="shared" si="226"/>
        <v>1.8495321273800003E-3</v>
      </c>
      <c r="T3898" s="22"/>
      <c r="U3898" s="23"/>
      <c r="V3898" s="23"/>
      <c r="W3898" s="23"/>
      <c r="X3898" s="23"/>
      <c r="Y3898" s="23"/>
      <c r="Z3898" s="23"/>
      <c r="AA3898" s="23"/>
      <c r="AB3898" s="23"/>
      <c r="AC3898" s="23"/>
      <c r="AD3898" s="23"/>
      <c r="AE3898" s="23"/>
      <c r="AF3898" s="23"/>
      <c r="AG3898" s="23"/>
      <c r="AH3898" s="23"/>
      <c r="BF3898" s="23">
        <v>3878</v>
      </c>
      <c r="BG3898" s="23"/>
      <c r="BH3898" s="23"/>
      <c r="BI3898" s="7">
        <v>1.8495321273800003E-3</v>
      </c>
      <c r="BJ3898" s="23"/>
      <c r="BK3898" s="23"/>
    </row>
    <row r="3899" spans="1:63" x14ac:dyDescent="0.2">
      <c r="A3899" s="21">
        <v>3879</v>
      </c>
      <c r="B3899" s="22"/>
      <c r="C3899" s="23"/>
      <c r="D3899" s="23"/>
      <c r="E3899" s="23"/>
      <c r="F3899" s="23"/>
      <c r="G3899" s="23"/>
      <c r="H3899" s="23"/>
      <c r="I3899" s="23"/>
      <c r="J3899" s="23"/>
      <c r="K3899" s="23"/>
      <c r="L3899" s="23"/>
      <c r="M3899" s="23"/>
      <c r="N3899" s="23">
        <v>1.8351078033400001E-3</v>
      </c>
      <c r="O3899" s="23">
        <v>1.5668869018600001E-3</v>
      </c>
      <c r="P3899" s="23">
        <v>1.8320083618199999E-3</v>
      </c>
      <c r="Q3899" s="23">
        <v>1.6710758209199999E-3</v>
      </c>
      <c r="R3899" s="24"/>
      <c r="S3899" s="7">
        <f t="shared" si="226"/>
        <v>1.7262697219849999E-3</v>
      </c>
      <c r="T3899" s="22"/>
      <c r="U3899" s="23"/>
      <c r="V3899" s="23"/>
      <c r="W3899" s="23"/>
      <c r="X3899" s="23"/>
      <c r="Y3899" s="23"/>
      <c r="Z3899" s="23"/>
      <c r="AA3899" s="23"/>
      <c r="AB3899" s="23"/>
      <c r="AC3899" s="23"/>
      <c r="AD3899" s="23"/>
      <c r="AE3899" s="23"/>
      <c r="AF3899" s="23"/>
      <c r="AG3899" s="23"/>
      <c r="AH3899" s="23"/>
      <c r="BF3899" s="23">
        <v>3879</v>
      </c>
      <c r="BG3899" s="23"/>
      <c r="BH3899" s="23"/>
      <c r="BI3899" s="7">
        <v>1.7262697219849999E-3</v>
      </c>
      <c r="BJ3899" s="23"/>
      <c r="BK3899" s="23"/>
    </row>
    <row r="3900" spans="1:63" x14ac:dyDescent="0.2">
      <c r="A3900" s="21">
        <v>3880</v>
      </c>
      <c r="B3900" s="22"/>
      <c r="C3900" s="23"/>
      <c r="D3900" s="23"/>
      <c r="E3900" s="23"/>
      <c r="F3900" s="23"/>
      <c r="G3900" s="23"/>
      <c r="H3900" s="23"/>
      <c r="I3900" s="23"/>
      <c r="J3900" s="23"/>
      <c r="K3900" s="23"/>
      <c r="L3900" s="23"/>
      <c r="M3900" s="23"/>
      <c r="N3900" s="23">
        <v>1.8770694732700001E-3</v>
      </c>
      <c r="O3900" s="23">
        <v>1.70516967773E-3</v>
      </c>
      <c r="P3900" s="23">
        <v>1.85084342957E-3</v>
      </c>
      <c r="Q3900" s="23">
        <v>1.90901756287E-3</v>
      </c>
      <c r="R3900" s="24"/>
      <c r="S3900" s="7">
        <f t="shared" si="226"/>
        <v>1.83552503586E-3</v>
      </c>
      <c r="T3900" s="22"/>
      <c r="U3900" s="23"/>
      <c r="V3900" s="23"/>
      <c r="W3900" s="23"/>
      <c r="X3900" s="23"/>
      <c r="Y3900" s="23"/>
      <c r="Z3900" s="23"/>
      <c r="AA3900" s="23"/>
      <c r="AB3900" s="23"/>
      <c r="AC3900" s="23"/>
      <c r="AD3900" s="23"/>
      <c r="AE3900" s="23"/>
      <c r="AF3900" s="23"/>
      <c r="AG3900" s="23"/>
      <c r="AH3900" s="23"/>
      <c r="BF3900" s="23">
        <v>3880</v>
      </c>
      <c r="BG3900" s="23"/>
      <c r="BH3900" s="23"/>
      <c r="BI3900" s="7">
        <v>1.83552503586E-3</v>
      </c>
      <c r="BJ3900" s="23"/>
      <c r="BK3900" s="23"/>
    </row>
    <row r="3901" spans="1:63" x14ac:dyDescent="0.2">
      <c r="A3901" s="21">
        <v>3881</v>
      </c>
      <c r="B3901" s="22"/>
      <c r="C3901" s="23"/>
      <c r="D3901" s="23"/>
      <c r="E3901" s="23"/>
      <c r="F3901" s="23"/>
      <c r="G3901" s="23"/>
      <c r="H3901" s="23"/>
      <c r="I3901" s="23"/>
      <c r="J3901" s="23"/>
      <c r="K3901" s="23"/>
      <c r="L3901" s="23"/>
      <c r="M3901" s="23"/>
      <c r="N3901" s="23">
        <v>1.58619880676E-3</v>
      </c>
      <c r="O3901" s="23">
        <v>1.41906738281E-3</v>
      </c>
      <c r="P3901" s="23">
        <v>1.8498897552500001E-3</v>
      </c>
      <c r="Q3901" s="23">
        <v>1.94215774536E-3</v>
      </c>
      <c r="R3901" s="24"/>
      <c r="S3901" s="7">
        <f t="shared" si="226"/>
        <v>1.699328422545E-3</v>
      </c>
      <c r="T3901" s="22"/>
      <c r="U3901" s="23"/>
      <c r="V3901" s="23"/>
      <c r="W3901" s="23"/>
      <c r="X3901" s="23"/>
      <c r="Y3901" s="23"/>
      <c r="Z3901" s="23"/>
      <c r="AA3901" s="23"/>
      <c r="AB3901" s="23"/>
      <c r="AC3901" s="23"/>
      <c r="AD3901" s="23"/>
      <c r="AE3901" s="23"/>
      <c r="AF3901" s="23"/>
      <c r="AG3901" s="23"/>
      <c r="AH3901" s="23"/>
      <c r="BF3901" s="23">
        <v>3881</v>
      </c>
      <c r="BG3901" s="23"/>
      <c r="BH3901" s="23"/>
      <c r="BI3901" s="7">
        <v>1.699328422545E-3</v>
      </c>
      <c r="BJ3901" s="23"/>
      <c r="BK3901" s="23"/>
    </row>
    <row r="3902" spans="1:63" x14ac:dyDescent="0.2">
      <c r="A3902" s="21">
        <v>3882</v>
      </c>
      <c r="B3902" s="22"/>
      <c r="C3902" s="23"/>
      <c r="D3902" s="23"/>
      <c r="E3902" s="23"/>
      <c r="F3902" s="23"/>
      <c r="G3902" s="23"/>
      <c r="H3902" s="23"/>
      <c r="I3902" s="23"/>
      <c r="J3902" s="23"/>
      <c r="K3902" s="23"/>
      <c r="L3902" s="23"/>
      <c r="M3902" s="23"/>
      <c r="N3902" s="23">
        <v>1.6131401062000001E-3</v>
      </c>
      <c r="O3902" s="23">
        <v>1.57308578491E-3</v>
      </c>
      <c r="P3902" s="23">
        <v>1.8439292907700001E-3</v>
      </c>
      <c r="Q3902" s="23">
        <v>1.9550323486300001E-3</v>
      </c>
      <c r="R3902" s="24"/>
      <c r="S3902" s="7">
        <f t="shared" si="226"/>
        <v>1.7462968826275002E-3</v>
      </c>
      <c r="T3902" s="22"/>
      <c r="U3902" s="23"/>
      <c r="V3902" s="23"/>
      <c r="W3902" s="23"/>
      <c r="X3902" s="23"/>
      <c r="Y3902" s="23"/>
      <c r="Z3902" s="23"/>
      <c r="AA3902" s="23"/>
      <c r="AB3902" s="23"/>
      <c r="AC3902" s="23"/>
      <c r="AD3902" s="23"/>
      <c r="AE3902" s="23"/>
      <c r="AF3902" s="23"/>
      <c r="AG3902" s="23"/>
      <c r="AH3902" s="23"/>
      <c r="BF3902" s="23">
        <v>3882</v>
      </c>
      <c r="BG3902" s="23"/>
      <c r="BH3902" s="23"/>
      <c r="BI3902" s="7">
        <v>1.7462968826275002E-3</v>
      </c>
      <c r="BJ3902" s="23"/>
      <c r="BK3902" s="23"/>
    </row>
    <row r="3903" spans="1:63" x14ac:dyDescent="0.2">
      <c r="A3903" s="21">
        <v>3883</v>
      </c>
      <c r="B3903" s="22"/>
      <c r="C3903" s="23"/>
      <c r="D3903" s="23"/>
      <c r="E3903" s="23"/>
      <c r="F3903" s="23"/>
      <c r="G3903" s="23"/>
      <c r="H3903" s="23"/>
      <c r="I3903" s="23"/>
      <c r="J3903" s="23"/>
      <c r="K3903" s="23"/>
      <c r="L3903" s="23"/>
      <c r="M3903" s="23"/>
      <c r="N3903" s="23">
        <v>2.2928714752200002E-3</v>
      </c>
      <c r="O3903" s="23">
        <v>1.52802467346E-3</v>
      </c>
      <c r="P3903" s="23">
        <v>2.0308494567899999E-3</v>
      </c>
      <c r="Q3903" s="23">
        <v>1.9388198852500001E-3</v>
      </c>
      <c r="R3903" s="24"/>
      <c r="S3903" s="7">
        <f t="shared" si="226"/>
        <v>1.9476413726800001E-3</v>
      </c>
      <c r="T3903" s="22"/>
      <c r="U3903" s="23"/>
      <c r="V3903" s="23"/>
      <c r="W3903" s="23"/>
      <c r="X3903" s="23"/>
      <c r="Y3903" s="23"/>
      <c r="Z3903" s="23"/>
      <c r="AA3903" s="23"/>
      <c r="AB3903" s="23"/>
      <c r="AC3903" s="23"/>
      <c r="AD3903" s="23"/>
      <c r="AE3903" s="23"/>
      <c r="AF3903" s="23"/>
      <c r="AG3903" s="23"/>
      <c r="AH3903" s="23"/>
      <c r="BF3903" s="23">
        <v>3883</v>
      </c>
      <c r="BG3903" s="23"/>
      <c r="BH3903" s="23"/>
      <c r="BI3903" s="7">
        <v>1.9476413726800001E-3</v>
      </c>
      <c r="BJ3903" s="23"/>
      <c r="BK3903" s="23"/>
    </row>
    <row r="3904" spans="1:63" x14ac:dyDescent="0.2">
      <c r="A3904" s="21">
        <v>3884</v>
      </c>
      <c r="B3904" s="22"/>
      <c r="C3904" s="23"/>
      <c r="D3904" s="23"/>
      <c r="E3904" s="23"/>
      <c r="F3904" s="23"/>
      <c r="G3904" s="23"/>
      <c r="H3904" s="23"/>
      <c r="I3904" s="23"/>
      <c r="J3904" s="23"/>
      <c r="K3904" s="23"/>
      <c r="L3904" s="23"/>
      <c r="M3904" s="23"/>
      <c r="N3904" s="23">
        <v>1.6551017761200001E-3</v>
      </c>
      <c r="O3904" s="23">
        <v>2.6919841766400001E-3</v>
      </c>
      <c r="P3904" s="23">
        <v>1.8849372863799999E-3</v>
      </c>
      <c r="Q3904" s="23">
        <v>1.9290447235099999E-3</v>
      </c>
      <c r="R3904" s="24"/>
      <c r="S3904" s="7">
        <f t="shared" si="226"/>
        <v>2.0402669906625002E-3</v>
      </c>
      <c r="T3904" s="22"/>
      <c r="U3904" s="23"/>
      <c r="V3904" s="23"/>
      <c r="W3904" s="23"/>
      <c r="X3904" s="23"/>
      <c r="Y3904" s="23"/>
      <c r="Z3904" s="23"/>
      <c r="AA3904" s="23"/>
      <c r="AB3904" s="23"/>
      <c r="AC3904" s="23"/>
      <c r="AD3904" s="23"/>
      <c r="AE3904" s="23"/>
      <c r="AF3904" s="23"/>
      <c r="AG3904" s="23"/>
      <c r="AH3904" s="23"/>
      <c r="BF3904" s="23">
        <v>3884</v>
      </c>
      <c r="BG3904" s="23"/>
      <c r="BH3904" s="23"/>
      <c r="BI3904" s="7">
        <v>2.0402669906625002E-3</v>
      </c>
      <c r="BJ3904" s="23"/>
      <c r="BK3904" s="23"/>
    </row>
    <row r="3905" spans="1:63" x14ac:dyDescent="0.2">
      <c r="A3905" s="21">
        <v>3885</v>
      </c>
      <c r="B3905" s="22"/>
      <c r="C3905" s="23"/>
      <c r="D3905" s="23"/>
      <c r="E3905" s="23"/>
      <c r="F3905" s="23"/>
      <c r="G3905" s="23"/>
      <c r="H3905" s="23"/>
      <c r="I3905" s="23"/>
      <c r="J3905" s="23"/>
      <c r="K3905" s="23"/>
      <c r="L3905" s="23"/>
      <c r="M3905" s="23"/>
      <c r="N3905" s="23">
        <v>1.6438961029099999E-3</v>
      </c>
      <c r="O3905" s="23">
        <v>1.6438961029099999E-3</v>
      </c>
      <c r="P3905" s="23">
        <v>1.5521049499500001E-3</v>
      </c>
      <c r="Q3905" s="23">
        <v>1.9629001617399999E-3</v>
      </c>
      <c r="R3905" s="24"/>
      <c r="S3905" s="7">
        <f t="shared" si="226"/>
        <v>1.7006993293775001E-3</v>
      </c>
      <c r="T3905" s="22"/>
      <c r="U3905" s="23"/>
      <c r="V3905" s="23"/>
      <c r="W3905" s="23"/>
      <c r="X3905" s="23"/>
      <c r="Y3905" s="23"/>
      <c r="Z3905" s="23"/>
      <c r="AA3905" s="23"/>
      <c r="AB3905" s="23"/>
      <c r="AC3905" s="23"/>
      <c r="AD3905" s="23"/>
      <c r="AE3905" s="23"/>
      <c r="AF3905" s="23"/>
      <c r="AG3905" s="23"/>
      <c r="AH3905" s="23"/>
      <c r="BF3905" s="23">
        <v>3885</v>
      </c>
      <c r="BG3905" s="23"/>
      <c r="BH3905" s="23"/>
      <c r="BI3905" s="7">
        <v>1.7006993293775001E-3</v>
      </c>
      <c r="BJ3905" s="23"/>
      <c r="BK3905" s="23"/>
    </row>
    <row r="3906" spans="1:63" x14ac:dyDescent="0.2">
      <c r="A3906" s="21">
        <v>3886</v>
      </c>
      <c r="B3906" s="22"/>
      <c r="C3906" s="23"/>
      <c r="D3906" s="23"/>
      <c r="E3906" s="23"/>
      <c r="F3906" s="23"/>
      <c r="G3906" s="23"/>
      <c r="H3906" s="23"/>
      <c r="I3906" s="23"/>
      <c r="J3906" s="23"/>
      <c r="K3906" s="23"/>
      <c r="L3906" s="23"/>
      <c r="M3906" s="23"/>
      <c r="N3906" s="23">
        <v>1.7130374908400001E-3</v>
      </c>
      <c r="O3906" s="23">
        <v>1.4979839325E-3</v>
      </c>
      <c r="P3906" s="23">
        <v>1.62291526794E-3</v>
      </c>
      <c r="Q3906" s="23">
        <v>2.0527839660600001E-3</v>
      </c>
      <c r="R3906" s="24"/>
      <c r="S3906" s="7">
        <f t="shared" si="226"/>
        <v>1.721680164335E-3</v>
      </c>
      <c r="T3906" s="22"/>
      <c r="U3906" s="23"/>
      <c r="V3906" s="23"/>
      <c r="W3906" s="23"/>
      <c r="X3906" s="23"/>
      <c r="Y3906" s="23"/>
      <c r="Z3906" s="23"/>
      <c r="AA3906" s="23"/>
      <c r="AB3906" s="23"/>
      <c r="AC3906" s="23"/>
      <c r="AD3906" s="23"/>
      <c r="AE3906" s="23"/>
      <c r="AF3906" s="23"/>
      <c r="AG3906" s="23"/>
      <c r="AH3906" s="23"/>
      <c r="BF3906" s="23">
        <v>3886</v>
      </c>
      <c r="BG3906" s="23"/>
      <c r="BH3906" s="23"/>
      <c r="BI3906" s="7">
        <v>1.721680164335E-3</v>
      </c>
      <c r="BJ3906" s="23"/>
      <c r="BK3906" s="23"/>
    </row>
    <row r="3907" spans="1:63" x14ac:dyDescent="0.2">
      <c r="A3907" s="21">
        <v>3887</v>
      </c>
      <c r="B3907" s="22"/>
      <c r="C3907" s="23"/>
      <c r="D3907" s="23"/>
      <c r="E3907" s="23"/>
      <c r="F3907" s="23"/>
      <c r="G3907" s="23"/>
      <c r="H3907" s="23"/>
      <c r="I3907" s="23"/>
      <c r="J3907" s="23"/>
      <c r="K3907" s="23"/>
      <c r="L3907" s="23"/>
      <c r="M3907" s="23"/>
      <c r="N3907" s="23">
        <v>1.86705589294E-3</v>
      </c>
      <c r="O3907" s="23">
        <v>1.5680789947499999E-3</v>
      </c>
      <c r="P3907" s="23">
        <v>1.6770362854000001E-3</v>
      </c>
      <c r="Q3907" s="23">
        <v>1.93095207214E-3</v>
      </c>
      <c r="R3907" s="24"/>
      <c r="S3907" s="7">
        <f t="shared" si="226"/>
        <v>1.7607808113075001E-3</v>
      </c>
      <c r="T3907" s="22"/>
      <c r="U3907" s="23"/>
      <c r="V3907" s="23"/>
      <c r="W3907" s="23"/>
      <c r="X3907" s="23"/>
      <c r="Y3907" s="23"/>
      <c r="Z3907" s="23"/>
      <c r="AA3907" s="23"/>
      <c r="AB3907" s="23"/>
      <c r="AC3907" s="23"/>
      <c r="AD3907" s="23"/>
      <c r="AE3907" s="23"/>
      <c r="AF3907" s="23"/>
      <c r="AG3907" s="23"/>
      <c r="AH3907" s="23"/>
      <c r="BF3907" s="23">
        <v>3887</v>
      </c>
      <c r="BG3907" s="23"/>
      <c r="BH3907" s="23"/>
      <c r="BI3907" s="7">
        <v>1.7607808113075001E-3</v>
      </c>
      <c r="BJ3907" s="23"/>
      <c r="BK3907" s="23"/>
    </row>
    <row r="3908" spans="1:63" x14ac:dyDescent="0.2">
      <c r="A3908" s="21">
        <v>3888</v>
      </c>
      <c r="B3908" s="22"/>
      <c r="C3908" s="23"/>
      <c r="D3908" s="23"/>
      <c r="E3908" s="23"/>
      <c r="F3908" s="23"/>
      <c r="G3908" s="23"/>
      <c r="H3908" s="23"/>
      <c r="I3908" s="23"/>
      <c r="J3908" s="23"/>
      <c r="K3908" s="23"/>
      <c r="L3908" s="23"/>
      <c r="M3908" s="23"/>
      <c r="N3908" s="23">
        <v>1.85608863831E-3</v>
      </c>
      <c r="O3908" s="23">
        <v>1.56998634338E-3</v>
      </c>
      <c r="P3908" s="23">
        <v>1.92594528198E-3</v>
      </c>
      <c r="Q3908" s="23">
        <v>1.9819736480700002E-3</v>
      </c>
      <c r="R3908" s="24"/>
      <c r="S3908" s="7">
        <f t="shared" si="226"/>
        <v>1.833498477935E-3</v>
      </c>
      <c r="T3908" s="22"/>
      <c r="U3908" s="23"/>
      <c r="V3908" s="23"/>
      <c r="W3908" s="23"/>
      <c r="X3908" s="23"/>
      <c r="Y3908" s="23"/>
      <c r="Z3908" s="23"/>
      <c r="AA3908" s="23"/>
      <c r="AB3908" s="23"/>
      <c r="AC3908" s="23"/>
      <c r="AD3908" s="23"/>
      <c r="AE3908" s="23"/>
      <c r="AF3908" s="23"/>
      <c r="AG3908" s="23"/>
      <c r="AH3908" s="23"/>
      <c r="BF3908" s="23">
        <v>3888</v>
      </c>
      <c r="BG3908" s="23"/>
      <c r="BH3908" s="23"/>
      <c r="BI3908" s="7">
        <v>1.833498477935E-3</v>
      </c>
      <c r="BJ3908" s="23"/>
      <c r="BK3908" s="23"/>
    </row>
    <row r="3909" spans="1:63" x14ac:dyDescent="0.2">
      <c r="A3909" s="21">
        <v>3889</v>
      </c>
      <c r="B3909" s="22"/>
      <c r="C3909" s="23"/>
      <c r="D3909" s="23"/>
      <c r="E3909" s="23"/>
      <c r="F3909" s="23"/>
      <c r="G3909" s="23"/>
      <c r="H3909" s="23"/>
      <c r="I3909" s="23"/>
      <c r="J3909" s="23"/>
      <c r="K3909" s="23"/>
      <c r="L3909" s="23"/>
      <c r="M3909" s="23"/>
      <c r="N3909" s="23">
        <v>1.8510818481399999E-3</v>
      </c>
      <c r="O3909" s="23">
        <v>1.57594680786E-3</v>
      </c>
      <c r="P3909" s="23">
        <v>1.8138885498000001E-3</v>
      </c>
      <c r="Q3909" s="23">
        <v>1.96695327759E-3</v>
      </c>
      <c r="R3909" s="24"/>
      <c r="S3909" s="7">
        <f t="shared" si="226"/>
        <v>1.8019676208475E-3</v>
      </c>
      <c r="T3909" s="22"/>
      <c r="U3909" s="23"/>
      <c r="V3909" s="23"/>
      <c r="W3909" s="23"/>
      <c r="X3909" s="23"/>
      <c r="Y3909" s="23"/>
      <c r="Z3909" s="23"/>
      <c r="AA3909" s="23"/>
      <c r="AB3909" s="23"/>
      <c r="AC3909" s="23"/>
      <c r="AD3909" s="23"/>
      <c r="AE3909" s="23"/>
      <c r="AF3909" s="23"/>
      <c r="AG3909" s="23"/>
      <c r="AH3909" s="23"/>
      <c r="BF3909" s="23">
        <v>3889</v>
      </c>
      <c r="BG3909" s="23"/>
      <c r="BH3909" s="23"/>
      <c r="BI3909" s="7">
        <v>1.8019676208475E-3</v>
      </c>
      <c r="BJ3909" s="23"/>
      <c r="BK3909" s="23"/>
    </row>
    <row r="3910" spans="1:63" x14ac:dyDescent="0.2">
      <c r="A3910" s="21">
        <v>3890</v>
      </c>
      <c r="B3910" s="22"/>
      <c r="C3910" s="23"/>
      <c r="D3910" s="23"/>
      <c r="E3910" s="23"/>
      <c r="F3910" s="23"/>
      <c r="G3910" s="23"/>
      <c r="H3910" s="23"/>
      <c r="I3910" s="23"/>
      <c r="J3910" s="23"/>
      <c r="K3910" s="23"/>
      <c r="L3910" s="23"/>
      <c r="M3910" s="23"/>
      <c r="N3910" s="23">
        <v>1.8720626831100001E-3</v>
      </c>
      <c r="O3910" s="23">
        <v>1.216173172E-3</v>
      </c>
      <c r="P3910" s="23">
        <v>1.8219947814900001E-3</v>
      </c>
      <c r="Q3910" s="23">
        <v>1.9779205322299999E-3</v>
      </c>
      <c r="R3910" s="24"/>
      <c r="S3910" s="7">
        <f t="shared" si="226"/>
        <v>1.7220377922075E-3</v>
      </c>
      <c r="T3910" s="22"/>
      <c r="U3910" s="23"/>
      <c r="V3910" s="23"/>
      <c r="W3910" s="23"/>
      <c r="X3910" s="23"/>
      <c r="Y3910" s="23"/>
      <c r="Z3910" s="23"/>
      <c r="AA3910" s="23"/>
      <c r="AB3910" s="23"/>
      <c r="AC3910" s="23"/>
      <c r="AD3910" s="23"/>
      <c r="AE3910" s="23"/>
      <c r="AF3910" s="23"/>
      <c r="AG3910" s="23"/>
      <c r="AH3910" s="23"/>
      <c r="BF3910" s="23">
        <v>3890</v>
      </c>
      <c r="BG3910" s="23"/>
      <c r="BH3910" s="23"/>
      <c r="BI3910" s="7">
        <v>1.7220377922075E-3</v>
      </c>
      <c r="BJ3910" s="23"/>
      <c r="BK3910" s="23"/>
    </row>
    <row r="3911" spans="1:63" x14ac:dyDescent="0.2">
      <c r="A3911" s="21">
        <v>3891</v>
      </c>
      <c r="B3911" s="22"/>
      <c r="C3911" s="23"/>
      <c r="D3911" s="23"/>
      <c r="E3911" s="23"/>
      <c r="F3911" s="23"/>
      <c r="G3911" s="23"/>
      <c r="H3911" s="23"/>
      <c r="I3911" s="23"/>
      <c r="J3911" s="23"/>
      <c r="K3911" s="23"/>
      <c r="L3911" s="23"/>
      <c r="M3911" s="23"/>
      <c r="N3911" s="23">
        <v>1.84488296509E-3</v>
      </c>
      <c r="O3911" s="23">
        <v>1.5189647674600001E-3</v>
      </c>
      <c r="P3911" s="23">
        <v>1.59502029419E-3</v>
      </c>
      <c r="Q3911" s="23">
        <v>1.88899040222E-3</v>
      </c>
      <c r="R3911" s="24"/>
      <c r="S3911" s="7">
        <f t="shared" si="226"/>
        <v>1.7119646072400003E-3</v>
      </c>
      <c r="T3911" s="22"/>
      <c r="U3911" s="23"/>
      <c r="V3911" s="23"/>
      <c r="W3911" s="23"/>
      <c r="X3911" s="23"/>
      <c r="Y3911" s="23"/>
      <c r="Z3911" s="23"/>
      <c r="AA3911" s="23"/>
      <c r="AB3911" s="23"/>
      <c r="AC3911" s="23"/>
      <c r="AD3911" s="23"/>
      <c r="AE3911" s="23"/>
      <c r="AF3911" s="23"/>
      <c r="AG3911" s="23"/>
      <c r="AH3911" s="23"/>
      <c r="BF3911" s="23">
        <v>3891</v>
      </c>
      <c r="BG3911" s="23"/>
      <c r="BH3911" s="23"/>
      <c r="BI3911" s="7">
        <v>1.7119646072400003E-3</v>
      </c>
      <c r="BJ3911" s="23"/>
      <c r="BK3911" s="23"/>
    </row>
    <row r="3912" spans="1:63" x14ac:dyDescent="0.2">
      <c r="A3912" s="21">
        <v>3892</v>
      </c>
      <c r="B3912" s="22"/>
      <c r="C3912" s="23"/>
      <c r="D3912" s="23"/>
      <c r="E3912" s="23"/>
      <c r="F3912" s="23"/>
      <c r="G3912" s="23"/>
      <c r="H3912" s="23"/>
      <c r="I3912" s="23"/>
      <c r="J3912" s="23"/>
      <c r="K3912" s="23"/>
      <c r="L3912" s="23"/>
      <c r="M3912" s="23"/>
      <c r="N3912" s="23">
        <v>2.80690193176E-3</v>
      </c>
      <c r="O3912" s="23">
        <v>1.50609016418E-3</v>
      </c>
      <c r="P3912" s="23">
        <v>3.0279159545899999E-3</v>
      </c>
      <c r="Q3912" s="23">
        <v>1.9490718841599999E-3</v>
      </c>
      <c r="R3912" s="24"/>
      <c r="S3912" s="7">
        <f t="shared" si="226"/>
        <v>2.3224949836724998E-3</v>
      </c>
      <c r="T3912" s="22"/>
      <c r="U3912" s="23"/>
      <c r="V3912" s="23"/>
      <c r="W3912" s="23"/>
      <c r="X3912" s="23"/>
      <c r="Y3912" s="23"/>
      <c r="Z3912" s="23"/>
      <c r="AA3912" s="23"/>
      <c r="AB3912" s="23"/>
      <c r="AC3912" s="23"/>
      <c r="AD3912" s="23"/>
      <c r="AE3912" s="23"/>
      <c r="AF3912" s="23"/>
      <c r="AG3912" s="23"/>
      <c r="AH3912" s="23"/>
      <c r="BF3912" s="23">
        <v>3892</v>
      </c>
      <c r="BG3912" s="23"/>
      <c r="BH3912" s="23"/>
      <c r="BI3912" s="7">
        <v>2.3224949836724998E-3</v>
      </c>
      <c r="BJ3912" s="23"/>
      <c r="BK3912" s="23"/>
    </row>
    <row r="3913" spans="1:63" x14ac:dyDescent="0.2">
      <c r="A3913" s="21">
        <v>3893</v>
      </c>
      <c r="B3913" s="22"/>
      <c r="C3913" s="23"/>
      <c r="D3913" s="23"/>
      <c r="E3913" s="23"/>
      <c r="F3913" s="23"/>
      <c r="G3913" s="23"/>
      <c r="H3913" s="23"/>
      <c r="I3913" s="23"/>
      <c r="J3913" s="23"/>
      <c r="K3913" s="23"/>
      <c r="L3913" s="23"/>
      <c r="M3913" s="23"/>
      <c r="N3913" s="23">
        <v>1.83701515198E-3</v>
      </c>
      <c r="O3913" s="23">
        <v>1.5079975128200001E-3</v>
      </c>
      <c r="P3913" s="23">
        <v>1.9769668579100001E-3</v>
      </c>
      <c r="Q3913" s="23">
        <v>1.94501876831E-3</v>
      </c>
      <c r="R3913" s="24"/>
      <c r="S3913" s="7">
        <f t="shared" si="226"/>
        <v>1.816749572755E-3</v>
      </c>
      <c r="T3913" s="22"/>
      <c r="U3913" s="23"/>
      <c r="V3913" s="23"/>
      <c r="W3913" s="23"/>
      <c r="X3913" s="23"/>
      <c r="Y3913" s="23"/>
      <c r="Z3913" s="23"/>
      <c r="AA3913" s="23"/>
      <c r="AB3913" s="23"/>
      <c r="AC3913" s="23"/>
      <c r="AD3913" s="23"/>
      <c r="AE3913" s="23"/>
      <c r="AF3913" s="23"/>
      <c r="AG3913" s="23"/>
      <c r="AH3913" s="23"/>
      <c r="BF3913" s="23">
        <v>3893</v>
      </c>
      <c r="BG3913" s="23"/>
      <c r="BH3913" s="23"/>
      <c r="BI3913" s="7">
        <v>1.816749572755E-3</v>
      </c>
      <c r="BJ3913" s="23"/>
      <c r="BK3913" s="23"/>
    </row>
    <row r="3914" spans="1:63" x14ac:dyDescent="0.2">
      <c r="A3914" s="21">
        <v>3894</v>
      </c>
      <c r="B3914" s="22"/>
      <c r="C3914" s="23"/>
      <c r="D3914" s="23"/>
      <c r="E3914" s="23"/>
      <c r="F3914" s="23"/>
      <c r="G3914" s="23"/>
      <c r="H3914" s="23"/>
      <c r="I3914" s="23"/>
      <c r="J3914" s="23"/>
      <c r="K3914" s="23"/>
      <c r="L3914" s="23"/>
      <c r="M3914" s="23"/>
      <c r="N3914" s="23">
        <v>1.6019344329799999E-3</v>
      </c>
      <c r="O3914" s="23">
        <v>2.4409294128400001E-3</v>
      </c>
      <c r="P3914" s="23">
        <v>1.8208026886E-3</v>
      </c>
      <c r="Q3914" s="23">
        <v>1.88183784485E-3</v>
      </c>
      <c r="R3914" s="24"/>
      <c r="S3914" s="7">
        <f t="shared" si="226"/>
        <v>1.9363760948174998E-3</v>
      </c>
      <c r="T3914" s="22"/>
      <c r="U3914" s="23"/>
      <c r="V3914" s="23"/>
      <c r="W3914" s="23"/>
      <c r="X3914" s="23"/>
      <c r="Y3914" s="23"/>
      <c r="Z3914" s="23"/>
      <c r="AA3914" s="23"/>
      <c r="AB3914" s="23"/>
      <c r="AC3914" s="23"/>
      <c r="AD3914" s="23"/>
      <c r="AE3914" s="23"/>
      <c r="AF3914" s="23"/>
      <c r="AG3914" s="23"/>
      <c r="AH3914" s="23"/>
      <c r="BF3914" s="23">
        <v>3894</v>
      </c>
      <c r="BG3914" s="23"/>
      <c r="BH3914" s="23"/>
      <c r="BI3914" s="7">
        <v>1.9363760948174998E-3</v>
      </c>
      <c r="BJ3914" s="23"/>
      <c r="BK3914" s="23"/>
    </row>
    <row r="3915" spans="1:63" x14ac:dyDescent="0.2">
      <c r="A3915" s="21">
        <v>3895</v>
      </c>
      <c r="B3915" s="22"/>
      <c r="C3915" s="23"/>
      <c r="D3915" s="23"/>
      <c r="E3915" s="23"/>
      <c r="F3915" s="23"/>
      <c r="G3915" s="23"/>
      <c r="H3915" s="23"/>
      <c r="I3915" s="23"/>
      <c r="J3915" s="23"/>
      <c r="K3915" s="23"/>
      <c r="L3915" s="23"/>
      <c r="M3915" s="23"/>
      <c r="N3915" s="23">
        <v>1.6109943389900001E-3</v>
      </c>
      <c r="O3915" s="23">
        <v>1.51705741882E-3</v>
      </c>
      <c r="P3915" s="23">
        <v>1.6798973083499999E-3</v>
      </c>
      <c r="Q3915" s="23">
        <v>1.9240379333499999E-3</v>
      </c>
      <c r="R3915" s="24"/>
      <c r="S3915" s="7">
        <f t="shared" si="226"/>
        <v>1.6829967498774999E-3</v>
      </c>
      <c r="T3915" s="22"/>
      <c r="U3915" s="23"/>
      <c r="V3915" s="23"/>
      <c r="W3915" s="23"/>
      <c r="X3915" s="23"/>
      <c r="Y3915" s="23"/>
      <c r="Z3915" s="23"/>
      <c r="AA3915" s="23"/>
      <c r="AB3915" s="23"/>
      <c r="AC3915" s="23"/>
      <c r="AD3915" s="23"/>
      <c r="AE3915" s="23"/>
      <c r="AF3915" s="23"/>
      <c r="AG3915" s="23"/>
      <c r="AH3915" s="23"/>
      <c r="BF3915" s="23">
        <v>3895</v>
      </c>
      <c r="BG3915" s="23"/>
      <c r="BH3915" s="23"/>
      <c r="BI3915" s="7">
        <v>1.6829967498774999E-3</v>
      </c>
      <c r="BJ3915" s="23"/>
      <c r="BK3915" s="23"/>
    </row>
    <row r="3916" spans="1:63" x14ac:dyDescent="0.2">
      <c r="A3916" s="21">
        <v>3896</v>
      </c>
      <c r="B3916" s="22"/>
      <c r="C3916" s="23"/>
      <c r="D3916" s="23"/>
      <c r="E3916" s="23"/>
      <c r="F3916" s="23"/>
      <c r="G3916" s="23"/>
      <c r="H3916" s="23"/>
      <c r="I3916" s="23"/>
      <c r="J3916" s="23"/>
      <c r="K3916" s="23"/>
      <c r="L3916" s="23"/>
      <c r="M3916" s="23"/>
      <c r="N3916" s="23">
        <v>1.6100406646699999E-3</v>
      </c>
      <c r="O3916" s="23">
        <v>1.5239715576199999E-3</v>
      </c>
      <c r="P3916" s="23">
        <v>1.8618106842E-3</v>
      </c>
      <c r="Q3916" s="23">
        <v>1.9261837005599999E-3</v>
      </c>
      <c r="R3916" s="24"/>
      <c r="S3916" s="7">
        <f t="shared" si="226"/>
        <v>1.7305016517625E-3</v>
      </c>
      <c r="T3916" s="22"/>
      <c r="U3916" s="23"/>
      <c r="V3916" s="23"/>
      <c r="W3916" s="23"/>
      <c r="X3916" s="23"/>
      <c r="Y3916" s="23"/>
      <c r="Z3916" s="23"/>
      <c r="AA3916" s="23"/>
      <c r="AB3916" s="23"/>
      <c r="AC3916" s="23"/>
      <c r="AD3916" s="23"/>
      <c r="AE3916" s="23"/>
      <c r="AF3916" s="23"/>
      <c r="AG3916" s="23"/>
      <c r="AH3916" s="23"/>
      <c r="BF3916" s="23">
        <v>3896</v>
      </c>
      <c r="BG3916" s="23"/>
      <c r="BH3916" s="23"/>
      <c r="BI3916" s="7">
        <v>1.7305016517625E-3</v>
      </c>
      <c r="BJ3916" s="23"/>
      <c r="BK3916" s="23"/>
    </row>
    <row r="3917" spans="1:63" x14ac:dyDescent="0.2">
      <c r="A3917" s="21">
        <v>3897</v>
      </c>
      <c r="B3917" s="22"/>
      <c r="C3917" s="23"/>
      <c r="D3917" s="23"/>
      <c r="E3917" s="23"/>
      <c r="F3917" s="23"/>
      <c r="G3917" s="23"/>
      <c r="H3917" s="23"/>
      <c r="I3917" s="23"/>
      <c r="J3917" s="23"/>
      <c r="K3917" s="23"/>
      <c r="L3917" s="23"/>
      <c r="M3917" s="23"/>
      <c r="N3917" s="23">
        <v>1.88994407654E-3</v>
      </c>
      <c r="O3917" s="23">
        <v>1.5070438384999999E-3</v>
      </c>
      <c r="P3917" s="23">
        <v>1.94215774536E-3</v>
      </c>
      <c r="Q3917" s="23">
        <v>1.96194648743E-3</v>
      </c>
      <c r="R3917" s="24"/>
      <c r="S3917" s="7">
        <f t="shared" si="226"/>
        <v>1.8252730369575001E-3</v>
      </c>
      <c r="T3917" s="22"/>
      <c r="U3917" s="23"/>
      <c r="V3917" s="23"/>
      <c r="W3917" s="23"/>
      <c r="X3917" s="23"/>
      <c r="Y3917" s="23"/>
      <c r="Z3917" s="23"/>
      <c r="AA3917" s="23"/>
      <c r="AB3917" s="23"/>
      <c r="AC3917" s="23"/>
      <c r="AD3917" s="23"/>
      <c r="AE3917" s="23"/>
      <c r="AF3917" s="23"/>
      <c r="AG3917" s="23"/>
      <c r="AH3917" s="23"/>
      <c r="BF3917" s="23">
        <v>3897</v>
      </c>
      <c r="BG3917" s="23"/>
      <c r="BH3917" s="23"/>
      <c r="BI3917" s="7">
        <v>1.8252730369575001E-3</v>
      </c>
      <c r="BJ3917" s="23"/>
      <c r="BK3917" s="23"/>
    </row>
    <row r="3918" spans="1:63" x14ac:dyDescent="0.2">
      <c r="A3918" s="21">
        <v>3898</v>
      </c>
      <c r="B3918" s="22"/>
      <c r="C3918" s="23"/>
      <c r="D3918" s="23"/>
      <c r="E3918" s="23"/>
      <c r="F3918" s="23"/>
      <c r="G3918" s="23"/>
      <c r="H3918" s="23"/>
      <c r="I3918" s="23"/>
      <c r="J3918" s="23"/>
      <c r="K3918" s="23"/>
      <c r="L3918" s="23"/>
      <c r="M3918" s="23"/>
      <c r="N3918" s="23">
        <v>1.9440650939900001E-3</v>
      </c>
      <c r="O3918" s="23">
        <v>1.6350746154799999E-3</v>
      </c>
      <c r="P3918" s="23">
        <v>1.8510818481399999E-3</v>
      </c>
      <c r="Q3918" s="23">
        <v>1.93190574646E-3</v>
      </c>
      <c r="R3918" s="24"/>
      <c r="S3918" s="7">
        <f t="shared" si="226"/>
        <v>1.8405318260174999E-3</v>
      </c>
      <c r="T3918" s="22"/>
      <c r="U3918" s="23"/>
      <c r="V3918" s="23"/>
      <c r="W3918" s="23"/>
      <c r="X3918" s="23"/>
      <c r="Y3918" s="23"/>
      <c r="Z3918" s="23"/>
      <c r="AA3918" s="23"/>
      <c r="AB3918" s="23"/>
      <c r="AC3918" s="23"/>
      <c r="AD3918" s="23"/>
      <c r="AE3918" s="23"/>
      <c r="AF3918" s="23"/>
      <c r="AG3918" s="23"/>
      <c r="AH3918" s="23"/>
      <c r="BF3918" s="23">
        <v>3898</v>
      </c>
      <c r="BG3918" s="23"/>
      <c r="BH3918" s="23"/>
      <c r="BI3918" s="7">
        <v>1.8405318260174999E-3</v>
      </c>
      <c r="BJ3918" s="23"/>
      <c r="BK3918" s="23"/>
    </row>
    <row r="3919" spans="1:63" x14ac:dyDescent="0.2">
      <c r="A3919" s="21">
        <v>3899</v>
      </c>
      <c r="B3919" s="22"/>
      <c r="C3919" s="23"/>
      <c r="D3919" s="23"/>
      <c r="E3919" s="23"/>
      <c r="F3919" s="23"/>
      <c r="G3919" s="23"/>
      <c r="H3919" s="23"/>
      <c r="I3919" s="23"/>
      <c r="J3919" s="23"/>
      <c r="K3919" s="23"/>
      <c r="L3919" s="23"/>
      <c r="M3919" s="23"/>
      <c r="N3919" s="23">
        <v>1.8498897552500001E-3</v>
      </c>
      <c r="O3919" s="23">
        <v>1.7468929290800001E-3</v>
      </c>
      <c r="P3919" s="23">
        <v>1.6069412231399999E-3</v>
      </c>
      <c r="Q3919" s="23">
        <v>1.92594528198E-3</v>
      </c>
      <c r="R3919" s="24"/>
      <c r="S3919" s="7">
        <f t="shared" si="226"/>
        <v>1.7824172973625002E-3</v>
      </c>
      <c r="T3919" s="22"/>
      <c r="U3919" s="23"/>
      <c r="V3919" s="23"/>
      <c r="W3919" s="23"/>
      <c r="X3919" s="23"/>
      <c r="Y3919" s="23"/>
      <c r="Z3919" s="23"/>
      <c r="AA3919" s="23"/>
      <c r="AB3919" s="23"/>
      <c r="AC3919" s="23"/>
      <c r="AD3919" s="23"/>
      <c r="AE3919" s="23"/>
      <c r="AF3919" s="23"/>
      <c r="AG3919" s="23"/>
      <c r="AH3919" s="23"/>
      <c r="BF3919" s="23">
        <v>3899</v>
      </c>
      <c r="BG3919" s="23"/>
      <c r="BH3919" s="23"/>
      <c r="BI3919" s="7">
        <v>1.7824172973625002E-3</v>
      </c>
      <c r="BJ3919" s="23"/>
      <c r="BK3919" s="23"/>
    </row>
    <row r="3920" spans="1:63" x14ac:dyDescent="0.2">
      <c r="A3920" s="21">
        <v>3900</v>
      </c>
      <c r="B3920" s="22"/>
      <c r="C3920" s="23"/>
      <c r="D3920" s="23"/>
      <c r="E3920" s="23"/>
      <c r="F3920" s="23"/>
      <c r="G3920" s="23"/>
      <c r="H3920" s="23"/>
      <c r="I3920" s="23"/>
      <c r="J3920" s="23"/>
      <c r="K3920" s="23"/>
      <c r="L3920" s="23"/>
      <c r="M3920" s="23"/>
      <c r="N3920" s="23">
        <v>1.61409378052E-3</v>
      </c>
      <c r="O3920" s="23">
        <v>1.66416168213E-3</v>
      </c>
      <c r="P3920" s="23">
        <v>2.2399425506600002E-3</v>
      </c>
      <c r="Q3920" s="23">
        <v>1.90305709839E-3</v>
      </c>
      <c r="R3920" s="24"/>
      <c r="S3920" s="7">
        <f t="shared" si="226"/>
        <v>1.855313777925E-3</v>
      </c>
      <c r="T3920" s="22"/>
      <c r="U3920" s="23"/>
      <c r="V3920" s="23"/>
      <c r="W3920" s="23"/>
      <c r="X3920" s="23"/>
      <c r="Y3920" s="23"/>
      <c r="Z3920" s="23"/>
      <c r="AA3920" s="23"/>
      <c r="AB3920" s="23"/>
      <c r="AC3920" s="23"/>
      <c r="AD3920" s="23"/>
      <c r="AE3920" s="23"/>
      <c r="AF3920" s="23"/>
      <c r="AG3920" s="23"/>
      <c r="AH3920" s="23"/>
      <c r="BF3920" s="23">
        <v>3900</v>
      </c>
      <c r="BG3920" s="23"/>
      <c r="BH3920" s="23"/>
      <c r="BI3920" s="7">
        <v>1.855313777925E-3</v>
      </c>
      <c r="BJ3920" s="23"/>
      <c r="BK3920" s="23"/>
    </row>
    <row r="3921" spans="1:63" x14ac:dyDescent="0.2">
      <c r="A3921" s="21">
        <v>3901</v>
      </c>
      <c r="B3921" s="22"/>
      <c r="C3921" s="23"/>
      <c r="D3921" s="23"/>
      <c r="E3921" s="23"/>
      <c r="F3921" s="23"/>
      <c r="G3921" s="23"/>
      <c r="H3921" s="23"/>
      <c r="I3921" s="23"/>
      <c r="J3921" s="23"/>
      <c r="K3921" s="23"/>
      <c r="L3921" s="23"/>
      <c r="M3921" s="23"/>
      <c r="N3921" s="23">
        <v>1.8320083618199999E-3</v>
      </c>
      <c r="O3921" s="23">
        <v>1.9738674163800002E-3</v>
      </c>
      <c r="P3921" s="23">
        <v>1.6639232635500001E-3</v>
      </c>
      <c r="Q3921" s="23">
        <v>1.7681121826199999E-3</v>
      </c>
      <c r="R3921" s="24"/>
      <c r="S3921" s="7">
        <f t="shared" si="226"/>
        <v>1.8094778060924999E-3</v>
      </c>
      <c r="T3921" s="22"/>
      <c r="U3921" s="23"/>
      <c r="V3921" s="23"/>
      <c r="W3921" s="23"/>
      <c r="X3921" s="23"/>
      <c r="Y3921" s="23"/>
      <c r="Z3921" s="23"/>
      <c r="AA3921" s="23"/>
      <c r="AB3921" s="23"/>
      <c r="AC3921" s="23"/>
      <c r="AD3921" s="23"/>
      <c r="AE3921" s="23"/>
      <c r="AF3921" s="23"/>
      <c r="AG3921" s="23"/>
      <c r="AH3921" s="23"/>
      <c r="BF3921" s="23">
        <v>3901</v>
      </c>
      <c r="BG3921" s="23"/>
      <c r="BH3921" s="23"/>
      <c r="BI3921" s="7">
        <v>1.8094778060924999E-3</v>
      </c>
      <c r="BJ3921" s="23"/>
      <c r="BK3921" s="23"/>
    </row>
    <row r="3922" spans="1:63" x14ac:dyDescent="0.2">
      <c r="A3922" s="21">
        <v>3902</v>
      </c>
      <c r="B3922" s="22"/>
      <c r="C3922" s="23"/>
      <c r="D3922" s="23"/>
      <c r="E3922" s="23"/>
      <c r="F3922" s="23"/>
      <c r="G3922" s="23"/>
      <c r="H3922" s="23"/>
      <c r="I3922" s="23"/>
      <c r="J3922" s="23"/>
      <c r="K3922" s="23"/>
      <c r="L3922" s="23"/>
      <c r="M3922" s="23"/>
      <c r="N3922" s="23">
        <v>1.8367767334000001E-3</v>
      </c>
      <c r="O3922" s="23">
        <v>1.6710758209199999E-3</v>
      </c>
      <c r="P3922" s="23">
        <v>1.8880367279099999E-3</v>
      </c>
      <c r="Q3922" s="23">
        <v>2.3729801178E-3</v>
      </c>
      <c r="R3922" s="24"/>
      <c r="S3922" s="7">
        <f t="shared" si="226"/>
        <v>1.9422173500075E-3</v>
      </c>
      <c r="T3922" s="22"/>
      <c r="U3922" s="23"/>
      <c r="V3922" s="23"/>
      <c r="W3922" s="23"/>
      <c r="X3922" s="23"/>
      <c r="Y3922" s="23"/>
      <c r="Z3922" s="23"/>
      <c r="AA3922" s="23"/>
      <c r="AB3922" s="23"/>
      <c r="AC3922" s="23"/>
      <c r="AD3922" s="23"/>
      <c r="AE3922" s="23"/>
      <c r="AF3922" s="23"/>
      <c r="AG3922" s="23"/>
      <c r="AH3922" s="23"/>
      <c r="BF3922" s="23">
        <v>3902</v>
      </c>
      <c r="BG3922" s="23"/>
      <c r="BH3922" s="23"/>
      <c r="BI3922" s="7">
        <v>1.9422173500075E-3</v>
      </c>
      <c r="BJ3922" s="23"/>
      <c r="BK3922" s="23"/>
    </row>
    <row r="3923" spans="1:63" x14ac:dyDescent="0.2">
      <c r="A3923" s="21">
        <v>3903</v>
      </c>
      <c r="B3923" s="22"/>
      <c r="C3923" s="23"/>
      <c r="D3923" s="23"/>
      <c r="E3923" s="23"/>
      <c r="F3923" s="23"/>
      <c r="G3923" s="23"/>
      <c r="H3923" s="23"/>
      <c r="I3923" s="23"/>
      <c r="J3923" s="23"/>
      <c r="K3923" s="23"/>
      <c r="L3923" s="23"/>
      <c r="M3923" s="23"/>
      <c r="N3923" s="23">
        <v>1.9609928131099998E-3</v>
      </c>
      <c r="O3923" s="23">
        <v>1.5439987182600001E-3</v>
      </c>
      <c r="P3923" s="23">
        <v>1.77311897278E-3</v>
      </c>
      <c r="Q3923" s="23">
        <v>1.95097923279E-3</v>
      </c>
      <c r="R3923" s="24"/>
      <c r="S3923" s="7">
        <f t="shared" si="226"/>
        <v>1.8072724342350001E-3</v>
      </c>
      <c r="T3923" s="22"/>
      <c r="U3923" s="23"/>
      <c r="V3923" s="23"/>
      <c r="W3923" s="23"/>
      <c r="X3923" s="23"/>
      <c r="Y3923" s="23"/>
      <c r="Z3923" s="23"/>
      <c r="AA3923" s="23"/>
      <c r="AB3923" s="23"/>
      <c r="AC3923" s="23"/>
      <c r="AD3923" s="23"/>
      <c r="AE3923" s="23"/>
      <c r="AF3923" s="23"/>
      <c r="AG3923" s="23"/>
      <c r="AH3923" s="23"/>
      <c r="BF3923" s="23">
        <v>3903</v>
      </c>
      <c r="BG3923" s="23"/>
      <c r="BH3923" s="23"/>
      <c r="BI3923" s="7">
        <v>1.8072724342350001E-3</v>
      </c>
      <c r="BJ3923" s="23"/>
      <c r="BK3923" s="23"/>
    </row>
    <row r="3924" spans="1:63" x14ac:dyDescent="0.2">
      <c r="A3924" s="21">
        <v>3904</v>
      </c>
      <c r="B3924" s="22"/>
      <c r="C3924" s="23"/>
      <c r="D3924" s="23"/>
      <c r="E3924" s="23"/>
      <c r="F3924" s="23"/>
      <c r="G3924" s="23"/>
      <c r="H3924" s="23"/>
      <c r="I3924" s="23"/>
      <c r="J3924" s="23"/>
      <c r="K3924" s="23"/>
      <c r="L3924" s="23"/>
      <c r="M3924" s="23"/>
      <c r="N3924" s="23">
        <v>1.8248558044400001E-3</v>
      </c>
      <c r="O3924" s="23">
        <v>1.4991760253900001E-3</v>
      </c>
      <c r="P3924" s="23">
        <v>1.7278194427500001E-3</v>
      </c>
      <c r="Q3924" s="23">
        <v>1.9190311431900001E-3</v>
      </c>
      <c r="R3924" s="24"/>
      <c r="S3924" s="7">
        <f t="shared" si="226"/>
        <v>1.7427206039424999E-3</v>
      </c>
      <c r="T3924" s="22"/>
      <c r="U3924" s="23"/>
      <c r="V3924" s="23"/>
      <c r="W3924" s="23"/>
      <c r="X3924" s="23"/>
      <c r="Y3924" s="23"/>
      <c r="Z3924" s="23"/>
      <c r="AA3924" s="23"/>
      <c r="AB3924" s="23"/>
      <c r="AC3924" s="23"/>
      <c r="AD3924" s="23"/>
      <c r="AE3924" s="23"/>
      <c r="AF3924" s="23"/>
      <c r="AG3924" s="23"/>
      <c r="AH3924" s="23"/>
      <c r="BF3924" s="23">
        <v>3904</v>
      </c>
      <c r="BG3924" s="23"/>
      <c r="BH3924" s="23"/>
      <c r="BI3924" s="7">
        <v>1.7427206039424999E-3</v>
      </c>
      <c r="BJ3924" s="23"/>
      <c r="BK3924" s="23"/>
    </row>
    <row r="3925" spans="1:63" x14ac:dyDescent="0.2">
      <c r="A3925" s="21">
        <v>3905</v>
      </c>
      <c r="B3925" s="22"/>
      <c r="C3925" s="23"/>
      <c r="D3925" s="23"/>
      <c r="E3925" s="23"/>
      <c r="F3925" s="23"/>
      <c r="G3925" s="23"/>
      <c r="H3925" s="23"/>
      <c r="I3925" s="23"/>
      <c r="J3925" s="23"/>
      <c r="K3925" s="23"/>
      <c r="L3925" s="23"/>
      <c r="M3925" s="23"/>
      <c r="N3925" s="23">
        <v>1.84297561646E-3</v>
      </c>
      <c r="O3925" s="23">
        <v>1.7130374908400001E-3</v>
      </c>
      <c r="P3925" s="23">
        <v>1.7049312591599999E-3</v>
      </c>
      <c r="Q3925" s="23">
        <v>1.9159317016599999E-3</v>
      </c>
      <c r="R3925" s="24"/>
      <c r="S3925" s="7">
        <f t="shared" si="226"/>
        <v>1.7942190170299999E-3</v>
      </c>
      <c r="T3925" s="22"/>
      <c r="U3925" s="23"/>
      <c r="V3925" s="23"/>
      <c r="W3925" s="23"/>
      <c r="X3925" s="23"/>
      <c r="Y3925" s="23"/>
      <c r="Z3925" s="23"/>
      <c r="AA3925" s="23"/>
      <c r="AB3925" s="23"/>
      <c r="AC3925" s="23"/>
      <c r="AD3925" s="23"/>
      <c r="AE3925" s="23"/>
      <c r="AF3925" s="23"/>
      <c r="AG3925" s="23"/>
      <c r="AH3925" s="23"/>
      <c r="BF3925" s="23">
        <v>3905</v>
      </c>
      <c r="BG3925" s="23"/>
      <c r="BH3925" s="23"/>
      <c r="BI3925" s="7">
        <v>1.7942190170299999E-3</v>
      </c>
      <c r="BJ3925" s="23"/>
      <c r="BK3925" s="23"/>
    </row>
    <row r="3926" spans="1:63" x14ac:dyDescent="0.2">
      <c r="A3926" s="21">
        <v>3906</v>
      </c>
      <c r="B3926" s="22"/>
      <c r="C3926" s="23"/>
      <c r="D3926" s="23"/>
      <c r="E3926" s="23"/>
      <c r="F3926" s="23"/>
      <c r="G3926" s="23"/>
      <c r="H3926" s="23"/>
      <c r="I3926" s="23"/>
      <c r="J3926" s="23"/>
      <c r="K3926" s="23"/>
      <c r="L3926" s="23"/>
      <c r="M3926" s="23"/>
      <c r="N3926" s="23">
        <v>1.8320083618199999E-3</v>
      </c>
      <c r="O3926" s="23">
        <v>1.5330314636200001E-3</v>
      </c>
      <c r="P3926" s="23">
        <v>1.85298919678E-3</v>
      </c>
      <c r="Q3926" s="23">
        <v>1.9609928131099998E-3</v>
      </c>
      <c r="R3926" s="24"/>
      <c r="S3926" s="7">
        <f t="shared" ref="S3926:S3989" si="227">AVERAGE(N3926:R3926)</f>
        <v>1.7947554588325001E-3</v>
      </c>
      <c r="T3926" s="22"/>
      <c r="U3926" s="23"/>
      <c r="V3926" s="23"/>
      <c r="W3926" s="23"/>
      <c r="X3926" s="23"/>
      <c r="Y3926" s="23"/>
      <c r="Z3926" s="23"/>
      <c r="AA3926" s="23"/>
      <c r="AB3926" s="23"/>
      <c r="AC3926" s="23"/>
      <c r="AD3926" s="23"/>
      <c r="AE3926" s="23"/>
      <c r="AF3926" s="23"/>
      <c r="AG3926" s="23"/>
      <c r="AH3926" s="23"/>
      <c r="BF3926" s="23">
        <v>3906</v>
      </c>
      <c r="BG3926" s="23"/>
      <c r="BH3926" s="23"/>
      <c r="BI3926" s="7">
        <v>1.7947554588325001E-3</v>
      </c>
      <c r="BJ3926" s="23"/>
      <c r="BK3926" s="23"/>
    </row>
    <row r="3927" spans="1:63" x14ac:dyDescent="0.2">
      <c r="A3927" s="21">
        <v>3907</v>
      </c>
      <c r="B3927" s="22"/>
      <c r="C3927" s="23"/>
      <c r="D3927" s="23"/>
      <c r="E3927" s="23"/>
      <c r="F3927" s="23"/>
      <c r="G3927" s="23"/>
      <c r="H3927" s="23"/>
      <c r="I3927" s="23"/>
      <c r="J3927" s="23"/>
      <c r="K3927" s="23"/>
      <c r="L3927" s="23"/>
      <c r="M3927" s="23"/>
      <c r="N3927" s="23">
        <v>1.6279220581100001E-3</v>
      </c>
      <c r="O3927" s="23">
        <v>1.47891044617E-3</v>
      </c>
      <c r="P3927" s="23">
        <v>1.8248558044400001E-3</v>
      </c>
      <c r="Q3927" s="23">
        <v>1.9738674163800002E-3</v>
      </c>
      <c r="R3927" s="24"/>
      <c r="S3927" s="7">
        <f t="shared" si="227"/>
        <v>1.726388931275E-3</v>
      </c>
      <c r="T3927" s="22"/>
      <c r="U3927" s="23"/>
      <c r="V3927" s="23"/>
      <c r="W3927" s="23"/>
      <c r="X3927" s="23"/>
      <c r="Y3927" s="23"/>
      <c r="Z3927" s="23"/>
      <c r="AA3927" s="23"/>
      <c r="AB3927" s="23"/>
      <c r="AC3927" s="23"/>
      <c r="AD3927" s="23"/>
      <c r="AE3927" s="23"/>
      <c r="AF3927" s="23"/>
      <c r="AG3927" s="23"/>
      <c r="AH3927" s="23"/>
      <c r="BF3927" s="23">
        <v>3907</v>
      </c>
      <c r="BG3927" s="23"/>
      <c r="BH3927" s="23"/>
      <c r="BI3927" s="7">
        <v>1.726388931275E-3</v>
      </c>
      <c r="BJ3927" s="23"/>
      <c r="BK3927" s="23"/>
    </row>
    <row r="3928" spans="1:63" x14ac:dyDescent="0.2">
      <c r="A3928" s="21">
        <v>3908</v>
      </c>
      <c r="B3928" s="22"/>
      <c r="C3928" s="23"/>
      <c r="D3928" s="23"/>
      <c r="E3928" s="23"/>
      <c r="F3928" s="23"/>
      <c r="G3928" s="23"/>
      <c r="H3928" s="23"/>
      <c r="I3928" s="23"/>
      <c r="J3928" s="23"/>
      <c r="K3928" s="23"/>
      <c r="L3928" s="23"/>
      <c r="M3928" s="23"/>
      <c r="N3928" s="23">
        <v>1.88899040222E-3</v>
      </c>
      <c r="O3928" s="23">
        <v>1.5048980712899999E-3</v>
      </c>
      <c r="P3928" s="23">
        <v>1.95002555847E-3</v>
      </c>
      <c r="Q3928" s="23">
        <v>2.1541118621799999E-3</v>
      </c>
      <c r="R3928" s="24"/>
      <c r="S3928" s="7">
        <f t="shared" si="227"/>
        <v>1.8745064735399999E-3</v>
      </c>
      <c r="T3928" s="22"/>
      <c r="U3928" s="23"/>
      <c r="V3928" s="23"/>
      <c r="W3928" s="23"/>
      <c r="X3928" s="23"/>
      <c r="Y3928" s="23"/>
      <c r="Z3928" s="23"/>
      <c r="AA3928" s="23"/>
      <c r="AB3928" s="23"/>
      <c r="AC3928" s="23"/>
      <c r="AD3928" s="23"/>
      <c r="AE3928" s="23"/>
      <c r="AF3928" s="23"/>
      <c r="AG3928" s="23"/>
      <c r="AH3928" s="23"/>
      <c r="BF3928" s="23">
        <v>3908</v>
      </c>
      <c r="BG3928" s="23"/>
      <c r="BH3928" s="23"/>
      <c r="BI3928" s="7">
        <v>1.8745064735399999E-3</v>
      </c>
      <c r="BJ3928" s="23"/>
      <c r="BK3928" s="23"/>
    </row>
    <row r="3929" spans="1:63" x14ac:dyDescent="0.2">
      <c r="A3929" s="21">
        <v>3909</v>
      </c>
      <c r="B3929" s="22"/>
      <c r="C3929" s="23"/>
      <c r="D3929" s="23"/>
      <c r="E3929" s="23"/>
      <c r="F3929" s="23"/>
      <c r="G3929" s="23"/>
      <c r="H3929" s="23"/>
      <c r="I3929" s="23"/>
      <c r="J3929" s="23"/>
      <c r="K3929" s="23"/>
      <c r="L3929" s="23"/>
      <c r="M3929" s="23"/>
      <c r="N3929" s="23">
        <v>1.90901756287E-3</v>
      </c>
      <c r="O3929" s="23">
        <v>2.29501724243E-3</v>
      </c>
      <c r="P3929" s="23">
        <v>1.8379688262899999E-3</v>
      </c>
      <c r="Q3929" s="23">
        <v>1.9271373748800001E-3</v>
      </c>
      <c r="R3929" s="24"/>
      <c r="S3929" s="7">
        <f t="shared" si="227"/>
        <v>1.9922852516175002E-3</v>
      </c>
      <c r="T3929" s="22"/>
      <c r="U3929" s="23"/>
      <c r="V3929" s="23"/>
      <c r="W3929" s="23"/>
      <c r="X3929" s="23"/>
      <c r="Y3929" s="23"/>
      <c r="Z3929" s="23"/>
      <c r="AA3929" s="23"/>
      <c r="AB3929" s="23"/>
      <c r="AC3929" s="23"/>
      <c r="AD3929" s="23"/>
      <c r="AE3929" s="23"/>
      <c r="AF3929" s="23"/>
      <c r="AG3929" s="23"/>
      <c r="AH3929" s="23"/>
      <c r="BF3929" s="23">
        <v>3909</v>
      </c>
      <c r="BG3929" s="23"/>
      <c r="BH3929" s="23"/>
      <c r="BI3929" s="7">
        <v>1.9922852516175002E-3</v>
      </c>
      <c r="BJ3929" s="23"/>
      <c r="BK3929" s="23"/>
    </row>
    <row r="3930" spans="1:63" x14ac:dyDescent="0.2">
      <c r="A3930" s="21">
        <v>3910</v>
      </c>
      <c r="B3930" s="22"/>
      <c r="C3930" s="23"/>
      <c r="D3930" s="23"/>
      <c r="E3930" s="23"/>
      <c r="F3930" s="23"/>
      <c r="G3930" s="23"/>
      <c r="H3930" s="23"/>
      <c r="I3930" s="23"/>
      <c r="J3930" s="23"/>
      <c r="K3930" s="23"/>
      <c r="L3930" s="23"/>
      <c r="M3930" s="23"/>
      <c r="N3930" s="23">
        <v>1.8408298492399999E-3</v>
      </c>
      <c r="O3930" s="23">
        <v>1.47795677185E-3</v>
      </c>
      <c r="P3930" s="23">
        <v>2.4671554565400002E-3</v>
      </c>
      <c r="Q3930" s="23">
        <v>2.0349025726300002E-3</v>
      </c>
      <c r="R3930" s="24"/>
      <c r="S3930" s="7">
        <f t="shared" si="227"/>
        <v>1.9552111625650002E-3</v>
      </c>
      <c r="T3930" s="22"/>
      <c r="U3930" s="23"/>
      <c r="V3930" s="23"/>
      <c r="W3930" s="23"/>
      <c r="X3930" s="23"/>
      <c r="Y3930" s="23"/>
      <c r="Z3930" s="23"/>
      <c r="AA3930" s="23"/>
      <c r="AB3930" s="23"/>
      <c r="AC3930" s="23"/>
      <c r="AD3930" s="23"/>
      <c r="AE3930" s="23"/>
      <c r="AF3930" s="23"/>
      <c r="AG3930" s="23"/>
      <c r="AH3930" s="23"/>
      <c r="BF3930" s="23">
        <v>3910</v>
      </c>
      <c r="BG3930" s="23"/>
      <c r="BH3930" s="23"/>
      <c r="BI3930" s="7">
        <v>1.9552111625650002E-3</v>
      </c>
      <c r="BJ3930" s="23"/>
      <c r="BK3930" s="23"/>
    </row>
    <row r="3931" spans="1:63" x14ac:dyDescent="0.2">
      <c r="A3931" s="21">
        <v>3911</v>
      </c>
      <c r="B3931" s="22"/>
      <c r="C3931" s="23"/>
      <c r="D3931" s="23"/>
      <c r="E3931" s="23"/>
      <c r="F3931" s="23"/>
      <c r="G3931" s="23"/>
      <c r="H3931" s="23"/>
      <c r="I3931" s="23"/>
      <c r="J3931" s="23"/>
      <c r="K3931" s="23"/>
      <c r="L3931" s="23"/>
      <c r="M3931" s="23"/>
      <c r="N3931" s="23">
        <v>1.84488296509E-3</v>
      </c>
      <c r="O3931" s="23">
        <v>1.4719963073700001E-3</v>
      </c>
      <c r="P3931" s="23">
        <v>1.80912017822E-3</v>
      </c>
      <c r="Q3931" s="23">
        <v>1.9981861114500002E-3</v>
      </c>
      <c r="R3931" s="24"/>
      <c r="S3931" s="7">
        <f t="shared" si="227"/>
        <v>1.7810463905324999E-3</v>
      </c>
      <c r="T3931" s="22"/>
      <c r="U3931" s="23"/>
      <c r="V3931" s="23"/>
      <c r="W3931" s="23"/>
      <c r="X3931" s="23"/>
      <c r="Y3931" s="23"/>
      <c r="Z3931" s="23"/>
      <c r="AA3931" s="23"/>
      <c r="AB3931" s="23"/>
      <c r="AC3931" s="23"/>
      <c r="AD3931" s="23"/>
      <c r="AE3931" s="23"/>
      <c r="AF3931" s="23"/>
      <c r="AG3931" s="23"/>
      <c r="AH3931" s="23"/>
      <c r="BF3931" s="23">
        <v>3911</v>
      </c>
      <c r="BG3931" s="23"/>
      <c r="BH3931" s="23"/>
      <c r="BI3931" s="7">
        <v>1.7810463905324999E-3</v>
      </c>
      <c r="BJ3931" s="23"/>
      <c r="BK3931" s="23"/>
    </row>
    <row r="3932" spans="1:63" x14ac:dyDescent="0.2">
      <c r="A3932" s="21">
        <v>3912</v>
      </c>
      <c r="B3932" s="22"/>
      <c r="C3932" s="23"/>
      <c r="D3932" s="23"/>
      <c r="E3932" s="23"/>
      <c r="F3932" s="23"/>
      <c r="G3932" s="23"/>
      <c r="H3932" s="23"/>
      <c r="I3932" s="23"/>
      <c r="J3932" s="23"/>
      <c r="K3932" s="23"/>
      <c r="L3932" s="23"/>
      <c r="M3932" s="23"/>
      <c r="N3932" s="23">
        <v>1.82795524597E-3</v>
      </c>
      <c r="O3932" s="23">
        <v>1.79195404053E-3</v>
      </c>
      <c r="P3932" s="23">
        <v>1.9199848175E-3</v>
      </c>
      <c r="Q3932" s="23">
        <v>1.88112258911E-3</v>
      </c>
      <c r="R3932" s="24"/>
      <c r="S3932" s="7">
        <f t="shared" si="227"/>
        <v>1.8552541732775E-3</v>
      </c>
      <c r="T3932" s="22"/>
      <c r="U3932" s="23"/>
      <c r="V3932" s="23"/>
      <c r="W3932" s="23"/>
      <c r="X3932" s="23"/>
      <c r="Y3932" s="23"/>
      <c r="Z3932" s="23"/>
      <c r="AA3932" s="23"/>
      <c r="AB3932" s="23"/>
      <c r="AC3932" s="23"/>
      <c r="AD3932" s="23"/>
      <c r="AE3932" s="23"/>
      <c r="AF3932" s="23"/>
      <c r="AG3932" s="23"/>
      <c r="AH3932" s="23"/>
      <c r="BF3932" s="23">
        <v>3912</v>
      </c>
      <c r="BG3932" s="23"/>
      <c r="BH3932" s="23"/>
      <c r="BI3932" s="7">
        <v>1.8552541732775E-3</v>
      </c>
      <c r="BJ3932" s="23"/>
      <c r="BK3932" s="23"/>
    </row>
    <row r="3933" spans="1:63" x14ac:dyDescent="0.2">
      <c r="A3933" s="21">
        <v>3913</v>
      </c>
      <c r="B3933" s="22"/>
      <c r="C3933" s="23"/>
      <c r="D3933" s="23"/>
      <c r="E3933" s="23"/>
      <c r="F3933" s="23"/>
      <c r="G3933" s="23"/>
      <c r="H3933" s="23"/>
      <c r="I3933" s="23"/>
      <c r="J3933" s="23"/>
      <c r="K3933" s="23"/>
      <c r="L3933" s="23"/>
      <c r="M3933" s="23"/>
      <c r="N3933" s="23">
        <v>1.620054245E-3</v>
      </c>
      <c r="O3933" s="23">
        <v>1.5540122985799999E-3</v>
      </c>
      <c r="P3933" s="23">
        <v>1.5969276428200001E-3</v>
      </c>
      <c r="Q3933" s="23">
        <v>2.0031929016100002E-3</v>
      </c>
      <c r="R3933" s="24"/>
      <c r="S3933" s="7">
        <f t="shared" si="227"/>
        <v>1.6935467720025001E-3</v>
      </c>
      <c r="T3933" s="22"/>
      <c r="U3933" s="23"/>
      <c r="V3933" s="23"/>
      <c r="W3933" s="23"/>
      <c r="X3933" s="23"/>
      <c r="Y3933" s="23"/>
      <c r="Z3933" s="23"/>
      <c r="AA3933" s="23"/>
      <c r="AB3933" s="23"/>
      <c r="AC3933" s="23"/>
      <c r="AD3933" s="23"/>
      <c r="AE3933" s="23"/>
      <c r="AF3933" s="23"/>
      <c r="AG3933" s="23"/>
      <c r="AH3933" s="23"/>
      <c r="BF3933" s="23">
        <v>3913</v>
      </c>
      <c r="BG3933" s="23"/>
      <c r="BH3933" s="23"/>
      <c r="BI3933" s="7">
        <v>1.6935467720025001E-3</v>
      </c>
      <c r="BJ3933" s="23"/>
      <c r="BK3933" s="23"/>
    </row>
    <row r="3934" spans="1:63" x14ac:dyDescent="0.2">
      <c r="A3934" s="21">
        <v>3914</v>
      </c>
      <c r="B3934" s="22"/>
      <c r="C3934" s="23"/>
      <c r="D3934" s="23"/>
      <c r="E3934" s="23"/>
      <c r="F3934" s="23"/>
      <c r="G3934" s="23"/>
      <c r="H3934" s="23"/>
      <c r="I3934" s="23"/>
      <c r="J3934" s="23"/>
      <c r="K3934" s="23"/>
      <c r="L3934" s="23"/>
      <c r="M3934" s="23"/>
      <c r="N3934" s="23">
        <v>1.7859935760500001E-3</v>
      </c>
      <c r="O3934" s="23">
        <v>2.0070075988800002E-3</v>
      </c>
      <c r="P3934" s="23">
        <v>1.6050338745100001E-3</v>
      </c>
      <c r="Q3934" s="23">
        <v>2.3391246795699998E-3</v>
      </c>
      <c r="R3934" s="24"/>
      <c r="S3934" s="7">
        <f t="shared" si="227"/>
        <v>1.9342899322524999E-3</v>
      </c>
      <c r="T3934" s="22"/>
      <c r="U3934" s="23"/>
      <c r="V3934" s="23"/>
      <c r="W3934" s="23"/>
      <c r="X3934" s="23"/>
      <c r="Y3934" s="23"/>
      <c r="Z3934" s="23"/>
      <c r="AA3934" s="23"/>
      <c r="AB3934" s="23"/>
      <c r="AC3934" s="23"/>
      <c r="AD3934" s="23"/>
      <c r="AE3934" s="23"/>
      <c r="AF3934" s="23"/>
      <c r="AG3934" s="23"/>
      <c r="AH3934" s="23"/>
      <c r="BF3934" s="23">
        <v>3914</v>
      </c>
      <c r="BG3934" s="23"/>
      <c r="BH3934" s="23"/>
      <c r="BI3934" s="7">
        <v>1.9342899322524999E-3</v>
      </c>
      <c r="BJ3934" s="23"/>
      <c r="BK3934" s="23"/>
    </row>
    <row r="3935" spans="1:63" x14ac:dyDescent="0.2">
      <c r="A3935" s="21">
        <v>3915</v>
      </c>
      <c r="B3935" s="22"/>
      <c r="C3935" s="23"/>
      <c r="D3935" s="23"/>
      <c r="E3935" s="23"/>
      <c r="F3935" s="23"/>
      <c r="G3935" s="23"/>
      <c r="H3935" s="23"/>
      <c r="I3935" s="23"/>
      <c r="J3935" s="23"/>
      <c r="K3935" s="23"/>
      <c r="L3935" s="23"/>
      <c r="M3935" s="23"/>
      <c r="N3935" s="23">
        <v>1.82890892029E-3</v>
      </c>
      <c r="O3935" s="23">
        <v>1.4939308166500001E-3</v>
      </c>
      <c r="P3935" s="23">
        <v>1.8241405487100001E-3</v>
      </c>
      <c r="Q3935" s="23">
        <v>1.94215774536E-3</v>
      </c>
      <c r="R3935" s="24"/>
      <c r="S3935" s="7">
        <f t="shared" si="227"/>
        <v>1.7722845077525E-3</v>
      </c>
      <c r="T3935" s="22"/>
      <c r="U3935" s="23"/>
      <c r="V3935" s="23"/>
      <c r="W3935" s="23"/>
      <c r="X3935" s="23"/>
      <c r="Y3935" s="23"/>
      <c r="Z3935" s="23"/>
      <c r="AA3935" s="23"/>
      <c r="AB3935" s="23"/>
      <c r="AC3935" s="23"/>
      <c r="AD3935" s="23"/>
      <c r="AE3935" s="23"/>
      <c r="AF3935" s="23"/>
      <c r="AG3935" s="23"/>
      <c r="AH3935" s="23"/>
      <c r="BF3935" s="23">
        <v>3915</v>
      </c>
      <c r="BG3935" s="23"/>
      <c r="BH3935" s="23"/>
      <c r="BI3935" s="7">
        <v>1.7722845077525E-3</v>
      </c>
      <c r="BJ3935" s="23"/>
      <c r="BK3935" s="23"/>
    </row>
    <row r="3936" spans="1:63" x14ac:dyDescent="0.2">
      <c r="A3936" s="21">
        <v>3916</v>
      </c>
      <c r="B3936" s="22"/>
      <c r="C3936" s="23"/>
      <c r="D3936" s="23"/>
      <c r="E3936" s="23"/>
      <c r="F3936" s="23"/>
      <c r="G3936" s="23"/>
      <c r="H3936" s="23"/>
      <c r="I3936" s="23"/>
      <c r="J3936" s="23"/>
      <c r="K3936" s="23"/>
      <c r="L3936" s="23"/>
      <c r="M3936" s="23"/>
      <c r="N3936" s="23">
        <v>1.9440650939900001E-3</v>
      </c>
      <c r="O3936" s="23">
        <v>1.5521049499500001E-3</v>
      </c>
      <c r="P3936" s="23">
        <v>1.91783905029E-3</v>
      </c>
      <c r="Q3936" s="23">
        <v>1.98101997375E-3</v>
      </c>
      <c r="R3936" s="24"/>
      <c r="S3936" s="7">
        <f t="shared" si="227"/>
        <v>1.8487572669949998E-3</v>
      </c>
      <c r="T3936" s="22"/>
      <c r="U3936" s="23"/>
      <c r="V3936" s="23"/>
      <c r="W3936" s="23"/>
      <c r="X3936" s="23"/>
      <c r="Y3936" s="23"/>
      <c r="Z3936" s="23"/>
      <c r="AA3936" s="23"/>
      <c r="AB3936" s="23"/>
      <c r="AC3936" s="23"/>
      <c r="AD3936" s="23"/>
      <c r="AE3936" s="23"/>
      <c r="AF3936" s="23"/>
      <c r="AG3936" s="23"/>
      <c r="AH3936" s="23"/>
      <c r="BF3936" s="23">
        <v>3916</v>
      </c>
      <c r="BG3936" s="23"/>
      <c r="BH3936" s="23"/>
      <c r="BI3936" s="7">
        <v>1.8487572669949998E-3</v>
      </c>
      <c r="BJ3936" s="23"/>
      <c r="BK3936" s="23"/>
    </row>
    <row r="3937" spans="1:63" x14ac:dyDescent="0.2">
      <c r="A3937" s="21">
        <v>3917</v>
      </c>
      <c r="B3937" s="22"/>
      <c r="C3937" s="23"/>
      <c r="D3937" s="23"/>
      <c r="E3937" s="23"/>
      <c r="F3937" s="23"/>
      <c r="G3937" s="23"/>
      <c r="H3937" s="23"/>
      <c r="I3937" s="23"/>
      <c r="J3937" s="23"/>
      <c r="K3937" s="23"/>
      <c r="L3937" s="23"/>
      <c r="M3937" s="23"/>
      <c r="N3937" s="23">
        <v>1.88708305359E-3</v>
      </c>
      <c r="O3937" s="23">
        <v>2.0601749420199999E-3</v>
      </c>
      <c r="P3937" s="23">
        <v>1.7969608306900001E-3</v>
      </c>
      <c r="Q3937" s="23">
        <v>2.00605392456E-3</v>
      </c>
      <c r="R3937" s="24"/>
      <c r="S3937" s="7">
        <f t="shared" si="227"/>
        <v>1.937568187715E-3</v>
      </c>
      <c r="T3937" s="22"/>
      <c r="U3937" s="23"/>
      <c r="V3937" s="23"/>
      <c r="W3937" s="23"/>
      <c r="X3937" s="23"/>
      <c r="Y3937" s="23"/>
      <c r="Z3937" s="23"/>
      <c r="AA3937" s="23"/>
      <c r="AB3937" s="23"/>
      <c r="AC3937" s="23"/>
      <c r="AD3937" s="23"/>
      <c r="AE3937" s="23"/>
      <c r="AF3937" s="23"/>
      <c r="AG3937" s="23"/>
      <c r="AH3937" s="23"/>
      <c r="BF3937" s="23">
        <v>3917</v>
      </c>
      <c r="BG3937" s="23"/>
      <c r="BH3937" s="23"/>
      <c r="BI3937" s="7">
        <v>1.937568187715E-3</v>
      </c>
      <c r="BJ3937" s="23"/>
      <c r="BK3937" s="23"/>
    </row>
    <row r="3938" spans="1:63" x14ac:dyDescent="0.2">
      <c r="A3938" s="21">
        <v>3918</v>
      </c>
      <c r="B3938" s="22"/>
      <c r="C3938" s="23"/>
      <c r="D3938" s="23"/>
      <c r="E3938" s="23"/>
      <c r="F3938" s="23"/>
      <c r="G3938" s="23"/>
      <c r="H3938" s="23"/>
      <c r="I3938" s="23"/>
      <c r="J3938" s="23"/>
      <c r="K3938" s="23"/>
      <c r="L3938" s="23"/>
      <c r="M3938" s="23"/>
      <c r="N3938" s="23">
        <v>1.92213058472E-3</v>
      </c>
      <c r="O3938" s="23">
        <v>2.03704833984E-3</v>
      </c>
      <c r="P3938" s="23">
        <v>1.86204910278E-3</v>
      </c>
      <c r="Q3938" s="23">
        <v>2.0580291747999998E-3</v>
      </c>
      <c r="R3938" s="24"/>
      <c r="S3938" s="7">
        <f t="shared" si="227"/>
        <v>1.969814300535E-3</v>
      </c>
      <c r="T3938" s="22"/>
      <c r="U3938" s="23"/>
      <c r="V3938" s="23"/>
      <c r="W3938" s="23"/>
      <c r="X3938" s="23"/>
      <c r="Y3938" s="23"/>
      <c r="Z3938" s="23"/>
      <c r="AA3938" s="23"/>
      <c r="AB3938" s="23"/>
      <c r="AC3938" s="23"/>
      <c r="AD3938" s="23"/>
      <c r="AE3938" s="23"/>
      <c r="AF3938" s="23"/>
      <c r="AG3938" s="23"/>
      <c r="AH3938" s="23"/>
      <c r="BF3938" s="23">
        <v>3918</v>
      </c>
      <c r="BG3938" s="23"/>
      <c r="BH3938" s="23"/>
      <c r="BI3938" s="7">
        <v>1.969814300535E-3</v>
      </c>
      <c r="BJ3938" s="23"/>
      <c r="BK3938" s="23"/>
    </row>
    <row r="3939" spans="1:63" x14ac:dyDescent="0.2">
      <c r="A3939" s="21">
        <v>3919</v>
      </c>
      <c r="B3939" s="22"/>
      <c r="C3939" s="23"/>
      <c r="D3939" s="23"/>
      <c r="E3939" s="23"/>
      <c r="F3939" s="23"/>
      <c r="G3939" s="23"/>
      <c r="H3939" s="23"/>
      <c r="I3939" s="23"/>
      <c r="J3939" s="23"/>
      <c r="K3939" s="23"/>
      <c r="L3939" s="23"/>
      <c r="M3939" s="23"/>
      <c r="N3939" s="23">
        <v>1.6491413116500001E-3</v>
      </c>
      <c r="O3939" s="23">
        <v>1.5959739685099999E-3</v>
      </c>
      <c r="P3939" s="23">
        <v>1.8680095672599999E-3</v>
      </c>
      <c r="Q3939" s="23">
        <v>2.0000934600799998E-3</v>
      </c>
      <c r="R3939" s="24"/>
      <c r="S3939" s="7">
        <f t="shared" si="227"/>
        <v>1.7783045768749999E-3</v>
      </c>
      <c r="T3939" s="22"/>
      <c r="U3939" s="23"/>
      <c r="V3939" s="23"/>
      <c r="W3939" s="23"/>
      <c r="X3939" s="23"/>
      <c r="Y3939" s="23"/>
      <c r="Z3939" s="23"/>
      <c r="AA3939" s="23"/>
      <c r="AB3939" s="23"/>
      <c r="AC3939" s="23"/>
      <c r="AD3939" s="23"/>
      <c r="AE3939" s="23"/>
      <c r="AF3939" s="23"/>
      <c r="AG3939" s="23"/>
      <c r="AH3939" s="23"/>
      <c r="BF3939" s="23">
        <v>3919</v>
      </c>
      <c r="BG3939" s="23"/>
      <c r="BH3939" s="23"/>
      <c r="BI3939" s="7">
        <v>1.7783045768749999E-3</v>
      </c>
      <c r="BJ3939" s="23"/>
      <c r="BK3939" s="23"/>
    </row>
    <row r="3940" spans="1:63" x14ac:dyDescent="0.2">
      <c r="A3940" s="21">
        <v>3920</v>
      </c>
      <c r="B3940" s="22"/>
      <c r="C3940" s="23"/>
      <c r="D3940" s="23"/>
      <c r="E3940" s="23"/>
      <c r="F3940" s="23"/>
      <c r="G3940" s="23"/>
      <c r="H3940" s="23"/>
      <c r="I3940" s="23"/>
      <c r="J3940" s="23"/>
      <c r="K3940" s="23"/>
      <c r="L3940" s="23"/>
      <c r="M3940" s="23"/>
      <c r="N3940" s="23">
        <v>1.60598754883E-3</v>
      </c>
      <c r="O3940" s="23">
        <v>4.9619674682599996E-3</v>
      </c>
      <c r="P3940" s="23">
        <v>2.0041465759299999E-3</v>
      </c>
      <c r="Q3940" s="23">
        <v>1.95002555847E-3</v>
      </c>
      <c r="R3940" s="24"/>
      <c r="S3940" s="7">
        <f t="shared" si="227"/>
        <v>2.6305317878725001E-3</v>
      </c>
      <c r="T3940" s="22"/>
      <c r="U3940" s="23"/>
      <c r="V3940" s="23"/>
      <c r="W3940" s="23"/>
      <c r="X3940" s="23"/>
      <c r="Y3940" s="23"/>
      <c r="Z3940" s="23"/>
      <c r="AA3940" s="23"/>
      <c r="AB3940" s="23"/>
      <c r="AC3940" s="23"/>
      <c r="AD3940" s="23"/>
      <c r="AE3940" s="23"/>
      <c r="AF3940" s="23"/>
      <c r="AG3940" s="23"/>
      <c r="AH3940" s="23"/>
      <c r="BF3940" s="23">
        <v>3920</v>
      </c>
      <c r="BG3940" s="23"/>
      <c r="BH3940" s="23"/>
      <c r="BI3940" s="7">
        <v>2.6305317878725001E-3</v>
      </c>
      <c r="BJ3940" s="23"/>
      <c r="BK3940" s="23"/>
    </row>
    <row r="3941" spans="1:63" x14ac:dyDescent="0.2">
      <c r="A3941" s="21">
        <v>3921</v>
      </c>
      <c r="B3941" s="22"/>
      <c r="C3941" s="23"/>
      <c r="D3941" s="23"/>
      <c r="E3941" s="23"/>
      <c r="F3941" s="23"/>
      <c r="G3941" s="23"/>
      <c r="H3941" s="23"/>
      <c r="I3941" s="23"/>
      <c r="J3941" s="23"/>
      <c r="K3941" s="23"/>
      <c r="L3941" s="23"/>
      <c r="M3941" s="23"/>
      <c r="N3941" s="23">
        <v>1.6961097717299999E-3</v>
      </c>
      <c r="O3941" s="23">
        <v>1.48391723633E-3</v>
      </c>
      <c r="P3941" s="23">
        <v>1.8799304962199999E-3</v>
      </c>
      <c r="Q3941" s="23">
        <v>2.1619796752900002E-3</v>
      </c>
      <c r="R3941" s="24"/>
      <c r="S3941" s="7">
        <f t="shared" si="227"/>
        <v>1.8054842948925002E-3</v>
      </c>
      <c r="T3941" s="22"/>
      <c r="U3941" s="23"/>
      <c r="V3941" s="23"/>
      <c r="W3941" s="23"/>
      <c r="X3941" s="23"/>
      <c r="Y3941" s="23"/>
      <c r="Z3941" s="23"/>
      <c r="AA3941" s="23"/>
      <c r="AB3941" s="23"/>
      <c r="AC3941" s="23"/>
      <c r="AD3941" s="23"/>
      <c r="AE3941" s="23"/>
      <c r="AF3941" s="23"/>
      <c r="AG3941" s="23"/>
      <c r="AH3941" s="23"/>
      <c r="BF3941" s="23">
        <v>3921</v>
      </c>
      <c r="BG3941" s="23"/>
      <c r="BH3941" s="23"/>
      <c r="BI3941" s="7">
        <v>1.8054842948925002E-3</v>
      </c>
      <c r="BJ3941" s="23"/>
      <c r="BK3941" s="23"/>
    </row>
    <row r="3942" spans="1:63" x14ac:dyDescent="0.2">
      <c r="A3942" s="21">
        <v>3922</v>
      </c>
      <c r="B3942" s="22"/>
      <c r="C3942" s="23"/>
      <c r="D3942" s="23"/>
      <c r="E3942" s="23"/>
      <c r="F3942" s="23"/>
      <c r="G3942" s="23"/>
      <c r="H3942" s="23"/>
      <c r="I3942" s="23"/>
      <c r="J3942" s="23"/>
      <c r="K3942" s="23"/>
      <c r="L3942" s="23"/>
      <c r="M3942" s="23"/>
      <c r="N3942" s="23">
        <v>1.81198120117E-3</v>
      </c>
      <c r="O3942" s="23">
        <v>1.55305862427E-3</v>
      </c>
      <c r="P3942" s="23">
        <v>1.95813179016E-3</v>
      </c>
      <c r="Q3942" s="23">
        <v>1.8601417541500001E-3</v>
      </c>
      <c r="R3942" s="24"/>
      <c r="S3942" s="7">
        <f t="shared" si="227"/>
        <v>1.7958283424375E-3</v>
      </c>
      <c r="T3942" s="22"/>
      <c r="U3942" s="23"/>
      <c r="V3942" s="23"/>
      <c r="W3942" s="23"/>
      <c r="X3942" s="23"/>
      <c r="Y3942" s="23"/>
      <c r="Z3942" s="23"/>
      <c r="AA3942" s="23"/>
      <c r="AB3942" s="23"/>
      <c r="AC3942" s="23"/>
      <c r="AD3942" s="23"/>
      <c r="AE3942" s="23"/>
      <c r="AF3942" s="23"/>
      <c r="AG3942" s="23"/>
      <c r="AH3942" s="23"/>
      <c r="BF3942" s="23">
        <v>3922</v>
      </c>
      <c r="BG3942" s="23"/>
      <c r="BH3942" s="23"/>
      <c r="BI3942" s="7">
        <v>1.7958283424375E-3</v>
      </c>
      <c r="BJ3942" s="23"/>
      <c r="BK3942" s="23"/>
    </row>
    <row r="3943" spans="1:63" x14ac:dyDescent="0.2">
      <c r="A3943" s="21">
        <v>3923</v>
      </c>
      <c r="B3943" s="22"/>
      <c r="C3943" s="23"/>
      <c r="D3943" s="23"/>
      <c r="E3943" s="23"/>
      <c r="F3943" s="23"/>
      <c r="G3943" s="23"/>
      <c r="H3943" s="23"/>
      <c r="I3943" s="23"/>
      <c r="J3943" s="23"/>
      <c r="K3943" s="23"/>
      <c r="L3943" s="23"/>
      <c r="M3943" s="23"/>
      <c r="N3943" s="23">
        <v>1.9600391387900001E-3</v>
      </c>
      <c r="O3943" s="23">
        <v>1.58095359802E-3</v>
      </c>
      <c r="P3943" s="23">
        <v>1.84202194214E-3</v>
      </c>
      <c r="Q3943" s="23">
        <v>1.9080638885500001E-3</v>
      </c>
      <c r="R3943" s="24"/>
      <c r="S3943" s="7">
        <f t="shared" si="227"/>
        <v>1.8227696418749999E-3</v>
      </c>
      <c r="T3943" s="22"/>
      <c r="U3943" s="23"/>
      <c r="V3943" s="23"/>
      <c r="W3943" s="23"/>
      <c r="X3943" s="23"/>
      <c r="Y3943" s="23"/>
      <c r="Z3943" s="23"/>
      <c r="AA3943" s="23"/>
      <c r="AB3943" s="23"/>
      <c r="AC3943" s="23"/>
      <c r="AD3943" s="23"/>
      <c r="AE3943" s="23"/>
      <c r="AF3943" s="23"/>
      <c r="AG3943" s="23"/>
      <c r="AH3943" s="23"/>
      <c r="BF3943" s="23">
        <v>3923</v>
      </c>
      <c r="BG3943" s="23"/>
      <c r="BH3943" s="23"/>
      <c r="BI3943" s="7">
        <v>1.8227696418749999E-3</v>
      </c>
      <c r="BJ3943" s="23"/>
      <c r="BK3943" s="23"/>
    </row>
    <row r="3944" spans="1:63" x14ac:dyDescent="0.2">
      <c r="A3944" s="21">
        <v>3924</v>
      </c>
      <c r="B3944" s="22"/>
      <c r="C3944" s="23"/>
      <c r="D3944" s="23"/>
      <c r="E3944" s="23"/>
      <c r="F3944" s="23"/>
      <c r="G3944" s="23"/>
      <c r="H3944" s="23"/>
      <c r="I3944" s="23"/>
      <c r="J3944" s="23"/>
      <c r="K3944" s="23"/>
      <c r="L3944" s="23"/>
      <c r="M3944" s="23"/>
      <c r="N3944" s="23">
        <v>1.97815895081E-3</v>
      </c>
      <c r="O3944" s="23">
        <v>1.4569759368899999E-3</v>
      </c>
      <c r="P3944" s="23">
        <v>1.98483467102E-3</v>
      </c>
      <c r="Q3944" s="23">
        <v>1.9998550415000001E-3</v>
      </c>
      <c r="R3944" s="24"/>
      <c r="S3944" s="7">
        <f t="shared" si="227"/>
        <v>1.8549561500549997E-3</v>
      </c>
      <c r="T3944" s="22"/>
      <c r="U3944" s="23"/>
      <c r="V3944" s="23"/>
      <c r="W3944" s="23"/>
      <c r="X3944" s="23"/>
      <c r="Y3944" s="23"/>
      <c r="Z3944" s="23"/>
      <c r="AA3944" s="23"/>
      <c r="AB3944" s="23"/>
      <c r="AC3944" s="23"/>
      <c r="AD3944" s="23"/>
      <c r="AE3944" s="23"/>
      <c r="AF3944" s="23"/>
      <c r="AG3944" s="23"/>
      <c r="AH3944" s="23"/>
      <c r="BF3944" s="23">
        <v>3924</v>
      </c>
      <c r="BG3944" s="23"/>
      <c r="BH3944" s="23"/>
      <c r="BI3944" s="7">
        <v>1.8549561500549997E-3</v>
      </c>
      <c r="BJ3944" s="23"/>
      <c r="BK3944" s="23"/>
    </row>
    <row r="3945" spans="1:63" x14ac:dyDescent="0.2">
      <c r="A3945" s="21">
        <v>3925</v>
      </c>
      <c r="B3945" s="22"/>
      <c r="C3945" s="23"/>
      <c r="D3945" s="23"/>
      <c r="E3945" s="23"/>
      <c r="F3945" s="23"/>
      <c r="G3945" s="23"/>
      <c r="H3945" s="23"/>
      <c r="I3945" s="23"/>
      <c r="J3945" s="23"/>
      <c r="K3945" s="23"/>
      <c r="L3945" s="23"/>
      <c r="M3945" s="23"/>
      <c r="N3945" s="23">
        <v>2.3140907287599998E-3</v>
      </c>
      <c r="O3945" s="23">
        <v>1.4550685882600001E-3</v>
      </c>
      <c r="P3945" s="23">
        <v>1.9350051879899999E-3</v>
      </c>
      <c r="Q3945" s="23">
        <v>1.9989013671900002E-3</v>
      </c>
      <c r="R3945" s="24"/>
      <c r="S3945" s="7">
        <f t="shared" si="227"/>
        <v>1.92576646805E-3</v>
      </c>
      <c r="T3945" s="22"/>
      <c r="U3945" s="23"/>
      <c r="V3945" s="23"/>
      <c r="W3945" s="23"/>
      <c r="X3945" s="23"/>
      <c r="Y3945" s="23"/>
      <c r="Z3945" s="23"/>
      <c r="AA3945" s="23"/>
      <c r="AB3945" s="23"/>
      <c r="AC3945" s="23"/>
      <c r="AD3945" s="23"/>
      <c r="AE3945" s="23"/>
      <c r="AF3945" s="23"/>
      <c r="AG3945" s="23"/>
      <c r="AH3945" s="23"/>
      <c r="BF3945" s="23">
        <v>3925</v>
      </c>
      <c r="BG3945" s="23"/>
      <c r="BH3945" s="23"/>
      <c r="BI3945" s="7">
        <v>1.92576646805E-3</v>
      </c>
      <c r="BJ3945" s="23"/>
      <c r="BK3945" s="23"/>
    </row>
    <row r="3946" spans="1:63" x14ac:dyDescent="0.2">
      <c r="A3946" s="21">
        <v>3926</v>
      </c>
      <c r="B3946" s="22"/>
      <c r="C3946" s="23"/>
      <c r="D3946" s="23"/>
      <c r="E3946" s="23"/>
      <c r="F3946" s="23"/>
      <c r="G3946" s="23"/>
      <c r="H3946" s="23"/>
      <c r="I3946" s="23"/>
      <c r="J3946" s="23"/>
      <c r="K3946" s="23"/>
      <c r="L3946" s="23"/>
      <c r="M3946" s="23"/>
      <c r="N3946" s="23">
        <v>1.8382072448700001E-3</v>
      </c>
      <c r="O3946" s="23">
        <v>1.5721321106E-3</v>
      </c>
      <c r="P3946" s="23">
        <v>1.8129348754899999E-3</v>
      </c>
      <c r="Q3946" s="23">
        <v>1.92880630493E-3</v>
      </c>
      <c r="R3946" s="24"/>
      <c r="S3946" s="7">
        <f t="shared" si="227"/>
        <v>1.7880201339724997E-3</v>
      </c>
      <c r="T3946" s="22"/>
      <c r="U3946" s="23"/>
      <c r="V3946" s="23"/>
      <c r="W3946" s="23"/>
      <c r="X3946" s="23"/>
      <c r="Y3946" s="23"/>
      <c r="Z3946" s="23"/>
      <c r="AA3946" s="23"/>
      <c r="AB3946" s="23"/>
      <c r="AC3946" s="23"/>
      <c r="AD3946" s="23"/>
      <c r="AE3946" s="23"/>
      <c r="AF3946" s="23"/>
      <c r="AG3946" s="23"/>
      <c r="AH3946" s="23"/>
      <c r="BF3946" s="23">
        <v>3926</v>
      </c>
      <c r="BG3946" s="23"/>
      <c r="BH3946" s="23"/>
      <c r="BI3946" s="7">
        <v>1.7880201339724997E-3</v>
      </c>
      <c r="BJ3946" s="23"/>
      <c r="BK3946" s="23"/>
    </row>
    <row r="3947" spans="1:63" x14ac:dyDescent="0.2">
      <c r="A3947" s="21">
        <v>3927</v>
      </c>
      <c r="B3947" s="22"/>
      <c r="C3947" s="23"/>
      <c r="D3947" s="23"/>
      <c r="E3947" s="23"/>
      <c r="F3947" s="23"/>
      <c r="G3947" s="23"/>
      <c r="H3947" s="23"/>
      <c r="I3947" s="23"/>
      <c r="J3947" s="23"/>
      <c r="K3947" s="23"/>
      <c r="L3947" s="23"/>
      <c r="M3947" s="23"/>
      <c r="N3947" s="23">
        <v>1.83391571045E-3</v>
      </c>
      <c r="O3947" s="23">
        <v>1.55305862427E-3</v>
      </c>
      <c r="P3947" s="23">
        <v>1.71422958374E-3</v>
      </c>
      <c r="Q3947" s="23">
        <v>1.9130706787100001E-3</v>
      </c>
      <c r="R3947" s="24"/>
      <c r="S3947" s="7">
        <f t="shared" si="227"/>
        <v>1.7535686492925E-3</v>
      </c>
      <c r="T3947" s="22"/>
      <c r="U3947" s="23"/>
      <c r="V3947" s="23"/>
      <c r="W3947" s="23"/>
      <c r="X3947" s="23"/>
      <c r="Y3947" s="23"/>
      <c r="Z3947" s="23"/>
      <c r="AA3947" s="23"/>
      <c r="AB3947" s="23"/>
      <c r="AC3947" s="23"/>
      <c r="AD3947" s="23"/>
      <c r="AE3947" s="23"/>
      <c r="AF3947" s="23"/>
      <c r="AG3947" s="23"/>
      <c r="AH3947" s="23"/>
      <c r="BF3947" s="23">
        <v>3927</v>
      </c>
      <c r="BG3947" s="23"/>
      <c r="BH3947" s="23"/>
      <c r="BI3947" s="7">
        <v>1.7535686492925E-3</v>
      </c>
      <c r="BJ3947" s="23"/>
      <c r="BK3947" s="23"/>
    </row>
    <row r="3948" spans="1:63" x14ac:dyDescent="0.2">
      <c r="A3948" s="21">
        <v>3928</v>
      </c>
      <c r="B3948" s="22"/>
      <c r="C3948" s="23"/>
      <c r="D3948" s="23"/>
      <c r="E3948" s="23"/>
      <c r="F3948" s="23"/>
      <c r="G3948" s="23"/>
      <c r="H3948" s="23"/>
      <c r="I3948" s="23"/>
      <c r="J3948" s="23"/>
      <c r="K3948" s="23"/>
      <c r="L3948" s="23"/>
      <c r="M3948" s="23"/>
      <c r="N3948" s="23">
        <v>1.9080638885500001E-3</v>
      </c>
      <c r="O3948" s="23">
        <v>2.52604484558E-3</v>
      </c>
      <c r="P3948" s="23">
        <v>1.6770362854000001E-3</v>
      </c>
      <c r="Q3948" s="23">
        <v>1.9698143005399999E-3</v>
      </c>
      <c r="R3948" s="24"/>
      <c r="S3948" s="7">
        <f t="shared" si="227"/>
        <v>2.0202398300175001E-3</v>
      </c>
      <c r="T3948" s="22"/>
      <c r="U3948" s="23"/>
      <c r="V3948" s="23"/>
      <c r="W3948" s="23"/>
      <c r="X3948" s="23"/>
      <c r="Y3948" s="23"/>
      <c r="Z3948" s="23"/>
      <c r="AA3948" s="23"/>
      <c r="AB3948" s="23"/>
      <c r="AC3948" s="23"/>
      <c r="AD3948" s="23"/>
      <c r="AE3948" s="23"/>
      <c r="AF3948" s="23"/>
      <c r="AG3948" s="23"/>
      <c r="AH3948" s="23"/>
      <c r="BF3948" s="23">
        <v>3928</v>
      </c>
      <c r="BG3948" s="23"/>
      <c r="BH3948" s="23"/>
      <c r="BI3948" s="7">
        <v>2.0202398300175001E-3</v>
      </c>
      <c r="BJ3948" s="23"/>
      <c r="BK3948" s="23"/>
    </row>
    <row r="3949" spans="1:63" x14ac:dyDescent="0.2">
      <c r="A3949" s="21">
        <v>3929</v>
      </c>
      <c r="B3949" s="22"/>
      <c r="C3949" s="23"/>
      <c r="D3949" s="23"/>
      <c r="E3949" s="23"/>
      <c r="F3949" s="23"/>
      <c r="G3949" s="23"/>
      <c r="H3949" s="23"/>
      <c r="I3949" s="23"/>
      <c r="J3949" s="23"/>
      <c r="K3949" s="23"/>
      <c r="L3949" s="23"/>
      <c r="M3949" s="23"/>
      <c r="N3949" s="23">
        <v>1.77812576294E-3</v>
      </c>
      <c r="O3949" s="23">
        <v>2.0828247070300001E-3</v>
      </c>
      <c r="P3949" s="23">
        <v>1.5909671783400001E-3</v>
      </c>
      <c r="Q3949" s="23">
        <v>1.9540786743200002E-3</v>
      </c>
      <c r="R3949" s="24"/>
      <c r="S3949" s="7">
        <f t="shared" si="227"/>
        <v>1.8514990806575002E-3</v>
      </c>
      <c r="T3949" s="22"/>
      <c r="U3949" s="23"/>
      <c r="V3949" s="23"/>
      <c r="W3949" s="23"/>
      <c r="X3949" s="23"/>
      <c r="Y3949" s="23"/>
      <c r="Z3949" s="23"/>
      <c r="AA3949" s="23"/>
      <c r="AB3949" s="23"/>
      <c r="AC3949" s="23"/>
      <c r="AD3949" s="23"/>
      <c r="AE3949" s="23"/>
      <c r="AF3949" s="23"/>
      <c r="AG3949" s="23"/>
      <c r="AH3949" s="23"/>
      <c r="BF3949" s="23">
        <v>3929</v>
      </c>
      <c r="BG3949" s="23"/>
      <c r="BH3949" s="23"/>
      <c r="BI3949" s="7">
        <v>1.8514990806575002E-3</v>
      </c>
      <c r="BJ3949" s="23"/>
      <c r="BK3949" s="23"/>
    </row>
    <row r="3950" spans="1:63" x14ac:dyDescent="0.2">
      <c r="A3950" s="21">
        <v>3930</v>
      </c>
      <c r="B3950" s="22"/>
      <c r="C3950" s="23"/>
      <c r="D3950" s="23"/>
      <c r="E3950" s="23"/>
      <c r="F3950" s="23"/>
      <c r="G3950" s="23"/>
      <c r="H3950" s="23"/>
      <c r="I3950" s="23"/>
      <c r="J3950" s="23"/>
      <c r="K3950" s="23"/>
      <c r="L3950" s="23"/>
      <c r="M3950" s="23"/>
      <c r="N3950" s="23">
        <v>1.6210079193099999E-3</v>
      </c>
      <c r="O3950" s="23">
        <v>2.0399093627900002E-3</v>
      </c>
      <c r="P3950" s="23">
        <v>1.82795524597E-3</v>
      </c>
      <c r="Q3950" s="23">
        <v>1.9459724426299999E-3</v>
      </c>
      <c r="R3950" s="24"/>
      <c r="S3950" s="7">
        <f t="shared" si="227"/>
        <v>1.858711242675E-3</v>
      </c>
      <c r="T3950" s="22"/>
      <c r="U3950" s="23"/>
      <c r="V3950" s="23"/>
      <c r="W3950" s="23"/>
      <c r="X3950" s="23"/>
      <c r="Y3950" s="23"/>
      <c r="Z3950" s="23"/>
      <c r="AA3950" s="23"/>
      <c r="AB3950" s="23"/>
      <c r="AC3950" s="23"/>
      <c r="AD3950" s="23"/>
      <c r="AE3950" s="23"/>
      <c r="AF3950" s="23"/>
      <c r="AG3950" s="23"/>
      <c r="AH3950" s="23"/>
      <c r="BF3950" s="23">
        <v>3930</v>
      </c>
      <c r="BG3950" s="23"/>
      <c r="BH3950" s="23"/>
      <c r="BI3950" s="7">
        <v>1.858711242675E-3</v>
      </c>
      <c r="BJ3950" s="23"/>
      <c r="BK3950" s="23"/>
    </row>
    <row r="3951" spans="1:63" x14ac:dyDescent="0.2">
      <c r="A3951" s="21">
        <v>3931</v>
      </c>
      <c r="B3951" s="22"/>
      <c r="C3951" s="23"/>
      <c r="D3951" s="23"/>
      <c r="E3951" s="23"/>
      <c r="F3951" s="23"/>
      <c r="G3951" s="23"/>
      <c r="H3951" s="23"/>
      <c r="I3951" s="23"/>
      <c r="J3951" s="23"/>
      <c r="K3951" s="23"/>
      <c r="L3951" s="23"/>
      <c r="M3951" s="23"/>
      <c r="N3951" s="23">
        <v>1.61790847778E-3</v>
      </c>
      <c r="O3951" s="23">
        <v>1.47795677185E-3</v>
      </c>
      <c r="P3951" s="23">
        <v>1.8820762634299999E-3</v>
      </c>
      <c r="Q3951" s="23">
        <v>1.9209384918199999E-3</v>
      </c>
      <c r="R3951" s="24"/>
      <c r="S3951" s="7">
        <f t="shared" si="227"/>
        <v>1.7247200012200001E-3</v>
      </c>
      <c r="T3951" s="22"/>
      <c r="U3951" s="23"/>
      <c r="V3951" s="23"/>
      <c r="W3951" s="23"/>
      <c r="X3951" s="23"/>
      <c r="Y3951" s="23"/>
      <c r="Z3951" s="23"/>
      <c r="AA3951" s="23"/>
      <c r="AB3951" s="23"/>
      <c r="AC3951" s="23"/>
      <c r="AD3951" s="23"/>
      <c r="AE3951" s="23"/>
      <c r="AF3951" s="23"/>
      <c r="AG3951" s="23"/>
      <c r="AH3951" s="23"/>
      <c r="BF3951" s="23">
        <v>3931</v>
      </c>
      <c r="BG3951" s="23"/>
      <c r="BH3951" s="23"/>
      <c r="BI3951" s="7">
        <v>1.7247200012200001E-3</v>
      </c>
      <c r="BJ3951" s="23"/>
      <c r="BK3951" s="23"/>
    </row>
    <row r="3952" spans="1:63" x14ac:dyDescent="0.2">
      <c r="A3952" s="21">
        <v>3932</v>
      </c>
      <c r="B3952" s="22"/>
      <c r="C3952" s="23"/>
      <c r="D3952" s="23"/>
      <c r="E3952" s="23"/>
      <c r="F3952" s="23"/>
      <c r="G3952" s="23"/>
      <c r="H3952" s="23"/>
      <c r="I3952" s="23"/>
      <c r="J3952" s="23"/>
      <c r="K3952" s="23"/>
      <c r="L3952" s="23"/>
      <c r="M3952" s="23"/>
      <c r="N3952" s="23">
        <v>1.87683105469E-3</v>
      </c>
      <c r="O3952" s="23">
        <v>1.48105621338E-3</v>
      </c>
      <c r="P3952" s="23">
        <v>1.70087814331E-3</v>
      </c>
      <c r="Q3952" s="23">
        <v>1.99294090271E-3</v>
      </c>
      <c r="R3952" s="24"/>
      <c r="S3952" s="7">
        <f t="shared" si="227"/>
        <v>1.7629265785224998E-3</v>
      </c>
      <c r="T3952" s="22"/>
      <c r="U3952" s="23"/>
      <c r="V3952" s="23"/>
      <c r="W3952" s="23"/>
      <c r="X3952" s="23"/>
      <c r="Y3952" s="23"/>
      <c r="Z3952" s="23"/>
      <c r="AA3952" s="23"/>
      <c r="AB3952" s="23"/>
      <c r="AC3952" s="23"/>
      <c r="AD3952" s="23"/>
      <c r="AE3952" s="23"/>
      <c r="AF3952" s="23"/>
      <c r="AG3952" s="23"/>
      <c r="AH3952" s="23"/>
      <c r="BF3952" s="23">
        <v>3932</v>
      </c>
      <c r="BG3952" s="23"/>
      <c r="BH3952" s="23"/>
      <c r="BI3952" s="7">
        <v>1.7629265785224998E-3</v>
      </c>
      <c r="BJ3952" s="23"/>
      <c r="BK3952" s="23"/>
    </row>
    <row r="3953" spans="1:63" x14ac:dyDescent="0.2">
      <c r="A3953" s="21">
        <v>3933</v>
      </c>
      <c r="B3953" s="22"/>
      <c r="C3953" s="23"/>
      <c r="D3953" s="23"/>
      <c r="E3953" s="23"/>
      <c r="F3953" s="23"/>
      <c r="G3953" s="23"/>
      <c r="H3953" s="23"/>
      <c r="I3953" s="23"/>
      <c r="J3953" s="23"/>
      <c r="K3953" s="23"/>
      <c r="L3953" s="23"/>
      <c r="M3953" s="23"/>
      <c r="N3953" s="23">
        <v>1.7271041870100001E-3</v>
      </c>
      <c r="O3953" s="23">
        <v>2.0020008087200001E-3</v>
      </c>
      <c r="P3953" s="23">
        <v>1.8880367279099999E-3</v>
      </c>
      <c r="Q3953" s="23">
        <v>1.96123123169E-3</v>
      </c>
      <c r="R3953" s="24"/>
      <c r="S3953" s="7">
        <f t="shared" si="227"/>
        <v>1.8945932388325002E-3</v>
      </c>
      <c r="T3953" s="22"/>
      <c r="U3953" s="23"/>
      <c r="V3953" s="23"/>
      <c r="W3953" s="23"/>
      <c r="X3953" s="23"/>
      <c r="Y3953" s="23"/>
      <c r="Z3953" s="23"/>
      <c r="AA3953" s="23"/>
      <c r="AB3953" s="23"/>
      <c r="AC3953" s="23"/>
      <c r="AD3953" s="23"/>
      <c r="AE3953" s="23"/>
      <c r="AF3953" s="23"/>
      <c r="AG3953" s="23"/>
      <c r="AH3953" s="23"/>
      <c r="BF3953" s="23">
        <v>3933</v>
      </c>
      <c r="BG3953" s="23"/>
      <c r="BH3953" s="23"/>
      <c r="BI3953" s="7">
        <v>1.8945932388325002E-3</v>
      </c>
      <c r="BJ3953" s="23"/>
      <c r="BK3953" s="23"/>
    </row>
    <row r="3954" spans="1:63" x14ac:dyDescent="0.2">
      <c r="A3954" s="21">
        <v>3934</v>
      </c>
      <c r="B3954" s="22"/>
      <c r="C3954" s="23"/>
      <c r="D3954" s="23"/>
      <c r="E3954" s="23"/>
      <c r="F3954" s="23"/>
      <c r="G3954" s="23"/>
      <c r="H3954" s="23"/>
      <c r="I3954" s="23"/>
      <c r="J3954" s="23"/>
      <c r="K3954" s="23"/>
      <c r="L3954" s="23"/>
      <c r="M3954" s="23"/>
      <c r="N3954" s="23">
        <v>1.7931461334199999E-3</v>
      </c>
      <c r="O3954" s="23">
        <v>1.4901161193799999E-3</v>
      </c>
      <c r="P3954" s="23">
        <v>2.03108787537E-3</v>
      </c>
      <c r="Q3954" s="23">
        <v>2.0380020141600001E-3</v>
      </c>
      <c r="R3954" s="24"/>
      <c r="S3954" s="7">
        <f t="shared" si="227"/>
        <v>1.8380880355824999E-3</v>
      </c>
      <c r="T3954" s="22"/>
      <c r="U3954" s="23"/>
      <c r="V3954" s="23"/>
      <c r="W3954" s="23"/>
      <c r="X3954" s="23"/>
      <c r="Y3954" s="23"/>
      <c r="Z3954" s="23"/>
      <c r="AA3954" s="23"/>
      <c r="AB3954" s="23"/>
      <c r="AC3954" s="23"/>
      <c r="AD3954" s="23"/>
      <c r="AE3954" s="23"/>
      <c r="AF3954" s="23"/>
      <c r="AG3954" s="23"/>
      <c r="AH3954" s="23"/>
      <c r="BF3954" s="23">
        <v>3934</v>
      </c>
      <c r="BG3954" s="23"/>
      <c r="BH3954" s="23"/>
      <c r="BI3954" s="7">
        <v>1.8380880355824999E-3</v>
      </c>
      <c r="BJ3954" s="23"/>
      <c r="BK3954" s="23"/>
    </row>
    <row r="3955" spans="1:63" x14ac:dyDescent="0.2">
      <c r="A3955" s="21">
        <v>3935</v>
      </c>
      <c r="B3955" s="22"/>
      <c r="C3955" s="23"/>
      <c r="D3955" s="23"/>
      <c r="E3955" s="23"/>
      <c r="F3955" s="23"/>
      <c r="G3955" s="23"/>
      <c r="H3955" s="23"/>
      <c r="I3955" s="23"/>
      <c r="J3955" s="23"/>
      <c r="K3955" s="23"/>
      <c r="L3955" s="23"/>
      <c r="M3955" s="23"/>
      <c r="N3955" s="23">
        <v>1.8329620361300001E-3</v>
      </c>
      <c r="O3955" s="23">
        <v>1.5580654144300001E-3</v>
      </c>
      <c r="P3955" s="23">
        <v>1.8410682678200001E-3</v>
      </c>
      <c r="Q3955" s="23">
        <v>1.9440650939900001E-3</v>
      </c>
      <c r="R3955" s="24"/>
      <c r="S3955" s="7">
        <f t="shared" si="227"/>
        <v>1.7940402030925001E-3</v>
      </c>
      <c r="T3955" s="22"/>
      <c r="U3955" s="23"/>
      <c r="V3955" s="23"/>
      <c r="W3955" s="23"/>
      <c r="X3955" s="23"/>
      <c r="Y3955" s="23"/>
      <c r="Z3955" s="23"/>
      <c r="AA3955" s="23"/>
      <c r="AB3955" s="23"/>
      <c r="AC3955" s="23"/>
      <c r="AD3955" s="23"/>
      <c r="AE3955" s="23"/>
      <c r="AF3955" s="23"/>
      <c r="AG3955" s="23"/>
      <c r="AH3955" s="23"/>
      <c r="BF3955" s="23">
        <v>3935</v>
      </c>
      <c r="BG3955" s="23"/>
      <c r="BH3955" s="23"/>
      <c r="BI3955" s="7">
        <v>1.7940402030925001E-3</v>
      </c>
      <c r="BJ3955" s="23"/>
      <c r="BK3955" s="23"/>
    </row>
    <row r="3956" spans="1:63" x14ac:dyDescent="0.2">
      <c r="A3956" s="21">
        <v>3936</v>
      </c>
      <c r="B3956" s="22"/>
      <c r="C3956" s="23"/>
      <c r="D3956" s="23"/>
      <c r="E3956" s="23"/>
      <c r="F3956" s="23"/>
      <c r="G3956" s="23"/>
      <c r="H3956" s="23"/>
      <c r="I3956" s="23"/>
      <c r="J3956" s="23"/>
      <c r="K3956" s="23"/>
      <c r="L3956" s="23"/>
      <c r="M3956" s="23"/>
      <c r="N3956" s="23">
        <v>1.85608863831E-3</v>
      </c>
      <c r="O3956" s="23">
        <v>2.09808349609E-3</v>
      </c>
      <c r="P3956" s="23">
        <v>1.9559860229499998E-3</v>
      </c>
      <c r="Q3956" s="23">
        <v>1.9359588623000001E-3</v>
      </c>
      <c r="R3956" s="24"/>
      <c r="S3956" s="7">
        <f t="shared" si="227"/>
        <v>1.9615292549125E-3</v>
      </c>
      <c r="T3956" s="22"/>
      <c r="U3956" s="23"/>
      <c r="V3956" s="23"/>
      <c r="W3956" s="23"/>
      <c r="X3956" s="23"/>
      <c r="Y3956" s="23"/>
      <c r="Z3956" s="23"/>
      <c r="AA3956" s="23"/>
      <c r="AB3956" s="23"/>
      <c r="AC3956" s="23"/>
      <c r="AD3956" s="23"/>
      <c r="AE3956" s="23"/>
      <c r="AF3956" s="23"/>
      <c r="AG3956" s="23"/>
      <c r="AH3956" s="23"/>
      <c r="BF3956" s="23">
        <v>3936</v>
      </c>
      <c r="BG3956" s="23"/>
      <c r="BH3956" s="23"/>
      <c r="BI3956" s="7">
        <v>1.9615292549125E-3</v>
      </c>
      <c r="BJ3956" s="23"/>
      <c r="BK3956" s="23"/>
    </row>
    <row r="3957" spans="1:63" x14ac:dyDescent="0.2">
      <c r="A3957" s="21">
        <v>3937</v>
      </c>
      <c r="B3957" s="22"/>
      <c r="C3957" s="23"/>
      <c r="D3957" s="23"/>
      <c r="E3957" s="23"/>
      <c r="F3957" s="23"/>
      <c r="G3957" s="23"/>
      <c r="H3957" s="23"/>
      <c r="I3957" s="23"/>
      <c r="J3957" s="23"/>
      <c r="K3957" s="23"/>
      <c r="L3957" s="23"/>
      <c r="M3957" s="23"/>
      <c r="N3957" s="23">
        <v>1.82604789734E-3</v>
      </c>
      <c r="O3957" s="23">
        <v>1.5439987182600001E-3</v>
      </c>
      <c r="P3957" s="23">
        <v>1.45101547241E-3</v>
      </c>
      <c r="Q3957" s="23">
        <v>1.9638538360600001E-3</v>
      </c>
      <c r="R3957" s="24"/>
      <c r="S3957" s="7">
        <f t="shared" si="227"/>
        <v>1.6962289810175E-3</v>
      </c>
      <c r="T3957" s="22"/>
      <c r="U3957" s="23"/>
      <c r="V3957" s="23"/>
      <c r="W3957" s="23"/>
      <c r="X3957" s="23"/>
      <c r="Y3957" s="23"/>
      <c r="Z3957" s="23"/>
      <c r="AA3957" s="23"/>
      <c r="AB3957" s="23"/>
      <c r="AC3957" s="23"/>
      <c r="AD3957" s="23"/>
      <c r="AE3957" s="23"/>
      <c r="AF3957" s="23"/>
      <c r="AG3957" s="23"/>
      <c r="AH3957" s="23"/>
      <c r="BF3957" s="23">
        <v>3937</v>
      </c>
      <c r="BG3957" s="23"/>
      <c r="BH3957" s="23"/>
      <c r="BI3957" s="7">
        <v>1.6962289810175E-3</v>
      </c>
      <c r="BJ3957" s="23"/>
      <c r="BK3957" s="23"/>
    </row>
    <row r="3958" spans="1:63" x14ac:dyDescent="0.2">
      <c r="A3958" s="21">
        <v>3938</v>
      </c>
      <c r="B3958" s="22"/>
      <c r="C3958" s="23"/>
      <c r="D3958" s="23"/>
      <c r="E3958" s="23"/>
      <c r="F3958" s="23"/>
      <c r="G3958" s="23"/>
      <c r="H3958" s="23"/>
      <c r="I3958" s="23"/>
      <c r="J3958" s="23"/>
      <c r="K3958" s="23"/>
      <c r="L3958" s="23"/>
      <c r="M3958" s="23"/>
      <c r="N3958" s="23">
        <v>1.7330646514900001E-3</v>
      </c>
      <c r="O3958" s="23">
        <v>1.56188011169E-3</v>
      </c>
      <c r="P3958" s="23">
        <v>1.9299983978300001E-3</v>
      </c>
      <c r="Q3958" s="23">
        <v>1.9190311431900001E-3</v>
      </c>
      <c r="R3958" s="24"/>
      <c r="S3958" s="7">
        <f t="shared" si="227"/>
        <v>1.7859935760500003E-3</v>
      </c>
      <c r="T3958" s="22"/>
      <c r="U3958" s="23"/>
      <c r="V3958" s="23"/>
      <c r="W3958" s="23"/>
      <c r="X3958" s="23"/>
      <c r="Y3958" s="23"/>
      <c r="Z3958" s="23"/>
      <c r="AA3958" s="23"/>
      <c r="AB3958" s="23"/>
      <c r="AC3958" s="23"/>
      <c r="AD3958" s="23"/>
      <c r="AE3958" s="23"/>
      <c r="AF3958" s="23"/>
      <c r="AG3958" s="23"/>
      <c r="AH3958" s="23"/>
      <c r="BF3958" s="23">
        <v>3938</v>
      </c>
      <c r="BG3958" s="23"/>
      <c r="BH3958" s="23"/>
      <c r="BI3958" s="7">
        <v>1.7859935760500003E-3</v>
      </c>
      <c r="BJ3958" s="23"/>
      <c r="BK3958" s="23"/>
    </row>
    <row r="3959" spans="1:63" x14ac:dyDescent="0.2">
      <c r="A3959" s="21">
        <v>3939</v>
      </c>
      <c r="B3959" s="22"/>
      <c r="C3959" s="23"/>
      <c r="D3959" s="23"/>
      <c r="E3959" s="23"/>
      <c r="F3959" s="23"/>
      <c r="G3959" s="23"/>
      <c r="H3959" s="23"/>
      <c r="I3959" s="23"/>
      <c r="J3959" s="23"/>
      <c r="K3959" s="23"/>
      <c r="L3959" s="23"/>
      <c r="M3959" s="23"/>
      <c r="N3959" s="23">
        <v>1.8608570098899999E-3</v>
      </c>
      <c r="O3959" s="23">
        <v>1.6570091247599999E-3</v>
      </c>
      <c r="P3959" s="23">
        <v>2.0999908447299999E-3</v>
      </c>
      <c r="Q3959" s="23">
        <v>1.9359588623000001E-3</v>
      </c>
      <c r="R3959" s="24"/>
      <c r="S3959" s="7">
        <f t="shared" si="227"/>
        <v>1.88845396042E-3</v>
      </c>
      <c r="T3959" s="22"/>
      <c r="U3959" s="23"/>
      <c r="V3959" s="23"/>
      <c r="W3959" s="23"/>
      <c r="X3959" s="23"/>
      <c r="Y3959" s="23"/>
      <c r="Z3959" s="23"/>
      <c r="AA3959" s="23"/>
      <c r="AB3959" s="23"/>
      <c r="AC3959" s="23"/>
      <c r="AD3959" s="23"/>
      <c r="AE3959" s="23"/>
      <c r="AF3959" s="23"/>
      <c r="AG3959" s="23"/>
      <c r="AH3959" s="23"/>
      <c r="BF3959" s="23">
        <v>3939</v>
      </c>
      <c r="BG3959" s="23"/>
      <c r="BH3959" s="23"/>
      <c r="BI3959" s="7">
        <v>1.88845396042E-3</v>
      </c>
      <c r="BJ3959" s="23"/>
      <c r="BK3959" s="23"/>
    </row>
    <row r="3960" spans="1:63" x14ac:dyDescent="0.2">
      <c r="A3960" s="21">
        <v>3940</v>
      </c>
      <c r="B3960" s="22"/>
      <c r="C3960" s="23"/>
      <c r="D3960" s="23"/>
      <c r="E3960" s="23"/>
      <c r="F3960" s="23"/>
      <c r="G3960" s="23"/>
      <c r="H3960" s="23"/>
      <c r="I3960" s="23"/>
      <c r="J3960" s="23"/>
      <c r="K3960" s="23"/>
      <c r="L3960" s="23"/>
      <c r="M3960" s="23"/>
      <c r="N3960" s="23">
        <v>2.0530223846399998E-3</v>
      </c>
      <c r="O3960" s="23">
        <v>3.3130645752000002E-3</v>
      </c>
      <c r="P3960" s="23">
        <v>2.05588340759E-3</v>
      </c>
      <c r="Q3960" s="23">
        <v>1.9888877868700001E-3</v>
      </c>
      <c r="R3960" s="24"/>
      <c r="S3960" s="7">
        <f t="shared" si="227"/>
        <v>2.3527145385749998E-3</v>
      </c>
      <c r="T3960" s="22"/>
      <c r="U3960" s="23"/>
      <c r="V3960" s="23"/>
      <c r="W3960" s="23"/>
      <c r="X3960" s="23"/>
      <c r="Y3960" s="23"/>
      <c r="Z3960" s="23"/>
      <c r="AA3960" s="23"/>
      <c r="AB3960" s="23"/>
      <c r="AC3960" s="23"/>
      <c r="AD3960" s="23"/>
      <c r="AE3960" s="23"/>
      <c r="AF3960" s="23"/>
      <c r="AG3960" s="23"/>
      <c r="AH3960" s="23"/>
      <c r="BF3960" s="23">
        <v>3940</v>
      </c>
      <c r="BG3960" s="23"/>
      <c r="BH3960" s="23"/>
      <c r="BI3960" s="7">
        <v>2.3527145385749998E-3</v>
      </c>
      <c r="BJ3960" s="23"/>
      <c r="BK3960" s="23"/>
    </row>
    <row r="3961" spans="1:63" x14ac:dyDescent="0.2">
      <c r="A3961" s="21">
        <v>3941</v>
      </c>
      <c r="B3961" s="22"/>
      <c r="C3961" s="23"/>
      <c r="D3961" s="23"/>
      <c r="E3961" s="23"/>
      <c r="F3961" s="23"/>
      <c r="G3961" s="23"/>
      <c r="H3961" s="23"/>
      <c r="I3961" s="23"/>
      <c r="J3961" s="23"/>
      <c r="K3961" s="23"/>
      <c r="L3961" s="23"/>
      <c r="M3961" s="23"/>
      <c r="N3961" s="23">
        <v>1.65605545044E-3</v>
      </c>
      <c r="O3961" s="23">
        <v>2.6290416717500002E-3</v>
      </c>
      <c r="P3961" s="23">
        <v>1.96504592896E-3</v>
      </c>
      <c r="Q3961" s="23">
        <v>2.1700859069800002E-3</v>
      </c>
      <c r="R3961" s="24"/>
      <c r="S3961" s="7">
        <f t="shared" si="227"/>
        <v>2.1050572395325002E-3</v>
      </c>
      <c r="T3961" s="22"/>
      <c r="U3961" s="23"/>
      <c r="V3961" s="23"/>
      <c r="W3961" s="23"/>
      <c r="X3961" s="23"/>
      <c r="Y3961" s="23"/>
      <c r="Z3961" s="23"/>
      <c r="AA3961" s="23"/>
      <c r="AB3961" s="23"/>
      <c r="AC3961" s="23"/>
      <c r="AD3961" s="23"/>
      <c r="AE3961" s="23"/>
      <c r="AF3961" s="23"/>
      <c r="AG3961" s="23"/>
      <c r="AH3961" s="23"/>
      <c r="BF3961" s="23">
        <v>3941</v>
      </c>
      <c r="BG3961" s="23"/>
      <c r="BH3961" s="23"/>
      <c r="BI3961" s="7">
        <v>2.1050572395325002E-3</v>
      </c>
      <c r="BJ3961" s="23"/>
      <c r="BK3961" s="23"/>
    </row>
    <row r="3962" spans="1:63" x14ac:dyDescent="0.2">
      <c r="A3962" s="21">
        <v>3942</v>
      </c>
      <c r="B3962" s="22"/>
      <c r="C3962" s="23"/>
      <c r="D3962" s="23"/>
      <c r="E3962" s="23"/>
      <c r="F3962" s="23"/>
      <c r="G3962" s="23"/>
      <c r="H3962" s="23"/>
      <c r="I3962" s="23"/>
      <c r="J3962" s="23"/>
      <c r="K3962" s="23"/>
      <c r="L3962" s="23"/>
      <c r="M3962" s="23"/>
      <c r="N3962" s="23">
        <v>1.5938282012899999E-3</v>
      </c>
      <c r="O3962" s="23">
        <v>1.6109943389900001E-3</v>
      </c>
      <c r="P3962" s="23">
        <v>1.9609928131099998E-3</v>
      </c>
      <c r="Q3962" s="23">
        <v>2.0210742950400001E-3</v>
      </c>
      <c r="R3962" s="24"/>
      <c r="S3962" s="7">
        <f t="shared" si="227"/>
        <v>1.7967224121075002E-3</v>
      </c>
      <c r="T3962" s="22"/>
      <c r="U3962" s="23"/>
      <c r="V3962" s="23"/>
      <c r="W3962" s="23"/>
      <c r="X3962" s="23"/>
      <c r="Y3962" s="23"/>
      <c r="Z3962" s="23"/>
      <c r="AA3962" s="23"/>
      <c r="AB3962" s="23"/>
      <c r="AC3962" s="23"/>
      <c r="AD3962" s="23"/>
      <c r="AE3962" s="23"/>
      <c r="AF3962" s="23"/>
      <c r="AG3962" s="23"/>
      <c r="AH3962" s="23"/>
      <c r="BF3962" s="23">
        <v>3942</v>
      </c>
      <c r="BG3962" s="23"/>
      <c r="BH3962" s="23"/>
      <c r="BI3962" s="7">
        <v>1.7967224121075002E-3</v>
      </c>
      <c r="BJ3962" s="23"/>
      <c r="BK3962" s="23"/>
    </row>
    <row r="3963" spans="1:63" x14ac:dyDescent="0.2">
      <c r="A3963" s="21">
        <v>3943</v>
      </c>
      <c r="B3963" s="22"/>
      <c r="C3963" s="23"/>
      <c r="D3963" s="23"/>
      <c r="E3963" s="23"/>
      <c r="F3963" s="23"/>
      <c r="G3963" s="23"/>
      <c r="H3963" s="23"/>
      <c r="I3963" s="23"/>
      <c r="J3963" s="23"/>
      <c r="K3963" s="23"/>
      <c r="L3963" s="23"/>
      <c r="M3963" s="23"/>
      <c r="N3963" s="23">
        <v>1.7290115356399999E-3</v>
      </c>
      <c r="O3963" s="23">
        <v>1.60908699036E-3</v>
      </c>
      <c r="P3963" s="23">
        <v>1.87301635742E-3</v>
      </c>
      <c r="Q3963" s="23">
        <v>1.9330978393600001E-3</v>
      </c>
      <c r="R3963" s="24"/>
      <c r="S3963" s="7">
        <f t="shared" si="227"/>
        <v>1.7860531806949999E-3</v>
      </c>
      <c r="T3963" s="22"/>
      <c r="U3963" s="23"/>
      <c r="V3963" s="23"/>
      <c r="W3963" s="23"/>
      <c r="X3963" s="23"/>
      <c r="Y3963" s="23"/>
      <c r="Z3963" s="23"/>
      <c r="AA3963" s="23"/>
      <c r="AB3963" s="23"/>
      <c r="AC3963" s="23"/>
      <c r="AD3963" s="23"/>
      <c r="AE3963" s="23"/>
      <c r="AF3963" s="23"/>
      <c r="AG3963" s="23"/>
      <c r="AH3963" s="23"/>
      <c r="BF3963" s="23">
        <v>3943</v>
      </c>
      <c r="BG3963" s="23"/>
      <c r="BH3963" s="23"/>
      <c r="BI3963" s="7">
        <v>1.7860531806949999E-3</v>
      </c>
      <c r="BJ3963" s="23"/>
      <c r="BK3963" s="23"/>
    </row>
    <row r="3964" spans="1:63" x14ac:dyDescent="0.2">
      <c r="A3964" s="21">
        <v>3944</v>
      </c>
      <c r="B3964" s="22"/>
      <c r="C3964" s="23"/>
      <c r="D3964" s="23"/>
      <c r="E3964" s="23"/>
      <c r="F3964" s="23"/>
      <c r="G3964" s="23"/>
      <c r="H3964" s="23"/>
      <c r="I3964" s="23"/>
      <c r="J3964" s="23"/>
      <c r="K3964" s="23"/>
      <c r="L3964" s="23"/>
      <c r="M3964" s="23"/>
      <c r="N3964" s="23">
        <v>1.8460750579799999E-3</v>
      </c>
      <c r="O3964" s="23">
        <v>2.0699501037599998E-3</v>
      </c>
      <c r="P3964" s="23">
        <v>2.07591056824E-3</v>
      </c>
      <c r="Q3964" s="23">
        <v>1.89590454102E-3</v>
      </c>
      <c r="R3964" s="24"/>
      <c r="S3964" s="7">
        <f t="shared" si="227"/>
        <v>1.9719600677500001E-3</v>
      </c>
      <c r="T3964" s="22"/>
      <c r="U3964" s="23"/>
      <c r="V3964" s="23"/>
      <c r="W3964" s="23"/>
      <c r="X3964" s="23"/>
      <c r="Y3964" s="23"/>
      <c r="Z3964" s="23"/>
      <c r="AA3964" s="23"/>
      <c r="AB3964" s="23"/>
      <c r="AC3964" s="23"/>
      <c r="AD3964" s="23"/>
      <c r="AE3964" s="23"/>
      <c r="AF3964" s="23"/>
      <c r="AG3964" s="23"/>
      <c r="AH3964" s="23"/>
      <c r="BF3964" s="23">
        <v>3944</v>
      </c>
      <c r="BG3964" s="23"/>
      <c r="BH3964" s="23"/>
      <c r="BI3964" s="7">
        <v>1.9719600677500001E-3</v>
      </c>
      <c r="BJ3964" s="23"/>
      <c r="BK3964" s="23"/>
    </row>
    <row r="3965" spans="1:63" x14ac:dyDescent="0.2">
      <c r="A3965" s="21">
        <v>3945</v>
      </c>
      <c r="B3965" s="22"/>
      <c r="C3965" s="23"/>
      <c r="D3965" s="23"/>
      <c r="E3965" s="23"/>
      <c r="F3965" s="23"/>
      <c r="G3965" s="23"/>
      <c r="H3965" s="23"/>
      <c r="I3965" s="23"/>
      <c r="J3965" s="23"/>
      <c r="K3965" s="23"/>
      <c r="L3965" s="23"/>
      <c r="M3965" s="23"/>
      <c r="N3965" s="23">
        <v>1.82604789734E-3</v>
      </c>
      <c r="O3965" s="23">
        <v>1.52206420898E-3</v>
      </c>
      <c r="P3965" s="23">
        <v>1.68704986572E-3</v>
      </c>
      <c r="Q3965" s="23">
        <v>1.9729137420699998E-3</v>
      </c>
      <c r="R3965" s="24"/>
      <c r="S3965" s="7">
        <f t="shared" si="227"/>
        <v>1.7520189285275E-3</v>
      </c>
      <c r="T3965" s="22"/>
      <c r="U3965" s="23"/>
      <c r="V3965" s="23"/>
      <c r="W3965" s="23"/>
      <c r="X3965" s="23"/>
      <c r="Y3965" s="23"/>
      <c r="Z3965" s="23"/>
      <c r="AA3965" s="23"/>
      <c r="AB3965" s="23"/>
      <c r="AC3965" s="23"/>
      <c r="AD3965" s="23"/>
      <c r="AE3965" s="23"/>
      <c r="AF3965" s="23"/>
      <c r="AG3965" s="23"/>
      <c r="AH3965" s="23"/>
      <c r="BF3965" s="23">
        <v>3945</v>
      </c>
      <c r="BG3965" s="23"/>
      <c r="BH3965" s="23"/>
      <c r="BI3965" s="7">
        <v>1.7520189285275E-3</v>
      </c>
      <c r="BJ3965" s="23"/>
      <c r="BK3965" s="23"/>
    </row>
    <row r="3966" spans="1:63" x14ac:dyDescent="0.2">
      <c r="A3966" s="21">
        <v>3946</v>
      </c>
      <c r="B3966" s="22"/>
      <c r="C3966" s="23"/>
      <c r="D3966" s="23"/>
      <c r="E3966" s="23"/>
      <c r="F3966" s="23"/>
      <c r="G3966" s="23"/>
      <c r="H3966" s="23"/>
      <c r="I3966" s="23"/>
      <c r="J3966" s="23"/>
      <c r="K3966" s="23"/>
      <c r="L3966" s="23"/>
      <c r="M3966" s="23"/>
      <c r="N3966" s="23">
        <v>1.73902511597E-3</v>
      </c>
      <c r="O3966" s="23">
        <v>1.5041828155500001E-3</v>
      </c>
      <c r="P3966" s="23">
        <v>1.6329288482700001E-3</v>
      </c>
      <c r="Q3966" s="23">
        <v>1.9299983978300001E-3</v>
      </c>
      <c r="R3966" s="24"/>
      <c r="S3966" s="7">
        <f t="shared" si="227"/>
        <v>1.7015337944050002E-3</v>
      </c>
      <c r="T3966" s="22"/>
      <c r="U3966" s="23"/>
      <c r="V3966" s="23"/>
      <c r="W3966" s="23"/>
      <c r="X3966" s="23"/>
      <c r="Y3966" s="23"/>
      <c r="Z3966" s="23"/>
      <c r="AA3966" s="23"/>
      <c r="AB3966" s="23"/>
      <c r="AC3966" s="23"/>
      <c r="AD3966" s="23"/>
      <c r="AE3966" s="23"/>
      <c r="AF3966" s="23"/>
      <c r="AG3966" s="23"/>
      <c r="AH3966" s="23"/>
      <c r="BF3966" s="23">
        <v>3946</v>
      </c>
      <c r="BG3966" s="23"/>
      <c r="BH3966" s="23"/>
      <c r="BI3966" s="7">
        <v>1.7015337944050002E-3</v>
      </c>
      <c r="BJ3966" s="23"/>
      <c r="BK3966" s="23"/>
    </row>
    <row r="3967" spans="1:63" x14ac:dyDescent="0.2">
      <c r="A3967" s="21">
        <v>3947</v>
      </c>
      <c r="B3967" s="22"/>
      <c r="C3967" s="23"/>
      <c r="D3967" s="23"/>
      <c r="E3967" s="23"/>
      <c r="F3967" s="23"/>
      <c r="G3967" s="23"/>
      <c r="H3967" s="23"/>
      <c r="I3967" s="23"/>
      <c r="J3967" s="23"/>
      <c r="K3967" s="23"/>
      <c r="L3967" s="23"/>
      <c r="M3967" s="23"/>
      <c r="N3967" s="23">
        <v>1.8079280853300001E-3</v>
      </c>
      <c r="O3967" s="23">
        <v>1.52897834778E-3</v>
      </c>
      <c r="P3967" s="23">
        <v>1.91712379456E-3</v>
      </c>
      <c r="Q3967" s="23">
        <v>1.7528533935500001E-3</v>
      </c>
      <c r="R3967" s="24"/>
      <c r="S3967" s="7">
        <f t="shared" si="227"/>
        <v>1.751720905305E-3</v>
      </c>
      <c r="T3967" s="22"/>
      <c r="U3967" s="23"/>
      <c r="V3967" s="23"/>
      <c r="W3967" s="23"/>
      <c r="X3967" s="23"/>
      <c r="Y3967" s="23"/>
      <c r="Z3967" s="23"/>
      <c r="AA3967" s="23"/>
      <c r="AB3967" s="23"/>
      <c r="AC3967" s="23"/>
      <c r="AD3967" s="23"/>
      <c r="AE3967" s="23"/>
      <c r="AF3967" s="23"/>
      <c r="AG3967" s="23"/>
      <c r="AH3967" s="23"/>
      <c r="BF3967" s="23">
        <v>3947</v>
      </c>
      <c r="BG3967" s="23"/>
      <c r="BH3967" s="23"/>
      <c r="BI3967" s="7">
        <v>1.751720905305E-3</v>
      </c>
      <c r="BJ3967" s="23"/>
      <c r="BK3967" s="23"/>
    </row>
    <row r="3968" spans="1:63" x14ac:dyDescent="0.2">
      <c r="A3968" s="21">
        <v>3948</v>
      </c>
      <c r="B3968" s="22"/>
      <c r="C3968" s="23"/>
      <c r="D3968" s="23"/>
      <c r="E3968" s="23"/>
      <c r="F3968" s="23"/>
      <c r="G3968" s="23"/>
      <c r="H3968" s="23"/>
      <c r="I3968" s="23"/>
      <c r="J3968" s="23"/>
      <c r="K3968" s="23"/>
      <c r="L3968" s="23"/>
      <c r="M3968" s="23"/>
      <c r="N3968" s="23">
        <v>1.9710063934299999E-3</v>
      </c>
      <c r="O3968" s="23">
        <v>1.6329288482700001E-3</v>
      </c>
      <c r="P3968" s="23">
        <v>1.2049674987800001E-3</v>
      </c>
      <c r="Q3968" s="23">
        <v>1.87301635742E-3</v>
      </c>
      <c r="R3968" s="24"/>
      <c r="S3968" s="7">
        <f t="shared" si="227"/>
        <v>1.6704797744750001E-3</v>
      </c>
      <c r="T3968" s="22"/>
      <c r="U3968" s="23"/>
      <c r="V3968" s="23"/>
      <c r="W3968" s="23"/>
      <c r="X3968" s="23"/>
      <c r="Y3968" s="23"/>
      <c r="Z3968" s="23"/>
      <c r="AA3968" s="23"/>
      <c r="AB3968" s="23"/>
      <c r="AC3968" s="23"/>
      <c r="AD3968" s="23"/>
      <c r="AE3968" s="23"/>
      <c r="AF3968" s="23"/>
      <c r="AG3968" s="23"/>
      <c r="AH3968" s="23"/>
      <c r="BF3968" s="23">
        <v>3948</v>
      </c>
      <c r="BG3968" s="23"/>
      <c r="BH3968" s="23"/>
      <c r="BI3968" s="7">
        <v>1.6704797744750001E-3</v>
      </c>
      <c r="BJ3968" s="23"/>
      <c r="BK3968" s="23"/>
    </row>
    <row r="3969" spans="1:63" x14ac:dyDescent="0.2">
      <c r="A3969" s="21">
        <v>3949</v>
      </c>
      <c r="B3969" s="22"/>
      <c r="C3969" s="23"/>
      <c r="D3969" s="23"/>
      <c r="E3969" s="23"/>
      <c r="F3969" s="23"/>
      <c r="G3969" s="23"/>
      <c r="H3969" s="23"/>
      <c r="I3969" s="23"/>
      <c r="J3969" s="23"/>
      <c r="K3969" s="23"/>
      <c r="L3969" s="23"/>
      <c r="M3969" s="23"/>
      <c r="N3969" s="23">
        <v>1.94883346558E-3</v>
      </c>
      <c r="O3969" s="23">
        <v>1.42312049866E-3</v>
      </c>
      <c r="P3969" s="23">
        <v>1.95693969727E-3</v>
      </c>
      <c r="Q3969" s="23">
        <v>1.9240379333499999E-3</v>
      </c>
      <c r="R3969" s="24"/>
      <c r="S3969" s="7">
        <f t="shared" si="227"/>
        <v>1.8132328987149999E-3</v>
      </c>
      <c r="T3969" s="22"/>
      <c r="U3969" s="23"/>
      <c r="V3969" s="23"/>
      <c r="W3969" s="23"/>
      <c r="X3969" s="23"/>
      <c r="Y3969" s="23"/>
      <c r="Z3969" s="23"/>
      <c r="AA3969" s="23"/>
      <c r="AB3969" s="23"/>
      <c r="AC3969" s="23"/>
      <c r="AD3969" s="23"/>
      <c r="AE3969" s="23"/>
      <c r="AF3969" s="23"/>
      <c r="AG3969" s="23"/>
      <c r="AH3969" s="23"/>
      <c r="BF3969" s="23">
        <v>3949</v>
      </c>
      <c r="BG3969" s="23"/>
      <c r="BH3969" s="23"/>
      <c r="BI3969" s="7">
        <v>1.8132328987149999E-3</v>
      </c>
      <c r="BJ3969" s="23"/>
      <c r="BK3969" s="23"/>
    </row>
    <row r="3970" spans="1:63" x14ac:dyDescent="0.2">
      <c r="A3970" s="21">
        <v>3950</v>
      </c>
      <c r="B3970" s="22"/>
      <c r="C3970" s="23"/>
      <c r="D3970" s="23"/>
      <c r="E3970" s="23"/>
      <c r="F3970" s="23"/>
      <c r="G3970" s="23"/>
      <c r="H3970" s="23"/>
      <c r="I3970" s="23"/>
      <c r="J3970" s="23"/>
      <c r="K3970" s="23"/>
      <c r="L3970" s="23"/>
      <c r="M3970" s="23"/>
      <c r="N3970" s="23">
        <v>1.8601417541500001E-3</v>
      </c>
      <c r="O3970" s="23">
        <v>1.72305107117E-3</v>
      </c>
      <c r="P3970" s="23">
        <v>1.9199848175E-3</v>
      </c>
      <c r="Q3970" s="23">
        <v>1.91497802734E-3</v>
      </c>
      <c r="R3970" s="24"/>
      <c r="S3970" s="7">
        <f t="shared" si="227"/>
        <v>1.8545389175399999E-3</v>
      </c>
      <c r="T3970" s="22"/>
      <c r="U3970" s="23"/>
      <c r="V3970" s="23"/>
      <c r="W3970" s="23"/>
      <c r="X3970" s="23"/>
      <c r="Y3970" s="23"/>
      <c r="Z3970" s="23"/>
      <c r="AA3970" s="23"/>
      <c r="AB3970" s="23"/>
      <c r="AC3970" s="23"/>
      <c r="AD3970" s="23"/>
      <c r="AE3970" s="23"/>
      <c r="AF3970" s="23"/>
      <c r="AG3970" s="23"/>
      <c r="AH3970" s="23"/>
      <c r="BF3970" s="23">
        <v>3950</v>
      </c>
      <c r="BG3970" s="23"/>
      <c r="BH3970" s="23"/>
      <c r="BI3970" s="7">
        <v>1.8545389175399999E-3</v>
      </c>
      <c r="BJ3970" s="23"/>
      <c r="BK3970" s="23"/>
    </row>
    <row r="3971" spans="1:63" x14ac:dyDescent="0.2">
      <c r="A3971" s="21">
        <v>3951</v>
      </c>
      <c r="B3971" s="22"/>
      <c r="C3971" s="23"/>
      <c r="D3971" s="23"/>
      <c r="E3971" s="23"/>
      <c r="F3971" s="23"/>
      <c r="G3971" s="23"/>
      <c r="H3971" s="23"/>
      <c r="I3971" s="23"/>
      <c r="J3971" s="23"/>
      <c r="K3971" s="23"/>
      <c r="L3971" s="23"/>
      <c r="M3971" s="23"/>
      <c r="N3971" s="23">
        <v>2.0189285278299999E-3</v>
      </c>
      <c r="O3971" s="23">
        <v>1.8329620361300001E-3</v>
      </c>
      <c r="P3971" s="23">
        <v>1.95097923279E-3</v>
      </c>
      <c r="Q3971" s="23">
        <v>1.9099712371799999E-3</v>
      </c>
      <c r="R3971" s="24"/>
      <c r="S3971" s="7">
        <f t="shared" si="227"/>
        <v>1.9282102584824998E-3</v>
      </c>
      <c r="T3971" s="22"/>
      <c r="U3971" s="23"/>
      <c r="V3971" s="23"/>
      <c r="W3971" s="23"/>
      <c r="X3971" s="23"/>
      <c r="Y3971" s="23"/>
      <c r="Z3971" s="23"/>
      <c r="AA3971" s="23"/>
      <c r="AB3971" s="23"/>
      <c r="AC3971" s="23"/>
      <c r="AD3971" s="23"/>
      <c r="AE3971" s="23"/>
      <c r="AF3971" s="23"/>
      <c r="AG3971" s="23"/>
      <c r="AH3971" s="23"/>
      <c r="BF3971" s="23">
        <v>3951</v>
      </c>
      <c r="BG3971" s="23"/>
      <c r="BH3971" s="23"/>
      <c r="BI3971" s="7">
        <v>1.9282102584824998E-3</v>
      </c>
      <c r="BJ3971" s="23"/>
      <c r="BK3971" s="23"/>
    </row>
    <row r="3972" spans="1:63" x14ac:dyDescent="0.2">
      <c r="A3972" s="21">
        <v>3952</v>
      </c>
      <c r="B3972" s="22"/>
      <c r="C3972" s="23"/>
      <c r="D3972" s="23"/>
      <c r="E3972" s="23"/>
      <c r="F3972" s="23"/>
      <c r="G3972" s="23"/>
      <c r="H3972" s="23"/>
      <c r="I3972" s="23"/>
      <c r="J3972" s="23"/>
      <c r="K3972" s="23"/>
      <c r="L3972" s="23"/>
      <c r="M3972" s="23"/>
      <c r="N3972" s="23">
        <v>1.92213058472E-3</v>
      </c>
      <c r="O3972" s="23">
        <v>1.4998912811300001E-3</v>
      </c>
      <c r="P3972" s="23">
        <v>1.8639564514200001E-3</v>
      </c>
      <c r="Q3972" s="23">
        <v>1.97601318359E-3</v>
      </c>
      <c r="R3972" s="24"/>
      <c r="S3972" s="7">
        <f t="shared" si="227"/>
        <v>1.815497875215E-3</v>
      </c>
      <c r="T3972" s="22"/>
      <c r="U3972" s="23"/>
      <c r="V3972" s="23"/>
      <c r="W3972" s="23"/>
      <c r="X3972" s="23"/>
      <c r="Y3972" s="23"/>
      <c r="Z3972" s="23"/>
      <c r="AA3972" s="23"/>
      <c r="AB3972" s="23"/>
      <c r="AC3972" s="23"/>
      <c r="AD3972" s="23"/>
      <c r="AE3972" s="23"/>
      <c r="AF3972" s="23"/>
      <c r="AG3972" s="23"/>
      <c r="AH3972" s="23"/>
      <c r="BF3972" s="23">
        <v>3952</v>
      </c>
      <c r="BG3972" s="23"/>
      <c r="BH3972" s="23"/>
      <c r="BI3972" s="7">
        <v>1.815497875215E-3</v>
      </c>
      <c r="BJ3972" s="23"/>
      <c r="BK3972" s="23"/>
    </row>
    <row r="3973" spans="1:63" x14ac:dyDescent="0.2">
      <c r="A3973" s="21">
        <v>3953</v>
      </c>
      <c r="B3973" s="22"/>
      <c r="C3973" s="23"/>
      <c r="D3973" s="23"/>
      <c r="E3973" s="23"/>
      <c r="F3973" s="23"/>
      <c r="G3973" s="23"/>
      <c r="H3973" s="23"/>
      <c r="I3973" s="23"/>
      <c r="J3973" s="23"/>
      <c r="K3973" s="23"/>
      <c r="L3973" s="23"/>
      <c r="M3973" s="23"/>
      <c r="N3973" s="23">
        <v>1.8138885498000001E-3</v>
      </c>
      <c r="O3973" s="23">
        <v>1.9381046295200001E-3</v>
      </c>
      <c r="P3973" s="23">
        <v>1.99294090271E-3</v>
      </c>
      <c r="Q3973" s="23">
        <v>1.88112258911E-3</v>
      </c>
      <c r="R3973" s="24"/>
      <c r="S3973" s="7">
        <f t="shared" si="227"/>
        <v>1.9065141677850001E-3</v>
      </c>
      <c r="T3973" s="22"/>
      <c r="U3973" s="23"/>
      <c r="V3973" s="23"/>
      <c r="W3973" s="23"/>
      <c r="X3973" s="23"/>
      <c r="Y3973" s="23"/>
      <c r="Z3973" s="23"/>
      <c r="AA3973" s="23"/>
      <c r="AB3973" s="23"/>
      <c r="AC3973" s="23"/>
      <c r="AD3973" s="23"/>
      <c r="AE3973" s="23"/>
      <c r="AF3973" s="23"/>
      <c r="AG3973" s="23"/>
      <c r="AH3973" s="23"/>
      <c r="BF3973" s="23">
        <v>3953</v>
      </c>
      <c r="BG3973" s="23"/>
      <c r="BH3973" s="23"/>
      <c r="BI3973" s="7">
        <v>1.9065141677850001E-3</v>
      </c>
      <c r="BJ3973" s="23"/>
      <c r="BK3973" s="23"/>
    </row>
    <row r="3974" spans="1:63" x14ac:dyDescent="0.2">
      <c r="A3974" s="21">
        <v>3954</v>
      </c>
      <c r="B3974" s="22"/>
      <c r="C3974" s="23"/>
      <c r="D3974" s="23"/>
      <c r="E3974" s="23"/>
      <c r="F3974" s="23"/>
      <c r="G3974" s="23"/>
      <c r="H3974" s="23"/>
      <c r="I3974" s="23"/>
      <c r="J3974" s="23"/>
      <c r="K3974" s="23"/>
      <c r="L3974" s="23"/>
      <c r="M3974" s="23"/>
      <c r="N3974" s="23">
        <v>2.6350021362299999E-3</v>
      </c>
      <c r="O3974" s="23">
        <v>1.5020370483400001E-3</v>
      </c>
      <c r="P3974" s="23">
        <v>2.8350353240999999E-3</v>
      </c>
      <c r="Q3974" s="23">
        <v>2.0220279693599998E-3</v>
      </c>
      <c r="R3974" s="24"/>
      <c r="S3974" s="7">
        <f t="shared" si="227"/>
        <v>2.2485256195074999E-3</v>
      </c>
      <c r="T3974" s="22"/>
      <c r="U3974" s="23"/>
      <c r="V3974" s="23"/>
      <c r="W3974" s="23"/>
      <c r="X3974" s="23"/>
      <c r="Y3974" s="23"/>
      <c r="Z3974" s="23"/>
      <c r="AA3974" s="23"/>
      <c r="AB3974" s="23"/>
      <c r="AC3974" s="23"/>
      <c r="AD3974" s="23"/>
      <c r="AE3974" s="23"/>
      <c r="AF3974" s="23"/>
      <c r="AG3974" s="23"/>
      <c r="AH3974" s="23"/>
      <c r="BF3974" s="23">
        <v>3954</v>
      </c>
      <c r="BG3974" s="23"/>
      <c r="BH3974" s="23"/>
      <c r="BI3974" s="7">
        <v>2.2485256195074999E-3</v>
      </c>
      <c r="BJ3974" s="23"/>
      <c r="BK3974" s="23"/>
    </row>
    <row r="3975" spans="1:63" x14ac:dyDescent="0.2">
      <c r="A3975" s="21">
        <v>3955</v>
      </c>
      <c r="B3975" s="22"/>
      <c r="C3975" s="23"/>
      <c r="D3975" s="23"/>
      <c r="E3975" s="23"/>
      <c r="F3975" s="23"/>
      <c r="G3975" s="23"/>
      <c r="H3975" s="23"/>
      <c r="I3975" s="23"/>
      <c r="J3975" s="23"/>
      <c r="K3975" s="23"/>
      <c r="L3975" s="23"/>
      <c r="M3975" s="23"/>
      <c r="N3975" s="23">
        <v>1.7440319061300001E-3</v>
      </c>
      <c r="O3975" s="23">
        <v>1.5079975128200001E-3</v>
      </c>
      <c r="P3975" s="23">
        <v>1.90091133118E-3</v>
      </c>
      <c r="Q3975" s="23">
        <v>1.9590854644800002E-3</v>
      </c>
      <c r="R3975" s="24"/>
      <c r="S3975" s="7">
        <f t="shared" si="227"/>
        <v>1.7780065536525001E-3</v>
      </c>
      <c r="T3975" s="22"/>
      <c r="U3975" s="23"/>
      <c r="V3975" s="23"/>
      <c r="W3975" s="23"/>
      <c r="X3975" s="23"/>
      <c r="Y3975" s="23"/>
      <c r="Z3975" s="23"/>
      <c r="AA3975" s="23"/>
      <c r="AB3975" s="23"/>
      <c r="AC3975" s="23"/>
      <c r="AD3975" s="23"/>
      <c r="AE3975" s="23"/>
      <c r="AF3975" s="23"/>
      <c r="AG3975" s="23"/>
      <c r="AH3975" s="23"/>
      <c r="BF3975" s="23">
        <v>3955</v>
      </c>
      <c r="BG3975" s="23"/>
      <c r="BH3975" s="23"/>
      <c r="BI3975" s="7">
        <v>1.7780065536525001E-3</v>
      </c>
      <c r="BJ3975" s="23"/>
      <c r="BK3975" s="23"/>
    </row>
    <row r="3976" spans="1:63" x14ac:dyDescent="0.2">
      <c r="A3976" s="21">
        <v>3956</v>
      </c>
      <c r="B3976" s="22"/>
      <c r="C3976" s="23"/>
      <c r="D3976" s="23"/>
      <c r="E3976" s="23"/>
      <c r="F3976" s="23"/>
      <c r="G3976" s="23"/>
      <c r="H3976" s="23"/>
      <c r="I3976" s="23"/>
      <c r="J3976" s="23"/>
      <c r="K3976" s="23"/>
      <c r="L3976" s="23"/>
      <c r="M3976" s="23"/>
      <c r="N3976" s="23">
        <v>1.9690990447999998E-3</v>
      </c>
      <c r="O3976" s="23">
        <v>1.60980224609E-3</v>
      </c>
      <c r="P3976" s="23">
        <v>1.9600391387900001E-3</v>
      </c>
      <c r="Q3976" s="23">
        <v>1.9512176513699999E-3</v>
      </c>
      <c r="R3976" s="24"/>
      <c r="S3976" s="7">
        <f t="shared" si="227"/>
        <v>1.8725395202625001E-3</v>
      </c>
      <c r="T3976" s="22"/>
      <c r="U3976" s="23"/>
      <c r="V3976" s="23"/>
      <c r="W3976" s="23"/>
      <c r="X3976" s="23"/>
      <c r="Y3976" s="23"/>
      <c r="Z3976" s="23"/>
      <c r="AA3976" s="23"/>
      <c r="AB3976" s="23"/>
      <c r="AC3976" s="23"/>
      <c r="AD3976" s="23"/>
      <c r="AE3976" s="23"/>
      <c r="AF3976" s="23"/>
      <c r="AG3976" s="23"/>
      <c r="AH3976" s="23"/>
      <c r="BF3976" s="23">
        <v>3956</v>
      </c>
      <c r="BG3976" s="23"/>
      <c r="BH3976" s="23"/>
      <c r="BI3976" s="7">
        <v>1.8725395202625001E-3</v>
      </c>
      <c r="BJ3976" s="23"/>
      <c r="BK3976" s="23"/>
    </row>
    <row r="3977" spans="1:63" x14ac:dyDescent="0.2">
      <c r="A3977" s="21">
        <v>3957</v>
      </c>
      <c r="B3977" s="22"/>
      <c r="C3977" s="23"/>
      <c r="D3977" s="23"/>
      <c r="E3977" s="23"/>
      <c r="F3977" s="23"/>
      <c r="G3977" s="23"/>
      <c r="H3977" s="23"/>
      <c r="I3977" s="23"/>
      <c r="J3977" s="23"/>
      <c r="K3977" s="23"/>
      <c r="L3977" s="23"/>
      <c r="M3977" s="23"/>
      <c r="N3977" s="23">
        <v>1.9738674163800002E-3</v>
      </c>
      <c r="O3977" s="23">
        <v>1.50895118713E-3</v>
      </c>
      <c r="P3977" s="23">
        <v>2.2079944610600001E-3</v>
      </c>
      <c r="Q3977" s="23">
        <v>1.9609928131099998E-3</v>
      </c>
      <c r="R3977" s="24"/>
      <c r="S3977" s="7">
        <f t="shared" si="227"/>
        <v>1.9129514694199998E-3</v>
      </c>
      <c r="T3977" s="22"/>
      <c r="U3977" s="23"/>
      <c r="V3977" s="23"/>
      <c r="W3977" s="23"/>
      <c r="X3977" s="23"/>
      <c r="Y3977" s="23"/>
      <c r="Z3977" s="23"/>
      <c r="AA3977" s="23"/>
      <c r="AB3977" s="23"/>
      <c r="AC3977" s="23"/>
      <c r="AD3977" s="23"/>
      <c r="AE3977" s="23"/>
      <c r="AF3977" s="23"/>
      <c r="AG3977" s="23"/>
      <c r="AH3977" s="23"/>
      <c r="BF3977" s="23">
        <v>3957</v>
      </c>
      <c r="BG3977" s="23"/>
      <c r="BH3977" s="23"/>
      <c r="BI3977" s="7">
        <v>1.9129514694199998E-3</v>
      </c>
      <c r="BJ3977" s="23"/>
      <c r="BK3977" s="23"/>
    </row>
    <row r="3978" spans="1:63" x14ac:dyDescent="0.2">
      <c r="A3978" s="21">
        <v>3958</v>
      </c>
      <c r="B3978" s="22"/>
      <c r="C3978" s="23"/>
      <c r="D3978" s="23"/>
      <c r="E3978" s="23"/>
      <c r="F3978" s="23"/>
      <c r="G3978" s="23"/>
      <c r="H3978" s="23"/>
      <c r="I3978" s="23"/>
      <c r="J3978" s="23"/>
      <c r="K3978" s="23"/>
      <c r="L3978" s="23"/>
      <c r="M3978" s="23"/>
      <c r="N3978" s="23">
        <v>2.0320415496799999E-3</v>
      </c>
      <c r="O3978" s="23">
        <v>1.3830661773700001E-3</v>
      </c>
      <c r="P3978" s="23">
        <v>1.8601417541500001E-3</v>
      </c>
      <c r="Q3978" s="23">
        <v>1.9869804382300002E-3</v>
      </c>
      <c r="R3978" s="24"/>
      <c r="S3978" s="7">
        <f t="shared" si="227"/>
        <v>1.8155574798575001E-3</v>
      </c>
      <c r="T3978" s="22"/>
      <c r="U3978" s="23"/>
      <c r="V3978" s="23"/>
      <c r="W3978" s="23"/>
      <c r="X3978" s="23"/>
      <c r="Y3978" s="23"/>
      <c r="Z3978" s="23"/>
      <c r="AA3978" s="23"/>
      <c r="AB3978" s="23"/>
      <c r="AC3978" s="23"/>
      <c r="AD3978" s="23"/>
      <c r="AE3978" s="23"/>
      <c r="AF3978" s="23"/>
      <c r="AG3978" s="23"/>
      <c r="AH3978" s="23"/>
      <c r="BF3978" s="23">
        <v>3958</v>
      </c>
      <c r="BG3978" s="23"/>
      <c r="BH3978" s="23"/>
      <c r="BI3978" s="7">
        <v>1.8155574798575001E-3</v>
      </c>
      <c r="BJ3978" s="23"/>
      <c r="BK3978" s="23"/>
    </row>
    <row r="3979" spans="1:63" x14ac:dyDescent="0.2">
      <c r="A3979" s="21">
        <v>3959</v>
      </c>
      <c r="B3979" s="22"/>
      <c r="C3979" s="23"/>
      <c r="D3979" s="23"/>
      <c r="E3979" s="23"/>
      <c r="F3979" s="23"/>
      <c r="G3979" s="23"/>
      <c r="H3979" s="23"/>
      <c r="I3979" s="23"/>
      <c r="J3979" s="23"/>
      <c r="K3979" s="23"/>
      <c r="L3979" s="23"/>
      <c r="M3979" s="23"/>
      <c r="N3979" s="23">
        <v>2.2971630096399998E-3</v>
      </c>
      <c r="O3979" s="23">
        <v>1.82294845581E-3</v>
      </c>
      <c r="P3979" s="23">
        <v>1.9998550415000001E-3</v>
      </c>
      <c r="Q3979" s="23">
        <v>1.9328594207799999E-3</v>
      </c>
      <c r="R3979" s="24"/>
      <c r="S3979" s="7">
        <f t="shared" si="227"/>
        <v>2.0132064819325E-3</v>
      </c>
      <c r="T3979" s="22"/>
      <c r="U3979" s="23"/>
      <c r="V3979" s="23"/>
      <c r="W3979" s="23"/>
      <c r="X3979" s="23"/>
      <c r="Y3979" s="23"/>
      <c r="Z3979" s="23"/>
      <c r="AA3979" s="23"/>
      <c r="AB3979" s="23"/>
      <c r="AC3979" s="23"/>
      <c r="AD3979" s="23"/>
      <c r="AE3979" s="23"/>
      <c r="AF3979" s="23"/>
      <c r="AG3979" s="23"/>
      <c r="AH3979" s="23"/>
      <c r="BF3979" s="23">
        <v>3959</v>
      </c>
      <c r="BG3979" s="23"/>
      <c r="BH3979" s="23"/>
      <c r="BI3979" s="7">
        <v>2.0132064819325E-3</v>
      </c>
      <c r="BJ3979" s="23"/>
      <c r="BK3979" s="23"/>
    </row>
    <row r="3980" spans="1:63" x14ac:dyDescent="0.2">
      <c r="A3980" s="21">
        <v>3960</v>
      </c>
      <c r="B3980" s="22"/>
      <c r="C3980" s="23"/>
      <c r="D3980" s="23"/>
      <c r="E3980" s="23"/>
      <c r="F3980" s="23"/>
      <c r="G3980" s="23"/>
      <c r="H3980" s="23"/>
      <c r="I3980" s="23"/>
      <c r="J3980" s="23"/>
      <c r="K3980" s="23"/>
      <c r="L3980" s="23"/>
      <c r="M3980" s="23"/>
      <c r="N3980" s="23">
        <v>1.79195404053E-3</v>
      </c>
      <c r="O3980" s="23">
        <v>1.6849040985099999E-3</v>
      </c>
      <c r="P3980" s="23">
        <v>1.56712532043E-3</v>
      </c>
      <c r="Q3980" s="23">
        <v>1.9249916076700001E-3</v>
      </c>
      <c r="R3980" s="24"/>
      <c r="S3980" s="7">
        <f t="shared" si="227"/>
        <v>1.7422437667850002E-3</v>
      </c>
      <c r="T3980" s="22"/>
      <c r="U3980" s="23"/>
      <c r="V3980" s="23"/>
      <c r="W3980" s="23"/>
      <c r="X3980" s="23"/>
      <c r="Y3980" s="23"/>
      <c r="Z3980" s="23"/>
      <c r="AA3980" s="23"/>
      <c r="AB3980" s="23"/>
      <c r="AC3980" s="23"/>
      <c r="AD3980" s="23"/>
      <c r="AE3980" s="23"/>
      <c r="AF3980" s="23"/>
      <c r="AG3980" s="23"/>
      <c r="AH3980" s="23"/>
      <c r="BF3980" s="23">
        <v>3960</v>
      </c>
      <c r="BG3980" s="23"/>
      <c r="BH3980" s="23"/>
      <c r="BI3980" s="7">
        <v>1.7422437667850002E-3</v>
      </c>
      <c r="BJ3980" s="23"/>
      <c r="BK3980" s="23"/>
    </row>
    <row r="3981" spans="1:63" x14ac:dyDescent="0.2">
      <c r="A3981" s="21">
        <v>3961</v>
      </c>
      <c r="B3981" s="22"/>
      <c r="C3981" s="23"/>
      <c r="D3981" s="23"/>
      <c r="E3981" s="23"/>
      <c r="F3981" s="23"/>
      <c r="G3981" s="23"/>
      <c r="H3981" s="23"/>
      <c r="I3981" s="23"/>
      <c r="J3981" s="23"/>
      <c r="K3981" s="23"/>
      <c r="L3981" s="23"/>
      <c r="M3981" s="23"/>
      <c r="N3981" s="23">
        <v>1.6520023345900001E-3</v>
      </c>
      <c r="O3981" s="23">
        <v>1.57308578491E-3</v>
      </c>
      <c r="P3981" s="23">
        <v>1.8210411071799999E-3</v>
      </c>
      <c r="Q3981" s="23">
        <v>2.03108787537E-3</v>
      </c>
      <c r="R3981" s="24"/>
      <c r="S3981" s="7">
        <f t="shared" si="227"/>
        <v>1.7693042755125002E-3</v>
      </c>
      <c r="T3981" s="22"/>
      <c r="U3981" s="23"/>
      <c r="V3981" s="23"/>
      <c r="W3981" s="23"/>
      <c r="X3981" s="23"/>
      <c r="Y3981" s="23"/>
      <c r="Z3981" s="23"/>
      <c r="AA3981" s="23"/>
      <c r="AB3981" s="23"/>
      <c r="AC3981" s="23"/>
      <c r="AD3981" s="23"/>
      <c r="AE3981" s="23"/>
      <c r="AF3981" s="23"/>
      <c r="AG3981" s="23"/>
      <c r="AH3981" s="23"/>
      <c r="BF3981" s="23">
        <v>3961</v>
      </c>
      <c r="BG3981" s="23"/>
      <c r="BH3981" s="23"/>
      <c r="BI3981" s="7">
        <v>1.7693042755125002E-3</v>
      </c>
      <c r="BJ3981" s="23"/>
      <c r="BK3981" s="23"/>
    </row>
    <row r="3982" spans="1:63" x14ac:dyDescent="0.2">
      <c r="A3982" s="21">
        <v>3962</v>
      </c>
      <c r="B3982" s="22"/>
      <c r="C3982" s="23"/>
      <c r="D3982" s="23"/>
      <c r="E3982" s="23"/>
      <c r="F3982" s="23"/>
      <c r="G3982" s="23"/>
      <c r="H3982" s="23"/>
      <c r="I3982" s="23"/>
      <c r="J3982" s="23"/>
      <c r="K3982" s="23"/>
      <c r="L3982" s="23"/>
      <c r="M3982" s="23"/>
      <c r="N3982" s="23">
        <v>1.8439292907700001E-3</v>
      </c>
      <c r="O3982" s="23">
        <v>1.6210079193099999E-3</v>
      </c>
      <c r="P3982" s="23">
        <v>2.6440620422400001E-3</v>
      </c>
      <c r="Q3982" s="23">
        <v>1.9409656524699999E-3</v>
      </c>
      <c r="R3982" s="24"/>
      <c r="S3982" s="7">
        <f t="shared" si="227"/>
        <v>2.0124912261974999E-3</v>
      </c>
      <c r="T3982" s="22"/>
      <c r="U3982" s="23"/>
      <c r="V3982" s="23"/>
      <c r="W3982" s="23"/>
      <c r="X3982" s="23"/>
      <c r="Y3982" s="23"/>
      <c r="Z3982" s="23"/>
      <c r="AA3982" s="23"/>
      <c r="AB3982" s="23"/>
      <c r="AC3982" s="23"/>
      <c r="AD3982" s="23"/>
      <c r="AE3982" s="23"/>
      <c r="AF3982" s="23"/>
      <c r="AG3982" s="23"/>
      <c r="AH3982" s="23"/>
      <c r="BF3982" s="23">
        <v>3962</v>
      </c>
      <c r="BG3982" s="23"/>
      <c r="BH3982" s="23"/>
      <c r="BI3982" s="7">
        <v>2.0124912261974999E-3</v>
      </c>
      <c r="BJ3982" s="23"/>
      <c r="BK3982" s="23"/>
    </row>
    <row r="3983" spans="1:63" x14ac:dyDescent="0.2">
      <c r="A3983" s="21">
        <v>3963</v>
      </c>
      <c r="B3983" s="22"/>
      <c r="C3983" s="23"/>
      <c r="D3983" s="23"/>
      <c r="E3983" s="23"/>
      <c r="F3983" s="23"/>
      <c r="G3983" s="23"/>
      <c r="H3983" s="23"/>
      <c r="I3983" s="23"/>
      <c r="J3983" s="23"/>
      <c r="K3983" s="23"/>
      <c r="L3983" s="23"/>
      <c r="M3983" s="23"/>
      <c r="N3983" s="23">
        <v>1.8041133880599999E-3</v>
      </c>
      <c r="O3983" s="23">
        <v>1.5418529510500001E-3</v>
      </c>
      <c r="P3983" s="23">
        <v>1.8489360809299999E-3</v>
      </c>
      <c r="Q3983" s="23">
        <v>1.92308425903E-3</v>
      </c>
      <c r="R3983" s="24"/>
      <c r="S3983" s="7">
        <f t="shared" si="227"/>
        <v>1.7794966697675001E-3</v>
      </c>
      <c r="T3983" s="22"/>
      <c r="U3983" s="23"/>
      <c r="V3983" s="23"/>
      <c r="W3983" s="23"/>
      <c r="X3983" s="23"/>
      <c r="Y3983" s="23"/>
      <c r="Z3983" s="23"/>
      <c r="AA3983" s="23"/>
      <c r="AB3983" s="23"/>
      <c r="AC3983" s="23"/>
      <c r="AD3983" s="23"/>
      <c r="AE3983" s="23"/>
      <c r="AF3983" s="23"/>
      <c r="AG3983" s="23"/>
      <c r="AH3983" s="23"/>
      <c r="BF3983" s="23">
        <v>3963</v>
      </c>
      <c r="BG3983" s="23"/>
      <c r="BH3983" s="23"/>
      <c r="BI3983" s="7">
        <v>1.7794966697675001E-3</v>
      </c>
      <c r="BJ3983" s="23"/>
      <c r="BK3983" s="23"/>
    </row>
    <row r="3984" spans="1:63" x14ac:dyDescent="0.2">
      <c r="A3984" s="21">
        <v>3964</v>
      </c>
      <c r="B3984" s="22"/>
      <c r="C3984" s="23"/>
      <c r="D3984" s="23"/>
      <c r="E3984" s="23"/>
      <c r="F3984" s="23"/>
      <c r="G3984" s="23"/>
      <c r="H3984" s="23"/>
      <c r="I3984" s="23"/>
      <c r="J3984" s="23"/>
      <c r="K3984" s="23"/>
      <c r="L3984" s="23"/>
      <c r="M3984" s="23"/>
      <c r="N3984" s="23">
        <v>1.61790847778E-3</v>
      </c>
      <c r="O3984" s="23">
        <v>1.3837814331100001E-3</v>
      </c>
      <c r="P3984" s="23">
        <v>3.4940242767300001E-3</v>
      </c>
      <c r="Q3984" s="23">
        <v>2.0070075988800002E-3</v>
      </c>
      <c r="R3984" s="24"/>
      <c r="S3984" s="7">
        <f t="shared" si="227"/>
        <v>2.125680446625E-3</v>
      </c>
      <c r="T3984" s="22"/>
      <c r="U3984" s="23"/>
      <c r="V3984" s="23"/>
      <c r="W3984" s="23"/>
      <c r="X3984" s="23"/>
      <c r="Y3984" s="23"/>
      <c r="Z3984" s="23"/>
      <c r="AA3984" s="23"/>
      <c r="AB3984" s="23"/>
      <c r="AC3984" s="23"/>
      <c r="AD3984" s="23"/>
      <c r="AE3984" s="23"/>
      <c r="AF3984" s="23"/>
      <c r="AG3984" s="23"/>
      <c r="AH3984" s="23"/>
      <c r="BF3984" s="23">
        <v>3964</v>
      </c>
      <c r="BG3984" s="23"/>
      <c r="BH3984" s="23"/>
      <c r="BI3984" s="7">
        <v>2.125680446625E-3</v>
      </c>
      <c r="BJ3984" s="23"/>
      <c r="BK3984" s="23"/>
    </row>
    <row r="3985" spans="1:63" x14ac:dyDescent="0.2">
      <c r="A3985" s="21">
        <v>3965</v>
      </c>
      <c r="B3985" s="22"/>
      <c r="C3985" s="23"/>
      <c r="D3985" s="23"/>
      <c r="E3985" s="23"/>
      <c r="F3985" s="23"/>
      <c r="G3985" s="23"/>
      <c r="H3985" s="23"/>
      <c r="I3985" s="23"/>
      <c r="J3985" s="23"/>
      <c r="K3985" s="23"/>
      <c r="L3985" s="23"/>
      <c r="M3985" s="23"/>
      <c r="N3985" s="23">
        <v>1.6639232635500001E-3</v>
      </c>
      <c r="O3985" s="23">
        <v>1.5778541564900001E-3</v>
      </c>
      <c r="P3985" s="23">
        <v>1.9919872283899998E-3</v>
      </c>
      <c r="Q3985" s="23">
        <v>1.92594528198E-3</v>
      </c>
      <c r="R3985" s="24"/>
      <c r="S3985" s="7">
        <f t="shared" si="227"/>
        <v>1.7899274826025E-3</v>
      </c>
      <c r="T3985" s="22"/>
      <c r="U3985" s="23"/>
      <c r="V3985" s="23"/>
      <c r="W3985" s="23"/>
      <c r="X3985" s="23"/>
      <c r="Y3985" s="23"/>
      <c r="Z3985" s="23"/>
      <c r="AA3985" s="23"/>
      <c r="AB3985" s="23"/>
      <c r="AC3985" s="23"/>
      <c r="AD3985" s="23"/>
      <c r="AE3985" s="23"/>
      <c r="AF3985" s="23"/>
      <c r="AG3985" s="23"/>
      <c r="AH3985" s="23"/>
      <c r="BF3985" s="23">
        <v>3965</v>
      </c>
      <c r="BG3985" s="23"/>
      <c r="BH3985" s="23"/>
      <c r="BI3985" s="7">
        <v>1.7899274826025E-3</v>
      </c>
      <c r="BJ3985" s="23"/>
      <c r="BK3985" s="23"/>
    </row>
    <row r="3986" spans="1:63" x14ac:dyDescent="0.2">
      <c r="A3986" s="21">
        <v>3966</v>
      </c>
      <c r="B3986" s="22"/>
      <c r="C3986" s="23"/>
      <c r="D3986" s="23"/>
      <c r="E3986" s="23"/>
      <c r="F3986" s="23"/>
      <c r="G3986" s="23"/>
      <c r="H3986" s="23"/>
      <c r="I3986" s="23"/>
      <c r="J3986" s="23"/>
      <c r="K3986" s="23"/>
      <c r="L3986" s="23"/>
      <c r="M3986" s="23"/>
      <c r="N3986" s="23">
        <v>2.7740001678499999E-3</v>
      </c>
      <c r="O3986" s="23">
        <v>1.52802467346E-3</v>
      </c>
      <c r="P3986" s="23">
        <v>1.8401145935099999E-3</v>
      </c>
      <c r="Q3986" s="23">
        <v>1.9021034240700001E-3</v>
      </c>
      <c r="R3986" s="24"/>
      <c r="S3986" s="7">
        <f t="shared" si="227"/>
        <v>2.0110607147225002E-3</v>
      </c>
      <c r="T3986" s="22"/>
      <c r="U3986" s="23"/>
      <c r="V3986" s="23"/>
      <c r="W3986" s="23"/>
      <c r="X3986" s="23"/>
      <c r="Y3986" s="23"/>
      <c r="Z3986" s="23"/>
      <c r="AA3986" s="23"/>
      <c r="AB3986" s="23"/>
      <c r="AC3986" s="23"/>
      <c r="AD3986" s="23"/>
      <c r="AE3986" s="23"/>
      <c r="AF3986" s="23"/>
      <c r="AG3986" s="23"/>
      <c r="AH3986" s="23"/>
      <c r="BF3986" s="23">
        <v>3966</v>
      </c>
      <c r="BG3986" s="23"/>
      <c r="BH3986" s="23"/>
      <c r="BI3986" s="7">
        <v>2.0110607147225002E-3</v>
      </c>
      <c r="BJ3986" s="23"/>
      <c r="BK3986" s="23"/>
    </row>
    <row r="3987" spans="1:63" x14ac:dyDescent="0.2">
      <c r="A3987" s="21">
        <v>3967</v>
      </c>
      <c r="B3987" s="22"/>
      <c r="C3987" s="23"/>
      <c r="D3987" s="23"/>
      <c r="E3987" s="23"/>
      <c r="F3987" s="23"/>
      <c r="G3987" s="23"/>
      <c r="H3987" s="23"/>
      <c r="I3987" s="23"/>
      <c r="J3987" s="23"/>
      <c r="K3987" s="23"/>
      <c r="L3987" s="23"/>
      <c r="M3987" s="23"/>
      <c r="N3987" s="23">
        <v>1.77812576294E-3</v>
      </c>
      <c r="O3987" s="23">
        <v>1.45888328552E-3</v>
      </c>
      <c r="P3987" s="23">
        <v>1.89208984375E-3</v>
      </c>
      <c r="Q3987" s="23">
        <v>1.9438266754199999E-3</v>
      </c>
      <c r="R3987" s="24"/>
      <c r="S3987" s="7">
        <f t="shared" si="227"/>
        <v>1.7682313919074998E-3</v>
      </c>
      <c r="T3987" s="22"/>
      <c r="U3987" s="23"/>
      <c r="V3987" s="23"/>
      <c r="W3987" s="23"/>
      <c r="X3987" s="23"/>
      <c r="Y3987" s="23"/>
      <c r="Z3987" s="23"/>
      <c r="AA3987" s="23"/>
      <c r="AB3987" s="23"/>
      <c r="AC3987" s="23"/>
      <c r="AD3987" s="23"/>
      <c r="AE3987" s="23"/>
      <c r="AF3987" s="23"/>
      <c r="AG3987" s="23"/>
      <c r="AH3987" s="23"/>
      <c r="BF3987" s="23">
        <v>3967</v>
      </c>
      <c r="BG3987" s="23"/>
      <c r="BH3987" s="23"/>
      <c r="BI3987" s="7">
        <v>1.7682313919074998E-3</v>
      </c>
      <c r="BJ3987" s="23"/>
      <c r="BK3987" s="23"/>
    </row>
    <row r="3988" spans="1:63" x14ac:dyDescent="0.2">
      <c r="A3988" s="21">
        <v>3968</v>
      </c>
      <c r="B3988" s="22"/>
      <c r="C3988" s="23"/>
      <c r="D3988" s="23"/>
      <c r="E3988" s="23"/>
      <c r="F3988" s="23"/>
      <c r="G3988" s="23"/>
      <c r="H3988" s="23"/>
      <c r="I3988" s="23"/>
      <c r="J3988" s="23"/>
      <c r="K3988" s="23"/>
      <c r="L3988" s="23"/>
      <c r="M3988" s="23"/>
      <c r="N3988" s="23">
        <v>1.7490386962899999E-3</v>
      </c>
      <c r="O3988" s="23">
        <v>1.5101432800300001E-3</v>
      </c>
      <c r="P3988" s="23">
        <v>1.96194648743E-3</v>
      </c>
      <c r="Q3988" s="23">
        <v>1.9829273223899999E-3</v>
      </c>
      <c r="R3988" s="24"/>
      <c r="S3988" s="7">
        <f t="shared" si="227"/>
        <v>1.8010139465350001E-3</v>
      </c>
      <c r="T3988" s="22"/>
      <c r="U3988" s="23"/>
      <c r="V3988" s="23"/>
      <c r="W3988" s="23"/>
      <c r="X3988" s="23"/>
      <c r="Y3988" s="23"/>
      <c r="Z3988" s="23"/>
      <c r="AA3988" s="23"/>
      <c r="AB3988" s="23"/>
      <c r="AC3988" s="23"/>
      <c r="AD3988" s="23"/>
      <c r="AE3988" s="23"/>
      <c r="AF3988" s="23"/>
      <c r="AG3988" s="23"/>
      <c r="AH3988" s="23"/>
      <c r="BF3988" s="23">
        <v>3968</v>
      </c>
      <c r="BG3988" s="23"/>
      <c r="BH3988" s="23"/>
      <c r="BI3988" s="7">
        <v>1.8010139465350001E-3</v>
      </c>
      <c r="BJ3988" s="23"/>
      <c r="BK3988" s="23"/>
    </row>
    <row r="3989" spans="1:63" x14ac:dyDescent="0.2">
      <c r="A3989" s="21">
        <v>3969</v>
      </c>
      <c r="B3989" s="22"/>
      <c r="C3989" s="23"/>
      <c r="D3989" s="23"/>
      <c r="E3989" s="23"/>
      <c r="F3989" s="23"/>
      <c r="G3989" s="23"/>
      <c r="H3989" s="23"/>
      <c r="I3989" s="23"/>
      <c r="J3989" s="23"/>
      <c r="K3989" s="23"/>
      <c r="L3989" s="23"/>
      <c r="M3989" s="23"/>
      <c r="N3989" s="23">
        <v>1.8739700317399999E-3</v>
      </c>
      <c r="O3989" s="23">
        <v>1.5769004821799999E-3</v>
      </c>
      <c r="P3989" s="23">
        <v>1.7969608306900001E-3</v>
      </c>
      <c r="Q3989" s="23">
        <v>1.92809104919E-3</v>
      </c>
      <c r="R3989" s="24"/>
      <c r="S3989" s="7">
        <f t="shared" si="227"/>
        <v>1.79398059845E-3</v>
      </c>
      <c r="T3989" s="22"/>
      <c r="U3989" s="23"/>
      <c r="V3989" s="23"/>
      <c r="W3989" s="23"/>
      <c r="X3989" s="23"/>
      <c r="Y3989" s="23"/>
      <c r="Z3989" s="23"/>
      <c r="AA3989" s="23"/>
      <c r="AB3989" s="23"/>
      <c r="AC3989" s="23"/>
      <c r="AD3989" s="23"/>
      <c r="AE3989" s="23"/>
      <c r="AF3989" s="23"/>
      <c r="AG3989" s="23"/>
      <c r="AH3989" s="23"/>
      <c r="BF3989" s="23">
        <v>3969</v>
      </c>
      <c r="BG3989" s="23"/>
      <c r="BH3989" s="23"/>
      <c r="BI3989" s="7">
        <v>1.79398059845E-3</v>
      </c>
      <c r="BJ3989" s="23"/>
      <c r="BK3989" s="23"/>
    </row>
    <row r="3990" spans="1:63" x14ac:dyDescent="0.2">
      <c r="A3990" s="21">
        <v>3970</v>
      </c>
      <c r="B3990" s="22"/>
      <c r="C3990" s="23"/>
      <c r="D3990" s="23"/>
      <c r="E3990" s="23"/>
      <c r="F3990" s="23"/>
      <c r="G3990" s="23"/>
      <c r="H3990" s="23"/>
      <c r="I3990" s="23"/>
      <c r="J3990" s="23"/>
      <c r="K3990" s="23"/>
      <c r="L3990" s="23"/>
      <c r="M3990" s="23"/>
      <c r="N3990" s="23">
        <v>1.71399116516E-3</v>
      </c>
      <c r="O3990" s="23">
        <v>1.95693969727E-3</v>
      </c>
      <c r="P3990" s="23">
        <v>1.8630027770999999E-3</v>
      </c>
      <c r="Q3990" s="23">
        <v>1.9359588623000001E-3</v>
      </c>
      <c r="R3990" s="24"/>
      <c r="S3990" s="7">
        <f t="shared" ref="S3990:S4053" si="228">AVERAGE(N3990:R3990)</f>
        <v>1.8674731254575E-3</v>
      </c>
      <c r="T3990" s="22"/>
      <c r="U3990" s="23"/>
      <c r="V3990" s="23"/>
      <c r="W3990" s="23"/>
      <c r="X3990" s="23"/>
      <c r="Y3990" s="23"/>
      <c r="Z3990" s="23"/>
      <c r="AA3990" s="23"/>
      <c r="AB3990" s="23"/>
      <c r="AC3990" s="23"/>
      <c r="AD3990" s="23"/>
      <c r="AE3990" s="23"/>
      <c r="AF3990" s="23"/>
      <c r="AG3990" s="23"/>
      <c r="AH3990" s="23"/>
      <c r="BF3990" s="23">
        <v>3970</v>
      </c>
      <c r="BG3990" s="23"/>
      <c r="BH3990" s="23"/>
      <c r="BI3990" s="7">
        <v>1.8674731254575E-3</v>
      </c>
      <c r="BJ3990" s="23"/>
      <c r="BK3990" s="23"/>
    </row>
    <row r="3991" spans="1:63" x14ac:dyDescent="0.2">
      <c r="A3991" s="21">
        <v>3971</v>
      </c>
      <c r="B3991" s="22"/>
      <c r="C3991" s="23"/>
      <c r="D3991" s="23"/>
      <c r="E3991" s="23"/>
      <c r="F3991" s="23"/>
      <c r="G3991" s="23"/>
      <c r="H3991" s="23"/>
      <c r="I3991" s="23"/>
      <c r="J3991" s="23"/>
      <c r="K3991" s="23"/>
      <c r="L3991" s="23"/>
      <c r="M3991" s="23"/>
      <c r="N3991" s="23">
        <v>2.29001045227E-3</v>
      </c>
      <c r="O3991" s="23">
        <v>1.58190727234E-3</v>
      </c>
      <c r="P3991" s="23">
        <v>1.21998786926E-3</v>
      </c>
      <c r="Q3991" s="23">
        <v>1.90305709839E-3</v>
      </c>
      <c r="R3991" s="24"/>
      <c r="S3991" s="7">
        <f t="shared" si="228"/>
        <v>1.7487406730649999E-3</v>
      </c>
      <c r="T3991" s="22"/>
      <c r="U3991" s="23"/>
      <c r="V3991" s="23"/>
      <c r="W3991" s="23"/>
      <c r="X3991" s="23"/>
      <c r="Y3991" s="23"/>
      <c r="Z3991" s="23"/>
      <c r="AA3991" s="23"/>
      <c r="AB3991" s="23"/>
      <c r="AC3991" s="23"/>
      <c r="AD3991" s="23"/>
      <c r="AE3991" s="23"/>
      <c r="AF3991" s="23"/>
      <c r="AG3991" s="23"/>
      <c r="AH3991" s="23"/>
      <c r="BF3991" s="23">
        <v>3971</v>
      </c>
      <c r="BG3991" s="23"/>
      <c r="BH3991" s="23"/>
      <c r="BI3991" s="7">
        <v>1.7487406730649999E-3</v>
      </c>
      <c r="BJ3991" s="23"/>
      <c r="BK3991" s="23"/>
    </row>
    <row r="3992" spans="1:63" x14ac:dyDescent="0.2">
      <c r="A3992" s="21">
        <v>3972</v>
      </c>
      <c r="B3992" s="22"/>
      <c r="C3992" s="23"/>
      <c r="D3992" s="23"/>
      <c r="E3992" s="23"/>
      <c r="F3992" s="23"/>
      <c r="G3992" s="23"/>
      <c r="H3992" s="23"/>
      <c r="I3992" s="23"/>
      <c r="J3992" s="23"/>
      <c r="K3992" s="23"/>
      <c r="L3992" s="23"/>
      <c r="M3992" s="23"/>
      <c r="N3992" s="23">
        <v>2.05898284912E-3</v>
      </c>
      <c r="O3992" s="23">
        <v>1.6489028930699999E-3</v>
      </c>
      <c r="P3992" s="23">
        <v>1.97505950928E-3</v>
      </c>
      <c r="Q3992" s="23">
        <v>1.33609771729E-3</v>
      </c>
      <c r="R3992" s="24"/>
      <c r="S3992" s="7">
        <f t="shared" si="228"/>
        <v>1.7547607421899997E-3</v>
      </c>
      <c r="T3992" s="22"/>
      <c r="U3992" s="23"/>
      <c r="V3992" s="23"/>
      <c r="W3992" s="23"/>
      <c r="X3992" s="23"/>
      <c r="Y3992" s="23"/>
      <c r="Z3992" s="23"/>
      <c r="AA3992" s="23"/>
      <c r="AB3992" s="23"/>
      <c r="AC3992" s="23"/>
      <c r="AD3992" s="23"/>
      <c r="AE3992" s="23"/>
      <c r="AF3992" s="23"/>
      <c r="AG3992" s="23"/>
      <c r="AH3992" s="23"/>
      <c r="BF3992" s="23">
        <v>3972</v>
      </c>
      <c r="BG3992" s="23"/>
      <c r="BH3992" s="23"/>
      <c r="BI3992" s="7">
        <v>1.7547607421899997E-3</v>
      </c>
      <c r="BJ3992" s="23"/>
      <c r="BK3992" s="23"/>
    </row>
    <row r="3993" spans="1:63" x14ac:dyDescent="0.2">
      <c r="A3993" s="21">
        <v>3973</v>
      </c>
      <c r="B3993" s="22"/>
      <c r="C3993" s="23"/>
      <c r="D3993" s="23"/>
      <c r="E3993" s="23"/>
      <c r="F3993" s="23"/>
      <c r="G3993" s="23"/>
      <c r="H3993" s="23"/>
      <c r="I3993" s="23"/>
      <c r="J3993" s="23"/>
      <c r="K3993" s="23"/>
      <c r="L3993" s="23"/>
      <c r="M3993" s="23"/>
      <c r="N3993" s="23">
        <v>1.8329620361300001E-3</v>
      </c>
      <c r="O3993" s="23">
        <v>1.6219615936300001E-3</v>
      </c>
      <c r="P3993" s="23">
        <v>1.86491012573E-3</v>
      </c>
      <c r="Q3993" s="23">
        <v>1.9021034240700001E-3</v>
      </c>
      <c r="R3993" s="24"/>
      <c r="S3993" s="7">
        <f t="shared" si="228"/>
        <v>1.80548429489E-3</v>
      </c>
      <c r="T3993" s="22"/>
      <c r="U3993" s="23"/>
      <c r="V3993" s="23"/>
      <c r="W3993" s="23"/>
      <c r="X3993" s="23"/>
      <c r="Y3993" s="23"/>
      <c r="Z3993" s="23"/>
      <c r="AA3993" s="23"/>
      <c r="AB3993" s="23"/>
      <c r="AC3993" s="23"/>
      <c r="AD3993" s="23"/>
      <c r="AE3993" s="23"/>
      <c r="AF3993" s="23"/>
      <c r="AG3993" s="23"/>
      <c r="AH3993" s="23"/>
      <c r="BF3993" s="23">
        <v>3973</v>
      </c>
      <c r="BG3993" s="23"/>
      <c r="BH3993" s="23"/>
      <c r="BI3993" s="7">
        <v>1.80548429489E-3</v>
      </c>
      <c r="BJ3993" s="23"/>
      <c r="BK3993" s="23"/>
    </row>
    <row r="3994" spans="1:63" x14ac:dyDescent="0.2">
      <c r="A3994" s="21">
        <v>3974</v>
      </c>
      <c r="B3994" s="22"/>
      <c r="C3994" s="23"/>
      <c r="D3994" s="23"/>
      <c r="E3994" s="23"/>
      <c r="F3994" s="23"/>
      <c r="G3994" s="23"/>
      <c r="H3994" s="23"/>
      <c r="I3994" s="23"/>
      <c r="J3994" s="23"/>
      <c r="K3994" s="23"/>
      <c r="L3994" s="23"/>
      <c r="M3994" s="23"/>
      <c r="N3994" s="23">
        <v>1.8408298492399999E-3</v>
      </c>
      <c r="O3994" s="23">
        <v>3.0360221862799999E-3</v>
      </c>
      <c r="P3994" s="23">
        <v>1.6820430755599999E-3</v>
      </c>
      <c r="Q3994" s="23">
        <v>1.9109249115000001E-3</v>
      </c>
      <c r="R3994" s="24"/>
      <c r="S3994" s="7">
        <f t="shared" si="228"/>
        <v>2.117455005645E-3</v>
      </c>
      <c r="T3994" s="22"/>
      <c r="U3994" s="23"/>
      <c r="V3994" s="23"/>
      <c r="W3994" s="23"/>
      <c r="X3994" s="23"/>
      <c r="Y3994" s="23"/>
      <c r="Z3994" s="23"/>
      <c r="AA3994" s="23"/>
      <c r="AB3994" s="23"/>
      <c r="AC3994" s="23"/>
      <c r="AD3994" s="23"/>
      <c r="AE3994" s="23"/>
      <c r="AF3994" s="23"/>
      <c r="AG3994" s="23"/>
      <c r="AH3994" s="23"/>
      <c r="BF3994" s="23">
        <v>3974</v>
      </c>
      <c r="BG3994" s="23"/>
      <c r="BH3994" s="23"/>
      <c r="BI3994" s="7">
        <v>2.117455005645E-3</v>
      </c>
      <c r="BJ3994" s="23"/>
      <c r="BK3994" s="23"/>
    </row>
    <row r="3995" spans="1:63" x14ac:dyDescent="0.2">
      <c r="A3995" s="21">
        <v>3975</v>
      </c>
      <c r="B3995" s="22"/>
      <c r="C3995" s="23"/>
      <c r="D3995" s="23"/>
      <c r="E3995" s="23"/>
      <c r="F3995" s="23"/>
      <c r="G3995" s="23"/>
      <c r="H3995" s="23"/>
      <c r="I3995" s="23"/>
      <c r="J3995" s="23"/>
      <c r="K3995" s="23"/>
      <c r="L3995" s="23"/>
      <c r="M3995" s="23"/>
      <c r="N3995" s="23">
        <v>1.9659996032699999E-3</v>
      </c>
      <c r="O3995" s="23">
        <v>2.4721622466999998E-3</v>
      </c>
      <c r="P3995" s="23">
        <v>1.81198120117E-3</v>
      </c>
      <c r="Q3995" s="23">
        <v>1.9590854644800002E-3</v>
      </c>
      <c r="R3995" s="24"/>
      <c r="S3995" s="7">
        <f t="shared" si="228"/>
        <v>2.0523071289050001E-3</v>
      </c>
      <c r="T3995" s="22"/>
      <c r="U3995" s="23"/>
      <c r="V3995" s="23"/>
      <c r="W3995" s="23"/>
      <c r="X3995" s="23"/>
      <c r="Y3995" s="23"/>
      <c r="Z3995" s="23"/>
      <c r="AA3995" s="23"/>
      <c r="AB3995" s="23"/>
      <c r="AC3995" s="23"/>
      <c r="AD3995" s="23"/>
      <c r="AE3995" s="23"/>
      <c r="AF3995" s="23"/>
      <c r="AG3995" s="23"/>
      <c r="AH3995" s="23"/>
      <c r="BF3995" s="23">
        <v>3975</v>
      </c>
      <c r="BG3995" s="23"/>
      <c r="BH3995" s="23"/>
      <c r="BI3995" s="7">
        <v>2.0523071289050001E-3</v>
      </c>
      <c r="BJ3995" s="23"/>
      <c r="BK3995" s="23"/>
    </row>
    <row r="3996" spans="1:63" x14ac:dyDescent="0.2">
      <c r="A3996" s="21">
        <v>3976</v>
      </c>
      <c r="B3996" s="22"/>
      <c r="C3996" s="23"/>
      <c r="D3996" s="23"/>
      <c r="E3996" s="23"/>
      <c r="F3996" s="23"/>
      <c r="G3996" s="23"/>
      <c r="H3996" s="23"/>
      <c r="I3996" s="23"/>
      <c r="J3996" s="23"/>
      <c r="K3996" s="23"/>
      <c r="L3996" s="23"/>
      <c r="M3996" s="23"/>
      <c r="N3996" s="23">
        <v>1.8999576568600001E-3</v>
      </c>
      <c r="O3996" s="23">
        <v>1.7850399017299999E-3</v>
      </c>
      <c r="P3996" s="23">
        <v>1.6279220581100001E-3</v>
      </c>
      <c r="Q3996" s="23">
        <v>1.9729137420699998E-3</v>
      </c>
      <c r="R3996" s="24"/>
      <c r="S3996" s="7">
        <f t="shared" si="228"/>
        <v>1.8214583396925E-3</v>
      </c>
      <c r="T3996" s="22"/>
      <c r="U3996" s="23"/>
      <c r="V3996" s="23"/>
      <c r="W3996" s="23"/>
      <c r="X3996" s="23"/>
      <c r="Y3996" s="23"/>
      <c r="Z3996" s="23"/>
      <c r="AA3996" s="23"/>
      <c r="AB3996" s="23"/>
      <c r="AC3996" s="23"/>
      <c r="AD3996" s="23"/>
      <c r="AE3996" s="23"/>
      <c r="AF3996" s="23"/>
      <c r="AG3996" s="23"/>
      <c r="AH3996" s="23"/>
      <c r="BF3996" s="23">
        <v>3976</v>
      </c>
      <c r="BG3996" s="23"/>
      <c r="BH3996" s="23"/>
      <c r="BI3996" s="7">
        <v>1.8214583396925E-3</v>
      </c>
      <c r="BJ3996" s="23"/>
      <c r="BK3996" s="23"/>
    </row>
    <row r="3997" spans="1:63" x14ac:dyDescent="0.2">
      <c r="A3997" s="21">
        <v>3977</v>
      </c>
      <c r="B3997" s="22"/>
      <c r="C3997" s="23"/>
      <c r="D3997" s="23"/>
      <c r="E3997" s="23"/>
      <c r="F3997" s="23"/>
      <c r="G3997" s="23"/>
      <c r="H3997" s="23"/>
      <c r="I3997" s="23"/>
      <c r="J3997" s="23"/>
      <c r="K3997" s="23"/>
      <c r="L3997" s="23"/>
      <c r="M3997" s="23"/>
      <c r="N3997" s="23">
        <v>1.9550323486300001E-3</v>
      </c>
      <c r="O3997" s="23">
        <v>3.8840770721399998E-3</v>
      </c>
      <c r="P3997" s="23">
        <v>1.67512893677E-3</v>
      </c>
      <c r="Q3997" s="23">
        <v>1.8911361694300001E-3</v>
      </c>
      <c r="R3997" s="24"/>
      <c r="S3997" s="7">
        <f t="shared" si="228"/>
        <v>2.3513436317425E-3</v>
      </c>
      <c r="T3997" s="22"/>
      <c r="U3997" s="23"/>
      <c r="V3997" s="23"/>
      <c r="W3997" s="23"/>
      <c r="X3997" s="23"/>
      <c r="Y3997" s="23"/>
      <c r="Z3997" s="23"/>
      <c r="AA3997" s="23"/>
      <c r="AB3997" s="23"/>
      <c r="AC3997" s="23"/>
      <c r="AD3997" s="23"/>
      <c r="AE3997" s="23"/>
      <c r="AF3997" s="23"/>
      <c r="AG3997" s="23"/>
      <c r="AH3997" s="23"/>
      <c r="BF3997" s="23">
        <v>3977</v>
      </c>
      <c r="BG3997" s="23"/>
      <c r="BH3997" s="23"/>
      <c r="BI3997" s="7">
        <v>2.3513436317425E-3</v>
      </c>
      <c r="BJ3997" s="23"/>
      <c r="BK3997" s="23"/>
    </row>
    <row r="3998" spans="1:63" x14ac:dyDescent="0.2">
      <c r="A3998" s="21">
        <v>3978</v>
      </c>
      <c r="B3998" s="22"/>
      <c r="C3998" s="23"/>
      <c r="D3998" s="23"/>
      <c r="E3998" s="23"/>
      <c r="F3998" s="23"/>
      <c r="G3998" s="23"/>
      <c r="H3998" s="23"/>
      <c r="I3998" s="23"/>
      <c r="J3998" s="23"/>
      <c r="K3998" s="23"/>
      <c r="L3998" s="23"/>
      <c r="M3998" s="23"/>
      <c r="N3998" s="23">
        <v>1.9168853759800001E-3</v>
      </c>
      <c r="O3998" s="23">
        <v>1.7600059509299999E-3</v>
      </c>
      <c r="P3998" s="23">
        <v>1.94716453552E-3</v>
      </c>
      <c r="Q3998" s="23">
        <v>1.89590454102E-3</v>
      </c>
      <c r="R3998" s="24"/>
      <c r="S3998" s="7">
        <f t="shared" si="228"/>
        <v>1.8799901008625E-3</v>
      </c>
      <c r="T3998" s="22"/>
      <c r="U3998" s="23"/>
      <c r="V3998" s="23"/>
      <c r="W3998" s="23"/>
      <c r="X3998" s="23"/>
      <c r="Y3998" s="23"/>
      <c r="Z3998" s="23"/>
      <c r="AA3998" s="23"/>
      <c r="AB3998" s="23"/>
      <c r="AC3998" s="23"/>
      <c r="AD3998" s="23"/>
      <c r="AE3998" s="23"/>
      <c r="AF3998" s="23"/>
      <c r="AG3998" s="23"/>
      <c r="AH3998" s="23"/>
      <c r="BF3998" s="23">
        <v>3978</v>
      </c>
      <c r="BG3998" s="23"/>
      <c r="BH3998" s="23"/>
      <c r="BI3998" s="7">
        <v>1.8799901008625E-3</v>
      </c>
      <c r="BJ3998" s="23"/>
      <c r="BK3998" s="23"/>
    </row>
    <row r="3999" spans="1:63" x14ac:dyDescent="0.2">
      <c r="A3999" s="21">
        <v>3979</v>
      </c>
      <c r="B3999" s="22"/>
      <c r="C3999" s="23"/>
      <c r="D3999" s="23"/>
      <c r="E3999" s="23"/>
      <c r="F3999" s="23"/>
      <c r="G3999" s="23"/>
      <c r="H3999" s="23"/>
      <c r="I3999" s="23"/>
      <c r="J3999" s="23"/>
      <c r="K3999" s="23"/>
      <c r="L3999" s="23"/>
      <c r="M3999" s="23"/>
      <c r="N3999" s="23">
        <v>1.9350051879899999E-3</v>
      </c>
      <c r="O3999" s="23">
        <v>2.93779373169E-3</v>
      </c>
      <c r="P3999" s="23">
        <v>1.94501876831E-3</v>
      </c>
      <c r="Q3999" s="23">
        <v>1.2650489807099999E-3</v>
      </c>
      <c r="R3999" s="24"/>
      <c r="S3999" s="7">
        <f t="shared" si="228"/>
        <v>2.0207166671750002E-3</v>
      </c>
      <c r="T3999" s="22"/>
      <c r="U3999" s="23"/>
      <c r="V3999" s="23"/>
      <c r="W3999" s="23"/>
      <c r="X3999" s="23"/>
      <c r="Y3999" s="23"/>
      <c r="Z3999" s="23"/>
      <c r="AA3999" s="23"/>
      <c r="AB3999" s="23"/>
      <c r="AC3999" s="23"/>
      <c r="AD3999" s="23"/>
      <c r="AE3999" s="23"/>
      <c r="AF3999" s="23"/>
      <c r="AG3999" s="23"/>
      <c r="AH3999" s="23"/>
      <c r="BF3999" s="23">
        <v>3979</v>
      </c>
      <c r="BG3999" s="23"/>
      <c r="BH3999" s="23"/>
      <c r="BI3999" s="7">
        <v>2.0207166671750002E-3</v>
      </c>
      <c r="BJ3999" s="23"/>
      <c r="BK3999" s="23"/>
    </row>
    <row r="4000" spans="1:63" x14ac:dyDescent="0.2">
      <c r="A4000" s="21">
        <v>3980</v>
      </c>
      <c r="B4000" s="22"/>
      <c r="C4000" s="23"/>
      <c r="D4000" s="23"/>
      <c r="E4000" s="23"/>
      <c r="F4000" s="23"/>
      <c r="G4000" s="23"/>
      <c r="H4000" s="23"/>
      <c r="I4000" s="23"/>
      <c r="J4000" s="23"/>
      <c r="K4000" s="23"/>
      <c r="L4000" s="23"/>
      <c r="M4000" s="23"/>
      <c r="N4000" s="23">
        <v>2.1498203277599999E-3</v>
      </c>
      <c r="O4000" s="23">
        <v>1.63102149963E-3</v>
      </c>
      <c r="P4000" s="23">
        <v>1.76405906677E-3</v>
      </c>
      <c r="Q4000" s="23">
        <v>1.3370513915999999E-3</v>
      </c>
      <c r="R4000" s="24"/>
      <c r="S4000" s="7">
        <f t="shared" si="228"/>
        <v>1.7204880714399998E-3</v>
      </c>
      <c r="T4000" s="22"/>
      <c r="U4000" s="23"/>
      <c r="V4000" s="23"/>
      <c r="W4000" s="23"/>
      <c r="X4000" s="23"/>
      <c r="Y4000" s="23"/>
      <c r="Z4000" s="23"/>
      <c r="AA4000" s="23"/>
      <c r="AB4000" s="23"/>
      <c r="AC4000" s="23"/>
      <c r="AD4000" s="23"/>
      <c r="AE4000" s="23"/>
      <c r="AF4000" s="23"/>
      <c r="AG4000" s="23"/>
      <c r="AH4000" s="23"/>
      <c r="BF4000" s="23">
        <v>3980</v>
      </c>
      <c r="BG4000" s="23"/>
      <c r="BH4000" s="23"/>
      <c r="BI4000" s="7">
        <v>1.7204880714399998E-3</v>
      </c>
      <c r="BJ4000" s="23"/>
      <c r="BK4000" s="23"/>
    </row>
    <row r="4001" spans="1:63" x14ac:dyDescent="0.2">
      <c r="A4001" s="21">
        <v>3981</v>
      </c>
      <c r="B4001" s="22"/>
      <c r="C4001" s="23"/>
      <c r="D4001" s="23"/>
      <c r="E4001" s="23"/>
      <c r="F4001" s="23"/>
      <c r="G4001" s="23"/>
      <c r="H4001" s="23"/>
      <c r="I4001" s="23"/>
      <c r="J4001" s="23"/>
      <c r="K4001" s="23"/>
      <c r="L4001" s="23"/>
      <c r="M4001" s="23"/>
      <c r="N4001" s="23">
        <v>1.87516212463E-3</v>
      </c>
      <c r="O4001" s="23">
        <v>1.63984298706E-3</v>
      </c>
      <c r="P4001" s="23">
        <v>1.8720626831100001E-3</v>
      </c>
      <c r="Q4001" s="23">
        <v>3.43489646912E-3</v>
      </c>
      <c r="R4001" s="24"/>
      <c r="S4001" s="7">
        <f t="shared" si="228"/>
        <v>2.2054910659800001E-3</v>
      </c>
      <c r="T4001" s="22"/>
      <c r="U4001" s="23"/>
      <c r="V4001" s="23"/>
      <c r="W4001" s="23"/>
      <c r="X4001" s="23"/>
      <c r="Y4001" s="23"/>
      <c r="Z4001" s="23"/>
      <c r="AA4001" s="23"/>
      <c r="AB4001" s="23"/>
      <c r="AC4001" s="23"/>
      <c r="AD4001" s="23"/>
      <c r="AE4001" s="23"/>
      <c r="AF4001" s="23"/>
      <c r="AG4001" s="23"/>
      <c r="AH4001" s="23"/>
      <c r="BF4001" s="23">
        <v>3981</v>
      </c>
      <c r="BG4001" s="23"/>
      <c r="BH4001" s="23"/>
      <c r="BI4001" s="7">
        <v>2.2054910659800001E-3</v>
      </c>
      <c r="BJ4001" s="23"/>
      <c r="BK4001" s="23"/>
    </row>
    <row r="4002" spans="1:63" x14ac:dyDescent="0.2">
      <c r="A4002" s="21">
        <v>3982</v>
      </c>
      <c r="B4002" s="22"/>
      <c r="C4002" s="23"/>
      <c r="D4002" s="23"/>
      <c r="E4002" s="23"/>
      <c r="F4002" s="23"/>
      <c r="G4002" s="23"/>
      <c r="H4002" s="23"/>
      <c r="I4002" s="23"/>
      <c r="J4002" s="23"/>
      <c r="K4002" s="23"/>
      <c r="L4002" s="23"/>
      <c r="M4002" s="23"/>
      <c r="N4002" s="23">
        <v>1.6660690307600001E-3</v>
      </c>
      <c r="O4002" s="23">
        <v>7.0540904998800001E-3</v>
      </c>
      <c r="P4002" s="23">
        <v>1.9869804382300002E-3</v>
      </c>
      <c r="Q4002" s="23">
        <v>1.7969608306900001E-3</v>
      </c>
      <c r="R4002" s="24"/>
      <c r="S4002" s="7">
        <f t="shared" si="228"/>
        <v>3.1260251998900001E-3</v>
      </c>
      <c r="T4002" s="22"/>
      <c r="U4002" s="23"/>
      <c r="V4002" s="23"/>
      <c r="W4002" s="23"/>
      <c r="X4002" s="23"/>
      <c r="Y4002" s="23"/>
      <c r="Z4002" s="23"/>
      <c r="AA4002" s="23"/>
      <c r="AB4002" s="23"/>
      <c r="AC4002" s="23"/>
      <c r="AD4002" s="23"/>
      <c r="AE4002" s="23"/>
      <c r="AF4002" s="23"/>
      <c r="AG4002" s="23"/>
      <c r="AH4002" s="23"/>
      <c r="BF4002" s="23">
        <v>3982</v>
      </c>
      <c r="BG4002" s="23"/>
      <c r="BH4002" s="23"/>
      <c r="BI4002" s="7">
        <v>3.1260251998900001E-3</v>
      </c>
      <c r="BJ4002" s="23"/>
      <c r="BK4002" s="23"/>
    </row>
    <row r="4003" spans="1:63" x14ac:dyDescent="0.2">
      <c r="A4003" s="21">
        <v>3983</v>
      </c>
      <c r="B4003" s="22"/>
      <c r="C4003" s="23"/>
      <c r="D4003" s="23"/>
      <c r="E4003" s="23"/>
      <c r="F4003" s="23"/>
      <c r="G4003" s="23"/>
      <c r="H4003" s="23"/>
      <c r="I4003" s="23"/>
      <c r="J4003" s="23"/>
      <c r="K4003" s="23"/>
      <c r="L4003" s="23"/>
      <c r="M4003" s="23"/>
      <c r="N4003" s="23">
        <v>2.8941631317100001E-3</v>
      </c>
      <c r="O4003" s="23">
        <v>1.1320114135699999E-3</v>
      </c>
      <c r="P4003" s="23">
        <v>2.1100044250499999E-3</v>
      </c>
      <c r="Q4003" s="23">
        <v>2.3109912872299999E-3</v>
      </c>
      <c r="R4003" s="24"/>
      <c r="S4003" s="7">
        <f t="shared" si="228"/>
        <v>2.1117925643899999E-3</v>
      </c>
      <c r="T4003" s="22"/>
      <c r="U4003" s="23"/>
      <c r="V4003" s="23"/>
      <c r="W4003" s="23"/>
      <c r="X4003" s="23"/>
      <c r="Y4003" s="23"/>
      <c r="Z4003" s="23"/>
      <c r="AA4003" s="23"/>
      <c r="AB4003" s="23"/>
      <c r="AC4003" s="23"/>
      <c r="AD4003" s="23"/>
      <c r="AE4003" s="23"/>
      <c r="AF4003" s="23"/>
      <c r="AG4003" s="23"/>
      <c r="AH4003" s="23"/>
      <c r="BF4003" s="23">
        <v>3983</v>
      </c>
      <c r="BG4003" s="23"/>
      <c r="BH4003" s="23"/>
      <c r="BI4003" s="7">
        <v>2.1117925643899999E-3</v>
      </c>
      <c r="BJ4003" s="23"/>
      <c r="BK4003" s="23"/>
    </row>
    <row r="4004" spans="1:63" x14ac:dyDescent="0.2">
      <c r="A4004" s="21">
        <v>3984</v>
      </c>
      <c r="B4004" s="22"/>
      <c r="C4004" s="23"/>
      <c r="D4004" s="23"/>
      <c r="E4004" s="23"/>
      <c r="F4004" s="23"/>
      <c r="G4004" s="23"/>
      <c r="H4004" s="23"/>
      <c r="I4004" s="23"/>
      <c r="J4004" s="23"/>
      <c r="K4004" s="23"/>
      <c r="L4004" s="23"/>
      <c r="M4004" s="23"/>
      <c r="N4004" s="23">
        <v>2.92086601257E-3</v>
      </c>
      <c r="O4004" s="23">
        <v>1.5048980712899999E-3</v>
      </c>
      <c r="P4004" s="23">
        <v>1.87683105469E-3</v>
      </c>
      <c r="Q4004" s="23">
        <v>1.9271373748800001E-3</v>
      </c>
      <c r="R4004" s="24"/>
      <c r="S4004" s="7">
        <f t="shared" si="228"/>
        <v>2.0574331283575E-3</v>
      </c>
      <c r="T4004" s="22"/>
      <c r="U4004" s="23"/>
      <c r="V4004" s="23"/>
      <c r="W4004" s="23"/>
      <c r="X4004" s="23"/>
      <c r="Y4004" s="23"/>
      <c r="Z4004" s="23"/>
      <c r="AA4004" s="23"/>
      <c r="AB4004" s="23"/>
      <c r="AC4004" s="23"/>
      <c r="AD4004" s="23"/>
      <c r="AE4004" s="23"/>
      <c r="AF4004" s="23"/>
      <c r="AG4004" s="23"/>
      <c r="AH4004" s="23"/>
      <c r="BF4004" s="23">
        <v>3984</v>
      </c>
      <c r="BG4004" s="23"/>
      <c r="BH4004" s="23"/>
      <c r="BI4004" s="7">
        <v>2.0574331283575E-3</v>
      </c>
      <c r="BJ4004" s="23"/>
      <c r="BK4004" s="23"/>
    </row>
    <row r="4005" spans="1:63" x14ac:dyDescent="0.2">
      <c r="A4005" s="21">
        <v>3985</v>
      </c>
      <c r="B4005" s="22"/>
      <c r="C4005" s="23"/>
      <c r="D4005" s="23"/>
      <c r="E4005" s="23"/>
      <c r="F4005" s="23"/>
      <c r="G4005" s="23"/>
      <c r="H4005" s="23"/>
      <c r="I4005" s="23"/>
      <c r="J4005" s="23"/>
      <c r="K4005" s="23"/>
      <c r="L4005" s="23"/>
      <c r="M4005" s="23"/>
      <c r="N4005" s="23">
        <v>2.4149417877200002E-3</v>
      </c>
      <c r="O4005" s="23">
        <v>1.5320777893099999E-3</v>
      </c>
      <c r="P4005" s="23">
        <v>1.9209384918199999E-3</v>
      </c>
      <c r="Q4005" s="23">
        <v>1.77311897278E-3</v>
      </c>
      <c r="R4005" s="24"/>
      <c r="S4005" s="7">
        <f t="shared" si="228"/>
        <v>1.9102692604074998E-3</v>
      </c>
      <c r="T4005" s="22"/>
      <c r="U4005" s="23"/>
      <c r="V4005" s="23"/>
      <c r="W4005" s="23"/>
      <c r="X4005" s="23"/>
      <c r="Y4005" s="23"/>
      <c r="Z4005" s="23"/>
      <c r="AA4005" s="23"/>
      <c r="AB4005" s="23"/>
      <c r="AC4005" s="23"/>
      <c r="AD4005" s="23"/>
      <c r="AE4005" s="23"/>
      <c r="AF4005" s="23"/>
      <c r="AG4005" s="23"/>
      <c r="AH4005" s="23"/>
      <c r="BF4005" s="23">
        <v>3985</v>
      </c>
      <c r="BG4005" s="23"/>
      <c r="BH4005" s="23"/>
      <c r="BI4005" s="7">
        <v>1.9102692604074998E-3</v>
      </c>
      <c r="BJ4005" s="23"/>
      <c r="BK4005" s="23"/>
    </row>
    <row r="4006" spans="1:63" x14ac:dyDescent="0.2">
      <c r="A4006" s="21">
        <v>3986</v>
      </c>
      <c r="B4006" s="22"/>
      <c r="C4006" s="23"/>
      <c r="D4006" s="23"/>
      <c r="E4006" s="23"/>
      <c r="F4006" s="23"/>
      <c r="G4006" s="23"/>
      <c r="H4006" s="23"/>
      <c r="I4006" s="23"/>
      <c r="J4006" s="23"/>
      <c r="K4006" s="23"/>
      <c r="L4006" s="23"/>
      <c r="M4006" s="23"/>
      <c r="N4006" s="23">
        <v>3.2351016998300001E-3</v>
      </c>
      <c r="O4006" s="23">
        <v>1.68108940125E-3</v>
      </c>
      <c r="P4006" s="23">
        <v>2.2630691528299999E-3</v>
      </c>
      <c r="Q4006" s="23">
        <v>1.87087059021E-3</v>
      </c>
      <c r="R4006" s="24"/>
      <c r="S4006" s="7">
        <f t="shared" si="228"/>
        <v>2.2625327110299999E-3</v>
      </c>
      <c r="T4006" s="22"/>
      <c r="U4006" s="23"/>
      <c r="V4006" s="23"/>
      <c r="W4006" s="23"/>
      <c r="X4006" s="23"/>
      <c r="Y4006" s="23"/>
      <c r="Z4006" s="23"/>
      <c r="AA4006" s="23"/>
      <c r="AB4006" s="23"/>
      <c r="AC4006" s="23"/>
      <c r="AD4006" s="23"/>
      <c r="AE4006" s="23"/>
      <c r="AF4006" s="23"/>
      <c r="AG4006" s="23"/>
      <c r="AH4006" s="23"/>
      <c r="BF4006" s="23">
        <v>3986</v>
      </c>
      <c r="BG4006" s="23"/>
      <c r="BH4006" s="23"/>
      <c r="BI4006" s="7">
        <v>2.2625327110299999E-3</v>
      </c>
      <c r="BJ4006" s="23"/>
      <c r="BK4006" s="23"/>
    </row>
    <row r="4007" spans="1:63" x14ac:dyDescent="0.2">
      <c r="A4007" s="21">
        <v>3987</v>
      </c>
      <c r="B4007" s="22"/>
      <c r="C4007" s="23"/>
      <c r="D4007" s="23"/>
      <c r="E4007" s="23"/>
      <c r="F4007" s="23"/>
      <c r="G4007" s="23"/>
      <c r="H4007" s="23"/>
      <c r="I4007" s="23"/>
      <c r="J4007" s="23"/>
      <c r="K4007" s="23"/>
      <c r="L4007" s="23"/>
      <c r="M4007" s="23"/>
      <c r="N4007" s="23">
        <v>2.5820732116699999E-3</v>
      </c>
      <c r="O4007" s="23">
        <v>2.7241706848100001E-3</v>
      </c>
      <c r="P4007" s="23">
        <v>1.8239021301299999E-3</v>
      </c>
      <c r="Q4007" s="23">
        <v>1.7321109771699999E-3</v>
      </c>
      <c r="R4007" s="24"/>
      <c r="S4007" s="7">
        <f t="shared" si="228"/>
        <v>2.2155642509450002E-3</v>
      </c>
      <c r="T4007" s="22"/>
      <c r="U4007" s="23"/>
      <c r="V4007" s="23"/>
      <c r="W4007" s="23"/>
      <c r="X4007" s="23"/>
      <c r="Y4007" s="23"/>
      <c r="Z4007" s="23"/>
      <c r="AA4007" s="23"/>
      <c r="AB4007" s="23"/>
      <c r="AC4007" s="23"/>
      <c r="AD4007" s="23"/>
      <c r="AE4007" s="23"/>
      <c r="AF4007" s="23"/>
      <c r="AG4007" s="23"/>
      <c r="AH4007" s="23"/>
      <c r="BF4007" s="23">
        <v>3987</v>
      </c>
      <c r="BG4007" s="23"/>
      <c r="BH4007" s="23"/>
      <c r="BI4007" s="7">
        <v>2.2155642509450002E-3</v>
      </c>
      <c r="BJ4007" s="23"/>
      <c r="BK4007" s="23"/>
    </row>
    <row r="4008" spans="1:63" x14ac:dyDescent="0.2">
      <c r="A4008" s="21">
        <v>3988</v>
      </c>
      <c r="B4008" s="22"/>
      <c r="C4008" s="23"/>
      <c r="D4008" s="23"/>
      <c r="E4008" s="23"/>
      <c r="F4008" s="23"/>
      <c r="G4008" s="23"/>
      <c r="H4008" s="23"/>
      <c r="I4008" s="23"/>
      <c r="J4008" s="23"/>
      <c r="K4008" s="23"/>
      <c r="L4008" s="23"/>
      <c r="M4008" s="23"/>
      <c r="N4008" s="23">
        <v>2.1240711212200001E-3</v>
      </c>
      <c r="O4008" s="23">
        <v>1.6379356384299999E-3</v>
      </c>
      <c r="P4008" s="23">
        <v>1.9249916076700001E-3</v>
      </c>
      <c r="Q4008" s="23">
        <v>1.7940998077400001E-3</v>
      </c>
      <c r="R4008" s="24"/>
      <c r="S4008" s="7">
        <f t="shared" si="228"/>
        <v>1.8702745437650002E-3</v>
      </c>
      <c r="T4008" s="22"/>
      <c r="U4008" s="23"/>
      <c r="V4008" s="23"/>
      <c r="W4008" s="23"/>
      <c r="X4008" s="23"/>
      <c r="Y4008" s="23"/>
      <c r="Z4008" s="23"/>
      <c r="AA4008" s="23"/>
      <c r="AB4008" s="23"/>
      <c r="AC4008" s="23"/>
      <c r="AD4008" s="23"/>
      <c r="AE4008" s="23"/>
      <c r="AF4008" s="23"/>
      <c r="AG4008" s="23"/>
      <c r="AH4008" s="23"/>
      <c r="BF4008" s="23">
        <v>3988</v>
      </c>
      <c r="BG4008" s="23"/>
      <c r="BH4008" s="23"/>
      <c r="BI4008" s="7">
        <v>1.8702745437650002E-3</v>
      </c>
      <c r="BJ4008" s="23"/>
      <c r="BK4008" s="23"/>
    </row>
    <row r="4009" spans="1:63" x14ac:dyDescent="0.2">
      <c r="A4009" s="21">
        <v>3989</v>
      </c>
      <c r="B4009" s="22"/>
      <c r="C4009" s="23"/>
      <c r="D4009" s="23"/>
      <c r="E4009" s="23"/>
      <c r="F4009" s="23"/>
      <c r="G4009" s="23"/>
      <c r="H4009" s="23"/>
      <c r="I4009" s="23"/>
      <c r="J4009" s="23"/>
      <c r="K4009" s="23"/>
      <c r="L4009" s="23"/>
      <c r="M4009" s="23"/>
      <c r="N4009" s="23">
        <v>2.59208679199E-3</v>
      </c>
      <c r="O4009" s="23">
        <v>1.60098075867E-3</v>
      </c>
      <c r="P4009" s="23">
        <v>1.8022060394300001E-3</v>
      </c>
      <c r="Q4009" s="23">
        <v>1.8689632415800001E-3</v>
      </c>
      <c r="R4009" s="24"/>
      <c r="S4009" s="7">
        <f t="shared" si="228"/>
        <v>1.9660592079175001E-3</v>
      </c>
      <c r="T4009" s="22"/>
      <c r="U4009" s="23"/>
      <c r="V4009" s="23"/>
      <c r="W4009" s="23"/>
      <c r="X4009" s="23"/>
      <c r="Y4009" s="23"/>
      <c r="Z4009" s="23"/>
      <c r="AA4009" s="23"/>
      <c r="AB4009" s="23"/>
      <c r="AC4009" s="23"/>
      <c r="AD4009" s="23"/>
      <c r="AE4009" s="23"/>
      <c r="AF4009" s="23"/>
      <c r="AG4009" s="23"/>
      <c r="AH4009" s="23"/>
      <c r="BF4009" s="23">
        <v>3989</v>
      </c>
      <c r="BG4009" s="23"/>
      <c r="BH4009" s="23"/>
      <c r="BI4009" s="7">
        <v>1.9660592079175001E-3</v>
      </c>
      <c r="BJ4009" s="23"/>
      <c r="BK4009" s="23"/>
    </row>
    <row r="4010" spans="1:63" x14ac:dyDescent="0.2">
      <c r="A4010" s="21">
        <v>3990</v>
      </c>
      <c r="B4010" s="22"/>
      <c r="C4010" s="23"/>
      <c r="D4010" s="23"/>
      <c r="E4010" s="23"/>
      <c r="F4010" s="23"/>
      <c r="G4010" s="23"/>
      <c r="H4010" s="23"/>
      <c r="I4010" s="23"/>
      <c r="J4010" s="23"/>
      <c r="K4010" s="23"/>
      <c r="L4010" s="23"/>
      <c r="M4010" s="23"/>
      <c r="N4010" s="23">
        <v>1.6450881958E-3</v>
      </c>
      <c r="O4010" s="23">
        <v>1.7747879028300001E-3</v>
      </c>
      <c r="P4010" s="23">
        <v>1.6350746154799999E-3</v>
      </c>
      <c r="Q4010" s="23">
        <v>1.68704986572E-3</v>
      </c>
      <c r="R4010" s="24"/>
      <c r="S4010" s="7">
        <f t="shared" si="228"/>
        <v>1.6855001449574999E-3</v>
      </c>
      <c r="T4010" s="22"/>
      <c r="U4010" s="23"/>
      <c r="V4010" s="23"/>
      <c r="W4010" s="23"/>
      <c r="X4010" s="23"/>
      <c r="Y4010" s="23"/>
      <c r="Z4010" s="23"/>
      <c r="AA4010" s="23"/>
      <c r="AB4010" s="23"/>
      <c r="AC4010" s="23"/>
      <c r="AD4010" s="23"/>
      <c r="AE4010" s="23"/>
      <c r="AF4010" s="23"/>
      <c r="AG4010" s="23"/>
      <c r="AH4010" s="23"/>
      <c r="BF4010" s="23">
        <v>3990</v>
      </c>
      <c r="BG4010" s="23"/>
      <c r="BH4010" s="23"/>
      <c r="BI4010" s="7">
        <v>1.6855001449574999E-3</v>
      </c>
      <c r="BJ4010" s="23"/>
      <c r="BK4010" s="23"/>
    </row>
    <row r="4011" spans="1:63" x14ac:dyDescent="0.2">
      <c r="A4011" s="21">
        <v>3991</v>
      </c>
      <c r="B4011" s="22"/>
      <c r="C4011" s="23"/>
      <c r="D4011" s="23"/>
      <c r="E4011" s="23"/>
      <c r="F4011" s="23"/>
      <c r="G4011" s="23"/>
      <c r="H4011" s="23"/>
      <c r="I4011" s="23"/>
      <c r="J4011" s="23"/>
      <c r="K4011" s="23"/>
      <c r="L4011" s="23"/>
      <c r="M4011" s="23"/>
      <c r="N4011" s="23">
        <v>1.99294090271E-3</v>
      </c>
      <c r="O4011" s="23">
        <v>5.84816932678E-3</v>
      </c>
      <c r="P4011" s="23">
        <v>1.69587135315E-3</v>
      </c>
      <c r="Q4011" s="23">
        <v>1.9888877868700001E-3</v>
      </c>
      <c r="R4011" s="24"/>
      <c r="S4011" s="7">
        <f t="shared" si="228"/>
        <v>2.8814673423775E-3</v>
      </c>
      <c r="T4011" s="22"/>
      <c r="U4011" s="23"/>
      <c r="V4011" s="23"/>
      <c r="W4011" s="23"/>
      <c r="X4011" s="23"/>
      <c r="Y4011" s="23"/>
      <c r="Z4011" s="23"/>
      <c r="AA4011" s="23"/>
      <c r="AB4011" s="23"/>
      <c r="AC4011" s="23"/>
      <c r="AD4011" s="23"/>
      <c r="AE4011" s="23"/>
      <c r="AF4011" s="23"/>
      <c r="AG4011" s="23"/>
      <c r="AH4011" s="23"/>
      <c r="BF4011" s="23">
        <v>3991</v>
      </c>
      <c r="BG4011" s="23"/>
      <c r="BH4011" s="23"/>
      <c r="BI4011" s="7">
        <v>2.8814673423775E-3</v>
      </c>
      <c r="BJ4011" s="23"/>
      <c r="BK4011" s="23"/>
    </row>
    <row r="4012" spans="1:63" x14ac:dyDescent="0.2">
      <c r="A4012" s="21">
        <v>3992</v>
      </c>
      <c r="B4012" s="22"/>
      <c r="C4012" s="23"/>
      <c r="D4012" s="23"/>
      <c r="E4012" s="23"/>
      <c r="F4012" s="23"/>
      <c r="G4012" s="23"/>
      <c r="H4012" s="23"/>
      <c r="I4012" s="23"/>
      <c r="J4012" s="23"/>
      <c r="K4012" s="23"/>
      <c r="L4012" s="23"/>
      <c r="M4012" s="23"/>
      <c r="N4012" s="23">
        <v>1.85084342957E-3</v>
      </c>
      <c r="O4012" s="23">
        <v>2.9559135437000001E-3</v>
      </c>
      <c r="P4012" s="23">
        <v>1.8298625945999999E-3</v>
      </c>
      <c r="Q4012" s="23">
        <v>1.90901756287E-3</v>
      </c>
      <c r="R4012" s="24"/>
      <c r="S4012" s="7">
        <f t="shared" si="228"/>
        <v>2.1364092826850001E-3</v>
      </c>
      <c r="T4012" s="22"/>
      <c r="U4012" s="23"/>
      <c r="V4012" s="23"/>
      <c r="W4012" s="23"/>
      <c r="X4012" s="23"/>
      <c r="Y4012" s="23"/>
      <c r="Z4012" s="23"/>
      <c r="AA4012" s="23"/>
      <c r="AB4012" s="23"/>
      <c r="AC4012" s="23"/>
      <c r="AD4012" s="23"/>
      <c r="AE4012" s="23"/>
      <c r="AF4012" s="23"/>
      <c r="AG4012" s="23"/>
      <c r="AH4012" s="23"/>
      <c r="BF4012" s="23">
        <v>3992</v>
      </c>
      <c r="BG4012" s="23"/>
      <c r="BH4012" s="23"/>
      <c r="BI4012" s="7">
        <v>2.1364092826850001E-3</v>
      </c>
      <c r="BJ4012" s="23"/>
      <c r="BK4012" s="23"/>
    </row>
    <row r="4013" spans="1:63" x14ac:dyDescent="0.2">
      <c r="A4013" s="21">
        <v>3993</v>
      </c>
      <c r="B4013" s="22"/>
      <c r="C4013" s="23"/>
      <c r="D4013" s="23"/>
      <c r="E4013" s="23"/>
      <c r="F4013" s="23"/>
      <c r="G4013" s="23"/>
      <c r="H4013" s="23"/>
      <c r="I4013" s="23"/>
      <c r="J4013" s="23"/>
      <c r="K4013" s="23"/>
      <c r="L4013" s="23"/>
      <c r="M4013" s="23"/>
      <c r="N4013" s="23">
        <v>1.90687179565E-3</v>
      </c>
      <c r="O4013" s="23">
        <v>1.63912773132E-3</v>
      </c>
      <c r="P4013" s="23">
        <v>1.7969608306900001E-3</v>
      </c>
      <c r="Q4013" s="23">
        <v>1.88899040222E-3</v>
      </c>
      <c r="R4013" s="24"/>
      <c r="S4013" s="7">
        <f t="shared" si="228"/>
        <v>1.80798768997E-3</v>
      </c>
      <c r="T4013" s="22"/>
      <c r="U4013" s="23"/>
      <c r="V4013" s="23"/>
      <c r="W4013" s="23"/>
      <c r="X4013" s="23"/>
      <c r="Y4013" s="23"/>
      <c r="Z4013" s="23"/>
      <c r="AA4013" s="23"/>
      <c r="AB4013" s="23"/>
      <c r="AC4013" s="23"/>
      <c r="AD4013" s="23"/>
      <c r="AE4013" s="23"/>
      <c r="AF4013" s="23"/>
      <c r="AG4013" s="23"/>
      <c r="AH4013" s="23"/>
      <c r="BF4013" s="23">
        <v>3993</v>
      </c>
      <c r="BG4013" s="23"/>
      <c r="BH4013" s="23"/>
      <c r="BI4013" s="7">
        <v>1.80798768997E-3</v>
      </c>
      <c r="BJ4013" s="23"/>
      <c r="BK4013" s="23"/>
    </row>
    <row r="4014" spans="1:63" x14ac:dyDescent="0.2">
      <c r="A4014" s="21">
        <v>3994</v>
      </c>
      <c r="B4014" s="22"/>
      <c r="C4014" s="23"/>
      <c r="D4014" s="23"/>
      <c r="E4014" s="23"/>
      <c r="F4014" s="23"/>
      <c r="G4014" s="23"/>
      <c r="H4014" s="23"/>
      <c r="I4014" s="23"/>
      <c r="J4014" s="23"/>
      <c r="K4014" s="23"/>
      <c r="L4014" s="23"/>
      <c r="M4014" s="23"/>
      <c r="N4014" s="23">
        <v>1.8608570098899999E-3</v>
      </c>
      <c r="O4014" s="23">
        <v>4.8239231109599998E-3</v>
      </c>
      <c r="P4014" s="23">
        <v>1.88183784485E-3</v>
      </c>
      <c r="Q4014" s="23">
        <v>1.94716453552E-3</v>
      </c>
      <c r="R4014" s="24"/>
      <c r="S4014" s="7">
        <f t="shared" si="228"/>
        <v>2.6284456253049997E-3</v>
      </c>
      <c r="T4014" s="22"/>
      <c r="U4014" s="23"/>
      <c r="V4014" s="23"/>
      <c r="W4014" s="23"/>
      <c r="X4014" s="23"/>
      <c r="Y4014" s="23"/>
      <c r="Z4014" s="23"/>
      <c r="AA4014" s="23"/>
      <c r="AB4014" s="23"/>
      <c r="AC4014" s="23"/>
      <c r="AD4014" s="23"/>
      <c r="AE4014" s="23"/>
      <c r="AF4014" s="23"/>
      <c r="AG4014" s="23"/>
      <c r="AH4014" s="23"/>
      <c r="BF4014" s="23">
        <v>3994</v>
      </c>
      <c r="BG4014" s="23"/>
      <c r="BH4014" s="23"/>
      <c r="BI4014" s="7">
        <v>2.6284456253049997E-3</v>
      </c>
      <c r="BJ4014" s="23"/>
      <c r="BK4014" s="23"/>
    </row>
    <row r="4015" spans="1:63" x14ac:dyDescent="0.2">
      <c r="A4015" s="21">
        <v>3995</v>
      </c>
      <c r="B4015" s="22"/>
      <c r="C4015" s="23"/>
      <c r="D4015" s="23"/>
      <c r="E4015" s="23"/>
      <c r="F4015" s="23"/>
      <c r="G4015" s="23"/>
      <c r="H4015" s="23"/>
      <c r="I4015" s="23"/>
      <c r="J4015" s="23"/>
      <c r="K4015" s="23"/>
      <c r="L4015" s="23"/>
      <c r="M4015" s="23"/>
      <c r="N4015" s="23">
        <v>1.9330978393600001E-3</v>
      </c>
      <c r="O4015" s="23">
        <v>1.9681453704800001E-3</v>
      </c>
      <c r="P4015" s="23">
        <v>1.8410682678200001E-3</v>
      </c>
      <c r="Q4015" s="23">
        <v>1.94716453552E-3</v>
      </c>
      <c r="R4015" s="24"/>
      <c r="S4015" s="7">
        <f t="shared" si="228"/>
        <v>1.9223690032950001E-3</v>
      </c>
      <c r="T4015" s="22"/>
      <c r="U4015" s="23"/>
      <c r="V4015" s="23"/>
      <c r="W4015" s="23"/>
      <c r="X4015" s="23"/>
      <c r="Y4015" s="23"/>
      <c r="Z4015" s="23"/>
      <c r="AA4015" s="23"/>
      <c r="AB4015" s="23"/>
      <c r="AC4015" s="23"/>
      <c r="AD4015" s="23"/>
      <c r="AE4015" s="23"/>
      <c r="AF4015" s="23"/>
      <c r="AG4015" s="23"/>
      <c r="AH4015" s="23"/>
      <c r="BF4015" s="23">
        <v>3995</v>
      </c>
      <c r="BG4015" s="23"/>
      <c r="BH4015" s="23"/>
      <c r="BI4015" s="7">
        <v>1.9223690032950001E-3</v>
      </c>
      <c r="BJ4015" s="23"/>
      <c r="BK4015" s="23"/>
    </row>
    <row r="4016" spans="1:63" x14ac:dyDescent="0.2">
      <c r="A4016" s="21">
        <v>3996</v>
      </c>
      <c r="B4016" s="22"/>
      <c r="C4016" s="23"/>
      <c r="D4016" s="23"/>
      <c r="E4016" s="23"/>
      <c r="F4016" s="23"/>
      <c r="G4016" s="23"/>
      <c r="H4016" s="23"/>
      <c r="I4016" s="23"/>
      <c r="J4016" s="23"/>
      <c r="K4016" s="23"/>
      <c r="L4016" s="23"/>
      <c r="M4016" s="23"/>
      <c r="N4016" s="23">
        <v>1.8150806426999999E-3</v>
      </c>
      <c r="O4016" s="23">
        <v>1.7290115356399999E-3</v>
      </c>
      <c r="P4016" s="23">
        <v>1.8999576568600001E-3</v>
      </c>
      <c r="Q4016" s="23">
        <v>1.7981529235799999E-3</v>
      </c>
      <c r="R4016" s="24"/>
      <c r="S4016" s="7">
        <f t="shared" si="228"/>
        <v>1.8105506896949999E-3</v>
      </c>
      <c r="T4016" s="22"/>
      <c r="U4016" s="23"/>
      <c r="V4016" s="23"/>
      <c r="W4016" s="23"/>
      <c r="X4016" s="23"/>
      <c r="Y4016" s="23"/>
      <c r="Z4016" s="23"/>
      <c r="AA4016" s="23"/>
      <c r="AB4016" s="23"/>
      <c r="AC4016" s="23"/>
      <c r="AD4016" s="23"/>
      <c r="AE4016" s="23"/>
      <c r="AF4016" s="23"/>
      <c r="AG4016" s="23"/>
      <c r="AH4016" s="23"/>
      <c r="BF4016" s="23">
        <v>3996</v>
      </c>
      <c r="BG4016" s="23"/>
      <c r="BH4016" s="23"/>
      <c r="BI4016" s="7">
        <v>1.8105506896949999E-3</v>
      </c>
      <c r="BJ4016" s="23"/>
      <c r="BK4016" s="23"/>
    </row>
    <row r="4017" spans="1:63" x14ac:dyDescent="0.2">
      <c r="A4017" s="21">
        <v>3997</v>
      </c>
      <c r="B4017" s="22"/>
      <c r="C4017" s="23"/>
      <c r="D4017" s="23"/>
      <c r="E4017" s="23"/>
      <c r="F4017" s="23"/>
      <c r="G4017" s="23"/>
      <c r="H4017" s="23"/>
      <c r="I4017" s="23"/>
      <c r="J4017" s="23"/>
      <c r="K4017" s="23"/>
      <c r="L4017" s="23"/>
      <c r="M4017" s="23"/>
      <c r="N4017" s="23">
        <v>2.3021697997999998E-3</v>
      </c>
      <c r="O4017" s="23">
        <v>1.6078948974600001E-3</v>
      </c>
      <c r="P4017" s="23">
        <v>1.91497802734E-3</v>
      </c>
      <c r="Q4017" s="23">
        <v>1.9350051879899999E-3</v>
      </c>
      <c r="R4017" s="24"/>
      <c r="S4017" s="7">
        <f t="shared" si="228"/>
        <v>1.9400119781475002E-3</v>
      </c>
      <c r="T4017" s="22"/>
      <c r="U4017" s="23"/>
      <c r="V4017" s="23"/>
      <c r="W4017" s="23"/>
      <c r="X4017" s="23"/>
      <c r="Y4017" s="23"/>
      <c r="Z4017" s="23"/>
      <c r="AA4017" s="23"/>
      <c r="AB4017" s="23"/>
      <c r="AC4017" s="23"/>
      <c r="AD4017" s="23"/>
      <c r="AE4017" s="23"/>
      <c r="AF4017" s="23"/>
      <c r="AG4017" s="23"/>
      <c r="AH4017" s="23"/>
      <c r="BF4017" s="23">
        <v>3997</v>
      </c>
      <c r="BG4017" s="23"/>
      <c r="BH4017" s="23"/>
      <c r="BI4017" s="7">
        <v>1.9400119781475002E-3</v>
      </c>
      <c r="BJ4017" s="23"/>
      <c r="BK4017" s="23"/>
    </row>
    <row r="4018" spans="1:63" x14ac:dyDescent="0.2">
      <c r="A4018" s="21">
        <v>3998</v>
      </c>
      <c r="B4018" s="22"/>
      <c r="C4018" s="23"/>
      <c r="D4018" s="23"/>
      <c r="E4018" s="23"/>
      <c r="F4018" s="23"/>
      <c r="G4018" s="23"/>
      <c r="H4018" s="23"/>
      <c r="I4018" s="23"/>
      <c r="J4018" s="23"/>
      <c r="K4018" s="23"/>
      <c r="L4018" s="23"/>
      <c r="M4018" s="23"/>
      <c r="N4018" s="23">
        <v>1.8939971923800001E-3</v>
      </c>
      <c r="O4018" s="23">
        <v>1.7411708831800001E-3</v>
      </c>
      <c r="P4018" s="23">
        <v>3.6761760711700002E-3</v>
      </c>
      <c r="Q4018" s="23">
        <v>1.9440650939900001E-3</v>
      </c>
      <c r="R4018" s="24"/>
      <c r="S4018" s="7">
        <f t="shared" si="228"/>
        <v>2.3138523101800001E-3</v>
      </c>
      <c r="T4018" s="22"/>
      <c r="U4018" s="23"/>
      <c r="V4018" s="23"/>
      <c r="W4018" s="23"/>
      <c r="X4018" s="23"/>
      <c r="Y4018" s="23"/>
      <c r="Z4018" s="23"/>
      <c r="AA4018" s="23"/>
      <c r="AB4018" s="23"/>
      <c r="AC4018" s="23"/>
      <c r="AD4018" s="23"/>
      <c r="AE4018" s="23"/>
      <c r="AF4018" s="23"/>
      <c r="AG4018" s="23"/>
      <c r="AH4018" s="23"/>
      <c r="BF4018" s="23">
        <v>3998</v>
      </c>
      <c r="BG4018" s="23"/>
      <c r="BH4018" s="23"/>
      <c r="BI4018" s="7">
        <v>2.3138523101800001E-3</v>
      </c>
      <c r="BJ4018" s="23"/>
      <c r="BK4018" s="23"/>
    </row>
    <row r="4019" spans="1:63" x14ac:dyDescent="0.2">
      <c r="A4019" s="21">
        <v>3999</v>
      </c>
      <c r="B4019" s="22"/>
      <c r="C4019" s="23"/>
      <c r="D4019" s="23"/>
      <c r="E4019" s="23"/>
      <c r="F4019" s="23"/>
      <c r="G4019" s="23"/>
      <c r="H4019" s="23"/>
      <c r="I4019" s="23"/>
      <c r="J4019" s="23"/>
      <c r="K4019" s="23"/>
      <c r="L4019" s="23"/>
      <c r="M4019" s="23"/>
      <c r="N4019" s="23">
        <v>1.88398361206E-3</v>
      </c>
      <c r="O4019" s="23">
        <v>1.71709060669E-3</v>
      </c>
      <c r="P4019" s="23">
        <v>1.9299983978300001E-3</v>
      </c>
      <c r="Q4019" s="23">
        <v>1.9779205322299999E-3</v>
      </c>
      <c r="R4019" s="24"/>
      <c r="S4019" s="7">
        <f t="shared" si="228"/>
        <v>1.8772482872025E-3</v>
      </c>
      <c r="T4019" s="22"/>
      <c r="U4019" s="23"/>
      <c r="V4019" s="23"/>
      <c r="W4019" s="23"/>
      <c r="X4019" s="23"/>
      <c r="Y4019" s="23"/>
      <c r="Z4019" s="23"/>
      <c r="AA4019" s="23"/>
      <c r="AB4019" s="23"/>
      <c r="AC4019" s="23"/>
      <c r="AD4019" s="23"/>
      <c r="AE4019" s="23"/>
      <c r="AF4019" s="23"/>
      <c r="AG4019" s="23"/>
      <c r="AH4019" s="23"/>
      <c r="BF4019" s="23">
        <v>3999</v>
      </c>
      <c r="BG4019" s="23"/>
      <c r="BH4019" s="23"/>
      <c r="BI4019" s="7">
        <v>1.8772482872025E-3</v>
      </c>
      <c r="BJ4019" s="23"/>
      <c r="BK4019" s="23"/>
    </row>
    <row r="4020" spans="1:63" x14ac:dyDescent="0.2">
      <c r="A4020" s="21">
        <v>4000</v>
      </c>
      <c r="B4020" s="22"/>
      <c r="C4020" s="23"/>
      <c r="D4020" s="23"/>
      <c r="E4020" s="23"/>
      <c r="F4020" s="23"/>
      <c r="G4020" s="23"/>
      <c r="H4020" s="23"/>
      <c r="I4020" s="23"/>
      <c r="J4020" s="23"/>
      <c r="K4020" s="23"/>
      <c r="L4020" s="23"/>
      <c r="M4020" s="23"/>
      <c r="N4020" s="23">
        <v>1.6798973083499999E-3</v>
      </c>
      <c r="O4020" s="23">
        <v>2.1049976348899999E-3</v>
      </c>
      <c r="P4020" s="23">
        <v>1.7859935760500001E-3</v>
      </c>
      <c r="Q4020" s="23">
        <v>7.5190067291300003E-3</v>
      </c>
      <c r="R4020" s="24"/>
      <c r="S4020" s="7">
        <f t="shared" si="228"/>
        <v>3.2724738121050001E-3</v>
      </c>
      <c r="T4020" s="22"/>
      <c r="U4020" s="23"/>
      <c r="V4020" s="23"/>
      <c r="W4020" s="23"/>
      <c r="X4020" s="23"/>
      <c r="Y4020" s="23"/>
      <c r="Z4020" s="23"/>
      <c r="AA4020" s="23"/>
      <c r="AB4020" s="23"/>
      <c r="AC4020" s="23"/>
      <c r="AD4020" s="23"/>
      <c r="AE4020" s="23"/>
      <c r="AF4020" s="23"/>
      <c r="AG4020" s="23"/>
      <c r="AH4020" s="23"/>
      <c r="BF4020" s="23">
        <v>4000</v>
      </c>
      <c r="BG4020" s="23"/>
      <c r="BH4020" s="23"/>
      <c r="BI4020" s="7">
        <v>3.2724738121050001E-3</v>
      </c>
      <c r="BJ4020" s="23"/>
      <c r="BK4020" s="23"/>
    </row>
    <row r="4021" spans="1:63" x14ac:dyDescent="0.2">
      <c r="A4021" s="21">
        <v>4001</v>
      </c>
      <c r="B4021" s="22"/>
      <c r="C4021" s="23"/>
      <c r="D4021" s="23"/>
      <c r="E4021" s="23"/>
      <c r="F4021" s="23"/>
      <c r="G4021" s="23"/>
      <c r="H4021" s="23"/>
      <c r="I4021" s="23"/>
      <c r="J4021" s="23"/>
      <c r="K4021" s="23"/>
      <c r="L4021" s="23"/>
      <c r="M4021" s="23"/>
      <c r="N4021" s="23">
        <v>2.1278858184799999E-3</v>
      </c>
      <c r="O4021" s="23">
        <v>1.5468597412100001E-3</v>
      </c>
      <c r="P4021" s="23">
        <v>3.5829544067399999E-3</v>
      </c>
      <c r="Q4021" s="23">
        <v>1.9850730896000001E-3</v>
      </c>
      <c r="R4021" s="24"/>
      <c r="S4021" s="7">
        <f t="shared" si="228"/>
        <v>2.3106932640074998E-3</v>
      </c>
      <c r="T4021" s="22"/>
      <c r="U4021" s="23"/>
      <c r="V4021" s="23"/>
      <c r="W4021" s="23"/>
      <c r="X4021" s="23"/>
      <c r="Y4021" s="23"/>
      <c r="Z4021" s="23"/>
      <c r="AA4021" s="23"/>
      <c r="AB4021" s="23"/>
      <c r="AC4021" s="23"/>
      <c r="AD4021" s="23"/>
      <c r="AE4021" s="23"/>
      <c r="AF4021" s="23"/>
      <c r="AG4021" s="23"/>
      <c r="AH4021" s="23"/>
      <c r="BF4021" s="23">
        <v>4001</v>
      </c>
      <c r="BG4021" s="23"/>
      <c r="BH4021" s="23"/>
      <c r="BI4021" s="7">
        <v>2.3106932640074998E-3</v>
      </c>
      <c r="BJ4021" s="23"/>
      <c r="BK4021" s="23"/>
    </row>
    <row r="4022" spans="1:63" x14ac:dyDescent="0.2">
      <c r="A4022" s="21">
        <v>4002</v>
      </c>
      <c r="B4022" s="22"/>
      <c r="C4022" s="23"/>
      <c r="D4022" s="23"/>
      <c r="E4022" s="23"/>
      <c r="F4022" s="23"/>
      <c r="G4022" s="23"/>
      <c r="H4022" s="23"/>
      <c r="I4022" s="23"/>
      <c r="J4022" s="23"/>
      <c r="K4022" s="23"/>
      <c r="L4022" s="23"/>
      <c r="M4022" s="23"/>
      <c r="N4022" s="23">
        <v>1.8880367279099999E-3</v>
      </c>
      <c r="O4022" s="23">
        <v>2.1359920501699999E-3</v>
      </c>
      <c r="P4022" s="23">
        <v>1.2059211731E-3</v>
      </c>
      <c r="Q4022" s="23">
        <v>2.0439624786399999E-3</v>
      </c>
      <c r="R4022" s="24"/>
      <c r="S4022" s="7">
        <f t="shared" si="228"/>
        <v>1.8184781074549999E-3</v>
      </c>
      <c r="T4022" s="22"/>
      <c r="U4022" s="23"/>
      <c r="V4022" s="23"/>
      <c r="W4022" s="23"/>
      <c r="X4022" s="23"/>
      <c r="Y4022" s="23"/>
      <c r="Z4022" s="23"/>
      <c r="AA4022" s="23"/>
      <c r="AB4022" s="23"/>
      <c r="AC4022" s="23"/>
      <c r="AD4022" s="23"/>
      <c r="AE4022" s="23"/>
      <c r="AF4022" s="23"/>
      <c r="AG4022" s="23"/>
      <c r="AH4022" s="23"/>
      <c r="BF4022" s="23">
        <v>4002</v>
      </c>
      <c r="BG4022" s="23"/>
      <c r="BH4022" s="23"/>
      <c r="BI4022" s="7">
        <v>1.8184781074549999E-3</v>
      </c>
      <c r="BJ4022" s="23"/>
      <c r="BK4022" s="23"/>
    </row>
    <row r="4023" spans="1:63" x14ac:dyDescent="0.2">
      <c r="A4023" s="21">
        <v>4003</v>
      </c>
      <c r="B4023" s="22"/>
      <c r="C4023" s="23"/>
      <c r="D4023" s="23"/>
      <c r="E4023" s="23"/>
      <c r="F4023" s="23"/>
      <c r="G4023" s="23"/>
      <c r="H4023" s="23"/>
      <c r="I4023" s="23"/>
      <c r="J4023" s="23"/>
      <c r="K4023" s="23"/>
      <c r="L4023" s="23"/>
      <c r="M4023" s="23"/>
      <c r="N4023" s="23">
        <v>2.02298164368E-3</v>
      </c>
      <c r="O4023" s="23">
        <v>1.9249916076700001E-3</v>
      </c>
      <c r="P4023" s="23">
        <v>1.73997879028E-3</v>
      </c>
      <c r="Q4023" s="23">
        <v>1.9168853759800001E-3</v>
      </c>
      <c r="R4023" s="24"/>
      <c r="S4023" s="7">
        <f t="shared" si="228"/>
        <v>1.9012093544025E-3</v>
      </c>
      <c r="T4023" s="22"/>
      <c r="U4023" s="23"/>
      <c r="V4023" s="23"/>
      <c r="W4023" s="23"/>
      <c r="X4023" s="23"/>
      <c r="Y4023" s="23"/>
      <c r="Z4023" s="23"/>
      <c r="AA4023" s="23"/>
      <c r="AB4023" s="23"/>
      <c r="AC4023" s="23"/>
      <c r="AD4023" s="23"/>
      <c r="AE4023" s="23"/>
      <c r="AF4023" s="23"/>
      <c r="AG4023" s="23"/>
      <c r="AH4023" s="23"/>
      <c r="BF4023" s="23">
        <v>4003</v>
      </c>
      <c r="BG4023" s="23"/>
      <c r="BH4023" s="23"/>
      <c r="BI4023" s="7">
        <v>1.9012093544025E-3</v>
      </c>
      <c r="BJ4023" s="23"/>
      <c r="BK4023" s="23"/>
    </row>
    <row r="4024" spans="1:63" x14ac:dyDescent="0.2">
      <c r="A4024" s="21">
        <v>4004</v>
      </c>
      <c r="B4024" s="22"/>
      <c r="C4024" s="23"/>
      <c r="D4024" s="23"/>
      <c r="E4024" s="23"/>
      <c r="F4024" s="23"/>
      <c r="G4024" s="23"/>
      <c r="H4024" s="23"/>
      <c r="I4024" s="23"/>
      <c r="J4024" s="23"/>
      <c r="K4024" s="23"/>
      <c r="L4024" s="23"/>
      <c r="M4024" s="23"/>
      <c r="N4024" s="23">
        <v>1.71995162964E-3</v>
      </c>
      <c r="O4024" s="23">
        <v>3.39603424072E-3</v>
      </c>
      <c r="P4024" s="23">
        <v>1.7850399017299999E-3</v>
      </c>
      <c r="Q4024" s="23">
        <v>1.9180774688699999E-3</v>
      </c>
      <c r="R4024" s="24"/>
      <c r="S4024" s="7">
        <f t="shared" si="228"/>
        <v>2.2047758102400001E-3</v>
      </c>
      <c r="T4024" s="22"/>
      <c r="U4024" s="23"/>
      <c r="V4024" s="23"/>
      <c r="W4024" s="23"/>
      <c r="X4024" s="23"/>
      <c r="Y4024" s="23"/>
      <c r="Z4024" s="23"/>
      <c r="AA4024" s="23"/>
      <c r="AB4024" s="23"/>
      <c r="AC4024" s="23"/>
      <c r="AD4024" s="23"/>
      <c r="AE4024" s="23"/>
      <c r="AF4024" s="23"/>
      <c r="AG4024" s="23"/>
      <c r="AH4024" s="23"/>
      <c r="BF4024" s="23">
        <v>4004</v>
      </c>
      <c r="BG4024" s="23"/>
      <c r="BH4024" s="23"/>
      <c r="BI4024" s="7">
        <v>2.2047758102400001E-3</v>
      </c>
      <c r="BJ4024" s="23"/>
      <c r="BK4024" s="23"/>
    </row>
    <row r="4025" spans="1:63" x14ac:dyDescent="0.2">
      <c r="A4025" s="21">
        <v>4005</v>
      </c>
      <c r="B4025" s="22"/>
      <c r="C4025" s="23"/>
      <c r="D4025" s="23"/>
      <c r="E4025" s="23"/>
      <c r="F4025" s="23"/>
      <c r="G4025" s="23"/>
      <c r="H4025" s="23"/>
      <c r="I4025" s="23"/>
      <c r="J4025" s="23"/>
      <c r="K4025" s="23"/>
      <c r="L4025" s="23"/>
      <c r="M4025" s="23"/>
      <c r="N4025" s="23">
        <v>1.9199848175E-3</v>
      </c>
      <c r="O4025" s="23">
        <v>4.3280124664299997E-3</v>
      </c>
      <c r="P4025" s="23">
        <v>1.88708305359E-3</v>
      </c>
      <c r="Q4025" s="23">
        <v>2.0070075988800002E-3</v>
      </c>
      <c r="R4025" s="24"/>
      <c r="S4025" s="7">
        <f t="shared" si="228"/>
        <v>2.5355219841000001E-3</v>
      </c>
      <c r="T4025" s="22"/>
      <c r="U4025" s="23"/>
      <c r="V4025" s="23"/>
      <c r="W4025" s="23"/>
      <c r="X4025" s="23"/>
      <c r="Y4025" s="23"/>
      <c r="Z4025" s="23"/>
      <c r="AA4025" s="23"/>
      <c r="AB4025" s="23"/>
      <c r="AC4025" s="23"/>
      <c r="AD4025" s="23"/>
      <c r="AE4025" s="23"/>
      <c r="AF4025" s="23"/>
      <c r="AG4025" s="23"/>
      <c r="AH4025" s="23"/>
      <c r="BF4025" s="23">
        <v>4005</v>
      </c>
      <c r="BG4025" s="23"/>
      <c r="BH4025" s="23"/>
      <c r="BI4025" s="7">
        <v>2.5355219841000001E-3</v>
      </c>
      <c r="BJ4025" s="23"/>
      <c r="BK4025" s="23"/>
    </row>
    <row r="4026" spans="1:63" x14ac:dyDescent="0.2">
      <c r="A4026" s="21">
        <v>4006</v>
      </c>
      <c r="B4026" s="22"/>
      <c r="C4026" s="23"/>
      <c r="D4026" s="23"/>
      <c r="E4026" s="23"/>
      <c r="F4026" s="23"/>
      <c r="G4026" s="23"/>
      <c r="H4026" s="23"/>
      <c r="I4026" s="23"/>
      <c r="J4026" s="23"/>
      <c r="K4026" s="23"/>
      <c r="L4026" s="23"/>
      <c r="M4026" s="23"/>
      <c r="N4026" s="23">
        <v>2.0961761474599999E-3</v>
      </c>
      <c r="O4026" s="23">
        <v>3.5200119018599998E-3</v>
      </c>
      <c r="P4026" s="23">
        <v>2.1078586578400001E-3</v>
      </c>
      <c r="Q4026" s="23">
        <v>1.8961429595900001E-3</v>
      </c>
      <c r="R4026" s="24"/>
      <c r="S4026" s="7">
        <f t="shared" si="228"/>
        <v>2.4050474166875E-3</v>
      </c>
      <c r="T4026" s="22"/>
      <c r="U4026" s="23"/>
      <c r="V4026" s="23"/>
      <c r="W4026" s="23"/>
      <c r="X4026" s="23"/>
      <c r="Y4026" s="23"/>
      <c r="Z4026" s="23"/>
      <c r="AA4026" s="23"/>
      <c r="AB4026" s="23"/>
      <c r="AC4026" s="23"/>
      <c r="AD4026" s="23"/>
      <c r="AE4026" s="23"/>
      <c r="AF4026" s="23"/>
      <c r="AG4026" s="23"/>
      <c r="AH4026" s="23"/>
      <c r="BF4026" s="23">
        <v>4006</v>
      </c>
      <c r="BG4026" s="23"/>
      <c r="BH4026" s="23"/>
      <c r="BI4026" s="7">
        <v>2.4050474166875E-3</v>
      </c>
      <c r="BJ4026" s="23"/>
      <c r="BK4026" s="23"/>
    </row>
    <row r="4027" spans="1:63" x14ac:dyDescent="0.2">
      <c r="A4027" s="21">
        <v>4007</v>
      </c>
      <c r="B4027" s="22"/>
      <c r="C4027" s="23"/>
      <c r="D4027" s="23"/>
      <c r="E4027" s="23"/>
      <c r="F4027" s="23"/>
      <c r="G4027" s="23"/>
      <c r="H4027" s="23"/>
      <c r="I4027" s="23"/>
      <c r="J4027" s="23"/>
      <c r="K4027" s="23"/>
      <c r="L4027" s="23"/>
      <c r="M4027" s="23"/>
      <c r="N4027" s="23">
        <v>1.8248558044400001E-3</v>
      </c>
      <c r="O4027" s="23">
        <v>2.7351379394499999E-3</v>
      </c>
      <c r="P4027" s="23">
        <v>1.1761188507099999E-3</v>
      </c>
      <c r="Q4027" s="23">
        <v>1.9919872283899998E-3</v>
      </c>
      <c r="R4027" s="24"/>
      <c r="S4027" s="7">
        <f t="shared" si="228"/>
        <v>1.9320249557474999E-3</v>
      </c>
      <c r="T4027" s="22"/>
      <c r="U4027" s="23"/>
      <c r="V4027" s="23"/>
      <c r="W4027" s="23"/>
      <c r="X4027" s="23"/>
      <c r="Y4027" s="23"/>
      <c r="Z4027" s="23"/>
      <c r="AA4027" s="23"/>
      <c r="AB4027" s="23"/>
      <c r="AC4027" s="23"/>
      <c r="AD4027" s="23"/>
      <c r="AE4027" s="23"/>
      <c r="AF4027" s="23"/>
      <c r="AG4027" s="23"/>
      <c r="AH4027" s="23"/>
      <c r="BF4027" s="23">
        <v>4007</v>
      </c>
      <c r="BG4027" s="23"/>
      <c r="BH4027" s="23"/>
      <c r="BI4027" s="7">
        <v>1.9320249557474999E-3</v>
      </c>
      <c r="BJ4027" s="23"/>
      <c r="BK4027" s="23"/>
    </row>
    <row r="4028" spans="1:63" x14ac:dyDescent="0.2">
      <c r="A4028" s="21">
        <v>4008</v>
      </c>
      <c r="B4028" s="22"/>
      <c r="C4028" s="23"/>
      <c r="D4028" s="23"/>
      <c r="E4028" s="23"/>
      <c r="F4028" s="23"/>
      <c r="G4028" s="23"/>
      <c r="H4028" s="23"/>
      <c r="I4028" s="23"/>
      <c r="J4028" s="23"/>
      <c r="K4028" s="23"/>
      <c r="L4028" s="23"/>
      <c r="M4028" s="23"/>
      <c r="N4028" s="23">
        <v>1.9199848175E-3</v>
      </c>
      <c r="O4028" s="23">
        <v>1.68395042419E-3</v>
      </c>
      <c r="P4028" s="23">
        <v>1.74283981323E-3</v>
      </c>
      <c r="Q4028" s="23">
        <v>1.9729137420699998E-3</v>
      </c>
      <c r="R4028" s="24"/>
      <c r="S4028" s="7">
        <f t="shared" si="228"/>
        <v>1.8299221992474999E-3</v>
      </c>
      <c r="T4028" s="22"/>
      <c r="U4028" s="23"/>
      <c r="V4028" s="23"/>
      <c r="W4028" s="23"/>
      <c r="X4028" s="23"/>
      <c r="Y4028" s="23"/>
      <c r="Z4028" s="23"/>
      <c r="AA4028" s="23"/>
      <c r="AB4028" s="23"/>
      <c r="AC4028" s="23"/>
      <c r="AD4028" s="23"/>
      <c r="AE4028" s="23"/>
      <c r="AF4028" s="23"/>
      <c r="AG4028" s="23"/>
      <c r="AH4028" s="23"/>
      <c r="BF4028" s="23">
        <v>4008</v>
      </c>
      <c r="BG4028" s="23"/>
      <c r="BH4028" s="23"/>
      <c r="BI4028" s="7">
        <v>1.8299221992474999E-3</v>
      </c>
      <c r="BJ4028" s="23"/>
      <c r="BK4028" s="23"/>
    </row>
    <row r="4029" spans="1:63" x14ac:dyDescent="0.2">
      <c r="A4029" s="21">
        <v>4009</v>
      </c>
      <c r="B4029" s="22"/>
      <c r="C4029" s="23"/>
      <c r="D4029" s="23"/>
      <c r="E4029" s="23"/>
      <c r="F4029" s="23"/>
      <c r="G4029" s="23"/>
      <c r="H4029" s="23"/>
      <c r="I4029" s="23"/>
      <c r="J4029" s="23"/>
      <c r="K4029" s="23"/>
      <c r="L4029" s="23"/>
      <c r="M4029" s="23"/>
      <c r="N4029" s="23">
        <v>2.1278858184799999E-3</v>
      </c>
      <c r="O4029" s="23">
        <v>3.24606895447E-3</v>
      </c>
      <c r="P4029" s="23">
        <v>1.9521713256800001E-3</v>
      </c>
      <c r="Q4029" s="23">
        <v>1.9459724426299999E-3</v>
      </c>
      <c r="R4029" s="24"/>
      <c r="S4029" s="7">
        <f t="shared" si="228"/>
        <v>2.318024635315E-3</v>
      </c>
      <c r="T4029" s="22"/>
      <c r="U4029" s="23"/>
      <c r="V4029" s="23"/>
      <c r="W4029" s="23"/>
      <c r="X4029" s="23"/>
      <c r="Y4029" s="23"/>
      <c r="Z4029" s="23"/>
      <c r="AA4029" s="23"/>
      <c r="AB4029" s="23"/>
      <c r="AC4029" s="23"/>
      <c r="AD4029" s="23"/>
      <c r="AE4029" s="23"/>
      <c r="AF4029" s="23"/>
      <c r="AG4029" s="23"/>
      <c r="AH4029" s="23"/>
      <c r="BF4029" s="23">
        <v>4009</v>
      </c>
      <c r="BG4029" s="23"/>
      <c r="BH4029" s="23"/>
      <c r="BI4029" s="7">
        <v>2.318024635315E-3</v>
      </c>
      <c r="BJ4029" s="23"/>
      <c r="BK4029" s="23"/>
    </row>
    <row r="4030" spans="1:63" x14ac:dyDescent="0.2">
      <c r="A4030" s="21">
        <v>4010</v>
      </c>
      <c r="B4030" s="22"/>
      <c r="C4030" s="23"/>
      <c r="D4030" s="23"/>
      <c r="E4030" s="23"/>
      <c r="F4030" s="23"/>
      <c r="G4030" s="23"/>
      <c r="H4030" s="23"/>
      <c r="I4030" s="23"/>
      <c r="J4030" s="23"/>
      <c r="K4030" s="23"/>
      <c r="L4030" s="23"/>
      <c r="M4030" s="23"/>
      <c r="N4030" s="23">
        <v>2.0861625671399998E-3</v>
      </c>
      <c r="O4030" s="23">
        <v>2.1800994872999998E-3</v>
      </c>
      <c r="P4030" s="23">
        <v>1.6908645629899999E-3</v>
      </c>
      <c r="Q4030" s="23">
        <v>1.9011497497599999E-3</v>
      </c>
      <c r="R4030" s="24"/>
      <c r="S4030" s="7">
        <f t="shared" si="228"/>
        <v>1.9645690917974999E-3</v>
      </c>
      <c r="T4030" s="22"/>
      <c r="U4030" s="23"/>
      <c r="V4030" s="23"/>
      <c r="W4030" s="23"/>
      <c r="X4030" s="23"/>
      <c r="Y4030" s="23"/>
      <c r="Z4030" s="23"/>
      <c r="AA4030" s="23"/>
      <c r="AB4030" s="23"/>
      <c r="AC4030" s="23"/>
      <c r="AD4030" s="23"/>
      <c r="AE4030" s="23"/>
      <c r="AF4030" s="23"/>
      <c r="AG4030" s="23"/>
      <c r="AH4030" s="23"/>
      <c r="BF4030" s="23">
        <v>4010</v>
      </c>
      <c r="BG4030" s="23"/>
      <c r="BH4030" s="23"/>
      <c r="BI4030" s="7">
        <v>1.9645690917974999E-3</v>
      </c>
      <c r="BJ4030" s="23"/>
      <c r="BK4030" s="23"/>
    </row>
    <row r="4031" spans="1:63" x14ac:dyDescent="0.2">
      <c r="A4031" s="21">
        <v>4011</v>
      </c>
      <c r="B4031" s="22"/>
      <c r="C4031" s="23"/>
      <c r="D4031" s="23"/>
      <c r="E4031" s="23"/>
      <c r="F4031" s="23"/>
      <c r="G4031" s="23"/>
      <c r="H4031" s="23"/>
      <c r="I4031" s="23"/>
      <c r="J4031" s="23"/>
      <c r="K4031" s="23"/>
      <c r="L4031" s="23"/>
      <c r="M4031" s="23"/>
      <c r="N4031" s="23">
        <v>1.9960403442399999E-3</v>
      </c>
      <c r="O4031" s="23">
        <v>1.50299072266E-3</v>
      </c>
      <c r="P4031" s="23">
        <v>3.1778812408399999E-3</v>
      </c>
      <c r="Q4031" s="23">
        <v>1.92594528198E-3</v>
      </c>
      <c r="R4031" s="24"/>
      <c r="S4031" s="7">
        <f t="shared" si="228"/>
        <v>2.1507143974300001E-3</v>
      </c>
      <c r="T4031" s="22"/>
      <c r="U4031" s="23"/>
      <c r="V4031" s="23"/>
      <c r="W4031" s="23"/>
      <c r="X4031" s="23"/>
      <c r="Y4031" s="23"/>
      <c r="Z4031" s="23"/>
      <c r="AA4031" s="23"/>
      <c r="AB4031" s="23"/>
      <c r="AC4031" s="23"/>
      <c r="AD4031" s="23"/>
      <c r="AE4031" s="23"/>
      <c r="AF4031" s="23"/>
      <c r="AG4031" s="23"/>
      <c r="AH4031" s="23"/>
      <c r="BF4031" s="23">
        <v>4011</v>
      </c>
      <c r="BG4031" s="23"/>
      <c r="BH4031" s="23"/>
      <c r="BI4031" s="7">
        <v>2.1507143974300001E-3</v>
      </c>
      <c r="BJ4031" s="23"/>
      <c r="BK4031" s="23"/>
    </row>
    <row r="4032" spans="1:63" x14ac:dyDescent="0.2">
      <c r="A4032" s="21">
        <v>4012</v>
      </c>
      <c r="B4032" s="22"/>
      <c r="C4032" s="23"/>
      <c r="D4032" s="23"/>
      <c r="E4032" s="23"/>
      <c r="F4032" s="23"/>
      <c r="G4032" s="23"/>
      <c r="H4032" s="23"/>
      <c r="I4032" s="23"/>
      <c r="J4032" s="23"/>
      <c r="K4032" s="23"/>
      <c r="L4032" s="23"/>
      <c r="M4032" s="23"/>
      <c r="N4032" s="23">
        <v>1.90901756287E-3</v>
      </c>
      <c r="O4032" s="23">
        <v>1.4979839325E-3</v>
      </c>
      <c r="P4032" s="23">
        <v>1.95980072021E-3</v>
      </c>
      <c r="Q4032" s="23">
        <v>1.88398361206E-3</v>
      </c>
      <c r="R4032" s="24"/>
      <c r="S4032" s="7">
        <f t="shared" si="228"/>
        <v>1.8126964569100002E-3</v>
      </c>
      <c r="T4032" s="22"/>
      <c r="U4032" s="23"/>
      <c r="V4032" s="23"/>
      <c r="W4032" s="23"/>
      <c r="X4032" s="23"/>
      <c r="Y4032" s="23"/>
      <c r="Z4032" s="23"/>
      <c r="AA4032" s="23"/>
      <c r="AB4032" s="23"/>
      <c r="AC4032" s="23"/>
      <c r="AD4032" s="23"/>
      <c r="AE4032" s="23"/>
      <c r="AF4032" s="23"/>
      <c r="AG4032" s="23"/>
      <c r="AH4032" s="23"/>
      <c r="BF4032" s="23">
        <v>4012</v>
      </c>
      <c r="BG4032" s="23"/>
      <c r="BH4032" s="23"/>
      <c r="BI4032" s="7">
        <v>1.8126964569100002E-3</v>
      </c>
      <c r="BJ4032" s="23"/>
      <c r="BK4032" s="23"/>
    </row>
    <row r="4033" spans="1:63" x14ac:dyDescent="0.2">
      <c r="A4033" s="21">
        <v>4013</v>
      </c>
      <c r="B4033" s="22"/>
      <c r="C4033" s="23"/>
      <c r="D4033" s="23"/>
      <c r="E4033" s="23"/>
      <c r="F4033" s="23"/>
      <c r="G4033" s="23"/>
      <c r="H4033" s="23"/>
      <c r="I4033" s="23"/>
      <c r="J4033" s="23"/>
      <c r="K4033" s="23"/>
      <c r="L4033" s="23"/>
      <c r="M4033" s="23"/>
      <c r="N4033" s="23">
        <v>1.95813179016E-3</v>
      </c>
      <c r="O4033" s="23">
        <v>1.60312652588E-3</v>
      </c>
      <c r="P4033" s="23">
        <v>1.8520355224600001E-3</v>
      </c>
      <c r="Q4033" s="23">
        <v>1.7189979553200001E-3</v>
      </c>
      <c r="R4033" s="24"/>
      <c r="S4033" s="7">
        <f t="shared" si="228"/>
        <v>1.783072948455E-3</v>
      </c>
      <c r="T4033" s="22"/>
      <c r="U4033" s="23"/>
      <c r="V4033" s="23"/>
      <c r="W4033" s="23"/>
      <c r="X4033" s="23"/>
      <c r="Y4033" s="23"/>
      <c r="Z4033" s="23"/>
      <c r="AA4033" s="23"/>
      <c r="AB4033" s="23"/>
      <c r="AC4033" s="23"/>
      <c r="AD4033" s="23"/>
      <c r="AE4033" s="23"/>
      <c r="AF4033" s="23"/>
      <c r="AG4033" s="23"/>
      <c r="AH4033" s="23"/>
      <c r="BF4033" s="23">
        <v>4013</v>
      </c>
      <c r="BG4033" s="23"/>
      <c r="BH4033" s="23"/>
      <c r="BI4033" s="7">
        <v>1.783072948455E-3</v>
      </c>
      <c r="BJ4033" s="23"/>
      <c r="BK4033" s="23"/>
    </row>
    <row r="4034" spans="1:63" x14ac:dyDescent="0.2">
      <c r="A4034" s="21">
        <v>4014</v>
      </c>
      <c r="B4034" s="22"/>
      <c r="C4034" s="23"/>
      <c r="D4034" s="23"/>
      <c r="E4034" s="23"/>
      <c r="F4034" s="23"/>
      <c r="G4034" s="23"/>
      <c r="H4034" s="23"/>
      <c r="I4034" s="23"/>
      <c r="J4034" s="23"/>
      <c r="K4034" s="23"/>
      <c r="L4034" s="23"/>
      <c r="M4034" s="23"/>
      <c r="N4034" s="23">
        <v>1.9018650054899999E-3</v>
      </c>
      <c r="O4034" s="23">
        <v>1.620054245E-3</v>
      </c>
      <c r="P4034" s="23">
        <v>1.9371509551999999E-3</v>
      </c>
      <c r="Q4034" s="23">
        <v>1.96194648743E-3</v>
      </c>
      <c r="R4034" s="24"/>
      <c r="S4034" s="7">
        <f t="shared" si="228"/>
        <v>1.8552541732799999E-3</v>
      </c>
      <c r="T4034" s="22"/>
      <c r="U4034" s="23"/>
      <c r="V4034" s="23"/>
      <c r="W4034" s="23"/>
      <c r="X4034" s="23"/>
      <c r="Y4034" s="23"/>
      <c r="Z4034" s="23"/>
      <c r="AA4034" s="23"/>
      <c r="AB4034" s="23"/>
      <c r="AC4034" s="23"/>
      <c r="AD4034" s="23"/>
      <c r="AE4034" s="23"/>
      <c r="AF4034" s="23"/>
      <c r="AG4034" s="23"/>
      <c r="AH4034" s="23"/>
      <c r="BF4034" s="23">
        <v>4014</v>
      </c>
      <c r="BG4034" s="23"/>
      <c r="BH4034" s="23"/>
      <c r="BI4034" s="7">
        <v>1.8552541732799999E-3</v>
      </c>
      <c r="BJ4034" s="23"/>
      <c r="BK4034" s="23"/>
    </row>
    <row r="4035" spans="1:63" x14ac:dyDescent="0.2">
      <c r="A4035" s="21">
        <v>4015</v>
      </c>
      <c r="B4035" s="22"/>
      <c r="C4035" s="23"/>
      <c r="D4035" s="23"/>
      <c r="E4035" s="23"/>
      <c r="F4035" s="23"/>
      <c r="G4035" s="23"/>
      <c r="H4035" s="23"/>
      <c r="I4035" s="23"/>
      <c r="J4035" s="23"/>
      <c r="K4035" s="23"/>
      <c r="L4035" s="23"/>
      <c r="M4035" s="23"/>
      <c r="N4035" s="23">
        <v>1.63602828979E-3</v>
      </c>
      <c r="O4035" s="23">
        <v>2.6249885559099999E-3</v>
      </c>
      <c r="P4035" s="23">
        <v>1.7290115356399999E-3</v>
      </c>
      <c r="Q4035" s="23">
        <v>1.9729137420699998E-3</v>
      </c>
      <c r="R4035" s="24"/>
      <c r="S4035" s="7">
        <f t="shared" si="228"/>
        <v>1.9907355308525E-3</v>
      </c>
      <c r="T4035" s="22"/>
      <c r="U4035" s="23"/>
      <c r="V4035" s="23"/>
      <c r="W4035" s="23"/>
      <c r="X4035" s="23"/>
      <c r="Y4035" s="23"/>
      <c r="Z4035" s="23"/>
      <c r="AA4035" s="23"/>
      <c r="AB4035" s="23"/>
      <c r="AC4035" s="23"/>
      <c r="AD4035" s="23"/>
      <c r="AE4035" s="23"/>
      <c r="AF4035" s="23"/>
      <c r="AG4035" s="23"/>
      <c r="AH4035" s="23"/>
      <c r="BF4035" s="23">
        <v>4015</v>
      </c>
      <c r="BG4035" s="23"/>
      <c r="BH4035" s="23"/>
      <c r="BI4035" s="7">
        <v>1.9907355308525E-3</v>
      </c>
      <c r="BJ4035" s="23"/>
      <c r="BK4035" s="23"/>
    </row>
    <row r="4036" spans="1:63" x14ac:dyDescent="0.2">
      <c r="A4036" s="21">
        <v>4016</v>
      </c>
      <c r="B4036" s="22"/>
      <c r="C4036" s="23"/>
      <c r="D4036" s="23"/>
      <c r="E4036" s="23"/>
      <c r="F4036" s="23"/>
      <c r="G4036" s="23"/>
      <c r="H4036" s="23"/>
      <c r="I4036" s="23"/>
      <c r="J4036" s="23"/>
      <c r="K4036" s="23"/>
      <c r="L4036" s="23"/>
      <c r="M4036" s="23"/>
      <c r="N4036" s="23">
        <v>1.61695480347E-3</v>
      </c>
      <c r="O4036" s="23">
        <v>1.55091285706E-3</v>
      </c>
      <c r="P4036" s="23">
        <v>5.7740211486799996E-3</v>
      </c>
      <c r="Q4036" s="23">
        <v>1.90615653992E-3</v>
      </c>
      <c r="R4036" s="24"/>
      <c r="S4036" s="7">
        <f t="shared" si="228"/>
        <v>2.7120113372825E-3</v>
      </c>
      <c r="T4036" s="22"/>
      <c r="U4036" s="23"/>
      <c r="V4036" s="23"/>
      <c r="W4036" s="23"/>
      <c r="X4036" s="23"/>
      <c r="Y4036" s="23"/>
      <c r="Z4036" s="23"/>
      <c r="AA4036" s="23"/>
      <c r="AB4036" s="23"/>
      <c r="AC4036" s="23"/>
      <c r="AD4036" s="23"/>
      <c r="AE4036" s="23"/>
      <c r="AF4036" s="23"/>
      <c r="AG4036" s="23"/>
      <c r="AH4036" s="23"/>
      <c r="BF4036" s="23">
        <v>4016</v>
      </c>
      <c r="BG4036" s="23"/>
      <c r="BH4036" s="23"/>
      <c r="BI4036" s="7">
        <v>2.7120113372825E-3</v>
      </c>
      <c r="BJ4036" s="23"/>
      <c r="BK4036" s="23"/>
    </row>
    <row r="4037" spans="1:63" x14ac:dyDescent="0.2">
      <c r="A4037" s="21">
        <v>4017</v>
      </c>
      <c r="B4037" s="22"/>
      <c r="C4037" s="23"/>
      <c r="D4037" s="23"/>
      <c r="E4037" s="23"/>
      <c r="F4037" s="23"/>
      <c r="G4037" s="23"/>
      <c r="H4037" s="23"/>
      <c r="I4037" s="23"/>
      <c r="J4037" s="23"/>
      <c r="K4037" s="23"/>
      <c r="L4037" s="23"/>
      <c r="M4037" s="23"/>
      <c r="N4037" s="23">
        <v>1.9080638885500001E-3</v>
      </c>
      <c r="O4037" s="23">
        <v>1.57809257507E-3</v>
      </c>
      <c r="P4037" s="23">
        <v>1.9950866699200002E-3</v>
      </c>
      <c r="Q4037" s="23">
        <v>2.1440982818599998E-3</v>
      </c>
      <c r="R4037" s="24"/>
      <c r="S4037" s="7">
        <f t="shared" si="228"/>
        <v>1.90633535385E-3</v>
      </c>
      <c r="T4037" s="22"/>
      <c r="U4037" s="23"/>
      <c r="V4037" s="23"/>
      <c r="W4037" s="23"/>
      <c r="X4037" s="23"/>
      <c r="Y4037" s="23"/>
      <c r="Z4037" s="23"/>
      <c r="AA4037" s="23"/>
      <c r="AB4037" s="23"/>
      <c r="AC4037" s="23"/>
      <c r="AD4037" s="23"/>
      <c r="AE4037" s="23"/>
      <c r="AF4037" s="23"/>
      <c r="AG4037" s="23"/>
      <c r="AH4037" s="23"/>
      <c r="BF4037" s="23">
        <v>4017</v>
      </c>
      <c r="BG4037" s="23"/>
      <c r="BH4037" s="23"/>
      <c r="BI4037" s="7">
        <v>1.90633535385E-3</v>
      </c>
      <c r="BJ4037" s="23"/>
      <c r="BK4037" s="23"/>
    </row>
    <row r="4038" spans="1:63" x14ac:dyDescent="0.2">
      <c r="A4038" s="21">
        <v>4018</v>
      </c>
      <c r="B4038" s="22"/>
      <c r="C4038" s="23"/>
      <c r="D4038" s="23"/>
      <c r="E4038" s="23"/>
      <c r="F4038" s="23"/>
      <c r="G4038" s="23"/>
      <c r="H4038" s="23"/>
      <c r="I4038" s="23"/>
      <c r="J4038" s="23"/>
      <c r="K4038" s="23"/>
      <c r="L4038" s="23"/>
      <c r="M4038" s="23"/>
      <c r="N4038" s="23">
        <v>1.2078285217299999E-3</v>
      </c>
      <c r="O4038" s="23">
        <v>1.64198875427E-3</v>
      </c>
      <c r="P4038" s="23">
        <v>1.9819736480700002E-3</v>
      </c>
      <c r="Q4038" s="23">
        <v>1.9428730011E-3</v>
      </c>
      <c r="R4038" s="24"/>
      <c r="S4038" s="7">
        <f t="shared" si="228"/>
        <v>1.6936659812925E-3</v>
      </c>
      <c r="T4038" s="22"/>
      <c r="U4038" s="23"/>
      <c r="V4038" s="23"/>
      <c r="W4038" s="23"/>
      <c r="X4038" s="23"/>
      <c r="Y4038" s="23"/>
      <c r="Z4038" s="23"/>
      <c r="AA4038" s="23"/>
      <c r="AB4038" s="23"/>
      <c r="AC4038" s="23"/>
      <c r="AD4038" s="23"/>
      <c r="AE4038" s="23"/>
      <c r="AF4038" s="23"/>
      <c r="AG4038" s="23"/>
      <c r="AH4038" s="23"/>
      <c r="BF4038" s="23">
        <v>4018</v>
      </c>
      <c r="BG4038" s="23"/>
      <c r="BH4038" s="23"/>
      <c r="BI4038" s="7">
        <v>1.6936659812925E-3</v>
      </c>
      <c r="BJ4038" s="23"/>
      <c r="BK4038" s="23"/>
    </row>
    <row r="4039" spans="1:63" x14ac:dyDescent="0.2">
      <c r="A4039" s="21">
        <v>4019</v>
      </c>
      <c r="B4039" s="22"/>
      <c r="C4039" s="23"/>
      <c r="D4039" s="23"/>
      <c r="E4039" s="23"/>
      <c r="F4039" s="23"/>
      <c r="G4039" s="23"/>
      <c r="H4039" s="23"/>
      <c r="I4039" s="23"/>
      <c r="J4039" s="23"/>
      <c r="K4039" s="23"/>
      <c r="L4039" s="23"/>
      <c r="M4039" s="23"/>
      <c r="N4039" s="23">
        <v>6.6177845001199999E-3</v>
      </c>
      <c r="O4039" s="23">
        <v>4.2920112609899997E-3</v>
      </c>
      <c r="P4039" s="23">
        <v>2.03704833984E-3</v>
      </c>
      <c r="Q4039" s="23">
        <v>2.3179054260299998E-3</v>
      </c>
      <c r="R4039" s="24"/>
      <c r="S4039" s="7">
        <f t="shared" si="228"/>
        <v>3.8161873817449997E-3</v>
      </c>
      <c r="T4039" s="22"/>
      <c r="U4039" s="23"/>
      <c r="V4039" s="23"/>
      <c r="W4039" s="23"/>
      <c r="X4039" s="23"/>
      <c r="Y4039" s="23"/>
      <c r="Z4039" s="23"/>
      <c r="AA4039" s="23"/>
      <c r="AB4039" s="23"/>
      <c r="AC4039" s="23"/>
      <c r="AD4039" s="23"/>
      <c r="AE4039" s="23"/>
      <c r="AF4039" s="23"/>
      <c r="AG4039" s="23"/>
      <c r="AH4039" s="23"/>
      <c r="BF4039" s="23">
        <v>4019</v>
      </c>
      <c r="BG4039" s="23"/>
      <c r="BH4039" s="23"/>
      <c r="BI4039" s="7">
        <v>3.8161873817449997E-3</v>
      </c>
      <c r="BJ4039" s="23"/>
      <c r="BK4039" s="23"/>
    </row>
    <row r="4040" spans="1:63" x14ac:dyDescent="0.2">
      <c r="A4040" s="21">
        <v>4020</v>
      </c>
      <c r="B4040" s="22"/>
      <c r="C4040" s="23"/>
      <c r="D4040" s="23"/>
      <c r="E4040" s="23"/>
      <c r="F4040" s="23"/>
      <c r="G4040" s="23"/>
      <c r="H4040" s="23"/>
      <c r="I4040" s="23"/>
      <c r="J4040" s="23"/>
      <c r="K4040" s="23"/>
      <c r="L4040" s="23"/>
      <c r="M4040" s="23"/>
      <c r="N4040" s="23">
        <v>1.74808502197E-3</v>
      </c>
      <c r="O4040" s="23">
        <v>2.02298164368E-3</v>
      </c>
      <c r="P4040" s="23">
        <v>1.8129348754899999E-3</v>
      </c>
      <c r="Q4040" s="23">
        <v>1.9998550415000001E-3</v>
      </c>
      <c r="R4040" s="24"/>
      <c r="S4040" s="7">
        <f t="shared" si="228"/>
        <v>1.8959641456600001E-3</v>
      </c>
      <c r="T4040" s="22"/>
      <c r="U4040" s="23"/>
      <c r="V4040" s="23"/>
      <c r="W4040" s="23"/>
      <c r="X4040" s="23"/>
      <c r="Y4040" s="23"/>
      <c r="Z4040" s="23"/>
      <c r="AA4040" s="23"/>
      <c r="AB4040" s="23"/>
      <c r="AC4040" s="23"/>
      <c r="AD4040" s="23"/>
      <c r="AE4040" s="23"/>
      <c r="AF4040" s="23"/>
      <c r="AG4040" s="23"/>
      <c r="AH4040" s="23"/>
      <c r="BF4040" s="23">
        <v>4020</v>
      </c>
      <c r="BG4040" s="23"/>
      <c r="BH4040" s="23"/>
      <c r="BI4040" s="7">
        <v>1.8959641456600001E-3</v>
      </c>
      <c r="BJ4040" s="23"/>
      <c r="BK4040" s="23"/>
    </row>
    <row r="4041" spans="1:63" x14ac:dyDescent="0.2">
      <c r="A4041" s="21">
        <v>4021</v>
      </c>
      <c r="B4041" s="22"/>
      <c r="C4041" s="23"/>
      <c r="D4041" s="23"/>
      <c r="E4041" s="23"/>
      <c r="F4041" s="23"/>
      <c r="G4041" s="23"/>
      <c r="H4041" s="23"/>
      <c r="I4041" s="23"/>
      <c r="J4041" s="23"/>
      <c r="K4041" s="23"/>
      <c r="L4041" s="23"/>
      <c r="M4041" s="23"/>
      <c r="N4041" s="23">
        <v>1.8379688262899999E-3</v>
      </c>
      <c r="O4041" s="23">
        <v>1.4991760253900001E-3</v>
      </c>
      <c r="P4041" s="23">
        <v>1.7879009246799999E-3</v>
      </c>
      <c r="Q4041" s="23">
        <v>1.72519683838E-3</v>
      </c>
      <c r="R4041" s="24"/>
      <c r="S4041" s="7">
        <f t="shared" si="228"/>
        <v>1.7125606536850001E-3</v>
      </c>
      <c r="T4041" s="22"/>
      <c r="U4041" s="23"/>
      <c r="V4041" s="23"/>
      <c r="W4041" s="23"/>
      <c r="X4041" s="23"/>
      <c r="Y4041" s="23"/>
      <c r="Z4041" s="23"/>
      <c r="AA4041" s="23"/>
      <c r="AB4041" s="23"/>
      <c r="AC4041" s="23"/>
      <c r="AD4041" s="23"/>
      <c r="AE4041" s="23"/>
      <c r="AF4041" s="23"/>
      <c r="AG4041" s="23"/>
      <c r="AH4041" s="23"/>
      <c r="BF4041" s="23">
        <v>4021</v>
      </c>
      <c r="BG4041" s="23"/>
      <c r="BH4041" s="23"/>
      <c r="BI4041" s="7">
        <v>1.7125606536850001E-3</v>
      </c>
      <c r="BJ4041" s="23"/>
      <c r="BK4041" s="23"/>
    </row>
    <row r="4042" spans="1:63" x14ac:dyDescent="0.2">
      <c r="A4042" s="21">
        <v>4022</v>
      </c>
      <c r="B4042" s="22"/>
      <c r="C4042" s="23"/>
      <c r="D4042" s="23"/>
      <c r="E4042" s="23"/>
      <c r="F4042" s="23"/>
      <c r="G4042" s="23"/>
      <c r="H4042" s="23"/>
      <c r="I4042" s="23"/>
      <c r="J4042" s="23"/>
      <c r="K4042" s="23"/>
      <c r="L4042" s="23"/>
      <c r="M4042" s="23"/>
      <c r="N4042" s="23">
        <v>1.7440319061300001E-3</v>
      </c>
      <c r="O4042" s="23">
        <v>1.4829635620100001E-3</v>
      </c>
      <c r="P4042" s="23">
        <v>1.9629001617399999E-3</v>
      </c>
      <c r="Q4042" s="23">
        <v>1.9679069519E-3</v>
      </c>
      <c r="R4042" s="24"/>
      <c r="S4042" s="7">
        <f t="shared" si="228"/>
        <v>1.7894506454450001E-3</v>
      </c>
      <c r="T4042" s="22"/>
      <c r="U4042" s="23"/>
      <c r="V4042" s="23"/>
      <c r="W4042" s="23"/>
      <c r="X4042" s="23"/>
      <c r="Y4042" s="23"/>
      <c r="Z4042" s="23"/>
      <c r="AA4042" s="23"/>
      <c r="AB4042" s="23"/>
      <c r="AC4042" s="23"/>
      <c r="AD4042" s="23"/>
      <c r="AE4042" s="23"/>
      <c r="AF4042" s="23"/>
      <c r="AG4042" s="23"/>
      <c r="AH4042" s="23"/>
      <c r="BF4042" s="23">
        <v>4022</v>
      </c>
      <c r="BG4042" s="23"/>
      <c r="BH4042" s="23"/>
      <c r="BI4042" s="7">
        <v>1.7894506454450001E-3</v>
      </c>
      <c r="BJ4042" s="23"/>
      <c r="BK4042" s="23"/>
    </row>
    <row r="4043" spans="1:63" x14ac:dyDescent="0.2">
      <c r="A4043" s="21">
        <v>4023</v>
      </c>
      <c r="B4043" s="22"/>
      <c r="C4043" s="23"/>
      <c r="D4043" s="23"/>
      <c r="E4043" s="23"/>
      <c r="F4043" s="23"/>
      <c r="G4043" s="23"/>
      <c r="H4043" s="23"/>
      <c r="I4043" s="23"/>
      <c r="J4043" s="23"/>
      <c r="K4043" s="23"/>
      <c r="L4043" s="23"/>
      <c r="M4043" s="23"/>
      <c r="N4043" s="23">
        <v>1.86705589294E-3</v>
      </c>
      <c r="O4043" s="23">
        <v>1.5680789947499999E-3</v>
      </c>
      <c r="P4043" s="23">
        <v>1.94501876831E-3</v>
      </c>
      <c r="Q4043" s="23">
        <v>1.9299983978300001E-3</v>
      </c>
      <c r="R4043" s="24"/>
      <c r="S4043" s="7">
        <f t="shared" si="228"/>
        <v>1.8275380134575E-3</v>
      </c>
      <c r="T4043" s="22"/>
      <c r="U4043" s="23"/>
      <c r="V4043" s="23"/>
      <c r="W4043" s="23"/>
      <c r="X4043" s="23"/>
      <c r="Y4043" s="23"/>
      <c r="Z4043" s="23"/>
      <c r="AA4043" s="23"/>
      <c r="AB4043" s="23"/>
      <c r="AC4043" s="23"/>
      <c r="AD4043" s="23"/>
      <c r="AE4043" s="23"/>
      <c r="AF4043" s="23"/>
      <c r="AG4043" s="23"/>
      <c r="AH4043" s="23"/>
      <c r="BF4043" s="23">
        <v>4023</v>
      </c>
      <c r="BG4043" s="23"/>
      <c r="BH4043" s="23"/>
      <c r="BI4043" s="7">
        <v>1.8275380134575E-3</v>
      </c>
      <c r="BJ4043" s="23"/>
      <c r="BK4043" s="23"/>
    </row>
    <row r="4044" spans="1:63" x14ac:dyDescent="0.2">
      <c r="A4044" s="21">
        <v>4024</v>
      </c>
      <c r="B4044" s="22"/>
      <c r="C4044" s="23"/>
      <c r="D4044" s="23"/>
      <c r="E4044" s="23"/>
      <c r="F4044" s="23"/>
      <c r="G4044" s="23"/>
      <c r="H4044" s="23"/>
      <c r="I4044" s="23"/>
      <c r="J4044" s="23"/>
      <c r="K4044" s="23"/>
      <c r="L4044" s="23"/>
      <c r="M4044" s="23"/>
      <c r="N4044" s="23">
        <v>1.93119049072E-3</v>
      </c>
      <c r="O4044" s="23">
        <v>1.46913528442E-3</v>
      </c>
      <c r="P4044" s="23">
        <v>1.7900466918899999E-3</v>
      </c>
      <c r="Q4044" s="23">
        <v>1.9261837005599999E-3</v>
      </c>
      <c r="R4044" s="24"/>
      <c r="S4044" s="7">
        <f t="shared" si="228"/>
        <v>1.7791390418975001E-3</v>
      </c>
      <c r="T4044" s="22"/>
      <c r="U4044" s="23"/>
      <c r="V4044" s="23"/>
      <c r="W4044" s="23"/>
      <c r="X4044" s="23"/>
      <c r="Y4044" s="23"/>
      <c r="Z4044" s="23"/>
      <c r="AA4044" s="23"/>
      <c r="AB4044" s="23"/>
      <c r="AC4044" s="23"/>
      <c r="AD4044" s="23"/>
      <c r="AE4044" s="23"/>
      <c r="AF4044" s="23"/>
      <c r="AG4044" s="23"/>
      <c r="AH4044" s="23"/>
      <c r="BF4044" s="23">
        <v>4024</v>
      </c>
      <c r="BG4044" s="23"/>
      <c r="BH4044" s="23"/>
      <c r="BI4044" s="7">
        <v>1.7791390418975001E-3</v>
      </c>
      <c r="BJ4044" s="23"/>
      <c r="BK4044" s="23"/>
    </row>
    <row r="4045" spans="1:63" x14ac:dyDescent="0.2">
      <c r="A4045" s="21">
        <v>4025</v>
      </c>
      <c r="B4045" s="22"/>
      <c r="C4045" s="23"/>
      <c r="D4045" s="23"/>
      <c r="E4045" s="23"/>
      <c r="F4045" s="23"/>
      <c r="G4045" s="23"/>
      <c r="H4045" s="23"/>
      <c r="I4045" s="23"/>
      <c r="J4045" s="23"/>
      <c r="K4045" s="23"/>
      <c r="L4045" s="23"/>
      <c r="M4045" s="23"/>
      <c r="N4045" s="23">
        <v>1.620054245E-3</v>
      </c>
      <c r="O4045" s="23">
        <v>2.0170211791999998E-3</v>
      </c>
      <c r="P4045" s="23">
        <v>1.89805030823E-3</v>
      </c>
      <c r="Q4045" s="23">
        <v>1.9671916961700002E-3</v>
      </c>
      <c r="R4045" s="24"/>
      <c r="S4045" s="7">
        <f t="shared" si="228"/>
        <v>1.8755793571499999E-3</v>
      </c>
      <c r="T4045" s="22"/>
      <c r="U4045" s="23"/>
      <c r="V4045" s="23"/>
      <c r="W4045" s="23"/>
      <c r="X4045" s="23"/>
      <c r="Y4045" s="23"/>
      <c r="Z4045" s="23"/>
      <c r="AA4045" s="23"/>
      <c r="AB4045" s="23"/>
      <c r="AC4045" s="23"/>
      <c r="AD4045" s="23"/>
      <c r="AE4045" s="23"/>
      <c r="AF4045" s="23"/>
      <c r="AG4045" s="23"/>
      <c r="AH4045" s="23"/>
      <c r="BF4045" s="23">
        <v>4025</v>
      </c>
      <c r="BG4045" s="23"/>
      <c r="BH4045" s="23"/>
      <c r="BI4045" s="7">
        <v>1.8755793571499999E-3</v>
      </c>
      <c r="BJ4045" s="23"/>
      <c r="BK4045" s="23"/>
    </row>
    <row r="4046" spans="1:63" x14ac:dyDescent="0.2">
      <c r="A4046" s="21">
        <v>4026</v>
      </c>
      <c r="B4046" s="22"/>
      <c r="C4046" s="23"/>
      <c r="D4046" s="23"/>
      <c r="E4046" s="23"/>
      <c r="F4046" s="23"/>
      <c r="G4046" s="23"/>
      <c r="H4046" s="23"/>
      <c r="I4046" s="23"/>
      <c r="J4046" s="23"/>
      <c r="K4046" s="23"/>
      <c r="L4046" s="23"/>
      <c r="M4046" s="23"/>
      <c r="N4046" s="23">
        <v>1.6610622406E-3</v>
      </c>
      <c r="O4046" s="23">
        <v>1.8548965454099999E-3</v>
      </c>
      <c r="P4046" s="23">
        <v>1.88994407654E-3</v>
      </c>
      <c r="Q4046" s="23">
        <v>1.95693969727E-3</v>
      </c>
      <c r="R4046" s="24"/>
      <c r="S4046" s="7">
        <f t="shared" si="228"/>
        <v>1.840710639955E-3</v>
      </c>
      <c r="T4046" s="22"/>
      <c r="U4046" s="23"/>
      <c r="V4046" s="23"/>
      <c r="W4046" s="23"/>
      <c r="X4046" s="23"/>
      <c r="Y4046" s="23"/>
      <c r="Z4046" s="23"/>
      <c r="AA4046" s="23"/>
      <c r="AB4046" s="23"/>
      <c r="AC4046" s="23"/>
      <c r="AD4046" s="23"/>
      <c r="AE4046" s="23"/>
      <c r="AF4046" s="23"/>
      <c r="AG4046" s="23"/>
      <c r="AH4046" s="23"/>
      <c r="BF4046" s="23">
        <v>4026</v>
      </c>
      <c r="BG4046" s="23"/>
      <c r="BH4046" s="23"/>
      <c r="BI4046" s="7">
        <v>1.840710639955E-3</v>
      </c>
      <c r="BJ4046" s="23"/>
      <c r="BK4046" s="23"/>
    </row>
    <row r="4047" spans="1:63" x14ac:dyDescent="0.2">
      <c r="A4047" s="21">
        <v>4027</v>
      </c>
      <c r="B4047" s="22"/>
      <c r="C4047" s="23"/>
      <c r="D4047" s="23"/>
      <c r="E4047" s="23"/>
      <c r="F4047" s="23"/>
      <c r="G4047" s="23"/>
      <c r="H4047" s="23"/>
      <c r="I4047" s="23"/>
      <c r="J4047" s="23"/>
      <c r="K4047" s="23"/>
      <c r="L4047" s="23"/>
      <c r="M4047" s="23"/>
      <c r="N4047" s="23">
        <v>1.708984375E-3</v>
      </c>
      <c r="O4047" s="23">
        <v>1.4770030975300001E-3</v>
      </c>
      <c r="P4047" s="23">
        <v>1.92594528198E-3</v>
      </c>
      <c r="Q4047" s="23">
        <v>1.96504592896E-3</v>
      </c>
      <c r="R4047" s="24"/>
      <c r="S4047" s="7">
        <f t="shared" si="228"/>
        <v>1.7692446708675001E-3</v>
      </c>
      <c r="T4047" s="22"/>
      <c r="U4047" s="23"/>
      <c r="V4047" s="23"/>
      <c r="W4047" s="23"/>
      <c r="X4047" s="23"/>
      <c r="Y4047" s="23"/>
      <c r="Z4047" s="23"/>
      <c r="AA4047" s="23"/>
      <c r="AB4047" s="23"/>
      <c r="AC4047" s="23"/>
      <c r="AD4047" s="23"/>
      <c r="AE4047" s="23"/>
      <c r="AF4047" s="23"/>
      <c r="AG4047" s="23"/>
      <c r="AH4047" s="23"/>
      <c r="BF4047" s="23">
        <v>4027</v>
      </c>
      <c r="BG4047" s="23"/>
      <c r="BH4047" s="23"/>
      <c r="BI4047" s="7">
        <v>1.7692446708675001E-3</v>
      </c>
      <c r="BJ4047" s="23"/>
      <c r="BK4047" s="23"/>
    </row>
    <row r="4048" spans="1:63" x14ac:dyDescent="0.2">
      <c r="A4048" s="21">
        <v>4028</v>
      </c>
      <c r="B4048" s="22"/>
      <c r="C4048" s="23"/>
      <c r="D4048" s="23"/>
      <c r="E4048" s="23"/>
      <c r="F4048" s="23"/>
      <c r="G4048" s="23"/>
      <c r="H4048" s="23"/>
      <c r="I4048" s="23"/>
      <c r="J4048" s="23"/>
      <c r="K4048" s="23"/>
      <c r="L4048" s="23"/>
      <c r="M4048" s="23"/>
      <c r="N4048" s="23">
        <v>1.8320083618199999E-3</v>
      </c>
      <c r="O4048" s="23">
        <v>1.48105621338E-3</v>
      </c>
      <c r="P4048" s="23">
        <v>2.1579265594499999E-3</v>
      </c>
      <c r="Q4048" s="23">
        <v>1.9550323486300001E-3</v>
      </c>
      <c r="R4048" s="24"/>
      <c r="S4048" s="7">
        <f t="shared" si="228"/>
        <v>1.8565058708199999E-3</v>
      </c>
      <c r="T4048" s="22"/>
      <c r="U4048" s="23"/>
      <c r="V4048" s="23"/>
      <c r="W4048" s="23"/>
      <c r="X4048" s="23"/>
      <c r="Y4048" s="23"/>
      <c r="Z4048" s="23"/>
      <c r="AA4048" s="23"/>
      <c r="AB4048" s="23"/>
      <c r="AC4048" s="23"/>
      <c r="AD4048" s="23"/>
      <c r="AE4048" s="23"/>
      <c r="AF4048" s="23"/>
      <c r="AG4048" s="23"/>
      <c r="AH4048" s="23"/>
      <c r="BF4048" s="23">
        <v>4028</v>
      </c>
      <c r="BG4048" s="23"/>
      <c r="BH4048" s="23"/>
      <c r="BI4048" s="7">
        <v>1.8565058708199999E-3</v>
      </c>
      <c r="BJ4048" s="23"/>
      <c r="BK4048" s="23"/>
    </row>
    <row r="4049" spans="1:63" x14ac:dyDescent="0.2">
      <c r="A4049" s="21">
        <v>4029</v>
      </c>
      <c r="B4049" s="22"/>
      <c r="C4049" s="23"/>
      <c r="D4049" s="23"/>
      <c r="E4049" s="23"/>
      <c r="F4049" s="23"/>
      <c r="G4049" s="23"/>
      <c r="H4049" s="23"/>
      <c r="I4049" s="23"/>
      <c r="J4049" s="23"/>
      <c r="K4049" s="23"/>
      <c r="L4049" s="23"/>
      <c r="M4049" s="23"/>
      <c r="N4049" s="23">
        <v>1.93905830383E-3</v>
      </c>
      <c r="O4049" s="23">
        <v>2.3350715637200001E-3</v>
      </c>
      <c r="P4049" s="23">
        <v>1.78098678589E-3</v>
      </c>
      <c r="Q4049" s="23">
        <v>1.8939971923800001E-3</v>
      </c>
      <c r="R4049" s="24"/>
      <c r="S4049" s="7">
        <f t="shared" si="228"/>
        <v>1.987278461455E-3</v>
      </c>
      <c r="T4049" s="22"/>
      <c r="U4049" s="23"/>
      <c r="V4049" s="23"/>
      <c r="W4049" s="23"/>
      <c r="X4049" s="23"/>
      <c r="Y4049" s="23"/>
      <c r="Z4049" s="23"/>
      <c r="AA4049" s="23"/>
      <c r="AB4049" s="23"/>
      <c r="AC4049" s="23"/>
      <c r="AD4049" s="23"/>
      <c r="AE4049" s="23"/>
      <c r="AF4049" s="23"/>
      <c r="AG4049" s="23"/>
      <c r="AH4049" s="23"/>
      <c r="BF4049" s="23">
        <v>4029</v>
      </c>
      <c r="BG4049" s="23"/>
      <c r="BH4049" s="23"/>
      <c r="BI4049" s="7">
        <v>1.987278461455E-3</v>
      </c>
      <c r="BJ4049" s="23"/>
      <c r="BK4049" s="23"/>
    </row>
    <row r="4050" spans="1:63" x14ac:dyDescent="0.2">
      <c r="A4050" s="21">
        <v>4030</v>
      </c>
      <c r="B4050" s="22"/>
      <c r="C4050" s="23"/>
      <c r="D4050" s="23"/>
      <c r="E4050" s="23"/>
      <c r="F4050" s="23"/>
      <c r="G4050" s="23"/>
      <c r="H4050" s="23"/>
      <c r="I4050" s="23"/>
      <c r="J4050" s="23"/>
      <c r="K4050" s="23"/>
      <c r="L4050" s="23"/>
      <c r="M4050" s="23"/>
      <c r="N4050" s="23">
        <v>1.71208381653E-3</v>
      </c>
      <c r="O4050" s="23">
        <v>1.59883499146E-3</v>
      </c>
      <c r="P4050" s="23">
        <v>1.98316574097E-3</v>
      </c>
      <c r="Q4050" s="23">
        <v>1.3129711151100001E-3</v>
      </c>
      <c r="R4050" s="24"/>
      <c r="S4050" s="7">
        <f t="shared" si="228"/>
        <v>1.6517639160175E-3</v>
      </c>
      <c r="T4050" s="22"/>
      <c r="U4050" s="23"/>
      <c r="V4050" s="23"/>
      <c r="W4050" s="23"/>
      <c r="X4050" s="23"/>
      <c r="Y4050" s="23"/>
      <c r="Z4050" s="23"/>
      <c r="AA4050" s="23"/>
      <c r="AB4050" s="23"/>
      <c r="AC4050" s="23"/>
      <c r="AD4050" s="23"/>
      <c r="AE4050" s="23"/>
      <c r="AF4050" s="23"/>
      <c r="AG4050" s="23"/>
      <c r="AH4050" s="23"/>
      <c r="BF4050" s="23">
        <v>4030</v>
      </c>
      <c r="BG4050" s="23"/>
      <c r="BH4050" s="23"/>
      <c r="BI4050" s="7">
        <v>1.6517639160175E-3</v>
      </c>
      <c r="BJ4050" s="23"/>
      <c r="BK4050" s="23"/>
    </row>
    <row r="4051" spans="1:63" x14ac:dyDescent="0.2">
      <c r="A4051" s="21">
        <v>4031</v>
      </c>
      <c r="B4051" s="22"/>
      <c r="C4051" s="23"/>
      <c r="D4051" s="23"/>
      <c r="E4051" s="23"/>
      <c r="F4051" s="23"/>
      <c r="G4051" s="23"/>
      <c r="H4051" s="23"/>
      <c r="I4051" s="23"/>
      <c r="J4051" s="23"/>
      <c r="K4051" s="23"/>
      <c r="L4051" s="23"/>
      <c r="M4051" s="23"/>
      <c r="N4051" s="23">
        <v>1.3451576232899999E-3</v>
      </c>
      <c r="O4051" s="23">
        <v>1.4460086822499999E-3</v>
      </c>
      <c r="P4051" s="23">
        <v>1.9719600677500001E-3</v>
      </c>
      <c r="Q4051" s="23">
        <v>2.0859241485600001E-3</v>
      </c>
      <c r="R4051" s="24"/>
      <c r="S4051" s="7">
        <f t="shared" si="228"/>
        <v>1.7122626304624999E-3</v>
      </c>
      <c r="T4051" s="22"/>
      <c r="U4051" s="23"/>
      <c r="V4051" s="23"/>
      <c r="W4051" s="23"/>
      <c r="X4051" s="23"/>
      <c r="Y4051" s="23"/>
      <c r="Z4051" s="23"/>
      <c r="AA4051" s="23"/>
      <c r="AB4051" s="23"/>
      <c r="AC4051" s="23"/>
      <c r="AD4051" s="23"/>
      <c r="AE4051" s="23"/>
      <c r="AF4051" s="23"/>
      <c r="AG4051" s="23"/>
      <c r="AH4051" s="23"/>
      <c r="BF4051" s="23">
        <v>4031</v>
      </c>
      <c r="BG4051" s="23"/>
      <c r="BH4051" s="23"/>
      <c r="BI4051" s="7">
        <v>1.7122626304624999E-3</v>
      </c>
      <c r="BJ4051" s="23"/>
      <c r="BK4051" s="23"/>
    </row>
    <row r="4052" spans="1:63" x14ac:dyDescent="0.2">
      <c r="A4052" s="21">
        <v>4032</v>
      </c>
      <c r="B4052" s="22"/>
      <c r="C4052" s="23"/>
      <c r="D4052" s="23"/>
      <c r="E4052" s="23"/>
      <c r="F4052" s="23"/>
      <c r="G4052" s="23"/>
      <c r="H4052" s="23"/>
      <c r="I4052" s="23"/>
      <c r="J4052" s="23"/>
      <c r="K4052" s="23"/>
      <c r="L4052" s="23"/>
      <c r="M4052" s="23"/>
      <c r="N4052" s="23">
        <v>1.93190574646E-3</v>
      </c>
      <c r="O4052" s="23">
        <v>1.4991760253900001E-3</v>
      </c>
      <c r="P4052" s="23">
        <v>2.05397605896E-3</v>
      </c>
      <c r="Q4052" s="23">
        <v>1.9819736480700002E-3</v>
      </c>
      <c r="R4052" s="24"/>
      <c r="S4052" s="7">
        <f t="shared" si="228"/>
        <v>1.8667578697200002E-3</v>
      </c>
      <c r="T4052" s="22"/>
      <c r="U4052" s="23"/>
      <c r="V4052" s="23"/>
      <c r="W4052" s="23"/>
      <c r="X4052" s="23"/>
      <c r="Y4052" s="23"/>
      <c r="Z4052" s="23"/>
      <c r="AA4052" s="23"/>
      <c r="AB4052" s="23"/>
      <c r="AC4052" s="23"/>
      <c r="AD4052" s="23"/>
      <c r="AE4052" s="23"/>
      <c r="AF4052" s="23"/>
      <c r="AG4052" s="23"/>
      <c r="AH4052" s="23"/>
      <c r="BF4052" s="23">
        <v>4032</v>
      </c>
      <c r="BG4052" s="23"/>
      <c r="BH4052" s="23"/>
      <c r="BI4052" s="7">
        <v>1.8667578697200002E-3</v>
      </c>
      <c r="BJ4052" s="23"/>
      <c r="BK4052" s="23"/>
    </row>
    <row r="4053" spans="1:63" x14ac:dyDescent="0.2">
      <c r="A4053" s="21">
        <v>4033</v>
      </c>
      <c r="B4053" s="22"/>
      <c r="C4053" s="23"/>
      <c r="D4053" s="23"/>
      <c r="E4053" s="23"/>
      <c r="F4053" s="23"/>
      <c r="G4053" s="23"/>
      <c r="H4053" s="23"/>
      <c r="I4053" s="23"/>
      <c r="J4053" s="23"/>
      <c r="K4053" s="23"/>
      <c r="L4053" s="23"/>
      <c r="M4053" s="23"/>
      <c r="N4053" s="23">
        <v>1.76692008972E-3</v>
      </c>
      <c r="O4053" s="23">
        <v>1.5599727630599999E-3</v>
      </c>
      <c r="P4053" s="23">
        <v>1.6889572143600001E-3</v>
      </c>
      <c r="Q4053" s="23">
        <v>1.9757747650099998E-3</v>
      </c>
      <c r="R4053" s="24"/>
      <c r="S4053" s="7">
        <f t="shared" si="228"/>
        <v>1.7479062080375E-3</v>
      </c>
      <c r="T4053" s="22"/>
      <c r="U4053" s="23"/>
      <c r="V4053" s="23"/>
      <c r="W4053" s="23"/>
      <c r="X4053" s="23"/>
      <c r="Y4053" s="23"/>
      <c r="Z4053" s="23"/>
      <c r="AA4053" s="23"/>
      <c r="AB4053" s="23"/>
      <c r="AC4053" s="23"/>
      <c r="AD4053" s="23"/>
      <c r="AE4053" s="23"/>
      <c r="AF4053" s="23"/>
      <c r="AG4053" s="23"/>
      <c r="AH4053" s="23"/>
      <c r="BF4053" s="23">
        <v>4033</v>
      </c>
      <c r="BG4053" s="23"/>
      <c r="BH4053" s="23"/>
      <c r="BI4053" s="7">
        <v>1.7479062080375E-3</v>
      </c>
      <c r="BJ4053" s="23"/>
      <c r="BK4053" s="23"/>
    </row>
    <row r="4054" spans="1:63" x14ac:dyDescent="0.2">
      <c r="A4054" s="21">
        <v>4034</v>
      </c>
      <c r="B4054" s="22"/>
      <c r="C4054" s="23"/>
      <c r="D4054" s="23"/>
      <c r="E4054" s="23"/>
      <c r="F4054" s="23"/>
      <c r="G4054" s="23"/>
      <c r="H4054" s="23"/>
      <c r="I4054" s="23"/>
      <c r="J4054" s="23"/>
      <c r="K4054" s="23"/>
      <c r="L4054" s="23"/>
      <c r="M4054" s="23"/>
      <c r="N4054" s="23">
        <v>1.9521713256800001E-3</v>
      </c>
      <c r="O4054" s="23">
        <v>1.40690803528E-3</v>
      </c>
      <c r="P4054" s="23">
        <v>1.7290115356399999E-3</v>
      </c>
      <c r="Q4054" s="23">
        <v>2.77519226074E-3</v>
      </c>
      <c r="R4054" s="24"/>
      <c r="S4054" s="7">
        <f t="shared" ref="S4054:S4117" si="229">AVERAGE(N4054:R4054)</f>
        <v>1.9658207893350002E-3</v>
      </c>
      <c r="T4054" s="22"/>
      <c r="U4054" s="23"/>
      <c r="V4054" s="23"/>
      <c r="W4054" s="23"/>
      <c r="X4054" s="23"/>
      <c r="Y4054" s="23"/>
      <c r="Z4054" s="23"/>
      <c r="AA4054" s="23"/>
      <c r="AB4054" s="23"/>
      <c r="AC4054" s="23"/>
      <c r="AD4054" s="23"/>
      <c r="AE4054" s="23"/>
      <c r="AF4054" s="23"/>
      <c r="AG4054" s="23"/>
      <c r="AH4054" s="23"/>
      <c r="BF4054" s="23">
        <v>4034</v>
      </c>
      <c r="BG4054" s="23"/>
      <c r="BH4054" s="23"/>
      <c r="BI4054" s="7">
        <v>1.9658207893350002E-3</v>
      </c>
      <c r="BJ4054" s="23"/>
      <c r="BK4054" s="23"/>
    </row>
    <row r="4055" spans="1:63" x14ac:dyDescent="0.2">
      <c r="A4055" s="21">
        <v>4035</v>
      </c>
      <c r="B4055" s="22"/>
      <c r="C4055" s="23"/>
      <c r="D4055" s="23"/>
      <c r="E4055" s="23"/>
      <c r="F4055" s="23"/>
      <c r="G4055" s="23"/>
      <c r="H4055" s="23"/>
      <c r="I4055" s="23"/>
      <c r="J4055" s="23"/>
      <c r="K4055" s="23"/>
      <c r="L4055" s="23"/>
      <c r="M4055" s="23"/>
      <c r="N4055" s="23">
        <v>1.8789768219E-3</v>
      </c>
      <c r="O4055" s="23">
        <v>1.5180110931399999E-3</v>
      </c>
      <c r="P4055" s="23">
        <v>2.0320415496799999E-3</v>
      </c>
      <c r="Q4055" s="23">
        <v>1.9571781158399999E-3</v>
      </c>
      <c r="R4055" s="24"/>
      <c r="S4055" s="7">
        <f t="shared" si="229"/>
        <v>1.84655189514E-3</v>
      </c>
      <c r="T4055" s="22"/>
      <c r="U4055" s="23"/>
      <c r="V4055" s="23"/>
      <c r="W4055" s="23"/>
      <c r="X4055" s="23"/>
      <c r="Y4055" s="23"/>
      <c r="Z4055" s="23"/>
      <c r="AA4055" s="23"/>
      <c r="AB4055" s="23"/>
      <c r="AC4055" s="23"/>
      <c r="AD4055" s="23"/>
      <c r="AE4055" s="23"/>
      <c r="AF4055" s="23"/>
      <c r="AG4055" s="23"/>
      <c r="AH4055" s="23"/>
      <c r="BF4055" s="23">
        <v>4035</v>
      </c>
      <c r="BG4055" s="23"/>
      <c r="BH4055" s="23"/>
      <c r="BI4055" s="7">
        <v>1.84655189514E-3</v>
      </c>
      <c r="BJ4055" s="23"/>
      <c r="BK4055" s="23"/>
    </row>
    <row r="4056" spans="1:63" x14ac:dyDescent="0.2">
      <c r="A4056" s="21">
        <v>4036</v>
      </c>
      <c r="B4056" s="22"/>
      <c r="C4056" s="23"/>
      <c r="D4056" s="23"/>
      <c r="E4056" s="23"/>
      <c r="F4056" s="23"/>
      <c r="G4056" s="23"/>
      <c r="H4056" s="23"/>
      <c r="I4056" s="23"/>
      <c r="J4056" s="23"/>
      <c r="K4056" s="23"/>
      <c r="L4056" s="23"/>
      <c r="M4056" s="23"/>
      <c r="N4056" s="23">
        <v>1.8999576568600001E-3</v>
      </c>
      <c r="O4056" s="23">
        <v>1.6460418701199999E-3</v>
      </c>
      <c r="P4056" s="23">
        <v>1.9571781158399999E-3</v>
      </c>
      <c r="Q4056" s="23">
        <v>2.04205513E-3</v>
      </c>
      <c r="R4056" s="24"/>
      <c r="S4056" s="7">
        <f t="shared" si="229"/>
        <v>1.8863081932049999E-3</v>
      </c>
      <c r="T4056" s="22"/>
      <c r="U4056" s="23"/>
      <c r="V4056" s="23"/>
      <c r="W4056" s="23"/>
      <c r="X4056" s="23"/>
      <c r="Y4056" s="23"/>
      <c r="Z4056" s="23"/>
      <c r="AA4056" s="23"/>
      <c r="AB4056" s="23"/>
      <c r="AC4056" s="23"/>
      <c r="AD4056" s="23"/>
      <c r="AE4056" s="23"/>
      <c r="AF4056" s="23"/>
      <c r="AG4056" s="23"/>
      <c r="AH4056" s="23"/>
      <c r="BF4056" s="23">
        <v>4036</v>
      </c>
      <c r="BG4056" s="23"/>
      <c r="BH4056" s="23"/>
      <c r="BI4056" s="7">
        <v>1.8863081932049999E-3</v>
      </c>
      <c r="BJ4056" s="23"/>
      <c r="BK4056" s="23"/>
    </row>
    <row r="4057" spans="1:63" x14ac:dyDescent="0.2">
      <c r="A4057" s="21">
        <v>4037</v>
      </c>
      <c r="B4057" s="22"/>
      <c r="C4057" s="23"/>
      <c r="D4057" s="23"/>
      <c r="E4057" s="23"/>
      <c r="F4057" s="23"/>
      <c r="G4057" s="23"/>
      <c r="H4057" s="23"/>
      <c r="I4057" s="23"/>
      <c r="J4057" s="23"/>
      <c r="K4057" s="23"/>
      <c r="L4057" s="23"/>
      <c r="M4057" s="23"/>
      <c r="N4057" s="23">
        <v>1.6100406646699999E-3</v>
      </c>
      <c r="O4057" s="23">
        <v>1.57308578491E-3</v>
      </c>
      <c r="P4057" s="23">
        <v>1.9540786743200002E-3</v>
      </c>
      <c r="Q4057" s="23">
        <v>1.9710063934299999E-3</v>
      </c>
      <c r="R4057" s="24"/>
      <c r="S4057" s="7">
        <f t="shared" si="229"/>
        <v>1.7770528793324999E-3</v>
      </c>
      <c r="T4057" s="22"/>
      <c r="U4057" s="23"/>
      <c r="V4057" s="23"/>
      <c r="W4057" s="23"/>
      <c r="X4057" s="23"/>
      <c r="Y4057" s="23"/>
      <c r="Z4057" s="23"/>
      <c r="AA4057" s="23"/>
      <c r="AB4057" s="23"/>
      <c r="AC4057" s="23"/>
      <c r="AD4057" s="23"/>
      <c r="AE4057" s="23"/>
      <c r="AF4057" s="23"/>
      <c r="AG4057" s="23"/>
      <c r="AH4057" s="23"/>
      <c r="BF4057" s="23">
        <v>4037</v>
      </c>
      <c r="BG4057" s="23"/>
      <c r="BH4057" s="23"/>
      <c r="BI4057" s="7">
        <v>1.7770528793324999E-3</v>
      </c>
      <c r="BJ4057" s="23"/>
      <c r="BK4057" s="23"/>
    </row>
    <row r="4058" spans="1:63" x14ac:dyDescent="0.2">
      <c r="A4058" s="21">
        <v>4038</v>
      </c>
      <c r="B4058" s="22"/>
      <c r="C4058" s="23"/>
      <c r="D4058" s="23"/>
      <c r="E4058" s="23"/>
      <c r="F4058" s="23"/>
      <c r="G4058" s="23"/>
      <c r="H4058" s="23"/>
      <c r="I4058" s="23"/>
      <c r="J4058" s="23"/>
      <c r="K4058" s="23"/>
      <c r="L4058" s="23"/>
      <c r="M4058" s="23"/>
      <c r="N4058" s="23">
        <v>1.8939971923800001E-3</v>
      </c>
      <c r="O4058" s="23">
        <v>1.64294242859E-3</v>
      </c>
      <c r="P4058" s="23">
        <v>1.77001953125E-3</v>
      </c>
      <c r="Q4058" s="23">
        <v>1.96504592896E-3</v>
      </c>
      <c r="R4058" s="24"/>
      <c r="S4058" s="7">
        <f t="shared" si="229"/>
        <v>1.818001270295E-3</v>
      </c>
      <c r="T4058" s="22"/>
      <c r="U4058" s="23"/>
      <c r="V4058" s="23"/>
      <c r="W4058" s="23"/>
      <c r="X4058" s="23"/>
      <c r="Y4058" s="23"/>
      <c r="Z4058" s="23"/>
      <c r="AA4058" s="23"/>
      <c r="AB4058" s="23"/>
      <c r="AC4058" s="23"/>
      <c r="AD4058" s="23"/>
      <c r="AE4058" s="23"/>
      <c r="AF4058" s="23"/>
      <c r="AG4058" s="23"/>
      <c r="AH4058" s="23"/>
      <c r="BF4058" s="23">
        <v>4038</v>
      </c>
      <c r="BG4058" s="23"/>
      <c r="BH4058" s="23"/>
      <c r="BI4058" s="7">
        <v>1.818001270295E-3</v>
      </c>
      <c r="BJ4058" s="23"/>
      <c r="BK4058" s="23"/>
    </row>
    <row r="4059" spans="1:63" x14ac:dyDescent="0.2">
      <c r="A4059" s="21">
        <v>4039</v>
      </c>
      <c r="B4059" s="22"/>
      <c r="C4059" s="23"/>
      <c r="D4059" s="23"/>
      <c r="E4059" s="23"/>
      <c r="F4059" s="23"/>
      <c r="G4059" s="23"/>
      <c r="H4059" s="23"/>
      <c r="I4059" s="23"/>
      <c r="J4059" s="23"/>
      <c r="K4059" s="23"/>
      <c r="L4059" s="23"/>
      <c r="M4059" s="23"/>
      <c r="N4059" s="23">
        <v>1.60884857178E-3</v>
      </c>
      <c r="O4059" s="23">
        <v>1.55305862427E-3</v>
      </c>
      <c r="P4059" s="23">
        <v>1.8858909606900001E-3</v>
      </c>
      <c r="Q4059" s="23">
        <v>1.96504592896E-3</v>
      </c>
      <c r="R4059" s="24"/>
      <c r="S4059" s="7">
        <f t="shared" si="229"/>
        <v>1.753211021425E-3</v>
      </c>
      <c r="T4059" s="22"/>
      <c r="U4059" s="23"/>
      <c r="V4059" s="23"/>
      <c r="W4059" s="23"/>
      <c r="X4059" s="23"/>
      <c r="Y4059" s="23"/>
      <c r="Z4059" s="23"/>
      <c r="AA4059" s="23"/>
      <c r="AB4059" s="23"/>
      <c r="AC4059" s="23"/>
      <c r="AD4059" s="23"/>
      <c r="AE4059" s="23"/>
      <c r="AF4059" s="23"/>
      <c r="AG4059" s="23"/>
      <c r="AH4059" s="23"/>
      <c r="BF4059" s="23">
        <v>4039</v>
      </c>
      <c r="BG4059" s="23"/>
      <c r="BH4059" s="23"/>
      <c r="BI4059" s="7">
        <v>1.753211021425E-3</v>
      </c>
      <c r="BJ4059" s="23"/>
      <c r="BK4059" s="23"/>
    </row>
    <row r="4060" spans="1:63" x14ac:dyDescent="0.2">
      <c r="A4060" s="21">
        <v>4040</v>
      </c>
      <c r="B4060" s="22"/>
      <c r="C4060" s="23"/>
      <c r="D4060" s="23"/>
      <c r="E4060" s="23"/>
      <c r="F4060" s="23"/>
      <c r="G4060" s="23"/>
      <c r="H4060" s="23"/>
      <c r="I4060" s="23"/>
      <c r="J4060" s="23"/>
      <c r="K4060" s="23"/>
      <c r="L4060" s="23"/>
      <c r="M4060" s="23"/>
      <c r="N4060" s="23">
        <v>2.18605995178E-3</v>
      </c>
      <c r="O4060" s="23">
        <v>1.55901908875E-3</v>
      </c>
      <c r="P4060" s="23">
        <v>1.90305709839E-3</v>
      </c>
      <c r="Q4060" s="23">
        <v>1.9519329070999999E-3</v>
      </c>
      <c r="R4060" s="24"/>
      <c r="S4060" s="7">
        <f t="shared" si="229"/>
        <v>1.9000172615050001E-3</v>
      </c>
      <c r="T4060" s="22"/>
      <c r="U4060" s="23"/>
      <c r="V4060" s="23"/>
      <c r="W4060" s="23"/>
      <c r="X4060" s="23"/>
      <c r="Y4060" s="23"/>
      <c r="Z4060" s="23"/>
      <c r="AA4060" s="23"/>
      <c r="AB4060" s="23"/>
      <c r="AC4060" s="23"/>
      <c r="AD4060" s="23"/>
      <c r="AE4060" s="23"/>
      <c r="AF4060" s="23"/>
      <c r="AG4060" s="23"/>
      <c r="AH4060" s="23"/>
      <c r="BF4060" s="23">
        <v>4040</v>
      </c>
      <c r="BG4060" s="23"/>
      <c r="BH4060" s="23"/>
      <c r="BI4060" s="7">
        <v>1.9000172615050001E-3</v>
      </c>
      <c r="BJ4060" s="23"/>
      <c r="BK4060" s="23"/>
    </row>
    <row r="4061" spans="1:63" x14ac:dyDescent="0.2">
      <c r="A4061" s="21">
        <v>4041</v>
      </c>
      <c r="B4061" s="22"/>
      <c r="C4061" s="23"/>
      <c r="D4061" s="23"/>
      <c r="E4061" s="23"/>
      <c r="F4061" s="23"/>
      <c r="G4061" s="23"/>
      <c r="H4061" s="23"/>
      <c r="I4061" s="23"/>
      <c r="J4061" s="23"/>
      <c r="K4061" s="23"/>
      <c r="L4061" s="23"/>
      <c r="M4061" s="23"/>
      <c r="N4061" s="23">
        <v>1.7299652099600001E-3</v>
      </c>
      <c r="O4061" s="23">
        <v>2.08711624146E-3</v>
      </c>
      <c r="P4061" s="23">
        <v>1.8558502197300001E-3</v>
      </c>
      <c r="Q4061" s="23">
        <v>1.953125E-3</v>
      </c>
      <c r="R4061" s="24"/>
      <c r="S4061" s="7">
        <f t="shared" si="229"/>
        <v>1.9065141677875E-3</v>
      </c>
      <c r="T4061" s="22"/>
      <c r="U4061" s="23"/>
      <c r="V4061" s="23"/>
      <c r="W4061" s="23"/>
      <c r="X4061" s="23"/>
      <c r="Y4061" s="23"/>
      <c r="Z4061" s="23"/>
      <c r="AA4061" s="23"/>
      <c r="AB4061" s="23"/>
      <c r="AC4061" s="23"/>
      <c r="AD4061" s="23"/>
      <c r="AE4061" s="23"/>
      <c r="AF4061" s="23"/>
      <c r="AG4061" s="23"/>
      <c r="AH4061" s="23"/>
      <c r="BF4061" s="23">
        <v>4041</v>
      </c>
      <c r="BG4061" s="23"/>
      <c r="BH4061" s="23"/>
      <c r="BI4061" s="7">
        <v>1.9065141677875E-3</v>
      </c>
      <c r="BJ4061" s="23"/>
      <c r="BK4061" s="23"/>
    </row>
    <row r="4062" spans="1:63" x14ac:dyDescent="0.2">
      <c r="A4062" s="21">
        <v>4042</v>
      </c>
      <c r="B4062" s="22"/>
      <c r="C4062" s="23"/>
      <c r="D4062" s="23"/>
      <c r="E4062" s="23"/>
      <c r="F4062" s="23"/>
      <c r="G4062" s="23"/>
      <c r="H4062" s="23"/>
      <c r="I4062" s="23"/>
      <c r="J4062" s="23"/>
      <c r="K4062" s="23"/>
      <c r="L4062" s="23"/>
      <c r="M4062" s="23"/>
      <c r="N4062" s="23">
        <v>1.67894363403E-3</v>
      </c>
      <c r="O4062" s="23">
        <v>1.5079975128200001E-3</v>
      </c>
      <c r="P4062" s="23">
        <v>1.8548965454099999E-3</v>
      </c>
      <c r="Q4062" s="23">
        <v>1.9021034240700001E-3</v>
      </c>
      <c r="R4062" s="24"/>
      <c r="S4062" s="7">
        <f t="shared" si="229"/>
        <v>1.7359852790825E-3</v>
      </c>
      <c r="T4062" s="22"/>
      <c r="U4062" s="23"/>
      <c r="V4062" s="23"/>
      <c r="W4062" s="23"/>
      <c r="X4062" s="23"/>
      <c r="Y4062" s="23"/>
      <c r="Z4062" s="23"/>
      <c r="AA4062" s="23"/>
      <c r="AB4062" s="23"/>
      <c r="AC4062" s="23"/>
      <c r="AD4062" s="23"/>
      <c r="AE4062" s="23"/>
      <c r="AF4062" s="23"/>
      <c r="AG4062" s="23"/>
      <c r="AH4062" s="23"/>
      <c r="BF4062" s="23">
        <v>4042</v>
      </c>
      <c r="BG4062" s="23"/>
      <c r="BH4062" s="23"/>
      <c r="BI4062" s="7">
        <v>1.7359852790825E-3</v>
      </c>
      <c r="BJ4062" s="23"/>
      <c r="BK4062" s="23"/>
    </row>
    <row r="4063" spans="1:63" x14ac:dyDescent="0.2">
      <c r="A4063" s="21">
        <v>4043</v>
      </c>
      <c r="B4063" s="22"/>
      <c r="C4063" s="23"/>
      <c r="D4063" s="23"/>
      <c r="E4063" s="23"/>
      <c r="F4063" s="23"/>
      <c r="G4063" s="23"/>
      <c r="H4063" s="23"/>
      <c r="I4063" s="23"/>
      <c r="J4063" s="23"/>
      <c r="K4063" s="23"/>
      <c r="L4063" s="23"/>
      <c r="M4063" s="23"/>
      <c r="N4063" s="23">
        <v>1.96695327759E-3</v>
      </c>
      <c r="O4063" s="23">
        <v>1.8160343170200001E-3</v>
      </c>
      <c r="P4063" s="23">
        <v>1.85894966125E-3</v>
      </c>
      <c r="Q4063" s="23">
        <v>1.97005271912E-3</v>
      </c>
      <c r="R4063" s="24"/>
      <c r="S4063" s="7">
        <f t="shared" si="229"/>
        <v>1.9029974937449998E-3</v>
      </c>
      <c r="T4063" s="22"/>
      <c r="U4063" s="23"/>
      <c r="V4063" s="23"/>
      <c r="W4063" s="23"/>
      <c r="X4063" s="23"/>
      <c r="Y4063" s="23"/>
      <c r="Z4063" s="23"/>
      <c r="AA4063" s="23"/>
      <c r="AB4063" s="23"/>
      <c r="AC4063" s="23"/>
      <c r="AD4063" s="23"/>
      <c r="AE4063" s="23"/>
      <c r="AF4063" s="23"/>
      <c r="AG4063" s="23"/>
      <c r="AH4063" s="23"/>
      <c r="BF4063" s="23">
        <v>4043</v>
      </c>
      <c r="BG4063" s="23"/>
      <c r="BH4063" s="23"/>
      <c r="BI4063" s="7">
        <v>1.9029974937449998E-3</v>
      </c>
      <c r="BJ4063" s="23"/>
      <c r="BK4063" s="23"/>
    </row>
    <row r="4064" spans="1:63" x14ac:dyDescent="0.2">
      <c r="A4064" s="21">
        <v>4044</v>
      </c>
      <c r="B4064" s="22"/>
      <c r="C4064" s="23"/>
      <c r="D4064" s="23"/>
      <c r="E4064" s="23"/>
      <c r="F4064" s="23"/>
      <c r="G4064" s="23"/>
      <c r="H4064" s="23"/>
      <c r="I4064" s="23"/>
      <c r="J4064" s="23"/>
      <c r="K4064" s="23"/>
      <c r="L4064" s="23"/>
      <c r="M4064" s="23"/>
      <c r="N4064" s="23">
        <v>1.8799304962199999E-3</v>
      </c>
      <c r="O4064" s="23">
        <v>1.64294242859E-3</v>
      </c>
      <c r="P4064" s="23">
        <v>1.6798973083499999E-3</v>
      </c>
      <c r="Q4064" s="23">
        <v>1.9540786743200002E-3</v>
      </c>
      <c r="R4064" s="24"/>
      <c r="S4064" s="7">
        <f t="shared" si="229"/>
        <v>1.7892122268699999E-3</v>
      </c>
      <c r="T4064" s="22"/>
      <c r="U4064" s="23"/>
      <c r="V4064" s="23"/>
      <c r="W4064" s="23"/>
      <c r="X4064" s="23"/>
      <c r="Y4064" s="23"/>
      <c r="Z4064" s="23"/>
      <c r="AA4064" s="23"/>
      <c r="AB4064" s="23"/>
      <c r="AC4064" s="23"/>
      <c r="AD4064" s="23"/>
      <c r="AE4064" s="23"/>
      <c r="AF4064" s="23"/>
      <c r="AG4064" s="23"/>
      <c r="AH4064" s="23"/>
      <c r="BF4064" s="23">
        <v>4044</v>
      </c>
      <c r="BG4064" s="23"/>
      <c r="BH4064" s="23"/>
      <c r="BI4064" s="7">
        <v>1.7892122268699999E-3</v>
      </c>
      <c r="BJ4064" s="23"/>
      <c r="BK4064" s="23"/>
    </row>
    <row r="4065" spans="1:63" x14ac:dyDescent="0.2">
      <c r="A4065" s="21">
        <v>4045</v>
      </c>
      <c r="B4065" s="22"/>
      <c r="C4065" s="23"/>
      <c r="D4065" s="23"/>
      <c r="E4065" s="23"/>
      <c r="F4065" s="23"/>
      <c r="G4065" s="23"/>
      <c r="H4065" s="23"/>
      <c r="I4065" s="23"/>
      <c r="J4065" s="23"/>
      <c r="K4065" s="23"/>
      <c r="L4065" s="23"/>
      <c r="M4065" s="23"/>
      <c r="N4065" s="23">
        <v>1.9021034240700001E-3</v>
      </c>
      <c r="O4065" s="23">
        <v>1.6138553619400001E-3</v>
      </c>
      <c r="P4065" s="23">
        <v>1.9960403442399999E-3</v>
      </c>
      <c r="Q4065" s="23">
        <v>1.9371509551999999E-3</v>
      </c>
      <c r="R4065" s="24"/>
      <c r="S4065" s="7">
        <f t="shared" si="229"/>
        <v>1.8622875213625001E-3</v>
      </c>
      <c r="T4065" s="22"/>
      <c r="U4065" s="23"/>
      <c r="V4065" s="23"/>
      <c r="W4065" s="23"/>
      <c r="X4065" s="23"/>
      <c r="Y4065" s="23"/>
      <c r="Z4065" s="23"/>
      <c r="AA4065" s="23"/>
      <c r="AB4065" s="23"/>
      <c r="AC4065" s="23"/>
      <c r="AD4065" s="23"/>
      <c r="AE4065" s="23"/>
      <c r="AF4065" s="23"/>
      <c r="AG4065" s="23"/>
      <c r="AH4065" s="23"/>
      <c r="BF4065" s="23">
        <v>4045</v>
      </c>
      <c r="BG4065" s="23"/>
      <c r="BH4065" s="23"/>
      <c r="BI4065" s="7">
        <v>1.8622875213625001E-3</v>
      </c>
      <c r="BJ4065" s="23"/>
      <c r="BK4065" s="23"/>
    </row>
    <row r="4066" spans="1:63" x14ac:dyDescent="0.2">
      <c r="A4066" s="21">
        <v>4046</v>
      </c>
      <c r="B4066" s="22"/>
      <c r="C4066" s="23"/>
      <c r="D4066" s="23"/>
      <c r="E4066" s="23"/>
      <c r="F4066" s="23"/>
      <c r="G4066" s="23"/>
      <c r="H4066" s="23"/>
      <c r="I4066" s="23"/>
      <c r="J4066" s="23"/>
      <c r="K4066" s="23"/>
      <c r="L4066" s="23"/>
      <c r="M4066" s="23"/>
      <c r="N4066" s="23">
        <v>1.9018650054899999E-3</v>
      </c>
      <c r="O4066" s="23">
        <v>3.0910968780500001E-3</v>
      </c>
      <c r="P4066" s="23">
        <v>1.76692008972E-3</v>
      </c>
      <c r="Q4066" s="23">
        <v>1.9528865814200001E-3</v>
      </c>
      <c r="R4066" s="24"/>
      <c r="S4066" s="7">
        <f t="shared" si="229"/>
        <v>2.1781921386700002E-3</v>
      </c>
      <c r="T4066" s="22"/>
      <c r="U4066" s="23"/>
      <c r="V4066" s="23"/>
      <c r="W4066" s="23"/>
      <c r="X4066" s="23"/>
      <c r="Y4066" s="23"/>
      <c r="Z4066" s="23"/>
      <c r="AA4066" s="23"/>
      <c r="AB4066" s="23"/>
      <c r="AC4066" s="23"/>
      <c r="AD4066" s="23"/>
      <c r="AE4066" s="23"/>
      <c r="AF4066" s="23"/>
      <c r="AG4066" s="23"/>
      <c r="AH4066" s="23"/>
      <c r="BF4066" s="23">
        <v>4046</v>
      </c>
      <c r="BG4066" s="23"/>
      <c r="BH4066" s="23"/>
      <c r="BI4066" s="7">
        <v>2.1781921386700002E-3</v>
      </c>
      <c r="BJ4066" s="23"/>
      <c r="BK4066" s="23"/>
    </row>
    <row r="4067" spans="1:63" x14ac:dyDescent="0.2">
      <c r="A4067" s="21">
        <v>4047</v>
      </c>
      <c r="B4067" s="22"/>
      <c r="C4067" s="23"/>
      <c r="D4067" s="23"/>
      <c r="E4067" s="23"/>
      <c r="F4067" s="23"/>
      <c r="G4067" s="23"/>
      <c r="H4067" s="23"/>
      <c r="I4067" s="23"/>
      <c r="J4067" s="23"/>
      <c r="K4067" s="23"/>
      <c r="L4067" s="23"/>
      <c r="M4067" s="23"/>
      <c r="N4067" s="23">
        <v>1.8551349639900001E-3</v>
      </c>
      <c r="O4067" s="23">
        <v>1.78194046021E-3</v>
      </c>
      <c r="P4067" s="23">
        <v>1.6450881958E-3</v>
      </c>
      <c r="Q4067" s="23">
        <v>2.3708343505899998E-3</v>
      </c>
      <c r="R4067" s="24"/>
      <c r="S4067" s="7">
        <f t="shared" si="229"/>
        <v>1.9132494926474997E-3</v>
      </c>
      <c r="T4067" s="22"/>
      <c r="U4067" s="23"/>
      <c r="V4067" s="23"/>
      <c r="W4067" s="23"/>
      <c r="X4067" s="23"/>
      <c r="Y4067" s="23"/>
      <c r="Z4067" s="23"/>
      <c r="AA4067" s="23"/>
      <c r="AB4067" s="23"/>
      <c r="AC4067" s="23"/>
      <c r="AD4067" s="23"/>
      <c r="AE4067" s="23"/>
      <c r="AF4067" s="23"/>
      <c r="AG4067" s="23"/>
      <c r="AH4067" s="23"/>
      <c r="BF4067" s="23">
        <v>4047</v>
      </c>
      <c r="BG4067" s="23"/>
      <c r="BH4067" s="23"/>
      <c r="BI4067" s="7">
        <v>1.9132494926474997E-3</v>
      </c>
      <c r="BJ4067" s="23"/>
      <c r="BK4067" s="23"/>
    </row>
    <row r="4068" spans="1:63" x14ac:dyDescent="0.2">
      <c r="A4068" s="21">
        <v>4048</v>
      </c>
      <c r="B4068" s="22"/>
      <c r="C4068" s="23"/>
      <c r="D4068" s="23"/>
      <c r="E4068" s="23"/>
      <c r="F4068" s="23"/>
      <c r="G4068" s="23"/>
      <c r="H4068" s="23"/>
      <c r="I4068" s="23"/>
      <c r="J4068" s="23"/>
      <c r="K4068" s="23"/>
      <c r="L4068" s="23"/>
      <c r="M4068" s="23"/>
      <c r="N4068" s="23">
        <v>1.90591812134E-3</v>
      </c>
      <c r="O4068" s="23">
        <v>2.1550655365000001E-3</v>
      </c>
      <c r="P4068" s="23">
        <v>1.8880367279099999E-3</v>
      </c>
      <c r="Q4068" s="23">
        <v>1.9199848175E-3</v>
      </c>
      <c r="R4068" s="24"/>
      <c r="S4068" s="7">
        <f t="shared" si="229"/>
        <v>1.9672513008125001E-3</v>
      </c>
      <c r="T4068" s="22"/>
      <c r="U4068" s="23"/>
      <c r="V4068" s="23"/>
      <c r="W4068" s="23"/>
      <c r="X4068" s="23"/>
      <c r="Y4068" s="23"/>
      <c r="Z4068" s="23"/>
      <c r="AA4068" s="23"/>
      <c r="AB4068" s="23"/>
      <c r="AC4068" s="23"/>
      <c r="AD4068" s="23"/>
      <c r="AE4068" s="23"/>
      <c r="AF4068" s="23"/>
      <c r="AG4068" s="23"/>
      <c r="AH4068" s="23"/>
      <c r="BF4068" s="23">
        <v>4048</v>
      </c>
      <c r="BG4068" s="23"/>
      <c r="BH4068" s="23"/>
      <c r="BI4068" s="7">
        <v>1.9672513008125001E-3</v>
      </c>
      <c r="BJ4068" s="23"/>
      <c r="BK4068" s="23"/>
    </row>
    <row r="4069" spans="1:63" x14ac:dyDescent="0.2">
      <c r="A4069" s="21">
        <v>4049</v>
      </c>
      <c r="B4069" s="22"/>
      <c r="C4069" s="23"/>
      <c r="D4069" s="23"/>
      <c r="E4069" s="23"/>
      <c r="F4069" s="23"/>
      <c r="G4069" s="23"/>
      <c r="H4069" s="23"/>
      <c r="I4069" s="23"/>
      <c r="J4069" s="23"/>
      <c r="K4069" s="23"/>
      <c r="L4069" s="23"/>
      <c r="M4069" s="23"/>
      <c r="N4069" s="23">
        <v>1.8517971038799999E-3</v>
      </c>
      <c r="O4069" s="23">
        <v>2.7730464935299998E-3</v>
      </c>
      <c r="P4069" s="23">
        <v>1.78098678589E-3</v>
      </c>
      <c r="Q4069" s="23">
        <v>1.92594528198E-3</v>
      </c>
      <c r="R4069" s="24"/>
      <c r="S4069" s="7">
        <f t="shared" si="229"/>
        <v>2.0829439163199998E-3</v>
      </c>
      <c r="T4069" s="22"/>
      <c r="U4069" s="23"/>
      <c r="V4069" s="23"/>
      <c r="W4069" s="23"/>
      <c r="X4069" s="23"/>
      <c r="Y4069" s="23"/>
      <c r="Z4069" s="23"/>
      <c r="AA4069" s="23"/>
      <c r="AB4069" s="23"/>
      <c r="AC4069" s="23"/>
      <c r="AD4069" s="23"/>
      <c r="AE4069" s="23"/>
      <c r="AF4069" s="23"/>
      <c r="AG4069" s="23"/>
      <c r="AH4069" s="23"/>
      <c r="BF4069" s="23">
        <v>4049</v>
      </c>
      <c r="BG4069" s="23"/>
      <c r="BH4069" s="23"/>
      <c r="BI4069" s="7">
        <v>2.0829439163199998E-3</v>
      </c>
      <c r="BJ4069" s="23"/>
      <c r="BK4069" s="23"/>
    </row>
    <row r="4070" spans="1:63" x14ac:dyDescent="0.2">
      <c r="A4070" s="21">
        <v>4050</v>
      </c>
      <c r="B4070" s="22"/>
      <c r="C4070" s="23"/>
      <c r="D4070" s="23"/>
      <c r="E4070" s="23"/>
      <c r="F4070" s="23"/>
      <c r="G4070" s="23"/>
      <c r="H4070" s="23"/>
      <c r="I4070" s="23"/>
      <c r="J4070" s="23"/>
      <c r="K4070" s="23"/>
      <c r="L4070" s="23"/>
      <c r="M4070" s="23"/>
      <c r="N4070" s="23">
        <v>2.4061203002900002E-3</v>
      </c>
      <c r="O4070" s="23">
        <v>1.4328956604000001E-3</v>
      </c>
      <c r="P4070" s="23">
        <v>1.8401145935099999E-3</v>
      </c>
      <c r="Q4070" s="23">
        <v>1.90901756287E-3</v>
      </c>
      <c r="R4070" s="24"/>
      <c r="S4070" s="7">
        <f t="shared" si="229"/>
        <v>1.8970370292675002E-3</v>
      </c>
      <c r="T4070" s="22"/>
      <c r="U4070" s="23"/>
      <c r="V4070" s="23"/>
      <c r="W4070" s="23"/>
      <c r="X4070" s="23"/>
      <c r="Y4070" s="23"/>
      <c r="Z4070" s="23"/>
      <c r="AA4070" s="23"/>
      <c r="AB4070" s="23"/>
      <c r="AC4070" s="23"/>
      <c r="AD4070" s="23"/>
      <c r="AE4070" s="23"/>
      <c r="AF4070" s="23"/>
      <c r="AG4070" s="23"/>
      <c r="AH4070" s="23"/>
      <c r="BF4070" s="23">
        <v>4050</v>
      </c>
      <c r="BG4070" s="23"/>
      <c r="BH4070" s="23"/>
      <c r="BI4070" s="7">
        <v>1.8970370292675002E-3</v>
      </c>
      <c r="BJ4070" s="23"/>
      <c r="BK4070" s="23"/>
    </row>
    <row r="4071" spans="1:63" x14ac:dyDescent="0.2">
      <c r="A4071" s="21">
        <v>4051</v>
      </c>
      <c r="B4071" s="22"/>
      <c r="C4071" s="23"/>
      <c r="D4071" s="23"/>
      <c r="E4071" s="23"/>
      <c r="F4071" s="23"/>
      <c r="G4071" s="23"/>
      <c r="H4071" s="23"/>
      <c r="I4071" s="23"/>
      <c r="J4071" s="23"/>
      <c r="K4071" s="23"/>
      <c r="L4071" s="23"/>
      <c r="M4071" s="23"/>
      <c r="N4071" s="23">
        <v>1.60098075867E-3</v>
      </c>
      <c r="O4071" s="23">
        <v>1.6820430755599999E-3</v>
      </c>
      <c r="P4071" s="23">
        <v>1.98101997375E-3</v>
      </c>
      <c r="Q4071" s="23">
        <v>2.0010471344E-3</v>
      </c>
      <c r="R4071" s="24"/>
      <c r="S4071" s="7">
        <f t="shared" si="229"/>
        <v>1.8162727355950001E-3</v>
      </c>
      <c r="T4071" s="22"/>
      <c r="U4071" s="23"/>
      <c r="V4071" s="23"/>
      <c r="W4071" s="23"/>
      <c r="X4071" s="23"/>
      <c r="Y4071" s="23"/>
      <c r="Z4071" s="23"/>
      <c r="AA4071" s="23"/>
      <c r="AB4071" s="23"/>
      <c r="AC4071" s="23"/>
      <c r="AD4071" s="23"/>
      <c r="AE4071" s="23"/>
      <c r="AF4071" s="23"/>
      <c r="AG4071" s="23"/>
      <c r="AH4071" s="23"/>
      <c r="BF4071" s="23">
        <v>4051</v>
      </c>
      <c r="BG4071" s="23"/>
      <c r="BH4071" s="23"/>
      <c r="BI4071" s="7">
        <v>1.8162727355950001E-3</v>
      </c>
      <c r="BJ4071" s="23"/>
      <c r="BK4071" s="23"/>
    </row>
    <row r="4072" spans="1:63" x14ac:dyDescent="0.2">
      <c r="A4072" s="21">
        <v>4052</v>
      </c>
      <c r="B4072" s="22"/>
      <c r="C4072" s="23"/>
      <c r="D4072" s="23"/>
      <c r="E4072" s="23"/>
      <c r="F4072" s="23"/>
      <c r="G4072" s="23"/>
      <c r="H4072" s="23"/>
      <c r="I4072" s="23"/>
      <c r="J4072" s="23"/>
      <c r="K4072" s="23"/>
      <c r="L4072" s="23"/>
      <c r="M4072" s="23"/>
      <c r="N4072" s="23">
        <v>1.5909671783400001E-3</v>
      </c>
      <c r="O4072" s="23">
        <v>2.1798610687299999E-3</v>
      </c>
      <c r="P4072" s="23">
        <v>1.9218921661399999E-3</v>
      </c>
      <c r="Q4072" s="23">
        <v>1.9218921661399999E-3</v>
      </c>
      <c r="R4072" s="24"/>
      <c r="S4072" s="7">
        <f t="shared" si="229"/>
        <v>1.9036531448375E-3</v>
      </c>
      <c r="T4072" s="22"/>
      <c r="U4072" s="23"/>
      <c r="V4072" s="23"/>
      <c r="W4072" s="23"/>
      <c r="X4072" s="23"/>
      <c r="Y4072" s="23"/>
      <c r="Z4072" s="23"/>
      <c r="AA4072" s="23"/>
      <c r="AB4072" s="23"/>
      <c r="AC4072" s="23"/>
      <c r="AD4072" s="23"/>
      <c r="AE4072" s="23"/>
      <c r="AF4072" s="23"/>
      <c r="AG4072" s="23"/>
      <c r="AH4072" s="23"/>
      <c r="BF4072" s="23">
        <v>4052</v>
      </c>
      <c r="BG4072" s="23"/>
      <c r="BH4072" s="23"/>
      <c r="BI4072" s="7">
        <v>1.9036531448375E-3</v>
      </c>
      <c r="BJ4072" s="23"/>
      <c r="BK4072" s="23"/>
    </row>
    <row r="4073" spans="1:63" x14ac:dyDescent="0.2">
      <c r="A4073" s="21">
        <v>4053</v>
      </c>
      <c r="B4073" s="22"/>
      <c r="C4073" s="23"/>
      <c r="D4073" s="23"/>
      <c r="E4073" s="23"/>
      <c r="F4073" s="23"/>
      <c r="G4073" s="23"/>
      <c r="H4073" s="23"/>
      <c r="I4073" s="23"/>
      <c r="J4073" s="23"/>
      <c r="K4073" s="23"/>
      <c r="L4073" s="23"/>
      <c r="M4073" s="23"/>
      <c r="N4073" s="23">
        <v>1.83987617493E-3</v>
      </c>
      <c r="O4073" s="23">
        <v>2.8779506683300001E-3</v>
      </c>
      <c r="P4073" s="23">
        <v>1.8079280853300001E-3</v>
      </c>
      <c r="Q4073" s="23">
        <v>2.77900695801E-3</v>
      </c>
      <c r="R4073" s="24"/>
      <c r="S4073" s="7">
        <f t="shared" si="229"/>
        <v>2.32619047165E-3</v>
      </c>
      <c r="T4073" s="22"/>
      <c r="U4073" s="23"/>
      <c r="V4073" s="23"/>
      <c r="W4073" s="23"/>
      <c r="X4073" s="23"/>
      <c r="Y4073" s="23"/>
      <c r="Z4073" s="23"/>
      <c r="AA4073" s="23"/>
      <c r="AB4073" s="23"/>
      <c r="AC4073" s="23"/>
      <c r="AD4073" s="23"/>
      <c r="AE4073" s="23"/>
      <c r="AF4073" s="23"/>
      <c r="AG4073" s="23"/>
      <c r="AH4073" s="23"/>
      <c r="BF4073" s="23">
        <v>4053</v>
      </c>
      <c r="BG4073" s="23"/>
      <c r="BH4073" s="23"/>
      <c r="BI4073" s="7">
        <v>2.32619047165E-3</v>
      </c>
      <c r="BJ4073" s="23"/>
      <c r="BK4073" s="23"/>
    </row>
    <row r="4074" spans="1:63" x14ac:dyDescent="0.2">
      <c r="A4074" s="21">
        <v>4054</v>
      </c>
      <c r="B4074" s="22"/>
      <c r="C4074" s="23"/>
      <c r="D4074" s="23"/>
      <c r="E4074" s="23"/>
      <c r="F4074" s="23"/>
      <c r="G4074" s="23"/>
      <c r="H4074" s="23"/>
      <c r="I4074" s="23"/>
      <c r="J4074" s="23"/>
      <c r="K4074" s="23"/>
      <c r="L4074" s="23"/>
      <c r="M4074" s="23"/>
      <c r="N4074" s="23">
        <v>1.22213363647E-3</v>
      </c>
      <c r="O4074" s="23">
        <v>1.5461444854700001E-3</v>
      </c>
      <c r="P4074" s="23">
        <v>1.93905830383E-3</v>
      </c>
      <c r="Q4074" s="23">
        <v>2.0170211791999998E-3</v>
      </c>
      <c r="R4074" s="24"/>
      <c r="S4074" s="7">
        <f t="shared" si="229"/>
        <v>1.6810894012424999E-3</v>
      </c>
      <c r="T4074" s="22"/>
      <c r="U4074" s="23"/>
      <c r="V4074" s="23"/>
      <c r="W4074" s="23"/>
      <c r="X4074" s="23"/>
      <c r="Y4074" s="23"/>
      <c r="Z4074" s="23"/>
      <c r="AA4074" s="23"/>
      <c r="AB4074" s="23"/>
      <c r="AC4074" s="23"/>
      <c r="AD4074" s="23"/>
      <c r="AE4074" s="23"/>
      <c r="AF4074" s="23"/>
      <c r="AG4074" s="23"/>
      <c r="AH4074" s="23"/>
      <c r="BF4074" s="23">
        <v>4054</v>
      </c>
      <c r="BG4074" s="23"/>
      <c r="BH4074" s="23"/>
      <c r="BI4074" s="7">
        <v>1.6810894012424999E-3</v>
      </c>
      <c r="BJ4074" s="23"/>
      <c r="BK4074" s="23"/>
    </row>
    <row r="4075" spans="1:63" x14ac:dyDescent="0.2">
      <c r="A4075" s="21">
        <v>4055</v>
      </c>
      <c r="B4075" s="22"/>
      <c r="C4075" s="23"/>
      <c r="D4075" s="23"/>
      <c r="E4075" s="23"/>
      <c r="F4075" s="23"/>
      <c r="G4075" s="23"/>
      <c r="H4075" s="23"/>
      <c r="I4075" s="23"/>
      <c r="J4075" s="23"/>
      <c r="K4075" s="23"/>
      <c r="L4075" s="23"/>
      <c r="M4075" s="23"/>
      <c r="N4075" s="23">
        <v>1.84297561646E-3</v>
      </c>
      <c r="O4075" s="23">
        <v>2.1569728851300002E-3</v>
      </c>
      <c r="P4075" s="23">
        <v>1.58405303955E-3</v>
      </c>
      <c r="Q4075" s="23">
        <v>1.9590854644800002E-3</v>
      </c>
      <c r="R4075" s="24"/>
      <c r="S4075" s="7">
        <f t="shared" si="229"/>
        <v>1.8857717514049999E-3</v>
      </c>
      <c r="T4075" s="22"/>
      <c r="U4075" s="23"/>
      <c r="V4075" s="23"/>
      <c r="W4075" s="23"/>
      <c r="X4075" s="23"/>
      <c r="Y4075" s="23"/>
      <c r="Z4075" s="23"/>
      <c r="AA4075" s="23"/>
      <c r="AB4075" s="23"/>
      <c r="AC4075" s="23"/>
      <c r="AD4075" s="23"/>
      <c r="AE4075" s="23"/>
      <c r="AF4075" s="23"/>
      <c r="AG4075" s="23"/>
      <c r="AH4075" s="23"/>
      <c r="BF4075" s="23">
        <v>4055</v>
      </c>
      <c r="BG4075" s="23"/>
      <c r="BH4075" s="23"/>
      <c r="BI4075" s="7">
        <v>1.8857717514049999E-3</v>
      </c>
      <c r="BJ4075" s="23"/>
      <c r="BK4075" s="23"/>
    </row>
    <row r="4076" spans="1:63" x14ac:dyDescent="0.2">
      <c r="A4076" s="21">
        <v>4056</v>
      </c>
      <c r="B4076" s="22"/>
      <c r="C4076" s="23"/>
      <c r="D4076" s="23"/>
      <c r="E4076" s="23"/>
      <c r="F4076" s="23"/>
      <c r="G4076" s="23"/>
      <c r="H4076" s="23"/>
      <c r="I4076" s="23"/>
      <c r="J4076" s="23"/>
      <c r="K4076" s="23"/>
      <c r="L4076" s="23"/>
      <c r="M4076" s="23"/>
      <c r="N4076" s="23">
        <v>1.86109542847E-3</v>
      </c>
      <c r="O4076" s="23">
        <v>1.4600753784199999E-3</v>
      </c>
      <c r="P4076" s="23">
        <v>1.9671916961700002E-3</v>
      </c>
      <c r="Q4076" s="23">
        <v>1.91783905029E-3</v>
      </c>
      <c r="R4076" s="24"/>
      <c r="S4076" s="7">
        <f t="shared" si="229"/>
        <v>1.8015503883375E-3</v>
      </c>
      <c r="T4076" s="22"/>
      <c r="U4076" s="23"/>
      <c r="V4076" s="23"/>
      <c r="W4076" s="23"/>
      <c r="X4076" s="23"/>
      <c r="Y4076" s="23"/>
      <c r="Z4076" s="23"/>
      <c r="AA4076" s="23"/>
      <c r="AB4076" s="23"/>
      <c r="AC4076" s="23"/>
      <c r="AD4076" s="23"/>
      <c r="AE4076" s="23"/>
      <c r="AF4076" s="23"/>
      <c r="AG4076" s="23"/>
      <c r="AH4076" s="23"/>
      <c r="BF4076" s="23">
        <v>4056</v>
      </c>
      <c r="BG4076" s="23"/>
      <c r="BH4076" s="23"/>
      <c r="BI4076" s="7">
        <v>1.8015503883375E-3</v>
      </c>
      <c r="BJ4076" s="23"/>
      <c r="BK4076" s="23"/>
    </row>
    <row r="4077" spans="1:63" x14ac:dyDescent="0.2">
      <c r="A4077" s="21">
        <v>4057</v>
      </c>
      <c r="B4077" s="22"/>
      <c r="C4077" s="23"/>
      <c r="D4077" s="23"/>
      <c r="E4077" s="23"/>
      <c r="F4077" s="23"/>
      <c r="G4077" s="23"/>
      <c r="H4077" s="23"/>
      <c r="I4077" s="23"/>
      <c r="J4077" s="23"/>
      <c r="K4077" s="23"/>
      <c r="L4077" s="23"/>
      <c r="M4077" s="23"/>
      <c r="N4077" s="23">
        <v>1.8489360809299999E-3</v>
      </c>
      <c r="O4077" s="23">
        <v>3.0190944671599999E-3</v>
      </c>
      <c r="P4077" s="23">
        <v>2.0020008087200001E-3</v>
      </c>
      <c r="Q4077" s="23">
        <v>1.94883346558E-3</v>
      </c>
      <c r="R4077" s="24"/>
      <c r="S4077" s="7">
        <f t="shared" si="229"/>
        <v>2.2047162055974998E-3</v>
      </c>
      <c r="T4077" s="22"/>
      <c r="U4077" s="23"/>
      <c r="V4077" s="23"/>
      <c r="W4077" s="23"/>
      <c r="X4077" s="23"/>
      <c r="Y4077" s="23"/>
      <c r="Z4077" s="23"/>
      <c r="AA4077" s="23"/>
      <c r="AB4077" s="23"/>
      <c r="AC4077" s="23"/>
      <c r="AD4077" s="23"/>
      <c r="AE4077" s="23"/>
      <c r="AF4077" s="23"/>
      <c r="AG4077" s="23"/>
      <c r="AH4077" s="23"/>
      <c r="BF4077" s="23">
        <v>4057</v>
      </c>
      <c r="BG4077" s="23"/>
      <c r="BH4077" s="23"/>
      <c r="BI4077" s="7">
        <v>2.2047162055974998E-3</v>
      </c>
      <c r="BJ4077" s="23"/>
      <c r="BK4077" s="23"/>
    </row>
    <row r="4078" spans="1:63" x14ac:dyDescent="0.2">
      <c r="A4078" s="21">
        <v>4058</v>
      </c>
      <c r="B4078" s="22"/>
      <c r="C4078" s="23"/>
      <c r="D4078" s="23"/>
      <c r="E4078" s="23"/>
      <c r="F4078" s="23"/>
      <c r="G4078" s="23"/>
      <c r="H4078" s="23"/>
      <c r="I4078" s="23"/>
      <c r="J4078" s="23"/>
      <c r="K4078" s="23"/>
      <c r="L4078" s="23"/>
      <c r="M4078" s="23"/>
      <c r="N4078" s="23">
        <v>1.8150806426999999E-3</v>
      </c>
      <c r="O4078" s="23">
        <v>4.1759014129599996E-3</v>
      </c>
      <c r="P4078" s="23">
        <v>1.83606147766E-3</v>
      </c>
      <c r="Q4078" s="23">
        <v>1.9850730896000001E-3</v>
      </c>
      <c r="R4078" s="24"/>
      <c r="S4078" s="7">
        <f t="shared" si="229"/>
        <v>2.4530291557299999E-3</v>
      </c>
      <c r="T4078" s="22"/>
      <c r="U4078" s="23"/>
      <c r="V4078" s="23"/>
      <c r="W4078" s="23"/>
      <c r="X4078" s="23"/>
      <c r="Y4078" s="23"/>
      <c r="Z4078" s="23"/>
      <c r="AA4078" s="23"/>
      <c r="AB4078" s="23"/>
      <c r="AC4078" s="23"/>
      <c r="AD4078" s="23"/>
      <c r="AE4078" s="23"/>
      <c r="AF4078" s="23"/>
      <c r="AG4078" s="23"/>
      <c r="AH4078" s="23"/>
      <c r="BF4078" s="23">
        <v>4058</v>
      </c>
      <c r="BG4078" s="23"/>
      <c r="BH4078" s="23"/>
      <c r="BI4078" s="7">
        <v>2.4530291557299999E-3</v>
      </c>
      <c r="BJ4078" s="23"/>
      <c r="BK4078" s="23"/>
    </row>
    <row r="4079" spans="1:63" x14ac:dyDescent="0.2">
      <c r="A4079" s="21">
        <v>4059</v>
      </c>
      <c r="B4079" s="22"/>
      <c r="C4079" s="23"/>
      <c r="D4079" s="23"/>
      <c r="E4079" s="23"/>
      <c r="F4079" s="23"/>
      <c r="G4079" s="23"/>
      <c r="H4079" s="23"/>
      <c r="I4079" s="23"/>
      <c r="J4079" s="23"/>
      <c r="K4079" s="23"/>
      <c r="L4079" s="23"/>
      <c r="M4079" s="23"/>
      <c r="N4079" s="23">
        <v>1.8417835235600001E-3</v>
      </c>
      <c r="O4079" s="23">
        <v>1.6279220581100001E-3</v>
      </c>
      <c r="P4079" s="23">
        <v>1.8930435180699999E-3</v>
      </c>
      <c r="Q4079" s="23">
        <v>1.9550323486300001E-3</v>
      </c>
      <c r="R4079" s="24"/>
      <c r="S4079" s="7">
        <f t="shared" si="229"/>
        <v>1.8294453620924999E-3</v>
      </c>
      <c r="T4079" s="22"/>
      <c r="U4079" s="23"/>
      <c r="V4079" s="23"/>
      <c r="W4079" s="23"/>
      <c r="X4079" s="23"/>
      <c r="Y4079" s="23"/>
      <c r="Z4079" s="23"/>
      <c r="AA4079" s="23"/>
      <c r="AB4079" s="23"/>
      <c r="AC4079" s="23"/>
      <c r="AD4079" s="23"/>
      <c r="AE4079" s="23"/>
      <c r="AF4079" s="23"/>
      <c r="AG4079" s="23"/>
      <c r="AH4079" s="23"/>
      <c r="BF4079" s="23">
        <v>4059</v>
      </c>
      <c r="BG4079" s="23"/>
      <c r="BH4079" s="23"/>
      <c r="BI4079" s="7">
        <v>1.8294453620924999E-3</v>
      </c>
      <c r="BJ4079" s="23"/>
      <c r="BK4079" s="23"/>
    </row>
    <row r="4080" spans="1:63" x14ac:dyDescent="0.2">
      <c r="A4080" s="21">
        <v>4060</v>
      </c>
      <c r="B4080" s="22"/>
      <c r="C4080" s="23"/>
      <c r="D4080" s="23"/>
      <c r="E4080" s="23"/>
      <c r="F4080" s="23"/>
      <c r="G4080" s="23"/>
      <c r="H4080" s="23"/>
      <c r="I4080" s="23"/>
      <c r="J4080" s="23"/>
      <c r="K4080" s="23"/>
      <c r="L4080" s="23"/>
      <c r="M4080" s="23"/>
      <c r="N4080" s="23">
        <v>1.8329620361300001E-3</v>
      </c>
      <c r="O4080" s="23">
        <v>2.2580623626699999E-3</v>
      </c>
      <c r="P4080" s="23">
        <v>1.8930435180699999E-3</v>
      </c>
      <c r="Q4080" s="23">
        <v>1.96194648743E-3</v>
      </c>
      <c r="R4080" s="24"/>
      <c r="S4080" s="7">
        <f t="shared" si="229"/>
        <v>1.9865036010750002E-3</v>
      </c>
      <c r="T4080" s="22"/>
      <c r="U4080" s="23"/>
      <c r="V4080" s="23"/>
      <c r="W4080" s="23"/>
      <c r="X4080" s="23"/>
      <c r="Y4080" s="23"/>
      <c r="Z4080" s="23"/>
      <c r="AA4080" s="23"/>
      <c r="AB4080" s="23"/>
      <c r="AC4080" s="23"/>
      <c r="AD4080" s="23"/>
      <c r="AE4080" s="23"/>
      <c r="AF4080" s="23"/>
      <c r="AG4080" s="23"/>
      <c r="AH4080" s="23"/>
      <c r="BF4080" s="23">
        <v>4060</v>
      </c>
      <c r="BG4080" s="23"/>
      <c r="BH4080" s="23"/>
      <c r="BI4080" s="7">
        <v>1.9865036010750002E-3</v>
      </c>
      <c r="BJ4080" s="23"/>
      <c r="BK4080" s="23"/>
    </row>
    <row r="4081" spans="1:63" x14ac:dyDescent="0.2">
      <c r="A4081" s="21">
        <v>4061</v>
      </c>
      <c r="B4081" s="22"/>
      <c r="C4081" s="23"/>
      <c r="D4081" s="23"/>
      <c r="E4081" s="23"/>
      <c r="F4081" s="23"/>
      <c r="G4081" s="23"/>
      <c r="H4081" s="23"/>
      <c r="I4081" s="23"/>
      <c r="J4081" s="23"/>
      <c r="K4081" s="23"/>
      <c r="L4081" s="23"/>
      <c r="M4081" s="23"/>
      <c r="N4081" s="23">
        <v>1.8439292907700001E-3</v>
      </c>
      <c r="O4081" s="23">
        <v>1.3041496276899999E-3</v>
      </c>
      <c r="P4081" s="23">
        <v>1.17897987366E-3</v>
      </c>
      <c r="Q4081" s="23">
        <v>1.7859935760500001E-3</v>
      </c>
      <c r="R4081" s="24"/>
      <c r="S4081" s="7">
        <f t="shared" si="229"/>
        <v>1.5282630920424999E-3</v>
      </c>
      <c r="T4081" s="22"/>
      <c r="U4081" s="23"/>
      <c r="V4081" s="23"/>
      <c r="W4081" s="23"/>
      <c r="X4081" s="23"/>
      <c r="Y4081" s="23"/>
      <c r="Z4081" s="23"/>
      <c r="AA4081" s="23"/>
      <c r="AB4081" s="23"/>
      <c r="AC4081" s="23"/>
      <c r="AD4081" s="23"/>
      <c r="AE4081" s="23"/>
      <c r="AF4081" s="23"/>
      <c r="AG4081" s="23"/>
      <c r="AH4081" s="23"/>
      <c r="BF4081" s="23">
        <v>4061</v>
      </c>
      <c r="BG4081" s="23"/>
      <c r="BH4081" s="23"/>
      <c r="BI4081" s="7">
        <v>1.5282630920424999E-3</v>
      </c>
      <c r="BJ4081" s="23"/>
      <c r="BK4081" s="23"/>
    </row>
    <row r="4082" spans="1:63" x14ac:dyDescent="0.2">
      <c r="A4082" s="21">
        <v>4062</v>
      </c>
      <c r="B4082" s="22"/>
      <c r="C4082" s="23"/>
      <c r="D4082" s="23"/>
      <c r="E4082" s="23"/>
      <c r="F4082" s="23"/>
      <c r="G4082" s="23"/>
      <c r="H4082" s="23"/>
      <c r="I4082" s="23"/>
      <c r="J4082" s="23"/>
      <c r="K4082" s="23"/>
      <c r="L4082" s="23"/>
      <c r="M4082" s="23"/>
      <c r="N4082" s="23">
        <v>1.9109249115000001E-3</v>
      </c>
      <c r="O4082" s="23">
        <v>2.57015228271E-3</v>
      </c>
      <c r="P4082" s="23">
        <v>2.0830631256099998E-3</v>
      </c>
      <c r="Q4082" s="23">
        <v>1.9559860229499998E-3</v>
      </c>
      <c r="R4082" s="24"/>
      <c r="S4082" s="7">
        <f t="shared" si="229"/>
        <v>2.1300315856924998E-3</v>
      </c>
      <c r="T4082" s="22"/>
      <c r="U4082" s="23"/>
      <c r="V4082" s="23"/>
      <c r="W4082" s="23"/>
      <c r="X4082" s="23"/>
      <c r="Y4082" s="23"/>
      <c r="Z4082" s="23"/>
      <c r="AA4082" s="23"/>
      <c r="AB4082" s="23"/>
      <c r="AC4082" s="23"/>
      <c r="AD4082" s="23"/>
      <c r="AE4082" s="23"/>
      <c r="AF4082" s="23"/>
      <c r="AG4082" s="23"/>
      <c r="AH4082" s="23"/>
      <c r="BF4082" s="23">
        <v>4062</v>
      </c>
      <c r="BG4082" s="23"/>
      <c r="BH4082" s="23"/>
      <c r="BI4082" s="7">
        <v>2.1300315856924998E-3</v>
      </c>
      <c r="BJ4082" s="23"/>
      <c r="BK4082" s="23"/>
    </row>
    <row r="4083" spans="1:63" x14ac:dyDescent="0.2">
      <c r="A4083" s="21">
        <v>4063</v>
      </c>
      <c r="B4083" s="22"/>
      <c r="C4083" s="23"/>
      <c r="D4083" s="23"/>
      <c r="E4083" s="23"/>
      <c r="F4083" s="23"/>
      <c r="G4083" s="23"/>
      <c r="H4083" s="23"/>
      <c r="I4083" s="23"/>
      <c r="J4083" s="23"/>
      <c r="K4083" s="23"/>
      <c r="L4083" s="23"/>
      <c r="M4083" s="23"/>
      <c r="N4083" s="23">
        <v>1.70087814331E-3</v>
      </c>
      <c r="O4083" s="23">
        <v>2.0480155944800002E-3</v>
      </c>
      <c r="P4083" s="23">
        <v>1.66487693787E-3</v>
      </c>
      <c r="Q4083" s="23">
        <v>2.4161338806200001E-3</v>
      </c>
      <c r="R4083" s="24"/>
      <c r="S4083" s="7">
        <f t="shared" si="229"/>
        <v>1.95747613907E-3</v>
      </c>
      <c r="T4083" s="22"/>
      <c r="U4083" s="23"/>
      <c r="V4083" s="23"/>
      <c r="W4083" s="23"/>
      <c r="X4083" s="23"/>
      <c r="Y4083" s="23"/>
      <c r="Z4083" s="23"/>
      <c r="AA4083" s="23"/>
      <c r="AB4083" s="23"/>
      <c r="AC4083" s="23"/>
      <c r="AD4083" s="23"/>
      <c r="AE4083" s="23"/>
      <c r="AF4083" s="23"/>
      <c r="AG4083" s="23"/>
      <c r="AH4083" s="23"/>
      <c r="BF4083" s="23">
        <v>4063</v>
      </c>
      <c r="BG4083" s="23"/>
      <c r="BH4083" s="23"/>
      <c r="BI4083" s="7">
        <v>1.95747613907E-3</v>
      </c>
      <c r="BJ4083" s="23"/>
      <c r="BK4083" s="23"/>
    </row>
    <row r="4084" spans="1:63" x14ac:dyDescent="0.2">
      <c r="A4084" s="21">
        <v>4064</v>
      </c>
      <c r="B4084" s="22"/>
      <c r="C4084" s="23"/>
      <c r="D4084" s="23"/>
      <c r="E4084" s="23"/>
      <c r="F4084" s="23"/>
      <c r="G4084" s="23"/>
      <c r="H4084" s="23"/>
      <c r="I4084" s="23"/>
      <c r="J4084" s="23"/>
      <c r="K4084" s="23"/>
      <c r="L4084" s="23"/>
      <c r="M4084" s="23"/>
      <c r="N4084" s="23">
        <v>1.6150474548299999E-3</v>
      </c>
      <c r="O4084" s="23">
        <v>1.7299652099600001E-3</v>
      </c>
      <c r="P4084" s="23">
        <v>1.6410350799600001E-3</v>
      </c>
      <c r="Q4084" s="23">
        <v>1.9690990447999998E-3</v>
      </c>
      <c r="R4084" s="24"/>
      <c r="S4084" s="7">
        <f t="shared" si="229"/>
        <v>1.7387866973874999E-3</v>
      </c>
      <c r="T4084" s="22"/>
      <c r="U4084" s="23"/>
      <c r="V4084" s="23"/>
      <c r="W4084" s="23"/>
      <c r="X4084" s="23"/>
      <c r="Y4084" s="23"/>
      <c r="Z4084" s="23"/>
      <c r="AA4084" s="23"/>
      <c r="AB4084" s="23"/>
      <c r="AC4084" s="23"/>
      <c r="AD4084" s="23"/>
      <c r="AE4084" s="23"/>
      <c r="AF4084" s="23"/>
      <c r="AG4084" s="23"/>
      <c r="AH4084" s="23"/>
      <c r="BF4084" s="23">
        <v>4064</v>
      </c>
      <c r="BG4084" s="23"/>
      <c r="BH4084" s="23"/>
      <c r="BI4084" s="7">
        <v>1.7387866973874999E-3</v>
      </c>
      <c r="BJ4084" s="23"/>
      <c r="BK4084" s="23"/>
    </row>
    <row r="4085" spans="1:63" x14ac:dyDescent="0.2">
      <c r="A4085" s="21">
        <v>4065</v>
      </c>
      <c r="B4085" s="22"/>
      <c r="C4085" s="23"/>
      <c r="D4085" s="23"/>
      <c r="E4085" s="23"/>
      <c r="F4085" s="23"/>
      <c r="G4085" s="23"/>
      <c r="H4085" s="23"/>
      <c r="I4085" s="23"/>
      <c r="J4085" s="23"/>
      <c r="K4085" s="23"/>
      <c r="L4085" s="23"/>
      <c r="M4085" s="23"/>
      <c r="N4085" s="23">
        <v>1.70588493347E-3</v>
      </c>
      <c r="O4085" s="23">
        <v>1.72305107117E-3</v>
      </c>
      <c r="P4085" s="23">
        <v>1.6660690307600001E-3</v>
      </c>
      <c r="Q4085" s="23">
        <v>1.9268989562999999E-3</v>
      </c>
      <c r="R4085" s="24"/>
      <c r="S4085" s="7">
        <f t="shared" si="229"/>
        <v>1.7554759979250001E-3</v>
      </c>
      <c r="T4085" s="22"/>
      <c r="U4085" s="23"/>
      <c r="V4085" s="23"/>
      <c r="W4085" s="23"/>
      <c r="X4085" s="23"/>
      <c r="Y4085" s="23"/>
      <c r="Z4085" s="23"/>
      <c r="AA4085" s="23"/>
      <c r="AB4085" s="23"/>
      <c r="AC4085" s="23"/>
      <c r="AD4085" s="23"/>
      <c r="AE4085" s="23"/>
      <c r="AF4085" s="23"/>
      <c r="AG4085" s="23"/>
      <c r="AH4085" s="23"/>
      <c r="BF4085" s="23">
        <v>4065</v>
      </c>
      <c r="BG4085" s="23"/>
      <c r="BH4085" s="23"/>
      <c r="BI4085" s="7">
        <v>1.7554759979250001E-3</v>
      </c>
      <c r="BJ4085" s="23"/>
      <c r="BK4085" s="23"/>
    </row>
    <row r="4086" spans="1:63" x14ac:dyDescent="0.2">
      <c r="A4086" s="21">
        <v>4066</v>
      </c>
      <c r="B4086" s="22"/>
      <c r="C4086" s="23"/>
      <c r="D4086" s="23"/>
      <c r="E4086" s="23"/>
      <c r="F4086" s="23"/>
      <c r="G4086" s="23"/>
      <c r="H4086" s="23"/>
      <c r="I4086" s="23"/>
      <c r="J4086" s="23"/>
      <c r="K4086" s="23"/>
      <c r="L4086" s="23"/>
      <c r="M4086" s="23"/>
      <c r="N4086" s="23">
        <v>1.5969276428200001E-3</v>
      </c>
      <c r="O4086" s="23">
        <v>1.7981529235799999E-3</v>
      </c>
      <c r="P4086" s="23">
        <v>4.0330886840799999E-3</v>
      </c>
      <c r="Q4086" s="23">
        <v>1.9769668579100001E-3</v>
      </c>
      <c r="R4086" s="24"/>
      <c r="S4086" s="7">
        <f t="shared" si="229"/>
        <v>2.3512840270975E-3</v>
      </c>
      <c r="T4086" s="22"/>
      <c r="U4086" s="23"/>
      <c r="V4086" s="23"/>
      <c r="W4086" s="23"/>
      <c r="X4086" s="23"/>
      <c r="Y4086" s="23"/>
      <c r="Z4086" s="23"/>
      <c r="AA4086" s="23"/>
      <c r="AB4086" s="23"/>
      <c r="AC4086" s="23"/>
      <c r="AD4086" s="23"/>
      <c r="AE4086" s="23"/>
      <c r="AF4086" s="23"/>
      <c r="AG4086" s="23"/>
      <c r="AH4086" s="23"/>
      <c r="BF4086" s="23">
        <v>4066</v>
      </c>
      <c r="BG4086" s="23"/>
      <c r="BH4086" s="23"/>
      <c r="BI4086" s="7">
        <v>2.3512840270975E-3</v>
      </c>
      <c r="BJ4086" s="23"/>
      <c r="BK4086" s="23"/>
    </row>
    <row r="4087" spans="1:63" x14ac:dyDescent="0.2">
      <c r="A4087" s="21">
        <v>4067</v>
      </c>
      <c r="B4087" s="22"/>
      <c r="C4087" s="23"/>
      <c r="D4087" s="23"/>
      <c r="E4087" s="23"/>
      <c r="F4087" s="23"/>
      <c r="G4087" s="23"/>
      <c r="H4087" s="23"/>
      <c r="I4087" s="23"/>
      <c r="J4087" s="23"/>
      <c r="K4087" s="23"/>
      <c r="L4087" s="23"/>
      <c r="M4087" s="23"/>
      <c r="N4087" s="23">
        <v>1.85394287109E-3</v>
      </c>
      <c r="O4087" s="23">
        <v>1.80077552795E-3</v>
      </c>
      <c r="P4087" s="23">
        <v>1.7879009246799999E-3</v>
      </c>
      <c r="Q4087" s="23">
        <v>1.9819736480700002E-3</v>
      </c>
      <c r="R4087" s="24"/>
      <c r="S4087" s="7">
        <f t="shared" si="229"/>
        <v>1.8561482429475E-3</v>
      </c>
      <c r="T4087" s="22"/>
      <c r="U4087" s="23"/>
      <c r="V4087" s="23"/>
      <c r="W4087" s="23"/>
      <c r="X4087" s="23"/>
      <c r="Y4087" s="23"/>
      <c r="Z4087" s="23"/>
      <c r="AA4087" s="23"/>
      <c r="AB4087" s="23"/>
      <c r="AC4087" s="23"/>
      <c r="AD4087" s="23"/>
      <c r="AE4087" s="23"/>
      <c r="AF4087" s="23"/>
      <c r="AG4087" s="23"/>
      <c r="AH4087" s="23"/>
      <c r="BF4087" s="23">
        <v>4067</v>
      </c>
      <c r="BG4087" s="23"/>
      <c r="BH4087" s="23"/>
      <c r="BI4087" s="7">
        <v>1.8561482429475E-3</v>
      </c>
      <c r="BJ4087" s="23"/>
      <c r="BK4087" s="23"/>
    </row>
    <row r="4088" spans="1:63" x14ac:dyDescent="0.2">
      <c r="A4088" s="21">
        <v>4068</v>
      </c>
      <c r="B4088" s="22"/>
      <c r="C4088" s="23"/>
      <c r="D4088" s="23"/>
      <c r="E4088" s="23"/>
      <c r="F4088" s="23"/>
      <c r="G4088" s="23"/>
      <c r="H4088" s="23"/>
      <c r="I4088" s="23"/>
      <c r="J4088" s="23"/>
      <c r="K4088" s="23"/>
      <c r="L4088" s="23"/>
      <c r="M4088" s="23"/>
      <c r="N4088" s="23">
        <v>2.00295448303E-3</v>
      </c>
      <c r="O4088" s="23">
        <v>1.5580654144300001E-3</v>
      </c>
      <c r="P4088" s="23">
        <v>1.9469261169400001E-3</v>
      </c>
      <c r="Q4088" s="23">
        <v>1.94811820984E-3</v>
      </c>
      <c r="R4088" s="24"/>
      <c r="S4088" s="7">
        <f t="shared" si="229"/>
        <v>1.86401605606E-3</v>
      </c>
      <c r="T4088" s="22"/>
      <c r="U4088" s="23"/>
      <c r="V4088" s="23"/>
      <c r="W4088" s="23"/>
      <c r="X4088" s="23"/>
      <c r="Y4088" s="23"/>
      <c r="Z4088" s="23"/>
      <c r="AA4088" s="23"/>
      <c r="AB4088" s="23"/>
      <c r="AC4088" s="23"/>
      <c r="AD4088" s="23"/>
      <c r="AE4088" s="23"/>
      <c r="AF4088" s="23"/>
      <c r="AG4088" s="23"/>
      <c r="AH4088" s="23"/>
      <c r="BF4088" s="23">
        <v>4068</v>
      </c>
      <c r="BG4088" s="23"/>
      <c r="BH4088" s="23"/>
      <c r="BI4088" s="7">
        <v>1.86401605606E-3</v>
      </c>
      <c r="BJ4088" s="23"/>
      <c r="BK4088" s="23"/>
    </row>
    <row r="4089" spans="1:63" x14ac:dyDescent="0.2">
      <c r="A4089" s="21">
        <v>4069</v>
      </c>
      <c r="B4089" s="22"/>
      <c r="C4089" s="23"/>
      <c r="D4089" s="23"/>
      <c r="E4089" s="23"/>
      <c r="F4089" s="23"/>
      <c r="G4089" s="23"/>
      <c r="H4089" s="23"/>
      <c r="I4089" s="23"/>
      <c r="J4089" s="23"/>
      <c r="K4089" s="23"/>
      <c r="L4089" s="23"/>
      <c r="M4089" s="23"/>
      <c r="N4089" s="23">
        <v>1.81913375854E-3</v>
      </c>
      <c r="O4089" s="23">
        <v>1.63602828979E-3</v>
      </c>
      <c r="P4089" s="23">
        <v>1.82509422302E-3</v>
      </c>
      <c r="Q4089" s="23">
        <v>2.2449493408199998E-3</v>
      </c>
      <c r="R4089" s="24"/>
      <c r="S4089" s="7">
        <f t="shared" si="229"/>
        <v>1.8813014030425001E-3</v>
      </c>
      <c r="T4089" s="22"/>
      <c r="U4089" s="23"/>
      <c r="V4089" s="23"/>
      <c r="W4089" s="23"/>
      <c r="X4089" s="23"/>
      <c r="Y4089" s="23"/>
      <c r="Z4089" s="23"/>
      <c r="AA4089" s="23"/>
      <c r="AB4089" s="23"/>
      <c r="AC4089" s="23"/>
      <c r="AD4089" s="23"/>
      <c r="AE4089" s="23"/>
      <c r="AF4089" s="23"/>
      <c r="AG4089" s="23"/>
      <c r="AH4089" s="23"/>
      <c r="BF4089" s="23">
        <v>4069</v>
      </c>
      <c r="BG4089" s="23"/>
      <c r="BH4089" s="23"/>
      <c r="BI4089" s="7">
        <v>1.8813014030425001E-3</v>
      </c>
      <c r="BJ4089" s="23"/>
      <c r="BK4089" s="23"/>
    </row>
    <row r="4090" spans="1:63" x14ac:dyDescent="0.2">
      <c r="A4090" s="21">
        <v>4070</v>
      </c>
      <c r="B4090" s="22"/>
      <c r="C4090" s="23"/>
      <c r="D4090" s="23"/>
      <c r="E4090" s="23"/>
      <c r="F4090" s="23"/>
      <c r="G4090" s="23"/>
      <c r="H4090" s="23"/>
      <c r="I4090" s="23"/>
      <c r="J4090" s="23"/>
      <c r="K4090" s="23"/>
      <c r="L4090" s="23"/>
      <c r="M4090" s="23"/>
      <c r="N4090" s="23">
        <v>1.8210411071799999E-3</v>
      </c>
      <c r="O4090" s="23">
        <v>2.0661354064899998E-3</v>
      </c>
      <c r="P4090" s="23">
        <v>1.71709060669E-3</v>
      </c>
      <c r="Q4090" s="23">
        <v>1.7349720001199999E-3</v>
      </c>
      <c r="R4090" s="24"/>
      <c r="S4090" s="7">
        <f t="shared" si="229"/>
        <v>1.8348097801199998E-3</v>
      </c>
      <c r="T4090" s="22"/>
      <c r="U4090" s="23"/>
      <c r="V4090" s="23"/>
      <c r="W4090" s="23"/>
      <c r="X4090" s="23"/>
      <c r="Y4090" s="23"/>
      <c r="Z4090" s="23"/>
      <c r="AA4090" s="23"/>
      <c r="AB4090" s="23"/>
      <c r="AC4090" s="23"/>
      <c r="AD4090" s="23"/>
      <c r="AE4090" s="23"/>
      <c r="AF4090" s="23"/>
      <c r="AG4090" s="23"/>
      <c r="AH4090" s="23"/>
      <c r="BF4090" s="23">
        <v>4070</v>
      </c>
      <c r="BG4090" s="23"/>
      <c r="BH4090" s="23"/>
      <c r="BI4090" s="7">
        <v>1.8348097801199998E-3</v>
      </c>
      <c r="BJ4090" s="23"/>
      <c r="BK4090" s="23"/>
    </row>
    <row r="4091" spans="1:63" x14ac:dyDescent="0.2">
      <c r="A4091" s="21">
        <v>4071</v>
      </c>
      <c r="B4091" s="22"/>
      <c r="C4091" s="23"/>
      <c r="D4091" s="23"/>
      <c r="E4091" s="23"/>
      <c r="F4091" s="23"/>
      <c r="G4091" s="23"/>
      <c r="H4091" s="23"/>
      <c r="I4091" s="23"/>
      <c r="J4091" s="23"/>
      <c r="K4091" s="23"/>
      <c r="L4091" s="23"/>
      <c r="M4091" s="23"/>
      <c r="N4091" s="23">
        <v>1.6999244689900001E-3</v>
      </c>
      <c r="O4091" s="23">
        <v>2.6478767394999998E-3</v>
      </c>
      <c r="P4091" s="23">
        <v>1.81698799133E-3</v>
      </c>
      <c r="Q4091" s="23">
        <v>1.9571781158399999E-3</v>
      </c>
      <c r="R4091" s="24"/>
      <c r="S4091" s="7">
        <f t="shared" si="229"/>
        <v>2.0304918289149997E-3</v>
      </c>
      <c r="T4091" s="22"/>
      <c r="U4091" s="23"/>
      <c r="V4091" s="23"/>
      <c r="W4091" s="23"/>
      <c r="X4091" s="23"/>
      <c r="Y4091" s="23"/>
      <c r="Z4091" s="23"/>
      <c r="AA4091" s="23"/>
      <c r="AB4091" s="23"/>
      <c r="AC4091" s="23"/>
      <c r="AD4091" s="23"/>
      <c r="AE4091" s="23"/>
      <c r="AF4091" s="23"/>
      <c r="AG4091" s="23"/>
      <c r="AH4091" s="23"/>
      <c r="BF4091" s="23">
        <v>4071</v>
      </c>
      <c r="BG4091" s="23"/>
      <c r="BH4091" s="23"/>
      <c r="BI4091" s="7">
        <v>2.0304918289149997E-3</v>
      </c>
      <c r="BJ4091" s="23"/>
      <c r="BK4091" s="23"/>
    </row>
    <row r="4092" spans="1:63" x14ac:dyDescent="0.2">
      <c r="A4092" s="21">
        <v>4072</v>
      </c>
      <c r="B4092" s="22"/>
      <c r="C4092" s="23"/>
      <c r="D4092" s="23"/>
      <c r="E4092" s="23"/>
      <c r="F4092" s="23"/>
      <c r="G4092" s="23"/>
      <c r="H4092" s="23"/>
      <c r="I4092" s="23"/>
      <c r="J4092" s="23"/>
      <c r="K4092" s="23"/>
      <c r="L4092" s="23"/>
      <c r="M4092" s="23"/>
      <c r="N4092" s="23">
        <v>1.85394287109E-3</v>
      </c>
      <c r="O4092" s="23">
        <v>2.3920536041299998E-3</v>
      </c>
      <c r="P4092" s="23">
        <v>1.95097923279E-3</v>
      </c>
      <c r="Q4092" s="23">
        <v>1.98912620544E-3</v>
      </c>
      <c r="R4092" s="24"/>
      <c r="S4092" s="7">
        <f t="shared" si="229"/>
        <v>2.0465254783625002E-3</v>
      </c>
      <c r="T4092" s="22"/>
      <c r="U4092" s="23"/>
      <c r="V4092" s="23"/>
      <c r="W4092" s="23"/>
      <c r="X4092" s="23"/>
      <c r="Y4092" s="23"/>
      <c r="Z4092" s="23"/>
      <c r="AA4092" s="23"/>
      <c r="AB4092" s="23"/>
      <c r="AC4092" s="23"/>
      <c r="AD4092" s="23"/>
      <c r="AE4092" s="23"/>
      <c r="AF4092" s="23"/>
      <c r="AG4092" s="23"/>
      <c r="AH4092" s="23"/>
      <c r="BF4092" s="23">
        <v>4072</v>
      </c>
      <c r="BG4092" s="23"/>
      <c r="BH4092" s="23"/>
      <c r="BI4092" s="7">
        <v>2.0465254783625002E-3</v>
      </c>
      <c r="BJ4092" s="23"/>
      <c r="BK4092" s="23"/>
    </row>
    <row r="4093" spans="1:63" x14ac:dyDescent="0.2">
      <c r="A4093" s="21">
        <v>4073</v>
      </c>
      <c r="B4093" s="22"/>
      <c r="C4093" s="23"/>
      <c r="D4093" s="23"/>
      <c r="E4093" s="23"/>
      <c r="F4093" s="23"/>
      <c r="G4093" s="23"/>
      <c r="H4093" s="23"/>
      <c r="I4093" s="23"/>
      <c r="J4093" s="23"/>
      <c r="K4093" s="23"/>
      <c r="L4093" s="23"/>
      <c r="M4093" s="23"/>
      <c r="N4093" s="23">
        <v>1.8749237060500001E-3</v>
      </c>
      <c r="O4093" s="23">
        <v>1.71709060669E-3</v>
      </c>
      <c r="P4093" s="23">
        <v>1.73616409302E-3</v>
      </c>
      <c r="Q4093" s="23">
        <v>1.8210411071799999E-3</v>
      </c>
      <c r="R4093" s="24"/>
      <c r="S4093" s="7">
        <f t="shared" si="229"/>
        <v>1.7873048782349999E-3</v>
      </c>
      <c r="T4093" s="22"/>
      <c r="U4093" s="23"/>
      <c r="V4093" s="23"/>
      <c r="W4093" s="23"/>
      <c r="X4093" s="23"/>
      <c r="Y4093" s="23"/>
      <c r="Z4093" s="23"/>
      <c r="AA4093" s="23"/>
      <c r="AB4093" s="23"/>
      <c r="AC4093" s="23"/>
      <c r="AD4093" s="23"/>
      <c r="AE4093" s="23"/>
      <c r="AF4093" s="23"/>
      <c r="AG4093" s="23"/>
      <c r="AH4093" s="23"/>
      <c r="BF4093" s="23">
        <v>4073</v>
      </c>
      <c r="BG4093" s="23"/>
      <c r="BH4093" s="23"/>
      <c r="BI4093" s="7">
        <v>1.7873048782349999E-3</v>
      </c>
      <c r="BJ4093" s="23"/>
      <c r="BK4093" s="23"/>
    </row>
    <row r="4094" spans="1:63" x14ac:dyDescent="0.2">
      <c r="A4094" s="21">
        <v>4074</v>
      </c>
      <c r="B4094" s="22"/>
      <c r="C4094" s="23"/>
      <c r="D4094" s="23"/>
      <c r="E4094" s="23"/>
      <c r="F4094" s="23"/>
      <c r="G4094" s="23"/>
      <c r="H4094" s="23"/>
      <c r="I4094" s="23"/>
      <c r="J4094" s="23"/>
      <c r="K4094" s="23"/>
      <c r="L4094" s="23"/>
      <c r="M4094" s="23"/>
      <c r="N4094" s="23">
        <v>1.6248226165800001E-3</v>
      </c>
      <c r="O4094" s="23">
        <v>1.60908699036E-3</v>
      </c>
      <c r="P4094" s="23">
        <v>2.14815139771E-3</v>
      </c>
      <c r="Q4094" s="23">
        <v>1.3880729675300001E-3</v>
      </c>
      <c r="R4094" s="24"/>
      <c r="S4094" s="7">
        <f t="shared" si="229"/>
        <v>1.692533493045E-3</v>
      </c>
      <c r="T4094" s="22"/>
      <c r="U4094" s="23"/>
      <c r="V4094" s="23"/>
      <c r="W4094" s="23"/>
      <c r="X4094" s="23"/>
      <c r="Y4094" s="23"/>
      <c r="Z4094" s="23"/>
      <c r="AA4094" s="23"/>
      <c r="AB4094" s="23"/>
      <c r="AC4094" s="23"/>
      <c r="AD4094" s="23"/>
      <c r="AE4094" s="23"/>
      <c r="AF4094" s="23"/>
      <c r="AG4094" s="23"/>
      <c r="AH4094" s="23"/>
      <c r="BF4094" s="23">
        <v>4074</v>
      </c>
      <c r="BG4094" s="23"/>
      <c r="BH4094" s="23"/>
      <c r="BI4094" s="7">
        <v>1.692533493045E-3</v>
      </c>
      <c r="BJ4094" s="23"/>
      <c r="BK4094" s="23"/>
    </row>
    <row r="4095" spans="1:63" x14ac:dyDescent="0.2">
      <c r="A4095" s="21">
        <v>4075</v>
      </c>
      <c r="B4095" s="22"/>
      <c r="C4095" s="23"/>
      <c r="D4095" s="23"/>
      <c r="E4095" s="23"/>
      <c r="F4095" s="23"/>
      <c r="G4095" s="23"/>
      <c r="H4095" s="23"/>
      <c r="I4095" s="23"/>
      <c r="J4095" s="23"/>
      <c r="K4095" s="23"/>
      <c r="L4095" s="23"/>
      <c r="M4095" s="23"/>
      <c r="N4095" s="23">
        <v>1.6319751739499999E-3</v>
      </c>
      <c r="O4095" s="23">
        <v>1.55305862427E-3</v>
      </c>
      <c r="P4095" s="23">
        <v>1.7631053924600001E-3</v>
      </c>
      <c r="Q4095" s="23">
        <v>1.90401077271E-3</v>
      </c>
      <c r="R4095" s="24"/>
      <c r="S4095" s="7">
        <f t="shared" si="229"/>
        <v>1.7130374908475E-3</v>
      </c>
      <c r="T4095" s="22"/>
      <c r="U4095" s="23"/>
      <c r="V4095" s="23"/>
      <c r="W4095" s="23"/>
      <c r="X4095" s="23"/>
      <c r="Y4095" s="23"/>
      <c r="Z4095" s="23"/>
      <c r="AA4095" s="23"/>
      <c r="AB4095" s="23"/>
      <c r="AC4095" s="23"/>
      <c r="AD4095" s="23"/>
      <c r="AE4095" s="23"/>
      <c r="AF4095" s="23"/>
      <c r="AG4095" s="23"/>
      <c r="AH4095" s="23"/>
      <c r="BF4095" s="23">
        <v>4075</v>
      </c>
      <c r="BG4095" s="23"/>
      <c r="BH4095" s="23"/>
      <c r="BI4095" s="7">
        <v>1.7130374908475E-3</v>
      </c>
      <c r="BJ4095" s="23"/>
      <c r="BK4095" s="23"/>
    </row>
    <row r="4096" spans="1:63" x14ac:dyDescent="0.2">
      <c r="A4096" s="21">
        <v>4076</v>
      </c>
      <c r="B4096" s="22"/>
      <c r="C4096" s="23"/>
      <c r="D4096" s="23"/>
      <c r="E4096" s="23"/>
      <c r="F4096" s="23"/>
      <c r="G4096" s="23"/>
      <c r="H4096" s="23"/>
      <c r="I4096" s="23"/>
      <c r="J4096" s="23"/>
      <c r="K4096" s="23"/>
      <c r="L4096" s="23"/>
      <c r="M4096" s="23"/>
      <c r="N4096" s="23">
        <v>1.93691253662E-3</v>
      </c>
      <c r="O4096" s="23">
        <v>3.1499862670899999E-3</v>
      </c>
      <c r="P4096" s="23">
        <v>1.7158985137899999E-3</v>
      </c>
      <c r="Q4096" s="23">
        <v>1.9590854644800002E-3</v>
      </c>
      <c r="R4096" s="24"/>
      <c r="S4096" s="7">
        <f t="shared" si="229"/>
        <v>2.1904706954950001E-3</v>
      </c>
      <c r="T4096" s="22"/>
      <c r="U4096" s="23"/>
      <c r="V4096" s="23"/>
      <c r="W4096" s="23"/>
      <c r="X4096" s="23"/>
      <c r="Y4096" s="23"/>
      <c r="Z4096" s="23"/>
      <c r="AA4096" s="23"/>
      <c r="AB4096" s="23"/>
      <c r="AC4096" s="23"/>
      <c r="AD4096" s="23"/>
      <c r="AE4096" s="23"/>
      <c r="AF4096" s="23"/>
      <c r="AG4096" s="23"/>
      <c r="AH4096" s="23"/>
      <c r="BF4096" s="23">
        <v>4076</v>
      </c>
      <c r="BG4096" s="23"/>
      <c r="BH4096" s="23"/>
      <c r="BI4096" s="7">
        <v>2.1904706954950001E-3</v>
      </c>
      <c r="BJ4096" s="23"/>
      <c r="BK4096" s="23"/>
    </row>
    <row r="4097" spans="1:63" x14ac:dyDescent="0.2">
      <c r="A4097" s="21">
        <v>4077</v>
      </c>
      <c r="B4097" s="22"/>
      <c r="C4097" s="23"/>
      <c r="D4097" s="23"/>
      <c r="E4097" s="23"/>
      <c r="F4097" s="23"/>
      <c r="G4097" s="23"/>
      <c r="H4097" s="23"/>
      <c r="I4097" s="23"/>
      <c r="J4097" s="23"/>
      <c r="K4097" s="23"/>
      <c r="L4097" s="23"/>
      <c r="M4097" s="23"/>
      <c r="N4097" s="23">
        <v>2.0220279693599998E-3</v>
      </c>
      <c r="O4097" s="23">
        <v>1.5380382537800001E-3</v>
      </c>
      <c r="P4097" s="23">
        <v>1.62506103516E-3</v>
      </c>
      <c r="Q4097" s="23">
        <v>1.9991397857699999E-3</v>
      </c>
      <c r="R4097" s="24"/>
      <c r="S4097" s="7">
        <f t="shared" si="229"/>
        <v>1.7960667610175001E-3</v>
      </c>
      <c r="T4097" s="22"/>
      <c r="U4097" s="23"/>
      <c r="V4097" s="23"/>
      <c r="W4097" s="23"/>
      <c r="X4097" s="23"/>
      <c r="Y4097" s="23"/>
      <c r="Z4097" s="23"/>
      <c r="AA4097" s="23"/>
      <c r="AB4097" s="23"/>
      <c r="AC4097" s="23"/>
      <c r="AD4097" s="23"/>
      <c r="AE4097" s="23"/>
      <c r="AF4097" s="23"/>
      <c r="AG4097" s="23"/>
      <c r="AH4097" s="23"/>
      <c r="BF4097" s="23">
        <v>4077</v>
      </c>
      <c r="BG4097" s="23"/>
      <c r="BH4097" s="23"/>
      <c r="BI4097" s="7">
        <v>1.7960667610175001E-3</v>
      </c>
      <c r="BJ4097" s="23"/>
      <c r="BK4097" s="23"/>
    </row>
    <row r="4098" spans="1:63" x14ac:dyDescent="0.2">
      <c r="A4098" s="21">
        <v>4078</v>
      </c>
      <c r="B4098" s="22"/>
      <c r="C4098" s="23"/>
      <c r="D4098" s="23"/>
      <c r="E4098" s="23"/>
      <c r="F4098" s="23"/>
      <c r="G4098" s="23"/>
      <c r="H4098" s="23"/>
      <c r="I4098" s="23"/>
      <c r="J4098" s="23"/>
      <c r="K4098" s="23"/>
      <c r="L4098" s="23"/>
      <c r="M4098" s="23"/>
      <c r="N4098" s="23">
        <v>1.84512138367E-3</v>
      </c>
      <c r="O4098" s="23">
        <v>1.8789768219E-3</v>
      </c>
      <c r="P4098" s="23">
        <v>1.9741058349599999E-3</v>
      </c>
      <c r="Q4098" s="23">
        <v>2.3188591003400001E-3</v>
      </c>
      <c r="R4098" s="24"/>
      <c r="S4098" s="7">
        <f t="shared" si="229"/>
        <v>2.0042657852174998E-3</v>
      </c>
      <c r="T4098" s="22"/>
      <c r="U4098" s="23"/>
      <c r="V4098" s="23"/>
      <c r="W4098" s="23"/>
      <c r="X4098" s="23"/>
      <c r="Y4098" s="23"/>
      <c r="Z4098" s="23"/>
      <c r="AA4098" s="23"/>
      <c r="AB4098" s="23"/>
      <c r="AC4098" s="23"/>
      <c r="AD4098" s="23"/>
      <c r="AE4098" s="23"/>
      <c r="AF4098" s="23"/>
      <c r="AG4098" s="23"/>
      <c r="AH4098" s="23"/>
      <c r="BF4098" s="23">
        <v>4078</v>
      </c>
      <c r="BG4098" s="23"/>
      <c r="BH4098" s="23"/>
      <c r="BI4098" s="7">
        <v>2.0042657852174998E-3</v>
      </c>
      <c r="BJ4098" s="23"/>
      <c r="BK4098" s="23"/>
    </row>
    <row r="4099" spans="1:63" x14ac:dyDescent="0.2">
      <c r="A4099" s="21">
        <v>4079</v>
      </c>
      <c r="B4099" s="22"/>
      <c r="C4099" s="23"/>
      <c r="D4099" s="23"/>
      <c r="E4099" s="23"/>
      <c r="F4099" s="23"/>
      <c r="G4099" s="23"/>
      <c r="H4099" s="23"/>
      <c r="I4099" s="23"/>
      <c r="J4099" s="23"/>
      <c r="K4099" s="23"/>
      <c r="L4099" s="23"/>
      <c r="M4099" s="23"/>
      <c r="N4099" s="23">
        <v>1.9998550415000001E-3</v>
      </c>
      <c r="O4099" s="23">
        <v>1.5430450439499999E-3</v>
      </c>
      <c r="P4099" s="23">
        <v>1.89208984375E-3</v>
      </c>
      <c r="Q4099" s="23">
        <v>1.4240741729700001E-3</v>
      </c>
      <c r="R4099" s="24"/>
      <c r="S4099" s="7">
        <f t="shared" si="229"/>
        <v>1.7147660255425001E-3</v>
      </c>
      <c r="T4099" s="22"/>
      <c r="U4099" s="23"/>
      <c r="V4099" s="23"/>
      <c r="W4099" s="23"/>
      <c r="X4099" s="23"/>
      <c r="Y4099" s="23"/>
      <c r="Z4099" s="23"/>
      <c r="AA4099" s="23"/>
      <c r="AB4099" s="23"/>
      <c r="AC4099" s="23"/>
      <c r="AD4099" s="23"/>
      <c r="AE4099" s="23"/>
      <c r="AF4099" s="23"/>
      <c r="AG4099" s="23"/>
      <c r="AH4099" s="23"/>
      <c r="BF4099" s="23">
        <v>4079</v>
      </c>
      <c r="BG4099" s="23"/>
      <c r="BH4099" s="23"/>
      <c r="BI4099" s="7">
        <v>1.7147660255425001E-3</v>
      </c>
      <c r="BJ4099" s="23"/>
      <c r="BK4099" s="23"/>
    </row>
    <row r="4100" spans="1:63" x14ac:dyDescent="0.2">
      <c r="A4100" s="21">
        <v>4080</v>
      </c>
      <c r="B4100" s="22"/>
      <c r="C4100" s="23"/>
      <c r="D4100" s="23"/>
      <c r="E4100" s="23"/>
      <c r="F4100" s="23"/>
      <c r="G4100" s="23"/>
      <c r="H4100" s="23"/>
      <c r="I4100" s="23"/>
      <c r="J4100" s="23"/>
      <c r="K4100" s="23"/>
      <c r="L4100" s="23"/>
      <c r="M4100" s="23"/>
      <c r="N4100" s="23">
        <v>1.65915489197E-3</v>
      </c>
      <c r="O4100" s="23">
        <v>1.5580654144300001E-3</v>
      </c>
      <c r="P4100" s="23">
        <v>1.82604789734E-3</v>
      </c>
      <c r="Q4100" s="23">
        <v>2.0079612731900001E-3</v>
      </c>
      <c r="R4100" s="24"/>
      <c r="S4100" s="7">
        <f t="shared" si="229"/>
        <v>1.7628073692325E-3</v>
      </c>
      <c r="T4100" s="22"/>
      <c r="U4100" s="23"/>
      <c r="V4100" s="23"/>
      <c r="W4100" s="23"/>
      <c r="X4100" s="23"/>
      <c r="Y4100" s="23"/>
      <c r="Z4100" s="23"/>
      <c r="AA4100" s="23"/>
      <c r="AB4100" s="23"/>
      <c r="AC4100" s="23"/>
      <c r="AD4100" s="23"/>
      <c r="AE4100" s="23"/>
      <c r="AF4100" s="23"/>
      <c r="AG4100" s="23"/>
      <c r="AH4100" s="23"/>
      <c r="BF4100" s="23">
        <v>4080</v>
      </c>
      <c r="BG4100" s="23"/>
      <c r="BH4100" s="23"/>
      <c r="BI4100" s="7">
        <v>1.7628073692325E-3</v>
      </c>
      <c r="BJ4100" s="23"/>
      <c r="BK4100" s="23"/>
    </row>
    <row r="4101" spans="1:63" x14ac:dyDescent="0.2">
      <c r="A4101" s="21">
        <v>4081</v>
      </c>
      <c r="B4101" s="22"/>
      <c r="C4101" s="23"/>
      <c r="D4101" s="23"/>
      <c r="E4101" s="23"/>
      <c r="F4101" s="23"/>
      <c r="G4101" s="23"/>
      <c r="H4101" s="23"/>
      <c r="I4101" s="23"/>
      <c r="J4101" s="23"/>
      <c r="K4101" s="23"/>
      <c r="L4101" s="23"/>
      <c r="M4101" s="23"/>
      <c r="N4101" s="23">
        <v>1.6181468963600001E-3</v>
      </c>
      <c r="O4101" s="23">
        <v>1.5461444854700001E-3</v>
      </c>
      <c r="P4101" s="23">
        <v>1.6908645629899999E-3</v>
      </c>
      <c r="Q4101" s="23">
        <v>1.86109542847E-3</v>
      </c>
      <c r="R4101" s="24"/>
      <c r="S4101" s="7">
        <f t="shared" si="229"/>
        <v>1.6790628433225E-3</v>
      </c>
      <c r="T4101" s="22"/>
      <c r="U4101" s="23"/>
      <c r="V4101" s="23"/>
      <c r="W4101" s="23"/>
      <c r="X4101" s="23"/>
      <c r="Y4101" s="23"/>
      <c r="Z4101" s="23"/>
      <c r="AA4101" s="23"/>
      <c r="AB4101" s="23"/>
      <c r="AC4101" s="23"/>
      <c r="AD4101" s="23"/>
      <c r="AE4101" s="23"/>
      <c r="AF4101" s="23"/>
      <c r="AG4101" s="23"/>
      <c r="AH4101" s="23"/>
      <c r="BF4101" s="23">
        <v>4081</v>
      </c>
      <c r="BG4101" s="23"/>
      <c r="BH4101" s="23"/>
      <c r="BI4101" s="7">
        <v>1.6790628433225E-3</v>
      </c>
      <c r="BJ4101" s="23"/>
      <c r="BK4101" s="23"/>
    </row>
    <row r="4102" spans="1:63" x14ac:dyDescent="0.2">
      <c r="A4102" s="21">
        <v>4082</v>
      </c>
      <c r="B4102" s="22"/>
      <c r="C4102" s="23"/>
      <c r="D4102" s="23"/>
      <c r="E4102" s="23"/>
      <c r="F4102" s="23"/>
      <c r="G4102" s="23"/>
      <c r="H4102" s="23"/>
      <c r="I4102" s="23"/>
      <c r="J4102" s="23"/>
      <c r="K4102" s="23"/>
      <c r="L4102" s="23"/>
      <c r="M4102" s="23"/>
      <c r="N4102" s="23">
        <v>2.0511150360100002E-3</v>
      </c>
      <c r="O4102" s="23">
        <v>1.82294845581E-3</v>
      </c>
      <c r="P4102" s="23">
        <v>1.7991065979000001E-3</v>
      </c>
      <c r="Q4102" s="23">
        <v>1.9209384918199999E-3</v>
      </c>
      <c r="R4102" s="24"/>
      <c r="S4102" s="7">
        <f t="shared" si="229"/>
        <v>1.8985271453850002E-3</v>
      </c>
      <c r="T4102" s="22"/>
      <c r="U4102" s="23"/>
      <c r="V4102" s="23"/>
      <c r="W4102" s="23"/>
      <c r="X4102" s="23"/>
      <c r="Y4102" s="23"/>
      <c r="Z4102" s="23"/>
      <c r="AA4102" s="23"/>
      <c r="AB4102" s="23"/>
      <c r="AC4102" s="23"/>
      <c r="AD4102" s="23"/>
      <c r="AE4102" s="23"/>
      <c r="AF4102" s="23"/>
      <c r="AG4102" s="23"/>
      <c r="AH4102" s="23"/>
      <c r="BF4102" s="23">
        <v>4082</v>
      </c>
      <c r="BG4102" s="23"/>
      <c r="BH4102" s="23"/>
      <c r="BI4102" s="7">
        <v>1.8985271453850002E-3</v>
      </c>
      <c r="BJ4102" s="23"/>
      <c r="BK4102" s="23"/>
    </row>
    <row r="4103" spans="1:63" x14ac:dyDescent="0.2">
      <c r="A4103" s="21">
        <v>4083</v>
      </c>
      <c r="B4103" s="22"/>
      <c r="C4103" s="23"/>
      <c r="D4103" s="23"/>
      <c r="E4103" s="23"/>
      <c r="F4103" s="23"/>
      <c r="G4103" s="23"/>
      <c r="H4103" s="23"/>
      <c r="I4103" s="23"/>
      <c r="J4103" s="23"/>
      <c r="K4103" s="23"/>
      <c r="L4103" s="23"/>
      <c r="M4103" s="23"/>
      <c r="N4103" s="23">
        <v>2.00605392456E-3</v>
      </c>
      <c r="O4103" s="23">
        <v>1.5408992767299999E-3</v>
      </c>
      <c r="P4103" s="23">
        <v>1.8389225006100001E-3</v>
      </c>
      <c r="Q4103" s="23">
        <v>2.91585922241E-3</v>
      </c>
      <c r="R4103" s="24"/>
      <c r="S4103" s="7">
        <f t="shared" si="229"/>
        <v>2.0754337310775E-3</v>
      </c>
      <c r="T4103" s="22"/>
      <c r="U4103" s="23"/>
      <c r="V4103" s="23"/>
      <c r="W4103" s="23"/>
      <c r="X4103" s="23"/>
      <c r="Y4103" s="23"/>
      <c r="Z4103" s="23"/>
      <c r="AA4103" s="23"/>
      <c r="AB4103" s="23"/>
      <c r="AC4103" s="23"/>
      <c r="AD4103" s="23"/>
      <c r="AE4103" s="23"/>
      <c r="AF4103" s="23"/>
      <c r="AG4103" s="23"/>
      <c r="AH4103" s="23"/>
      <c r="BF4103" s="23">
        <v>4083</v>
      </c>
      <c r="BG4103" s="23"/>
      <c r="BH4103" s="23"/>
      <c r="BI4103" s="7">
        <v>2.0754337310775E-3</v>
      </c>
      <c r="BJ4103" s="23"/>
      <c r="BK4103" s="23"/>
    </row>
    <row r="4104" spans="1:63" x14ac:dyDescent="0.2">
      <c r="A4104" s="21">
        <v>4084</v>
      </c>
      <c r="B4104" s="22"/>
      <c r="C4104" s="23"/>
      <c r="D4104" s="23"/>
      <c r="E4104" s="23"/>
      <c r="F4104" s="23"/>
      <c r="G4104" s="23"/>
      <c r="H4104" s="23"/>
      <c r="I4104" s="23"/>
      <c r="J4104" s="23"/>
      <c r="K4104" s="23"/>
      <c r="L4104" s="23"/>
      <c r="M4104" s="23"/>
      <c r="N4104" s="23">
        <v>1.92308425903E-3</v>
      </c>
      <c r="O4104" s="23">
        <v>2.4130344390900001E-3</v>
      </c>
      <c r="P4104" s="23">
        <v>1.9268989562999999E-3</v>
      </c>
      <c r="Q4104" s="23">
        <v>1.3680458068799999E-3</v>
      </c>
      <c r="R4104" s="24"/>
      <c r="S4104" s="7">
        <f t="shared" si="229"/>
        <v>1.9077658653250001E-3</v>
      </c>
      <c r="T4104" s="22"/>
      <c r="U4104" s="23"/>
      <c r="V4104" s="23"/>
      <c r="W4104" s="23"/>
      <c r="X4104" s="23"/>
      <c r="Y4104" s="23"/>
      <c r="Z4104" s="23"/>
      <c r="AA4104" s="23"/>
      <c r="AB4104" s="23"/>
      <c r="AC4104" s="23"/>
      <c r="AD4104" s="23"/>
      <c r="AE4104" s="23"/>
      <c r="AF4104" s="23"/>
      <c r="AG4104" s="23"/>
      <c r="AH4104" s="23"/>
      <c r="BF4104" s="23">
        <v>4084</v>
      </c>
      <c r="BG4104" s="23"/>
      <c r="BH4104" s="23"/>
      <c r="BI4104" s="7">
        <v>1.9077658653250001E-3</v>
      </c>
      <c r="BJ4104" s="23"/>
      <c r="BK4104" s="23"/>
    </row>
    <row r="4105" spans="1:63" x14ac:dyDescent="0.2">
      <c r="A4105" s="21">
        <v>4085</v>
      </c>
      <c r="B4105" s="22"/>
      <c r="C4105" s="23"/>
      <c r="D4105" s="23"/>
      <c r="E4105" s="23"/>
      <c r="F4105" s="23"/>
      <c r="G4105" s="23"/>
      <c r="H4105" s="23"/>
      <c r="I4105" s="23"/>
      <c r="J4105" s="23"/>
      <c r="K4105" s="23"/>
      <c r="L4105" s="23"/>
      <c r="M4105" s="23"/>
      <c r="N4105" s="23">
        <v>2.8059482574500001E-3</v>
      </c>
      <c r="O4105" s="23">
        <v>3.0000209808300001E-3</v>
      </c>
      <c r="P4105" s="23">
        <v>1.8651485443099999E-3</v>
      </c>
      <c r="Q4105" s="23">
        <v>2.2079944610600001E-3</v>
      </c>
      <c r="R4105" s="24"/>
      <c r="S4105" s="7">
        <f t="shared" si="229"/>
        <v>2.4697780609125E-3</v>
      </c>
      <c r="T4105" s="22"/>
      <c r="U4105" s="23"/>
      <c r="V4105" s="23"/>
      <c r="W4105" s="23"/>
      <c r="X4105" s="23"/>
      <c r="Y4105" s="23"/>
      <c r="Z4105" s="23"/>
      <c r="AA4105" s="23"/>
      <c r="AB4105" s="23"/>
      <c r="AC4105" s="23"/>
      <c r="AD4105" s="23"/>
      <c r="AE4105" s="23"/>
      <c r="AF4105" s="23"/>
      <c r="AG4105" s="23"/>
      <c r="AH4105" s="23"/>
      <c r="BF4105" s="23">
        <v>4085</v>
      </c>
      <c r="BG4105" s="23"/>
      <c r="BH4105" s="23"/>
      <c r="BI4105" s="7">
        <v>2.4697780609125E-3</v>
      </c>
      <c r="BJ4105" s="23"/>
      <c r="BK4105" s="23"/>
    </row>
    <row r="4106" spans="1:63" x14ac:dyDescent="0.2">
      <c r="A4106" s="21">
        <v>4086</v>
      </c>
      <c r="B4106" s="22"/>
      <c r="C4106" s="23"/>
      <c r="D4106" s="23"/>
      <c r="E4106" s="23"/>
      <c r="F4106" s="23"/>
      <c r="G4106" s="23"/>
      <c r="H4106" s="23"/>
      <c r="I4106" s="23"/>
      <c r="J4106" s="23"/>
      <c r="K4106" s="23"/>
      <c r="L4106" s="23"/>
      <c r="M4106" s="23"/>
      <c r="N4106" s="23">
        <v>1.8439292907700001E-3</v>
      </c>
      <c r="O4106" s="23">
        <v>1.66201591492E-3</v>
      </c>
      <c r="P4106" s="23">
        <v>1.84798240662E-3</v>
      </c>
      <c r="Q4106" s="23">
        <v>2.09212303162E-3</v>
      </c>
      <c r="R4106" s="24"/>
      <c r="S4106" s="7">
        <f t="shared" si="229"/>
        <v>1.8615126609825001E-3</v>
      </c>
      <c r="T4106" s="22"/>
      <c r="U4106" s="23"/>
      <c r="V4106" s="23"/>
      <c r="W4106" s="23"/>
      <c r="X4106" s="23"/>
      <c r="Y4106" s="23"/>
      <c r="Z4106" s="23"/>
      <c r="AA4106" s="23"/>
      <c r="AB4106" s="23"/>
      <c r="AC4106" s="23"/>
      <c r="AD4106" s="23"/>
      <c r="AE4106" s="23"/>
      <c r="AF4106" s="23"/>
      <c r="AG4106" s="23"/>
      <c r="AH4106" s="23"/>
      <c r="BF4106" s="23">
        <v>4086</v>
      </c>
      <c r="BG4106" s="23"/>
      <c r="BH4106" s="23"/>
      <c r="BI4106" s="7">
        <v>1.8615126609825001E-3</v>
      </c>
      <c r="BJ4106" s="23"/>
      <c r="BK4106" s="23"/>
    </row>
    <row r="4107" spans="1:63" x14ac:dyDescent="0.2">
      <c r="A4107" s="21">
        <v>4087</v>
      </c>
      <c r="B4107" s="22"/>
      <c r="C4107" s="23"/>
      <c r="D4107" s="23"/>
      <c r="E4107" s="23"/>
      <c r="F4107" s="23"/>
      <c r="G4107" s="23"/>
      <c r="H4107" s="23"/>
      <c r="I4107" s="23"/>
      <c r="J4107" s="23"/>
      <c r="K4107" s="23"/>
      <c r="L4107" s="23"/>
      <c r="M4107" s="23"/>
      <c r="N4107" s="23">
        <v>1.82008743286E-3</v>
      </c>
      <c r="O4107" s="23">
        <v>1.75094604492E-3</v>
      </c>
      <c r="P4107" s="23">
        <v>1.7881393432600001E-3</v>
      </c>
      <c r="Q4107" s="23">
        <v>1.7278194427500001E-3</v>
      </c>
      <c r="R4107" s="24"/>
      <c r="S4107" s="7">
        <f t="shared" si="229"/>
        <v>1.7717480659475001E-3</v>
      </c>
      <c r="T4107" s="22"/>
      <c r="U4107" s="23"/>
      <c r="V4107" s="23"/>
      <c r="W4107" s="23"/>
      <c r="X4107" s="23"/>
      <c r="Y4107" s="23"/>
      <c r="Z4107" s="23"/>
      <c r="AA4107" s="23"/>
      <c r="AB4107" s="23"/>
      <c r="AC4107" s="23"/>
      <c r="AD4107" s="23"/>
      <c r="AE4107" s="23"/>
      <c r="AF4107" s="23"/>
      <c r="AG4107" s="23"/>
      <c r="AH4107" s="23"/>
      <c r="BF4107" s="23">
        <v>4087</v>
      </c>
      <c r="BG4107" s="23"/>
      <c r="BH4107" s="23"/>
      <c r="BI4107" s="7">
        <v>1.7717480659475001E-3</v>
      </c>
      <c r="BJ4107" s="23"/>
      <c r="BK4107" s="23"/>
    </row>
    <row r="4108" spans="1:63" x14ac:dyDescent="0.2">
      <c r="A4108" s="21">
        <v>4088</v>
      </c>
      <c r="B4108" s="22"/>
      <c r="C4108" s="23"/>
      <c r="D4108" s="23"/>
      <c r="E4108" s="23"/>
      <c r="F4108" s="23"/>
      <c r="G4108" s="23"/>
      <c r="H4108" s="23"/>
      <c r="I4108" s="23"/>
      <c r="J4108" s="23"/>
      <c r="K4108" s="23"/>
      <c r="L4108" s="23"/>
      <c r="M4108" s="23"/>
      <c r="N4108" s="23">
        <v>1.80315971375E-3</v>
      </c>
      <c r="O4108" s="23">
        <v>2.0039081573500002E-3</v>
      </c>
      <c r="P4108" s="23">
        <v>1.9290447235099999E-3</v>
      </c>
      <c r="Q4108" s="23">
        <v>1.91402435303E-3</v>
      </c>
      <c r="R4108" s="24"/>
      <c r="S4108" s="7">
        <f t="shared" si="229"/>
        <v>1.9125342369099999E-3</v>
      </c>
      <c r="T4108" s="22"/>
      <c r="U4108" s="23"/>
      <c r="V4108" s="23"/>
      <c r="W4108" s="23"/>
      <c r="X4108" s="23"/>
      <c r="Y4108" s="23"/>
      <c r="Z4108" s="23"/>
      <c r="AA4108" s="23"/>
      <c r="AB4108" s="23"/>
      <c r="AC4108" s="23"/>
      <c r="AD4108" s="23"/>
      <c r="AE4108" s="23"/>
      <c r="AF4108" s="23"/>
      <c r="AG4108" s="23"/>
      <c r="AH4108" s="23"/>
      <c r="BF4108" s="23">
        <v>4088</v>
      </c>
      <c r="BG4108" s="23"/>
      <c r="BH4108" s="23"/>
      <c r="BI4108" s="7">
        <v>1.9125342369099999E-3</v>
      </c>
      <c r="BJ4108" s="23"/>
      <c r="BK4108" s="23"/>
    </row>
    <row r="4109" spans="1:63" x14ac:dyDescent="0.2">
      <c r="A4109" s="21">
        <v>4089</v>
      </c>
      <c r="B4109" s="22"/>
      <c r="C4109" s="23"/>
      <c r="D4109" s="23"/>
      <c r="E4109" s="23"/>
      <c r="F4109" s="23"/>
      <c r="G4109" s="23"/>
      <c r="H4109" s="23"/>
      <c r="I4109" s="23"/>
      <c r="J4109" s="23"/>
      <c r="K4109" s="23"/>
      <c r="L4109" s="23"/>
      <c r="M4109" s="23"/>
      <c r="N4109" s="23">
        <v>1.82890892029E-3</v>
      </c>
      <c r="O4109" s="23">
        <v>1.5242099762000001E-3</v>
      </c>
      <c r="P4109" s="23">
        <v>1.6028881073000001E-3</v>
      </c>
      <c r="Q4109" s="23">
        <v>1.9388198852500001E-3</v>
      </c>
      <c r="R4109" s="24"/>
      <c r="S4109" s="7">
        <f t="shared" si="229"/>
        <v>1.7237067222599998E-3</v>
      </c>
      <c r="T4109" s="22"/>
      <c r="U4109" s="23"/>
      <c r="V4109" s="23"/>
      <c r="W4109" s="23"/>
      <c r="X4109" s="23"/>
      <c r="Y4109" s="23"/>
      <c r="Z4109" s="23"/>
      <c r="AA4109" s="23"/>
      <c r="AB4109" s="23"/>
      <c r="AC4109" s="23"/>
      <c r="AD4109" s="23"/>
      <c r="AE4109" s="23"/>
      <c r="AF4109" s="23"/>
      <c r="AG4109" s="23"/>
      <c r="AH4109" s="23"/>
      <c r="BF4109" s="23">
        <v>4089</v>
      </c>
      <c r="BG4109" s="23"/>
      <c r="BH4109" s="23"/>
      <c r="BI4109" s="7">
        <v>1.7237067222599998E-3</v>
      </c>
      <c r="BJ4109" s="23"/>
      <c r="BK4109" s="23"/>
    </row>
    <row r="4110" spans="1:63" x14ac:dyDescent="0.2">
      <c r="A4110" s="21">
        <v>4090</v>
      </c>
      <c r="B4110" s="22"/>
      <c r="C4110" s="23"/>
      <c r="D4110" s="23"/>
      <c r="E4110" s="23"/>
      <c r="F4110" s="23"/>
      <c r="G4110" s="23"/>
      <c r="H4110" s="23"/>
      <c r="I4110" s="23"/>
      <c r="J4110" s="23"/>
      <c r="K4110" s="23"/>
      <c r="L4110" s="23"/>
      <c r="M4110" s="23"/>
      <c r="N4110" s="23">
        <v>1.8379688262899999E-3</v>
      </c>
      <c r="O4110" s="23">
        <v>2.2878646850600002E-3</v>
      </c>
      <c r="P4110" s="23">
        <v>1.59502029419E-3</v>
      </c>
      <c r="Q4110" s="23">
        <v>1.9721984863299998E-3</v>
      </c>
      <c r="R4110" s="24"/>
      <c r="S4110" s="7">
        <f t="shared" si="229"/>
        <v>1.9232630729675002E-3</v>
      </c>
      <c r="T4110" s="22"/>
      <c r="U4110" s="23"/>
      <c r="V4110" s="23"/>
      <c r="W4110" s="23"/>
      <c r="X4110" s="23"/>
      <c r="Y4110" s="23"/>
      <c r="Z4110" s="23"/>
      <c r="AA4110" s="23"/>
      <c r="AB4110" s="23"/>
      <c r="AC4110" s="23"/>
      <c r="AD4110" s="23"/>
      <c r="AE4110" s="23"/>
      <c r="AF4110" s="23"/>
      <c r="AG4110" s="23"/>
      <c r="AH4110" s="23"/>
      <c r="BF4110" s="23">
        <v>4090</v>
      </c>
      <c r="BG4110" s="23"/>
      <c r="BH4110" s="23"/>
      <c r="BI4110" s="7">
        <v>1.9232630729675002E-3</v>
      </c>
      <c r="BJ4110" s="23"/>
      <c r="BK4110" s="23"/>
    </row>
    <row r="4111" spans="1:63" x14ac:dyDescent="0.2">
      <c r="A4111" s="21">
        <v>4091</v>
      </c>
      <c r="B4111" s="22"/>
      <c r="C4111" s="23"/>
      <c r="D4111" s="23"/>
      <c r="E4111" s="23"/>
      <c r="F4111" s="23"/>
      <c r="G4111" s="23"/>
      <c r="H4111" s="23"/>
      <c r="I4111" s="23"/>
      <c r="J4111" s="23"/>
      <c r="K4111" s="23"/>
      <c r="L4111" s="23"/>
      <c r="M4111" s="23"/>
      <c r="N4111" s="23">
        <v>1.8827915191699999E-3</v>
      </c>
      <c r="O4111" s="23">
        <v>1.72591209412E-3</v>
      </c>
      <c r="P4111" s="23">
        <v>1.72805786133E-3</v>
      </c>
      <c r="Q4111" s="23">
        <v>1.9989013671900002E-3</v>
      </c>
      <c r="R4111" s="24"/>
      <c r="S4111" s="7">
        <f t="shared" si="229"/>
        <v>1.8339157104525E-3</v>
      </c>
      <c r="T4111" s="22"/>
      <c r="U4111" s="23"/>
      <c r="V4111" s="23"/>
      <c r="W4111" s="23"/>
      <c r="X4111" s="23"/>
      <c r="Y4111" s="23"/>
      <c r="Z4111" s="23"/>
      <c r="AA4111" s="23"/>
      <c r="AB4111" s="23"/>
      <c r="AC4111" s="23"/>
      <c r="AD4111" s="23"/>
      <c r="AE4111" s="23"/>
      <c r="AF4111" s="23"/>
      <c r="AG4111" s="23"/>
      <c r="AH4111" s="23"/>
      <c r="BF4111" s="23">
        <v>4091</v>
      </c>
      <c r="BG4111" s="23"/>
      <c r="BH4111" s="23"/>
      <c r="BI4111" s="7">
        <v>1.8339157104525E-3</v>
      </c>
      <c r="BJ4111" s="23"/>
      <c r="BK4111" s="23"/>
    </row>
    <row r="4112" spans="1:63" x14ac:dyDescent="0.2">
      <c r="A4112" s="21">
        <v>4092</v>
      </c>
      <c r="B4112" s="22"/>
      <c r="C4112" s="23"/>
      <c r="D4112" s="23"/>
      <c r="E4112" s="23"/>
      <c r="F4112" s="23"/>
      <c r="G4112" s="23"/>
      <c r="H4112" s="23"/>
      <c r="I4112" s="23"/>
      <c r="J4112" s="23"/>
      <c r="K4112" s="23"/>
      <c r="L4112" s="23"/>
      <c r="M4112" s="23"/>
      <c r="N4112" s="23">
        <v>1.6272068023700001E-3</v>
      </c>
      <c r="O4112" s="23">
        <v>1.4929771423299999E-3</v>
      </c>
      <c r="P4112" s="23">
        <v>1.8470287323000001E-3</v>
      </c>
      <c r="Q4112" s="23">
        <v>1.9249916076700001E-3</v>
      </c>
      <c r="R4112" s="24"/>
      <c r="S4112" s="7">
        <f t="shared" si="229"/>
        <v>1.7230510711675E-3</v>
      </c>
      <c r="T4112" s="22"/>
      <c r="U4112" s="23"/>
      <c r="V4112" s="23"/>
      <c r="W4112" s="23"/>
      <c r="X4112" s="23"/>
      <c r="Y4112" s="23"/>
      <c r="Z4112" s="23"/>
      <c r="AA4112" s="23"/>
      <c r="AB4112" s="23"/>
      <c r="AC4112" s="23"/>
      <c r="AD4112" s="23"/>
      <c r="AE4112" s="23"/>
      <c r="AF4112" s="23"/>
      <c r="AG4112" s="23"/>
      <c r="AH4112" s="23"/>
      <c r="BF4112" s="23">
        <v>4092</v>
      </c>
      <c r="BG4112" s="23"/>
      <c r="BH4112" s="23"/>
      <c r="BI4112" s="7">
        <v>1.7230510711675E-3</v>
      </c>
      <c r="BJ4112" s="23"/>
      <c r="BK4112" s="23"/>
    </row>
    <row r="4113" spans="1:63" x14ac:dyDescent="0.2">
      <c r="A4113" s="21">
        <v>4093</v>
      </c>
      <c r="B4113" s="22"/>
      <c r="C4113" s="23"/>
      <c r="D4113" s="23"/>
      <c r="E4113" s="23"/>
      <c r="F4113" s="23"/>
      <c r="G4113" s="23"/>
      <c r="H4113" s="23"/>
      <c r="I4113" s="23"/>
      <c r="J4113" s="23"/>
      <c r="K4113" s="23"/>
      <c r="L4113" s="23"/>
      <c r="M4113" s="23"/>
      <c r="N4113" s="23">
        <v>2.1049976348899999E-3</v>
      </c>
      <c r="O4113" s="23">
        <v>1.48916244507E-3</v>
      </c>
      <c r="P4113" s="23">
        <v>1.91187858582E-3</v>
      </c>
      <c r="Q4113" s="23">
        <v>2.4509429931600002E-3</v>
      </c>
      <c r="R4113" s="24"/>
      <c r="S4113" s="7">
        <f t="shared" si="229"/>
        <v>1.989245414735E-3</v>
      </c>
      <c r="T4113" s="22"/>
      <c r="U4113" s="23"/>
      <c r="V4113" s="23"/>
      <c r="W4113" s="23"/>
      <c r="X4113" s="23"/>
      <c r="Y4113" s="23"/>
      <c r="Z4113" s="23"/>
      <c r="AA4113" s="23"/>
      <c r="AB4113" s="23"/>
      <c r="AC4113" s="23"/>
      <c r="AD4113" s="23"/>
      <c r="AE4113" s="23"/>
      <c r="AF4113" s="23"/>
      <c r="AG4113" s="23"/>
      <c r="AH4113" s="23"/>
      <c r="BF4113" s="23">
        <v>4093</v>
      </c>
      <c r="BG4113" s="23"/>
      <c r="BH4113" s="23"/>
      <c r="BI4113" s="7">
        <v>1.989245414735E-3</v>
      </c>
      <c r="BJ4113" s="23"/>
      <c r="BK4113" s="23"/>
    </row>
    <row r="4114" spans="1:63" x14ac:dyDescent="0.2">
      <c r="A4114" s="21">
        <v>4094</v>
      </c>
      <c r="B4114" s="22"/>
      <c r="C4114" s="23"/>
      <c r="D4114" s="23"/>
      <c r="E4114" s="23"/>
      <c r="F4114" s="23"/>
      <c r="G4114" s="23"/>
      <c r="H4114" s="23"/>
      <c r="I4114" s="23"/>
      <c r="J4114" s="23"/>
      <c r="K4114" s="23"/>
      <c r="L4114" s="23"/>
      <c r="M4114" s="23"/>
      <c r="N4114" s="23">
        <v>1.7969608306900001E-3</v>
      </c>
      <c r="O4114" s="23">
        <v>1.708984375E-3</v>
      </c>
      <c r="P4114" s="23">
        <v>1.71208381653E-3</v>
      </c>
      <c r="Q4114" s="23">
        <v>1.9719600677500001E-3</v>
      </c>
      <c r="R4114" s="24"/>
      <c r="S4114" s="7">
        <f t="shared" si="229"/>
        <v>1.7974972724925E-3</v>
      </c>
      <c r="T4114" s="22"/>
      <c r="U4114" s="23"/>
      <c r="V4114" s="23"/>
      <c r="W4114" s="23"/>
      <c r="X4114" s="23"/>
      <c r="Y4114" s="23"/>
      <c r="Z4114" s="23"/>
      <c r="AA4114" s="23"/>
      <c r="AB4114" s="23"/>
      <c r="AC4114" s="23"/>
      <c r="AD4114" s="23"/>
      <c r="AE4114" s="23"/>
      <c r="AF4114" s="23"/>
      <c r="AG4114" s="23"/>
      <c r="AH4114" s="23"/>
      <c r="BF4114" s="23">
        <v>4094</v>
      </c>
      <c r="BG4114" s="23"/>
      <c r="BH4114" s="23"/>
      <c r="BI4114" s="7">
        <v>1.7974972724925E-3</v>
      </c>
      <c r="BJ4114" s="23"/>
      <c r="BK4114" s="23"/>
    </row>
    <row r="4115" spans="1:63" x14ac:dyDescent="0.2">
      <c r="A4115" s="21">
        <v>4095</v>
      </c>
      <c r="B4115" s="22"/>
      <c r="C4115" s="23"/>
      <c r="D4115" s="23"/>
      <c r="E4115" s="23"/>
      <c r="F4115" s="23"/>
      <c r="G4115" s="23"/>
      <c r="H4115" s="23"/>
      <c r="I4115" s="23"/>
      <c r="J4115" s="23"/>
      <c r="K4115" s="23"/>
      <c r="L4115" s="23"/>
      <c r="M4115" s="23"/>
      <c r="N4115" s="23">
        <v>1.8720626831100001E-3</v>
      </c>
      <c r="O4115" s="23">
        <v>1.54709815979E-3</v>
      </c>
      <c r="P4115" s="23">
        <v>1.8310546875E-3</v>
      </c>
      <c r="Q4115" s="23">
        <v>2.0468235015900001E-3</v>
      </c>
      <c r="R4115" s="24"/>
      <c r="S4115" s="7">
        <f t="shared" si="229"/>
        <v>1.8242597579975E-3</v>
      </c>
      <c r="T4115" s="22"/>
      <c r="U4115" s="23"/>
      <c r="V4115" s="23"/>
      <c r="W4115" s="23"/>
      <c r="X4115" s="23"/>
      <c r="Y4115" s="23"/>
      <c r="Z4115" s="23"/>
      <c r="AA4115" s="23"/>
      <c r="AB4115" s="23"/>
      <c r="AC4115" s="23"/>
      <c r="AD4115" s="23"/>
      <c r="AE4115" s="23"/>
      <c r="AF4115" s="23"/>
      <c r="AG4115" s="23"/>
      <c r="AH4115" s="23"/>
      <c r="BF4115" s="23">
        <v>4095</v>
      </c>
      <c r="BG4115" s="23"/>
      <c r="BH4115" s="23"/>
      <c r="BI4115" s="7">
        <v>1.8242597579975E-3</v>
      </c>
      <c r="BJ4115" s="23"/>
      <c r="BK4115" s="23"/>
    </row>
    <row r="4116" spans="1:63" x14ac:dyDescent="0.2">
      <c r="A4116" s="21">
        <v>4096</v>
      </c>
      <c r="B4116" s="22"/>
      <c r="C4116" s="23"/>
      <c r="D4116" s="23"/>
      <c r="E4116" s="23"/>
      <c r="F4116" s="23"/>
      <c r="G4116" s="23"/>
      <c r="H4116" s="23"/>
      <c r="I4116" s="23"/>
      <c r="J4116" s="23"/>
      <c r="K4116" s="23"/>
      <c r="L4116" s="23"/>
      <c r="M4116" s="23"/>
      <c r="N4116" s="23">
        <v>1.9209384918199999E-3</v>
      </c>
      <c r="O4116" s="23">
        <v>1.48916244507E-3</v>
      </c>
      <c r="P4116" s="23">
        <v>1.74713134766E-3</v>
      </c>
      <c r="Q4116" s="23">
        <v>1.6231536865199999E-3</v>
      </c>
      <c r="R4116" s="24"/>
      <c r="S4116" s="7">
        <f t="shared" si="229"/>
        <v>1.6950964927674999E-3</v>
      </c>
      <c r="T4116" s="22"/>
      <c r="U4116" s="23"/>
      <c r="V4116" s="23"/>
      <c r="W4116" s="23"/>
      <c r="X4116" s="23"/>
      <c r="Y4116" s="23"/>
      <c r="Z4116" s="23"/>
      <c r="AA4116" s="23"/>
      <c r="AB4116" s="23"/>
      <c r="AC4116" s="23"/>
      <c r="AD4116" s="23"/>
      <c r="AE4116" s="23"/>
      <c r="AF4116" s="23"/>
      <c r="AG4116" s="23"/>
      <c r="AH4116" s="23"/>
      <c r="BF4116" s="23">
        <v>4096</v>
      </c>
      <c r="BG4116" s="23"/>
      <c r="BH4116" s="23"/>
      <c r="BI4116" s="7">
        <v>1.6950964927674999E-3</v>
      </c>
      <c r="BJ4116" s="23"/>
      <c r="BK4116" s="23"/>
    </row>
    <row r="4117" spans="1:63" x14ac:dyDescent="0.2">
      <c r="A4117" s="21">
        <v>4097</v>
      </c>
      <c r="B4117" s="22"/>
      <c r="C4117" s="23"/>
      <c r="D4117" s="23"/>
      <c r="E4117" s="23"/>
      <c r="F4117" s="23"/>
      <c r="G4117" s="23"/>
      <c r="H4117" s="23"/>
      <c r="I4117" s="23"/>
      <c r="J4117" s="23"/>
      <c r="K4117" s="23"/>
      <c r="L4117" s="23"/>
      <c r="M4117" s="23"/>
      <c r="N4117" s="23">
        <v>1.7778873443600001E-3</v>
      </c>
      <c r="O4117" s="23">
        <v>1.5549659729000001E-3</v>
      </c>
      <c r="P4117" s="23">
        <v>1.1930465698199999E-3</v>
      </c>
      <c r="Q4117" s="23">
        <v>2.0320415496799999E-3</v>
      </c>
      <c r="R4117" s="24"/>
      <c r="S4117" s="7">
        <f t="shared" si="229"/>
        <v>1.6394853591899998E-3</v>
      </c>
      <c r="T4117" s="22"/>
      <c r="U4117" s="23"/>
      <c r="V4117" s="23"/>
      <c r="W4117" s="23"/>
      <c r="X4117" s="23"/>
      <c r="Y4117" s="23"/>
      <c r="Z4117" s="23"/>
      <c r="AA4117" s="23"/>
      <c r="AB4117" s="23"/>
      <c r="AC4117" s="23"/>
      <c r="AD4117" s="23"/>
      <c r="AE4117" s="23"/>
      <c r="AF4117" s="23"/>
      <c r="AG4117" s="23"/>
      <c r="AH4117" s="23"/>
      <c r="BF4117" s="23">
        <v>4097</v>
      </c>
      <c r="BG4117" s="23"/>
      <c r="BH4117" s="23"/>
      <c r="BI4117" s="7">
        <v>1.6394853591899998E-3</v>
      </c>
      <c r="BJ4117" s="23"/>
      <c r="BK4117" s="23"/>
    </row>
    <row r="4118" spans="1:63" x14ac:dyDescent="0.2">
      <c r="A4118" s="21">
        <v>4098</v>
      </c>
      <c r="B4118" s="22"/>
      <c r="C4118" s="23"/>
      <c r="D4118" s="23"/>
      <c r="E4118" s="23"/>
      <c r="F4118" s="23"/>
      <c r="G4118" s="23"/>
      <c r="H4118" s="23"/>
      <c r="I4118" s="23"/>
      <c r="J4118" s="23"/>
      <c r="K4118" s="23"/>
      <c r="L4118" s="23"/>
      <c r="M4118" s="23"/>
      <c r="N4118" s="23">
        <v>1.6808509826700001E-3</v>
      </c>
      <c r="O4118" s="23">
        <v>3.1080245971700001E-3</v>
      </c>
      <c r="P4118" s="23">
        <v>1.83701515198E-3</v>
      </c>
      <c r="Q4118" s="23">
        <v>1.8618106842E-3</v>
      </c>
      <c r="R4118" s="24"/>
      <c r="S4118" s="7">
        <f t="shared" ref="S4118:S4181" si="230">AVERAGE(N4118:R4118)</f>
        <v>2.121925354005E-3</v>
      </c>
      <c r="T4118" s="22"/>
      <c r="U4118" s="23"/>
      <c r="V4118" s="23"/>
      <c r="W4118" s="23"/>
      <c r="X4118" s="23"/>
      <c r="Y4118" s="23"/>
      <c r="Z4118" s="23"/>
      <c r="AA4118" s="23"/>
      <c r="AB4118" s="23"/>
      <c r="AC4118" s="23"/>
      <c r="AD4118" s="23"/>
      <c r="AE4118" s="23"/>
      <c r="AF4118" s="23"/>
      <c r="AG4118" s="23"/>
      <c r="AH4118" s="23"/>
      <c r="BF4118" s="23">
        <v>4098</v>
      </c>
      <c r="BG4118" s="23"/>
      <c r="BH4118" s="23"/>
      <c r="BI4118" s="7">
        <v>2.121925354005E-3</v>
      </c>
      <c r="BJ4118" s="23"/>
      <c r="BK4118" s="23"/>
    </row>
    <row r="4119" spans="1:63" x14ac:dyDescent="0.2">
      <c r="A4119" s="21">
        <v>4099</v>
      </c>
      <c r="B4119" s="22"/>
      <c r="C4119" s="23"/>
      <c r="D4119" s="23"/>
      <c r="E4119" s="23"/>
      <c r="F4119" s="23"/>
      <c r="G4119" s="23"/>
      <c r="H4119" s="23"/>
      <c r="I4119" s="23"/>
      <c r="J4119" s="23"/>
      <c r="K4119" s="23"/>
      <c r="L4119" s="23"/>
      <c r="M4119" s="23"/>
      <c r="N4119" s="23">
        <v>1.9659996032699999E-3</v>
      </c>
      <c r="O4119" s="23">
        <v>1.59502029419E-3</v>
      </c>
      <c r="P4119" s="23">
        <v>1.8711090087899999E-3</v>
      </c>
      <c r="Q4119" s="23">
        <v>2.0031929016100002E-3</v>
      </c>
      <c r="R4119" s="24"/>
      <c r="S4119" s="7">
        <f t="shared" si="230"/>
        <v>1.858830451965E-3</v>
      </c>
      <c r="T4119" s="22"/>
      <c r="U4119" s="23"/>
      <c r="V4119" s="23"/>
      <c r="W4119" s="23"/>
      <c r="X4119" s="23"/>
      <c r="Y4119" s="23"/>
      <c r="Z4119" s="23"/>
      <c r="AA4119" s="23"/>
      <c r="AB4119" s="23"/>
      <c r="AC4119" s="23"/>
      <c r="AD4119" s="23"/>
      <c r="AE4119" s="23"/>
      <c r="AF4119" s="23"/>
      <c r="AG4119" s="23"/>
      <c r="AH4119" s="23"/>
      <c r="BF4119" s="23">
        <v>4099</v>
      </c>
      <c r="BG4119" s="23"/>
      <c r="BH4119" s="23"/>
      <c r="BI4119" s="7">
        <v>1.858830451965E-3</v>
      </c>
      <c r="BJ4119" s="23"/>
      <c r="BK4119" s="23"/>
    </row>
    <row r="4120" spans="1:63" x14ac:dyDescent="0.2">
      <c r="A4120" s="21">
        <v>4100</v>
      </c>
      <c r="B4120" s="22"/>
      <c r="C4120" s="23"/>
      <c r="D4120" s="23"/>
      <c r="E4120" s="23"/>
      <c r="F4120" s="23"/>
      <c r="G4120" s="23"/>
      <c r="H4120" s="23"/>
      <c r="I4120" s="23"/>
      <c r="J4120" s="23"/>
      <c r="K4120" s="23"/>
      <c r="L4120" s="23"/>
      <c r="M4120" s="23"/>
      <c r="N4120" s="23">
        <v>1.9819736480700002E-3</v>
      </c>
      <c r="O4120" s="23">
        <v>1.45220756531E-3</v>
      </c>
      <c r="P4120" s="23">
        <v>1.90305709839E-3</v>
      </c>
      <c r="Q4120" s="23">
        <v>1.9431114196799999E-3</v>
      </c>
      <c r="R4120" s="24"/>
      <c r="S4120" s="7">
        <f t="shared" si="230"/>
        <v>1.8200874328624999E-3</v>
      </c>
      <c r="T4120" s="22"/>
      <c r="U4120" s="23"/>
      <c r="V4120" s="23"/>
      <c r="W4120" s="23"/>
      <c r="X4120" s="23"/>
      <c r="Y4120" s="23"/>
      <c r="Z4120" s="23"/>
      <c r="AA4120" s="23"/>
      <c r="AB4120" s="23"/>
      <c r="AC4120" s="23"/>
      <c r="AD4120" s="23"/>
      <c r="AE4120" s="23"/>
      <c r="AF4120" s="23"/>
      <c r="AG4120" s="23"/>
      <c r="AH4120" s="23"/>
      <c r="BF4120" s="23">
        <v>4100</v>
      </c>
      <c r="BG4120" s="23"/>
      <c r="BH4120" s="23"/>
      <c r="BI4120" s="7">
        <v>1.8200874328624999E-3</v>
      </c>
      <c r="BJ4120" s="23"/>
      <c r="BK4120" s="23"/>
    </row>
    <row r="4121" spans="1:63" x14ac:dyDescent="0.2">
      <c r="A4121" s="21">
        <v>4101</v>
      </c>
      <c r="B4121" s="22"/>
      <c r="C4121" s="23"/>
      <c r="D4121" s="23"/>
      <c r="E4121" s="23"/>
      <c r="F4121" s="23"/>
      <c r="G4121" s="23"/>
      <c r="H4121" s="23"/>
      <c r="I4121" s="23"/>
      <c r="J4121" s="23"/>
      <c r="K4121" s="23"/>
      <c r="L4121" s="23"/>
      <c r="M4121" s="23"/>
      <c r="N4121" s="23">
        <v>1.9350051879899999E-3</v>
      </c>
      <c r="O4121" s="23">
        <v>2.3651123046900002E-3</v>
      </c>
      <c r="P4121" s="23">
        <v>1.80888175964E-3</v>
      </c>
      <c r="Q4121" s="23">
        <v>1.9748210906999999E-3</v>
      </c>
      <c r="R4121" s="24"/>
      <c r="S4121" s="7">
        <f t="shared" si="230"/>
        <v>2.0209550857549999E-3</v>
      </c>
      <c r="T4121" s="22"/>
      <c r="U4121" s="23"/>
      <c r="V4121" s="23"/>
      <c r="W4121" s="23"/>
      <c r="X4121" s="23"/>
      <c r="Y4121" s="23"/>
      <c r="Z4121" s="23"/>
      <c r="AA4121" s="23"/>
      <c r="AB4121" s="23"/>
      <c r="AC4121" s="23"/>
      <c r="AD4121" s="23"/>
      <c r="AE4121" s="23"/>
      <c r="AF4121" s="23"/>
      <c r="AG4121" s="23"/>
      <c r="AH4121" s="23"/>
      <c r="BF4121" s="23">
        <v>4101</v>
      </c>
      <c r="BG4121" s="23"/>
      <c r="BH4121" s="23"/>
      <c r="BI4121" s="7">
        <v>2.0209550857549999E-3</v>
      </c>
      <c r="BJ4121" s="23"/>
      <c r="BK4121" s="23"/>
    </row>
    <row r="4122" spans="1:63" x14ac:dyDescent="0.2">
      <c r="A4122" s="21">
        <v>4102</v>
      </c>
      <c r="B4122" s="22"/>
      <c r="C4122" s="23"/>
      <c r="D4122" s="23"/>
      <c r="E4122" s="23"/>
      <c r="F4122" s="23"/>
      <c r="G4122" s="23"/>
      <c r="H4122" s="23"/>
      <c r="I4122" s="23"/>
      <c r="J4122" s="23"/>
      <c r="K4122" s="23"/>
      <c r="L4122" s="23"/>
      <c r="M4122" s="23"/>
      <c r="N4122" s="23">
        <v>1.7080307006800001E-3</v>
      </c>
      <c r="O4122" s="23">
        <v>1.4410018920900001E-3</v>
      </c>
      <c r="P4122" s="23">
        <v>1.8410682678200001E-3</v>
      </c>
      <c r="Q4122" s="23">
        <v>1.9578933715799999E-3</v>
      </c>
      <c r="R4122" s="24"/>
      <c r="S4122" s="7">
        <f t="shared" si="230"/>
        <v>1.7369985580425E-3</v>
      </c>
      <c r="T4122" s="22"/>
      <c r="U4122" s="23"/>
      <c r="V4122" s="23"/>
      <c r="W4122" s="23"/>
      <c r="X4122" s="23"/>
      <c r="Y4122" s="23"/>
      <c r="Z4122" s="23"/>
      <c r="AA4122" s="23"/>
      <c r="AB4122" s="23"/>
      <c r="AC4122" s="23"/>
      <c r="AD4122" s="23"/>
      <c r="AE4122" s="23"/>
      <c r="AF4122" s="23"/>
      <c r="AG4122" s="23"/>
      <c r="AH4122" s="23"/>
      <c r="BF4122" s="23">
        <v>4102</v>
      </c>
      <c r="BG4122" s="23"/>
      <c r="BH4122" s="23"/>
      <c r="BI4122" s="7">
        <v>1.7369985580425E-3</v>
      </c>
      <c r="BJ4122" s="23"/>
      <c r="BK4122" s="23"/>
    </row>
    <row r="4123" spans="1:63" x14ac:dyDescent="0.2">
      <c r="A4123" s="21">
        <v>4103</v>
      </c>
      <c r="B4123" s="22"/>
      <c r="C4123" s="23"/>
      <c r="D4123" s="23"/>
      <c r="E4123" s="23"/>
      <c r="F4123" s="23"/>
      <c r="G4123" s="23"/>
      <c r="H4123" s="23"/>
      <c r="I4123" s="23"/>
      <c r="J4123" s="23"/>
      <c r="K4123" s="23"/>
      <c r="L4123" s="23"/>
      <c r="M4123" s="23"/>
      <c r="N4123" s="23">
        <v>1.67298316956E-3</v>
      </c>
      <c r="O4123" s="23">
        <v>1.4991760253900001E-3</v>
      </c>
      <c r="P4123" s="23">
        <v>1.86920166016E-3</v>
      </c>
      <c r="Q4123" s="23">
        <v>1.96194648743E-3</v>
      </c>
      <c r="R4123" s="24"/>
      <c r="S4123" s="7">
        <f t="shared" si="230"/>
        <v>1.750826835635E-3</v>
      </c>
      <c r="T4123" s="22"/>
      <c r="U4123" s="23"/>
      <c r="V4123" s="23"/>
      <c r="W4123" s="23"/>
      <c r="X4123" s="23"/>
      <c r="Y4123" s="23"/>
      <c r="Z4123" s="23"/>
      <c r="AA4123" s="23"/>
      <c r="AB4123" s="23"/>
      <c r="AC4123" s="23"/>
      <c r="AD4123" s="23"/>
      <c r="AE4123" s="23"/>
      <c r="AF4123" s="23"/>
      <c r="AG4123" s="23"/>
      <c r="AH4123" s="23"/>
      <c r="BF4123" s="23">
        <v>4103</v>
      </c>
      <c r="BG4123" s="23"/>
      <c r="BH4123" s="23"/>
      <c r="BI4123" s="7">
        <v>1.750826835635E-3</v>
      </c>
      <c r="BJ4123" s="23"/>
      <c r="BK4123" s="23"/>
    </row>
    <row r="4124" spans="1:63" x14ac:dyDescent="0.2">
      <c r="A4124" s="21">
        <v>4104</v>
      </c>
      <c r="B4124" s="22"/>
      <c r="C4124" s="23"/>
      <c r="D4124" s="23"/>
      <c r="E4124" s="23"/>
      <c r="F4124" s="23"/>
      <c r="G4124" s="23"/>
      <c r="H4124" s="23"/>
      <c r="I4124" s="23"/>
      <c r="J4124" s="23"/>
      <c r="K4124" s="23"/>
      <c r="L4124" s="23"/>
      <c r="M4124" s="23"/>
      <c r="N4124" s="23">
        <v>2.1340847015400002E-3</v>
      </c>
      <c r="O4124" s="23">
        <v>1.67798995972E-3</v>
      </c>
      <c r="P4124" s="23">
        <v>1.6660690307600001E-3</v>
      </c>
      <c r="Q4124" s="23">
        <v>1.9462108612100001E-3</v>
      </c>
      <c r="R4124" s="24"/>
      <c r="S4124" s="7">
        <f t="shared" si="230"/>
        <v>1.8560886383075001E-3</v>
      </c>
      <c r="T4124" s="22"/>
      <c r="U4124" s="23"/>
      <c r="V4124" s="23"/>
      <c r="W4124" s="23"/>
      <c r="X4124" s="23"/>
      <c r="Y4124" s="23"/>
      <c r="Z4124" s="23"/>
      <c r="AA4124" s="23"/>
      <c r="AB4124" s="23"/>
      <c r="AC4124" s="23"/>
      <c r="AD4124" s="23"/>
      <c r="AE4124" s="23"/>
      <c r="AF4124" s="23"/>
      <c r="AG4124" s="23"/>
      <c r="AH4124" s="23"/>
      <c r="BF4124" s="23">
        <v>4104</v>
      </c>
      <c r="BG4124" s="23"/>
      <c r="BH4124" s="23"/>
      <c r="BI4124" s="7">
        <v>1.8560886383075001E-3</v>
      </c>
      <c r="BJ4124" s="23"/>
      <c r="BK4124" s="23"/>
    </row>
    <row r="4125" spans="1:63" x14ac:dyDescent="0.2">
      <c r="A4125" s="21">
        <v>4105</v>
      </c>
      <c r="B4125" s="22"/>
      <c r="C4125" s="23"/>
      <c r="D4125" s="23"/>
      <c r="E4125" s="23"/>
      <c r="F4125" s="23"/>
      <c r="G4125" s="23"/>
      <c r="H4125" s="23"/>
      <c r="I4125" s="23"/>
      <c r="J4125" s="23"/>
      <c r="K4125" s="23"/>
      <c r="L4125" s="23"/>
      <c r="M4125" s="23"/>
      <c r="N4125" s="23">
        <v>1.7569065094E-3</v>
      </c>
      <c r="O4125" s="23">
        <v>1.3990402221699999E-3</v>
      </c>
      <c r="P4125" s="23">
        <v>1.61194801331E-3</v>
      </c>
      <c r="Q4125" s="23">
        <v>2.02798843384E-3</v>
      </c>
      <c r="R4125" s="24"/>
      <c r="S4125" s="7">
        <f t="shared" si="230"/>
        <v>1.6989707946799999E-3</v>
      </c>
      <c r="T4125" s="22"/>
      <c r="U4125" s="23"/>
      <c r="V4125" s="23"/>
      <c r="W4125" s="23"/>
      <c r="X4125" s="23"/>
      <c r="Y4125" s="23"/>
      <c r="Z4125" s="23"/>
      <c r="AA4125" s="23"/>
      <c r="AB4125" s="23"/>
      <c r="AC4125" s="23"/>
      <c r="AD4125" s="23"/>
      <c r="AE4125" s="23"/>
      <c r="AF4125" s="23"/>
      <c r="AG4125" s="23"/>
      <c r="AH4125" s="23"/>
      <c r="BF4125" s="23">
        <v>4105</v>
      </c>
      <c r="BG4125" s="23"/>
      <c r="BH4125" s="23"/>
      <c r="BI4125" s="7">
        <v>1.6989707946799999E-3</v>
      </c>
      <c r="BJ4125" s="23"/>
      <c r="BK4125" s="23"/>
    </row>
    <row r="4126" spans="1:63" x14ac:dyDescent="0.2">
      <c r="A4126" s="21">
        <v>4106</v>
      </c>
      <c r="B4126" s="22"/>
      <c r="C4126" s="23"/>
      <c r="D4126" s="23"/>
      <c r="E4126" s="23"/>
      <c r="F4126" s="23"/>
      <c r="G4126" s="23"/>
      <c r="H4126" s="23"/>
      <c r="I4126" s="23"/>
      <c r="J4126" s="23"/>
      <c r="K4126" s="23"/>
      <c r="L4126" s="23"/>
      <c r="M4126" s="23"/>
      <c r="N4126" s="23">
        <v>1.8749237060500001E-3</v>
      </c>
      <c r="O4126" s="23">
        <v>1.5230178833E-3</v>
      </c>
      <c r="P4126" s="23">
        <v>2.05016136169E-3</v>
      </c>
      <c r="Q4126" s="23">
        <v>2.06398963928E-3</v>
      </c>
      <c r="R4126" s="24"/>
      <c r="S4126" s="7">
        <f t="shared" si="230"/>
        <v>1.87802314758E-3</v>
      </c>
      <c r="T4126" s="22"/>
      <c r="U4126" s="23"/>
      <c r="V4126" s="23"/>
      <c r="W4126" s="23"/>
      <c r="X4126" s="23"/>
      <c r="Y4126" s="23"/>
      <c r="Z4126" s="23"/>
      <c r="AA4126" s="23"/>
      <c r="AB4126" s="23"/>
      <c r="AC4126" s="23"/>
      <c r="AD4126" s="23"/>
      <c r="AE4126" s="23"/>
      <c r="AF4126" s="23"/>
      <c r="AG4126" s="23"/>
      <c r="AH4126" s="23"/>
      <c r="BF4126" s="23">
        <v>4106</v>
      </c>
      <c r="BG4126" s="23"/>
      <c r="BH4126" s="23"/>
      <c r="BI4126" s="7">
        <v>1.87802314758E-3</v>
      </c>
      <c r="BJ4126" s="23"/>
      <c r="BK4126" s="23"/>
    </row>
    <row r="4127" spans="1:63" x14ac:dyDescent="0.2">
      <c r="A4127" s="21">
        <v>4107</v>
      </c>
      <c r="B4127" s="22"/>
      <c r="C4127" s="23"/>
      <c r="D4127" s="23"/>
      <c r="E4127" s="23"/>
      <c r="F4127" s="23"/>
      <c r="G4127" s="23"/>
      <c r="H4127" s="23"/>
      <c r="I4127" s="23"/>
      <c r="J4127" s="23"/>
      <c r="K4127" s="23"/>
      <c r="L4127" s="23"/>
      <c r="M4127" s="23"/>
      <c r="N4127" s="23">
        <v>1.7499923706100001E-3</v>
      </c>
      <c r="O4127" s="23">
        <v>1.5020370483400001E-3</v>
      </c>
      <c r="P4127" s="23">
        <v>1.8219947814900001E-3</v>
      </c>
      <c r="Q4127" s="23">
        <v>1.93190574646E-3</v>
      </c>
      <c r="R4127" s="24"/>
      <c r="S4127" s="7">
        <f t="shared" si="230"/>
        <v>1.7514824867250001E-3</v>
      </c>
      <c r="T4127" s="22"/>
      <c r="U4127" s="23"/>
      <c r="V4127" s="23"/>
      <c r="W4127" s="23"/>
      <c r="X4127" s="23"/>
      <c r="Y4127" s="23"/>
      <c r="Z4127" s="23"/>
      <c r="AA4127" s="23"/>
      <c r="AB4127" s="23"/>
      <c r="AC4127" s="23"/>
      <c r="AD4127" s="23"/>
      <c r="AE4127" s="23"/>
      <c r="AF4127" s="23"/>
      <c r="AG4127" s="23"/>
      <c r="AH4127" s="23"/>
      <c r="BF4127" s="23">
        <v>4107</v>
      </c>
      <c r="BG4127" s="23"/>
      <c r="BH4127" s="23"/>
      <c r="BI4127" s="7">
        <v>1.7514824867250001E-3</v>
      </c>
      <c r="BJ4127" s="23"/>
      <c r="BK4127" s="23"/>
    </row>
    <row r="4128" spans="1:63" x14ac:dyDescent="0.2">
      <c r="A4128" s="21">
        <v>4108</v>
      </c>
      <c r="B4128" s="22"/>
      <c r="C4128" s="23"/>
      <c r="D4128" s="23"/>
      <c r="E4128" s="23"/>
      <c r="F4128" s="23"/>
      <c r="G4128" s="23"/>
      <c r="H4128" s="23"/>
      <c r="I4128" s="23"/>
      <c r="J4128" s="23"/>
      <c r="K4128" s="23"/>
      <c r="L4128" s="23"/>
      <c r="M4128" s="23"/>
      <c r="N4128" s="23">
        <v>2.10309028625E-3</v>
      </c>
      <c r="O4128" s="23">
        <v>1.54113769531E-3</v>
      </c>
      <c r="P4128" s="23">
        <v>1.9187927246099999E-3</v>
      </c>
      <c r="Q4128" s="23">
        <v>2.57015228271E-3</v>
      </c>
      <c r="R4128" s="24"/>
      <c r="S4128" s="7">
        <f t="shared" si="230"/>
        <v>2.0332932472199999E-3</v>
      </c>
      <c r="T4128" s="22"/>
      <c r="U4128" s="23"/>
      <c r="V4128" s="23"/>
      <c r="W4128" s="23"/>
      <c r="X4128" s="23"/>
      <c r="Y4128" s="23"/>
      <c r="Z4128" s="23"/>
      <c r="AA4128" s="23"/>
      <c r="AB4128" s="23"/>
      <c r="AC4128" s="23"/>
      <c r="AD4128" s="23"/>
      <c r="AE4128" s="23"/>
      <c r="AF4128" s="23"/>
      <c r="AG4128" s="23"/>
      <c r="AH4128" s="23"/>
      <c r="BF4128" s="23">
        <v>4108</v>
      </c>
      <c r="BG4128" s="23"/>
      <c r="BH4128" s="23"/>
      <c r="BI4128" s="7">
        <v>2.0332932472199999E-3</v>
      </c>
      <c r="BJ4128" s="23"/>
      <c r="BK4128" s="23"/>
    </row>
    <row r="4129" spans="1:63" x14ac:dyDescent="0.2">
      <c r="A4129" s="21">
        <v>4109</v>
      </c>
      <c r="B4129" s="22"/>
      <c r="C4129" s="23"/>
      <c r="D4129" s="23"/>
      <c r="E4129" s="23"/>
      <c r="F4129" s="23"/>
      <c r="G4129" s="23"/>
      <c r="H4129" s="23"/>
      <c r="I4129" s="23"/>
      <c r="J4129" s="23"/>
      <c r="K4129" s="23"/>
      <c r="L4129" s="23"/>
      <c r="M4129" s="23"/>
      <c r="N4129" s="23">
        <v>1.67298316956E-3</v>
      </c>
      <c r="O4129" s="23">
        <v>1.47604942322E-3</v>
      </c>
      <c r="P4129" s="23">
        <v>1.83916091919E-3</v>
      </c>
      <c r="Q4129" s="23">
        <v>1.96504592896E-3</v>
      </c>
      <c r="R4129" s="24"/>
      <c r="S4129" s="7">
        <f t="shared" si="230"/>
        <v>1.7383098602324998E-3</v>
      </c>
      <c r="T4129" s="22"/>
      <c r="U4129" s="23"/>
      <c r="V4129" s="23"/>
      <c r="W4129" s="23"/>
      <c r="X4129" s="23"/>
      <c r="Y4129" s="23"/>
      <c r="Z4129" s="23"/>
      <c r="AA4129" s="23"/>
      <c r="AB4129" s="23"/>
      <c r="AC4129" s="23"/>
      <c r="AD4129" s="23"/>
      <c r="AE4129" s="23"/>
      <c r="AF4129" s="23"/>
      <c r="AG4129" s="23"/>
      <c r="AH4129" s="23"/>
      <c r="BF4129" s="23">
        <v>4109</v>
      </c>
      <c r="BG4129" s="23"/>
      <c r="BH4129" s="23"/>
      <c r="BI4129" s="7">
        <v>1.7383098602324998E-3</v>
      </c>
      <c r="BJ4129" s="23"/>
      <c r="BK4129" s="23"/>
    </row>
    <row r="4130" spans="1:63" x14ac:dyDescent="0.2">
      <c r="A4130" s="21">
        <v>4110</v>
      </c>
      <c r="B4130" s="22"/>
      <c r="C4130" s="23"/>
      <c r="D4130" s="23"/>
      <c r="E4130" s="23"/>
      <c r="F4130" s="23"/>
      <c r="G4130" s="23"/>
      <c r="H4130" s="23"/>
      <c r="I4130" s="23"/>
      <c r="J4130" s="23"/>
      <c r="K4130" s="23"/>
      <c r="L4130" s="23"/>
      <c r="M4130" s="23"/>
      <c r="N4130" s="23">
        <v>1.96504592896E-3</v>
      </c>
      <c r="O4130" s="23">
        <v>1.4660358429000001E-3</v>
      </c>
      <c r="P4130" s="23">
        <v>1.8520355224600001E-3</v>
      </c>
      <c r="Q4130" s="23">
        <v>1.94501876831E-3</v>
      </c>
      <c r="R4130" s="24"/>
      <c r="S4130" s="7">
        <f t="shared" si="230"/>
        <v>1.8070340156574999E-3</v>
      </c>
      <c r="T4130" s="22"/>
      <c r="U4130" s="23"/>
      <c r="V4130" s="23"/>
      <c r="W4130" s="23"/>
      <c r="X4130" s="23"/>
      <c r="Y4130" s="23"/>
      <c r="Z4130" s="23"/>
      <c r="AA4130" s="23"/>
      <c r="AB4130" s="23"/>
      <c r="AC4130" s="23"/>
      <c r="AD4130" s="23"/>
      <c r="AE4130" s="23"/>
      <c r="AF4130" s="23"/>
      <c r="AG4130" s="23"/>
      <c r="AH4130" s="23"/>
      <c r="BF4130" s="23">
        <v>4110</v>
      </c>
      <c r="BG4130" s="23"/>
      <c r="BH4130" s="23"/>
      <c r="BI4130" s="7">
        <v>1.8070340156574999E-3</v>
      </c>
      <c r="BJ4130" s="23"/>
      <c r="BK4130" s="23"/>
    </row>
    <row r="4131" spans="1:63" x14ac:dyDescent="0.2">
      <c r="A4131" s="21">
        <v>4111</v>
      </c>
      <c r="B4131" s="22"/>
      <c r="C4131" s="23"/>
      <c r="D4131" s="23"/>
      <c r="E4131" s="23"/>
      <c r="F4131" s="23"/>
      <c r="G4131" s="23"/>
      <c r="H4131" s="23"/>
      <c r="I4131" s="23"/>
      <c r="J4131" s="23"/>
      <c r="K4131" s="23"/>
      <c r="L4131" s="23"/>
      <c r="M4131" s="23"/>
      <c r="N4131" s="23">
        <v>1.80315971375E-3</v>
      </c>
      <c r="O4131" s="23">
        <v>1.46794319153E-3</v>
      </c>
      <c r="P4131" s="23">
        <v>1.81412696838E-3</v>
      </c>
      <c r="Q4131" s="23">
        <v>1.97005271912E-3</v>
      </c>
      <c r="R4131" s="24"/>
      <c r="S4131" s="7">
        <f t="shared" si="230"/>
        <v>1.763820648195E-3</v>
      </c>
      <c r="T4131" s="22"/>
      <c r="U4131" s="23"/>
      <c r="V4131" s="23"/>
      <c r="W4131" s="23"/>
      <c r="X4131" s="23"/>
      <c r="Y4131" s="23"/>
      <c r="Z4131" s="23"/>
      <c r="AA4131" s="23"/>
      <c r="AB4131" s="23"/>
      <c r="AC4131" s="23"/>
      <c r="AD4131" s="23"/>
      <c r="AE4131" s="23"/>
      <c r="AF4131" s="23"/>
      <c r="AG4131" s="23"/>
      <c r="AH4131" s="23"/>
      <c r="BF4131" s="23">
        <v>4111</v>
      </c>
      <c r="BG4131" s="23"/>
      <c r="BH4131" s="23"/>
      <c r="BI4131" s="7">
        <v>1.763820648195E-3</v>
      </c>
      <c r="BJ4131" s="23"/>
      <c r="BK4131" s="23"/>
    </row>
    <row r="4132" spans="1:63" x14ac:dyDescent="0.2">
      <c r="A4132" s="21">
        <v>4112</v>
      </c>
      <c r="B4132" s="22"/>
      <c r="C4132" s="23"/>
      <c r="D4132" s="23"/>
      <c r="E4132" s="23"/>
      <c r="F4132" s="23"/>
      <c r="G4132" s="23"/>
      <c r="H4132" s="23"/>
      <c r="I4132" s="23"/>
      <c r="J4132" s="23"/>
      <c r="K4132" s="23"/>
      <c r="L4132" s="23"/>
      <c r="M4132" s="23"/>
      <c r="N4132" s="23">
        <v>1.8770694732700001E-3</v>
      </c>
      <c r="O4132" s="23">
        <v>1.5010833740199999E-3</v>
      </c>
      <c r="P4132" s="23">
        <v>1.8799304962199999E-3</v>
      </c>
      <c r="Q4132" s="23">
        <v>1.9600391387900001E-3</v>
      </c>
      <c r="R4132" s="24"/>
      <c r="S4132" s="7">
        <f t="shared" si="230"/>
        <v>1.8045306205750002E-3</v>
      </c>
      <c r="T4132" s="22"/>
      <c r="U4132" s="23"/>
      <c r="V4132" s="23"/>
      <c r="W4132" s="23"/>
      <c r="X4132" s="23"/>
      <c r="Y4132" s="23"/>
      <c r="Z4132" s="23"/>
      <c r="AA4132" s="23"/>
      <c r="AB4132" s="23"/>
      <c r="AC4132" s="23"/>
      <c r="AD4132" s="23"/>
      <c r="AE4132" s="23"/>
      <c r="AF4132" s="23"/>
      <c r="AG4132" s="23"/>
      <c r="AH4132" s="23"/>
      <c r="BF4132" s="23">
        <v>4112</v>
      </c>
      <c r="BG4132" s="23"/>
      <c r="BH4132" s="23"/>
      <c r="BI4132" s="7">
        <v>1.8045306205750002E-3</v>
      </c>
      <c r="BJ4132" s="23"/>
      <c r="BK4132" s="23"/>
    </row>
    <row r="4133" spans="1:63" x14ac:dyDescent="0.2">
      <c r="A4133" s="21">
        <v>4113</v>
      </c>
      <c r="B4133" s="22"/>
      <c r="C4133" s="23"/>
      <c r="D4133" s="23"/>
      <c r="E4133" s="23"/>
      <c r="F4133" s="23"/>
      <c r="G4133" s="23"/>
      <c r="H4133" s="23"/>
      <c r="I4133" s="23"/>
      <c r="J4133" s="23"/>
      <c r="K4133" s="23"/>
      <c r="L4133" s="23"/>
      <c r="M4133" s="23"/>
      <c r="N4133" s="23">
        <v>1.30105018616E-3</v>
      </c>
      <c r="O4133" s="23">
        <v>1.75809860229E-3</v>
      </c>
      <c r="P4133" s="23">
        <v>1.9631385803200001E-3</v>
      </c>
      <c r="Q4133" s="23">
        <v>2.0120143890400002E-3</v>
      </c>
      <c r="R4133" s="24"/>
      <c r="S4133" s="7">
        <f t="shared" si="230"/>
        <v>1.7585754394525001E-3</v>
      </c>
      <c r="T4133" s="22"/>
      <c r="U4133" s="23"/>
      <c r="V4133" s="23"/>
      <c r="W4133" s="23"/>
      <c r="X4133" s="23"/>
      <c r="Y4133" s="23"/>
      <c r="Z4133" s="23"/>
      <c r="AA4133" s="23"/>
      <c r="AB4133" s="23"/>
      <c r="AC4133" s="23"/>
      <c r="AD4133" s="23"/>
      <c r="AE4133" s="23"/>
      <c r="AF4133" s="23"/>
      <c r="AG4133" s="23"/>
      <c r="AH4133" s="23"/>
      <c r="BF4133" s="23">
        <v>4113</v>
      </c>
      <c r="BG4133" s="23"/>
      <c r="BH4133" s="23"/>
      <c r="BI4133" s="7">
        <v>1.7585754394525001E-3</v>
      </c>
      <c r="BJ4133" s="23"/>
      <c r="BK4133" s="23"/>
    </row>
    <row r="4134" spans="1:63" x14ac:dyDescent="0.2">
      <c r="A4134" s="21">
        <v>4114</v>
      </c>
      <c r="B4134" s="22"/>
      <c r="C4134" s="23"/>
      <c r="D4134" s="23"/>
      <c r="E4134" s="23"/>
      <c r="F4134" s="23"/>
      <c r="G4134" s="23"/>
      <c r="H4134" s="23"/>
      <c r="I4134" s="23"/>
      <c r="J4134" s="23"/>
      <c r="K4134" s="23"/>
      <c r="L4134" s="23"/>
      <c r="M4134" s="23"/>
      <c r="N4134" s="23">
        <v>1.8601417541500001E-3</v>
      </c>
      <c r="O4134" s="23">
        <v>2.4209022522E-3</v>
      </c>
      <c r="P4134" s="23">
        <v>1.94716453552E-3</v>
      </c>
      <c r="Q4134" s="23">
        <v>1.9268989562999999E-3</v>
      </c>
      <c r="R4134" s="24"/>
      <c r="S4134" s="7">
        <f t="shared" si="230"/>
        <v>2.0387768745425E-3</v>
      </c>
      <c r="T4134" s="22"/>
      <c r="U4134" s="23"/>
      <c r="V4134" s="23"/>
      <c r="W4134" s="23"/>
      <c r="X4134" s="23"/>
      <c r="Y4134" s="23"/>
      <c r="Z4134" s="23"/>
      <c r="AA4134" s="23"/>
      <c r="AB4134" s="23"/>
      <c r="AC4134" s="23"/>
      <c r="AD4134" s="23"/>
      <c r="AE4134" s="23"/>
      <c r="AF4134" s="23"/>
      <c r="AG4134" s="23"/>
      <c r="AH4134" s="23"/>
      <c r="BF4134" s="23">
        <v>4114</v>
      </c>
      <c r="BG4134" s="23"/>
      <c r="BH4134" s="23"/>
      <c r="BI4134" s="7">
        <v>2.0387768745425E-3</v>
      </c>
      <c r="BJ4134" s="23"/>
      <c r="BK4134" s="23"/>
    </row>
    <row r="4135" spans="1:63" x14ac:dyDescent="0.2">
      <c r="A4135" s="21">
        <v>4115</v>
      </c>
      <c r="B4135" s="22"/>
      <c r="C4135" s="23"/>
      <c r="D4135" s="23"/>
      <c r="E4135" s="23"/>
      <c r="F4135" s="23"/>
      <c r="G4135" s="23"/>
      <c r="H4135" s="23"/>
      <c r="I4135" s="23"/>
      <c r="J4135" s="23"/>
      <c r="K4135" s="23"/>
      <c r="L4135" s="23"/>
      <c r="M4135" s="23"/>
      <c r="N4135" s="23">
        <v>1.92880630493E-3</v>
      </c>
      <c r="O4135" s="23">
        <v>1.72591209412E-3</v>
      </c>
      <c r="P4135" s="23">
        <v>1.8129348754899999E-3</v>
      </c>
      <c r="Q4135" s="23">
        <v>1.93905830383E-3</v>
      </c>
      <c r="R4135" s="24"/>
      <c r="S4135" s="7">
        <f t="shared" si="230"/>
        <v>1.8516778945924998E-3</v>
      </c>
      <c r="T4135" s="22"/>
      <c r="U4135" s="23"/>
      <c r="V4135" s="23"/>
      <c r="W4135" s="23"/>
      <c r="X4135" s="23"/>
      <c r="Y4135" s="23"/>
      <c r="Z4135" s="23"/>
      <c r="AA4135" s="23"/>
      <c r="AB4135" s="23"/>
      <c r="AC4135" s="23"/>
      <c r="AD4135" s="23"/>
      <c r="AE4135" s="23"/>
      <c r="AF4135" s="23"/>
      <c r="AG4135" s="23"/>
      <c r="AH4135" s="23"/>
      <c r="BF4135" s="23">
        <v>4115</v>
      </c>
      <c r="BG4135" s="23"/>
      <c r="BH4135" s="23"/>
      <c r="BI4135" s="7">
        <v>1.8516778945924998E-3</v>
      </c>
      <c r="BJ4135" s="23"/>
      <c r="BK4135" s="23"/>
    </row>
    <row r="4136" spans="1:63" x14ac:dyDescent="0.2">
      <c r="A4136" s="21">
        <v>4116</v>
      </c>
      <c r="B4136" s="22"/>
      <c r="C4136" s="23"/>
      <c r="D4136" s="23"/>
      <c r="E4136" s="23"/>
      <c r="F4136" s="23"/>
      <c r="G4136" s="23"/>
      <c r="H4136" s="23"/>
      <c r="I4136" s="23"/>
      <c r="J4136" s="23"/>
      <c r="K4136" s="23"/>
      <c r="L4136" s="23"/>
      <c r="M4136" s="23"/>
      <c r="N4136" s="23">
        <v>1.92213058472E-3</v>
      </c>
      <c r="O4136" s="23">
        <v>2.0251274108899998E-3</v>
      </c>
      <c r="P4136" s="23">
        <v>1.8680095672599999E-3</v>
      </c>
      <c r="Q4136" s="23">
        <v>1.9860267639199999E-3</v>
      </c>
      <c r="R4136" s="24"/>
      <c r="S4136" s="7">
        <f t="shared" si="230"/>
        <v>1.9503235816975E-3</v>
      </c>
      <c r="T4136" s="22"/>
      <c r="U4136" s="23"/>
      <c r="V4136" s="23"/>
      <c r="W4136" s="23"/>
      <c r="X4136" s="23"/>
      <c r="Y4136" s="23"/>
      <c r="Z4136" s="23"/>
      <c r="AA4136" s="23"/>
      <c r="AB4136" s="23"/>
      <c r="AC4136" s="23"/>
      <c r="AD4136" s="23"/>
      <c r="AE4136" s="23"/>
      <c r="AF4136" s="23"/>
      <c r="AG4136" s="23"/>
      <c r="AH4136" s="23"/>
      <c r="BF4136" s="23">
        <v>4116</v>
      </c>
      <c r="BG4136" s="23"/>
      <c r="BH4136" s="23"/>
      <c r="BI4136" s="7">
        <v>1.9503235816975E-3</v>
      </c>
      <c r="BJ4136" s="23"/>
      <c r="BK4136" s="23"/>
    </row>
    <row r="4137" spans="1:63" x14ac:dyDescent="0.2">
      <c r="A4137" s="21">
        <v>4117</v>
      </c>
      <c r="B4137" s="22"/>
      <c r="C4137" s="23"/>
      <c r="D4137" s="23"/>
      <c r="E4137" s="23"/>
      <c r="F4137" s="23"/>
      <c r="G4137" s="23"/>
      <c r="H4137" s="23"/>
      <c r="I4137" s="23"/>
      <c r="J4137" s="23"/>
      <c r="K4137" s="23"/>
      <c r="L4137" s="23"/>
      <c r="M4137" s="23"/>
      <c r="N4137" s="23">
        <v>1.9969940185499998E-3</v>
      </c>
      <c r="O4137" s="23">
        <v>1.8820762634299999E-3</v>
      </c>
      <c r="P4137" s="23">
        <v>1.80912017822E-3</v>
      </c>
      <c r="Q4137" s="23">
        <v>1.7418861389200001E-3</v>
      </c>
      <c r="R4137" s="24"/>
      <c r="S4137" s="7">
        <f t="shared" si="230"/>
        <v>1.85751914978E-3</v>
      </c>
      <c r="T4137" s="22"/>
      <c r="U4137" s="23"/>
      <c r="V4137" s="23"/>
      <c r="W4137" s="23"/>
      <c r="X4137" s="23"/>
      <c r="Y4137" s="23"/>
      <c r="Z4137" s="23"/>
      <c r="AA4137" s="23"/>
      <c r="AB4137" s="23"/>
      <c r="AC4137" s="23"/>
      <c r="AD4137" s="23"/>
      <c r="AE4137" s="23"/>
      <c r="AF4137" s="23"/>
      <c r="AG4137" s="23"/>
      <c r="AH4137" s="23"/>
      <c r="BF4137" s="23">
        <v>4117</v>
      </c>
      <c r="BG4137" s="23"/>
      <c r="BH4137" s="23"/>
      <c r="BI4137" s="7">
        <v>1.85751914978E-3</v>
      </c>
      <c r="BJ4137" s="23"/>
      <c r="BK4137" s="23"/>
    </row>
    <row r="4138" spans="1:63" x14ac:dyDescent="0.2">
      <c r="A4138" s="21">
        <v>4118</v>
      </c>
      <c r="B4138" s="22"/>
      <c r="C4138" s="23"/>
      <c r="D4138" s="23"/>
      <c r="E4138" s="23"/>
      <c r="F4138" s="23"/>
      <c r="G4138" s="23"/>
      <c r="H4138" s="23"/>
      <c r="I4138" s="23"/>
      <c r="J4138" s="23"/>
      <c r="K4138" s="23"/>
      <c r="L4138" s="23"/>
      <c r="M4138" s="23"/>
      <c r="N4138" s="23">
        <v>1.8548965454099999E-3</v>
      </c>
      <c r="O4138" s="23">
        <v>1.73902511597E-3</v>
      </c>
      <c r="P4138" s="23">
        <v>1.6720294952400001E-3</v>
      </c>
      <c r="Q4138" s="23">
        <v>1.9271373748800001E-3</v>
      </c>
      <c r="R4138" s="24"/>
      <c r="S4138" s="7">
        <f t="shared" si="230"/>
        <v>1.7982721328750001E-3</v>
      </c>
      <c r="T4138" s="22"/>
      <c r="U4138" s="23"/>
      <c r="V4138" s="23"/>
      <c r="W4138" s="23"/>
      <c r="X4138" s="23"/>
      <c r="Y4138" s="23"/>
      <c r="Z4138" s="23"/>
      <c r="AA4138" s="23"/>
      <c r="AB4138" s="23"/>
      <c r="AC4138" s="23"/>
      <c r="AD4138" s="23"/>
      <c r="AE4138" s="23"/>
      <c r="AF4138" s="23"/>
      <c r="AG4138" s="23"/>
      <c r="AH4138" s="23"/>
      <c r="BF4138" s="23">
        <v>4118</v>
      </c>
      <c r="BG4138" s="23"/>
      <c r="BH4138" s="23"/>
      <c r="BI4138" s="7">
        <v>1.7982721328750001E-3</v>
      </c>
      <c r="BJ4138" s="23"/>
      <c r="BK4138" s="23"/>
    </row>
    <row r="4139" spans="1:63" x14ac:dyDescent="0.2">
      <c r="A4139" s="21">
        <v>4119</v>
      </c>
      <c r="B4139" s="22"/>
      <c r="C4139" s="23"/>
      <c r="D4139" s="23"/>
      <c r="E4139" s="23"/>
      <c r="F4139" s="23"/>
      <c r="G4139" s="23"/>
      <c r="H4139" s="23"/>
      <c r="I4139" s="23"/>
      <c r="J4139" s="23"/>
      <c r="K4139" s="23"/>
      <c r="L4139" s="23"/>
      <c r="M4139" s="23"/>
      <c r="N4139" s="23">
        <v>2.0730495452900002E-3</v>
      </c>
      <c r="O4139" s="23">
        <v>5.1279067993199997E-3</v>
      </c>
      <c r="P4139" s="23">
        <v>1.6279220581100001E-3</v>
      </c>
      <c r="Q4139" s="23">
        <v>1.9290447235099999E-3</v>
      </c>
      <c r="R4139" s="24"/>
      <c r="S4139" s="7">
        <f t="shared" si="230"/>
        <v>2.6894807815574999E-3</v>
      </c>
      <c r="T4139" s="22"/>
      <c r="U4139" s="23"/>
      <c r="V4139" s="23"/>
      <c r="W4139" s="23"/>
      <c r="X4139" s="23"/>
      <c r="Y4139" s="23"/>
      <c r="Z4139" s="23"/>
      <c r="AA4139" s="23"/>
      <c r="AB4139" s="23"/>
      <c r="AC4139" s="23"/>
      <c r="AD4139" s="23"/>
      <c r="AE4139" s="23"/>
      <c r="AF4139" s="23"/>
      <c r="AG4139" s="23"/>
      <c r="AH4139" s="23"/>
      <c r="BF4139" s="23">
        <v>4119</v>
      </c>
      <c r="BG4139" s="23"/>
      <c r="BH4139" s="23"/>
      <c r="BI4139" s="7">
        <v>2.6894807815574999E-3</v>
      </c>
      <c r="BJ4139" s="23"/>
      <c r="BK4139" s="23"/>
    </row>
    <row r="4140" spans="1:63" x14ac:dyDescent="0.2">
      <c r="A4140" s="21">
        <v>4120</v>
      </c>
      <c r="B4140" s="22"/>
      <c r="C4140" s="23"/>
      <c r="D4140" s="23"/>
      <c r="E4140" s="23"/>
      <c r="F4140" s="23"/>
      <c r="G4140" s="23"/>
      <c r="H4140" s="23"/>
      <c r="I4140" s="23"/>
      <c r="J4140" s="23"/>
      <c r="K4140" s="23"/>
      <c r="L4140" s="23"/>
      <c r="M4140" s="23"/>
      <c r="N4140" s="23">
        <v>1.8510818481399999E-3</v>
      </c>
      <c r="O4140" s="23">
        <v>1.8050670623800001E-3</v>
      </c>
      <c r="P4140" s="23">
        <v>1.81794166565E-3</v>
      </c>
      <c r="Q4140" s="23">
        <v>1.9130706787100001E-3</v>
      </c>
      <c r="R4140" s="24"/>
      <c r="S4140" s="7">
        <f t="shared" si="230"/>
        <v>1.8467903137199999E-3</v>
      </c>
      <c r="T4140" s="22"/>
      <c r="U4140" s="23"/>
      <c r="V4140" s="23"/>
      <c r="W4140" s="23"/>
      <c r="X4140" s="23"/>
      <c r="Y4140" s="23"/>
      <c r="Z4140" s="23"/>
      <c r="AA4140" s="23"/>
      <c r="AB4140" s="23"/>
      <c r="AC4140" s="23"/>
      <c r="AD4140" s="23"/>
      <c r="AE4140" s="23"/>
      <c r="AF4140" s="23"/>
      <c r="AG4140" s="23"/>
      <c r="AH4140" s="23"/>
      <c r="BF4140" s="23">
        <v>4120</v>
      </c>
      <c r="BG4140" s="23"/>
      <c r="BH4140" s="23"/>
      <c r="BI4140" s="7">
        <v>1.8467903137199999E-3</v>
      </c>
      <c r="BJ4140" s="23"/>
      <c r="BK4140" s="23"/>
    </row>
    <row r="4141" spans="1:63" x14ac:dyDescent="0.2">
      <c r="A4141" s="21">
        <v>4121</v>
      </c>
      <c r="B4141" s="22"/>
      <c r="C4141" s="23"/>
      <c r="D4141" s="23"/>
      <c r="E4141" s="23"/>
      <c r="F4141" s="23"/>
      <c r="G4141" s="23"/>
      <c r="H4141" s="23"/>
      <c r="I4141" s="23"/>
      <c r="J4141" s="23"/>
      <c r="K4141" s="23"/>
      <c r="L4141" s="23"/>
      <c r="M4141" s="23"/>
      <c r="N4141" s="23">
        <v>2.48694419861E-3</v>
      </c>
      <c r="O4141" s="23">
        <v>1.8858909606900001E-3</v>
      </c>
      <c r="P4141" s="23">
        <v>1.88708305359E-3</v>
      </c>
      <c r="Q4141" s="23">
        <v>1.2190341949500001E-3</v>
      </c>
      <c r="R4141" s="24"/>
      <c r="S4141" s="7">
        <f t="shared" si="230"/>
        <v>1.86973810196E-3</v>
      </c>
      <c r="T4141" s="22"/>
      <c r="U4141" s="23"/>
      <c r="V4141" s="23"/>
      <c r="W4141" s="23"/>
      <c r="X4141" s="23"/>
      <c r="Y4141" s="23"/>
      <c r="Z4141" s="23"/>
      <c r="AA4141" s="23"/>
      <c r="AB4141" s="23"/>
      <c r="AC4141" s="23"/>
      <c r="AD4141" s="23"/>
      <c r="AE4141" s="23"/>
      <c r="AF4141" s="23"/>
      <c r="AG4141" s="23"/>
      <c r="AH4141" s="23"/>
      <c r="BF4141" s="23">
        <v>4121</v>
      </c>
      <c r="BG4141" s="23"/>
      <c r="BH4141" s="23"/>
      <c r="BI4141" s="7">
        <v>1.86973810196E-3</v>
      </c>
      <c r="BJ4141" s="23"/>
      <c r="BK4141" s="23"/>
    </row>
    <row r="4142" spans="1:63" x14ac:dyDescent="0.2">
      <c r="A4142" s="21">
        <v>4122</v>
      </c>
      <c r="B4142" s="22"/>
      <c r="C4142" s="23"/>
      <c r="D4142" s="23"/>
      <c r="E4142" s="23"/>
      <c r="F4142" s="23"/>
      <c r="G4142" s="23"/>
      <c r="H4142" s="23"/>
      <c r="I4142" s="23"/>
      <c r="J4142" s="23"/>
      <c r="K4142" s="23"/>
      <c r="L4142" s="23"/>
      <c r="M4142" s="23"/>
      <c r="N4142" s="23">
        <v>1.7490386962899999E-3</v>
      </c>
      <c r="O4142" s="23">
        <v>1.6350746154799999E-3</v>
      </c>
      <c r="P4142" s="23">
        <v>1.80816650391E-3</v>
      </c>
      <c r="Q4142" s="23">
        <v>1.9640922546399998E-3</v>
      </c>
      <c r="R4142" s="24"/>
      <c r="S4142" s="7">
        <f t="shared" si="230"/>
        <v>1.78909301758E-3</v>
      </c>
      <c r="T4142" s="22"/>
      <c r="U4142" s="23"/>
      <c r="V4142" s="23"/>
      <c r="W4142" s="23"/>
      <c r="X4142" s="23"/>
      <c r="Y4142" s="23"/>
      <c r="Z4142" s="23"/>
      <c r="AA4142" s="23"/>
      <c r="AB4142" s="23"/>
      <c r="AC4142" s="23"/>
      <c r="AD4142" s="23"/>
      <c r="AE4142" s="23"/>
      <c r="AF4142" s="23"/>
      <c r="AG4142" s="23"/>
      <c r="AH4142" s="23"/>
      <c r="BF4142" s="23">
        <v>4122</v>
      </c>
      <c r="BG4142" s="23"/>
      <c r="BH4142" s="23"/>
      <c r="BI4142" s="7">
        <v>1.78909301758E-3</v>
      </c>
      <c r="BJ4142" s="23"/>
      <c r="BK4142" s="23"/>
    </row>
    <row r="4143" spans="1:63" x14ac:dyDescent="0.2">
      <c r="A4143" s="21">
        <v>4123</v>
      </c>
      <c r="B4143" s="22"/>
      <c r="C4143" s="23"/>
      <c r="D4143" s="23"/>
      <c r="E4143" s="23"/>
      <c r="F4143" s="23"/>
      <c r="G4143" s="23"/>
      <c r="H4143" s="23"/>
      <c r="I4143" s="23"/>
      <c r="J4143" s="23"/>
      <c r="K4143" s="23"/>
      <c r="L4143" s="23"/>
      <c r="M4143" s="23"/>
      <c r="N4143" s="23">
        <v>1.9588470459000001E-3</v>
      </c>
      <c r="O4143" s="23">
        <v>1.50609016418E-3</v>
      </c>
      <c r="P4143" s="23">
        <v>1.8401145935099999E-3</v>
      </c>
      <c r="Q4143" s="23">
        <v>1.9021034240700001E-3</v>
      </c>
      <c r="R4143" s="24"/>
      <c r="S4143" s="7">
        <f t="shared" si="230"/>
        <v>1.801788806915E-3</v>
      </c>
      <c r="T4143" s="22"/>
      <c r="U4143" s="23"/>
      <c r="V4143" s="23"/>
      <c r="W4143" s="23"/>
      <c r="X4143" s="23"/>
      <c r="Y4143" s="23"/>
      <c r="Z4143" s="23"/>
      <c r="AA4143" s="23"/>
      <c r="AB4143" s="23"/>
      <c r="AC4143" s="23"/>
      <c r="AD4143" s="23"/>
      <c r="AE4143" s="23"/>
      <c r="AF4143" s="23"/>
      <c r="AG4143" s="23"/>
      <c r="AH4143" s="23"/>
      <c r="BF4143" s="23">
        <v>4123</v>
      </c>
      <c r="BG4143" s="23"/>
      <c r="BH4143" s="23"/>
      <c r="BI4143" s="7">
        <v>1.801788806915E-3</v>
      </c>
      <c r="BJ4143" s="23"/>
      <c r="BK4143" s="23"/>
    </row>
    <row r="4144" spans="1:63" x14ac:dyDescent="0.2">
      <c r="A4144" s="21">
        <v>4124</v>
      </c>
      <c r="B4144" s="22"/>
      <c r="C4144" s="23"/>
      <c r="D4144" s="23"/>
      <c r="E4144" s="23"/>
      <c r="F4144" s="23"/>
      <c r="G4144" s="23"/>
      <c r="H4144" s="23"/>
      <c r="I4144" s="23"/>
      <c r="J4144" s="23"/>
      <c r="K4144" s="23"/>
      <c r="L4144" s="23"/>
      <c r="M4144" s="23"/>
      <c r="N4144" s="23">
        <v>1.6639232635500001E-3</v>
      </c>
      <c r="O4144" s="23">
        <v>1.5621185302699999E-3</v>
      </c>
      <c r="P4144" s="23">
        <v>1.87802314758E-3</v>
      </c>
      <c r="Q4144" s="23">
        <v>1.9998550415000001E-3</v>
      </c>
      <c r="R4144" s="24"/>
      <c r="S4144" s="7">
        <f t="shared" si="230"/>
        <v>1.7759799957249999E-3</v>
      </c>
      <c r="T4144" s="22"/>
      <c r="U4144" s="23"/>
      <c r="V4144" s="23"/>
      <c r="W4144" s="23"/>
      <c r="X4144" s="23"/>
      <c r="Y4144" s="23"/>
      <c r="Z4144" s="23"/>
      <c r="AA4144" s="23"/>
      <c r="AB4144" s="23"/>
      <c r="AC4144" s="23"/>
      <c r="AD4144" s="23"/>
      <c r="AE4144" s="23"/>
      <c r="AF4144" s="23"/>
      <c r="AG4144" s="23"/>
      <c r="AH4144" s="23"/>
      <c r="BF4144" s="23">
        <v>4124</v>
      </c>
      <c r="BG4144" s="23"/>
      <c r="BH4144" s="23"/>
      <c r="BI4144" s="7">
        <v>1.7759799957249999E-3</v>
      </c>
      <c r="BJ4144" s="23"/>
      <c r="BK4144" s="23"/>
    </row>
    <row r="4145" spans="1:63" x14ac:dyDescent="0.2">
      <c r="A4145" s="21">
        <v>4125</v>
      </c>
      <c r="B4145" s="22"/>
      <c r="C4145" s="23"/>
      <c r="D4145" s="23"/>
      <c r="E4145" s="23"/>
      <c r="F4145" s="23"/>
      <c r="G4145" s="23"/>
      <c r="H4145" s="23"/>
      <c r="I4145" s="23"/>
      <c r="J4145" s="23"/>
      <c r="K4145" s="23"/>
      <c r="L4145" s="23"/>
      <c r="M4145" s="23"/>
      <c r="N4145" s="23">
        <v>2.6829242706299999E-3</v>
      </c>
      <c r="O4145" s="23">
        <v>2.1109580993700001E-3</v>
      </c>
      <c r="P4145" s="23">
        <v>1.9779205322299999E-3</v>
      </c>
      <c r="Q4145" s="23">
        <v>2.1290779113800002E-3</v>
      </c>
      <c r="R4145" s="24"/>
      <c r="S4145" s="7">
        <f t="shared" si="230"/>
        <v>2.2252202034025001E-3</v>
      </c>
      <c r="T4145" s="22"/>
      <c r="U4145" s="23"/>
      <c r="V4145" s="23"/>
      <c r="W4145" s="23"/>
      <c r="X4145" s="23"/>
      <c r="Y4145" s="23"/>
      <c r="Z4145" s="23"/>
      <c r="AA4145" s="23"/>
      <c r="AB4145" s="23"/>
      <c r="AC4145" s="23"/>
      <c r="AD4145" s="23"/>
      <c r="AE4145" s="23"/>
      <c r="AF4145" s="23"/>
      <c r="AG4145" s="23"/>
      <c r="AH4145" s="23"/>
      <c r="BF4145" s="23">
        <v>4125</v>
      </c>
      <c r="BG4145" s="23"/>
      <c r="BH4145" s="23"/>
      <c r="BI4145" s="7">
        <v>2.2252202034025001E-3</v>
      </c>
      <c r="BJ4145" s="23"/>
      <c r="BK4145" s="23"/>
    </row>
    <row r="4146" spans="1:63" x14ac:dyDescent="0.2">
      <c r="A4146" s="21">
        <v>4126</v>
      </c>
      <c r="B4146" s="22"/>
      <c r="C4146" s="23"/>
      <c r="D4146" s="23"/>
      <c r="E4146" s="23"/>
      <c r="F4146" s="23"/>
      <c r="G4146" s="23"/>
      <c r="H4146" s="23"/>
      <c r="I4146" s="23"/>
      <c r="J4146" s="23"/>
      <c r="K4146" s="23"/>
      <c r="L4146" s="23"/>
      <c r="M4146" s="23"/>
      <c r="N4146" s="23">
        <v>1.7290115356399999E-3</v>
      </c>
      <c r="O4146" s="23">
        <v>1.9328594207799999E-3</v>
      </c>
      <c r="P4146" s="23">
        <v>1.81698799133E-3</v>
      </c>
      <c r="Q4146" s="23">
        <v>1.98101997375E-3</v>
      </c>
      <c r="R4146" s="24"/>
      <c r="S4146" s="7">
        <f t="shared" si="230"/>
        <v>1.8649697303749998E-3</v>
      </c>
      <c r="T4146" s="22"/>
      <c r="U4146" s="23"/>
      <c r="V4146" s="23"/>
      <c r="W4146" s="23"/>
      <c r="X4146" s="23"/>
      <c r="Y4146" s="23"/>
      <c r="Z4146" s="23"/>
      <c r="AA4146" s="23"/>
      <c r="AB4146" s="23"/>
      <c r="AC4146" s="23"/>
      <c r="AD4146" s="23"/>
      <c r="AE4146" s="23"/>
      <c r="AF4146" s="23"/>
      <c r="AG4146" s="23"/>
      <c r="AH4146" s="23"/>
      <c r="BF4146" s="23">
        <v>4126</v>
      </c>
      <c r="BG4146" s="23"/>
      <c r="BH4146" s="23"/>
      <c r="BI4146" s="7">
        <v>1.8649697303749998E-3</v>
      </c>
      <c r="BJ4146" s="23"/>
      <c r="BK4146" s="23"/>
    </row>
    <row r="4147" spans="1:63" x14ac:dyDescent="0.2">
      <c r="A4147" s="21">
        <v>4127</v>
      </c>
      <c r="B4147" s="22"/>
      <c r="C4147" s="23"/>
      <c r="D4147" s="23"/>
      <c r="E4147" s="23"/>
      <c r="F4147" s="23"/>
      <c r="G4147" s="23"/>
      <c r="H4147" s="23"/>
      <c r="I4147" s="23"/>
      <c r="J4147" s="23"/>
      <c r="K4147" s="23"/>
      <c r="L4147" s="23"/>
      <c r="M4147" s="23"/>
      <c r="N4147" s="23">
        <v>2.9449462890599998E-3</v>
      </c>
      <c r="O4147" s="23">
        <v>1.4979839325E-3</v>
      </c>
      <c r="P4147" s="23">
        <v>1.8491744995100001E-3</v>
      </c>
      <c r="Q4147" s="23">
        <v>3.2320022583000002E-3</v>
      </c>
      <c r="R4147" s="24"/>
      <c r="S4147" s="7">
        <f t="shared" si="230"/>
        <v>2.3810267448425002E-3</v>
      </c>
      <c r="T4147" s="22"/>
      <c r="U4147" s="23"/>
      <c r="V4147" s="23"/>
      <c r="W4147" s="23"/>
      <c r="X4147" s="23"/>
      <c r="Y4147" s="23"/>
      <c r="Z4147" s="23"/>
      <c r="AA4147" s="23"/>
      <c r="AB4147" s="23"/>
      <c r="AC4147" s="23"/>
      <c r="AD4147" s="23"/>
      <c r="AE4147" s="23"/>
      <c r="AF4147" s="23"/>
      <c r="AG4147" s="23"/>
      <c r="AH4147" s="23"/>
      <c r="BF4147" s="23">
        <v>4127</v>
      </c>
      <c r="BG4147" s="23"/>
      <c r="BH4147" s="23"/>
      <c r="BI4147" s="7">
        <v>2.3810267448425002E-3</v>
      </c>
      <c r="BJ4147" s="23"/>
      <c r="BK4147" s="23"/>
    </row>
    <row r="4148" spans="1:63" x14ac:dyDescent="0.2">
      <c r="A4148" s="21">
        <v>4128</v>
      </c>
      <c r="B4148" s="22"/>
      <c r="C4148" s="23"/>
      <c r="D4148" s="23"/>
      <c r="E4148" s="23"/>
      <c r="F4148" s="23"/>
      <c r="G4148" s="23"/>
      <c r="H4148" s="23"/>
      <c r="I4148" s="23"/>
      <c r="J4148" s="23"/>
      <c r="K4148" s="23"/>
      <c r="L4148" s="23"/>
      <c r="M4148" s="23"/>
      <c r="N4148" s="23">
        <v>3.1220912933300001E-3</v>
      </c>
      <c r="O4148" s="23">
        <v>2.8688907623300001E-3</v>
      </c>
      <c r="P4148" s="23">
        <v>1.9490718841599999E-3</v>
      </c>
      <c r="Q4148" s="23">
        <v>1.9857883453400001E-3</v>
      </c>
      <c r="R4148" s="24"/>
      <c r="S4148" s="7">
        <f t="shared" si="230"/>
        <v>2.4814605712900001E-3</v>
      </c>
      <c r="T4148" s="22"/>
      <c r="U4148" s="23"/>
      <c r="V4148" s="23"/>
      <c r="W4148" s="23"/>
      <c r="X4148" s="23"/>
      <c r="Y4148" s="23"/>
      <c r="Z4148" s="23"/>
      <c r="AA4148" s="23"/>
      <c r="AB4148" s="23"/>
      <c r="AC4148" s="23"/>
      <c r="AD4148" s="23"/>
      <c r="AE4148" s="23"/>
      <c r="AF4148" s="23"/>
      <c r="AG4148" s="23"/>
      <c r="AH4148" s="23"/>
      <c r="BF4148" s="23">
        <v>4128</v>
      </c>
      <c r="BG4148" s="23"/>
      <c r="BH4148" s="23"/>
      <c r="BI4148" s="7">
        <v>2.4814605712900001E-3</v>
      </c>
      <c r="BJ4148" s="23"/>
      <c r="BK4148" s="23"/>
    </row>
    <row r="4149" spans="1:63" x14ac:dyDescent="0.2">
      <c r="A4149" s="21">
        <v>4129</v>
      </c>
      <c r="B4149" s="22"/>
      <c r="C4149" s="23"/>
      <c r="D4149" s="23"/>
      <c r="E4149" s="23"/>
      <c r="F4149" s="23"/>
      <c r="G4149" s="23"/>
      <c r="H4149" s="23"/>
      <c r="I4149" s="23"/>
      <c r="J4149" s="23"/>
      <c r="K4149" s="23"/>
      <c r="L4149" s="23"/>
      <c r="M4149" s="23"/>
      <c r="N4149" s="23">
        <v>1.81698799133E-3</v>
      </c>
      <c r="O4149" s="23">
        <v>1.7578601837199999E-3</v>
      </c>
      <c r="P4149" s="23">
        <v>1.82509422302E-3</v>
      </c>
      <c r="Q4149" s="23">
        <v>2.0961761474599999E-3</v>
      </c>
      <c r="R4149" s="24"/>
      <c r="S4149" s="7">
        <f t="shared" si="230"/>
        <v>1.8740296363825E-3</v>
      </c>
      <c r="T4149" s="22"/>
      <c r="U4149" s="23"/>
      <c r="V4149" s="23"/>
      <c r="W4149" s="23"/>
      <c r="X4149" s="23"/>
      <c r="Y4149" s="23"/>
      <c r="Z4149" s="23"/>
      <c r="AA4149" s="23"/>
      <c r="AB4149" s="23"/>
      <c r="AC4149" s="23"/>
      <c r="AD4149" s="23"/>
      <c r="AE4149" s="23"/>
      <c r="AF4149" s="23"/>
      <c r="AG4149" s="23"/>
      <c r="AH4149" s="23"/>
      <c r="BF4149" s="23">
        <v>4129</v>
      </c>
      <c r="BG4149" s="23"/>
      <c r="BH4149" s="23"/>
      <c r="BI4149" s="7">
        <v>1.8740296363825E-3</v>
      </c>
      <c r="BJ4149" s="23"/>
      <c r="BK4149" s="23"/>
    </row>
    <row r="4150" spans="1:63" x14ac:dyDescent="0.2">
      <c r="A4150" s="21">
        <v>4130</v>
      </c>
      <c r="B4150" s="22"/>
      <c r="C4150" s="23"/>
      <c r="D4150" s="23"/>
      <c r="E4150" s="23"/>
      <c r="F4150" s="23"/>
      <c r="G4150" s="23"/>
      <c r="H4150" s="23"/>
      <c r="I4150" s="23"/>
      <c r="J4150" s="23"/>
      <c r="K4150" s="23"/>
      <c r="L4150" s="23"/>
      <c r="M4150" s="23"/>
      <c r="N4150" s="23">
        <v>1.78909301758E-3</v>
      </c>
      <c r="O4150" s="23">
        <v>1.66702270508E-3</v>
      </c>
      <c r="P4150" s="23">
        <v>1.9121170043899999E-3</v>
      </c>
      <c r="Q4150" s="23">
        <v>2.0239353179899999E-3</v>
      </c>
      <c r="R4150" s="24"/>
      <c r="S4150" s="7">
        <f t="shared" si="230"/>
        <v>1.8480420112599999E-3</v>
      </c>
      <c r="T4150" s="22"/>
      <c r="U4150" s="23"/>
      <c r="V4150" s="23"/>
      <c r="W4150" s="23"/>
      <c r="X4150" s="23"/>
      <c r="Y4150" s="23"/>
      <c r="Z4150" s="23"/>
      <c r="AA4150" s="23"/>
      <c r="AB4150" s="23"/>
      <c r="AC4150" s="23"/>
      <c r="AD4150" s="23"/>
      <c r="AE4150" s="23"/>
      <c r="AF4150" s="23"/>
      <c r="AG4150" s="23"/>
      <c r="AH4150" s="23"/>
      <c r="BF4150" s="23">
        <v>4130</v>
      </c>
      <c r="BG4150" s="23"/>
      <c r="BH4150" s="23"/>
      <c r="BI4150" s="7">
        <v>1.8480420112599999E-3</v>
      </c>
      <c r="BJ4150" s="23"/>
      <c r="BK4150" s="23"/>
    </row>
    <row r="4151" spans="1:63" x14ac:dyDescent="0.2">
      <c r="A4151" s="21">
        <v>4131</v>
      </c>
      <c r="B4151" s="22"/>
      <c r="C4151" s="23"/>
      <c r="D4151" s="23"/>
      <c r="E4151" s="23"/>
      <c r="F4151" s="23"/>
      <c r="G4151" s="23"/>
      <c r="H4151" s="23"/>
      <c r="I4151" s="23"/>
      <c r="J4151" s="23"/>
      <c r="K4151" s="23"/>
      <c r="L4151" s="23"/>
      <c r="M4151" s="23"/>
      <c r="N4151" s="23">
        <v>1.33895874023E-3</v>
      </c>
      <c r="O4151" s="23">
        <v>1.45101547241E-3</v>
      </c>
      <c r="P4151" s="23">
        <v>1.8908977508499999E-3</v>
      </c>
      <c r="Q4151" s="23">
        <v>2.02798843384E-3</v>
      </c>
      <c r="R4151" s="24"/>
      <c r="S4151" s="7">
        <f t="shared" si="230"/>
        <v>1.6772150993325E-3</v>
      </c>
      <c r="T4151" s="22"/>
      <c r="U4151" s="23"/>
      <c r="V4151" s="23"/>
      <c r="W4151" s="23"/>
      <c r="X4151" s="23"/>
      <c r="Y4151" s="23"/>
      <c r="Z4151" s="23"/>
      <c r="AA4151" s="23"/>
      <c r="AB4151" s="23"/>
      <c r="AC4151" s="23"/>
      <c r="AD4151" s="23"/>
      <c r="AE4151" s="23"/>
      <c r="AF4151" s="23"/>
      <c r="AG4151" s="23"/>
      <c r="AH4151" s="23"/>
      <c r="BF4151" s="23">
        <v>4131</v>
      </c>
      <c r="BG4151" s="23"/>
      <c r="BH4151" s="23"/>
      <c r="BI4151" s="7">
        <v>1.6772150993325E-3</v>
      </c>
      <c r="BJ4151" s="23"/>
      <c r="BK4151" s="23"/>
    </row>
    <row r="4152" spans="1:63" x14ac:dyDescent="0.2">
      <c r="A4152" s="21">
        <v>4132</v>
      </c>
      <c r="B4152" s="22"/>
      <c r="C4152" s="23"/>
      <c r="D4152" s="23"/>
      <c r="E4152" s="23"/>
      <c r="F4152" s="23"/>
      <c r="G4152" s="23"/>
      <c r="H4152" s="23"/>
      <c r="I4152" s="23"/>
      <c r="J4152" s="23"/>
      <c r="K4152" s="23"/>
      <c r="L4152" s="23"/>
      <c r="M4152" s="23"/>
      <c r="N4152" s="23">
        <v>1.87587738037E-3</v>
      </c>
      <c r="O4152" s="23">
        <v>1.93095207214E-3</v>
      </c>
      <c r="P4152" s="23">
        <v>1.9190311431900001E-3</v>
      </c>
      <c r="Q4152" s="23">
        <v>1.9960403442399999E-3</v>
      </c>
      <c r="R4152" s="24"/>
      <c r="S4152" s="7">
        <f t="shared" si="230"/>
        <v>1.9304752349850003E-3</v>
      </c>
      <c r="T4152" s="22"/>
      <c r="U4152" s="23"/>
      <c r="V4152" s="23"/>
      <c r="W4152" s="23"/>
      <c r="X4152" s="23"/>
      <c r="Y4152" s="23"/>
      <c r="Z4152" s="23"/>
      <c r="AA4152" s="23"/>
      <c r="AB4152" s="23"/>
      <c r="AC4152" s="23"/>
      <c r="AD4152" s="23"/>
      <c r="AE4152" s="23"/>
      <c r="AF4152" s="23"/>
      <c r="AG4152" s="23"/>
      <c r="AH4152" s="23"/>
      <c r="BF4152" s="23">
        <v>4132</v>
      </c>
      <c r="BG4152" s="23"/>
      <c r="BH4152" s="23"/>
      <c r="BI4152" s="7">
        <v>1.9304752349850003E-3</v>
      </c>
      <c r="BJ4152" s="23"/>
      <c r="BK4152" s="23"/>
    </row>
    <row r="4153" spans="1:63" x14ac:dyDescent="0.2">
      <c r="A4153" s="21">
        <v>4133</v>
      </c>
      <c r="B4153" s="22"/>
      <c r="C4153" s="23"/>
      <c r="D4153" s="23"/>
      <c r="E4153" s="23"/>
      <c r="F4153" s="23"/>
      <c r="G4153" s="23"/>
      <c r="H4153" s="23"/>
      <c r="I4153" s="23"/>
      <c r="J4153" s="23"/>
      <c r="K4153" s="23"/>
      <c r="L4153" s="23"/>
      <c r="M4153" s="23"/>
      <c r="N4153" s="23">
        <v>1.8978118896500001E-3</v>
      </c>
      <c r="O4153" s="23">
        <v>1.4820098876999999E-3</v>
      </c>
      <c r="P4153" s="23">
        <v>1.2547969818099999E-3</v>
      </c>
      <c r="Q4153" s="23">
        <v>1.94811820984E-3</v>
      </c>
      <c r="R4153" s="24"/>
      <c r="S4153" s="7">
        <f t="shared" si="230"/>
        <v>1.6456842422500001E-3</v>
      </c>
      <c r="T4153" s="22"/>
      <c r="U4153" s="23"/>
      <c r="V4153" s="23"/>
      <c r="W4153" s="23"/>
      <c r="X4153" s="23"/>
      <c r="Y4153" s="23"/>
      <c r="Z4153" s="23"/>
      <c r="AA4153" s="23"/>
      <c r="AB4153" s="23"/>
      <c r="AC4153" s="23"/>
      <c r="AD4153" s="23"/>
      <c r="AE4153" s="23"/>
      <c r="AF4153" s="23"/>
      <c r="AG4153" s="23"/>
      <c r="AH4153" s="23"/>
      <c r="BF4153" s="23">
        <v>4133</v>
      </c>
      <c r="BG4153" s="23"/>
      <c r="BH4153" s="23"/>
      <c r="BI4153" s="7">
        <v>1.6456842422500001E-3</v>
      </c>
      <c r="BJ4153" s="23"/>
      <c r="BK4153" s="23"/>
    </row>
    <row r="4154" spans="1:63" x14ac:dyDescent="0.2">
      <c r="A4154" s="21">
        <v>4134</v>
      </c>
      <c r="B4154" s="22"/>
      <c r="C4154" s="23"/>
      <c r="D4154" s="23"/>
      <c r="E4154" s="23"/>
      <c r="F4154" s="23"/>
      <c r="G4154" s="23"/>
      <c r="H4154" s="23"/>
      <c r="I4154" s="23"/>
      <c r="J4154" s="23"/>
      <c r="K4154" s="23"/>
      <c r="L4154" s="23"/>
      <c r="M4154" s="23"/>
      <c r="N4154" s="23">
        <v>2.4061203002900002E-3</v>
      </c>
      <c r="O4154" s="23">
        <v>1.52802467346E-3</v>
      </c>
      <c r="P4154" s="23">
        <v>1.21188163757E-3</v>
      </c>
      <c r="Q4154" s="23">
        <v>2.0902156829800001E-3</v>
      </c>
      <c r="R4154" s="24"/>
      <c r="S4154" s="7">
        <f t="shared" si="230"/>
        <v>1.8090605735750001E-3</v>
      </c>
      <c r="T4154" s="22"/>
      <c r="U4154" s="23"/>
      <c r="V4154" s="23"/>
      <c r="W4154" s="23"/>
      <c r="X4154" s="23"/>
      <c r="Y4154" s="23"/>
      <c r="Z4154" s="23"/>
      <c r="AA4154" s="23"/>
      <c r="AB4154" s="23"/>
      <c r="AC4154" s="23"/>
      <c r="AD4154" s="23"/>
      <c r="AE4154" s="23"/>
      <c r="AF4154" s="23"/>
      <c r="AG4154" s="23"/>
      <c r="AH4154" s="23"/>
      <c r="BF4154" s="23">
        <v>4134</v>
      </c>
      <c r="BG4154" s="23"/>
      <c r="BH4154" s="23"/>
      <c r="BI4154" s="7">
        <v>1.8090605735750001E-3</v>
      </c>
      <c r="BJ4154" s="23"/>
      <c r="BK4154" s="23"/>
    </row>
    <row r="4155" spans="1:63" x14ac:dyDescent="0.2">
      <c r="A4155" s="21">
        <v>4135</v>
      </c>
      <c r="B4155" s="22"/>
      <c r="C4155" s="23"/>
      <c r="D4155" s="23"/>
      <c r="E4155" s="23"/>
      <c r="F4155" s="23"/>
      <c r="G4155" s="23"/>
      <c r="H4155" s="23"/>
      <c r="I4155" s="23"/>
      <c r="J4155" s="23"/>
      <c r="K4155" s="23"/>
      <c r="L4155" s="23"/>
      <c r="M4155" s="23"/>
      <c r="N4155" s="23">
        <v>1.9769668579100001E-3</v>
      </c>
      <c r="O4155" s="23">
        <v>1.93691253662E-3</v>
      </c>
      <c r="P4155" s="23">
        <v>1.91712379456E-3</v>
      </c>
      <c r="Q4155" s="23">
        <v>1.95813179016E-3</v>
      </c>
      <c r="R4155" s="24"/>
      <c r="S4155" s="7">
        <f t="shared" si="230"/>
        <v>1.9472837448125E-3</v>
      </c>
      <c r="T4155" s="22"/>
      <c r="U4155" s="23"/>
      <c r="V4155" s="23"/>
      <c r="W4155" s="23"/>
      <c r="X4155" s="23"/>
      <c r="Y4155" s="23"/>
      <c r="Z4155" s="23"/>
      <c r="AA4155" s="23"/>
      <c r="AB4155" s="23"/>
      <c r="AC4155" s="23"/>
      <c r="AD4155" s="23"/>
      <c r="AE4155" s="23"/>
      <c r="AF4155" s="23"/>
      <c r="AG4155" s="23"/>
      <c r="AH4155" s="23"/>
      <c r="BF4155" s="23">
        <v>4135</v>
      </c>
      <c r="BG4155" s="23"/>
      <c r="BH4155" s="23"/>
      <c r="BI4155" s="7">
        <v>1.9472837448125E-3</v>
      </c>
      <c r="BJ4155" s="23"/>
      <c r="BK4155" s="23"/>
    </row>
    <row r="4156" spans="1:63" x14ac:dyDescent="0.2">
      <c r="A4156" s="21">
        <v>4136</v>
      </c>
      <c r="B4156" s="22"/>
      <c r="C4156" s="23"/>
      <c r="D4156" s="23"/>
      <c r="E4156" s="23"/>
      <c r="F4156" s="23"/>
      <c r="G4156" s="23"/>
      <c r="H4156" s="23"/>
      <c r="I4156" s="23"/>
      <c r="J4156" s="23"/>
      <c r="K4156" s="23"/>
      <c r="L4156" s="23"/>
      <c r="M4156" s="23"/>
      <c r="N4156" s="23">
        <v>1.6469955444300001E-3</v>
      </c>
      <c r="O4156" s="23">
        <v>1.53088569641E-3</v>
      </c>
      <c r="P4156" s="23">
        <v>1.9078254699699999E-3</v>
      </c>
      <c r="Q4156" s="23">
        <v>1.9521713256800001E-3</v>
      </c>
      <c r="R4156" s="24"/>
      <c r="S4156" s="7">
        <f t="shared" si="230"/>
        <v>1.7594695091225001E-3</v>
      </c>
      <c r="T4156" s="22"/>
      <c r="U4156" s="23"/>
      <c r="V4156" s="23"/>
      <c r="W4156" s="23"/>
      <c r="X4156" s="23"/>
      <c r="Y4156" s="23"/>
      <c r="Z4156" s="23"/>
      <c r="AA4156" s="23"/>
      <c r="AB4156" s="23"/>
      <c r="AC4156" s="23"/>
      <c r="AD4156" s="23"/>
      <c r="AE4156" s="23"/>
      <c r="AF4156" s="23"/>
      <c r="AG4156" s="23"/>
      <c r="AH4156" s="23"/>
      <c r="BF4156" s="23">
        <v>4136</v>
      </c>
      <c r="BG4156" s="23"/>
      <c r="BH4156" s="23"/>
      <c r="BI4156" s="7">
        <v>1.7594695091225001E-3</v>
      </c>
      <c r="BJ4156" s="23"/>
      <c r="BK4156" s="23"/>
    </row>
    <row r="4157" spans="1:63" x14ac:dyDescent="0.2">
      <c r="A4157" s="21">
        <v>4137</v>
      </c>
      <c r="B4157" s="22"/>
      <c r="C4157" s="23"/>
      <c r="D4157" s="23"/>
      <c r="E4157" s="23"/>
      <c r="F4157" s="23"/>
      <c r="G4157" s="23"/>
      <c r="H4157" s="23"/>
      <c r="I4157" s="23"/>
      <c r="J4157" s="23"/>
      <c r="K4157" s="23"/>
      <c r="L4157" s="23"/>
      <c r="M4157" s="23"/>
      <c r="N4157" s="23">
        <v>1.6689300537100001E-3</v>
      </c>
      <c r="O4157" s="23">
        <v>1.4939308166500001E-3</v>
      </c>
      <c r="P4157" s="23">
        <v>1.87802314758E-3</v>
      </c>
      <c r="Q4157" s="23">
        <v>1.9850730896000001E-3</v>
      </c>
      <c r="R4157" s="24"/>
      <c r="S4157" s="7">
        <f t="shared" si="230"/>
        <v>1.7564892768850001E-3</v>
      </c>
      <c r="T4157" s="22"/>
      <c r="U4157" s="23"/>
      <c r="V4157" s="23"/>
      <c r="W4157" s="23"/>
      <c r="X4157" s="23"/>
      <c r="Y4157" s="23"/>
      <c r="Z4157" s="23"/>
      <c r="AA4157" s="23"/>
      <c r="AB4157" s="23"/>
      <c r="AC4157" s="23"/>
      <c r="AD4157" s="23"/>
      <c r="AE4157" s="23"/>
      <c r="AF4157" s="23"/>
      <c r="AG4157" s="23"/>
      <c r="AH4157" s="23"/>
      <c r="BF4157" s="23">
        <v>4137</v>
      </c>
      <c r="BG4157" s="23"/>
      <c r="BH4157" s="23"/>
      <c r="BI4157" s="7">
        <v>1.7564892768850001E-3</v>
      </c>
      <c r="BJ4157" s="23"/>
      <c r="BK4157" s="23"/>
    </row>
    <row r="4158" spans="1:63" x14ac:dyDescent="0.2">
      <c r="A4158" s="21">
        <v>4138</v>
      </c>
      <c r="B4158" s="22"/>
      <c r="C4158" s="23"/>
      <c r="D4158" s="23"/>
      <c r="E4158" s="23"/>
      <c r="F4158" s="23"/>
      <c r="G4158" s="23"/>
      <c r="H4158" s="23"/>
      <c r="I4158" s="23"/>
      <c r="J4158" s="23"/>
      <c r="K4158" s="23"/>
      <c r="L4158" s="23"/>
      <c r="M4158" s="23"/>
      <c r="N4158" s="23">
        <v>1.6138553619400001E-3</v>
      </c>
      <c r="O4158" s="23">
        <v>1.4591217040999999E-3</v>
      </c>
      <c r="P4158" s="23">
        <v>2.3529529571500001E-3</v>
      </c>
      <c r="Q4158" s="23">
        <v>1.9330978393600001E-3</v>
      </c>
      <c r="R4158" s="24"/>
      <c r="S4158" s="7">
        <f t="shared" si="230"/>
        <v>1.8397569656375E-3</v>
      </c>
      <c r="T4158" s="22"/>
      <c r="U4158" s="23"/>
      <c r="V4158" s="23"/>
      <c r="W4158" s="23"/>
      <c r="X4158" s="23"/>
      <c r="Y4158" s="23"/>
      <c r="Z4158" s="23"/>
      <c r="AA4158" s="23"/>
      <c r="AB4158" s="23"/>
      <c r="AC4158" s="23"/>
      <c r="AD4158" s="23"/>
      <c r="AE4158" s="23"/>
      <c r="AF4158" s="23"/>
      <c r="AG4158" s="23"/>
      <c r="AH4158" s="23"/>
      <c r="BF4158" s="23">
        <v>4138</v>
      </c>
      <c r="BG4158" s="23"/>
      <c r="BH4158" s="23"/>
      <c r="BI4158" s="7">
        <v>1.8397569656375E-3</v>
      </c>
      <c r="BJ4158" s="23"/>
      <c r="BK4158" s="23"/>
    </row>
    <row r="4159" spans="1:63" x14ac:dyDescent="0.2">
      <c r="A4159" s="21">
        <v>4139</v>
      </c>
      <c r="B4159" s="22"/>
      <c r="C4159" s="23"/>
      <c r="D4159" s="23"/>
      <c r="E4159" s="23"/>
      <c r="F4159" s="23"/>
      <c r="G4159" s="23"/>
      <c r="H4159" s="23"/>
      <c r="I4159" s="23"/>
      <c r="J4159" s="23"/>
      <c r="K4159" s="23"/>
      <c r="L4159" s="23"/>
      <c r="M4159" s="23"/>
      <c r="N4159" s="23">
        <v>1.88708305359E-3</v>
      </c>
      <c r="O4159" s="23">
        <v>1.45602226257E-3</v>
      </c>
      <c r="P4159" s="23">
        <v>1.9121170043899999E-3</v>
      </c>
      <c r="Q4159" s="23">
        <v>2.1529197692899999E-3</v>
      </c>
      <c r="R4159" s="24"/>
      <c r="S4159" s="7">
        <f t="shared" si="230"/>
        <v>1.8520355224599999E-3</v>
      </c>
      <c r="T4159" s="22"/>
      <c r="U4159" s="23"/>
      <c r="V4159" s="23"/>
      <c r="W4159" s="23"/>
      <c r="X4159" s="23"/>
      <c r="Y4159" s="23"/>
      <c r="Z4159" s="23"/>
      <c r="AA4159" s="23"/>
      <c r="AB4159" s="23"/>
      <c r="AC4159" s="23"/>
      <c r="AD4159" s="23"/>
      <c r="AE4159" s="23"/>
      <c r="AF4159" s="23"/>
      <c r="AG4159" s="23"/>
      <c r="AH4159" s="23"/>
      <c r="BF4159" s="23">
        <v>4139</v>
      </c>
      <c r="BG4159" s="23"/>
      <c r="BH4159" s="23"/>
      <c r="BI4159" s="7">
        <v>1.8520355224599999E-3</v>
      </c>
      <c r="BJ4159" s="23"/>
      <c r="BK4159" s="23"/>
    </row>
    <row r="4160" spans="1:63" x14ac:dyDescent="0.2">
      <c r="A4160" s="21">
        <v>4140</v>
      </c>
      <c r="B4160" s="22"/>
      <c r="C4160" s="23"/>
      <c r="D4160" s="23"/>
      <c r="E4160" s="23"/>
      <c r="F4160" s="23"/>
      <c r="G4160" s="23"/>
      <c r="H4160" s="23"/>
      <c r="I4160" s="23"/>
      <c r="J4160" s="23"/>
      <c r="K4160" s="23"/>
      <c r="L4160" s="23"/>
      <c r="M4160" s="23"/>
      <c r="N4160" s="23">
        <v>1.9900798797600002E-3</v>
      </c>
      <c r="O4160" s="23">
        <v>1.61194801331E-3</v>
      </c>
      <c r="P4160" s="23">
        <v>1.8541812896699999E-3</v>
      </c>
      <c r="Q4160" s="23">
        <v>1.953125E-3</v>
      </c>
      <c r="R4160" s="24"/>
      <c r="S4160" s="7">
        <f t="shared" si="230"/>
        <v>1.8523335456850001E-3</v>
      </c>
      <c r="T4160" s="22"/>
      <c r="U4160" s="23"/>
      <c r="V4160" s="23"/>
      <c r="W4160" s="23"/>
      <c r="X4160" s="23"/>
      <c r="Y4160" s="23"/>
      <c r="Z4160" s="23"/>
      <c r="AA4160" s="23"/>
      <c r="AB4160" s="23"/>
      <c r="AC4160" s="23"/>
      <c r="AD4160" s="23"/>
      <c r="AE4160" s="23"/>
      <c r="AF4160" s="23"/>
      <c r="AG4160" s="23"/>
      <c r="AH4160" s="23"/>
      <c r="BF4160" s="23">
        <v>4140</v>
      </c>
      <c r="BG4160" s="23"/>
      <c r="BH4160" s="23"/>
      <c r="BI4160" s="7">
        <v>1.8523335456850001E-3</v>
      </c>
      <c r="BJ4160" s="23"/>
      <c r="BK4160" s="23"/>
    </row>
    <row r="4161" spans="1:63" x14ac:dyDescent="0.2">
      <c r="A4161" s="21">
        <v>4141</v>
      </c>
      <c r="B4161" s="22"/>
      <c r="C4161" s="23"/>
      <c r="D4161" s="23"/>
      <c r="E4161" s="23"/>
      <c r="F4161" s="23"/>
      <c r="G4161" s="23"/>
      <c r="H4161" s="23"/>
      <c r="I4161" s="23"/>
      <c r="J4161" s="23"/>
      <c r="K4161" s="23"/>
      <c r="L4161" s="23"/>
      <c r="M4161" s="23"/>
      <c r="N4161" s="23">
        <v>1.84512138367E-3</v>
      </c>
      <c r="O4161" s="23">
        <v>1.52516365051E-3</v>
      </c>
      <c r="P4161" s="23">
        <v>1.7549991607700001E-3</v>
      </c>
      <c r="Q4161" s="23">
        <v>2.1750926971399998E-3</v>
      </c>
      <c r="R4161" s="24"/>
      <c r="S4161" s="7">
        <f t="shared" si="230"/>
        <v>1.8250942230225E-3</v>
      </c>
      <c r="T4161" s="22"/>
      <c r="U4161" s="23"/>
      <c r="V4161" s="23"/>
      <c r="W4161" s="23"/>
      <c r="X4161" s="23"/>
      <c r="Y4161" s="23"/>
      <c r="Z4161" s="23"/>
      <c r="AA4161" s="23"/>
      <c r="AB4161" s="23"/>
      <c r="AC4161" s="23"/>
      <c r="AD4161" s="23"/>
      <c r="AE4161" s="23"/>
      <c r="AF4161" s="23"/>
      <c r="AG4161" s="23"/>
      <c r="AH4161" s="23"/>
      <c r="BF4161" s="23">
        <v>4141</v>
      </c>
      <c r="BG4161" s="23"/>
      <c r="BH4161" s="23"/>
      <c r="BI4161" s="7">
        <v>1.8250942230225E-3</v>
      </c>
      <c r="BJ4161" s="23"/>
      <c r="BK4161" s="23"/>
    </row>
    <row r="4162" spans="1:63" x14ac:dyDescent="0.2">
      <c r="A4162" s="21">
        <v>4142</v>
      </c>
      <c r="B4162" s="22"/>
      <c r="C4162" s="23"/>
      <c r="D4162" s="23"/>
      <c r="E4162" s="23"/>
      <c r="F4162" s="23"/>
      <c r="G4162" s="23"/>
      <c r="H4162" s="23"/>
      <c r="I4162" s="23"/>
      <c r="J4162" s="23"/>
      <c r="K4162" s="23"/>
      <c r="L4162" s="23"/>
      <c r="M4162" s="23"/>
      <c r="N4162" s="23">
        <v>1.6071796417200001E-3</v>
      </c>
      <c r="O4162" s="23">
        <v>1.8901824951199999E-3</v>
      </c>
      <c r="P4162" s="23">
        <v>1.7099380493199999E-3</v>
      </c>
      <c r="Q4162" s="23">
        <v>1.9800662994400001E-3</v>
      </c>
      <c r="R4162" s="24"/>
      <c r="S4162" s="7">
        <f t="shared" si="230"/>
        <v>1.7968416214E-3</v>
      </c>
      <c r="T4162" s="22"/>
      <c r="U4162" s="23"/>
      <c r="V4162" s="23"/>
      <c r="W4162" s="23"/>
      <c r="X4162" s="23"/>
      <c r="Y4162" s="23"/>
      <c r="Z4162" s="23"/>
      <c r="AA4162" s="23"/>
      <c r="AB4162" s="23"/>
      <c r="AC4162" s="23"/>
      <c r="AD4162" s="23"/>
      <c r="AE4162" s="23"/>
      <c r="AF4162" s="23"/>
      <c r="AG4162" s="23"/>
      <c r="AH4162" s="23"/>
      <c r="BF4162" s="23">
        <v>4142</v>
      </c>
      <c r="BG4162" s="23"/>
      <c r="BH4162" s="23"/>
      <c r="BI4162" s="7">
        <v>1.7968416214E-3</v>
      </c>
      <c r="BJ4162" s="23"/>
      <c r="BK4162" s="23"/>
    </row>
    <row r="4163" spans="1:63" x14ac:dyDescent="0.2">
      <c r="A4163" s="21">
        <v>4143</v>
      </c>
      <c r="B4163" s="22"/>
      <c r="C4163" s="23"/>
      <c r="D4163" s="23"/>
      <c r="E4163" s="23"/>
      <c r="F4163" s="23"/>
      <c r="G4163" s="23"/>
      <c r="H4163" s="23"/>
      <c r="I4163" s="23"/>
      <c r="J4163" s="23"/>
      <c r="K4163" s="23"/>
      <c r="L4163" s="23"/>
      <c r="M4163" s="23"/>
      <c r="N4163" s="23">
        <v>1.82509422302E-3</v>
      </c>
      <c r="O4163" s="23">
        <v>1.6050338745100001E-3</v>
      </c>
      <c r="P4163" s="23">
        <v>1.8570423126199999E-3</v>
      </c>
      <c r="Q4163" s="23">
        <v>1.5709400176999999E-3</v>
      </c>
      <c r="R4163" s="24"/>
      <c r="S4163" s="7">
        <f t="shared" si="230"/>
        <v>1.7145276069625E-3</v>
      </c>
      <c r="T4163" s="22"/>
      <c r="U4163" s="23"/>
      <c r="V4163" s="23"/>
      <c r="W4163" s="23"/>
      <c r="X4163" s="23"/>
      <c r="Y4163" s="23"/>
      <c r="Z4163" s="23"/>
      <c r="AA4163" s="23"/>
      <c r="AB4163" s="23"/>
      <c r="AC4163" s="23"/>
      <c r="AD4163" s="23"/>
      <c r="AE4163" s="23"/>
      <c r="AF4163" s="23"/>
      <c r="AG4163" s="23"/>
      <c r="AH4163" s="23"/>
      <c r="BF4163" s="23">
        <v>4143</v>
      </c>
      <c r="BG4163" s="23"/>
      <c r="BH4163" s="23"/>
      <c r="BI4163" s="7">
        <v>1.7145276069625E-3</v>
      </c>
      <c r="BJ4163" s="23"/>
      <c r="BK4163" s="23"/>
    </row>
    <row r="4164" spans="1:63" x14ac:dyDescent="0.2">
      <c r="A4164" s="21">
        <v>4144</v>
      </c>
      <c r="B4164" s="22"/>
      <c r="C4164" s="23"/>
      <c r="D4164" s="23"/>
      <c r="E4164" s="23"/>
      <c r="F4164" s="23"/>
      <c r="G4164" s="23"/>
      <c r="H4164" s="23"/>
      <c r="I4164" s="23"/>
      <c r="J4164" s="23"/>
      <c r="K4164" s="23"/>
      <c r="L4164" s="23"/>
      <c r="M4164" s="23"/>
      <c r="N4164" s="23">
        <v>1.94191932678E-3</v>
      </c>
      <c r="O4164" s="23">
        <v>1.4719963073700001E-3</v>
      </c>
      <c r="P4164" s="23">
        <v>1.90401077271E-3</v>
      </c>
      <c r="Q4164" s="23">
        <v>1.77597999573E-3</v>
      </c>
      <c r="R4164" s="24"/>
      <c r="S4164" s="7">
        <f t="shared" si="230"/>
        <v>1.7734766006474998E-3</v>
      </c>
      <c r="T4164" s="22"/>
      <c r="U4164" s="23"/>
      <c r="V4164" s="23"/>
      <c r="W4164" s="23"/>
      <c r="X4164" s="23"/>
      <c r="Y4164" s="23"/>
      <c r="Z4164" s="23"/>
      <c r="AA4164" s="23"/>
      <c r="AB4164" s="23"/>
      <c r="AC4164" s="23"/>
      <c r="AD4164" s="23"/>
      <c r="AE4164" s="23"/>
      <c r="AF4164" s="23"/>
      <c r="AG4164" s="23"/>
      <c r="AH4164" s="23"/>
      <c r="BF4164" s="23">
        <v>4144</v>
      </c>
      <c r="BG4164" s="23"/>
      <c r="BH4164" s="23"/>
      <c r="BI4164" s="7">
        <v>1.7734766006474998E-3</v>
      </c>
      <c r="BJ4164" s="23"/>
      <c r="BK4164" s="23"/>
    </row>
    <row r="4165" spans="1:63" x14ac:dyDescent="0.2">
      <c r="A4165" s="21">
        <v>4145</v>
      </c>
      <c r="B4165" s="22"/>
      <c r="C4165" s="23"/>
      <c r="D4165" s="23"/>
      <c r="E4165" s="23"/>
      <c r="F4165" s="23"/>
      <c r="G4165" s="23"/>
      <c r="H4165" s="23"/>
      <c r="I4165" s="23"/>
      <c r="J4165" s="23"/>
      <c r="K4165" s="23"/>
      <c r="L4165" s="23"/>
      <c r="M4165" s="23"/>
      <c r="N4165" s="23">
        <v>1.83701515198E-3</v>
      </c>
      <c r="O4165" s="23">
        <v>2.0680427551300002E-3</v>
      </c>
      <c r="P4165" s="23">
        <v>1.9731521606400002E-3</v>
      </c>
      <c r="Q4165" s="23">
        <v>2.08902359009E-3</v>
      </c>
      <c r="R4165" s="24"/>
      <c r="S4165" s="7">
        <f t="shared" si="230"/>
        <v>1.99180841446E-3</v>
      </c>
      <c r="T4165" s="22"/>
      <c r="U4165" s="23"/>
      <c r="V4165" s="23"/>
      <c r="W4165" s="23"/>
      <c r="X4165" s="23"/>
      <c r="Y4165" s="23"/>
      <c r="Z4165" s="23"/>
      <c r="AA4165" s="23"/>
      <c r="AB4165" s="23"/>
      <c r="AC4165" s="23"/>
      <c r="AD4165" s="23"/>
      <c r="AE4165" s="23"/>
      <c r="AF4165" s="23"/>
      <c r="AG4165" s="23"/>
      <c r="AH4165" s="23"/>
      <c r="BF4165" s="23">
        <v>4145</v>
      </c>
      <c r="BG4165" s="23"/>
      <c r="BH4165" s="23"/>
      <c r="BI4165" s="7">
        <v>1.99180841446E-3</v>
      </c>
      <c r="BJ4165" s="23"/>
      <c r="BK4165" s="23"/>
    </row>
    <row r="4166" spans="1:63" x14ac:dyDescent="0.2">
      <c r="A4166" s="21">
        <v>4146</v>
      </c>
      <c r="B4166" s="22"/>
      <c r="C4166" s="23"/>
      <c r="D4166" s="23"/>
      <c r="E4166" s="23"/>
      <c r="F4166" s="23"/>
      <c r="G4166" s="23"/>
      <c r="H4166" s="23"/>
      <c r="I4166" s="23"/>
      <c r="J4166" s="23"/>
      <c r="K4166" s="23"/>
      <c r="L4166" s="23"/>
      <c r="M4166" s="23"/>
      <c r="N4166" s="23">
        <v>1.8048286437999999E-3</v>
      </c>
      <c r="O4166" s="23">
        <v>1.46698951721E-3</v>
      </c>
      <c r="P4166" s="23">
        <v>1.86991691589E-3</v>
      </c>
      <c r="Q4166" s="23">
        <v>1.7969608306900001E-3</v>
      </c>
      <c r="R4166" s="24"/>
      <c r="S4166" s="7">
        <f t="shared" si="230"/>
        <v>1.7346739768974999E-3</v>
      </c>
      <c r="T4166" s="22"/>
      <c r="U4166" s="23"/>
      <c r="V4166" s="23"/>
      <c r="W4166" s="23"/>
      <c r="X4166" s="23"/>
      <c r="Y4166" s="23"/>
      <c r="Z4166" s="23"/>
      <c r="AA4166" s="23"/>
      <c r="AB4166" s="23"/>
      <c r="AC4166" s="23"/>
      <c r="AD4166" s="23"/>
      <c r="AE4166" s="23"/>
      <c r="AF4166" s="23"/>
      <c r="AG4166" s="23"/>
      <c r="AH4166" s="23"/>
      <c r="BF4166" s="23">
        <v>4146</v>
      </c>
      <c r="BG4166" s="23"/>
      <c r="BH4166" s="23"/>
      <c r="BI4166" s="7">
        <v>1.7346739768974999E-3</v>
      </c>
      <c r="BJ4166" s="23"/>
      <c r="BK4166" s="23"/>
    </row>
    <row r="4167" spans="1:63" x14ac:dyDescent="0.2">
      <c r="A4167" s="21">
        <v>4147</v>
      </c>
      <c r="B4167" s="22"/>
      <c r="C4167" s="23"/>
      <c r="D4167" s="23"/>
      <c r="E4167" s="23"/>
      <c r="F4167" s="23"/>
      <c r="G4167" s="23"/>
      <c r="H4167" s="23"/>
      <c r="I4167" s="23"/>
      <c r="J4167" s="23"/>
      <c r="K4167" s="23"/>
      <c r="L4167" s="23"/>
      <c r="M4167" s="23"/>
      <c r="N4167" s="23">
        <v>1.6551017761200001E-3</v>
      </c>
      <c r="O4167" s="23">
        <v>1.6450881958E-3</v>
      </c>
      <c r="P4167" s="23">
        <v>2.0470619201699999E-3</v>
      </c>
      <c r="Q4167" s="23">
        <v>2.0117759704600001E-3</v>
      </c>
      <c r="R4167" s="24"/>
      <c r="S4167" s="7">
        <f t="shared" si="230"/>
        <v>1.8397569656375E-3</v>
      </c>
      <c r="T4167" s="22"/>
      <c r="U4167" s="23"/>
      <c r="V4167" s="23"/>
      <c r="W4167" s="23"/>
      <c r="X4167" s="23"/>
      <c r="Y4167" s="23"/>
      <c r="Z4167" s="23"/>
      <c r="AA4167" s="23"/>
      <c r="AB4167" s="23"/>
      <c r="AC4167" s="23"/>
      <c r="AD4167" s="23"/>
      <c r="AE4167" s="23"/>
      <c r="AF4167" s="23"/>
      <c r="AG4167" s="23"/>
      <c r="AH4167" s="23"/>
      <c r="BF4167" s="23">
        <v>4147</v>
      </c>
      <c r="BG4167" s="23"/>
      <c r="BH4167" s="23"/>
      <c r="BI4167" s="7">
        <v>1.8397569656375E-3</v>
      </c>
      <c r="BJ4167" s="23"/>
      <c r="BK4167" s="23"/>
    </row>
    <row r="4168" spans="1:63" x14ac:dyDescent="0.2">
      <c r="A4168" s="21">
        <v>4148</v>
      </c>
      <c r="B4168" s="22"/>
      <c r="C4168" s="23"/>
      <c r="D4168" s="23"/>
      <c r="E4168" s="23"/>
      <c r="F4168" s="23"/>
      <c r="G4168" s="23"/>
      <c r="H4168" s="23"/>
      <c r="I4168" s="23"/>
      <c r="J4168" s="23"/>
      <c r="K4168" s="23"/>
      <c r="L4168" s="23"/>
      <c r="M4168" s="23"/>
      <c r="N4168" s="23">
        <v>1.6129016876199999E-3</v>
      </c>
      <c r="O4168" s="23">
        <v>1.63316726685E-3</v>
      </c>
      <c r="P4168" s="23">
        <v>1.87015533447E-3</v>
      </c>
      <c r="Q4168" s="23">
        <v>1.8999576568600001E-3</v>
      </c>
      <c r="R4168" s="24"/>
      <c r="S4168" s="7">
        <f t="shared" si="230"/>
        <v>1.7540454864499999E-3</v>
      </c>
      <c r="T4168" s="22"/>
      <c r="U4168" s="23"/>
      <c r="V4168" s="23"/>
      <c r="W4168" s="23"/>
      <c r="X4168" s="23"/>
      <c r="Y4168" s="23"/>
      <c r="Z4168" s="23"/>
      <c r="AA4168" s="23"/>
      <c r="AB4168" s="23"/>
      <c r="AC4168" s="23"/>
      <c r="AD4168" s="23"/>
      <c r="AE4168" s="23"/>
      <c r="AF4168" s="23"/>
      <c r="AG4168" s="23"/>
      <c r="AH4168" s="23"/>
      <c r="BF4168" s="23">
        <v>4148</v>
      </c>
      <c r="BG4168" s="23"/>
      <c r="BH4168" s="23"/>
      <c r="BI4168" s="7">
        <v>1.7540454864499999E-3</v>
      </c>
      <c r="BJ4168" s="23"/>
      <c r="BK4168" s="23"/>
    </row>
    <row r="4169" spans="1:63" x14ac:dyDescent="0.2">
      <c r="A4169" s="21">
        <v>4149</v>
      </c>
      <c r="B4169" s="22"/>
      <c r="C4169" s="23"/>
      <c r="D4169" s="23"/>
      <c r="E4169" s="23"/>
      <c r="F4169" s="23"/>
      <c r="G4169" s="23"/>
      <c r="H4169" s="23"/>
      <c r="I4169" s="23"/>
      <c r="J4169" s="23"/>
      <c r="K4169" s="23"/>
      <c r="L4169" s="23"/>
      <c r="M4169" s="23"/>
      <c r="N4169" s="23">
        <v>1.81913375854E-3</v>
      </c>
      <c r="O4169" s="23">
        <v>1.8661022186300001E-3</v>
      </c>
      <c r="P4169" s="23">
        <v>1.6858577728300001E-3</v>
      </c>
      <c r="Q4169" s="23">
        <v>1.8601417541500001E-3</v>
      </c>
      <c r="R4169" s="24"/>
      <c r="S4169" s="7">
        <f t="shared" si="230"/>
        <v>1.8078088760375001E-3</v>
      </c>
      <c r="T4169" s="22"/>
      <c r="U4169" s="23"/>
      <c r="V4169" s="23"/>
      <c r="W4169" s="23"/>
      <c r="X4169" s="23"/>
      <c r="Y4169" s="23"/>
      <c r="Z4169" s="23"/>
      <c r="AA4169" s="23"/>
      <c r="AB4169" s="23"/>
      <c r="AC4169" s="23"/>
      <c r="AD4169" s="23"/>
      <c r="AE4169" s="23"/>
      <c r="AF4169" s="23"/>
      <c r="AG4169" s="23"/>
      <c r="AH4169" s="23"/>
      <c r="BF4169" s="23">
        <v>4149</v>
      </c>
      <c r="BG4169" s="23"/>
      <c r="BH4169" s="23"/>
      <c r="BI4169" s="7">
        <v>1.8078088760375001E-3</v>
      </c>
      <c r="BJ4169" s="23"/>
      <c r="BK4169" s="23"/>
    </row>
    <row r="4170" spans="1:63" x14ac:dyDescent="0.2">
      <c r="A4170" s="21">
        <v>4150</v>
      </c>
      <c r="B4170" s="22"/>
      <c r="C4170" s="23"/>
      <c r="D4170" s="23"/>
      <c r="E4170" s="23"/>
      <c r="F4170" s="23"/>
      <c r="G4170" s="23"/>
      <c r="H4170" s="23"/>
      <c r="I4170" s="23"/>
      <c r="J4170" s="23"/>
      <c r="K4170" s="23"/>
      <c r="L4170" s="23"/>
      <c r="M4170" s="23"/>
      <c r="N4170" s="23">
        <v>1.80602073669E-3</v>
      </c>
      <c r="O4170" s="23">
        <v>1.9600391387900001E-3</v>
      </c>
      <c r="P4170" s="23">
        <v>1.8918514251700001E-3</v>
      </c>
      <c r="Q4170" s="23">
        <v>1.9829273223899999E-3</v>
      </c>
      <c r="R4170" s="24"/>
      <c r="S4170" s="7">
        <f t="shared" si="230"/>
        <v>1.9102096557600001E-3</v>
      </c>
      <c r="T4170" s="22"/>
      <c r="U4170" s="23"/>
      <c r="V4170" s="23"/>
      <c r="W4170" s="23"/>
      <c r="X4170" s="23"/>
      <c r="Y4170" s="23"/>
      <c r="Z4170" s="23"/>
      <c r="AA4170" s="23"/>
      <c r="AB4170" s="23"/>
      <c r="AC4170" s="23"/>
      <c r="AD4170" s="23"/>
      <c r="AE4170" s="23"/>
      <c r="AF4170" s="23"/>
      <c r="AG4170" s="23"/>
      <c r="AH4170" s="23"/>
      <c r="BF4170" s="23">
        <v>4150</v>
      </c>
      <c r="BG4170" s="23"/>
      <c r="BH4170" s="23"/>
      <c r="BI4170" s="7">
        <v>1.9102096557600001E-3</v>
      </c>
      <c r="BJ4170" s="23"/>
      <c r="BK4170" s="23"/>
    </row>
    <row r="4171" spans="1:63" x14ac:dyDescent="0.2">
      <c r="A4171" s="21">
        <v>4151</v>
      </c>
      <c r="B4171" s="22"/>
      <c r="C4171" s="23"/>
      <c r="D4171" s="23"/>
      <c r="E4171" s="23"/>
      <c r="F4171" s="23"/>
      <c r="G4171" s="23"/>
      <c r="H4171" s="23"/>
      <c r="I4171" s="23"/>
      <c r="J4171" s="23"/>
      <c r="K4171" s="23"/>
      <c r="L4171" s="23"/>
      <c r="M4171" s="23"/>
      <c r="N4171" s="23">
        <v>1.8351078033400001E-3</v>
      </c>
      <c r="O4171" s="23">
        <v>1.5161037445100001E-3</v>
      </c>
      <c r="P4171" s="23">
        <v>1.25598907471E-3</v>
      </c>
      <c r="Q4171" s="23">
        <v>1.9798278808599999E-3</v>
      </c>
      <c r="R4171" s="24"/>
      <c r="S4171" s="7">
        <f t="shared" si="230"/>
        <v>1.646757125855E-3</v>
      </c>
      <c r="T4171" s="22"/>
      <c r="U4171" s="23"/>
      <c r="V4171" s="23"/>
      <c r="W4171" s="23"/>
      <c r="X4171" s="23"/>
      <c r="Y4171" s="23"/>
      <c r="Z4171" s="23"/>
      <c r="AA4171" s="23"/>
      <c r="AB4171" s="23"/>
      <c r="AC4171" s="23"/>
      <c r="AD4171" s="23"/>
      <c r="AE4171" s="23"/>
      <c r="AF4171" s="23"/>
      <c r="AG4171" s="23"/>
      <c r="AH4171" s="23"/>
      <c r="BF4171" s="23">
        <v>4151</v>
      </c>
      <c r="BG4171" s="23"/>
      <c r="BH4171" s="23"/>
      <c r="BI4171" s="7">
        <v>1.646757125855E-3</v>
      </c>
      <c r="BJ4171" s="23"/>
      <c r="BK4171" s="23"/>
    </row>
    <row r="4172" spans="1:63" x14ac:dyDescent="0.2">
      <c r="A4172" s="21">
        <v>4152</v>
      </c>
      <c r="B4172" s="22"/>
      <c r="C4172" s="23"/>
      <c r="D4172" s="23"/>
      <c r="E4172" s="23"/>
      <c r="F4172" s="23"/>
      <c r="G4172" s="23"/>
      <c r="H4172" s="23"/>
      <c r="I4172" s="23"/>
      <c r="J4172" s="23"/>
      <c r="K4172" s="23"/>
      <c r="L4172" s="23"/>
      <c r="M4172" s="23"/>
      <c r="N4172" s="23">
        <v>1.81484222412E-3</v>
      </c>
      <c r="O4172" s="23">
        <v>1.4719963073700001E-3</v>
      </c>
      <c r="P4172" s="23">
        <v>1.26194953918E-3</v>
      </c>
      <c r="Q4172" s="23">
        <v>1.9869804382300002E-3</v>
      </c>
      <c r="R4172" s="24"/>
      <c r="S4172" s="7">
        <f t="shared" si="230"/>
        <v>1.6339421272250001E-3</v>
      </c>
      <c r="T4172" s="22"/>
      <c r="U4172" s="23"/>
      <c r="V4172" s="23"/>
      <c r="W4172" s="23"/>
      <c r="X4172" s="23"/>
      <c r="Y4172" s="23"/>
      <c r="Z4172" s="23"/>
      <c r="AA4172" s="23"/>
      <c r="AB4172" s="23"/>
      <c r="AC4172" s="23"/>
      <c r="AD4172" s="23"/>
      <c r="AE4172" s="23"/>
      <c r="AF4172" s="23"/>
      <c r="AG4172" s="23"/>
      <c r="AH4172" s="23"/>
      <c r="BF4172" s="23">
        <v>4152</v>
      </c>
      <c r="BG4172" s="23"/>
      <c r="BH4172" s="23"/>
      <c r="BI4172" s="7">
        <v>1.6339421272250001E-3</v>
      </c>
      <c r="BJ4172" s="23"/>
      <c r="BK4172" s="23"/>
    </row>
    <row r="4173" spans="1:63" x14ac:dyDescent="0.2">
      <c r="A4173" s="21">
        <v>4153</v>
      </c>
      <c r="B4173" s="22"/>
      <c r="C4173" s="23"/>
      <c r="D4173" s="23"/>
      <c r="E4173" s="23"/>
      <c r="F4173" s="23"/>
      <c r="G4173" s="23"/>
      <c r="H4173" s="23"/>
      <c r="I4173" s="23"/>
      <c r="J4173" s="23"/>
      <c r="K4173" s="23"/>
      <c r="L4173" s="23"/>
      <c r="M4173" s="23"/>
      <c r="N4173" s="23">
        <v>1.1770725250200001E-3</v>
      </c>
      <c r="O4173" s="23">
        <v>1.9981861114500002E-3</v>
      </c>
      <c r="P4173" s="23">
        <v>1.2741088867200001E-3</v>
      </c>
      <c r="Q4173" s="23">
        <v>1.97005271912E-3</v>
      </c>
      <c r="R4173" s="24"/>
      <c r="S4173" s="7">
        <f t="shared" si="230"/>
        <v>1.6048550605775001E-3</v>
      </c>
      <c r="T4173" s="22"/>
      <c r="U4173" s="23"/>
      <c r="V4173" s="23"/>
      <c r="W4173" s="23"/>
      <c r="X4173" s="23"/>
      <c r="Y4173" s="23"/>
      <c r="Z4173" s="23"/>
      <c r="AA4173" s="23"/>
      <c r="AB4173" s="23"/>
      <c r="AC4173" s="23"/>
      <c r="AD4173" s="23"/>
      <c r="AE4173" s="23"/>
      <c r="AF4173" s="23"/>
      <c r="AG4173" s="23"/>
      <c r="AH4173" s="23"/>
      <c r="BF4173" s="23">
        <v>4153</v>
      </c>
      <c r="BG4173" s="23"/>
      <c r="BH4173" s="23"/>
      <c r="BI4173" s="7">
        <v>1.6048550605775001E-3</v>
      </c>
      <c r="BJ4173" s="23"/>
      <c r="BK4173" s="23"/>
    </row>
    <row r="4174" spans="1:63" x14ac:dyDescent="0.2">
      <c r="A4174" s="21">
        <v>4154</v>
      </c>
      <c r="B4174" s="22"/>
      <c r="C4174" s="23"/>
      <c r="D4174" s="23"/>
      <c r="E4174" s="23"/>
      <c r="F4174" s="23"/>
      <c r="G4174" s="23"/>
      <c r="H4174" s="23"/>
      <c r="I4174" s="23"/>
      <c r="J4174" s="23"/>
      <c r="K4174" s="23"/>
      <c r="L4174" s="23"/>
      <c r="M4174" s="23"/>
      <c r="N4174" s="23">
        <v>1.7631053924600001E-3</v>
      </c>
      <c r="O4174" s="23">
        <v>1.5239715576199999E-3</v>
      </c>
      <c r="P4174" s="23">
        <v>1.1870861053499999E-3</v>
      </c>
      <c r="Q4174" s="23">
        <v>2.0601749420199999E-3</v>
      </c>
      <c r="R4174" s="24"/>
      <c r="S4174" s="7">
        <f t="shared" si="230"/>
        <v>1.6335844993624999E-3</v>
      </c>
      <c r="T4174" s="22"/>
      <c r="U4174" s="23"/>
      <c r="V4174" s="23"/>
      <c r="W4174" s="23"/>
      <c r="X4174" s="23"/>
      <c r="Y4174" s="23"/>
      <c r="Z4174" s="23"/>
      <c r="AA4174" s="23"/>
      <c r="AB4174" s="23"/>
      <c r="AC4174" s="23"/>
      <c r="AD4174" s="23"/>
      <c r="AE4174" s="23"/>
      <c r="AF4174" s="23"/>
      <c r="AG4174" s="23"/>
      <c r="AH4174" s="23"/>
      <c r="BF4174" s="23">
        <v>4154</v>
      </c>
      <c r="BG4174" s="23"/>
      <c r="BH4174" s="23"/>
      <c r="BI4174" s="7">
        <v>1.6335844993624999E-3</v>
      </c>
      <c r="BJ4174" s="23"/>
      <c r="BK4174" s="23"/>
    </row>
    <row r="4175" spans="1:63" x14ac:dyDescent="0.2">
      <c r="A4175" s="21">
        <v>4155</v>
      </c>
      <c r="B4175" s="22"/>
      <c r="C4175" s="23"/>
      <c r="D4175" s="23"/>
      <c r="E4175" s="23"/>
      <c r="F4175" s="23"/>
      <c r="G4175" s="23"/>
      <c r="H4175" s="23"/>
      <c r="I4175" s="23"/>
      <c r="J4175" s="23"/>
      <c r="K4175" s="23"/>
      <c r="L4175" s="23"/>
      <c r="M4175" s="23"/>
      <c r="N4175" s="23">
        <v>1.82509422302E-3</v>
      </c>
      <c r="O4175" s="23">
        <v>1.5518665313699999E-3</v>
      </c>
      <c r="P4175" s="23">
        <v>1.1799335479700001E-3</v>
      </c>
      <c r="Q4175" s="23">
        <v>1.95002555847E-3</v>
      </c>
      <c r="R4175" s="24"/>
      <c r="S4175" s="7">
        <f t="shared" si="230"/>
        <v>1.6267299652075002E-3</v>
      </c>
      <c r="T4175" s="22"/>
      <c r="U4175" s="23"/>
      <c r="V4175" s="23"/>
      <c r="W4175" s="23"/>
      <c r="X4175" s="23"/>
      <c r="Y4175" s="23"/>
      <c r="Z4175" s="23"/>
      <c r="AA4175" s="23"/>
      <c r="AB4175" s="23"/>
      <c r="AC4175" s="23"/>
      <c r="AD4175" s="23"/>
      <c r="AE4175" s="23"/>
      <c r="AF4175" s="23"/>
      <c r="AG4175" s="23"/>
      <c r="AH4175" s="23"/>
      <c r="BF4175" s="23">
        <v>4155</v>
      </c>
      <c r="BG4175" s="23"/>
      <c r="BH4175" s="23"/>
      <c r="BI4175" s="7">
        <v>1.6267299652075002E-3</v>
      </c>
      <c r="BJ4175" s="23"/>
      <c r="BK4175" s="23"/>
    </row>
    <row r="4176" spans="1:63" x14ac:dyDescent="0.2">
      <c r="A4176" s="21">
        <v>4156</v>
      </c>
      <c r="B4176" s="22"/>
      <c r="C4176" s="23"/>
      <c r="D4176" s="23"/>
      <c r="E4176" s="23"/>
      <c r="F4176" s="23"/>
      <c r="G4176" s="23"/>
      <c r="H4176" s="23"/>
      <c r="I4176" s="23"/>
      <c r="J4176" s="23"/>
      <c r="K4176" s="23"/>
      <c r="L4176" s="23"/>
      <c r="M4176" s="23"/>
      <c r="N4176" s="23">
        <v>1.87015533447E-3</v>
      </c>
      <c r="O4176" s="23">
        <v>1.5740394592299999E-3</v>
      </c>
      <c r="P4176" s="23">
        <v>1.23620033264E-3</v>
      </c>
      <c r="Q4176" s="23">
        <v>4.1160583496100004E-3</v>
      </c>
      <c r="R4176" s="24"/>
      <c r="S4176" s="7">
        <f t="shared" si="230"/>
        <v>2.1991133689875002E-3</v>
      </c>
      <c r="T4176" s="22"/>
      <c r="U4176" s="23"/>
      <c r="V4176" s="23"/>
      <c r="W4176" s="23"/>
      <c r="X4176" s="23"/>
      <c r="Y4176" s="23"/>
      <c r="Z4176" s="23"/>
      <c r="AA4176" s="23"/>
      <c r="AB4176" s="23"/>
      <c r="AC4176" s="23"/>
      <c r="AD4176" s="23"/>
      <c r="AE4176" s="23"/>
      <c r="AF4176" s="23"/>
      <c r="AG4176" s="23"/>
      <c r="AH4176" s="23"/>
      <c r="BF4176" s="23">
        <v>4156</v>
      </c>
      <c r="BG4176" s="23"/>
      <c r="BH4176" s="23"/>
      <c r="BI4176" s="7">
        <v>2.1991133689875002E-3</v>
      </c>
      <c r="BJ4176" s="23"/>
      <c r="BK4176" s="23"/>
    </row>
    <row r="4177" spans="1:63" x14ac:dyDescent="0.2">
      <c r="A4177" s="21">
        <v>4157</v>
      </c>
      <c r="B4177" s="22"/>
      <c r="C4177" s="23"/>
      <c r="D4177" s="23"/>
      <c r="E4177" s="23"/>
      <c r="F4177" s="23"/>
      <c r="G4177" s="23"/>
      <c r="H4177" s="23"/>
      <c r="I4177" s="23"/>
      <c r="J4177" s="23"/>
      <c r="K4177" s="23"/>
      <c r="L4177" s="23"/>
      <c r="M4177" s="23"/>
      <c r="N4177" s="23">
        <v>1.89805030823E-3</v>
      </c>
      <c r="O4177" s="23">
        <v>1.46102905273E-3</v>
      </c>
      <c r="P4177" s="23">
        <v>1.3279914856E-3</v>
      </c>
      <c r="Q4177" s="23">
        <v>1.7020702362100001E-3</v>
      </c>
      <c r="R4177" s="24"/>
      <c r="S4177" s="7">
        <f t="shared" si="230"/>
        <v>1.5972852706925E-3</v>
      </c>
      <c r="T4177" s="22"/>
      <c r="U4177" s="23"/>
      <c r="V4177" s="23"/>
      <c r="W4177" s="23"/>
      <c r="X4177" s="23"/>
      <c r="Y4177" s="23"/>
      <c r="Z4177" s="23"/>
      <c r="AA4177" s="23"/>
      <c r="AB4177" s="23"/>
      <c r="AC4177" s="23"/>
      <c r="AD4177" s="23"/>
      <c r="AE4177" s="23"/>
      <c r="AF4177" s="23"/>
      <c r="AG4177" s="23"/>
      <c r="AH4177" s="23"/>
      <c r="BF4177" s="23">
        <v>4157</v>
      </c>
      <c r="BG4177" s="23"/>
      <c r="BH4177" s="23"/>
      <c r="BI4177" s="7">
        <v>1.5972852706925E-3</v>
      </c>
      <c r="BJ4177" s="23"/>
      <c r="BK4177" s="23"/>
    </row>
    <row r="4178" spans="1:63" x14ac:dyDescent="0.2">
      <c r="A4178" s="21">
        <v>4158</v>
      </c>
      <c r="B4178" s="22"/>
      <c r="C4178" s="23"/>
      <c r="D4178" s="23"/>
      <c r="E4178" s="23"/>
      <c r="F4178" s="23"/>
      <c r="G4178" s="23"/>
      <c r="H4178" s="23"/>
      <c r="I4178" s="23"/>
      <c r="J4178" s="23"/>
      <c r="K4178" s="23"/>
      <c r="L4178" s="23"/>
      <c r="M4178" s="23"/>
      <c r="N4178" s="23">
        <v>1.8329620361300001E-3</v>
      </c>
      <c r="O4178" s="23">
        <v>1.55591964722E-3</v>
      </c>
      <c r="P4178" s="23">
        <v>1.1451244354199999E-3</v>
      </c>
      <c r="Q4178" s="23">
        <v>1.95813179016E-3</v>
      </c>
      <c r="R4178" s="24"/>
      <c r="S4178" s="7">
        <f t="shared" si="230"/>
        <v>1.6230344772325E-3</v>
      </c>
      <c r="T4178" s="22"/>
      <c r="U4178" s="23"/>
      <c r="V4178" s="23"/>
      <c r="W4178" s="23"/>
      <c r="X4178" s="23"/>
      <c r="Y4178" s="23"/>
      <c r="Z4178" s="23"/>
      <c r="AA4178" s="23"/>
      <c r="AB4178" s="23"/>
      <c r="AC4178" s="23"/>
      <c r="AD4178" s="23"/>
      <c r="AE4178" s="23"/>
      <c r="AF4178" s="23"/>
      <c r="AG4178" s="23"/>
      <c r="AH4178" s="23"/>
      <c r="BF4178" s="23">
        <v>4158</v>
      </c>
      <c r="BG4178" s="23"/>
      <c r="BH4178" s="23"/>
      <c r="BI4178" s="7">
        <v>1.6230344772325E-3</v>
      </c>
      <c r="BJ4178" s="23"/>
      <c r="BK4178" s="23"/>
    </row>
    <row r="4179" spans="1:63" x14ac:dyDescent="0.2">
      <c r="A4179" s="21">
        <v>4159</v>
      </c>
      <c r="B4179" s="22"/>
      <c r="C4179" s="23"/>
      <c r="D4179" s="23"/>
      <c r="E4179" s="23"/>
      <c r="F4179" s="23"/>
      <c r="G4179" s="23"/>
      <c r="H4179" s="23"/>
      <c r="I4179" s="23"/>
      <c r="J4179" s="23"/>
      <c r="K4179" s="23"/>
      <c r="L4179" s="23"/>
      <c r="M4179" s="23"/>
      <c r="N4179" s="23">
        <v>1.66487693787E-3</v>
      </c>
      <c r="O4179" s="23">
        <v>1.76501274109E-3</v>
      </c>
      <c r="P4179" s="23">
        <v>1.2550354003900001E-3</v>
      </c>
      <c r="Q4179" s="23">
        <v>1.9459724426299999E-3</v>
      </c>
      <c r="R4179" s="24"/>
      <c r="S4179" s="7">
        <f t="shared" si="230"/>
        <v>1.6577243804950001E-3</v>
      </c>
      <c r="T4179" s="22"/>
      <c r="U4179" s="23"/>
      <c r="V4179" s="23"/>
      <c r="W4179" s="23"/>
      <c r="X4179" s="23"/>
      <c r="Y4179" s="23"/>
      <c r="Z4179" s="23"/>
      <c r="AA4179" s="23"/>
      <c r="AB4179" s="23"/>
      <c r="AC4179" s="23"/>
      <c r="AD4179" s="23"/>
      <c r="AE4179" s="23"/>
      <c r="AF4179" s="23"/>
      <c r="AG4179" s="23"/>
      <c r="AH4179" s="23"/>
      <c r="BF4179" s="23">
        <v>4159</v>
      </c>
      <c r="BG4179" s="23"/>
      <c r="BH4179" s="23"/>
      <c r="BI4179" s="7">
        <v>1.6577243804950001E-3</v>
      </c>
      <c r="BJ4179" s="23"/>
      <c r="BK4179" s="23"/>
    </row>
    <row r="4180" spans="1:63" x14ac:dyDescent="0.2">
      <c r="A4180" s="21">
        <v>4160</v>
      </c>
      <c r="B4180" s="22"/>
      <c r="C4180" s="23"/>
      <c r="D4180" s="23"/>
      <c r="E4180" s="23"/>
      <c r="F4180" s="23"/>
      <c r="G4180" s="23"/>
      <c r="H4180" s="23"/>
      <c r="I4180" s="23"/>
      <c r="J4180" s="23"/>
      <c r="K4180" s="23"/>
      <c r="L4180" s="23"/>
      <c r="M4180" s="23"/>
      <c r="N4180" s="23">
        <v>1.6520023345900001E-3</v>
      </c>
      <c r="O4180" s="23">
        <v>1.67512893677E-3</v>
      </c>
      <c r="P4180" s="23">
        <v>1.17897987366E-3</v>
      </c>
      <c r="Q4180" s="23">
        <v>5.9349536895799996E-3</v>
      </c>
      <c r="R4180" s="24"/>
      <c r="S4180" s="7">
        <f t="shared" si="230"/>
        <v>2.61026620865E-3</v>
      </c>
      <c r="T4180" s="22"/>
      <c r="U4180" s="23"/>
      <c r="V4180" s="23"/>
      <c r="W4180" s="23"/>
      <c r="X4180" s="23"/>
      <c r="Y4180" s="23"/>
      <c r="Z4180" s="23"/>
      <c r="AA4180" s="23"/>
      <c r="AB4180" s="23"/>
      <c r="AC4180" s="23"/>
      <c r="AD4180" s="23"/>
      <c r="AE4180" s="23"/>
      <c r="AF4180" s="23"/>
      <c r="AG4180" s="23"/>
      <c r="AH4180" s="23"/>
      <c r="BF4180" s="23">
        <v>4160</v>
      </c>
      <c r="BG4180" s="23"/>
      <c r="BH4180" s="23"/>
      <c r="BI4180" s="7">
        <v>2.61026620865E-3</v>
      </c>
      <c r="BJ4180" s="23"/>
      <c r="BK4180" s="23"/>
    </row>
    <row r="4181" spans="1:63" x14ac:dyDescent="0.2">
      <c r="A4181" s="21">
        <v>4161</v>
      </c>
      <c r="B4181" s="22"/>
      <c r="C4181" s="23"/>
      <c r="D4181" s="23"/>
      <c r="E4181" s="23"/>
      <c r="F4181" s="23"/>
      <c r="G4181" s="23"/>
      <c r="H4181" s="23"/>
      <c r="I4181" s="23"/>
      <c r="J4181" s="23"/>
      <c r="K4181" s="23"/>
      <c r="L4181" s="23"/>
      <c r="M4181" s="23"/>
      <c r="N4181" s="23">
        <v>1.6748905181900001E-3</v>
      </c>
      <c r="O4181" s="23">
        <v>1.70612335205E-3</v>
      </c>
      <c r="P4181" s="23">
        <v>1.15513801575E-3</v>
      </c>
      <c r="Q4181" s="23">
        <v>1.99294090271E-3</v>
      </c>
      <c r="R4181" s="24"/>
      <c r="S4181" s="7">
        <f t="shared" si="230"/>
        <v>1.6322731971750001E-3</v>
      </c>
      <c r="T4181" s="22"/>
      <c r="U4181" s="23"/>
      <c r="V4181" s="23"/>
      <c r="W4181" s="23"/>
      <c r="X4181" s="23"/>
      <c r="Y4181" s="23"/>
      <c r="Z4181" s="23"/>
      <c r="AA4181" s="23"/>
      <c r="AB4181" s="23"/>
      <c r="AC4181" s="23"/>
      <c r="AD4181" s="23"/>
      <c r="AE4181" s="23"/>
      <c r="AF4181" s="23"/>
      <c r="AG4181" s="23"/>
      <c r="AH4181" s="23"/>
      <c r="BF4181" s="23">
        <v>4161</v>
      </c>
      <c r="BG4181" s="23"/>
      <c r="BH4181" s="23"/>
      <c r="BI4181" s="7">
        <v>1.6322731971750001E-3</v>
      </c>
      <c r="BJ4181" s="23"/>
      <c r="BK4181" s="23"/>
    </row>
    <row r="4182" spans="1:63" x14ac:dyDescent="0.2">
      <c r="A4182" s="21">
        <v>4162</v>
      </c>
      <c r="B4182" s="22"/>
      <c r="C4182" s="23"/>
      <c r="D4182" s="23"/>
      <c r="E4182" s="23"/>
      <c r="F4182" s="23"/>
      <c r="G4182" s="23"/>
      <c r="H4182" s="23"/>
      <c r="I4182" s="23"/>
      <c r="J4182" s="23"/>
      <c r="K4182" s="23"/>
      <c r="L4182" s="23"/>
      <c r="M4182" s="23"/>
      <c r="N4182" s="23">
        <v>1.79505348206E-3</v>
      </c>
      <c r="O4182" s="23">
        <v>1.6407966613799999E-3</v>
      </c>
      <c r="P4182" s="23">
        <v>1.1608600616500001E-3</v>
      </c>
      <c r="Q4182" s="23">
        <v>1.9409656524699999E-3</v>
      </c>
      <c r="R4182" s="24"/>
      <c r="S4182" s="7">
        <f t="shared" ref="S4182:S4245" si="231">AVERAGE(N4182:R4182)</f>
        <v>1.63441896439E-3</v>
      </c>
      <c r="T4182" s="22"/>
      <c r="U4182" s="23"/>
      <c r="V4182" s="23"/>
      <c r="W4182" s="23"/>
      <c r="X4182" s="23"/>
      <c r="Y4182" s="23"/>
      <c r="Z4182" s="23"/>
      <c r="AA4182" s="23"/>
      <c r="AB4182" s="23"/>
      <c r="AC4182" s="23"/>
      <c r="AD4182" s="23"/>
      <c r="AE4182" s="23"/>
      <c r="AF4182" s="23"/>
      <c r="AG4182" s="23"/>
      <c r="AH4182" s="23"/>
      <c r="BF4182" s="23">
        <v>4162</v>
      </c>
      <c r="BG4182" s="23"/>
      <c r="BH4182" s="23"/>
      <c r="BI4182" s="7">
        <v>1.63441896439E-3</v>
      </c>
      <c r="BJ4182" s="23"/>
      <c r="BK4182" s="23"/>
    </row>
    <row r="4183" spans="1:63" x14ac:dyDescent="0.2">
      <c r="A4183" s="21">
        <v>4163</v>
      </c>
      <c r="B4183" s="22"/>
      <c r="C4183" s="23"/>
      <c r="D4183" s="23"/>
      <c r="E4183" s="23"/>
      <c r="F4183" s="23"/>
      <c r="G4183" s="23"/>
      <c r="H4183" s="23"/>
      <c r="I4183" s="23"/>
      <c r="J4183" s="23"/>
      <c r="K4183" s="23"/>
      <c r="L4183" s="23"/>
      <c r="M4183" s="23"/>
      <c r="N4183" s="23">
        <v>1.8048286437999999E-3</v>
      </c>
      <c r="O4183" s="23">
        <v>2.20394134521E-3</v>
      </c>
      <c r="P4183" s="23">
        <v>1.2409687042200001E-3</v>
      </c>
      <c r="Q4183" s="23">
        <v>2.0020008087200001E-3</v>
      </c>
      <c r="R4183" s="24"/>
      <c r="S4183" s="7">
        <f t="shared" si="231"/>
        <v>1.8129348754875E-3</v>
      </c>
      <c r="T4183" s="22"/>
      <c r="U4183" s="23"/>
      <c r="V4183" s="23"/>
      <c r="W4183" s="23"/>
      <c r="X4183" s="23"/>
      <c r="Y4183" s="23"/>
      <c r="Z4183" s="23"/>
      <c r="AA4183" s="23"/>
      <c r="AB4183" s="23"/>
      <c r="AC4183" s="23"/>
      <c r="AD4183" s="23"/>
      <c r="AE4183" s="23"/>
      <c r="AF4183" s="23"/>
      <c r="AG4183" s="23"/>
      <c r="AH4183" s="23"/>
      <c r="BF4183" s="23">
        <v>4163</v>
      </c>
      <c r="BG4183" s="23"/>
      <c r="BH4183" s="23"/>
      <c r="BI4183" s="7">
        <v>1.8129348754875E-3</v>
      </c>
      <c r="BJ4183" s="23"/>
      <c r="BK4183" s="23"/>
    </row>
    <row r="4184" spans="1:63" x14ac:dyDescent="0.2">
      <c r="A4184" s="21">
        <v>4164</v>
      </c>
      <c r="B4184" s="22"/>
      <c r="C4184" s="23"/>
      <c r="D4184" s="23"/>
      <c r="E4184" s="23"/>
      <c r="F4184" s="23"/>
      <c r="G4184" s="23"/>
      <c r="H4184" s="23"/>
      <c r="I4184" s="23"/>
      <c r="J4184" s="23"/>
      <c r="K4184" s="23"/>
      <c r="L4184" s="23"/>
      <c r="M4184" s="23"/>
      <c r="N4184" s="23">
        <v>1.6791820526100001E-3</v>
      </c>
      <c r="O4184" s="23">
        <v>1.50012969971E-3</v>
      </c>
      <c r="P4184" s="23">
        <v>1.3430118560799999E-3</v>
      </c>
      <c r="Q4184" s="23">
        <v>1.96695327759E-3</v>
      </c>
      <c r="R4184" s="24"/>
      <c r="S4184" s="7">
        <f t="shared" si="231"/>
        <v>1.6223192214975001E-3</v>
      </c>
      <c r="T4184" s="22"/>
      <c r="U4184" s="23"/>
      <c r="V4184" s="23"/>
      <c r="W4184" s="23"/>
      <c r="X4184" s="23"/>
      <c r="Y4184" s="23"/>
      <c r="Z4184" s="23"/>
      <c r="AA4184" s="23"/>
      <c r="AB4184" s="23"/>
      <c r="AC4184" s="23"/>
      <c r="AD4184" s="23"/>
      <c r="AE4184" s="23"/>
      <c r="AF4184" s="23"/>
      <c r="AG4184" s="23"/>
      <c r="AH4184" s="23"/>
      <c r="BF4184" s="23">
        <v>4164</v>
      </c>
      <c r="BG4184" s="23"/>
      <c r="BH4184" s="23"/>
      <c r="BI4184" s="7">
        <v>1.6223192214975001E-3</v>
      </c>
      <c r="BJ4184" s="23"/>
      <c r="BK4184" s="23"/>
    </row>
    <row r="4185" spans="1:63" x14ac:dyDescent="0.2">
      <c r="A4185" s="21">
        <v>4165</v>
      </c>
      <c r="B4185" s="22"/>
      <c r="C4185" s="23"/>
      <c r="D4185" s="23"/>
      <c r="E4185" s="23"/>
      <c r="F4185" s="23"/>
      <c r="G4185" s="23"/>
      <c r="H4185" s="23"/>
      <c r="I4185" s="23"/>
      <c r="J4185" s="23"/>
      <c r="K4185" s="23"/>
      <c r="L4185" s="23"/>
      <c r="M4185" s="23"/>
      <c r="N4185" s="23">
        <v>1.85894966125E-3</v>
      </c>
      <c r="O4185" s="23">
        <v>1.3749599456800001E-3</v>
      </c>
      <c r="P4185" s="23">
        <v>1.2710094451899999E-3</v>
      </c>
      <c r="Q4185" s="23">
        <v>1.92284584045E-3</v>
      </c>
      <c r="R4185" s="24"/>
      <c r="S4185" s="7">
        <f t="shared" si="231"/>
        <v>1.6069412231425001E-3</v>
      </c>
      <c r="T4185" s="22"/>
      <c r="U4185" s="23"/>
      <c r="V4185" s="23"/>
      <c r="W4185" s="23"/>
      <c r="X4185" s="23"/>
      <c r="Y4185" s="23"/>
      <c r="Z4185" s="23"/>
      <c r="AA4185" s="23"/>
      <c r="AB4185" s="23"/>
      <c r="AC4185" s="23"/>
      <c r="AD4185" s="23"/>
      <c r="AE4185" s="23"/>
      <c r="AF4185" s="23"/>
      <c r="AG4185" s="23"/>
      <c r="AH4185" s="23"/>
      <c r="BF4185" s="23">
        <v>4165</v>
      </c>
      <c r="BG4185" s="23"/>
      <c r="BH4185" s="23"/>
      <c r="BI4185" s="7">
        <v>1.6069412231425001E-3</v>
      </c>
      <c r="BJ4185" s="23"/>
      <c r="BK4185" s="23"/>
    </row>
    <row r="4186" spans="1:63" x14ac:dyDescent="0.2">
      <c r="A4186" s="21">
        <v>4166</v>
      </c>
      <c r="B4186" s="22"/>
      <c r="C4186" s="23"/>
      <c r="D4186" s="23"/>
      <c r="E4186" s="23"/>
      <c r="F4186" s="23"/>
      <c r="G4186" s="23"/>
      <c r="H4186" s="23"/>
      <c r="I4186" s="23"/>
      <c r="J4186" s="23"/>
      <c r="K4186" s="23"/>
      <c r="L4186" s="23"/>
      <c r="M4186" s="23"/>
      <c r="N4186" s="23">
        <v>1.83701515198E-3</v>
      </c>
      <c r="O4186" s="23">
        <v>1.4770030975300001E-3</v>
      </c>
      <c r="P4186" s="23">
        <v>1.2719631195100001E-3</v>
      </c>
      <c r="Q4186" s="23">
        <v>1.9710063934299999E-3</v>
      </c>
      <c r="R4186" s="24"/>
      <c r="S4186" s="7">
        <f t="shared" si="231"/>
        <v>1.6392469406124998E-3</v>
      </c>
      <c r="T4186" s="22"/>
      <c r="U4186" s="23"/>
      <c r="V4186" s="23"/>
      <c r="W4186" s="23"/>
      <c r="X4186" s="23"/>
      <c r="Y4186" s="23"/>
      <c r="Z4186" s="23"/>
      <c r="AA4186" s="23"/>
      <c r="AB4186" s="23"/>
      <c r="AC4186" s="23"/>
      <c r="AD4186" s="23"/>
      <c r="AE4186" s="23"/>
      <c r="AF4186" s="23"/>
      <c r="AG4186" s="23"/>
      <c r="AH4186" s="23"/>
      <c r="BF4186" s="23">
        <v>4166</v>
      </c>
      <c r="BG4186" s="23"/>
      <c r="BH4186" s="23"/>
      <c r="BI4186" s="7">
        <v>1.6392469406124998E-3</v>
      </c>
      <c r="BJ4186" s="23"/>
      <c r="BK4186" s="23"/>
    </row>
    <row r="4187" spans="1:63" x14ac:dyDescent="0.2">
      <c r="A4187" s="21">
        <v>4167</v>
      </c>
      <c r="B4187" s="22"/>
      <c r="C4187" s="23"/>
      <c r="D4187" s="23"/>
      <c r="E4187" s="23"/>
      <c r="F4187" s="23"/>
      <c r="G4187" s="23"/>
      <c r="H4187" s="23"/>
      <c r="I4187" s="23"/>
      <c r="J4187" s="23"/>
      <c r="K4187" s="23"/>
      <c r="L4187" s="23"/>
      <c r="M4187" s="23"/>
      <c r="N4187" s="23">
        <v>1.85894966125E-3</v>
      </c>
      <c r="O4187" s="23">
        <v>2.4449825286899998E-3</v>
      </c>
      <c r="P4187" s="23">
        <v>1.1901855468799999E-3</v>
      </c>
      <c r="Q4187" s="23">
        <v>1.9869804382300002E-3</v>
      </c>
      <c r="R4187" s="24"/>
      <c r="S4187" s="7">
        <f t="shared" si="231"/>
        <v>1.8702745437624998E-3</v>
      </c>
      <c r="T4187" s="22"/>
      <c r="U4187" s="23"/>
      <c r="V4187" s="23"/>
      <c r="W4187" s="23"/>
      <c r="X4187" s="23"/>
      <c r="Y4187" s="23"/>
      <c r="Z4187" s="23"/>
      <c r="AA4187" s="23"/>
      <c r="AB4187" s="23"/>
      <c r="AC4187" s="23"/>
      <c r="AD4187" s="23"/>
      <c r="AE4187" s="23"/>
      <c r="AF4187" s="23"/>
      <c r="AG4187" s="23"/>
      <c r="AH4187" s="23"/>
      <c r="BF4187" s="23">
        <v>4167</v>
      </c>
      <c r="BG4187" s="23"/>
      <c r="BH4187" s="23"/>
      <c r="BI4187" s="7">
        <v>1.8702745437624998E-3</v>
      </c>
      <c r="BJ4187" s="23"/>
      <c r="BK4187" s="23"/>
    </row>
    <row r="4188" spans="1:63" x14ac:dyDescent="0.2">
      <c r="A4188" s="21">
        <v>4168</v>
      </c>
      <c r="B4188" s="22"/>
      <c r="C4188" s="23"/>
      <c r="D4188" s="23"/>
      <c r="E4188" s="23"/>
      <c r="F4188" s="23"/>
      <c r="G4188" s="23"/>
      <c r="H4188" s="23"/>
      <c r="I4188" s="23"/>
      <c r="J4188" s="23"/>
      <c r="K4188" s="23"/>
      <c r="L4188" s="23"/>
      <c r="M4188" s="23"/>
      <c r="N4188" s="23">
        <v>1.8470287323000001E-3</v>
      </c>
      <c r="O4188" s="23">
        <v>1.58405303955E-3</v>
      </c>
      <c r="P4188" s="23">
        <v>1.1880397796600001E-3</v>
      </c>
      <c r="Q4188" s="23">
        <v>1.95693969727E-3</v>
      </c>
      <c r="R4188" s="24"/>
      <c r="S4188" s="7">
        <f t="shared" si="231"/>
        <v>1.6440153121950001E-3</v>
      </c>
      <c r="T4188" s="22"/>
      <c r="U4188" s="23"/>
      <c r="V4188" s="23"/>
      <c r="W4188" s="23"/>
      <c r="X4188" s="23"/>
      <c r="Y4188" s="23"/>
      <c r="Z4188" s="23"/>
      <c r="AA4188" s="23"/>
      <c r="AB4188" s="23"/>
      <c r="AC4188" s="23"/>
      <c r="AD4188" s="23"/>
      <c r="AE4188" s="23"/>
      <c r="AF4188" s="23"/>
      <c r="AG4188" s="23"/>
      <c r="AH4188" s="23"/>
      <c r="BF4188" s="23">
        <v>4168</v>
      </c>
      <c r="BG4188" s="23"/>
      <c r="BH4188" s="23"/>
      <c r="BI4188" s="7">
        <v>1.6440153121950001E-3</v>
      </c>
      <c r="BJ4188" s="23"/>
      <c r="BK4188" s="23"/>
    </row>
    <row r="4189" spans="1:63" x14ac:dyDescent="0.2">
      <c r="A4189" s="21">
        <v>4169</v>
      </c>
      <c r="B4189" s="22"/>
      <c r="C4189" s="23"/>
      <c r="D4189" s="23"/>
      <c r="E4189" s="23"/>
      <c r="F4189" s="23"/>
      <c r="G4189" s="23"/>
      <c r="H4189" s="23"/>
      <c r="I4189" s="23"/>
      <c r="J4189" s="23"/>
      <c r="K4189" s="23"/>
      <c r="L4189" s="23"/>
      <c r="M4189" s="23"/>
      <c r="N4189" s="23">
        <v>1.6720294952400001E-3</v>
      </c>
      <c r="O4189" s="23">
        <v>1.47008895874E-3</v>
      </c>
      <c r="P4189" s="23">
        <v>1.16991996765E-3</v>
      </c>
      <c r="Q4189" s="23">
        <v>1.953125E-3</v>
      </c>
      <c r="R4189" s="24"/>
      <c r="S4189" s="7">
        <f t="shared" si="231"/>
        <v>1.5662908554075E-3</v>
      </c>
      <c r="T4189" s="22"/>
      <c r="U4189" s="23"/>
      <c r="V4189" s="23"/>
      <c r="W4189" s="23"/>
      <c r="X4189" s="23"/>
      <c r="Y4189" s="23"/>
      <c r="Z4189" s="23"/>
      <c r="AA4189" s="23"/>
      <c r="AB4189" s="23"/>
      <c r="AC4189" s="23"/>
      <c r="AD4189" s="23"/>
      <c r="AE4189" s="23"/>
      <c r="AF4189" s="23"/>
      <c r="AG4189" s="23"/>
      <c r="AH4189" s="23"/>
      <c r="BF4189" s="23">
        <v>4169</v>
      </c>
      <c r="BG4189" s="23"/>
      <c r="BH4189" s="23"/>
      <c r="BI4189" s="7">
        <v>1.5662908554075E-3</v>
      </c>
      <c r="BJ4189" s="23"/>
      <c r="BK4189" s="23"/>
    </row>
    <row r="4190" spans="1:63" x14ac:dyDescent="0.2">
      <c r="A4190" s="21">
        <v>4170</v>
      </c>
      <c r="B4190" s="22"/>
      <c r="C4190" s="23"/>
      <c r="D4190" s="23"/>
      <c r="E4190" s="23"/>
      <c r="F4190" s="23"/>
      <c r="G4190" s="23"/>
      <c r="H4190" s="23"/>
      <c r="I4190" s="23"/>
      <c r="J4190" s="23"/>
      <c r="K4190" s="23"/>
      <c r="L4190" s="23"/>
      <c r="M4190" s="23"/>
      <c r="N4190" s="23">
        <v>1.70612335205E-3</v>
      </c>
      <c r="O4190" s="23">
        <v>1.46913528442E-3</v>
      </c>
      <c r="P4190" s="23">
        <v>1.1620521545399999E-3</v>
      </c>
      <c r="Q4190" s="23">
        <v>2.02083587646E-3</v>
      </c>
      <c r="R4190" s="24"/>
      <c r="S4190" s="7">
        <f t="shared" si="231"/>
        <v>1.5895366668674999E-3</v>
      </c>
      <c r="T4190" s="22"/>
      <c r="U4190" s="23"/>
      <c r="V4190" s="23"/>
      <c r="W4190" s="23"/>
      <c r="X4190" s="23"/>
      <c r="Y4190" s="23"/>
      <c r="Z4190" s="23"/>
      <c r="AA4190" s="23"/>
      <c r="AB4190" s="23"/>
      <c r="AC4190" s="23"/>
      <c r="AD4190" s="23"/>
      <c r="AE4190" s="23"/>
      <c r="AF4190" s="23"/>
      <c r="AG4190" s="23"/>
      <c r="AH4190" s="23"/>
      <c r="BF4190" s="23">
        <v>4170</v>
      </c>
      <c r="BG4190" s="23"/>
      <c r="BH4190" s="23"/>
      <c r="BI4190" s="7">
        <v>1.5895366668674999E-3</v>
      </c>
      <c r="BJ4190" s="23"/>
      <c r="BK4190" s="23"/>
    </row>
    <row r="4191" spans="1:63" x14ac:dyDescent="0.2">
      <c r="A4191" s="21">
        <v>4171</v>
      </c>
      <c r="B4191" s="22"/>
      <c r="C4191" s="23"/>
      <c r="D4191" s="23"/>
      <c r="E4191" s="23"/>
      <c r="F4191" s="23"/>
      <c r="G4191" s="23"/>
      <c r="H4191" s="23"/>
      <c r="I4191" s="23"/>
      <c r="J4191" s="23"/>
      <c r="K4191" s="23"/>
      <c r="L4191" s="23"/>
      <c r="M4191" s="23"/>
      <c r="N4191" s="23">
        <v>1.5959739685099999E-3</v>
      </c>
      <c r="O4191" s="23">
        <v>1.5020370483400001E-3</v>
      </c>
      <c r="P4191" s="23">
        <v>1.17588043213E-3</v>
      </c>
      <c r="Q4191" s="23">
        <v>2.43401527405E-3</v>
      </c>
      <c r="R4191" s="24"/>
      <c r="S4191" s="7">
        <f t="shared" si="231"/>
        <v>1.6769766807575E-3</v>
      </c>
      <c r="T4191" s="22"/>
      <c r="U4191" s="23"/>
      <c r="V4191" s="23"/>
      <c r="W4191" s="23"/>
      <c r="X4191" s="23"/>
      <c r="Y4191" s="23"/>
      <c r="Z4191" s="23"/>
      <c r="AA4191" s="23"/>
      <c r="AB4191" s="23"/>
      <c r="AC4191" s="23"/>
      <c r="AD4191" s="23"/>
      <c r="AE4191" s="23"/>
      <c r="AF4191" s="23"/>
      <c r="AG4191" s="23"/>
      <c r="AH4191" s="23"/>
      <c r="BF4191" s="23">
        <v>4171</v>
      </c>
      <c r="BG4191" s="23"/>
      <c r="BH4191" s="23"/>
      <c r="BI4191" s="7">
        <v>1.6769766807575E-3</v>
      </c>
      <c r="BJ4191" s="23"/>
      <c r="BK4191" s="23"/>
    </row>
    <row r="4192" spans="1:63" x14ac:dyDescent="0.2">
      <c r="A4192" s="21">
        <v>4172</v>
      </c>
      <c r="B4192" s="22"/>
      <c r="C4192" s="23"/>
      <c r="D4192" s="23"/>
      <c r="E4192" s="23"/>
      <c r="F4192" s="23"/>
      <c r="G4192" s="23"/>
      <c r="H4192" s="23"/>
      <c r="I4192" s="23"/>
      <c r="J4192" s="23"/>
      <c r="K4192" s="23"/>
      <c r="L4192" s="23"/>
      <c r="M4192" s="23"/>
      <c r="N4192" s="23">
        <v>1.6651153564499999E-3</v>
      </c>
      <c r="O4192" s="23">
        <v>1.4879703521699999E-3</v>
      </c>
      <c r="P4192" s="23">
        <v>1.1858940124500001E-3</v>
      </c>
      <c r="Q4192" s="23">
        <v>2.0189285278299999E-3</v>
      </c>
      <c r="R4192" s="24"/>
      <c r="S4192" s="7">
        <f t="shared" si="231"/>
        <v>1.5894770622250001E-3</v>
      </c>
      <c r="T4192" s="22"/>
      <c r="U4192" s="23"/>
      <c r="V4192" s="23"/>
      <c r="W4192" s="23"/>
      <c r="X4192" s="23"/>
      <c r="Y4192" s="23"/>
      <c r="Z4192" s="23"/>
      <c r="AA4192" s="23"/>
      <c r="AB4192" s="23"/>
      <c r="AC4192" s="23"/>
      <c r="AD4192" s="23"/>
      <c r="AE4192" s="23"/>
      <c r="AF4192" s="23"/>
      <c r="AG4192" s="23"/>
      <c r="AH4192" s="23"/>
      <c r="BF4192" s="23">
        <v>4172</v>
      </c>
      <c r="BG4192" s="23"/>
      <c r="BH4192" s="23"/>
      <c r="BI4192" s="7">
        <v>1.5894770622250001E-3</v>
      </c>
      <c r="BJ4192" s="23"/>
      <c r="BK4192" s="23"/>
    </row>
    <row r="4193" spans="1:63" x14ac:dyDescent="0.2">
      <c r="A4193" s="21">
        <v>4173</v>
      </c>
      <c r="B4193" s="22"/>
      <c r="C4193" s="23"/>
      <c r="D4193" s="23"/>
      <c r="E4193" s="23"/>
      <c r="F4193" s="23"/>
      <c r="G4193" s="23"/>
      <c r="H4193" s="23"/>
      <c r="I4193" s="23"/>
      <c r="J4193" s="23"/>
      <c r="K4193" s="23"/>
      <c r="L4193" s="23"/>
      <c r="M4193" s="23"/>
      <c r="N4193" s="23">
        <v>1.79290771484E-3</v>
      </c>
      <c r="O4193" s="23">
        <v>1.52802467346E-3</v>
      </c>
      <c r="P4193" s="23">
        <v>1.1770725250200001E-3</v>
      </c>
      <c r="Q4193" s="23">
        <v>1.9989013671900002E-3</v>
      </c>
      <c r="R4193" s="24"/>
      <c r="S4193" s="7">
        <f t="shared" si="231"/>
        <v>1.6242265701275002E-3</v>
      </c>
      <c r="T4193" s="22"/>
      <c r="U4193" s="23"/>
      <c r="V4193" s="23"/>
      <c r="W4193" s="23"/>
      <c r="X4193" s="23"/>
      <c r="Y4193" s="23"/>
      <c r="Z4193" s="23"/>
      <c r="AA4193" s="23"/>
      <c r="AB4193" s="23"/>
      <c r="AC4193" s="23"/>
      <c r="AD4193" s="23"/>
      <c r="AE4193" s="23"/>
      <c r="AF4193" s="23"/>
      <c r="AG4193" s="23"/>
      <c r="AH4193" s="23"/>
      <c r="BF4193" s="23">
        <v>4173</v>
      </c>
      <c r="BG4193" s="23"/>
      <c r="BH4193" s="23"/>
      <c r="BI4193" s="7">
        <v>1.6242265701275002E-3</v>
      </c>
      <c r="BJ4193" s="23"/>
      <c r="BK4193" s="23"/>
    </row>
    <row r="4194" spans="1:63" x14ac:dyDescent="0.2">
      <c r="A4194" s="21">
        <v>4174</v>
      </c>
      <c r="B4194" s="22"/>
      <c r="C4194" s="23"/>
      <c r="D4194" s="23"/>
      <c r="E4194" s="23"/>
      <c r="F4194" s="23"/>
      <c r="G4194" s="23"/>
      <c r="H4194" s="23"/>
      <c r="I4194" s="23"/>
      <c r="J4194" s="23"/>
      <c r="K4194" s="23"/>
      <c r="L4194" s="23"/>
      <c r="M4194" s="23"/>
      <c r="N4194" s="23">
        <v>1.87301635742E-3</v>
      </c>
      <c r="O4194" s="23">
        <v>1.47891044617E-3</v>
      </c>
      <c r="P4194" s="23">
        <v>1.92594528198E-3</v>
      </c>
      <c r="Q4194" s="23">
        <v>1.9011497497599999E-3</v>
      </c>
      <c r="R4194" s="24"/>
      <c r="S4194" s="7">
        <f t="shared" si="231"/>
        <v>1.7947554588325001E-3</v>
      </c>
      <c r="T4194" s="22"/>
      <c r="U4194" s="23"/>
      <c r="V4194" s="23"/>
      <c r="W4194" s="23"/>
      <c r="X4194" s="23"/>
      <c r="Y4194" s="23"/>
      <c r="Z4194" s="23"/>
      <c r="AA4194" s="23"/>
      <c r="AB4194" s="23"/>
      <c r="AC4194" s="23"/>
      <c r="AD4194" s="23"/>
      <c r="AE4194" s="23"/>
      <c r="AF4194" s="23"/>
      <c r="AG4194" s="23"/>
      <c r="AH4194" s="23"/>
      <c r="BF4194" s="23">
        <v>4174</v>
      </c>
      <c r="BG4194" s="23"/>
      <c r="BH4194" s="23"/>
      <c r="BI4194" s="7">
        <v>1.7947554588325001E-3</v>
      </c>
      <c r="BJ4194" s="23"/>
      <c r="BK4194" s="23"/>
    </row>
    <row r="4195" spans="1:63" x14ac:dyDescent="0.2">
      <c r="A4195" s="21">
        <v>4175</v>
      </c>
      <c r="B4195" s="22"/>
      <c r="C4195" s="23"/>
      <c r="D4195" s="23"/>
      <c r="E4195" s="23"/>
      <c r="F4195" s="23"/>
      <c r="G4195" s="23"/>
      <c r="H4195" s="23"/>
      <c r="I4195" s="23"/>
      <c r="J4195" s="23"/>
      <c r="K4195" s="23"/>
      <c r="L4195" s="23"/>
      <c r="M4195" s="23"/>
      <c r="N4195" s="23">
        <v>1.87087059021E-3</v>
      </c>
      <c r="O4195" s="23">
        <v>1.53994560242E-3</v>
      </c>
      <c r="P4195" s="23">
        <v>1.2309551239E-3</v>
      </c>
      <c r="Q4195" s="23">
        <v>1.9860267639199999E-3</v>
      </c>
      <c r="R4195" s="24"/>
      <c r="S4195" s="7">
        <f t="shared" si="231"/>
        <v>1.6569495201125E-3</v>
      </c>
      <c r="T4195" s="22"/>
      <c r="U4195" s="23"/>
      <c r="V4195" s="23"/>
      <c r="W4195" s="23"/>
      <c r="X4195" s="23"/>
      <c r="Y4195" s="23"/>
      <c r="Z4195" s="23"/>
      <c r="AA4195" s="23"/>
      <c r="AB4195" s="23"/>
      <c r="AC4195" s="23"/>
      <c r="AD4195" s="23"/>
      <c r="AE4195" s="23"/>
      <c r="AF4195" s="23"/>
      <c r="AG4195" s="23"/>
      <c r="AH4195" s="23"/>
      <c r="BF4195" s="23">
        <v>4175</v>
      </c>
      <c r="BG4195" s="23"/>
      <c r="BH4195" s="23"/>
      <c r="BI4195" s="7">
        <v>1.6569495201125E-3</v>
      </c>
      <c r="BJ4195" s="23"/>
      <c r="BK4195" s="23"/>
    </row>
    <row r="4196" spans="1:63" x14ac:dyDescent="0.2">
      <c r="A4196" s="21">
        <v>4176</v>
      </c>
      <c r="B4196" s="22"/>
      <c r="C4196" s="23"/>
      <c r="D4196" s="23"/>
      <c r="E4196" s="23"/>
      <c r="F4196" s="23"/>
      <c r="G4196" s="23"/>
      <c r="H4196" s="23"/>
      <c r="I4196" s="23"/>
      <c r="J4196" s="23"/>
      <c r="K4196" s="23"/>
      <c r="L4196" s="23"/>
      <c r="M4196" s="23"/>
      <c r="N4196" s="23">
        <v>1.85894966125E-3</v>
      </c>
      <c r="O4196" s="23">
        <v>1.9199848175E-3</v>
      </c>
      <c r="P4196" s="23">
        <v>1.2011528015099999E-3</v>
      </c>
      <c r="Q4196" s="23">
        <v>1.95384025574E-3</v>
      </c>
      <c r="R4196" s="24"/>
      <c r="S4196" s="7">
        <f t="shared" si="231"/>
        <v>1.7334818840000002E-3</v>
      </c>
      <c r="T4196" s="22"/>
      <c r="U4196" s="23"/>
      <c r="V4196" s="23"/>
      <c r="W4196" s="23"/>
      <c r="X4196" s="23"/>
      <c r="Y4196" s="23"/>
      <c r="Z4196" s="23"/>
      <c r="AA4196" s="23"/>
      <c r="AB4196" s="23"/>
      <c r="AC4196" s="23"/>
      <c r="AD4196" s="23"/>
      <c r="AE4196" s="23"/>
      <c r="AF4196" s="23"/>
      <c r="AG4196" s="23"/>
      <c r="AH4196" s="23"/>
      <c r="BF4196" s="23">
        <v>4176</v>
      </c>
      <c r="BG4196" s="23"/>
      <c r="BH4196" s="23"/>
      <c r="BI4196" s="7">
        <v>1.7334818840000002E-3</v>
      </c>
      <c r="BJ4196" s="23"/>
      <c r="BK4196" s="23"/>
    </row>
    <row r="4197" spans="1:63" x14ac:dyDescent="0.2">
      <c r="A4197" s="21">
        <v>4177</v>
      </c>
      <c r="B4197" s="22"/>
      <c r="C4197" s="23"/>
      <c r="D4197" s="23"/>
      <c r="E4197" s="23"/>
      <c r="F4197" s="23"/>
      <c r="G4197" s="23"/>
      <c r="H4197" s="23"/>
      <c r="I4197" s="23"/>
      <c r="J4197" s="23"/>
      <c r="K4197" s="23"/>
      <c r="L4197" s="23"/>
      <c r="M4197" s="23"/>
      <c r="N4197" s="23">
        <v>1.6939640045200001E-3</v>
      </c>
      <c r="O4197" s="23">
        <v>1.4929771423299999E-3</v>
      </c>
      <c r="P4197" s="23">
        <v>1.2130737304700001E-3</v>
      </c>
      <c r="Q4197" s="23">
        <v>1.9459724426299999E-3</v>
      </c>
      <c r="R4197" s="24"/>
      <c r="S4197" s="7">
        <f t="shared" si="231"/>
        <v>1.5864968299875001E-3</v>
      </c>
      <c r="T4197" s="22"/>
      <c r="U4197" s="23"/>
      <c r="V4197" s="23"/>
      <c r="W4197" s="23"/>
      <c r="X4197" s="23"/>
      <c r="Y4197" s="23"/>
      <c r="Z4197" s="23"/>
      <c r="AA4197" s="23"/>
      <c r="AB4197" s="23"/>
      <c r="AC4197" s="23"/>
      <c r="AD4197" s="23"/>
      <c r="AE4197" s="23"/>
      <c r="AF4197" s="23"/>
      <c r="AG4197" s="23"/>
      <c r="AH4197" s="23"/>
      <c r="BF4197" s="23">
        <v>4177</v>
      </c>
      <c r="BG4197" s="23"/>
      <c r="BH4197" s="23"/>
      <c r="BI4197" s="7">
        <v>1.5864968299875001E-3</v>
      </c>
      <c r="BJ4197" s="23"/>
      <c r="BK4197" s="23"/>
    </row>
    <row r="4198" spans="1:63" x14ac:dyDescent="0.2">
      <c r="A4198" s="21">
        <v>4178</v>
      </c>
      <c r="B4198" s="22"/>
      <c r="C4198" s="23"/>
      <c r="D4198" s="23"/>
      <c r="E4198" s="23"/>
      <c r="F4198" s="23"/>
      <c r="G4198" s="23"/>
      <c r="H4198" s="23"/>
      <c r="I4198" s="23"/>
      <c r="J4198" s="23"/>
      <c r="K4198" s="23"/>
      <c r="L4198" s="23"/>
      <c r="M4198" s="23"/>
      <c r="N4198" s="23">
        <v>1.85894966125E-3</v>
      </c>
      <c r="O4198" s="23">
        <v>1.5270709991500001E-3</v>
      </c>
      <c r="P4198" s="23">
        <v>1.2149810790999999E-3</v>
      </c>
      <c r="Q4198" s="23">
        <v>1.9571781158399999E-3</v>
      </c>
      <c r="R4198" s="24"/>
      <c r="S4198" s="7">
        <f t="shared" si="231"/>
        <v>1.6395449638349998E-3</v>
      </c>
      <c r="T4198" s="22"/>
      <c r="U4198" s="23"/>
      <c r="V4198" s="23"/>
      <c r="W4198" s="23"/>
      <c r="X4198" s="23"/>
      <c r="Y4198" s="23"/>
      <c r="Z4198" s="23"/>
      <c r="AA4198" s="23"/>
      <c r="AB4198" s="23"/>
      <c r="AC4198" s="23"/>
      <c r="AD4198" s="23"/>
      <c r="AE4198" s="23"/>
      <c r="AF4198" s="23"/>
      <c r="AG4198" s="23"/>
      <c r="AH4198" s="23"/>
      <c r="BF4198" s="23">
        <v>4178</v>
      </c>
      <c r="BG4198" s="23"/>
      <c r="BH4198" s="23"/>
      <c r="BI4198" s="7">
        <v>1.6395449638349998E-3</v>
      </c>
      <c r="BJ4198" s="23"/>
      <c r="BK4198" s="23"/>
    </row>
    <row r="4199" spans="1:63" x14ac:dyDescent="0.2">
      <c r="A4199" s="21">
        <v>4179</v>
      </c>
      <c r="B4199" s="22"/>
      <c r="C4199" s="23"/>
      <c r="D4199" s="23"/>
      <c r="E4199" s="23"/>
      <c r="F4199" s="23"/>
      <c r="G4199" s="23"/>
      <c r="H4199" s="23"/>
      <c r="I4199" s="23"/>
      <c r="J4199" s="23"/>
      <c r="K4199" s="23"/>
      <c r="L4199" s="23"/>
      <c r="M4199" s="23"/>
      <c r="N4199" s="23">
        <v>1.85298919678E-3</v>
      </c>
      <c r="O4199" s="23">
        <v>1.7600059509299999E-3</v>
      </c>
      <c r="P4199" s="23">
        <v>1.28984451294E-3</v>
      </c>
      <c r="Q4199" s="23">
        <v>1.9819736480700002E-3</v>
      </c>
      <c r="R4199" s="24"/>
      <c r="S4199" s="7">
        <f t="shared" si="231"/>
        <v>1.72120332718E-3</v>
      </c>
      <c r="T4199" s="22"/>
      <c r="U4199" s="23"/>
      <c r="V4199" s="23"/>
      <c r="W4199" s="23"/>
      <c r="X4199" s="23"/>
      <c r="Y4199" s="23"/>
      <c r="Z4199" s="23"/>
      <c r="AA4199" s="23"/>
      <c r="AB4199" s="23"/>
      <c r="AC4199" s="23"/>
      <c r="AD4199" s="23"/>
      <c r="AE4199" s="23"/>
      <c r="AF4199" s="23"/>
      <c r="AG4199" s="23"/>
      <c r="AH4199" s="23"/>
      <c r="BF4199" s="23">
        <v>4179</v>
      </c>
      <c r="BG4199" s="23"/>
      <c r="BH4199" s="23"/>
      <c r="BI4199" s="7">
        <v>1.72120332718E-3</v>
      </c>
      <c r="BJ4199" s="23"/>
      <c r="BK4199" s="23"/>
    </row>
    <row r="4200" spans="1:63" x14ac:dyDescent="0.2">
      <c r="A4200" s="21">
        <v>4180</v>
      </c>
      <c r="B4200" s="22"/>
      <c r="C4200" s="23"/>
      <c r="D4200" s="23"/>
      <c r="E4200" s="23"/>
      <c r="F4200" s="23"/>
      <c r="G4200" s="23"/>
      <c r="H4200" s="23"/>
      <c r="I4200" s="23"/>
      <c r="J4200" s="23"/>
      <c r="K4200" s="23"/>
      <c r="L4200" s="23"/>
      <c r="M4200" s="23"/>
      <c r="N4200" s="23">
        <v>1.8548965454099999E-3</v>
      </c>
      <c r="O4200" s="23">
        <v>1.5058517456100001E-3</v>
      </c>
      <c r="P4200" s="23">
        <v>1.29413604736E-3</v>
      </c>
      <c r="Q4200" s="23">
        <v>1.9679069519E-3</v>
      </c>
      <c r="R4200" s="24"/>
      <c r="S4200" s="7">
        <f t="shared" si="231"/>
        <v>1.65569782257E-3</v>
      </c>
      <c r="T4200" s="22"/>
      <c r="U4200" s="23"/>
      <c r="V4200" s="23"/>
      <c r="W4200" s="23"/>
      <c r="X4200" s="23"/>
      <c r="Y4200" s="23"/>
      <c r="Z4200" s="23"/>
      <c r="AA4200" s="23"/>
      <c r="AB4200" s="23"/>
      <c r="AC4200" s="23"/>
      <c r="AD4200" s="23"/>
      <c r="AE4200" s="23"/>
      <c r="AF4200" s="23"/>
      <c r="AG4200" s="23"/>
      <c r="AH4200" s="23"/>
      <c r="BF4200" s="23">
        <v>4180</v>
      </c>
      <c r="BG4200" s="23"/>
      <c r="BH4200" s="23"/>
      <c r="BI4200" s="7">
        <v>1.65569782257E-3</v>
      </c>
      <c r="BJ4200" s="23"/>
      <c r="BK4200" s="23"/>
    </row>
    <row r="4201" spans="1:63" x14ac:dyDescent="0.2">
      <c r="A4201" s="21">
        <v>4181</v>
      </c>
      <c r="B4201" s="22"/>
      <c r="C4201" s="23"/>
      <c r="D4201" s="23"/>
      <c r="E4201" s="23"/>
      <c r="F4201" s="23"/>
      <c r="G4201" s="23"/>
      <c r="H4201" s="23"/>
      <c r="I4201" s="23"/>
      <c r="J4201" s="23"/>
      <c r="K4201" s="23"/>
      <c r="L4201" s="23"/>
      <c r="M4201" s="23"/>
      <c r="N4201" s="23">
        <v>1.8270015716599999E-3</v>
      </c>
      <c r="O4201" s="23">
        <v>1.48916244507E-3</v>
      </c>
      <c r="P4201" s="23">
        <v>1.17588043213E-3</v>
      </c>
      <c r="Q4201" s="23">
        <v>2.13193893433E-3</v>
      </c>
      <c r="R4201" s="24"/>
      <c r="S4201" s="7">
        <f t="shared" si="231"/>
        <v>1.6559958457975001E-3</v>
      </c>
      <c r="T4201" s="22"/>
      <c r="U4201" s="23"/>
      <c r="V4201" s="23"/>
      <c r="W4201" s="23"/>
      <c r="X4201" s="23"/>
      <c r="Y4201" s="23"/>
      <c r="Z4201" s="23"/>
      <c r="AA4201" s="23"/>
      <c r="AB4201" s="23"/>
      <c r="AC4201" s="23"/>
      <c r="AD4201" s="23"/>
      <c r="AE4201" s="23"/>
      <c r="AF4201" s="23"/>
      <c r="AG4201" s="23"/>
      <c r="AH4201" s="23"/>
      <c r="BF4201" s="23">
        <v>4181</v>
      </c>
      <c r="BG4201" s="23"/>
      <c r="BH4201" s="23"/>
      <c r="BI4201" s="7">
        <v>1.6559958457975001E-3</v>
      </c>
      <c r="BJ4201" s="23"/>
      <c r="BK4201" s="23"/>
    </row>
    <row r="4202" spans="1:63" x14ac:dyDescent="0.2">
      <c r="A4202" s="21">
        <v>4182</v>
      </c>
      <c r="B4202" s="22"/>
      <c r="C4202" s="23"/>
      <c r="D4202" s="23"/>
      <c r="E4202" s="23"/>
      <c r="F4202" s="23"/>
      <c r="G4202" s="23"/>
      <c r="H4202" s="23"/>
      <c r="I4202" s="23"/>
      <c r="J4202" s="23"/>
      <c r="K4202" s="23"/>
      <c r="L4202" s="23"/>
      <c r="M4202" s="23"/>
      <c r="N4202" s="23">
        <v>1.6629695892299999E-3</v>
      </c>
      <c r="O4202" s="23">
        <v>1.3320446014399999E-3</v>
      </c>
      <c r="P4202" s="23">
        <v>1.3451576232899999E-3</v>
      </c>
      <c r="Q4202" s="23">
        <v>1.92523002625E-3</v>
      </c>
      <c r="R4202" s="24"/>
      <c r="S4202" s="7">
        <f t="shared" si="231"/>
        <v>1.5663504600524998E-3</v>
      </c>
      <c r="T4202" s="22"/>
      <c r="U4202" s="23"/>
      <c r="V4202" s="23"/>
      <c r="W4202" s="23"/>
      <c r="X4202" s="23"/>
      <c r="Y4202" s="23"/>
      <c r="Z4202" s="23"/>
      <c r="AA4202" s="23"/>
      <c r="AB4202" s="23"/>
      <c r="AC4202" s="23"/>
      <c r="AD4202" s="23"/>
      <c r="AE4202" s="23"/>
      <c r="AF4202" s="23"/>
      <c r="AG4202" s="23"/>
      <c r="AH4202" s="23"/>
      <c r="BF4202" s="23">
        <v>4182</v>
      </c>
      <c r="BG4202" s="23"/>
      <c r="BH4202" s="23"/>
      <c r="BI4202" s="7">
        <v>1.5663504600524998E-3</v>
      </c>
      <c r="BJ4202" s="23"/>
      <c r="BK4202" s="23"/>
    </row>
    <row r="4203" spans="1:63" x14ac:dyDescent="0.2">
      <c r="A4203" s="21">
        <v>4183</v>
      </c>
      <c r="B4203" s="22"/>
      <c r="C4203" s="23"/>
      <c r="D4203" s="23"/>
      <c r="E4203" s="23"/>
      <c r="F4203" s="23"/>
      <c r="G4203" s="23"/>
      <c r="H4203" s="23"/>
      <c r="I4203" s="23"/>
      <c r="J4203" s="23"/>
      <c r="K4203" s="23"/>
      <c r="L4203" s="23"/>
      <c r="M4203" s="23"/>
      <c r="N4203" s="23">
        <v>1.78098678589E-3</v>
      </c>
      <c r="O4203" s="23">
        <v>1.5859603881800001E-3</v>
      </c>
      <c r="P4203" s="23">
        <v>1.1620521545399999E-3</v>
      </c>
      <c r="Q4203" s="23">
        <v>1.9838809966999998E-3</v>
      </c>
      <c r="R4203" s="24"/>
      <c r="S4203" s="7">
        <f t="shared" si="231"/>
        <v>1.6282200813275E-3</v>
      </c>
      <c r="T4203" s="22"/>
      <c r="U4203" s="23"/>
      <c r="V4203" s="23"/>
      <c r="W4203" s="23"/>
      <c r="X4203" s="23"/>
      <c r="Y4203" s="23"/>
      <c r="Z4203" s="23"/>
      <c r="AA4203" s="23"/>
      <c r="AB4203" s="23"/>
      <c r="AC4203" s="23"/>
      <c r="AD4203" s="23"/>
      <c r="AE4203" s="23"/>
      <c r="AF4203" s="23"/>
      <c r="AG4203" s="23"/>
      <c r="AH4203" s="23"/>
      <c r="BF4203" s="23">
        <v>4183</v>
      </c>
      <c r="BG4203" s="23"/>
      <c r="BH4203" s="23"/>
      <c r="BI4203" s="7">
        <v>1.6282200813275E-3</v>
      </c>
      <c r="BJ4203" s="23"/>
      <c r="BK4203" s="23"/>
    </row>
    <row r="4204" spans="1:63" x14ac:dyDescent="0.2">
      <c r="A4204" s="21">
        <v>4184</v>
      </c>
      <c r="B4204" s="22"/>
      <c r="C4204" s="23"/>
      <c r="D4204" s="23"/>
      <c r="E4204" s="23"/>
      <c r="F4204" s="23"/>
      <c r="G4204" s="23"/>
      <c r="H4204" s="23"/>
      <c r="I4204" s="23"/>
      <c r="J4204" s="23"/>
      <c r="K4204" s="23"/>
      <c r="L4204" s="23"/>
      <c r="M4204" s="23"/>
      <c r="N4204" s="23">
        <v>1.82890892029E-3</v>
      </c>
      <c r="O4204" s="23">
        <v>1.53398513794E-3</v>
      </c>
      <c r="P4204" s="23">
        <v>1.1858940124500001E-3</v>
      </c>
      <c r="Q4204" s="23">
        <v>1.7430782318099999E-3</v>
      </c>
      <c r="R4204" s="24"/>
      <c r="S4204" s="7">
        <f t="shared" si="231"/>
        <v>1.5729665756225E-3</v>
      </c>
      <c r="T4204" s="22"/>
      <c r="U4204" s="23"/>
      <c r="V4204" s="23"/>
      <c r="W4204" s="23"/>
      <c r="X4204" s="23"/>
      <c r="Y4204" s="23"/>
      <c r="Z4204" s="23"/>
      <c r="AA4204" s="23"/>
      <c r="AB4204" s="23"/>
      <c r="AC4204" s="23"/>
      <c r="AD4204" s="23"/>
      <c r="AE4204" s="23"/>
      <c r="AF4204" s="23"/>
      <c r="AG4204" s="23"/>
      <c r="AH4204" s="23"/>
      <c r="BF4204" s="23">
        <v>4184</v>
      </c>
      <c r="BG4204" s="23"/>
      <c r="BH4204" s="23"/>
      <c r="BI4204" s="7">
        <v>1.5729665756225E-3</v>
      </c>
      <c r="BJ4204" s="23"/>
      <c r="BK4204" s="23"/>
    </row>
    <row r="4205" spans="1:63" x14ac:dyDescent="0.2">
      <c r="A4205" s="21">
        <v>4185</v>
      </c>
      <c r="B4205" s="22"/>
      <c r="C4205" s="23"/>
      <c r="D4205" s="23"/>
      <c r="E4205" s="23"/>
      <c r="F4205" s="23"/>
      <c r="G4205" s="23"/>
      <c r="H4205" s="23"/>
      <c r="I4205" s="23"/>
      <c r="J4205" s="23"/>
      <c r="K4205" s="23"/>
      <c r="L4205" s="23"/>
      <c r="M4205" s="23"/>
      <c r="N4205" s="23">
        <v>1.71995162964E-3</v>
      </c>
      <c r="O4205" s="23">
        <v>1.4829635620100001E-3</v>
      </c>
      <c r="P4205" s="23">
        <v>1.1858940124500001E-3</v>
      </c>
      <c r="Q4205" s="23">
        <v>1.9381046295200001E-3</v>
      </c>
      <c r="R4205" s="24"/>
      <c r="S4205" s="7">
        <f t="shared" si="231"/>
        <v>1.5817284584050001E-3</v>
      </c>
      <c r="T4205" s="22"/>
      <c r="U4205" s="23"/>
      <c r="V4205" s="23"/>
      <c r="W4205" s="23"/>
      <c r="X4205" s="23"/>
      <c r="Y4205" s="23"/>
      <c r="Z4205" s="23"/>
      <c r="AA4205" s="23"/>
      <c r="AB4205" s="23"/>
      <c r="AC4205" s="23"/>
      <c r="AD4205" s="23"/>
      <c r="AE4205" s="23"/>
      <c r="AF4205" s="23"/>
      <c r="AG4205" s="23"/>
      <c r="AH4205" s="23"/>
      <c r="BF4205" s="23">
        <v>4185</v>
      </c>
      <c r="BG4205" s="23"/>
      <c r="BH4205" s="23"/>
      <c r="BI4205" s="7">
        <v>1.5817284584050001E-3</v>
      </c>
      <c r="BJ4205" s="23"/>
      <c r="BK4205" s="23"/>
    </row>
    <row r="4206" spans="1:63" x14ac:dyDescent="0.2">
      <c r="A4206" s="21">
        <v>4186</v>
      </c>
      <c r="B4206" s="22"/>
      <c r="C4206" s="23"/>
      <c r="D4206" s="23"/>
      <c r="E4206" s="23"/>
      <c r="F4206" s="23"/>
      <c r="G4206" s="23"/>
      <c r="H4206" s="23"/>
      <c r="I4206" s="23"/>
      <c r="J4206" s="23"/>
      <c r="K4206" s="23"/>
      <c r="L4206" s="23"/>
      <c r="M4206" s="23"/>
      <c r="N4206" s="23">
        <v>1.89208984375E-3</v>
      </c>
      <c r="O4206" s="23">
        <v>1.50609016418E-3</v>
      </c>
      <c r="P4206" s="23">
        <v>1.1858940124500001E-3</v>
      </c>
      <c r="Q4206" s="23">
        <v>1.9409656524699999E-3</v>
      </c>
      <c r="R4206" s="24"/>
      <c r="S4206" s="7">
        <f t="shared" si="231"/>
        <v>1.6312599182125001E-3</v>
      </c>
      <c r="T4206" s="22"/>
      <c r="U4206" s="23"/>
      <c r="V4206" s="23"/>
      <c r="W4206" s="23"/>
      <c r="X4206" s="23"/>
      <c r="Y4206" s="23"/>
      <c r="Z4206" s="23"/>
      <c r="AA4206" s="23"/>
      <c r="AB4206" s="23"/>
      <c r="AC4206" s="23"/>
      <c r="AD4206" s="23"/>
      <c r="AE4206" s="23"/>
      <c r="AF4206" s="23"/>
      <c r="AG4206" s="23"/>
      <c r="AH4206" s="23"/>
      <c r="BF4206" s="23">
        <v>4186</v>
      </c>
      <c r="BG4206" s="23"/>
      <c r="BH4206" s="23"/>
      <c r="BI4206" s="7">
        <v>1.6312599182125001E-3</v>
      </c>
      <c r="BJ4206" s="23"/>
      <c r="BK4206" s="23"/>
    </row>
    <row r="4207" spans="1:63" x14ac:dyDescent="0.2">
      <c r="A4207" s="21">
        <v>4187</v>
      </c>
      <c r="B4207" s="22"/>
      <c r="C4207" s="23"/>
      <c r="D4207" s="23"/>
      <c r="E4207" s="23"/>
      <c r="F4207" s="23"/>
      <c r="G4207" s="23"/>
      <c r="H4207" s="23"/>
      <c r="I4207" s="23"/>
      <c r="J4207" s="23"/>
      <c r="K4207" s="23"/>
      <c r="L4207" s="23"/>
      <c r="M4207" s="23"/>
      <c r="N4207" s="23">
        <v>1.8329620361300001E-3</v>
      </c>
      <c r="O4207" s="23">
        <v>1.6019344329799999E-3</v>
      </c>
      <c r="P4207" s="23">
        <v>1.2409687042200001E-3</v>
      </c>
      <c r="Q4207" s="23">
        <v>1.95813179016E-3</v>
      </c>
      <c r="R4207" s="24"/>
      <c r="S4207" s="7">
        <f t="shared" si="231"/>
        <v>1.6584992408725E-3</v>
      </c>
      <c r="T4207" s="22"/>
      <c r="U4207" s="23"/>
      <c r="V4207" s="23"/>
      <c r="W4207" s="23"/>
      <c r="X4207" s="23"/>
      <c r="Y4207" s="23"/>
      <c r="Z4207" s="23"/>
      <c r="AA4207" s="23"/>
      <c r="AB4207" s="23"/>
      <c r="AC4207" s="23"/>
      <c r="AD4207" s="23"/>
      <c r="AE4207" s="23"/>
      <c r="AF4207" s="23"/>
      <c r="AG4207" s="23"/>
      <c r="AH4207" s="23"/>
      <c r="BF4207" s="23">
        <v>4187</v>
      </c>
      <c r="BG4207" s="23"/>
      <c r="BH4207" s="23"/>
      <c r="BI4207" s="7">
        <v>1.6584992408725E-3</v>
      </c>
      <c r="BJ4207" s="23"/>
      <c r="BK4207" s="23"/>
    </row>
    <row r="4208" spans="1:63" x14ac:dyDescent="0.2">
      <c r="A4208" s="21">
        <v>4188</v>
      </c>
      <c r="B4208" s="22"/>
      <c r="C4208" s="23"/>
      <c r="D4208" s="23"/>
      <c r="E4208" s="23"/>
      <c r="F4208" s="23"/>
      <c r="G4208" s="23"/>
      <c r="H4208" s="23"/>
      <c r="I4208" s="23"/>
      <c r="J4208" s="23"/>
      <c r="K4208" s="23"/>
      <c r="L4208" s="23"/>
      <c r="M4208" s="23"/>
      <c r="N4208" s="23">
        <v>1.8301010131800001E-3</v>
      </c>
      <c r="O4208" s="23">
        <v>1.48987770081E-3</v>
      </c>
      <c r="P4208" s="23">
        <v>1.18112564087E-3</v>
      </c>
      <c r="Q4208" s="23">
        <v>1.90401077271E-3</v>
      </c>
      <c r="R4208" s="24"/>
      <c r="S4208" s="7">
        <f t="shared" si="231"/>
        <v>1.6012787818925002E-3</v>
      </c>
      <c r="T4208" s="22"/>
      <c r="U4208" s="23"/>
      <c r="V4208" s="23"/>
      <c r="W4208" s="23"/>
      <c r="X4208" s="23"/>
      <c r="Y4208" s="23"/>
      <c r="Z4208" s="23"/>
      <c r="AA4208" s="23"/>
      <c r="AB4208" s="23"/>
      <c r="AC4208" s="23"/>
      <c r="AD4208" s="23"/>
      <c r="AE4208" s="23"/>
      <c r="AF4208" s="23"/>
      <c r="AG4208" s="23"/>
      <c r="AH4208" s="23"/>
      <c r="BF4208" s="23">
        <v>4188</v>
      </c>
      <c r="BG4208" s="23"/>
      <c r="BH4208" s="23"/>
      <c r="BI4208" s="7">
        <v>1.6012787818925002E-3</v>
      </c>
      <c r="BJ4208" s="23"/>
      <c r="BK4208" s="23"/>
    </row>
    <row r="4209" spans="1:63" x14ac:dyDescent="0.2">
      <c r="A4209" s="21">
        <v>4189</v>
      </c>
      <c r="B4209" s="22"/>
      <c r="C4209" s="23"/>
      <c r="D4209" s="23"/>
      <c r="E4209" s="23"/>
      <c r="F4209" s="23"/>
      <c r="G4209" s="23"/>
      <c r="H4209" s="23"/>
      <c r="I4209" s="23"/>
      <c r="J4209" s="23"/>
      <c r="K4209" s="23"/>
      <c r="L4209" s="23"/>
      <c r="M4209" s="23"/>
      <c r="N4209" s="23">
        <v>1.8541812896699999E-3</v>
      </c>
      <c r="O4209" s="23">
        <v>1.9249916076700001E-3</v>
      </c>
      <c r="P4209" s="23">
        <v>1.1990070343000001E-3</v>
      </c>
      <c r="Q4209" s="23">
        <v>1.9209384918199999E-3</v>
      </c>
      <c r="R4209" s="24"/>
      <c r="S4209" s="7">
        <f t="shared" si="231"/>
        <v>1.7247796058650002E-3</v>
      </c>
      <c r="T4209" s="22"/>
      <c r="U4209" s="23"/>
      <c r="V4209" s="23"/>
      <c r="W4209" s="23"/>
      <c r="X4209" s="23"/>
      <c r="Y4209" s="23"/>
      <c r="Z4209" s="23"/>
      <c r="AA4209" s="23"/>
      <c r="AB4209" s="23"/>
      <c r="AC4209" s="23"/>
      <c r="AD4209" s="23"/>
      <c r="AE4209" s="23"/>
      <c r="AF4209" s="23"/>
      <c r="AG4209" s="23"/>
      <c r="AH4209" s="23"/>
      <c r="BF4209" s="23">
        <v>4189</v>
      </c>
      <c r="BG4209" s="23"/>
      <c r="BH4209" s="23"/>
      <c r="BI4209" s="7">
        <v>1.7247796058650002E-3</v>
      </c>
      <c r="BJ4209" s="23"/>
      <c r="BK4209" s="23"/>
    </row>
    <row r="4210" spans="1:63" x14ac:dyDescent="0.2">
      <c r="A4210" s="21">
        <v>4190</v>
      </c>
      <c r="B4210" s="22"/>
      <c r="C4210" s="23"/>
      <c r="D4210" s="23"/>
      <c r="E4210" s="23"/>
      <c r="F4210" s="23"/>
      <c r="G4210" s="23"/>
      <c r="H4210" s="23"/>
      <c r="I4210" s="23"/>
      <c r="J4210" s="23"/>
      <c r="K4210" s="23"/>
      <c r="L4210" s="23"/>
      <c r="M4210" s="23"/>
      <c r="N4210" s="23">
        <v>1.71399116516E-3</v>
      </c>
      <c r="O4210" s="23">
        <v>1.57499313354E-3</v>
      </c>
      <c r="P4210" s="23">
        <v>1.17802619934E-3</v>
      </c>
      <c r="Q4210" s="23">
        <v>2.4058818817100001E-3</v>
      </c>
      <c r="R4210" s="24"/>
      <c r="S4210" s="7">
        <f t="shared" si="231"/>
        <v>1.7182230949375002E-3</v>
      </c>
      <c r="T4210" s="22"/>
      <c r="U4210" s="23"/>
      <c r="V4210" s="23"/>
      <c r="W4210" s="23"/>
      <c r="X4210" s="23"/>
      <c r="Y4210" s="23"/>
      <c r="Z4210" s="23"/>
      <c r="AA4210" s="23"/>
      <c r="AB4210" s="23"/>
      <c r="AC4210" s="23"/>
      <c r="AD4210" s="23"/>
      <c r="AE4210" s="23"/>
      <c r="AF4210" s="23"/>
      <c r="AG4210" s="23"/>
      <c r="AH4210" s="23"/>
      <c r="BF4210" s="23">
        <v>4190</v>
      </c>
      <c r="BG4210" s="23"/>
      <c r="BH4210" s="23"/>
      <c r="BI4210" s="7">
        <v>1.7182230949375002E-3</v>
      </c>
      <c r="BJ4210" s="23"/>
      <c r="BK4210" s="23"/>
    </row>
    <row r="4211" spans="1:63" x14ac:dyDescent="0.2">
      <c r="A4211" s="21">
        <v>4191</v>
      </c>
      <c r="B4211" s="22"/>
      <c r="C4211" s="23"/>
      <c r="D4211" s="23"/>
      <c r="E4211" s="23"/>
      <c r="F4211" s="23"/>
      <c r="G4211" s="23"/>
      <c r="H4211" s="23"/>
      <c r="I4211" s="23"/>
      <c r="J4211" s="23"/>
      <c r="K4211" s="23"/>
      <c r="L4211" s="23"/>
      <c r="M4211" s="23"/>
      <c r="N4211" s="23">
        <v>2.2311210632300002E-3</v>
      </c>
      <c r="O4211" s="23">
        <v>1.48701667786E-3</v>
      </c>
      <c r="P4211" s="23">
        <v>1.2011528015099999E-3</v>
      </c>
      <c r="Q4211" s="23">
        <v>1.9659996032699999E-3</v>
      </c>
      <c r="R4211" s="24"/>
      <c r="S4211" s="7">
        <f t="shared" si="231"/>
        <v>1.7213225364674997E-3</v>
      </c>
      <c r="T4211" s="22"/>
      <c r="U4211" s="23"/>
      <c r="V4211" s="23"/>
      <c r="W4211" s="23"/>
      <c r="X4211" s="23"/>
      <c r="Y4211" s="23"/>
      <c r="Z4211" s="23"/>
      <c r="AA4211" s="23"/>
      <c r="AB4211" s="23"/>
      <c r="AC4211" s="23"/>
      <c r="AD4211" s="23"/>
      <c r="AE4211" s="23"/>
      <c r="AF4211" s="23"/>
      <c r="AG4211" s="23"/>
      <c r="AH4211" s="23"/>
      <c r="BF4211" s="23">
        <v>4191</v>
      </c>
      <c r="BG4211" s="23"/>
      <c r="BH4211" s="23"/>
      <c r="BI4211" s="7">
        <v>1.7213225364674997E-3</v>
      </c>
      <c r="BJ4211" s="23"/>
      <c r="BK4211" s="23"/>
    </row>
    <row r="4212" spans="1:63" x14ac:dyDescent="0.2">
      <c r="A4212" s="21">
        <v>4192</v>
      </c>
      <c r="B4212" s="22"/>
      <c r="C4212" s="23"/>
      <c r="D4212" s="23"/>
      <c r="E4212" s="23"/>
      <c r="F4212" s="23"/>
      <c r="G4212" s="23"/>
      <c r="H4212" s="23"/>
      <c r="I4212" s="23"/>
      <c r="J4212" s="23"/>
      <c r="K4212" s="23"/>
      <c r="L4212" s="23"/>
      <c r="M4212" s="23"/>
      <c r="N4212" s="23">
        <v>1.94787979126E-3</v>
      </c>
      <c r="O4212" s="23">
        <v>1.5990734100300001E-3</v>
      </c>
      <c r="P4212" s="23">
        <v>1.72090530396E-3</v>
      </c>
      <c r="Q4212" s="23">
        <v>2.1100044250499999E-3</v>
      </c>
      <c r="R4212" s="24"/>
      <c r="S4212" s="7">
        <f t="shared" si="231"/>
        <v>1.844465732575E-3</v>
      </c>
      <c r="T4212" s="22"/>
      <c r="U4212" s="23"/>
      <c r="V4212" s="23"/>
      <c r="W4212" s="23"/>
      <c r="X4212" s="23"/>
      <c r="Y4212" s="23"/>
      <c r="Z4212" s="23"/>
      <c r="AA4212" s="23"/>
      <c r="AB4212" s="23"/>
      <c r="AC4212" s="23"/>
      <c r="AD4212" s="23"/>
      <c r="AE4212" s="23"/>
      <c r="AF4212" s="23"/>
      <c r="AG4212" s="23"/>
      <c r="AH4212" s="23"/>
      <c r="BF4212" s="23">
        <v>4192</v>
      </c>
      <c r="BG4212" s="23"/>
      <c r="BH4212" s="23"/>
      <c r="BI4212" s="7">
        <v>1.844465732575E-3</v>
      </c>
      <c r="BJ4212" s="23"/>
      <c r="BK4212" s="23"/>
    </row>
    <row r="4213" spans="1:63" x14ac:dyDescent="0.2">
      <c r="A4213" s="21">
        <v>4193</v>
      </c>
      <c r="B4213" s="22"/>
      <c r="C4213" s="23"/>
      <c r="D4213" s="23"/>
      <c r="E4213" s="23"/>
      <c r="F4213" s="23"/>
      <c r="G4213" s="23"/>
      <c r="H4213" s="23"/>
      <c r="I4213" s="23"/>
      <c r="J4213" s="23"/>
      <c r="K4213" s="23"/>
      <c r="L4213" s="23"/>
      <c r="M4213" s="23"/>
      <c r="N4213" s="23">
        <v>1.85394287109E-3</v>
      </c>
      <c r="O4213" s="23">
        <v>1.4970302581800001E-3</v>
      </c>
      <c r="P4213" s="23">
        <v>1.2211799621600001E-3</v>
      </c>
      <c r="Q4213" s="23">
        <v>1.79505348206E-3</v>
      </c>
      <c r="R4213" s="24"/>
      <c r="S4213" s="7">
        <f t="shared" si="231"/>
        <v>1.5918016433725001E-3</v>
      </c>
      <c r="T4213" s="22"/>
      <c r="U4213" s="23"/>
      <c r="V4213" s="23"/>
      <c r="W4213" s="23"/>
      <c r="X4213" s="23"/>
      <c r="Y4213" s="23"/>
      <c r="Z4213" s="23"/>
      <c r="AA4213" s="23"/>
      <c r="AB4213" s="23"/>
      <c r="AC4213" s="23"/>
      <c r="AD4213" s="23"/>
      <c r="AE4213" s="23"/>
      <c r="AF4213" s="23"/>
      <c r="AG4213" s="23"/>
      <c r="AH4213" s="23"/>
      <c r="BF4213" s="23">
        <v>4193</v>
      </c>
      <c r="BG4213" s="23"/>
      <c r="BH4213" s="23"/>
      <c r="BI4213" s="7">
        <v>1.5918016433725001E-3</v>
      </c>
      <c r="BJ4213" s="23"/>
      <c r="BK4213" s="23"/>
    </row>
    <row r="4214" spans="1:63" x14ac:dyDescent="0.2">
      <c r="A4214" s="21">
        <v>4194</v>
      </c>
      <c r="B4214" s="22"/>
      <c r="C4214" s="23"/>
      <c r="D4214" s="23"/>
      <c r="E4214" s="23"/>
      <c r="F4214" s="23"/>
      <c r="G4214" s="23"/>
      <c r="H4214" s="23"/>
      <c r="I4214" s="23"/>
      <c r="J4214" s="23"/>
      <c r="K4214" s="23"/>
      <c r="L4214" s="23"/>
      <c r="M4214" s="23"/>
      <c r="N4214" s="23">
        <v>1.66702270508E-3</v>
      </c>
      <c r="O4214" s="23">
        <v>2.0399093627900002E-3</v>
      </c>
      <c r="P4214" s="23">
        <v>1.21402740479E-3</v>
      </c>
      <c r="Q4214" s="23">
        <v>2.02083587646E-3</v>
      </c>
      <c r="R4214" s="24"/>
      <c r="S4214" s="7">
        <f t="shared" si="231"/>
        <v>1.7354488372800002E-3</v>
      </c>
      <c r="T4214" s="22"/>
      <c r="U4214" s="23"/>
      <c r="V4214" s="23"/>
      <c r="W4214" s="23"/>
      <c r="X4214" s="23"/>
      <c r="Y4214" s="23"/>
      <c r="Z4214" s="23"/>
      <c r="AA4214" s="23"/>
      <c r="AB4214" s="23"/>
      <c r="AC4214" s="23"/>
      <c r="AD4214" s="23"/>
      <c r="AE4214" s="23"/>
      <c r="AF4214" s="23"/>
      <c r="AG4214" s="23"/>
      <c r="AH4214" s="23"/>
      <c r="BF4214" s="23">
        <v>4194</v>
      </c>
      <c r="BG4214" s="23"/>
      <c r="BH4214" s="23"/>
      <c r="BI4214" s="7">
        <v>1.7354488372800002E-3</v>
      </c>
      <c r="BJ4214" s="23"/>
      <c r="BK4214" s="23"/>
    </row>
    <row r="4215" spans="1:63" x14ac:dyDescent="0.2">
      <c r="A4215" s="21">
        <v>4195</v>
      </c>
      <c r="B4215" s="22"/>
      <c r="C4215" s="23"/>
      <c r="D4215" s="23"/>
      <c r="E4215" s="23"/>
      <c r="F4215" s="23"/>
      <c r="G4215" s="23"/>
      <c r="H4215" s="23"/>
      <c r="I4215" s="23"/>
      <c r="J4215" s="23"/>
      <c r="K4215" s="23"/>
      <c r="L4215" s="23"/>
      <c r="M4215" s="23"/>
      <c r="N4215" s="23">
        <v>1.6520023345900001E-3</v>
      </c>
      <c r="O4215" s="23">
        <v>1.75309181213E-3</v>
      </c>
      <c r="P4215" s="23">
        <v>1.8079280853300001E-3</v>
      </c>
      <c r="Q4215" s="23">
        <v>1.9462108612100001E-3</v>
      </c>
      <c r="R4215" s="24"/>
      <c r="S4215" s="7">
        <f t="shared" si="231"/>
        <v>1.7898082733150001E-3</v>
      </c>
      <c r="T4215" s="22"/>
      <c r="U4215" s="23"/>
      <c r="V4215" s="23"/>
      <c r="W4215" s="23"/>
      <c r="X4215" s="23"/>
      <c r="Y4215" s="23"/>
      <c r="Z4215" s="23"/>
      <c r="AA4215" s="23"/>
      <c r="AB4215" s="23"/>
      <c r="AC4215" s="23"/>
      <c r="AD4215" s="23"/>
      <c r="AE4215" s="23"/>
      <c r="AF4215" s="23"/>
      <c r="AG4215" s="23"/>
      <c r="AH4215" s="23"/>
      <c r="BF4215" s="23">
        <v>4195</v>
      </c>
      <c r="BG4215" s="23"/>
      <c r="BH4215" s="23"/>
      <c r="BI4215" s="7">
        <v>1.7898082733150001E-3</v>
      </c>
      <c r="BJ4215" s="23"/>
      <c r="BK4215" s="23"/>
    </row>
    <row r="4216" spans="1:63" x14ac:dyDescent="0.2">
      <c r="A4216" s="21">
        <v>4196</v>
      </c>
      <c r="B4216" s="22"/>
      <c r="C4216" s="23"/>
      <c r="D4216" s="23"/>
      <c r="E4216" s="23"/>
      <c r="F4216" s="23"/>
      <c r="G4216" s="23"/>
      <c r="H4216" s="23"/>
      <c r="I4216" s="23"/>
      <c r="J4216" s="23"/>
      <c r="K4216" s="23"/>
      <c r="L4216" s="23"/>
      <c r="M4216" s="23"/>
      <c r="N4216" s="23">
        <v>1.9969940185499998E-3</v>
      </c>
      <c r="O4216" s="23">
        <v>1.48916244507E-3</v>
      </c>
      <c r="P4216" s="23">
        <v>1.2059211731E-3</v>
      </c>
      <c r="Q4216" s="23">
        <v>1.9350051879899999E-3</v>
      </c>
      <c r="R4216" s="24"/>
      <c r="S4216" s="7">
        <f t="shared" si="231"/>
        <v>1.6567707061774998E-3</v>
      </c>
      <c r="T4216" s="22"/>
      <c r="U4216" s="23"/>
      <c r="V4216" s="23"/>
      <c r="W4216" s="23"/>
      <c r="X4216" s="23"/>
      <c r="Y4216" s="23"/>
      <c r="Z4216" s="23"/>
      <c r="AA4216" s="23"/>
      <c r="AB4216" s="23"/>
      <c r="AC4216" s="23"/>
      <c r="AD4216" s="23"/>
      <c r="AE4216" s="23"/>
      <c r="AF4216" s="23"/>
      <c r="AG4216" s="23"/>
      <c r="AH4216" s="23"/>
      <c r="BF4216" s="23">
        <v>4196</v>
      </c>
      <c r="BG4216" s="23"/>
      <c r="BH4216" s="23"/>
      <c r="BI4216" s="7">
        <v>1.6567707061774998E-3</v>
      </c>
      <c r="BJ4216" s="23"/>
      <c r="BK4216" s="23"/>
    </row>
    <row r="4217" spans="1:63" x14ac:dyDescent="0.2">
      <c r="A4217" s="21">
        <v>4197</v>
      </c>
      <c r="B4217" s="22"/>
      <c r="C4217" s="23"/>
      <c r="D4217" s="23"/>
      <c r="E4217" s="23"/>
      <c r="F4217" s="23"/>
      <c r="G4217" s="23"/>
      <c r="H4217" s="23"/>
      <c r="I4217" s="23"/>
      <c r="J4217" s="23"/>
      <c r="K4217" s="23"/>
      <c r="L4217" s="23"/>
      <c r="M4217" s="23"/>
      <c r="N4217" s="23">
        <v>1.88994407654E-3</v>
      </c>
      <c r="O4217" s="23">
        <v>1.6901493072499999E-3</v>
      </c>
      <c r="P4217" s="23">
        <v>1.6028881073000001E-3</v>
      </c>
      <c r="Q4217" s="23">
        <v>1.9290447235099999E-3</v>
      </c>
      <c r="R4217" s="24"/>
      <c r="S4217" s="7">
        <f t="shared" si="231"/>
        <v>1.7780065536499999E-3</v>
      </c>
      <c r="T4217" s="22"/>
      <c r="U4217" s="23"/>
      <c r="V4217" s="23"/>
      <c r="W4217" s="23"/>
      <c r="X4217" s="23"/>
      <c r="Y4217" s="23"/>
      <c r="Z4217" s="23"/>
      <c r="AA4217" s="23"/>
      <c r="AB4217" s="23"/>
      <c r="AC4217" s="23"/>
      <c r="AD4217" s="23"/>
      <c r="AE4217" s="23"/>
      <c r="AF4217" s="23"/>
      <c r="AG4217" s="23"/>
      <c r="AH4217" s="23"/>
      <c r="BF4217" s="23">
        <v>4197</v>
      </c>
      <c r="BG4217" s="23"/>
      <c r="BH4217" s="23"/>
      <c r="BI4217" s="7">
        <v>1.7780065536499999E-3</v>
      </c>
      <c r="BJ4217" s="23"/>
      <c r="BK4217" s="23"/>
    </row>
    <row r="4218" spans="1:63" x14ac:dyDescent="0.2">
      <c r="A4218" s="21">
        <v>4198</v>
      </c>
      <c r="B4218" s="22"/>
      <c r="C4218" s="23"/>
      <c r="D4218" s="23"/>
      <c r="E4218" s="23"/>
      <c r="F4218" s="23"/>
      <c r="G4218" s="23"/>
      <c r="H4218" s="23"/>
      <c r="I4218" s="23"/>
      <c r="J4218" s="23"/>
      <c r="K4218" s="23"/>
      <c r="L4218" s="23"/>
      <c r="M4218" s="23"/>
      <c r="N4218" s="23">
        <v>1.8389225006100001E-3</v>
      </c>
      <c r="O4218" s="23">
        <v>1.48701667786E-3</v>
      </c>
      <c r="P4218" s="23">
        <v>1.8248558044400001E-3</v>
      </c>
      <c r="Q4218" s="23">
        <v>1.9838809966999998E-3</v>
      </c>
      <c r="R4218" s="24"/>
      <c r="S4218" s="7">
        <f t="shared" si="231"/>
        <v>1.7836689949025E-3</v>
      </c>
      <c r="T4218" s="22"/>
      <c r="U4218" s="23"/>
      <c r="V4218" s="23"/>
      <c r="W4218" s="23"/>
      <c r="X4218" s="23"/>
      <c r="Y4218" s="23"/>
      <c r="Z4218" s="23"/>
      <c r="AA4218" s="23"/>
      <c r="AB4218" s="23"/>
      <c r="AC4218" s="23"/>
      <c r="AD4218" s="23"/>
      <c r="AE4218" s="23"/>
      <c r="AF4218" s="23"/>
      <c r="AG4218" s="23"/>
      <c r="AH4218" s="23"/>
      <c r="BF4218" s="23">
        <v>4198</v>
      </c>
      <c r="BG4218" s="23"/>
      <c r="BH4218" s="23"/>
      <c r="BI4218" s="7">
        <v>1.7836689949025E-3</v>
      </c>
      <c r="BJ4218" s="23"/>
      <c r="BK4218" s="23"/>
    </row>
    <row r="4219" spans="1:63" x14ac:dyDescent="0.2">
      <c r="A4219" s="21">
        <v>4199</v>
      </c>
      <c r="B4219" s="22"/>
      <c r="C4219" s="23"/>
      <c r="D4219" s="23"/>
      <c r="E4219" s="23"/>
      <c r="F4219" s="23"/>
      <c r="G4219" s="23"/>
      <c r="H4219" s="23"/>
      <c r="I4219" s="23"/>
      <c r="J4219" s="23"/>
      <c r="K4219" s="23"/>
      <c r="L4219" s="23"/>
      <c r="M4219" s="23"/>
      <c r="N4219" s="23">
        <v>1.8820762634299999E-3</v>
      </c>
      <c r="O4219" s="23">
        <v>1.8827915191699999E-3</v>
      </c>
      <c r="P4219" s="23">
        <v>1.82795524597E-3</v>
      </c>
      <c r="Q4219" s="23">
        <v>1.70302391052E-3</v>
      </c>
      <c r="R4219" s="24"/>
      <c r="S4219" s="7">
        <f t="shared" si="231"/>
        <v>1.8239617347725E-3</v>
      </c>
      <c r="T4219" s="22"/>
      <c r="U4219" s="23"/>
      <c r="V4219" s="23"/>
      <c r="W4219" s="23"/>
      <c r="X4219" s="23"/>
      <c r="Y4219" s="23"/>
      <c r="Z4219" s="23"/>
      <c r="AA4219" s="23"/>
      <c r="AB4219" s="23"/>
      <c r="AC4219" s="23"/>
      <c r="AD4219" s="23"/>
      <c r="AE4219" s="23"/>
      <c r="AF4219" s="23"/>
      <c r="AG4219" s="23"/>
      <c r="AH4219" s="23"/>
      <c r="BF4219" s="23">
        <v>4199</v>
      </c>
      <c r="BG4219" s="23"/>
      <c r="BH4219" s="23"/>
      <c r="BI4219" s="7">
        <v>1.8239617347725E-3</v>
      </c>
      <c r="BJ4219" s="23"/>
      <c r="BK4219" s="23"/>
    </row>
    <row r="4220" spans="1:63" x14ac:dyDescent="0.2">
      <c r="A4220" s="21">
        <v>4200</v>
      </c>
      <c r="B4220" s="22"/>
      <c r="C4220" s="23"/>
      <c r="D4220" s="23"/>
      <c r="E4220" s="23"/>
      <c r="F4220" s="23"/>
      <c r="G4220" s="23"/>
      <c r="H4220" s="23"/>
      <c r="I4220" s="23"/>
      <c r="J4220" s="23"/>
      <c r="K4220" s="23"/>
      <c r="L4220" s="23"/>
      <c r="M4220" s="23"/>
      <c r="N4220" s="23">
        <v>2.27308273315E-3</v>
      </c>
      <c r="O4220" s="23">
        <v>1.60908699036E-3</v>
      </c>
      <c r="P4220" s="23">
        <v>1.6820430755599999E-3</v>
      </c>
      <c r="Q4220" s="23">
        <v>1.9152164459199999E-3</v>
      </c>
      <c r="R4220" s="24"/>
      <c r="S4220" s="7">
        <f t="shared" si="231"/>
        <v>1.8698573112474999E-3</v>
      </c>
      <c r="T4220" s="22"/>
      <c r="U4220" s="23"/>
      <c r="V4220" s="23"/>
      <c r="W4220" s="23"/>
      <c r="X4220" s="23"/>
      <c r="Y4220" s="23"/>
      <c r="Z4220" s="23"/>
      <c r="AA4220" s="23"/>
      <c r="AB4220" s="23"/>
      <c r="AC4220" s="23"/>
      <c r="AD4220" s="23"/>
      <c r="AE4220" s="23"/>
      <c r="AF4220" s="23"/>
      <c r="AG4220" s="23"/>
      <c r="AH4220" s="23"/>
      <c r="BF4220" s="23">
        <v>4200</v>
      </c>
      <c r="BG4220" s="23"/>
      <c r="BH4220" s="23"/>
      <c r="BI4220" s="7">
        <v>1.8698573112474999E-3</v>
      </c>
      <c r="BJ4220" s="23"/>
      <c r="BK4220" s="23"/>
    </row>
    <row r="4221" spans="1:63" x14ac:dyDescent="0.2">
      <c r="A4221" s="21">
        <v>4201</v>
      </c>
      <c r="B4221" s="22"/>
      <c r="C4221" s="23"/>
      <c r="D4221" s="23"/>
      <c r="E4221" s="23"/>
      <c r="F4221" s="23"/>
      <c r="G4221" s="23"/>
      <c r="H4221" s="23"/>
      <c r="I4221" s="23"/>
      <c r="J4221" s="23"/>
      <c r="K4221" s="23"/>
      <c r="L4221" s="23"/>
      <c r="M4221" s="23"/>
      <c r="N4221" s="23">
        <v>1.8458366394E-3</v>
      </c>
      <c r="O4221" s="23">
        <v>1.50299072266E-3</v>
      </c>
      <c r="P4221" s="23">
        <v>1.87087059021E-3</v>
      </c>
      <c r="Q4221" s="23">
        <v>2.0079612731900001E-3</v>
      </c>
      <c r="R4221" s="24"/>
      <c r="S4221" s="7">
        <f t="shared" si="231"/>
        <v>1.8069148063649999E-3</v>
      </c>
      <c r="T4221" s="22"/>
      <c r="U4221" s="23"/>
      <c r="V4221" s="23"/>
      <c r="W4221" s="23"/>
      <c r="X4221" s="23"/>
      <c r="Y4221" s="23"/>
      <c r="Z4221" s="23"/>
      <c r="AA4221" s="23"/>
      <c r="AB4221" s="23"/>
      <c r="AC4221" s="23"/>
      <c r="AD4221" s="23"/>
      <c r="AE4221" s="23"/>
      <c r="AF4221" s="23"/>
      <c r="AG4221" s="23"/>
      <c r="AH4221" s="23"/>
      <c r="BF4221" s="23">
        <v>4201</v>
      </c>
      <c r="BG4221" s="23"/>
      <c r="BH4221" s="23"/>
      <c r="BI4221" s="7">
        <v>1.8069148063649999E-3</v>
      </c>
      <c r="BJ4221" s="23"/>
      <c r="BK4221" s="23"/>
    </row>
    <row r="4222" spans="1:63" x14ac:dyDescent="0.2">
      <c r="A4222" s="21">
        <v>4202</v>
      </c>
      <c r="B4222" s="22"/>
      <c r="C4222" s="23"/>
      <c r="D4222" s="23"/>
      <c r="E4222" s="23"/>
      <c r="F4222" s="23"/>
      <c r="G4222" s="23"/>
      <c r="H4222" s="23"/>
      <c r="I4222" s="23"/>
      <c r="J4222" s="23"/>
      <c r="K4222" s="23"/>
      <c r="L4222" s="23"/>
      <c r="M4222" s="23"/>
      <c r="N4222" s="23">
        <v>1.7931461334199999E-3</v>
      </c>
      <c r="O4222" s="23">
        <v>1.47008895874E-3</v>
      </c>
      <c r="P4222" s="23">
        <v>1.87277793884E-3</v>
      </c>
      <c r="Q4222" s="23">
        <v>1.92308425903E-3</v>
      </c>
      <c r="R4222" s="24"/>
      <c r="S4222" s="7">
        <f t="shared" si="231"/>
        <v>1.7647743225074999E-3</v>
      </c>
      <c r="T4222" s="22"/>
      <c r="U4222" s="23"/>
      <c r="V4222" s="23"/>
      <c r="W4222" s="23"/>
      <c r="X4222" s="23"/>
      <c r="Y4222" s="23"/>
      <c r="Z4222" s="23"/>
      <c r="AA4222" s="23"/>
      <c r="AB4222" s="23"/>
      <c r="AC4222" s="23"/>
      <c r="AD4222" s="23"/>
      <c r="AE4222" s="23"/>
      <c r="AF4222" s="23"/>
      <c r="AG4222" s="23"/>
      <c r="AH4222" s="23"/>
      <c r="BF4222" s="23">
        <v>4202</v>
      </c>
      <c r="BG4222" s="23"/>
      <c r="BH4222" s="23"/>
      <c r="BI4222" s="7">
        <v>1.7647743225074999E-3</v>
      </c>
      <c r="BJ4222" s="23"/>
      <c r="BK4222" s="23"/>
    </row>
    <row r="4223" spans="1:63" x14ac:dyDescent="0.2">
      <c r="A4223" s="21">
        <v>4203</v>
      </c>
      <c r="B4223" s="22"/>
      <c r="C4223" s="23"/>
      <c r="D4223" s="23"/>
      <c r="E4223" s="23"/>
      <c r="F4223" s="23"/>
      <c r="G4223" s="23"/>
      <c r="H4223" s="23"/>
      <c r="I4223" s="23"/>
      <c r="J4223" s="23"/>
      <c r="K4223" s="23"/>
      <c r="L4223" s="23"/>
      <c r="M4223" s="23"/>
      <c r="N4223" s="23">
        <v>1.84798240662E-3</v>
      </c>
      <c r="O4223" s="23">
        <v>1.4910697937000001E-3</v>
      </c>
      <c r="P4223" s="23">
        <v>1.8551349639900001E-3</v>
      </c>
      <c r="Q4223" s="23">
        <v>1.9671916961700002E-3</v>
      </c>
      <c r="R4223" s="24"/>
      <c r="S4223" s="7">
        <f t="shared" si="231"/>
        <v>1.79034471512E-3</v>
      </c>
      <c r="T4223" s="22"/>
      <c r="U4223" s="23"/>
      <c r="V4223" s="23"/>
      <c r="W4223" s="23"/>
      <c r="X4223" s="23"/>
      <c r="Y4223" s="23"/>
      <c r="Z4223" s="23"/>
      <c r="AA4223" s="23"/>
      <c r="AB4223" s="23"/>
      <c r="AC4223" s="23"/>
      <c r="AD4223" s="23"/>
      <c r="AE4223" s="23"/>
      <c r="AF4223" s="23"/>
      <c r="AG4223" s="23"/>
      <c r="AH4223" s="23"/>
      <c r="BF4223" s="23">
        <v>4203</v>
      </c>
      <c r="BG4223" s="23"/>
      <c r="BH4223" s="23"/>
      <c r="BI4223" s="7">
        <v>1.79034471512E-3</v>
      </c>
      <c r="BJ4223" s="23"/>
      <c r="BK4223" s="23"/>
    </row>
    <row r="4224" spans="1:63" x14ac:dyDescent="0.2">
      <c r="A4224" s="21">
        <v>4204</v>
      </c>
      <c r="B4224" s="22"/>
      <c r="C4224" s="23"/>
      <c r="D4224" s="23"/>
      <c r="E4224" s="23"/>
      <c r="F4224" s="23"/>
      <c r="G4224" s="23"/>
      <c r="H4224" s="23"/>
      <c r="I4224" s="23"/>
      <c r="J4224" s="23"/>
      <c r="K4224" s="23"/>
      <c r="L4224" s="23"/>
      <c r="M4224" s="23"/>
      <c r="N4224" s="23">
        <v>1.80888175964E-3</v>
      </c>
      <c r="O4224" s="23">
        <v>1.55591964722E-3</v>
      </c>
      <c r="P4224" s="23">
        <v>1.83415412903E-3</v>
      </c>
      <c r="Q4224" s="23">
        <v>1.8930435180699999E-3</v>
      </c>
      <c r="R4224" s="24"/>
      <c r="S4224" s="7">
        <f t="shared" si="231"/>
        <v>1.7729997634900001E-3</v>
      </c>
      <c r="T4224" s="22"/>
      <c r="U4224" s="23"/>
      <c r="V4224" s="23"/>
      <c r="W4224" s="23"/>
      <c r="X4224" s="23"/>
      <c r="Y4224" s="23"/>
      <c r="Z4224" s="23"/>
      <c r="AA4224" s="23"/>
      <c r="AB4224" s="23"/>
      <c r="AC4224" s="23"/>
      <c r="AD4224" s="23"/>
      <c r="AE4224" s="23"/>
      <c r="AF4224" s="23"/>
      <c r="AG4224" s="23"/>
      <c r="AH4224" s="23"/>
      <c r="BF4224" s="23">
        <v>4204</v>
      </c>
      <c r="BG4224" s="23"/>
      <c r="BH4224" s="23"/>
      <c r="BI4224" s="7">
        <v>1.7729997634900001E-3</v>
      </c>
      <c r="BJ4224" s="23"/>
      <c r="BK4224" s="23"/>
    </row>
    <row r="4225" spans="1:63" x14ac:dyDescent="0.2">
      <c r="A4225" s="21">
        <v>4205</v>
      </c>
      <c r="B4225" s="22"/>
      <c r="C4225" s="23"/>
      <c r="D4225" s="23"/>
      <c r="E4225" s="23"/>
      <c r="F4225" s="23"/>
      <c r="G4225" s="23"/>
      <c r="H4225" s="23"/>
      <c r="I4225" s="23"/>
      <c r="J4225" s="23"/>
      <c r="K4225" s="23"/>
      <c r="L4225" s="23"/>
      <c r="M4225" s="23"/>
      <c r="N4225" s="23">
        <v>1.70612335205E-3</v>
      </c>
      <c r="O4225" s="23">
        <v>1.9590854644800002E-3</v>
      </c>
      <c r="P4225" s="23">
        <v>1.8310546875E-3</v>
      </c>
      <c r="Q4225" s="23">
        <v>1.9798278808599999E-3</v>
      </c>
      <c r="R4225" s="24"/>
      <c r="S4225" s="7">
        <f t="shared" si="231"/>
        <v>1.8690228462225002E-3</v>
      </c>
      <c r="T4225" s="22"/>
      <c r="U4225" s="23"/>
      <c r="V4225" s="23"/>
      <c r="W4225" s="23"/>
      <c r="X4225" s="23"/>
      <c r="Y4225" s="23"/>
      <c r="Z4225" s="23"/>
      <c r="AA4225" s="23"/>
      <c r="AB4225" s="23"/>
      <c r="AC4225" s="23"/>
      <c r="AD4225" s="23"/>
      <c r="AE4225" s="23"/>
      <c r="AF4225" s="23"/>
      <c r="AG4225" s="23"/>
      <c r="AH4225" s="23"/>
      <c r="BF4225" s="23">
        <v>4205</v>
      </c>
      <c r="BG4225" s="23"/>
      <c r="BH4225" s="23"/>
      <c r="BI4225" s="7">
        <v>1.8690228462225002E-3</v>
      </c>
      <c r="BJ4225" s="23"/>
      <c r="BK4225" s="23"/>
    </row>
    <row r="4226" spans="1:63" x14ac:dyDescent="0.2">
      <c r="A4226" s="21">
        <v>4206</v>
      </c>
      <c r="B4226" s="22"/>
      <c r="C4226" s="23"/>
      <c r="D4226" s="23"/>
      <c r="E4226" s="23"/>
      <c r="F4226" s="23"/>
      <c r="G4226" s="23"/>
      <c r="H4226" s="23"/>
      <c r="I4226" s="23"/>
      <c r="J4226" s="23"/>
      <c r="K4226" s="23"/>
      <c r="L4226" s="23"/>
      <c r="M4226" s="23"/>
      <c r="N4226" s="23">
        <v>1.6350746154799999E-3</v>
      </c>
      <c r="O4226" s="23">
        <v>1.54709815979E-3</v>
      </c>
      <c r="P4226" s="23">
        <v>1.94501876831E-3</v>
      </c>
      <c r="Q4226" s="23">
        <v>1.9431114196799999E-3</v>
      </c>
      <c r="R4226" s="24"/>
      <c r="S4226" s="7">
        <f t="shared" si="231"/>
        <v>1.767575740815E-3</v>
      </c>
      <c r="T4226" s="22"/>
      <c r="U4226" s="23"/>
      <c r="V4226" s="23"/>
      <c r="W4226" s="23"/>
      <c r="X4226" s="23"/>
      <c r="Y4226" s="23"/>
      <c r="Z4226" s="23"/>
      <c r="AA4226" s="23"/>
      <c r="AB4226" s="23"/>
      <c r="AC4226" s="23"/>
      <c r="AD4226" s="23"/>
      <c r="AE4226" s="23"/>
      <c r="AF4226" s="23"/>
      <c r="AG4226" s="23"/>
      <c r="AH4226" s="23"/>
      <c r="BF4226" s="23">
        <v>4206</v>
      </c>
      <c r="BG4226" s="23"/>
      <c r="BH4226" s="23"/>
      <c r="BI4226" s="7">
        <v>1.767575740815E-3</v>
      </c>
      <c r="BJ4226" s="23"/>
      <c r="BK4226" s="23"/>
    </row>
    <row r="4227" spans="1:63" x14ac:dyDescent="0.2">
      <c r="A4227" s="21">
        <v>4207</v>
      </c>
      <c r="B4227" s="22"/>
      <c r="C4227" s="23"/>
      <c r="D4227" s="23"/>
      <c r="E4227" s="23"/>
      <c r="F4227" s="23"/>
      <c r="G4227" s="23"/>
      <c r="H4227" s="23"/>
      <c r="I4227" s="23"/>
      <c r="J4227" s="23"/>
      <c r="K4227" s="23"/>
      <c r="L4227" s="23"/>
      <c r="M4227" s="23"/>
      <c r="N4227" s="23">
        <v>1.72090530396E-3</v>
      </c>
      <c r="O4227" s="23">
        <v>1.4820098876999999E-3</v>
      </c>
      <c r="P4227" s="23">
        <v>1.92308425903E-3</v>
      </c>
      <c r="Q4227" s="23">
        <v>2.0511150360100002E-3</v>
      </c>
      <c r="R4227" s="24"/>
      <c r="S4227" s="7">
        <f t="shared" si="231"/>
        <v>1.794278621675E-3</v>
      </c>
      <c r="T4227" s="22"/>
      <c r="U4227" s="23"/>
      <c r="V4227" s="23"/>
      <c r="W4227" s="23"/>
      <c r="X4227" s="23"/>
      <c r="Y4227" s="23"/>
      <c r="Z4227" s="23"/>
      <c r="AA4227" s="23"/>
      <c r="AB4227" s="23"/>
      <c r="AC4227" s="23"/>
      <c r="AD4227" s="23"/>
      <c r="AE4227" s="23"/>
      <c r="AF4227" s="23"/>
      <c r="AG4227" s="23"/>
      <c r="AH4227" s="23"/>
      <c r="BF4227" s="23">
        <v>4207</v>
      </c>
      <c r="BG4227" s="23"/>
      <c r="BH4227" s="23"/>
      <c r="BI4227" s="7">
        <v>1.794278621675E-3</v>
      </c>
      <c r="BJ4227" s="23"/>
      <c r="BK4227" s="23"/>
    </row>
    <row r="4228" spans="1:63" x14ac:dyDescent="0.2">
      <c r="A4228" s="21">
        <v>4208</v>
      </c>
      <c r="B4228" s="22"/>
      <c r="C4228" s="23"/>
      <c r="D4228" s="23"/>
      <c r="E4228" s="23"/>
      <c r="F4228" s="23"/>
      <c r="G4228" s="23"/>
      <c r="H4228" s="23"/>
      <c r="I4228" s="23"/>
      <c r="J4228" s="23"/>
      <c r="K4228" s="23"/>
      <c r="L4228" s="23"/>
      <c r="M4228" s="23"/>
      <c r="N4228" s="23">
        <v>1.74713134766E-3</v>
      </c>
      <c r="O4228" s="23">
        <v>1.68609619141E-3</v>
      </c>
      <c r="P4228" s="23">
        <v>1.8498897552500001E-3</v>
      </c>
      <c r="Q4228" s="23">
        <v>1.85394287109E-3</v>
      </c>
      <c r="R4228" s="24"/>
      <c r="S4228" s="7">
        <f t="shared" si="231"/>
        <v>1.7842650413525001E-3</v>
      </c>
      <c r="T4228" s="22"/>
      <c r="U4228" s="23"/>
      <c r="V4228" s="23"/>
      <c r="W4228" s="23"/>
      <c r="X4228" s="23"/>
      <c r="Y4228" s="23"/>
      <c r="Z4228" s="23"/>
      <c r="AA4228" s="23"/>
      <c r="AB4228" s="23"/>
      <c r="AC4228" s="23"/>
      <c r="AD4228" s="23"/>
      <c r="AE4228" s="23"/>
      <c r="AF4228" s="23"/>
      <c r="AG4228" s="23"/>
      <c r="AH4228" s="23"/>
      <c r="BF4228" s="23">
        <v>4208</v>
      </c>
      <c r="BG4228" s="23"/>
      <c r="BH4228" s="23"/>
      <c r="BI4228" s="7">
        <v>1.7842650413525001E-3</v>
      </c>
      <c r="BJ4228" s="23"/>
      <c r="BK4228" s="23"/>
    </row>
    <row r="4229" spans="1:63" x14ac:dyDescent="0.2">
      <c r="A4229" s="21">
        <v>4209</v>
      </c>
      <c r="B4229" s="22"/>
      <c r="C4229" s="23"/>
      <c r="D4229" s="23"/>
      <c r="E4229" s="23"/>
      <c r="F4229" s="23"/>
      <c r="G4229" s="23"/>
      <c r="H4229" s="23"/>
      <c r="I4229" s="23"/>
      <c r="J4229" s="23"/>
      <c r="K4229" s="23"/>
      <c r="L4229" s="23"/>
      <c r="M4229" s="23"/>
      <c r="N4229" s="23">
        <v>2.0961761474599999E-3</v>
      </c>
      <c r="O4229" s="23">
        <v>1.58309936523E-3</v>
      </c>
      <c r="P4229" s="23">
        <v>1.6551017761200001E-3</v>
      </c>
      <c r="Q4229" s="23">
        <v>2.0158290862999999E-3</v>
      </c>
      <c r="R4229" s="24"/>
      <c r="S4229" s="7">
        <f t="shared" si="231"/>
        <v>1.8375515937775E-3</v>
      </c>
      <c r="T4229" s="22"/>
      <c r="U4229" s="23"/>
      <c r="V4229" s="23"/>
      <c r="W4229" s="23"/>
      <c r="X4229" s="23"/>
      <c r="Y4229" s="23"/>
      <c r="Z4229" s="23"/>
      <c r="AA4229" s="23"/>
      <c r="AB4229" s="23"/>
      <c r="AC4229" s="23"/>
      <c r="AD4229" s="23"/>
      <c r="AE4229" s="23"/>
      <c r="AF4229" s="23"/>
      <c r="AG4229" s="23"/>
      <c r="AH4229" s="23"/>
      <c r="BF4229" s="23">
        <v>4209</v>
      </c>
      <c r="BG4229" s="23"/>
      <c r="BH4229" s="23"/>
      <c r="BI4229" s="7">
        <v>1.8375515937775E-3</v>
      </c>
      <c r="BJ4229" s="23"/>
      <c r="BK4229" s="23"/>
    </row>
    <row r="4230" spans="1:63" x14ac:dyDescent="0.2">
      <c r="A4230" s="21">
        <v>4210</v>
      </c>
      <c r="B4230" s="22"/>
      <c r="C4230" s="23"/>
      <c r="D4230" s="23"/>
      <c r="E4230" s="23"/>
      <c r="F4230" s="23"/>
      <c r="G4230" s="23"/>
      <c r="H4230" s="23"/>
      <c r="I4230" s="23"/>
      <c r="J4230" s="23"/>
      <c r="K4230" s="23"/>
      <c r="L4230" s="23"/>
      <c r="M4230" s="23"/>
      <c r="N4230" s="23">
        <v>1.59502029419E-3</v>
      </c>
      <c r="O4230" s="23">
        <v>1.6880035400399999E-3</v>
      </c>
      <c r="P4230" s="23">
        <v>1.6381740570100001E-3</v>
      </c>
      <c r="Q4230" s="23">
        <v>1.9528865814200001E-3</v>
      </c>
      <c r="R4230" s="24"/>
      <c r="S4230" s="7">
        <f t="shared" si="231"/>
        <v>1.7185211181649999E-3</v>
      </c>
      <c r="T4230" s="22"/>
      <c r="U4230" s="23"/>
      <c r="V4230" s="23"/>
      <c r="W4230" s="23"/>
      <c r="X4230" s="23"/>
      <c r="Y4230" s="23"/>
      <c r="Z4230" s="23"/>
      <c r="AA4230" s="23"/>
      <c r="AB4230" s="23"/>
      <c r="AC4230" s="23"/>
      <c r="AD4230" s="23"/>
      <c r="AE4230" s="23"/>
      <c r="AF4230" s="23"/>
      <c r="AG4230" s="23"/>
      <c r="AH4230" s="23"/>
      <c r="BF4230" s="23">
        <v>4210</v>
      </c>
      <c r="BG4230" s="23"/>
      <c r="BH4230" s="23"/>
      <c r="BI4230" s="7">
        <v>1.7185211181649999E-3</v>
      </c>
      <c r="BJ4230" s="23"/>
      <c r="BK4230" s="23"/>
    </row>
    <row r="4231" spans="1:63" x14ac:dyDescent="0.2">
      <c r="A4231" s="21">
        <v>4211</v>
      </c>
      <c r="B4231" s="22"/>
      <c r="C4231" s="23"/>
      <c r="D4231" s="23"/>
      <c r="E4231" s="23"/>
      <c r="F4231" s="23"/>
      <c r="G4231" s="23"/>
      <c r="H4231" s="23"/>
      <c r="I4231" s="23"/>
      <c r="J4231" s="23"/>
      <c r="K4231" s="23"/>
      <c r="L4231" s="23"/>
      <c r="M4231" s="23"/>
      <c r="N4231" s="23">
        <v>1.9559860229499998E-3</v>
      </c>
      <c r="O4231" s="23">
        <v>2.08902359009E-3</v>
      </c>
      <c r="P4231" s="23">
        <v>1.92809104919E-3</v>
      </c>
      <c r="Q4231" s="23">
        <v>1.96194648743E-3</v>
      </c>
      <c r="R4231" s="24"/>
      <c r="S4231" s="7">
        <f t="shared" si="231"/>
        <v>1.9837617874150001E-3</v>
      </c>
      <c r="T4231" s="22"/>
      <c r="U4231" s="23"/>
      <c r="V4231" s="23"/>
      <c r="W4231" s="23"/>
      <c r="X4231" s="23"/>
      <c r="Y4231" s="23"/>
      <c r="Z4231" s="23"/>
      <c r="AA4231" s="23"/>
      <c r="AB4231" s="23"/>
      <c r="AC4231" s="23"/>
      <c r="AD4231" s="23"/>
      <c r="AE4231" s="23"/>
      <c r="AF4231" s="23"/>
      <c r="AG4231" s="23"/>
      <c r="AH4231" s="23"/>
      <c r="BF4231" s="23">
        <v>4211</v>
      </c>
      <c r="BG4231" s="23"/>
      <c r="BH4231" s="23"/>
      <c r="BI4231" s="7">
        <v>1.9837617874150001E-3</v>
      </c>
      <c r="BJ4231" s="23"/>
      <c r="BK4231" s="23"/>
    </row>
    <row r="4232" spans="1:63" x14ac:dyDescent="0.2">
      <c r="A4232" s="21">
        <v>4212</v>
      </c>
      <c r="B4232" s="22"/>
      <c r="C4232" s="23"/>
      <c r="D4232" s="23"/>
      <c r="E4232" s="23"/>
      <c r="F4232" s="23"/>
      <c r="G4232" s="23"/>
      <c r="H4232" s="23"/>
      <c r="I4232" s="23"/>
      <c r="J4232" s="23"/>
      <c r="K4232" s="23"/>
      <c r="L4232" s="23"/>
      <c r="M4232" s="23"/>
      <c r="N4232" s="23">
        <v>1.8150806426999999E-3</v>
      </c>
      <c r="O4232" s="23">
        <v>1.9719600677500001E-3</v>
      </c>
      <c r="P4232" s="23">
        <v>1.9950866699200002E-3</v>
      </c>
      <c r="Q4232" s="23">
        <v>1.9659996032699999E-3</v>
      </c>
      <c r="R4232" s="24"/>
      <c r="S4232" s="7">
        <f t="shared" si="231"/>
        <v>1.9370317459100001E-3</v>
      </c>
      <c r="T4232" s="22"/>
      <c r="U4232" s="23"/>
      <c r="V4232" s="23"/>
      <c r="W4232" s="23"/>
      <c r="X4232" s="23"/>
      <c r="Y4232" s="23"/>
      <c r="Z4232" s="23"/>
      <c r="AA4232" s="23"/>
      <c r="AB4232" s="23"/>
      <c r="AC4232" s="23"/>
      <c r="AD4232" s="23"/>
      <c r="AE4232" s="23"/>
      <c r="AF4232" s="23"/>
      <c r="AG4232" s="23"/>
      <c r="AH4232" s="23"/>
      <c r="BF4232" s="23">
        <v>4212</v>
      </c>
      <c r="BG4232" s="23"/>
      <c r="BH4232" s="23"/>
      <c r="BI4232" s="7">
        <v>1.9370317459100001E-3</v>
      </c>
      <c r="BJ4232" s="23"/>
      <c r="BK4232" s="23"/>
    </row>
    <row r="4233" spans="1:63" x14ac:dyDescent="0.2">
      <c r="A4233" s="21">
        <v>4213</v>
      </c>
      <c r="B4233" s="22"/>
      <c r="C4233" s="23"/>
      <c r="D4233" s="23"/>
      <c r="E4233" s="23"/>
      <c r="F4233" s="23"/>
      <c r="G4233" s="23"/>
      <c r="H4233" s="23"/>
      <c r="I4233" s="23"/>
      <c r="J4233" s="23"/>
      <c r="K4233" s="23"/>
      <c r="L4233" s="23"/>
      <c r="M4233" s="23"/>
      <c r="N4233" s="23">
        <v>1.7189979553200001E-3</v>
      </c>
      <c r="O4233" s="23">
        <v>1.48701667786E-3</v>
      </c>
      <c r="P4233" s="23">
        <v>1.64794921875E-3</v>
      </c>
      <c r="Q4233" s="23">
        <v>1.708984375E-3</v>
      </c>
      <c r="R4233" s="24"/>
      <c r="S4233" s="7">
        <f t="shared" si="231"/>
        <v>1.6407370567325E-3</v>
      </c>
      <c r="T4233" s="22"/>
      <c r="U4233" s="23"/>
      <c r="V4233" s="23"/>
      <c r="W4233" s="23"/>
      <c r="X4233" s="23"/>
      <c r="Y4233" s="23"/>
      <c r="Z4233" s="23"/>
      <c r="AA4233" s="23"/>
      <c r="AB4233" s="23"/>
      <c r="AC4233" s="23"/>
      <c r="AD4233" s="23"/>
      <c r="AE4233" s="23"/>
      <c r="AF4233" s="23"/>
      <c r="AG4233" s="23"/>
      <c r="AH4233" s="23"/>
      <c r="BF4233" s="23">
        <v>4213</v>
      </c>
      <c r="BG4233" s="23"/>
      <c r="BH4233" s="23"/>
      <c r="BI4233" s="7">
        <v>1.6407370567325E-3</v>
      </c>
      <c r="BJ4233" s="23"/>
      <c r="BK4233" s="23"/>
    </row>
    <row r="4234" spans="1:63" x14ac:dyDescent="0.2">
      <c r="A4234" s="21">
        <v>4214</v>
      </c>
      <c r="B4234" s="22"/>
      <c r="C4234" s="23"/>
      <c r="D4234" s="23"/>
      <c r="E4234" s="23"/>
      <c r="F4234" s="23"/>
      <c r="G4234" s="23"/>
      <c r="H4234" s="23"/>
      <c r="I4234" s="23"/>
      <c r="J4234" s="23"/>
      <c r="K4234" s="23"/>
      <c r="L4234" s="23"/>
      <c r="M4234" s="23"/>
      <c r="N4234" s="23">
        <v>1.76501274109E-3</v>
      </c>
      <c r="O4234" s="23">
        <v>1.6570091247599999E-3</v>
      </c>
      <c r="P4234" s="23">
        <v>1.9180774688699999E-3</v>
      </c>
      <c r="Q4234" s="23">
        <v>2.03704833984E-3</v>
      </c>
      <c r="R4234" s="24"/>
      <c r="S4234" s="7">
        <f t="shared" si="231"/>
        <v>1.8442869186400001E-3</v>
      </c>
      <c r="T4234" s="22"/>
      <c r="U4234" s="23"/>
      <c r="V4234" s="23"/>
      <c r="W4234" s="23"/>
      <c r="X4234" s="23"/>
      <c r="Y4234" s="23"/>
      <c r="Z4234" s="23"/>
      <c r="AA4234" s="23"/>
      <c r="AB4234" s="23"/>
      <c r="AC4234" s="23"/>
      <c r="AD4234" s="23"/>
      <c r="AE4234" s="23"/>
      <c r="AF4234" s="23"/>
      <c r="AG4234" s="23"/>
      <c r="AH4234" s="23"/>
      <c r="BF4234" s="23">
        <v>4214</v>
      </c>
      <c r="BG4234" s="23"/>
      <c r="BH4234" s="23"/>
      <c r="BI4234" s="7">
        <v>1.8442869186400001E-3</v>
      </c>
      <c r="BJ4234" s="23"/>
      <c r="BK4234" s="23"/>
    </row>
    <row r="4235" spans="1:63" x14ac:dyDescent="0.2">
      <c r="A4235" s="21">
        <v>4215</v>
      </c>
      <c r="B4235" s="22"/>
      <c r="C4235" s="23"/>
      <c r="D4235" s="23"/>
      <c r="E4235" s="23"/>
      <c r="F4235" s="23"/>
      <c r="G4235" s="23"/>
      <c r="H4235" s="23"/>
      <c r="I4235" s="23"/>
      <c r="J4235" s="23"/>
      <c r="K4235" s="23"/>
      <c r="L4235" s="23"/>
      <c r="M4235" s="23"/>
      <c r="N4235" s="23">
        <v>1.8630027770999999E-3</v>
      </c>
      <c r="O4235" s="23">
        <v>2.03108787537E-3</v>
      </c>
      <c r="P4235" s="23">
        <v>1.83606147766E-3</v>
      </c>
      <c r="Q4235" s="23">
        <v>2.0530223846399998E-3</v>
      </c>
      <c r="R4235" s="24"/>
      <c r="S4235" s="7">
        <f t="shared" si="231"/>
        <v>1.9457936286924999E-3</v>
      </c>
      <c r="T4235" s="22"/>
      <c r="U4235" s="23"/>
      <c r="V4235" s="23"/>
      <c r="W4235" s="23"/>
      <c r="X4235" s="23"/>
      <c r="Y4235" s="23"/>
      <c r="Z4235" s="23"/>
      <c r="AA4235" s="23"/>
      <c r="AB4235" s="23"/>
      <c r="AC4235" s="23"/>
      <c r="AD4235" s="23"/>
      <c r="AE4235" s="23"/>
      <c r="AF4235" s="23"/>
      <c r="AG4235" s="23"/>
      <c r="AH4235" s="23"/>
      <c r="BF4235" s="23">
        <v>4215</v>
      </c>
      <c r="BG4235" s="23"/>
      <c r="BH4235" s="23"/>
      <c r="BI4235" s="7">
        <v>1.9457936286924999E-3</v>
      </c>
      <c r="BJ4235" s="23"/>
      <c r="BK4235" s="23"/>
    </row>
    <row r="4236" spans="1:63" x14ac:dyDescent="0.2">
      <c r="A4236" s="21">
        <v>4216</v>
      </c>
      <c r="B4236" s="22"/>
      <c r="C4236" s="23"/>
      <c r="D4236" s="23"/>
      <c r="E4236" s="23"/>
      <c r="F4236" s="23"/>
      <c r="G4236" s="23"/>
      <c r="H4236" s="23"/>
      <c r="I4236" s="23"/>
      <c r="J4236" s="23"/>
      <c r="K4236" s="23"/>
      <c r="L4236" s="23"/>
      <c r="M4236" s="23"/>
      <c r="N4236" s="23">
        <v>1.6181468963600001E-3</v>
      </c>
      <c r="O4236" s="23">
        <v>1.4731884002699999E-3</v>
      </c>
      <c r="P4236" s="23">
        <v>1.9278526306200001E-3</v>
      </c>
      <c r="Q4236" s="23">
        <v>1.9950866699200002E-3</v>
      </c>
      <c r="R4236" s="24"/>
      <c r="S4236" s="7">
        <f t="shared" si="231"/>
        <v>1.7535686492925E-3</v>
      </c>
      <c r="T4236" s="22"/>
      <c r="U4236" s="23"/>
      <c r="V4236" s="23"/>
      <c r="W4236" s="23"/>
      <c r="X4236" s="23"/>
      <c r="Y4236" s="23"/>
      <c r="Z4236" s="23"/>
      <c r="AA4236" s="23"/>
      <c r="AB4236" s="23"/>
      <c r="AC4236" s="23"/>
      <c r="AD4236" s="23"/>
      <c r="AE4236" s="23"/>
      <c r="AF4236" s="23"/>
      <c r="AG4236" s="23"/>
      <c r="AH4236" s="23"/>
      <c r="BF4236" s="23">
        <v>4216</v>
      </c>
      <c r="BG4236" s="23"/>
      <c r="BH4236" s="23"/>
      <c r="BI4236" s="7">
        <v>1.7535686492925E-3</v>
      </c>
      <c r="BJ4236" s="23"/>
      <c r="BK4236" s="23"/>
    </row>
    <row r="4237" spans="1:63" x14ac:dyDescent="0.2">
      <c r="A4237" s="21">
        <v>4217</v>
      </c>
      <c r="B4237" s="22"/>
      <c r="C4237" s="23"/>
      <c r="D4237" s="23"/>
      <c r="E4237" s="23"/>
      <c r="F4237" s="23"/>
      <c r="G4237" s="23"/>
      <c r="H4237" s="23"/>
      <c r="I4237" s="23"/>
      <c r="J4237" s="23"/>
      <c r="K4237" s="23"/>
      <c r="L4237" s="23"/>
      <c r="M4237" s="23"/>
      <c r="N4237" s="23">
        <v>1.59287452698E-3</v>
      </c>
      <c r="O4237" s="23">
        <v>1.46794319153E-3</v>
      </c>
      <c r="P4237" s="23">
        <v>1.84512138367E-3</v>
      </c>
      <c r="Q4237" s="23">
        <v>2.5360584259000001E-3</v>
      </c>
      <c r="R4237" s="24"/>
      <c r="S4237" s="7">
        <f t="shared" si="231"/>
        <v>1.8604993820200001E-3</v>
      </c>
      <c r="T4237" s="22"/>
      <c r="U4237" s="23"/>
      <c r="V4237" s="23"/>
      <c r="W4237" s="23"/>
      <c r="X4237" s="23"/>
      <c r="Y4237" s="23"/>
      <c r="Z4237" s="23"/>
      <c r="AA4237" s="23"/>
      <c r="AB4237" s="23"/>
      <c r="AC4237" s="23"/>
      <c r="AD4237" s="23"/>
      <c r="AE4237" s="23"/>
      <c r="AF4237" s="23"/>
      <c r="AG4237" s="23"/>
      <c r="AH4237" s="23"/>
      <c r="BF4237" s="23">
        <v>4217</v>
      </c>
      <c r="BG4237" s="23"/>
      <c r="BH4237" s="23"/>
      <c r="BI4237" s="7">
        <v>1.8604993820200001E-3</v>
      </c>
      <c r="BJ4237" s="23"/>
      <c r="BK4237" s="23"/>
    </row>
    <row r="4238" spans="1:63" x14ac:dyDescent="0.2">
      <c r="A4238" s="21">
        <v>4218</v>
      </c>
      <c r="B4238" s="22"/>
      <c r="C4238" s="23"/>
      <c r="D4238" s="23"/>
      <c r="E4238" s="23"/>
      <c r="F4238" s="23"/>
      <c r="G4238" s="23"/>
      <c r="H4238" s="23"/>
      <c r="I4238" s="23"/>
      <c r="J4238" s="23"/>
      <c r="K4238" s="23"/>
      <c r="L4238" s="23"/>
      <c r="M4238" s="23"/>
      <c r="N4238" s="23">
        <v>1.8389225006100001E-3</v>
      </c>
      <c r="O4238" s="23">
        <v>1.43098831177E-3</v>
      </c>
      <c r="P4238" s="23">
        <v>1.83606147766E-3</v>
      </c>
      <c r="Q4238" s="23">
        <v>1.9719600677500001E-3</v>
      </c>
      <c r="R4238" s="24"/>
      <c r="S4238" s="7">
        <f t="shared" si="231"/>
        <v>1.7694830894475001E-3</v>
      </c>
      <c r="T4238" s="22"/>
      <c r="U4238" s="23"/>
      <c r="V4238" s="23"/>
      <c r="W4238" s="23"/>
      <c r="X4238" s="23"/>
      <c r="Y4238" s="23"/>
      <c r="Z4238" s="23"/>
      <c r="AA4238" s="23"/>
      <c r="AB4238" s="23"/>
      <c r="AC4238" s="23"/>
      <c r="AD4238" s="23"/>
      <c r="AE4238" s="23"/>
      <c r="AF4238" s="23"/>
      <c r="AG4238" s="23"/>
      <c r="AH4238" s="23"/>
      <c r="BF4238" s="23">
        <v>4218</v>
      </c>
      <c r="BG4238" s="23"/>
      <c r="BH4238" s="23"/>
      <c r="BI4238" s="7">
        <v>1.7694830894475001E-3</v>
      </c>
      <c r="BJ4238" s="23"/>
      <c r="BK4238" s="23"/>
    </row>
    <row r="4239" spans="1:63" x14ac:dyDescent="0.2">
      <c r="A4239" s="21">
        <v>4219</v>
      </c>
      <c r="B4239" s="22"/>
      <c r="C4239" s="23"/>
      <c r="D4239" s="23"/>
      <c r="E4239" s="23"/>
      <c r="F4239" s="23"/>
      <c r="G4239" s="23"/>
      <c r="H4239" s="23"/>
      <c r="I4239" s="23"/>
      <c r="J4239" s="23"/>
      <c r="K4239" s="23"/>
      <c r="L4239" s="23"/>
      <c r="M4239" s="23"/>
      <c r="N4239" s="23">
        <v>1.17206573486E-3</v>
      </c>
      <c r="O4239" s="23">
        <v>4.7280788421599999E-3</v>
      </c>
      <c r="P4239" s="23">
        <v>1.6269683837899999E-3</v>
      </c>
      <c r="Q4239" s="23">
        <v>1.9409656524699999E-3</v>
      </c>
      <c r="R4239" s="24"/>
      <c r="S4239" s="7">
        <f t="shared" si="231"/>
        <v>2.3670196533199998E-3</v>
      </c>
      <c r="T4239" s="22"/>
      <c r="U4239" s="23"/>
      <c r="V4239" s="23"/>
      <c r="W4239" s="23"/>
      <c r="X4239" s="23"/>
      <c r="Y4239" s="23"/>
      <c r="Z4239" s="23"/>
      <c r="AA4239" s="23"/>
      <c r="AB4239" s="23"/>
      <c r="AC4239" s="23"/>
      <c r="AD4239" s="23"/>
      <c r="AE4239" s="23"/>
      <c r="AF4239" s="23"/>
      <c r="AG4239" s="23"/>
      <c r="AH4239" s="23"/>
      <c r="BF4239" s="23">
        <v>4219</v>
      </c>
      <c r="BG4239" s="23"/>
      <c r="BH4239" s="23"/>
      <c r="BI4239" s="7">
        <v>2.3670196533199998E-3</v>
      </c>
      <c r="BJ4239" s="23"/>
      <c r="BK4239" s="23"/>
    </row>
    <row r="4240" spans="1:63" x14ac:dyDescent="0.2">
      <c r="A4240" s="21">
        <v>4220</v>
      </c>
      <c r="B4240" s="22"/>
      <c r="C4240" s="23"/>
      <c r="D4240" s="23"/>
      <c r="E4240" s="23"/>
      <c r="F4240" s="23"/>
      <c r="G4240" s="23"/>
      <c r="H4240" s="23"/>
      <c r="I4240" s="23"/>
      <c r="J4240" s="23"/>
      <c r="K4240" s="23"/>
      <c r="L4240" s="23"/>
      <c r="M4240" s="23"/>
      <c r="N4240" s="23">
        <v>2.1340847015400002E-3</v>
      </c>
      <c r="O4240" s="23">
        <v>1.59001350403E-3</v>
      </c>
      <c r="P4240" s="23">
        <v>1.73902511597E-3</v>
      </c>
      <c r="Q4240" s="23">
        <v>2.1889209747299999E-3</v>
      </c>
      <c r="R4240" s="24"/>
      <c r="S4240" s="7">
        <f t="shared" si="231"/>
        <v>1.9130110740675E-3</v>
      </c>
      <c r="T4240" s="22"/>
      <c r="U4240" s="23"/>
      <c r="V4240" s="23"/>
      <c r="W4240" s="23"/>
      <c r="X4240" s="23"/>
      <c r="Y4240" s="23"/>
      <c r="Z4240" s="23"/>
      <c r="AA4240" s="23"/>
      <c r="AB4240" s="23"/>
      <c r="AC4240" s="23"/>
      <c r="AD4240" s="23"/>
      <c r="AE4240" s="23"/>
      <c r="AF4240" s="23"/>
      <c r="AG4240" s="23"/>
      <c r="AH4240" s="23"/>
      <c r="BF4240" s="23">
        <v>4220</v>
      </c>
      <c r="BG4240" s="23"/>
      <c r="BH4240" s="23"/>
      <c r="BI4240" s="7">
        <v>1.9130110740675E-3</v>
      </c>
      <c r="BJ4240" s="23"/>
      <c r="BK4240" s="23"/>
    </row>
    <row r="4241" spans="1:63" x14ac:dyDescent="0.2">
      <c r="A4241" s="21">
        <v>4221</v>
      </c>
      <c r="B4241" s="22"/>
      <c r="C4241" s="23"/>
      <c r="D4241" s="23"/>
      <c r="E4241" s="23"/>
      <c r="F4241" s="23"/>
      <c r="G4241" s="23"/>
      <c r="H4241" s="23"/>
      <c r="I4241" s="23"/>
      <c r="J4241" s="23"/>
      <c r="K4241" s="23"/>
      <c r="L4241" s="23"/>
      <c r="M4241" s="23"/>
      <c r="N4241" s="23">
        <v>1.70397758484E-3</v>
      </c>
      <c r="O4241" s="23">
        <v>1.5070438384999999E-3</v>
      </c>
      <c r="P4241" s="23">
        <v>1.7719268798800001E-3</v>
      </c>
      <c r="Q4241" s="23">
        <v>2.2480487823500002E-3</v>
      </c>
      <c r="R4241" s="24"/>
      <c r="S4241" s="7">
        <f t="shared" si="231"/>
        <v>1.8077492713925E-3</v>
      </c>
      <c r="T4241" s="22"/>
      <c r="U4241" s="23"/>
      <c r="V4241" s="23"/>
      <c r="W4241" s="23"/>
      <c r="X4241" s="23"/>
      <c r="Y4241" s="23"/>
      <c r="Z4241" s="23"/>
      <c r="AA4241" s="23"/>
      <c r="AB4241" s="23"/>
      <c r="AC4241" s="23"/>
      <c r="AD4241" s="23"/>
      <c r="AE4241" s="23"/>
      <c r="AF4241" s="23"/>
      <c r="AG4241" s="23"/>
      <c r="AH4241" s="23"/>
      <c r="BF4241" s="23">
        <v>4221</v>
      </c>
      <c r="BG4241" s="23"/>
      <c r="BH4241" s="23"/>
      <c r="BI4241" s="7">
        <v>1.8077492713925E-3</v>
      </c>
      <c r="BJ4241" s="23"/>
      <c r="BK4241" s="23"/>
    </row>
    <row r="4242" spans="1:63" x14ac:dyDescent="0.2">
      <c r="A4242" s="21">
        <v>4222</v>
      </c>
      <c r="B4242" s="22"/>
      <c r="C4242" s="23"/>
      <c r="D4242" s="23"/>
      <c r="E4242" s="23"/>
      <c r="F4242" s="23"/>
      <c r="G4242" s="23"/>
      <c r="H4242" s="23"/>
      <c r="I4242" s="23"/>
      <c r="J4242" s="23"/>
      <c r="K4242" s="23"/>
      <c r="L4242" s="23"/>
      <c r="M4242" s="23"/>
      <c r="N4242" s="23">
        <v>2.4809837341299998E-3</v>
      </c>
      <c r="O4242" s="23">
        <v>1.83701515198E-3</v>
      </c>
      <c r="P4242" s="23">
        <v>1.8510818481399999E-3</v>
      </c>
      <c r="Q4242" s="23">
        <v>1.93691253662E-3</v>
      </c>
      <c r="R4242" s="24"/>
      <c r="S4242" s="7">
        <f t="shared" si="231"/>
        <v>2.0264983177174997E-3</v>
      </c>
      <c r="T4242" s="22"/>
      <c r="U4242" s="23"/>
      <c r="V4242" s="23"/>
      <c r="W4242" s="23"/>
      <c r="X4242" s="23"/>
      <c r="Y4242" s="23"/>
      <c r="Z4242" s="23"/>
      <c r="AA4242" s="23"/>
      <c r="AB4242" s="23"/>
      <c r="AC4242" s="23"/>
      <c r="AD4242" s="23"/>
      <c r="AE4242" s="23"/>
      <c r="AF4242" s="23"/>
      <c r="AG4242" s="23"/>
      <c r="AH4242" s="23"/>
      <c r="BF4242" s="23">
        <v>4222</v>
      </c>
      <c r="BG4242" s="23"/>
      <c r="BH4242" s="23"/>
      <c r="BI4242" s="7">
        <v>2.0264983177174997E-3</v>
      </c>
      <c r="BJ4242" s="23"/>
      <c r="BK4242" s="23"/>
    </row>
    <row r="4243" spans="1:63" x14ac:dyDescent="0.2">
      <c r="A4243" s="21">
        <v>4223</v>
      </c>
      <c r="B4243" s="22"/>
      <c r="C4243" s="23"/>
      <c r="D4243" s="23"/>
      <c r="E4243" s="23"/>
      <c r="F4243" s="23"/>
      <c r="G4243" s="23"/>
      <c r="H4243" s="23"/>
      <c r="I4243" s="23"/>
      <c r="J4243" s="23"/>
      <c r="K4243" s="23"/>
      <c r="L4243" s="23"/>
      <c r="M4243" s="23"/>
      <c r="N4243" s="23">
        <v>1.7831325531E-3</v>
      </c>
      <c r="O4243" s="23">
        <v>2.1560192108199998E-3</v>
      </c>
      <c r="P4243" s="23">
        <v>1.6238689422599999E-3</v>
      </c>
      <c r="Q4243" s="23">
        <v>1.9371509551999999E-3</v>
      </c>
      <c r="R4243" s="24"/>
      <c r="S4243" s="7">
        <f t="shared" si="231"/>
        <v>1.875042915345E-3</v>
      </c>
      <c r="T4243" s="22"/>
      <c r="U4243" s="23"/>
      <c r="V4243" s="23"/>
      <c r="W4243" s="23"/>
      <c r="X4243" s="23"/>
      <c r="Y4243" s="23"/>
      <c r="Z4243" s="23"/>
      <c r="AA4243" s="23"/>
      <c r="AB4243" s="23"/>
      <c r="AC4243" s="23"/>
      <c r="AD4243" s="23"/>
      <c r="AE4243" s="23"/>
      <c r="AF4243" s="23"/>
      <c r="AG4243" s="23"/>
      <c r="AH4243" s="23"/>
      <c r="BF4243" s="23">
        <v>4223</v>
      </c>
      <c r="BG4243" s="23"/>
      <c r="BH4243" s="23"/>
      <c r="BI4243" s="7">
        <v>1.875042915345E-3</v>
      </c>
      <c r="BJ4243" s="23"/>
      <c r="BK4243" s="23"/>
    </row>
    <row r="4244" spans="1:63" x14ac:dyDescent="0.2">
      <c r="A4244" s="21">
        <v>4224</v>
      </c>
      <c r="B4244" s="22"/>
      <c r="C4244" s="23"/>
      <c r="D4244" s="23"/>
      <c r="E4244" s="23"/>
      <c r="F4244" s="23"/>
      <c r="G4244" s="23"/>
      <c r="H4244" s="23"/>
      <c r="I4244" s="23"/>
      <c r="J4244" s="23"/>
      <c r="K4244" s="23"/>
      <c r="L4244" s="23"/>
      <c r="M4244" s="23"/>
      <c r="N4244" s="23">
        <v>1.7850399017299999E-3</v>
      </c>
      <c r="O4244" s="23">
        <v>1.59811973572E-3</v>
      </c>
      <c r="P4244" s="23">
        <v>1.6739368438699999E-3</v>
      </c>
      <c r="Q4244" s="23">
        <v>1.9249916076700001E-3</v>
      </c>
      <c r="R4244" s="24"/>
      <c r="S4244" s="7">
        <f t="shared" si="231"/>
        <v>1.7455220222475001E-3</v>
      </c>
      <c r="T4244" s="22"/>
      <c r="U4244" s="23"/>
      <c r="V4244" s="23"/>
      <c r="W4244" s="23"/>
      <c r="X4244" s="23"/>
      <c r="Y4244" s="23"/>
      <c r="Z4244" s="23"/>
      <c r="AA4244" s="23"/>
      <c r="AB4244" s="23"/>
      <c r="AC4244" s="23"/>
      <c r="AD4244" s="23"/>
      <c r="AE4244" s="23"/>
      <c r="AF4244" s="23"/>
      <c r="AG4244" s="23"/>
      <c r="AH4244" s="23"/>
      <c r="BF4244" s="23">
        <v>4224</v>
      </c>
      <c r="BG4244" s="23"/>
      <c r="BH4244" s="23"/>
      <c r="BI4244" s="7">
        <v>1.7455220222475001E-3</v>
      </c>
      <c r="BJ4244" s="23"/>
      <c r="BK4244" s="23"/>
    </row>
    <row r="4245" spans="1:63" x14ac:dyDescent="0.2">
      <c r="A4245" s="21">
        <v>4225</v>
      </c>
      <c r="B4245" s="22"/>
      <c r="C4245" s="23"/>
      <c r="D4245" s="23"/>
      <c r="E4245" s="23"/>
      <c r="F4245" s="23"/>
      <c r="G4245" s="23"/>
      <c r="H4245" s="23"/>
      <c r="I4245" s="23"/>
      <c r="J4245" s="23"/>
      <c r="K4245" s="23"/>
      <c r="L4245" s="23"/>
      <c r="M4245" s="23"/>
      <c r="N4245" s="23">
        <v>1.7991065979000001E-3</v>
      </c>
      <c r="O4245" s="23">
        <v>1.52802467346E-3</v>
      </c>
      <c r="P4245" s="23">
        <v>1.5931129455599999E-3</v>
      </c>
      <c r="Q4245" s="23">
        <v>2.0358562469499999E-3</v>
      </c>
      <c r="R4245" s="24"/>
      <c r="S4245" s="7">
        <f t="shared" si="231"/>
        <v>1.7390251159674999E-3</v>
      </c>
      <c r="T4245" s="22"/>
      <c r="U4245" s="23"/>
      <c r="V4245" s="23"/>
      <c r="W4245" s="23"/>
      <c r="X4245" s="23"/>
      <c r="Y4245" s="23"/>
      <c r="Z4245" s="23"/>
      <c r="AA4245" s="23"/>
      <c r="AB4245" s="23"/>
      <c r="AC4245" s="23"/>
      <c r="AD4245" s="23"/>
      <c r="AE4245" s="23"/>
      <c r="AF4245" s="23"/>
      <c r="AG4245" s="23"/>
      <c r="AH4245" s="23"/>
      <c r="BF4245" s="23">
        <v>4225</v>
      </c>
      <c r="BG4245" s="23"/>
      <c r="BH4245" s="23"/>
      <c r="BI4245" s="7">
        <v>1.7390251159674999E-3</v>
      </c>
      <c r="BJ4245" s="23"/>
      <c r="BK4245" s="23"/>
    </row>
    <row r="4246" spans="1:63" x14ac:dyDescent="0.2">
      <c r="A4246" s="21">
        <v>4226</v>
      </c>
      <c r="B4246" s="22"/>
      <c r="C4246" s="23"/>
      <c r="D4246" s="23"/>
      <c r="E4246" s="23"/>
      <c r="F4246" s="23"/>
      <c r="G4246" s="23"/>
      <c r="H4246" s="23"/>
      <c r="I4246" s="23"/>
      <c r="J4246" s="23"/>
      <c r="K4246" s="23"/>
      <c r="L4246" s="23"/>
      <c r="M4246" s="23"/>
      <c r="N4246" s="23">
        <v>2.2809505462599998E-3</v>
      </c>
      <c r="O4246" s="23">
        <v>1.9278526306200001E-3</v>
      </c>
      <c r="P4246" s="23">
        <v>1.7549991607700001E-3</v>
      </c>
      <c r="Q4246" s="23">
        <v>2.00605392456E-3</v>
      </c>
      <c r="R4246" s="24"/>
      <c r="S4246" s="7">
        <f t="shared" ref="S4246:S4309" si="232">AVERAGE(N4246:R4246)</f>
        <v>1.9924640655524998E-3</v>
      </c>
      <c r="T4246" s="22"/>
      <c r="U4246" s="23"/>
      <c r="V4246" s="23"/>
      <c r="W4246" s="23"/>
      <c r="X4246" s="23"/>
      <c r="Y4246" s="23"/>
      <c r="Z4246" s="23"/>
      <c r="AA4246" s="23"/>
      <c r="AB4246" s="23"/>
      <c r="AC4246" s="23"/>
      <c r="AD4246" s="23"/>
      <c r="AE4246" s="23"/>
      <c r="AF4246" s="23"/>
      <c r="AG4246" s="23"/>
      <c r="AH4246" s="23"/>
      <c r="BF4246" s="23">
        <v>4226</v>
      </c>
      <c r="BG4246" s="23"/>
      <c r="BH4246" s="23"/>
      <c r="BI4246" s="7">
        <v>1.9924640655524998E-3</v>
      </c>
      <c r="BJ4246" s="23"/>
      <c r="BK4246" s="23"/>
    </row>
    <row r="4247" spans="1:63" x14ac:dyDescent="0.2">
      <c r="A4247" s="21">
        <v>4227</v>
      </c>
      <c r="B4247" s="22"/>
      <c r="C4247" s="23"/>
      <c r="D4247" s="23"/>
      <c r="E4247" s="23"/>
      <c r="F4247" s="23"/>
      <c r="G4247" s="23"/>
      <c r="H4247" s="23"/>
      <c r="I4247" s="23"/>
      <c r="J4247" s="23"/>
      <c r="K4247" s="23"/>
      <c r="L4247" s="23"/>
      <c r="M4247" s="23"/>
      <c r="N4247" s="23">
        <v>1.9490718841599999E-3</v>
      </c>
      <c r="O4247" s="23">
        <v>1.9078254699699999E-3</v>
      </c>
      <c r="P4247" s="23">
        <v>1.85394287109E-3</v>
      </c>
      <c r="Q4247" s="23">
        <v>1.97601318359E-3</v>
      </c>
      <c r="R4247" s="24"/>
      <c r="S4247" s="7">
        <f t="shared" si="232"/>
        <v>1.9217133522025E-3</v>
      </c>
      <c r="T4247" s="22"/>
      <c r="U4247" s="23"/>
      <c r="V4247" s="23"/>
      <c r="W4247" s="23"/>
      <c r="X4247" s="23"/>
      <c r="Y4247" s="23"/>
      <c r="Z4247" s="23"/>
      <c r="AA4247" s="23"/>
      <c r="AB4247" s="23"/>
      <c r="AC4247" s="23"/>
      <c r="AD4247" s="23"/>
      <c r="AE4247" s="23"/>
      <c r="AF4247" s="23"/>
      <c r="AG4247" s="23"/>
      <c r="AH4247" s="23"/>
      <c r="BF4247" s="23">
        <v>4227</v>
      </c>
      <c r="BG4247" s="23"/>
      <c r="BH4247" s="23"/>
      <c r="BI4247" s="7">
        <v>1.9217133522025E-3</v>
      </c>
      <c r="BJ4247" s="23"/>
      <c r="BK4247" s="23"/>
    </row>
    <row r="4248" spans="1:63" x14ac:dyDescent="0.2">
      <c r="A4248" s="21">
        <v>4228</v>
      </c>
      <c r="B4248" s="22"/>
      <c r="C4248" s="23"/>
      <c r="D4248" s="23"/>
      <c r="E4248" s="23"/>
      <c r="F4248" s="23"/>
      <c r="G4248" s="23"/>
      <c r="H4248" s="23"/>
      <c r="I4248" s="23"/>
      <c r="J4248" s="23"/>
      <c r="K4248" s="23"/>
      <c r="L4248" s="23"/>
      <c r="M4248" s="23"/>
      <c r="N4248" s="23">
        <v>1.85084342957E-3</v>
      </c>
      <c r="O4248" s="23">
        <v>1.30391120911E-3</v>
      </c>
      <c r="P4248" s="23">
        <v>1.6639232635500001E-3</v>
      </c>
      <c r="Q4248" s="23">
        <v>2.0439624786399999E-3</v>
      </c>
      <c r="R4248" s="24"/>
      <c r="S4248" s="7">
        <f t="shared" si="232"/>
        <v>1.7156600952175E-3</v>
      </c>
      <c r="T4248" s="22"/>
      <c r="U4248" s="23"/>
      <c r="V4248" s="23"/>
      <c r="W4248" s="23"/>
      <c r="X4248" s="23"/>
      <c r="Y4248" s="23"/>
      <c r="Z4248" s="23"/>
      <c r="AA4248" s="23"/>
      <c r="AB4248" s="23"/>
      <c r="AC4248" s="23"/>
      <c r="AD4248" s="23"/>
      <c r="AE4248" s="23"/>
      <c r="AF4248" s="23"/>
      <c r="AG4248" s="23"/>
      <c r="AH4248" s="23"/>
      <c r="BF4248" s="23">
        <v>4228</v>
      </c>
      <c r="BG4248" s="23"/>
      <c r="BH4248" s="23"/>
      <c r="BI4248" s="7">
        <v>1.7156600952175E-3</v>
      </c>
      <c r="BJ4248" s="23"/>
      <c r="BK4248" s="23"/>
    </row>
    <row r="4249" spans="1:63" x14ac:dyDescent="0.2">
      <c r="A4249" s="21">
        <v>4229</v>
      </c>
      <c r="B4249" s="22"/>
      <c r="C4249" s="23"/>
      <c r="D4249" s="23"/>
      <c r="E4249" s="23"/>
      <c r="F4249" s="23"/>
      <c r="G4249" s="23"/>
      <c r="H4249" s="23"/>
      <c r="I4249" s="23"/>
      <c r="J4249" s="23"/>
      <c r="K4249" s="23"/>
      <c r="L4249" s="23"/>
      <c r="M4249" s="23"/>
      <c r="N4249" s="23">
        <v>1.2569427490199999E-3</v>
      </c>
      <c r="O4249" s="23">
        <v>1.50299072266E-3</v>
      </c>
      <c r="P4249" s="23">
        <v>1.88112258911E-3</v>
      </c>
      <c r="Q4249" s="23">
        <v>2.0830631256099998E-3</v>
      </c>
      <c r="R4249" s="24"/>
      <c r="S4249" s="7">
        <f t="shared" si="232"/>
        <v>1.6810297966000001E-3</v>
      </c>
      <c r="T4249" s="22"/>
      <c r="U4249" s="23"/>
      <c r="V4249" s="23"/>
      <c r="W4249" s="23"/>
      <c r="X4249" s="23"/>
      <c r="Y4249" s="23"/>
      <c r="Z4249" s="23"/>
      <c r="AA4249" s="23"/>
      <c r="AB4249" s="23"/>
      <c r="AC4249" s="23"/>
      <c r="AD4249" s="23"/>
      <c r="AE4249" s="23"/>
      <c r="AF4249" s="23"/>
      <c r="AG4249" s="23"/>
      <c r="AH4249" s="23"/>
      <c r="BF4249" s="23">
        <v>4229</v>
      </c>
      <c r="BG4249" s="23"/>
      <c r="BH4249" s="23"/>
      <c r="BI4249" s="7">
        <v>1.6810297966000001E-3</v>
      </c>
      <c r="BJ4249" s="23"/>
      <c r="BK4249" s="23"/>
    </row>
    <row r="4250" spans="1:63" x14ac:dyDescent="0.2">
      <c r="A4250" s="21">
        <v>4230</v>
      </c>
      <c r="B4250" s="22"/>
      <c r="C4250" s="23"/>
      <c r="D4250" s="23"/>
      <c r="E4250" s="23"/>
      <c r="F4250" s="23"/>
      <c r="G4250" s="23"/>
      <c r="H4250" s="23"/>
      <c r="I4250" s="23"/>
      <c r="J4250" s="23"/>
      <c r="K4250" s="23"/>
      <c r="L4250" s="23"/>
      <c r="M4250" s="23"/>
      <c r="N4250" s="23">
        <v>1.23190879822E-3</v>
      </c>
      <c r="O4250" s="23">
        <v>1.60098075867E-3</v>
      </c>
      <c r="P4250" s="23">
        <v>1.7621517181399999E-3</v>
      </c>
      <c r="Q4250" s="23">
        <v>1.7821788787800001E-3</v>
      </c>
      <c r="R4250" s="24"/>
      <c r="S4250" s="7">
        <f t="shared" si="232"/>
        <v>1.5943050384524999E-3</v>
      </c>
      <c r="T4250" s="22"/>
      <c r="U4250" s="23"/>
      <c r="V4250" s="23"/>
      <c r="W4250" s="23"/>
      <c r="X4250" s="23"/>
      <c r="Y4250" s="23"/>
      <c r="Z4250" s="23"/>
      <c r="AA4250" s="23"/>
      <c r="AB4250" s="23"/>
      <c r="AC4250" s="23"/>
      <c r="AD4250" s="23"/>
      <c r="AE4250" s="23"/>
      <c r="AF4250" s="23"/>
      <c r="AG4250" s="23"/>
      <c r="AH4250" s="23"/>
      <c r="BF4250" s="23">
        <v>4230</v>
      </c>
      <c r="BG4250" s="23"/>
      <c r="BH4250" s="23"/>
      <c r="BI4250" s="7">
        <v>1.5943050384524999E-3</v>
      </c>
      <c r="BJ4250" s="23"/>
      <c r="BK4250" s="23"/>
    </row>
    <row r="4251" spans="1:63" x14ac:dyDescent="0.2">
      <c r="A4251" s="21">
        <v>4231</v>
      </c>
      <c r="B4251" s="22"/>
      <c r="C4251" s="23"/>
      <c r="D4251" s="23"/>
      <c r="E4251" s="23"/>
      <c r="F4251" s="23"/>
      <c r="G4251" s="23"/>
      <c r="H4251" s="23"/>
      <c r="I4251" s="23"/>
      <c r="J4251" s="23"/>
      <c r="K4251" s="23"/>
      <c r="L4251" s="23"/>
      <c r="M4251" s="23"/>
      <c r="N4251" s="23">
        <v>1.8999576568600001E-3</v>
      </c>
      <c r="O4251" s="23">
        <v>1.52802467346E-3</v>
      </c>
      <c r="P4251" s="23">
        <v>1.74498558044E-3</v>
      </c>
      <c r="Q4251" s="23">
        <v>2.0201206207300002E-3</v>
      </c>
      <c r="R4251" s="24"/>
      <c r="S4251" s="7">
        <f t="shared" si="232"/>
        <v>1.7982721328725E-3</v>
      </c>
      <c r="T4251" s="22"/>
      <c r="U4251" s="23"/>
      <c r="V4251" s="23"/>
      <c r="W4251" s="23"/>
      <c r="X4251" s="23"/>
      <c r="Y4251" s="23"/>
      <c r="Z4251" s="23"/>
      <c r="AA4251" s="23"/>
      <c r="AB4251" s="23"/>
      <c r="AC4251" s="23"/>
      <c r="AD4251" s="23"/>
      <c r="AE4251" s="23"/>
      <c r="AF4251" s="23"/>
      <c r="AG4251" s="23"/>
      <c r="AH4251" s="23"/>
      <c r="BF4251" s="23">
        <v>4231</v>
      </c>
      <c r="BG4251" s="23"/>
      <c r="BH4251" s="23"/>
      <c r="BI4251" s="7">
        <v>1.7982721328725E-3</v>
      </c>
      <c r="BJ4251" s="23"/>
      <c r="BK4251" s="23"/>
    </row>
    <row r="4252" spans="1:63" x14ac:dyDescent="0.2">
      <c r="A4252" s="21">
        <v>4232</v>
      </c>
      <c r="B4252" s="22"/>
      <c r="C4252" s="23"/>
      <c r="D4252" s="23"/>
      <c r="E4252" s="23"/>
      <c r="F4252" s="23"/>
      <c r="G4252" s="23"/>
      <c r="H4252" s="23"/>
      <c r="I4252" s="23"/>
      <c r="J4252" s="23"/>
      <c r="K4252" s="23"/>
      <c r="L4252" s="23"/>
      <c r="M4252" s="23"/>
      <c r="N4252" s="23">
        <v>1.8470287323000001E-3</v>
      </c>
      <c r="O4252" s="23">
        <v>2.2599697112999999E-3</v>
      </c>
      <c r="P4252" s="23">
        <v>1.8720626831100001E-3</v>
      </c>
      <c r="Q4252" s="23">
        <v>1.98101997375E-3</v>
      </c>
      <c r="R4252" s="24"/>
      <c r="S4252" s="7">
        <f t="shared" si="232"/>
        <v>1.9900202751150001E-3</v>
      </c>
      <c r="T4252" s="22"/>
      <c r="U4252" s="23"/>
      <c r="V4252" s="23"/>
      <c r="W4252" s="23"/>
      <c r="X4252" s="23"/>
      <c r="Y4252" s="23"/>
      <c r="Z4252" s="23"/>
      <c r="AA4252" s="23"/>
      <c r="AB4252" s="23"/>
      <c r="AC4252" s="23"/>
      <c r="AD4252" s="23"/>
      <c r="AE4252" s="23"/>
      <c r="AF4252" s="23"/>
      <c r="AG4252" s="23"/>
      <c r="AH4252" s="23"/>
      <c r="BF4252" s="23">
        <v>4232</v>
      </c>
      <c r="BG4252" s="23"/>
      <c r="BH4252" s="23"/>
      <c r="BI4252" s="7">
        <v>1.9900202751150001E-3</v>
      </c>
      <c r="BJ4252" s="23"/>
      <c r="BK4252" s="23"/>
    </row>
    <row r="4253" spans="1:63" x14ac:dyDescent="0.2">
      <c r="A4253" s="21">
        <v>4233</v>
      </c>
      <c r="B4253" s="22"/>
      <c r="C4253" s="23"/>
      <c r="D4253" s="23"/>
      <c r="E4253" s="23"/>
      <c r="F4253" s="23"/>
      <c r="G4253" s="23"/>
      <c r="H4253" s="23"/>
      <c r="I4253" s="23"/>
      <c r="J4253" s="23"/>
      <c r="K4253" s="23"/>
      <c r="L4253" s="23"/>
      <c r="M4253" s="23"/>
      <c r="N4253" s="23">
        <v>1.9099712371799999E-3</v>
      </c>
      <c r="O4253" s="23">
        <v>1.69587135315E-3</v>
      </c>
      <c r="P4253" s="23">
        <v>1.7540454864499999E-3</v>
      </c>
      <c r="Q4253" s="23">
        <v>2.0160675048800001E-3</v>
      </c>
      <c r="R4253" s="24"/>
      <c r="S4253" s="7">
        <f t="shared" si="232"/>
        <v>1.8439888954149999E-3</v>
      </c>
      <c r="T4253" s="22"/>
      <c r="U4253" s="23"/>
      <c r="V4253" s="23"/>
      <c r="W4253" s="23"/>
      <c r="X4253" s="23"/>
      <c r="Y4253" s="23"/>
      <c r="Z4253" s="23"/>
      <c r="AA4253" s="23"/>
      <c r="AB4253" s="23"/>
      <c r="AC4253" s="23"/>
      <c r="AD4253" s="23"/>
      <c r="AE4253" s="23"/>
      <c r="AF4253" s="23"/>
      <c r="AG4253" s="23"/>
      <c r="AH4253" s="23"/>
      <c r="BF4253" s="23">
        <v>4233</v>
      </c>
      <c r="BG4253" s="23"/>
      <c r="BH4253" s="23"/>
      <c r="BI4253" s="7">
        <v>1.8439888954149999E-3</v>
      </c>
      <c r="BJ4253" s="23"/>
      <c r="BK4253" s="23"/>
    </row>
    <row r="4254" spans="1:63" x14ac:dyDescent="0.2">
      <c r="A4254" s="21">
        <v>4234</v>
      </c>
      <c r="B4254" s="22"/>
      <c r="C4254" s="23"/>
      <c r="D4254" s="23"/>
      <c r="E4254" s="23"/>
      <c r="F4254" s="23"/>
      <c r="G4254" s="23"/>
      <c r="H4254" s="23"/>
      <c r="I4254" s="23"/>
      <c r="J4254" s="23"/>
      <c r="K4254" s="23"/>
      <c r="L4254" s="23"/>
      <c r="M4254" s="23"/>
      <c r="N4254" s="23">
        <v>1.8661022186300001E-3</v>
      </c>
      <c r="O4254" s="23">
        <v>1.72090530396E-3</v>
      </c>
      <c r="P4254" s="23">
        <v>1.8570423126199999E-3</v>
      </c>
      <c r="Q4254" s="23">
        <v>1.98984146118E-3</v>
      </c>
      <c r="R4254" s="24"/>
      <c r="S4254" s="7">
        <f t="shared" si="232"/>
        <v>1.8584728240974998E-3</v>
      </c>
      <c r="T4254" s="22"/>
      <c r="U4254" s="23"/>
      <c r="V4254" s="23"/>
      <c r="W4254" s="23"/>
      <c r="X4254" s="23"/>
      <c r="Y4254" s="23"/>
      <c r="Z4254" s="23"/>
      <c r="AA4254" s="23"/>
      <c r="AB4254" s="23"/>
      <c r="AC4254" s="23"/>
      <c r="AD4254" s="23"/>
      <c r="AE4254" s="23"/>
      <c r="AF4254" s="23"/>
      <c r="AG4254" s="23"/>
      <c r="AH4254" s="23"/>
      <c r="BF4254" s="23">
        <v>4234</v>
      </c>
      <c r="BG4254" s="23"/>
      <c r="BH4254" s="23"/>
      <c r="BI4254" s="7">
        <v>1.8584728240974998E-3</v>
      </c>
      <c r="BJ4254" s="23"/>
      <c r="BK4254" s="23"/>
    </row>
    <row r="4255" spans="1:63" x14ac:dyDescent="0.2">
      <c r="A4255" s="21">
        <v>4235</v>
      </c>
      <c r="B4255" s="22"/>
      <c r="C4255" s="23"/>
      <c r="D4255" s="23"/>
      <c r="E4255" s="23"/>
      <c r="F4255" s="23"/>
      <c r="G4255" s="23"/>
      <c r="H4255" s="23"/>
      <c r="I4255" s="23"/>
      <c r="J4255" s="23"/>
      <c r="K4255" s="23"/>
      <c r="L4255" s="23"/>
      <c r="M4255" s="23"/>
      <c r="N4255" s="23">
        <v>1.7859935760500001E-3</v>
      </c>
      <c r="O4255" s="23">
        <v>1.65390968323E-3</v>
      </c>
      <c r="P4255" s="23">
        <v>1.8689632415800001E-3</v>
      </c>
      <c r="Q4255" s="23">
        <v>2.0551681518599998E-3</v>
      </c>
      <c r="R4255" s="24"/>
      <c r="S4255" s="7">
        <f t="shared" si="232"/>
        <v>1.8410086631799999E-3</v>
      </c>
      <c r="T4255" s="22"/>
      <c r="U4255" s="23"/>
      <c r="V4255" s="23"/>
      <c r="W4255" s="23"/>
      <c r="X4255" s="23"/>
      <c r="Y4255" s="23"/>
      <c r="Z4255" s="23"/>
      <c r="AA4255" s="23"/>
      <c r="AB4255" s="23"/>
      <c r="AC4255" s="23"/>
      <c r="AD4255" s="23"/>
      <c r="AE4255" s="23"/>
      <c r="AF4255" s="23"/>
      <c r="AG4255" s="23"/>
      <c r="AH4255" s="23"/>
      <c r="BF4255" s="23">
        <v>4235</v>
      </c>
      <c r="BG4255" s="23"/>
      <c r="BH4255" s="23"/>
      <c r="BI4255" s="7">
        <v>1.8410086631799999E-3</v>
      </c>
      <c r="BJ4255" s="23"/>
      <c r="BK4255" s="23"/>
    </row>
    <row r="4256" spans="1:63" x14ac:dyDescent="0.2">
      <c r="A4256" s="21">
        <v>4236</v>
      </c>
      <c r="B4256" s="22"/>
      <c r="C4256" s="23"/>
      <c r="D4256" s="23"/>
      <c r="E4256" s="23"/>
      <c r="F4256" s="23"/>
      <c r="G4256" s="23"/>
      <c r="H4256" s="23"/>
      <c r="I4256" s="23"/>
      <c r="J4256" s="23"/>
      <c r="K4256" s="23"/>
      <c r="L4256" s="23"/>
      <c r="M4256" s="23"/>
      <c r="N4256" s="23">
        <v>1.90687179565E-3</v>
      </c>
      <c r="O4256" s="23">
        <v>1.4748573303200001E-3</v>
      </c>
      <c r="P4256" s="23">
        <v>1.8310546875E-3</v>
      </c>
      <c r="Q4256" s="23">
        <v>2.03609466553E-3</v>
      </c>
      <c r="R4256" s="24"/>
      <c r="S4256" s="7">
        <f t="shared" si="232"/>
        <v>1.8122196197499999E-3</v>
      </c>
      <c r="T4256" s="22"/>
      <c r="U4256" s="23"/>
      <c r="V4256" s="23"/>
      <c r="W4256" s="23"/>
      <c r="X4256" s="23"/>
      <c r="Y4256" s="23"/>
      <c r="Z4256" s="23"/>
      <c r="AA4256" s="23"/>
      <c r="AB4256" s="23"/>
      <c r="AC4256" s="23"/>
      <c r="AD4256" s="23"/>
      <c r="AE4256" s="23"/>
      <c r="AF4256" s="23"/>
      <c r="AG4256" s="23"/>
      <c r="AH4256" s="23"/>
      <c r="BF4256" s="23">
        <v>4236</v>
      </c>
      <c r="BG4256" s="23"/>
      <c r="BH4256" s="23"/>
      <c r="BI4256" s="7">
        <v>1.8122196197499999E-3</v>
      </c>
      <c r="BJ4256" s="23"/>
      <c r="BK4256" s="23"/>
    </row>
    <row r="4257" spans="1:63" x14ac:dyDescent="0.2">
      <c r="A4257" s="21">
        <v>4237</v>
      </c>
      <c r="B4257" s="22"/>
      <c r="C4257" s="23"/>
      <c r="D4257" s="23"/>
      <c r="E4257" s="23"/>
      <c r="F4257" s="23"/>
      <c r="G4257" s="23"/>
      <c r="H4257" s="23"/>
      <c r="I4257" s="23"/>
      <c r="J4257" s="23"/>
      <c r="K4257" s="23"/>
      <c r="L4257" s="23"/>
      <c r="M4257" s="23"/>
      <c r="N4257" s="23">
        <v>1.88016891479E-3</v>
      </c>
      <c r="O4257" s="23">
        <v>1.90305709839E-3</v>
      </c>
      <c r="P4257" s="23">
        <v>1.85084342957E-3</v>
      </c>
      <c r="Q4257" s="23">
        <v>2.0411014556900001E-3</v>
      </c>
      <c r="R4257" s="24"/>
      <c r="S4257" s="7">
        <f t="shared" si="232"/>
        <v>1.9187927246099999E-3</v>
      </c>
      <c r="T4257" s="22"/>
      <c r="U4257" s="23"/>
      <c r="V4257" s="23"/>
      <c r="W4257" s="23"/>
      <c r="X4257" s="23"/>
      <c r="Y4257" s="23"/>
      <c r="Z4257" s="23"/>
      <c r="AA4257" s="23"/>
      <c r="AB4257" s="23"/>
      <c r="AC4257" s="23"/>
      <c r="AD4257" s="23"/>
      <c r="AE4257" s="23"/>
      <c r="AF4257" s="23"/>
      <c r="AG4257" s="23"/>
      <c r="AH4257" s="23"/>
      <c r="BF4257" s="23">
        <v>4237</v>
      </c>
      <c r="BG4257" s="23"/>
      <c r="BH4257" s="23"/>
      <c r="BI4257" s="7">
        <v>1.9187927246099999E-3</v>
      </c>
      <c r="BJ4257" s="23"/>
      <c r="BK4257" s="23"/>
    </row>
    <row r="4258" spans="1:63" x14ac:dyDescent="0.2">
      <c r="A4258" s="21">
        <v>4238</v>
      </c>
      <c r="B4258" s="22"/>
      <c r="C4258" s="23"/>
      <c r="D4258" s="23"/>
      <c r="E4258" s="23"/>
      <c r="F4258" s="23"/>
      <c r="G4258" s="23"/>
      <c r="H4258" s="23"/>
      <c r="I4258" s="23"/>
      <c r="J4258" s="23"/>
      <c r="K4258" s="23"/>
      <c r="L4258" s="23"/>
      <c r="M4258" s="23"/>
      <c r="N4258" s="23">
        <v>1.7960071563699999E-3</v>
      </c>
      <c r="O4258" s="23">
        <v>1.77311897278E-3</v>
      </c>
      <c r="P4258" s="23">
        <v>1.84798240662E-3</v>
      </c>
      <c r="Q4258" s="23">
        <v>2.0570755004899999E-3</v>
      </c>
      <c r="R4258" s="24"/>
      <c r="S4258" s="7">
        <f t="shared" si="232"/>
        <v>1.8685460090650001E-3</v>
      </c>
      <c r="T4258" s="22"/>
      <c r="U4258" s="23"/>
      <c r="V4258" s="23"/>
      <c r="W4258" s="23"/>
      <c r="X4258" s="23"/>
      <c r="Y4258" s="23"/>
      <c r="Z4258" s="23"/>
      <c r="AA4258" s="23"/>
      <c r="AB4258" s="23"/>
      <c r="AC4258" s="23"/>
      <c r="AD4258" s="23"/>
      <c r="AE4258" s="23"/>
      <c r="AF4258" s="23"/>
      <c r="AG4258" s="23"/>
      <c r="AH4258" s="23"/>
      <c r="BF4258" s="23">
        <v>4238</v>
      </c>
      <c r="BG4258" s="23"/>
      <c r="BH4258" s="23"/>
      <c r="BI4258" s="7">
        <v>1.8685460090650001E-3</v>
      </c>
      <c r="BJ4258" s="23"/>
      <c r="BK4258" s="23"/>
    </row>
    <row r="4259" spans="1:63" x14ac:dyDescent="0.2">
      <c r="A4259" s="21">
        <v>4239</v>
      </c>
      <c r="B4259" s="22"/>
      <c r="C4259" s="23"/>
      <c r="D4259" s="23"/>
      <c r="E4259" s="23"/>
      <c r="F4259" s="23"/>
      <c r="G4259" s="23"/>
      <c r="H4259" s="23"/>
      <c r="I4259" s="23"/>
      <c r="J4259" s="23"/>
      <c r="K4259" s="23"/>
      <c r="L4259" s="23"/>
      <c r="M4259" s="23"/>
      <c r="N4259" s="23">
        <v>1.8949508667E-3</v>
      </c>
      <c r="O4259" s="23">
        <v>1.9609928131099998E-3</v>
      </c>
      <c r="P4259" s="23">
        <v>1.60908699036E-3</v>
      </c>
      <c r="Q4259" s="23">
        <v>2.40898132324E-3</v>
      </c>
      <c r="R4259" s="24"/>
      <c r="S4259" s="7">
        <f t="shared" si="232"/>
        <v>1.9685029983525001E-3</v>
      </c>
      <c r="T4259" s="22"/>
      <c r="U4259" s="23"/>
      <c r="V4259" s="23"/>
      <c r="W4259" s="23"/>
      <c r="X4259" s="23"/>
      <c r="Y4259" s="23"/>
      <c r="Z4259" s="23"/>
      <c r="AA4259" s="23"/>
      <c r="AB4259" s="23"/>
      <c r="AC4259" s="23"/>
      <c r="AD4259" s="23"/>
      <c r="AE4259" s="23"/>
      <c r="AF4259" s="23"/>
      <c r="AG4259" s="23"/>
      <c r="AH4259" s="23"/>
      <c r="BF4259" s="23">
        <v>4239</v>
      </c>
      <c r="BG4259" s="23"/>
      <c r="BH4259" s="23"/>
      <c r="BI4259" s="7">
        <v>1.9685029983525001E-3</v>
      </c>
      <c r="BJ4259" s="23"/>
      <c r="BK4259" s="23"/>
    </row>
    <row r="4260" spans="1:63" x14ac:dyDescent="0.2">
      <c r="A4260" s="21">
        <v>4240</v>
      </c>
      <c r="B4260" s="22"/>
      <c r="C4260" s="23"/>
      <c r="D4260" s="23"/>
      <c r="E4260" s="23"/>
      <c r="F4260" s="23"/>
      <c r="G4260" s="23"/>
      <c r="H4260" s="23"/>
      <c r="I4260" s="23"/>
      <c r="J4260" s="23"/>
      <c r="K4260" s="23"/>
      <c r="L4260" s="23"/>
      <c r="M4260" s="23"/>
      <c r="N4260" s="23">
        <v>1.60908699036E-3</v>
      </c>
      <c r="O4260" s="23">
        <v>1.6548633575399999E-3</v>
      </c>
      <c r="P4260" s="23">
        <v>1.69491767883E-3</v>
      </c>
      <c r="Q4260" s="23">
        <v>1.88899040222E-3</v>
      </c>
      <c r="R4260" s="24"/>
      <c r="S4260" s="7">
        <f t="shared" si="232"/>
        <v>1.7119646072375001E-3</v>
      </c>
      <c r="T4260" s="22"/>
      <c r="U4260" s="23"/>
      <c r="V4260" s="23"/>
      <c r="W4260" s="23"/>
      <c r="X4260" s="23"/>
      <c r="Y4260" s="23"/>
      <c r="Z4260" s="23"/>
      <c r="AA4260" s="23"/>
      <c r="AB4260" s="23"/>
      <c r="AC4260" s="23"/>
      <c r="AD4260" s="23"/>
      <c r="AE4260" s="23"/>
      <c r="AF4260" s="23"/>
      <c r="AG4260" s="23"/>
      <c r="AH4260" s="23"/>
      <c r="BF4260" s="23">
        <v>4240</v>
      </c>
      <c r="BG4260" s="23"/>
      <c r="BH4260" s="23"/>
      <c r="BI4260" s="7">
        <v>1.7119646072375001E-3</v>
      </c>
      <c r="BJ4260" s="23"/>
      <c r="BK4260" s="23"/>
    </row>
    <row r="4261" spans="1:63" x14ac:dyDescent="0.2">
      <c r="A4261" s="21">
        <v>4241</v>
      </c>
      <c r="B4261" s="22"/>
      <c r="C4261" s="23"/>
      <c r="D4261" s="23"/>
      <c r="E4261" s="23"/>
      <c r="F4261" s="23"/>
      <c r="G4261" s="23"/>
      <c r="H4261" s="23"/>
      <c r="I4261" s="23"/>
      <c r="J4261" s="23"/>
      <c r="K4261" s="23"/>
      <c r="L4261" s="23"/>
      <c r="M4261" s="23"/>
      <c r="N4261" s="23">
        <v>1.72591209412E-3</v>
      </c>
      <c r="O4261" s="23">
        <v>1.79195404053E-3</v>
      </c>
      <c r="P4261" s="23">
        <v>1.87802314758E-3</v>
      </c>
      <c r="Q4261" s="23">
        <v>1.79290771484E-3</v>
      </c>
      <c r="R4261" s="24"/>
      <c r="S4261" s="7">
        <f t="shared" si="232"/>
        <v>1.7971992492675001E-3</v>
      </c>
      <c r="T4261" s="22"/>
      <c r="U4261" s="23"/>
      <c r="V4261" s="23"/>
      <c r="W4261" s="23"/>
      <c r="X4261" s="23"/>
      <c r="Y4261" s="23"/>
      <c r="Z4261" s="23"/>
      <c r="AA4261" s="23"/>
      <c r="AB4261" s="23"/>
      <c r="AC4261" s="23"/>
      <c r="AD4261" s="23"/>
      <c r="AE4261" s="23"/>
      <c r="AF4261" s="23"/>
      <c r="AG4261" s="23"/>
      <c r="AH4261" s="23"/>
      <c r="BF4261" s="23">
        <v>4241</v>
      </c>
      <c r="BG4261" s="23"/>
      <c r="BH4261" s="23"/>
      <c r="BI4261" s="7">
        <v>1.7971992492675001E-3</v>
      </c>
      <c r="BJ4261" s="23"/>
      <c r="BK4261" s="23"/>
    </row>
    <row r="4262" spans="1:63" x14ac:dyDescent="0.2">
      <c r="A4262" s="21">
        <v>4242</v>
      </c>
      <c r="B4262" s="22"/>
      <c r="C4262" s="23"/>
      <c r="D4262" s="23"/>
      <c r="E4262" s="23"/>
      <c r="F4262" s="23"/>
      <c r="G4262" s="23"/>
      <c r="H4262" s="23"/>
      <c r="I4262" s="23"/>
      <c r="J4262" s="23"/>
      <c r="K4262" s="23"/>
      <c r="L4262" s="23"/>
      <c r="M4262" s="23"/>
      <c r="N4262" s="23">
        <v>1.85394287109E-3</v>
      </c>
      <c r="O4262" s="23">
        <v>2.1948814392100001E-3</v>
      </c>
      <c r="P4262" s="23">
        <v>1.8210411071799999E-3</v>
      </c>
      <c r="Q4262" s="23">
        <v>1.9519329070999999E-3</v>
      </c>
      <c r="R4262" s="24"/>
      <c r="S4262" s="7">
        <f t="shared" si="232"/>
        <v>1.9554495811449999E-3</v>
      </c>
      <c r="T4262" s="22"/>
      <c r="U4262" s="23"/>
      <c r="V4262" s="23"/>
      <c r="W4262" s="23"/>
      <c r="X4262" s="23"/>
      <c r="Y4262" s="23"/>
      <c r="Z4262" s="23"/>
      <c r="AA4262" s="23"/>
      <c r="AB4262" s="23"/>
      <c r="AC4262" s="23"/>
      <c r="AD4262" s="23"/>
      <c r="AE4262" s="23"/>
      <c r="AF4262" s="23"/>
      <c r="AG4262" s="23"/>
      <c r="AH4262" s="23"/>
      <c r="BF4262" s="23">
        <v>4242</v>
      </c>
      <c r="BG4262" s="23"/>
      <c r="BH4262" s="23"/>
      <c r="BI4262" s="7">
        <v>1.9554495811449999E-3</v>
      </c>
      <c r="BJ4262" s="23"/>
      <c r="BK4262" s="23"/>
    </row>
    <row r="4263" spans="1:63" x14ac:dyDescent="0.2">
      <c r="A4263" s="21">
        <v>4243</v>
      </c>
      <c r="B4263" s="22"/>
      <c r="C4263" s="23"/>
      <c r="D4263" s="23"/>
      <c r="E4263" s="23"/>
      <c r="F4263" s="23"/>
      <c r="G4263" s="23"/>
      <c r="H4263" s="23"/>
      <c r="I4263" s="23"/>
      <c r="J4263" s="23"/>
      <c r="K4263" s="23"/>
      <c r="L4263" s="23"/>
      <c r="M4263" s="23"/>
      <c r="N4263" s="23">
        <v>1.8160343170200001E-3</v>
      </c>
      <c r="O4263" s="23">
        <v>1.56402587891E-3</v>
      </c>
      <c r="P4263" s="23">
        <v>1.5859603881800001E-3</v>
      </c>
      <c r="Q4263" s="23">
        <v>1.9209384918199999E-3</v>
      </c>
      <c r="R4263" s="24"/>
      <c r="S4263" s="7">
        <f t="shared" si="232"/>
        <v>1.7217397689825002E-3</v>
      </c>
      <c r="T4263" s="22"/>
      <c r="U4263" s="23"/>
      <c r="V4263" s="23"/>
      <c r="W4263" s="23"/>
      <c r="X4263" s="23"/>
      <c r="Y4263" s="23"/>
      <c r="Z4263" s="23"/>
      <c r="AA4263" s="23"/>
      <c r="AB4263" s="23"/>
      <c r="AC4263" s="23"/>
      <c r="AD4263" s="23"/>
      <c r="AE4263" s="23"/>
      <c r="AF4263" s="23"/>
      <c r="AG4263" s="23"/>
      <c r="AH4263" s="23"/>
      <c r="BF4263" s="23">
        <v>4243</v>
      </c>
      <c r="BG4263" s="23"/>
      <c r="BH4263" s="23"/>
      <c r="BI4263" s="7">
        <v>1.7217397689825002E-3</v>
      </c>
      <c r="BJ4263" s="23"/>
      <c r="BK4263" s="23"/>
    </row>
    <row r="4264" spans="1:63" x14ac:dyDescent="0.2">
      <c r="A4264" s="21">
        <v>4244</v>
      </c>
      <c r="B4264" s="22"/>
      <c r="C4264" s="23"/>
      <c r="D4264" s="23"/>
      <c r="E4264" s="23"/>
      <c r="F4264" s="23"/>
      <c r="G4264" s="23"/>
      <c r="H4264" s="23"/>
      <c r="I4264" s="23"/>
      <c r="J4264" s="23"/>
      <c r="K4264" s="23"/>
      <c r="L4264" s="23"/>
      <c r="M4264" s="23"/>
      <c r="N4264" s="23">
        <v>2.07090377808E-3</v>
      </c>
      <c r="O4264" s="23">
        <v>1.5599727630599999E-3</v>
      </c>
      <c r="P4264" s="23">
        <v>2.3851394653299999E-3</v>
      </c>
      <c r="Q4264" s="23">
        <v>1.7859935760500001E-3</v>
      </c>
      <c r="R4264" s="24"/>
      <c r="S4264" s="7">
        <f t="shared" si="232"/>
        <v>1.9505023956299999E-3</v>
      </c>
      <c r="T4264" s="22"/>
      <c r="U4264" s="23"/>
      <c r="V4264" s="23"/>
      <c r="W4264" s="23"/>
      <c r="X4264" s="23"/>
      <c r="Y4264" s="23"/>
      <c r="Z4264" s="23"/>
      <c r="AA4264" s="23"/>
      <c r="AB4264" s="23"/>
      <c r="AC4264" s="23"/>
      <c r="AD4264" s="23"/>
      <c r="AE4264" s="23"/>
      <c r="AF4264" s="23"/>
      <c r="AG4264" s="23"/>
      <c r="AH4264" s="23"/>
      <c r="BF4264" s="23">
        <v>4244</v>
      </c>
      <c r="BG4264" s="23"/>
      <c r="BH4264" s="23"/>
      <c r="BI4264" s="7">
        <v>1.9505023956299999E-3</v>
      </c>
      <c r="BJ4264" s="23"/>
      <c r="BK4264" s="23"/>
    </row>
    <row r="4265" spans="1:63" x14ac:dyDescent="0.2">
      <c r="A4265" s="21">
        <v>4245</v>
      </c>
      <c r="B4265" s="22"/>
      <c r="C4265" s="23"/>
      <c r="D4265" s="23"/>
      <c r="E4265" s="23"/>
      <c r="F4265" s="23"/>
      <c r="G4265" s="23"/>
      <c r="H4265" s="23"/>
      <c r="I4265" s="23"/>
      <c r="J4265" s="23"/>
      <c r="K4265" s="23"/>
      <c r="L4265" s="23"/>
      <c r="M4265" s="23"/>
      <c r="N4265" s="23">
        <v>1.88612937927E-3</v>
      </c>
      <c r="O4265" s="23">
        <v>2.7861595153799998E-3</v>
      </c>
      <c r="P4265" s="23">
        <v>1.7881393432600001E-3</v>
      </c>
      <c r="Q4265" s="23">
        <v>2.0461082458500001E-3</v>
      </c>
      <c r="R4265" s="24"/>
      <c r="S4265" s="7">
        <f t="shared" si="232"/>
        <v>2.1266341209399998E-3</v>
      </c>
      <c r="T4265" s="22"/>
      <c r="U4265" s="23"/>
      <c r="V4265" s="23"/>
      <c r="W4265" s="23"/>
      <c r="X4265" s="23"/>
      <c r="Y4265" s="23"/>
      <c r="Z4265" s="23"/>
      <c r="AA4265" s="23"/>
      <c r="AB4265" s="23"/>
      <c r="AC4265" s="23"/>
      <c r="AD4265" s="23"/>
      <c r="AE4265" s="23"/>
      <c r="AF4265" s="23"/>
      <c r="AG4265" s="23"/>
      <c r="AH4265" s="23"/>
      <c r="BF4265" s="23">
        <v>4245</v>
      </c>
      <c r="BG4265" s="23"/>
      <c r="BH4265" s="23"/>
      <c r="BI4265" s="7">
        <v>2.1266341209399998E-3</v>
      </c>
      <c r="BJ4265" s="23"/>
      <c r="BK4265" s="23"/>
    </row>
    <row r="4266" spans="1:63" x14ac:dyDescent="0.2">
      <c r="A4266" s="21">
        <v>4246</v>
      </c>
      <c r="B4266" s="22"/>
      <c r="C4266" s="23"/>
      <c r="D4266" s="23"/>
      <c r="E4266" s="23"/>
      <c r="F4266" s="23"/>
      <c r="G4266" s="23"/>
      <c r="H4266" s="23"/>
      <c r="I4266" s="23"/>
      <c r="J4266" s="23"/>
      <c r="K4266" s="23"/>
      <c r="L4266" s="23"/>
      <c r="M4266" s="23"/>
      <c r="N4266" s="23">
        <v>2.1131038665799999E-3</v>
      </c>
      <c r="O4266" s="23">
        <v>1.8410682678200001E-3</v>
      </c>
      <c r="P4266" s="23">
        <v>1.9910335540799999E-3</v>
      </c>
      <c r="Q4266" s="23">
        <v>1.953125E-3</v>
      </c>
      <c r="R4266" s="24"/>
      <c r="S4266" s="7">
        <f t="shared" si="232"/>
        <v>1.9745826721200002E-3</v>
      </c>
      <c r="T4266" s="22"/>
      <c r="U4266" s="23"/>
      <c r="V4266" s="23"/>
      <c r="W4266" s="23"/>
      <c r="X4266" s="23"/>
      <c r="Y4266" s="23"/>
      <c r="Z4266" s="23"/>
      <c r="AA4266" s="23"/>
      <c r="AB4266" s="23"/>
      <c r="AC4266" s="23"/>
      <c r="AD4266" s="23"/>
      <c r="AE4266" s="23"/>
      <c r="AF4266" s="23"/>
      <c r="AG4266" s="23"/>
      <c r="AH4266" s="23"/>
      <c r="BF4266" s="23">
        <v>4246</v>
      </c>
      <c r="BG4266" s="23"/>
      <c r="BH4266" s="23"/>
      <c r="BI4266" s="7">
        <v>1.9745826721200002E-3</v>
      </c>
      <c r="BJ4266" s="23"/>
      <c r="BK4266" s="23"/>
    </row>
    <row r="4267" spans="1:63" x14ac:dyDescent="0.2">
      <c r="A4267" s="21">
        <v>4247</v>
      </c>
      <c r="B4267" s="22"/>
      <c r="C4267" s="23"/>
      <c r="D4267" s="23"/>
      <c r="E4267" s="23"/>
      <c r="F4267" s="23"/>
      <c r="G4267" s="23"/>
      <c r="H4267" s="23"/>
      <c r="I4267" s="23"/>
      <c r="J4267" s="23"/>
      <c r="K4267" s="23"/>
      <c r="L4267" s="23"/>
      <c r="M4267" s="23"/>
      <c r="N4267" s="23">
        <v>2.2778511047400001E-3</v>
      </c>
      <c r="O4267" s="23">
        <v>1.48105621338E-3</v>
      </c>
      <c r="P4267" s="23">
        <v>1.6918182373000001E-3</v>
      </c>
      <c r="Q4267" s="23">
        <v>1.90591812134E-3</v>
      </c>
      <c r="R4267" s="24"/>
      <c r="S4267" s="7">
        <f t="shared" si="232"/>
        <v>1.83916091919E-3</v>
      </c>
      <c r="T4267" s="22"/>
      <c r="U4267" s="23"/>
      <c r="V4267" s="23"/>
      <c r="W4267" s="23"/>
      <c r="X4267" s="23"/>
      <c r="Y4267" s="23"/>
      <c r="Z4267" s="23"/>
      <c r="AA4267" s="23"/>
      <c r="AB4267" s="23"/>
      <c r="AC4267" s="23"/>
      <c r="AD4267" s="23"/>
      <c r="AE4267" s="23"/>
      <c r="AF4267" s="23"/>
      <c r="AG4267" s="23"/>
      <c r="AH4267" s="23"/>
      <c r="BF4267" s="23">
        <v>4247</v>
      </c>
      <c r="BG4267" s="23"/>
      <c r="BH4267" s="23"/>
      <c r="BI4267" s="7">
        <v>1.83916091919E-3</v>
      </c>
      <c r="BJ4267" s="23"/>
      <c r="BK4267" s="23"/>
    </row>
    <row r="4268" spans="1:63" x14ac:dyDescent="0.2">
      <c r="A4268" s="21">
        <v>4248</v>
      </c>
      <c r="B4268" s="22"/>
      <c r="C4268" s="23"/>
      <c r="D4268" s="23"/>
      <c r="E4268" s="23"/>
      <c r="F4268" s="23"/>
      <c r="G4268" s="23"/>
      <c r="H4268" s="23"/>
      <c r="I4268" s="23"/>
      <c r="J4268" s="23"/>
      <c r="K4268" s="23"/>
      <c r="L4268" s="23"/>
      <c r="M4268" s="23"/>
      <c r="N4268" s="23">
        <v>1.8789768219E-3</v>
      </c>
      <c r="O4268" s="23">
        <v>1.8930435180699999E-3</v>
      </c>
      <c r="P4268" s="23">
        <v>2.0020008087200001E-3</v>
      </c>
      <c r="Q4268" s="23">
        <v>2.0339488983199998E-3</v>
      </c>
      <c r="R4268" s="24"/>
      <c r="S4268" s="7">
        <f t="shared" si="232"/>
        <v>1.9519925117525E-3</v>
      </c>
      <c r="T4268" s="22"/>
      <c r="U4268" s="23"/>
      <c r="V4268" s="23"/>
      <c r="W4268" s="23"/>
      <c r="X4268" s="23"/>
      <c r="Y4268" s="23"/>
      <c r="Z4268" s="23"/>
      <c r="AA4268" s="23"/>
      <c r="AB4268" s="23"/>
      <c r="AC4268" s="23"/>
      <c r="AD4268" s="23"/>
      <c r="AE4268" s="23"/>
      <c r="AF4268" s="23"/>
      <c r="AG4268" s="23"/>
      <c r="AH4268" s="23"/>
      <c r="BF4268" s="23">
        <v>4248</v>
      </c>
      <c r="BG4268" s="23"/>
      <c r="BH4268" s="23"/>
      <c r="BI4268" s="7">
        <v>1.9519925117525E-3</v>
      </c>
      <c r="BJ4268" s="23"/>
      <c r="BK4268" s="23"/>
    </row>
    <row r="4269" spans="1:63" x14ac:dyDescent="0.2">
      <c r="A4269" s="21">
        <v>4249</v>
      </c>
      <c r="B4269" s="22"/>
      <c r="C4269" s="23"/>
      <c r="D4269" s="23"/>
      <c r="E4269" s="23"/>
      <c r="F4269" s="23"/>
      <c r="G4269" s="23"/>
      <c r="H4269" s="23"/>
      <c r="I4269" s="23"/>
      <c r="J4269" s="23"/>
      <c r="K4269" s="23"/>
      <c r="L4269" s="23"/>
      <c r="M4269" s="23"/>
      <c r="N4269" s="23">
        <v>1.7418861389200001E-3</v>
      </c>
      <c r="O4269" s="23">
        <v>1.6767978668199999E-3</v>
      </c>
      <c r="P4269" s="23">
        <v>1.92594528198E-3</v>
      </c>
      <c r="Q4269" s="23">
        <v>2.5379657745399999E-3</v>
      </c>
      <c r="R4269" s="24"/>
      <c r="S4269" s="7">
        <f t="shared" si="232"/>
        <v>1.970648765565E-3</v>
      </c>
      <c r="T4269" s="22"/>
      <c r="U4269" s="23"/>
      <c r="V4269" s="23"/>
      <c r="W4269" s="23"/>
      <c r="X4269" s="23"/>
      <c r="Y4269" s="23"/>
      <c r="Z4269" s="23"/>
      <c r="AA4269" s="23"/>
      <c r="AB4269" s="23"/>
      <c r="AC4269" s="23"/>
      <c r="AD4269" s="23"/>
      <c r="AE4269" s="23"/>
      <c r="AF4269" s="23"/>
      <c r="AG4269" s="23"/>
      <c r="AH4269" s="23"/>
      <c r="BF4269" s="23">
        <v>4249</v>
      </c>
      <c r="BG4269" s="23"/>
      <c r="BH4269" s="23"/>
      <c r="BI4269" s="7">
        <v>1.970648765565E-3</v>
      </c>
      <c r="BJ4269" s="23"/>
      <c r="BK4269" s="23"/>
    </row>
    <row r="4270" spans="1:63" x14ac:dyDescent="0.2">
      <c r="A4270" s="21">
        <v>4250</v>
      </c>
      <c r="B4270" s="22"/>
      <c r="C4270" s="23"/>
      <c r="D4270" s="23"/>
      <c r="E4270" s="23"/>
      <c r="F4270" s="23"/>
      <c r="G4270" s="23"/>
      <c r="H4270" s="23"/>
      <c r="I4270" s="23"/>
      <c r="J4270" s="23"/>
      <c r="K4270" s="23"/>
      <c r="L4270" s="23"/>
      <c r="M4270" s="23"/>
      <c r="N4270" s="23">
        <v>1.60598754883E-3</v>
      </c>
      <c r="O4270" s="23">
        <v>1.46102905273E-3</v>
      </c>
      <c r="P4270" s="23">
        <v>1.9431114196799999E-3</v>
      </c>
      <c r="Q4270" s="23">
        <v>1.94787979126E-3</v>
      </c>
      <c r="R4270" s="24"/>
      <c r="S4270" s="7">
        <f t="shared" si="232"/>
        <v>1.739501953125E-3</v>
      </c>
      <c r="T4270" s="22"/>
      <c r="U4270" s="23"/>
      <c r="V4270" s="23"/>
      <c r="W4270" s="23"/>
      <c r="X4270" s="23"/>
      <c r="Y4270" s="23"/>
      <c r="Z4270" s="23"/>
      <c r="AA4270" s="23"/>
      <c r="AB4270" s="23"/>
      <c r="AC4270" s="23"/>
      <c r="AD4270" s="23"/>
      <c r="AE4270" s="23"/>
      <c r="AF4270" s="23"/>
      <c r="AG4270" s="23"/>
      <c r="AH4270" s="23"/>
      <c r="BF4270" s="23">
        <v>4250</v>
      </c>
      <c r="BG4270" s="23"/>
      <c r="BH4270" s="23"/>
      <c r="BI4270" s="7">
        <v>1.739501953125E-3</v>
      </c>
      <c r="BJ4270" s="23"/>
      <c r="BK4270" s="23"/>
    </row>
    <row r="4271" spans="1:63" x14ac:dyDescent="0.2">
      <c r="A4271" s="21">
        <v>4251</v>
      </c>
      <c r="B4271" s="22"/>
      <c r="C4271" s="23"/>
      <c r="D4271" s="23"/>
      <c r="E4271" s="23"/>
      <c r="F4271" s="23"/>
      <c r="G4271" s="23"/>
      <c r="H4271" s="23"/>
      <c r="I4271" s="23"/>
      <c r="J4271" s="23"/>
      <c r="K4271" s="23"/>
      <c r="L4271" s="23"/>
      <c r="M4271" s="23"/>
      <c r="N4271" s="23">
        <v>1.63602828979E-3</v>
      </c>
      <c r="O4271" s="23">
        <v>1.52802467346E-3</v>
      </c>
      <c r="P4271" s="23">
        <v>1.97815895081E-3</v>
      </c>
      <c r="Q4271" s="23">
        <v>1.9559860229499998E-3</v>
      </c>
      <c r="R4271" s="24"/>
      <c r="S4271" s="7">
        <f t="shared" si="232"/>
        <v>1.7745494842524999E-3</v>
      </c>
      <c r="T4271" s="22"/>
      <c r="U4271" s="23"/>
      <c r="V4271" s="23"/>
      <c r="W4271" s="23"/>
      <c r="X4271" s="23"/>
      <c r="Y4271" s="23"/>
      <c r="Z4271" s="23"/>
      <c r="AA4271" s="23"/>
      <c r="AB4271" s="23"/>
      <c r="AC4271" s="23"/>
      <c r="AD4271" s="23"/>
      <c r="AE4271" s="23"/>
      <c r="AF4271" s="23"/>
      <c r="AG4271" s="23"/>
      <c r="AH4271" s="23"/>
      <c r="BF4271" s="23">
        <v>4251</v>
      </c>
      <c r="BG4271" s="23"/>
      <c r="BH4271" s="23"/>
      <c r="BI4271" s="7">
        <v>1.7745494842524999E-3</v>
      </c>
      <c r="BJ4271" s="23"/>
      <c r="BK4271" s="23"/>
    </row>
    <row r="4272" spans="1:63" x14ac:dyDescent="0.2">
      <c r="A4272" s="21">
        <v>4252</v>
      </c>
      <c r="B4272" s="22"/>
      <c r="C4272" s="23"/>
      <c r="D4272" s="23"/>
      <c r="E4272" s="23"/>
      <c r="F4272" s="23"/>
      <c r="G4272" s="23"/>
      <c r="H4272" s="23"/>
      <c r="I4272" s="23"/>
      <c r="J4272" s="23"/>
      <c r="K4272" s="23"/>
      <c r="L4272" s="23"/>
      <c r="M4272" s="23"/>
      <c r="N4272" s="23">
        <v>1.9879341125499999E-3</v>
      </c>
      <c r="O4272" s="23">
        <v>1.4491081237800001E-3</v>
      </c>
      <c r="P4272" s="23">
        <v>2.0251274108899998E-3</v>
      </c>
      <c r="Q4272" s="23">
        <v>1.9290447235099999E-3</v>
      </c>
      <c r="R4272" s="24"/>
      <c r="S4272" s="7">
        <f t="shared" si="232"/>
        <v>1.8478035926824999E-3</v>
      </c>
      <c r="T4272" s="22"/>
      <c r="U4272" s="23"/>
      <c r="V4272" s="23"/>
      <c r="W4272" s="23"/>
      <c r="X4272" s="23"/>
      <c r="Y4272" s="23"/>
      <c r="Z4272" s="23"/>
      <c r="AA4272" s="23"/>
      <c r="AB4272" s="23"/>
      <c r="AC4272" s="23"/>
      <c r="AD4272" s="23"/>
      <c r="AE4272" s="23"/>
      <c r="AF4272" s="23"/>
      <c r="AG4272" s="23"/>
      <c r="AH4272" s="23"/>
      <c r="BF4272" s="23">
        <v>4252</v>
      </c>
      <c r="BG4272" s="23"/>
      <c r="BH4272" s="23"/>
      <c r="BI4272" s="7">
        <v>1.8478035926824999E-3</v>
      </c>
      <c r="BJ4272" s="23"/>
      <c r="BK4272" s="23"/>
    </row>
    <row r="4273" spans="1:63" x14ac:dyDescent="0.2">
      <c r="A4273" s="21">
        <v>4253</v>
      </c>
      <c r="B4273" s="22"/>
      <c r="C4273" s="23"/>
      <c r="D4273" s="23"/>
      <c r="E4273" s="23"/>
      <c r="F4273" s="23"/>
      <c r="G4273" s="23"/>
      <c r="H4273" s="23"/>
      <c r="I4273" s="23"/>
      <c r="J4273" s="23"/>
      <c r="K4273" s="23"/>
      <c r="L4273" s="23"/>
      <c r="M4273" s="23"/>
      <c r="N4273" s="23">
        <v>1.68991088867E-3</v>
      </c>
      <c r="O4273" s="23">
        <v>1.4350414276100001E-3</v>
      </c>
      <c r="P4273" s="23">
        <v>2.00605392456E-3</v>
      </c>
      <c r="Q4273" s="23">
        <v>1.9490718841599999E-3</v>
      </c>
      <c r="R4273" s="24"/>
      <c r="S4273" s="7">
        <f t="shared" si="232"/>
        <v>1.7700195312499998E-3</v>
      </c>
      <c r="T4273" s="22"/>
      <c r="U4273" s="23"/>
      <c r="V4273" s="23"/>
      <c r="W4273" s="23"/>
      <c r="X4273" s="23"/>
      <c r="Y4273" s="23"/>
      <c r="Z4273" s="23"/>
      <c r="AA4273" s="23"/>
      <c r="AB4273" s="23"/>
      <c r="AC4273" s="23"/>
      <c r="AD4273" s="23"/>
      <c r="AE4273" s="23"/>
      <c r="AF4273" s="23"/>
      <c r="AG4273" s="23"/>
      <c r="AH4273" s="23"/>
      <c r="BF4273" s="23">
        <v>4253</v>
      </c>
      <c r="BG4273" s="23"/>
      <c r="BH4273" s="23"/>
      <c r="BI4273" s="7">
        <v>1.7700195312499998E-3</v>
      </c>
      <c r="BJ4273" s="23"/>
      <c r="BK4273" s="23"/>
    </row>
    <row r="4274" spans="1:63" x14ac:dyDescent="0.2">
      <c r="A4274" s="21">
        <v>4254</v>
      </c>
      <c r="B4274" s="22"/>
      <c r="C4274" s="23"/>
      <c r="D4274" s="23"/>
      <c r="E4274" s="23"/>
      <c r="F4274" s="23"/>
      <c r="G4274" s="23"/>
      <c r="H4274" s="23"/>
      <c r="I4274" s="23"/>
      <c r="J4274" s="23"/>
      <c r="K4274" s="23"/>
      <c r="L4274" s="23"/>
      <c r="M4274" s="23"/>
      <c r="N4274" s="23">
        <v>1.20806694031E-3</v>
      </c>
      <c r="O4274" s="23">
        <v>1.4469623565700001E-3</v>
      </c>
      <c r="P4274" s="23">
        <v>1.89280509949E-3</v>
      </c>
      <c r="Q4274" s="23">
        <v>1.9741058349599999E-3</v>
      </c>
      <c r="R4274" s="24"/>
      <c r="S4274" s="7">
        <f t="shared" si="232"/>
        <v>1.6304850578325E-3</v>
      </c>
      <c r="T4274" s="22"/>
      <c r="U4274" s="23"/>
      <c r="V4274" s="23"/>
      <c r="W4274" s="23"/>
      <c r="X4274" s="23"/>
      <c r="Y4274" s="23"/>
      <c r="Z4274" s="23"/>
      <c r="AA4274" s="23"/>
      <c r="AB4274" s="23"/>
      <c r="AC4274" s="23"/>
      <c r="AD4274" s="23"/>
      <c r="AE4274" s="23"/>
      <c r="AF4274" s="23"/>
      <c r="AG4274" s="23"/>
      <c r="AH4274" s="23"/>
      <c r="BF4274" s="23">
        <v>4254</v>
      </c>
      <c r="BG4274" s="23"/>
      <c r="BH4274" s="23"/>
      <c r="BI4274" s="7">
        <v>1.6304850578325E-3</v>
      </c>
      <c r="BJ4274" s="23"/>
      <c r="BK4274" s="23"/>
    </row>
    <row r="4275" spans="1:63" x14ac:dyDescent="0.2">
      <c r="A4275" s="21">
        <v>4255</v>
      </c>
      <c r="B4275" s="22"/>
      <c r="C4275" s="23"/>
      <c r="D4275" s="23"/>
      <c r="E4275" s="23"/>
      <c r="F4275" s="23"/>
      <c r="G4275" s="23"/>
      <c r="H4275" s="23"/>
      <c r="I4275" s="23"/>
      <c r="J4275" s="23"/>
      <c r="K4275" s="23"/>
      <c r="L4275" s="23"/>
      <c r="M4275" s="23"/>
      <c r="N4275" s="23">
        <v>1.84202194214E-3</v>
      </c>
      <c r="O4275" s="23">
        <v>1.6121864318799999E-3</v>
      </c>
      <c r="P4275" s="23">
        <v>2.0020008087200001E-3</v>
      </c>
      <c r="Q4275" s="23">
        <v>1.7771720886200001E-3</v>
      </c>
      <c r="R4275" s="24"/>
      <c r="S4275" s="7">
        <f t="shared" si="232"/>
        <v>1.80834531784E-3</v>
      </c>
      <c r="T4275" s="22"/>
      <c r="U4275" s="23"/>
      <c r="V4275" s="23"/>
      <c r="W4275" s="23"/>
      <c r="X4275" s="23"/>
      <c r="Y4275" s="23"/>
      <c r="Z4275" s="23"/>
      <c r="AA4275" s="23"/>
      <c r="AB4275" s="23"/>
      <c r="AC4275" s="23"/>
      <c r="AD4275" s="23"/>
      <c r="AE4275" s="23"/>
      <c r="AF4275" s="23"/>
      <c r="AG4275" s="23"/>
      <c r="AH4275" s="23"/>
      <c r="BF4275" s="23">
        <v>4255</v>
      </c>
      <c r="BG4275" s="23"/>
      <c r="BH4275" s="23"/>
      <c r="BI4275" s="7">
        <v>1.80834531784E-3</v>
      </c>
      <c r="BJ4275" s="23"/>
      <c r="BK4275" s="23"/>
    </row>
    <row r="4276" spans="1:63" x14ac:dyDescent="0.2">
      <c r="A4276" s="21">
        <v>4256</v>
      </c>
      <c r="B4276" s="22"/>
      <c r="C4276" s="23"/>
      <c r="D4276" s="23"/>
      <c r="E4276" s="23"/>
      <c r="F4276" s="23"/>
      <c r="G4276" s="23"/>
      <c r="H4276" s="23"/>
      <c r="I4276" s="23"/>
      <c r="J4276" s="23"/>
      <c r="K4276" s="23"/>
      <c r="L4276" s="23"/>
      <c r="M4276" s="23"/>
      <c r="N4276" s="23">
        <v>1.8210411071799999E-3</v>
      </c>
      <c r="O4276" s="23">
        <v>1.72209739685E-3</v>
      </c>
      <c r="P4276" s="23">
        <v>1.7499923706100001E-3</v>
      </c>
      <c r="Q4276" s="23">
        <v>1.9240379333499999E-3</v>
      </c>
      <c r="R4276" s="24"/>
      <c r="S4276" s="7">
        <f t="shared" si="232"/>
        <v>1.8042922019975E-3</v>
      </c>
      <c r="T4276" s="22"/>
      <c r="U4276" s="23"/>
      <c r="V4276" s="23"/>
      <c r="W4276" s="23"/>
      <c r="X4276" s="23"/>
      <c r="Y4276" s="23"/>
      <c r="Z4276" s="23"/>
      <c r="AA4276" s="23"/>
      <c r="AB4276" s="23"/>
      <c r="AC4276" s="23"/>
      <c r="AD4276" s="23"/>
      <c r="AE4276" s="23"/>
      <c r="AF4276" s="23"/>
      <c r="AG4276" s="23"/>
      <c r="AH4276" s="23"/>
      <c r="BF4276" s="23">
        <v>4256</v>
      </c>
      <c r="BG4276" s="23"/>
      <c r="BH4276" s="23"/>
      <c r="BI4276" s="7">
        <v>1.8042922019975E-3</v>
      </c>
      <c r="BJ4276" s="23"/>
      <c r="BK4276" s="23"/>
    </row>
    <row r="4277" spans="1:63" x14ac:dyDescent="0.2">
      <c r="A4277" s="21">
        <v>4257</v>
      </c>
      <c r="B4277" s="22"/>
      <c r="C4277" s="23"/>
      <c r="D4277" s="23"/>
      <c r="E4277" s="23"/>
      <c r="F4277" s="23"/>
      <c r="G4277" s="23"/>
      <c r="H4277" s="23"/>
      <c r="I4277" s="23"/>
      <c r="J4277" s="23"/>
      <c r="K4277" s="23"/>
      <c r="L4277" s="23"/>
      <c r="M4277" s="23"/>
      <c r="N4277" s="23">
        <v>1.9052028656E-3</v>
      </c>
      <c r="O4277" s="23">
        <v>1.70516967773E-3</v>
      </c>
      <c r="P4277" s="23">
        <v>1.9159317016599999E-3</v>
      </c>
      <c r="Q4277" s="23">
        <v>1.97601318359E-3</v>
      </c>
      <c r="R4277" s="24"/>
      <c r="S4277" s="7">
        <f t="shared" si="232"/>
        <v>1.8755793571449998E-3</v>
      </c>
      <c r="T4277" s="22"/>
      <c r="U4277" s="23"/>
      <c r="V4277" s="23"/>
      <c r="W4277" s="23"/>
      <c r="X4277" s="23"/>
      <c r="Y4277" s="23"/>
      <c r="Z4277" s="23"/>
      <c r="AA4277" s="23"/>
      <c r="AB4277" s="23"/>
      <c r="AC4277" s="23"/>
      <c r="AD4277" s="23"/>
      <c r="AE4277" s="23"/>
      <c r="AF4277" s="23"/>
      <c r="AG4277" s="23"/>
      <c r="AH4277" s="23"/>
      <c r="BF4277" s="23">
        <v>4257</v>
      </c>
      <c r="BG4277" s="23"/>
      <c r="BH4277" s="23"/>
      <c r="BI4277" s="7">
        <v>1.8755793571449998E-3</v>
      </c>
      <c r="BJ4277" s="23"/>
      <c r="BK4277" s="23"/>
    </row>
    <row r="4278" spans="1:63" x14ac:dyDescent="0.2">
      <c r="A4278" s="21">
        <v>4258</v>
      </c>
      <c r="B4278" s="22"/>
      <c r="C4278" s="23"/>
      <c r="D4278" s="23"/>
      <c r="E4278" s="23"/>
      <c r="F4278" s="23"/>
      <c r="G4278" s="23"/>
      <c r="H4278" s="23"/>
      <c r="I4278" s="23"/>
      <c r="J4278" s="23"/>
      <c r="K4278" s="23"/>
      <c r="L4278" s="23"/>
      <c r="M4278" s="23"/>
      <c r="N4278" s="23">
        <v>1.84798240662E-3</v>
      </c>
      <c r="O4278" s="23">
        <v>1.8658638000499999E-3</v>
      </c>
      <c r="P4278" s="23">
        <v>1.8990039825399999E-3</v>
      </c>
      <c r="Q4278" s="23">
        <v>1.9268989562999999E-3</v>
      </c>
      <c r="R4278" s="24"/>
      <c r="S4278" s="7">
        <f t="shared" si="232"/>
        <v>1.8849372863775E-3</v>
      </c>
      <c r="T4278" s="22"/>
      <c r="U4278" s="23"/>
      <c r="V4278" s="23"/>
      <c r="W4278" s="23"/>
      <c r="X4278" s="23"/>
      <c r="Y4278" s="23"/>
      <c r="Z4278" s="23"/>
      <c r="AA4278" s="23"/>
      <c r="AB4278" s="23"/>
      <c r="AC4278" s="23"/>
      <c r="AD4278" s="23"/>
      <c r="AE4278" s="23"/>
      <c r="AF4278" s="23"/>
      <c r="AG4278" s="23"/>
      <c r="AH4278" s="23"/>
      <c r="BF4278" s="23">
        <v>4258</v>
      </c>
      <c r="BG4278" s="23"/>
      <c r="BH4278" s="23"/>
      <c r="BI4278" s="7">
        <v>1.8849372863775E-3</v>
      </c>
      <c r="BJ4278" s="23"/>
      <c r="BK4278" s="23"/>
    </row>
    <row r="4279" spans="1:63" x14ac:dyDescent="0.2">
      <c r="A4279" s="21">
        <v>4259</v>
      </c>
      <c r="B4279" s="22"/>
      <c r="C4279" s="23"/>
      <c r="D4279" s="23"/>
      <c r="E4279" s="23"/>
      <c r="F4279" s="23"/>
      <c r="G4279" s="23"/>
      <c r="H4279" s="23"/>
      <c r="I4279" s="23"/>
      <c r="J4279" s="23"/>
      <c r="K4279" s="23"/>
      <c r="L4279" s="23"/>
      <c r="M4279" s="23"/>
      <c r="N4279" s="23">
        <v>1.8770694732700001E-3</v>
      </c>
      <c r="O4279" s="23">
        <v>1.9791126251199999E-3</v>
      </c>
      <c r="P4279" s="23">
        <v>1.82294845581E-3</v>
      </c>
      <c r="Q4279" s="23">
        <v>1.9211769104000001E-3</v>
      </c>
      <c r="R4279" s="24"/>
      <c r="S4279" s="7">
        <f t="shared" si="232"/>
        <v>1.9000768661499999E-3</v>
      </c>
      <c r="T4279" s="22"/>
      <c r="U4279" s="23"/>
      <c r="V4279" s="23"/>
      <c r="W4279" s="23"/>
      <c r="X4279" s="23"/>
      <c r="Y4279" s="23"/>
      <c r="Z4279" s="23"/>
      <c r="AA4279" s="23"/>
      <c r="AB4279" s="23"/>
      <c r="AC4279" s="23"/>
      <c r="AD4279" s="23"/>
      <c r="AE4279" s="23"/>
      <c r="AF4279" s="23"/>
      <c r="AG4279" s="23"/>
      <c r="AH4279" s="23"/>
      <c r="BF4279" s="23">
        <v>4259</v>
      </c>
      <c r="BG4279" s="23"/>
      <c r="BH4279" s="23"/>
      <c r="BI4279" s="7">
        <v>1.9000768661499999E-3</v>
      </c>
      <c r="BJ4279" s="23"/>
      <c r="BK4279" s="23"/>
    </row>
    <row r="4280" spans="1:63" x14ac:dyDescent="0.2">
      <c r="A4280" s="21">
        <v>4260</v>
      </c>
      <c r="B4280" s="22"/>
      <c r="C4280" s="23"/>
      <c r="D4280" s="23"/>
      <c r="E4280" s="23"/>
      <c r="F4280" s="23"/>
      <c r="G4280" s="23"/>
      <c r="H4280" s="23"/>
      <c r="I4280" s="23"/>
      <c r="J4280" s="23"/>
      <c r="K4280" s="23"/>
      <c r="L4280" s="23"/>
      <c r="M4280" s="23"/>
      <c r="N4280" s="23">
        <v>1.6901493072499999E-3</v>
      </c>
      <c r="O4280" s="23">
        <v>1.83415412903E-3</v>
      </c>
      <c r="P4280" s="23">
        <v>1.74713134766E-3</v>
      </c>
      <c r="Q4280" s="23">
        <v>2.00295448303E-3</v>
      </c>
      <c r="R4280" s="24"/>
      <c r="S4280" s="7">
        <f t="shared" si="232"/>
        <v>1.8185973167425E-3</v>
      </c>
      <c r="T4280" s="22"/>
      <c r="U4280" s="23"/>
      <c r="V4280" s="23"/>
      <c r="W4280" s="23"/>
      <c r="X4280" s="23"/>
      <c r="Y4280" s="23"/>
      <c r="Z4280" s="23"/>
      <c r="AA4280" s="23"/>
      <c r="AB4280" s="23"/>
      <c r="AC4280" s="23"/>
      <c r="AD4280" s="23"/>
      <c r="AE4280" s="23"/>
      <c r="AF4280" s="23"/>
      <c r="AG4280" s="23"/>
      <c r="AH4280" s="23"/>
      <c r="BF4280" s="23">
        <v>4260</v>
      </c>
      <c r="BG4280" s="23"/>
      <c r="BH4280" s="23"/>
      <c r="BI4280" s="7">
        <v>1.8185973167425E-3</v>
      </c>
      <c r="BJ4280" s="23"/>
      <c r="BK4280" s="23"/>
    </row>
    <row r="4281" spans="1:63" x14ac:dyDescent="0.2">
      <c r="A4281" s="21">
        <v>4261</v>
      </c>
      <c r="B4281" s="22"/>
      <c r="C4281" s="23"/>
      <c r="D4281" s="23"/>
      <c r="E4281" s="23"/>
      <c r="F4281" s="23"/>
      <c r="G4281" s="23"/>
      <c r="H4281" s="23"/>
      <c r="I4281" s="23"/>
      <c r="J4281" s="23"/>
      <c r="K4281" s="23"/>
      <c r="L4281" s="23"/>
      <c r="M4281" s="23"/>
      <c r="N4281" s="23">
        <v>1.6191005706800001E-3</v>
      </c>
      <c r="O4281" s="23">
        <v>1.5070438384999999E-3</v>
      </c>
      <c r="P4281" s="23">
        <v>1.6570091247599999E-3</v>
      </c>
      <c r="Q4281" s="23">
        <v>1.91402435303E-3</v>
      </c>
      <c r="R4281" s="24"/>
      <c r="S4281" s="7">
        <f t="shared" si="232"/>
        <v>1.6742944717424999E-3</v>
      </c>
      <c r="T4281" s="22"/>
      <c r="U4281" s="23"/>
      <c r="V4281" s="23"/>
      <c r="W4281" s="23"/>
      <c r="X4281" s="23"/>
      <c r="Y4281" s="23"/>
      <c r="Z4281" s="23"/>
      <c r="AA4281" s="23"/>
      <c r="AB4281" s="23"/>
      <c r="AC4281" s="23"/>
      <c r="AD4281" s="23"/>
      <c r="AE4281" s="23"/>
      <c r="AF4281" s="23"/>
      <c r="AG4281" s="23"/>
      <c r="AH4281" s="23"/>
      <c r="BF4281" s="23">
        <v>4261</v>
      </c>
      <c r="BG4281" s="23"/>
      <c r="BH4281" s="23"/>
      <c r="BI4281" s="7">
        <v>1.6742944717424999E-3</v>
      </c>
      <c r="BJ4281" s="23"/>
      <c r="BK4281" s="23"/>
    </row>
    <row r="4282" spans="1:63" x14ac:dyDescent="0.2">
      <c r="A4282" s="21">
        <v>4262</v>
      </c>
      <c r="B4282" s="22"/>
      <c r="C4282" s="23"/>
      <c r="D4282" s="23"/>
      <c r="E4282" s="23"/>
      <c r="F4282" s="23"/>
      <c r="G4282" s="23"/>
      <c r="H4282" s="23"/>
      <c r="I4282" s="23"/>
      <c r="J4282" s="23"/>
      <c r="K4282" s="23"/>
      <c r="L4282" s="23"/>
      <c r="M4282" s="23"/>
      <c r="N4282" s="23">
        <v>1.59120559692E-3</v>
      </c>
      <c r="O4282" s="23">
        <v>1.5079975128200001E-3</v>
      </c>
      <c r="P4282" s="23">
        <v>1.7459392547599999E-3</v>
      </c>
      <c r="Q4282" s="23">
        <v>1.9459724426299999E-3</v>
      </c>
      <c r="R4282" s="24"/>
      <c r="S4282" s="7">
        <f t="shared" si="232"/>
        <v>1.6977787017825E-3</v>
      </c>
      <c r="T4282" s="22"/>
      <c r="U4282" s="23"/>
      <c r="V4282" s="23"/>
      <c r="W4282" s="23"/>
      <c r="X4282" s="23"/>
      <c r="Y4282" s="23"/>
      <c r="Z4282" s="23"/>
      <c r="AA4282" s="23"/>
      <c r="AB4282" s="23"/>
      <c r="AC4282" s="23"/>
      <c r="AD4282" s="23"/>
      <c r="AE4282" s="23"/>
      <c r="AF4282" s="23"/>
      <c r="AG4282" s="23"/>
      <c r="AH4282" s="23"/>
      <c r="BF4282" s="23">
        <v>4262</v>
      </c>
      <c r="BG4282" s="23"/>
      <c r="BH4282" s="23"/>
      <c r="BI4282" s="7">
        <v>1.6977787017825E-3</v>
      </c>
      <c r="BJ4282" s="23"/>
      <c r="BK4282" s="23"/>
    </row>
    <row r="4283" spans="1:63" x14ac:dyDescent="0.2">
      <c r="A4283" s="21">
        <v>4263</v>
      </c>
      <c r="B4283" s="22"/>
      <c r="C4283" s="23"/>
      <c r="D4283" s="23"/>
      <c r="E4283" s="23"/>
      <c r="F4283" s="23"/>
      <c r="G4283" s="23"/>
      <c r="H4283" s="23"/>
      <c r="I4283" s="23"/>
      <c r="J4283" s="23"/>
      <c r="K4283" s="23"/>
      <c r="L4283" s="23"/>
      <c r="M4283" s="23"/>
      <c r="N4283" s="23">
        <v>1.81794166565E-3</v>
      </c>
      <c r="O4283" s="23">
        <v>1.5668869018600001E-3</v>
      </c>
      <c r="P4283" s="23">
        <v>1.9168853759800001E-3</v>
      </c>
      <c r="Q4283" s="23">
        <v>2.18415260315E-3</v>
      </c>
      <c r="R4283" s="24"/>
      <c r="S4283" s="7">
        <f t="shared" si="232"/>
        <v>1.8714666366599999E-3</v>
      </c>
      <c r="T4283" s="22"/>
      <c r="U4283" s="23"/>
      <c r="V4283" s="23"/>
      <c r="W4283" s="23"/>
      <c r="X4283" s="23"/>
      <c r="Y4283" s="23"/>
      <c r="Z4283" s="23"/>
      <c r="AA4283" s="23"/>
      <c r="AB4283" s="23"/>
      <c r="AC4283" s="23"/>
      <c r="AD4283" s="23"/>
      <c r="AE4283" s="23"/>
      <c r="AF4283" s="23"/>
      <c r="AG4283" s="23"/>
      <c r="AH4283" s="23"/>
      <c r="BF4283" s="23">
        <v>4263</v>
      </c>
      <c r="BG4283" s="23"/>
      <c r="BH4283" s="23"/>
      <c r="BI4283" s="7">
        <v>1.8714666366599999E-3</v>
      </c>
      <c r="BJ4283" s="23"/>
      <c r="BK4283" s="23"/>
    </row>
    <row r="4284" spans="1:63" x14ac:dyDescent="0.2">
      <c r="A4284" s="21">
        <v>4264</v>
      </c>
      <c r="B4284" s="22"/>
      <c r="C4284" s="23"/>
      <c r="D4284" s="23"/>
      <c r="E4284" s="23"/>
      <c r="F4284" s="23"/>
      <c r="G4284" s="23"/>
      <c r="H4284" s="23"/>
      <c r="I4284" s="23"/>
      <c r="J4284" s="23"/>
      <c r="K4284" s="23"/>
      <c r="L4284" s="23"/>
      <c r="M4284" s="23"/>
      <c r="N4284" s="23">
        <v>1.91402435303E-3</v>
      </c>
      <c r="O4284" s="23">
        <v>1.4159679412800001E-3</v>
      </c>
      <c r="P4284" s="23">
        <v>1.6489028930699999E-3</v>
      </c>
      <c r="Q4284" s="23">
        <v>1.9240379333499999E-3</v>
      </c>
      <c r="R4284" s="24"/>
      <c r="S4284" s="7">
        <f t="shared" si="232"/>
        <v>1.7257332801824999E-3</v>
      </c>
      <c r="T4284" s="22"/>
      <c r="U4284" s="23"/>
      <c r="V4284" s="23"/>
      <c r="W4284" s="23"/>
      <c r="X4284" s="23"/>
      <c r="Y4284" s="23"/>
      <c r="Z4284" s="23"/>
      <c r="AA4284" s="23"/>
      <c r="AB4284" s="23"/>
      <c r="AC4284" s="23"/>
      <c r="AD4284" s="23"/>
      <c r="AE4284" s="23"/>
      <c r="AF4284" s="23"/>
      <c r="AG4284" s="23"/>
      <c r="AH4284" s="23"/>
      <c r="BF4284" s="23">
        <v>4264</v>
      </c>
      <c r="BG4284" s="23"/>
      <c r="BH4284" s="23"/>
      <c r="BI4284" s="7">
        <v>1.7257332801824999E-3</v>
      </c>
      <c r="BJ4284" s="23"/>
      <c r="BK4284" s="23"/>
    </row>
    <row r="4285" spans="1:63" x14ac:dyDescent="0.2">
      <c r="A4285" s="21">
        <v>4265</v>
      </c>
      <c r="B4285" s="22"/>
      <c r="C4285" s="23"/>
      <c r="D4285" s="23"/>
      <c r="E4285" s="23"/>
      <c r="F4285" s="23"/>
      <c r="G4285" s="23"/>
      <c r="H4285" s="23"/>
      <c r="I4285" s="23"/>
      <c r="J4285" s="23"/>
      <c r="K4285" s="23"/>
      <c r="L4285" s="23"/>
      <c r="M4285" s="23"/>
      <c r="N4285" s="23">
        <v>1.6541481018099999E-3</v>
      </c>
      <c r="O4285" s="23">
        <v>1.6739368438699999E-3</v>
      </c>
      <c r="P4285" s="23">
        <v>1.29508972168E-3</v>
      </c>
      <c r="Q4285" s="23">
        <v>1.9850730896000001E-3</v>
      </c>
      <c r="R4285" s="24"/>
      <c r="S4285" s="7">
        <f t="shared" si="232"/>
        <v>1.6520619392399998E-3</v>
      </c>
      <c r="T4285" s="22"/>
      <c r="U4285" s="23"/>
      <c r="V4285" s="23"/>
      <c r="W4285" s="23"/>
      <c r="X4285" s="23"/>
      <c r="Y4285" s="23"/>
      <c r="Z4285" s="23"/>
      <c r="AA4285" s="23"/>
      <c r="AB4285" s="23"/>
      <c r="AC4285" s="23"/>
      <c r="AD4285" s="23"/>
      <c r="AE4285" s="23"/>
      <c r="AF4285" s="23"/>
      <c r="AG4285" s="23"/>
      <c r="AH4285" s="23"/>
      <c r="BF4285" s="23">
        <v>4265</v>
      </c>
      <c r="BG4285" s="23"/>
      <c r="BH4285" s="23"/>
      <c r="BI4285" s="7">
        <v>1.6520619392399998E-3</v>
      </c>
      <c r="BJ4285" s="23"/>
      <c r="BK4285" s="23"/>
    </row>
    <row r="4286" spans="1:63" x14ac:dyDescent="0.2">
      <c r="A4286" s="21">
        <v>4266</v>
      </c>
      <c r="B4286" s="22"/>
      <c r="C4286" s="23"/>
      <c r="D4286" s="23"/>
      <c r="E4286" s="23"/>
      <c r="F4286" s="23"/>
      <c r="G4286" s="23"/>
      <c r="H4286" s="23"/>
      <c r="I4286" s="23"/>
      <c r="J4286" s="23"/>
      <c r="K4286" s="23"/>
      <c r="L4286" s="23"/>
      <c r="M4286" s="23"/>
      <c r="N4286" s="23">
        <v>1.81698799133E-3</v>
      </c>
      <c r="O4286" s="23">
        <v>1.50394439697E-3</v>
      </c>
      <c r="P4286" s="23">
        <v>1.90305709839E-3</v>
      </c>
      <c r="Q4286" s="23">
        <v>1.9609928131099998E-3</v>
      </c>
      <c r="R4286" s="24"/>
      <c r="S4286" s="7">
        <f t="shared" si="232"/>
        <v>1.7962455749500001E-3</v>
      </c>
      <c r="T4286" s="22"/>
      <c r="U4286" s="23"/>
      <c r="V4286" s="23"/>
      <c r="W4286" s="23"/>
      <c r="X4286" s="23"/>
      <c r="Y4286" s="23"/>
      <c r="Z4286" s="23"/>
      <c r="AA4286" s="23"/>
      <c r="AB4286" s="23"/>
      <c r="AC4286" s="23"/>
      <c r="AD4286" s="23"/>
      <c r="AE4286" s="23"/>
      <c r="AF4286" s="23"/>
      <c r="AG4286" s="23"/>
      <c r="AH4286" s="23"/>
      <c r="BF4286" s="23">
        <v>4266</v>
      </c>
      <c r="BG4286" s="23"/>
      <c r="BH4286" s="23"/>
      <c r="BI4286" s="7">
        <v>1.7962455749500001E-3</v>
      </c>
      <c r="BJ4286" s="23"/>
      <c r="BK4286" s="23"/>
    </row>
    <row r="4287" spans="1:63" x14ac:dyDescent="0.2">
      <c r="A4287" s="21">
        <v>4267</v>
      </c>
      <c r="B4287" s="22"/>
      <c r="C4287" s="23"/>
      <c r="D4287" s="23"/>
      <c r="E4287" s="23"/>
      <c r="F4287" s="23"/>
      <c r="G4287" s="23"/>
      <c r="H4287" s="23"/>
      <c r="I4287" s="23"/>
      <c r="J4287" s="23"/>
      <c r="K4287" s="23"/>
      <c r="L4287" s="23"/>
      <c r="M4287" s="23"/>
      <c r="N4287" s="23">
        <v>1.84416770935E-3</v>
      </c>
      <c r="O4287" s="23">
        <v>1.6999244689900001E-3</v>
      </c>
      <c r="P4287" s="23">
        <v>1.98101997375E-3</v>
      </c>
      <c r="Q4287" s="23">
        <v>1.9969940185499998E-3</v>
      </c>
      <c r="R4287" s="24"/>
      <c r="S4287" s="7">
        <f t="shared" si="232"/>
        <v>1.8805265426600003E-3</v>
      </c>
      <c r="T4287" s="22"/>
      <c r="U4287" s="23"/>
      <c r="V4287" s="23"/>
      <c r="W4287" s="23"/>
      <c r="X4287" s="23"/>
      <c r="Y4287" s="23"/>
      <c r="Z4287" s="23"/>
      <c r="AA4287" s="23"/>
      <c r="AB4287" s="23"/>
      <c r="AC4287" s="23"/>
      <c r="AD4287" s="23"/>
      <c r="AE4287" s="23"/>
      <c r="AF4287" s="23"/>
      <c r="AG4287" s="23"/>
      <c r="AH4287" s="23"/>
      <c r="BF4287" s="23">
        <v>4267</v>
      </c>
      <c r="BG4287" s="23"/>
      <c r="BH4287" s="23"/>
      <c r="BI4287" s="7">
        <v>1.8805265426600003E-3</v>
      </c>
      <c r="BJ4287" s="23"/>
      <c r="BK4287" s="23"/>
    </row>
    <row r="4288" spans="1:63" x14ac:dyDescent="0.2">
      <c r="A4288" s="21">
        <v>4268</v>
      </c>
      <c r="B4288" s="22"/>
      <c r="C4288" s="23"/>
      <c r="D4288" s="23"/>
      <c r="E4288" s="23"/>
      <c r="F4288" s="23"/>
      <c r="G4288" s="23"/>
      <c r="H4288" s="23"/>
      <c r="I4288" s="23"/>
      <c r="J4288" s="23"/>
      <c r="K4288" s="23"/>
      <c r="L4288" s="23"/>
      <c r="M4288" s="23"/>
      <c r="N4288" s="23">
        <v>1.89208984375E-3</v>
      </c>
      <c r="O4288" s="23">
        <v>1.83987617493E-3</v>
      </c>
      <c r="P4288" s="23">
        <v>1.67894363403E-3</v>
      </c>
      <c r="Q4288" s="23">
        <v>2.00295448303E-3</v>
      </c>
      <c r="R4288" s="24"/>
      <c r="S4288" s="7">
        <f t="shared" si="232"/>
        <v>1.853466033935E-3</v>
      </c>
      <c r="T4288" s="22"/>
      <c r="U4288" s="23"/>
      <c r="V4288" s="23"/>
      <c r="W4288" s="23"/>
      <c r="X4288" s="23"/>
      <c r="Y4288" s="23"/>
      <c r="Z4288" s="23"/>
      <c r="AA4288" s="23"/>
      <c r="AB4288" s="23"/>
      <c r="AC4288" s="23"/>
      <c r="AD4288" s="23"/>
      <c r="AE4288" s="23"/>
      <c r="AF4288" s="23"/>
      <c r="AG4288" s="23"/>
      <c r="AH4288" s="23"/>
      <c r="BF4288" s="23">
        <v>4268</v>
      </c>
      <c r="BG4288" s="23"/>
      <c r="BH4288" s="23"/>
      <c r="BI4288" s="7">
        <v>1.853466033935E-3</v>
      </c>
      <c r="BJ4288" s="23"/>
      <c r="BK4288" s="23"/>
    </row>
    <row r="4289" spans="1:63" x14ac:dyDescent="0.2">
      <c r="A4289" s="21">
        <v>4269</v>
      </c>
      <c r="B4289" s="22"/>
      <c r="C4289" s="23"/>
      <c r="D4289" s="23"/>
      <c r="E4289" s="23"/>
      <c r="F4289" s="23"/>
      <c r="G4289" s="23"/>
      <c r="H4289" s="23"/>
      <c r="I4289" s="23"/>
      <c r="J4289" s="23"/>
      <c r="K4289" s="23"/>
      <c r="L4289" s="23"/>
      <c r="M4289" s="23"/>
      <c r="N4289" s="23">
        <v>1.81484222412E-3</v>
      </c>
      <c r="O4289" s="23">
        <v>1.48415565491E-3</v>
      </c>
      <c r="P4289" s="23">
        <v>1.9261837005599999E-3</v>
      </c>
      <c r="Q4289" s="23">
        <v>1.9738674163800002E-3</v>
      </c>
      <c r="R4289" s="24"/>
      <c r="S4289" s="7">
        <f t="shared" si="232"/>
        <v>1.7997622489925001E-3</v>
      </c>
      <c r="T4289" s="22"/>
      <c r="U4289" s="23"/>
      <c r="V4289" s="23"/>
      <c r="W4289" s="23"/>
      <c r="X4289" s="23"/>
      <c r="Y4289" s="23"/>
      <c r="Z4289" s="23"/>
      <c r="AA4289" s="23"/>
      <c r="AB4289" s="23"/>
      <c r="AC4289" s="23"/>
      <c r="AD4289" s="23"/>
      <c r="AE4289" s="23"/>
      <c r="AF4289" s="23"/>
      <c r="AG4289" s="23"/>
      <c r="AH4289" s="23"/>
      <c r="BF4289" s="23">
        <v>4269</v>
      </c>
      <c r="BG4289" s="23"/>
      <c r="BH4289" s="23"/>
      <c r="BI4289" s="7">
        <v>1.7997622489925001E-3</v>
      </c>
      <c r="BJ4289" s="23"/>
      <c r="BK4289" s="23"/>
    </row>
    <row r="4290" spans="1:63" x14ac:dyDescent="0.2">
      <c r="A4290" s="21">
        <v>4270</v>
      </c>
      <c r="B4290" s="22"/>
      <c r="C4290" s="23"/>
      <c r="D4290" s="23"/>
      <c r="E4290" s="23"/>
      <c r="F4290" s="23"/>
      <c r="G4290" s="23"/>
      <c r="H4290" s="23"/>
      <c r="I4290" s="23"/>
      <c r="J4290" s="23"/>
      <c r="K4290" s="23"/>
      <c r="L4290" s="23"/>
      <c r="M4290" s="23"/>
      <c r="N4290" s="23">
        <v>1.9049644470200001E-3</v>
      </c>
      <c r="O4290" s="23">
        <v>1.45101547241E-3</v>
      </c>
      <c r="P4290" s="23">
        <v>1.80912017822E-3</v>
      </c>
      <c r="Q4290" s="23">
        <v>1.92809104919E-3</v>
      </c>
      <c r="R4290" s="24"/>
      <c r="S4290" s="7">
        <f t="shared" si="232"/>
        <v>1.7732977867099999E-3</v>
      </c>
      <c r="T4290" s="22"/>
      <c r="U4290" s="23"/>
      <c r="V4290" s="23"/>
      <c r="W4290" s="23"/>
      <c r="X4290" s="23"/>
      <c r="Y4290" s="23"/>
      <c r="Z4290" s="23"/>
      <c r="AA4290" s="23"/>
      <c r="AB4290" s="23"/>
      <c r="AC4290" s="23"/>
      <c r="AD4290" s="23"/>
      <c r="AE4290" s="23"/>
      <c r="AF4290" s="23"/>
      <c r="AG4290" s="23"/>
      <c r="AH4290" s="23"/>
      <c r="BF4290" s="23">
        <v>4270</v>
      </c>
      <c r="BG4290" s="23"/>
      <c r="BH4290" s="23"/>
      <c r="BI4290" s="7">
        <v>1.7732977867099999E-3</v>
      </c>
      <c r="BJ4290" s="23"/>
      <c r="BK4290" s="23"/>
    </row>
    <row r="4291" spans="1:63" x14ac:dyDescent="0.2">
      <c r="A4291" s="21">
        <v>4271</v>
      </c>
      <c r="B4291" s="22"/>
      <c r="C4291" s="23"/>
      <c r="D4291" s="23"/>
      <c r="E4291" s="23"/>
      <c r="F4291" s="23"/>
      <c r="G4291" s="23"/>
      <c r="H4291" s="23"/>
      <c r="I4291" s="23"/>
      <c r="J4291" s="23"/>
      <c r="K4291" s="23"/>
      <c r="L4291" s="23"/>
      <c r="M4291" s="23"/>
      <c r="N4291" s="23">
        <v>1.8579959869400001E-3</v>
      </c>
      <c r="O4291" s="23">
        <v>1.70683860779E-3</v>
      </c>
      <c r="P4291" s="23">
        <v>1.9888877868700001E-3</v>
      </c>
      <c r="Q4291" s="23">
        <v>1.9719600677500001E-3</v>
      </c>
      <c r="R4291" s="24"/>
      <c r="S4291" s="7">
        <f t="shared" si="232"/>
        <v>1.8814206123375001E-3</v>
      </c>
      <c r="T4291" s="22"/>
      <c r="U4291" s="23"/>
      <c r="V4291" s="23"/>
      <c r="W4291" s="23"/>
      <c r="X4291" s="23"/>
      <c r="Y4291" s="23"/>
      <c r="Z4291" s="23"/>
      <c r="AA4291" s="23"/>
      <c r="AB4291" s="23"/>
      <c r="AC4291" s="23"/>
      <c r="AD4291" s="23"/>
      <c r="AE4291" s="23"/>
      <c r="AF4291" s="23"/>
      <c r="AG4291" s="23"/>
      <c r="AH4291" s="23"/>
      <c r="BF4291" s="23">
        <v>4271</v>
      </c>
      <c r="BG4291" s="23"/>
      <c r="BH4291" s="23"/>
      <c r="BI4291" s="7">
        <v>1.8814206123375001E-3</v>
      </c>
      <c r="BJ4291" s="23"/>
      <c r="BK4291" s="23"/>
    </row>
    <row r="4292" spans="1:63" x14ac:dyDescent="0.2">
      <c r="A4292" s="21">
        <v>4272</v>
      </c>
      <c r="B4292" s="22"/>
      <c r="C4292" s="23"/>
      <c r="D4292" s="23"/>
      <c r="E4292" s="23"/>
      <c r="F4292" s="23"/>
      <c r="G4292" s="23"/>
      <c r="H4292" s="23"/>
      <c r="I4292" s="23"/>
      <c r="J4292" s="23"/>
      <c r="K4292" s="23"/>
      <c r="L4292" s="23"/>
      <c r="M4292" s="23"/>
      <c r="N4292" s="23">
        <v>1.6469955444300001E-3</v>
      </c>
      <c r="O4292" s="23">
        <v>1.4688968658400001E-3</v>
      </c>
      <c r="P4292" s="23">
        <v>1.6629695892299999E-3</v>
      </c>
      <c r="Q4292" s="23">
        <v>2.0067691803E-3</v>
      </c>
      <c r="R4292" s="24"/>
      <c r="S4292" s="7">
        <f t="shared" si="232"/>
        <v>1.69640779495E-3</v>
      </c>
      <c r="T4292" s="22"/>
      <c r="U4292" s="23"/>
      <c r="V4292" s="23"/>
      <c r="W4292" s="23"/>
      <c r="X4292" s="23"/>
      <c r="Y4292" s="23"/>
      <c r="Z4292" s="23"/>
      <c r="AA4292" s="23"/>
      <c r="AB4292" s="23"/>
      <c r="AC4292" s="23"/>
      <c r="AD4292" s="23"/>
      <c r="AE4292" s="23"/>
      <c r="AF4292" s="23"/>
      <c r="AG4292" s="23"/>
      <c r="AH4292" s="23"/>
      <c r="BF4292" s="23">
        <v>4272</v>
      </c>
      <c r="BG4292" s="23"/>
      <c r="BH4292" s="23"/>
      <c r="BI4292" s="7">
        <v>1.69640779495E-3</v>
      </c>
      <c r="BJ4292" s="23"/>
      <c r="BK4292" s="23"/>
    </row>
    <row r="4293" spans="1:63" x14ac:dyDescent="0.2">
      <c r="A4293" s="21">
        <v>4273</v>
      </c>
      <c r="B4293" s="22"/>
      <c r="C4293" s="23"/>
      <c r="D4293" s="23"/>
      <c r="E4293" s="23"/>
      <c r="F4293" s="23"/>
      <c r="G4293" s="23"/>
      <c r="H4293" s="23"/>
      <c r="I4293" s="23"/>
      <c r="J4293" s="23"/>
      <c r="K4293" s="23"/>
      <c r="L4293" s="23"/>
      <c r="M4293" s="23"/>
      <c r="N4293" s="23">
        <v>1.60098075867E-3</v>
      </c>
      <c r="O4293" s="23">
        <v>1.60312652588E-3</v>
      </c>
      <c r="P4293" s="23">
        <v>1.9690990447999998E-3</v>
      </c>
      <c r="Q4293" s="23">
        <v>1.9521713256800001E-3</v>
      </c>
      <c r="R4293" s="24"/>
      <c r="S4293" s="7">
        <f t="shared" si="232"/>
        <v>1.7813444137575001E-3</v>
      </c>
      <c r="T4293" s="22"/>
      <c r="U4293" s="23"/>
      <c r="V4293" s="23"/>
      <c r="W4293" s="23"/>
      <c r="X4293" s="23"/>
      <c r="Y4293" s="23"/>
      <c r="Z4293" s="23"/>
      <c r="AA4293" s="23"/>
      <c r="AB4293" s="23"/>
      <c r="AC4293" s="23"/>
      <c r="AD4293" s="23"/>
      <c r="AE4293" s="23"/>
      <c r="AF4293" s="23"/>
      <c r="AG4293" s="23"/>
      <c r="AH4293" s="23"/>
      <c r="BF4293" s="23">
        <v>4273</v>
      </c>
      <c r="BG4293" s="23"/>
      <c r="BH4293" s="23"/>
      <c r="BI4293" s="7">
        <v>1.7813444137575001E-3</v>
      </c>
      <c r="BJ4293" s="23"/>
      <c r="BK4293" s="23"/>
    </row>
    <row r="4294" spans="1:63" x14ac:dyDescent="0.2">
      <c r="A4294" s="21">
        <v>4274</v>
      </c>
      <c r="B4294" s="22"/>
      <c r="C4294" s="23"/>
      <c r="D4294" s="23"/>
      <c r="E4294" s="23"/>
      <c r="F4294" s="23"/>
      <c r="G4294" s="23"/>
      <c r="H4294" s="23"/>
      <c r="I4294" s="23"/>
      <c r="J4294" s="23"/>
      <c r="K4294" s="23"/>
      <c r="L4294" s="23"/>
      <c r="M4294" s="23"/>
      <c r="N4294" s="23">
        <v>1.90687179565E-3</v>
      </c>
      <c r="O4294" s="23">
        <v>1.73091888428E-3</v>
      </c>
      <c r="P4294" s="23">
        <v>1.9609928131099998E-3</v>
      </c>
      <c r="Q4294" s="23">
        <v>2.0399093627900002E-3</v>
      </c>
      <c r="R4294" s="24"/>
      <c r="S4294" s="7">
        <f t="shared" si="232"/>
        <v>1.9096732139574999E-3</v>
      </c>
      <c r="T4294" s="22"/>
      <c r="U4294" s="23"/>
      <c r="V4294" s="23"/>
      <c r="W4294" s="23"/>
      <c r="X4294" s="23"/>
      <c r="Y4294" s="23"/>
      <c r="Z4294" s="23"/>
      <c r="AA4294" s="23"/>
      <c r="AB4294" s="23"/>
      <c r="AC4294" s="23"/>
      <c r="AD4294" s="23"/>
      <c r="AE4294" s="23"/>
      <c r="AF4294" s="23"/>
      <c r="AG4294" s="23"/>
      <c r="AH4294" s="23"/>
      <c r="BF4294" s="23">
        <v>4274</v>
      </c>
      <c r="BG4294" s="23"/>
      <c r="BH4294" s="23"/>
      <c r="BI4294" s="7">
        <v>1.9096732139574999E-3</v>
      </c>
      <c r="BJ4294" s="23"/>
      <c r="BK4294" s="23"/>
    </row>
    <row r="4295" spans="1:63" x14ac:dyDescent="0.2">
      <c r="A4295" s="21">
        <v>4275</v>
      </c>
      <c r="B4295" s="22"/>
      <c r="C4295" s="23"/>
      <c r="D4295" s="23"/>
      <c r="E4295" s="23"/>
      <c r="F4295" s="23"/>
      <c r="G4295" s="23"/>
      <c r="H4295" s="23"/>
      <c r="I4295" s="23"/>
      <c r="J4295" s="23"/>
      <c r="K4295" s="23"/>
      <c r="L4295" s="23"/>
      <c r="M4295" s="23"/>
      <c r="N4295" s="23">
        <v>1.7690658569300001E-3</v>
      </c>
      <c r="O4295" s="23">
        <v>1.6322135925300001E-3</v>
      </c>
      <c r="P4295" s="23">
        <v>1.7271041870100001E-3</v>
      </c>
      <c r="Q4295" s="23">
        <v>1.93905830383E-3</v>
      </c>
      <c r="R4295" s="24"/>
      <c r="S4295" s="7">
        <f t="shared" si="232"/>
        <v>1.766860485075E-3</v>
      </c>
      <c r="T4295" s="22"/>
      <c r="U4295" s="23"/>
      <c r="V4295" s="23"/>
      <c r="W4295" s="23"/>
      <c r="X4295" s="23"/>
      <c r="Y4295" s="23"/>
      <c r="Z4295" s="23"/>
      <c r="AA4295" s="23"/>
      <c r="AB4295" s="23"/>
      <c r="AC4295" s="23"/>
      <c r="AD4295" s="23"/>
      <c r="AE4295" s="23"/>
      <c r="AF4295" s="23"/>
      <c r="AG4295" s="23"/>
      <c r="AH4295" s="23"/>
      <c r="BF4295" s="23">
        <v>4275</v>
      </c>
      <c r="BG4295" s="23"/>
      <c r="BH4295" s="23"/>
      <c r="BI4295" s="7">
        <v>1.766860485075E-3</v>
      </c>
      <c r="BJ4295" s="23"/>
      <c r="BK4295" s="23"/>
    </row>
    <row r="4296" spans="1:63" x14ac:dyDescent="0.2">
      <c r="A4296" s="21">
        <v>4276</v>
      </c>
      <c r="B4296" s="22"/>
      <c r="C4296" s="23"/>
      <c r="D4296" s="23"/>
      <c r="E4296" s="23"/>
      <c r="F4296" s="23"/>
      <c r="G4296" s="23"/>
      <c r="H4296" s="23"/>
      <c r="I4296" s="23"/>
      <c r="J4296" s="23"/>
      <c r="K4296" s="23"/>
      <c r="L4296" s="23"/>
      <c r="M4296" s="23"/>
      <c r="N4296" s="23">
        <v>1.8379688262899999E-3</v>
      </c>
      <c r="O4296" s="23">
        <v>1.6491413116500001E-3</v>
      </c>
      <c r="P4296" s="23">
        <v>1.71494483948E-3</v>
      </c>
      <c r="Q4296" s="23">
        <v>1.93786621094E-3</v>
      </c>
      <c r="R4296" s="24"/>
      <c r="S4296" s="7">
        <f t="shared" si="232"/>
        <v>1.78498029709E-3</v>
      </c>
      <c r="T4296" s="22"/>
      <c r="U4296" s="23"/>
      <c r="V4296" s="23"/>
      <c r="W4296" s="23"/>
      <c r="X4296" s="23"/>
      <c r="Y4296" s="23"/>
      <c r="Z4296" s="23"/>
      <c r="AA4296" s="23"/>
      <c r="AB4296" s="23"/>
      <c r="AC4296" s="23"/>
      <c r="AD4296" s="23"/>
      <c r="AE4296" s="23"/>
      <c r="AF4296" s="23"/>
      <c r="AG4296" s="23"/>
      <c r="AH4296" s="23"/>
      <c r="BF4296" s="23">
        <v>4276</v>
      </c>
      <c r="BG4296" s="23"/>
      <c r="BH4296" s="23"/>
      <c r="BI4296" s="7">
        <v>1.78498029709E-3</v>
      </c>
      <c r="BJ4296" s="23"/>
      <c r="BK4296" s="23"/>
    </row>
    <row r="4297" spans="1:63" x14ac:dyDescent="0.2">
      <c r="A4297" s="21">
        <v>4277</v>
      </c>
      <c r="B4297" s="22"/>
      <c r="C4297" s="23"/>
      <c r="D4297" s="23"/>
      <c r="E4297" s="23"/>
      <c r="F4297" s="23"/>
      <c r="G4297" s="23"/>
      <c r="H4297" s="23"/>
      <c r="I4297" s="23"/>
      <c r="J4297" s="23"/>
      <c r="K4297" s="23"/>
      <c r="L4297" s="23"/>
      <c r="M4297" s="23"/>
      <c r="N4297" s="23">
        <v>1.8718242645299999E-3</v>
      </c>
      <c r="O4297" s="23">
        <v>1.91402435303E-3</v>
      </c>
      <c r="P4297" s="23">
        <v>1.8999576568600001E-3</v>
      </c>
      <c r="Q4297" s="23">
        <v>1.9860267639199999E-3</v>
      </c>
      <c r="R4297" s="24"/>
      <c r="S4297" s="7">
        <f t="shared" si="232"/>
        <v>1.9179582595850002E-3</v>
      </c>
      <c r="T4297" s="22"/>
      <c r="U4297" s="23"/>
      <c r="V4297" s="23"/>
      <c r="W4297" s="23"/>
      <c r="X4297" s="23"/>
      <c r="Y4297" s="23"/>
      <c r="Z4297" s="23"/>
      <c r="AA4297" s="23"/>
      <c r="AB4297" s="23"/>
      <c r="AC4297" s="23"/>
      <c r="AD4297" s="23"/>
      <c r="AE4297" s="23"/>
      <c r="AF4297" s="23"/>
      <c r="AG4297" s="23"/>
      <c r="AH4297" s="23"/>
      <c r="BF4297" s="23">
        <v>4277</v>
      </c>
      <c r="BG4297" s="23"/>
      <c r="BH4297" s="23"/>
      <c r="BI4297" s="7">
        <v>1.9179582595850002E-3</v>
      </c>
      <c r="BJ4297" s="23"/>
      <c r="BK4297" s="23"/>
    </row>
    <row r="4298" spans="1:63" x14ac:dyDescent="0.2">
      <c r="A4298" s="21">
        <v>4278</v>
      </c>
      <c r="B4298" s="22"/>
      <c r="C4298" s="23"/>
      <c r="D4298" s="23"/>
      <c r="E4298" s="23"/>
      <c r="F4298" s="23"/>
      <c r="G4298" s="23"/>
      <c r="H4298" s="23"/>
      <c r="I4298" s="23"/>
      <c r="J4298" s="23"/>
      <c r="K4298" s="23"/>
      <c r="L4298" s="23"/>
      <c r="M4298" s="23"/>
      <c r="N4298" s="23">
        <v>1.8219947814900001E-3</v>
      </c>
      <c r="O4298" s="23">
        <v>1.58905982971E-3</v>
      </c>
      <c r="P4298" s="23">
        <v>1.9779205322299999E-3</v>
      </c>
      <c r="Q4298" s="23">
        <v>1.90401077271E-3</v>
      </c>
      <c r="R4298" s="24"/>
      <c r="S4298" s="7">
        <f t="shared" si="232"/>
        <v>1.8232464790349998E-3</v>
      </c>
      <c r="T4298" s="22"/>
      <c r="U4298" s="23"/>
      <c r="V4298" s="23"/>
      <c r="W4298" s="23"/>
      <c r="X4298" s="23"/>
      <c r="Y4298" s="23"/>
      <c r="Z4298" s="23"/>
      <c r="AA4298" s="23"/>
      <c r="AB4298" s="23"/>
      <c r="AC4298" s="23"/>
      <c r="AD4298" s="23"/>
      <c r="AE4298" s="23"/>
      <c r="AF4298" s="23"/>
      <c r="AG4298" s="23"/>
      <c r="AH4298" s="23"/>
      <c r="BF4298" s="23">
        <v>4278</v>
      </c>
      <c r="BG4298" s="23"/>
      <c r="BH4298" s="23"/>
      <c r="BI4298" s="7">
        <v>1.8232464790349998E-3</v>
      </c>
      <c r="BJ4298" s="23"/>
      <c r="BK4298" s="23"/>
    </row>
    <row r="4299" spans="1:63" x14ac:dyDescent="0.2">
      <c r="A4299" s="21">
        <v>4279</v>
      </c>
      <c r="B4299" s="22"/>
      <c r="C4299" s="23"/>
      <c r="D4299" s="23"/>
      <c r="E4299" s="23"/>
      <c r="F4299" s="23"/>
      <c r="G4299" s="23"/>
      <c r="H4299" s="23"/>
      <c r="I4299" s="23"/>
      <c r="J4299" s="23"/>
      <c r="K4299" s="23"/>
      <c r="L4299" s="23"/>
      <c r="M4299" s="23"/>
      <c r="N4299" s="23">
        <v>1.7771720886200001E-3</v>
      </c>
      <c r="O4299" s="23">
        <v>1.5637874603300001E-3</v>
      </c>
      <c r="P4299" s="23">
        <v>2.0089149475099998E-3</v>
      </c>
      <c r="Q4299" s="23">
        <v>2.53415107727E-3</v>
      </c>
      <c r="R4299" s="24"/>
      <c r="S4299" s="7">
        <f t="shared" si="232"/>
        <v>1.9710063934325001E-3</v>
      </c>
      <c r="T4299" s="22"/>
      <c r="U4299" s="23"/>
      <c r="V4299" s="23"/>
      <c r="W4299" s="23"/>
      <c r="X4299" s="23"/>
      <c r="Y4299" s="23"/>
      <c r="Z4299" s="23"/>
      <c r="AA4299" s="23"/>
      <c r="AB4299" s="23"/>
      <c r="AC4299" s="23"/>
      <c r="AD4299" s="23"/>
      <c r="AE4299" s="23"/>
      <c r="AF4299" s="23"/>
      <c r="AG4299" s="23"/>
      <c r="AH4299" s="23"/>
      <c r="BF4299" s="23">
        <v>4279</v>
      </c>
      <c r="BG4299" s="23"/>
      <c r="BH4299" s="23"/>
      <c r="BI4299" s="7">
        <v>1.9710063934325001E-3</v>
      </c>
      <c r="BJ4299" s="23"/>
      <c r="BK4299" s="23"/>
    </row>
    <row r="4300" spans="1:63" x14ac:dyDescent="0.2">
      <c r="A4300" s="21">
        <v>4280</v>
      </c>
      <c r="B4300" s="22"/>
      <c r="C4300" s="23"/>
      <c r="D4300" s="23"/>
      <c r="E4300" s="23"/>
      <c r="F4300" s="23"/>
      <c r="G4300" s="23"/>
      <c r="H4300" s="23"/>
      <c r="I4300" s="23"/>
      <c r="J4300" s="23"/>
      <c r="K4300" s="23"/>
      <c r="L4300" s="23"/>
      <c r="M4300" s="23"/>
      <c r="N4300" s="23">
        <v>1.7831325531E-3</v>
      </c>
      <c r="O4300" s="23">
        <v>1.59001350403E-3</v>
      </c>
      <c r="P4300" s="23">
        <v>1.94811820984E-3</v>
      </c>
      <c r="Q4300" s="23">
        <v>1.7571449279799999E-3</v>
      </c>
      <c r="R4300" s="24"/>
      <c r="S4300" s="7">
        <f t="shared" si="232"/>
        <v>1.7696022987374999E-3</v>
      </c>
      <c r="T4300" s="22"/>
      <c r="U4300" s="23"/>
      <c r="V4300" s="23"/>
      <c r="W4300" s="23"/>
      <c r="X4300" s="23"/>
      <c r="Y4300" s="23"/>
      <c r="Z4300" s="23"/>
      <c r="AA4300" s="23"/>
      <c r="AB4300" s="23"/>
      <c r="AC4300" s="23"/>
      <c r="AD4300" s="23"/>
      <c r="AE4300" s="23"/>
      <c r="AF4300" s="23"/>
      <c r="AG4300" s="23"/>
      <c r="AH4300" s="23"/>
      <c r="BF4300" s="23">
        <v>4280</v>
      </c>
      <c r="BG4300" s="23"/>
      <c r="BH4300" s="23"/>
      <c r="BI4300" s="7">
        <v>1.7696022987374999E-3</v>
      </c>
      <c r="BJ4300" s="23"/>
      <c r="BK4300" s="23"/>
    </row>
    <row r="4301" spans="1:63" x14ac:dyDescent="0.2">
      <c r="A4301" s="21">
        <v>4281</v>
      </c>
      <c r="B4301" s="22"/>
      <c r="C4301" s="23"/>
      <c r="D4301" s="23"/>
      <c r="E4301" s="23"/>
      <c r="F4301" s="23"/>
      <c r="G4301" s="23"/>
      <c r="H4301" s="23"/>
      <c r="I4301" s="23"/>
      <c r="J4301" s="23"/>
      <c r="K4301" s="23"/>
      <c r="L4301" s="23"/>
      <c r="M4301" s="23"/>
      <c r="N4301" s="23">
        <v>1.81484222412E-3</v>
      </c>
      <c r="O4301" s="23">
        <v>1.5799999237100001E-3</v>
      </c>
      <c r="P4301" s="23">
        <v>1.9388198852500001E-3</v>
      </c>
      <c r="Q4301" s="23">
        <v>2.0000934600799998E-3</v>
      </c>
      <c r="R4301" s="24"/>
      <c r="S4301" s="7">
        <f t="shared" si="232"/>
        <v>1.8334388732899999E-3</v>
      </c>
      <c r="T4301" s="22"/>
      <c r="U4301" s="23"/>
      <c r="V4301" s="23"/>
      <c r="W4301" s="23"/>
      <c r="X4301" s="23"/>
      <c r="Y4301" s="23"/>
      <c r="Z4301" s="23"/>
      <c r="AA4301" s="23"/>
      <c r="AB4301" s="23"/>
      <c r="AC4301" s="23"/>
      <c r="AD4301" s="23"/>
      <c r="AE4301" s="23"/>
      <c r="AF4301" s="23"/>
      <c r="AG4301" s="23"/>
      <c r="AH4301" s="23"/>
      <c r="BF4301" s="23">
        <v>4281</v>
      </c>
      <c r="BG4301" s="23"/>
      <c r="BH4301" s="23"/>
      <c r="BI4301" s="7">
        <v>1.8334388732899999E-3</v>
      </c>
      <c r="BJ4301" s="23"/>
      <c r="BK4301" s="23"/>
    </row>
    <row r="4302" spans="1:63" x14ac:dyDescent="0.2">
      <c r="A4302" s="21">
        <v>4282</v>
      </c>
      <c r="B4302" s="22"/>
      <c r="C4302" s="23"/>
      <c r="D4302" s="23"/>
      <c r="E4302" s="23"/>
      <c r="F4302" s="23"/>
      <c r="G4302" s="23"/>
      <c r="H4302" s="23"/>
      <c r="I4302" s="23"/>
      <c r="J4302" s="23"/>
      <c r="K4302" s="23"/>
      <c r="L4302" s="23"/>
      <c r="M4302" s="23"/>
      <c r="N4302" s="23">
        <v>1.77383422852E-3</v>
      </c>
      <c r="O4302" s="23">
        <v>1.4979839325E-3</v>
      </c>
      <c r="P4302" s="23">
        <v>2.0010471344E-3</v>
      </c>
      <c r="Q4302" s="23">
        <v>2.14004516602E-3</v>
      </c>
      <c r="R4302" s="24"/>
      <c r="S4302" s="7">
        <f t="shared" si="232"/>
        <v>1.85322761536E-3</v>
      </c>
      <c r="T4302" s="22"/>
      <c r="U4302" s="23"/>
      <c r="V4302" s="23"/>
      <c r="W4302" s="23"/>
      <c r="X4302" s="23"/>
      <c r="Y4302" s="23"/>
      <c r="Z4302" s="23"/>
      <c r="AA4302" s="23"/>
      <c r="AB4302" s="23"/>
      <c r="AC4302" s="23"/>
      <c r="AD4302" s="23"/>
      <c r="AE4302" s="23"/>
      <c r="AF4302" s="23"/>
      <c r="AG4302" s="23"/>
      <c r="AH4302" s="23"/>
      <c r="BF4302" s="23">
        <v>4282</v>
      </c>
      <c r="BG4302" s="23"/>
      <c r="BH4302" s="23"/>
      <c r="BI4302" s="7">
        <v>1.85322761536E-3</v>
      </c>
      <c r="BJ4302" s="23"/>
      <c r="BK4302" s="23"/>
    </row>
    <row r="4303" spans="1:63" x14ac:dyDescent="0.2">
      <c r="A4303" s="21">
        <v>4283</v>
      </c>
      <c r="B4303" s="22"/>
      <c r="C4303" s="23"/>
      <c r="D4303" s="23"/>
      <c r="E4303" s="23"/>
      <c r="F4303" s="23"/>
      <c r="G4303" s="23"/>
      <c r="H4303" s="23"/>
      <c r="I4303" s="23"/>
      <c r="J4303" s="23"/>
      <c r="K4303" s="23"/>
      <c r="L4303" s="23"/>
      <c r="M4303" s="23"/>
      <c r="N4303" s="23">
        <v>1.8460750579799999E-3</v>
      </c>
      <c r="O4303" s="23">
        <v>1.60098075867E-3</v>
      </c>
      <c r="P4303" s="23">
        <v>1.88398361206E-3</v>
      </c>
      <c r="Q4303" s="23">
        <v>1.7328262329099999E-3</v>
      </c>
      <c r="R4303" s="24"/>
      <c r="S4303" s="7">
        <f t="shared" si="232"/>
        <v>1.765966415405E-3</v>
      </c>
      <c r="T4303" s="22"/>
      <c r="U4303" s="23"/>
      <c r="V4303" s="23"/>
      <c r="W4303" s="23"/>
      <c r="X4303" s="23"/>
      <c r="Y4303" s="23"/>
      <c r="Z4303" s="23"/>
      <c r="AA4303" s="23"/>
      <c r="AB4303" s="23"/>
      <c r="AC4303" s="23"/>
      <c r="AD4303" s="23"/>
      <c r="AE4303" s="23"/>
      <c r="AF4303" s="23"/>
      <c r="AG4303" s="23"/>
      <c r="AH4303" s="23"/>
      <c r="BF4303" s="23">
        <v>4283</v>
      </c>
      <c r="BG4303" s="23"/>
      <c r="BH4303" s="23"/>
      <c r="BI4303" s="7">
        <v>1.765966415405E-3</v>
      </c>
      <c r="BJ4303" s="23"/>
      <c r="BK4303" s="23"/>
    </row>
    <row r="4304" spans="1:63" x14ac:dyDescent="0.2">
      <c r="A4304" s="21">
        <v>4284</v>
      </c>
      <c r="B4304" s="22"/>
      <c r="C4304" s="23"/>
      <c r="D4304" s="23"/>
      <c r="E4304" s="23"/>
      <c r="F4304" s="23"/>
      <c r="G4304" s="23"/>
      <c r="H4304" s="23"/>
      <c r="I4304" s="23"/>
      <c r="J4304" s="23"/>
      <c r="K4304" s="23"/>
      <c r="L4304" s="23"/>
      <c r="M4304" s="23"/>
      <c r="N4304" s="23">
        <v>1.6460418701199999E-3</v>
      </c>
      <c r="O4304" s="23">
        <v>2.2559165954600001E-3</v>
      </c>
      <c r="P4304" s="23">
        <v>1.7380714416500001E-3</v>
      </c>
      <c r="Q4304" s="23">
        <v>1.9469261169400001E-3</v>
      </c>
      <c r="R4304" s="24"/>
      <c r="S4304" s="7">
        <f t="shared" si="232"/>
        <v>1.8967390060425E-3</v>
      </c>
      <c r="T4304" s="22"/>
      <c r="U4304" s="23"/>
      <c r="V4304" s="23"/>
      <c r="W4304" s="23"/>
      <c r="X4304" s="23"/>
      <c r="Y4304" s="23"/>
      <c r="Z4304" s="23"/>
      <c r="AA4304" s="23"/>
      <c r="AB4304" s="23"/>
      <c r="AC4304" s="23"/>
      <c r="AD4304" s="23"/>
      <c r="AE4304" s="23"/>
      <c r="AF4304" s="23"/>
      <c r="AG4304" s="23"/>
      <c r="AH4304" s="23"/>
      <c r="BF4304" s="23">
        <v>4284</v>
      </c>
      <c r="BG4304" s="23"/>
      <c r="BH4304" s="23"/>
      <c r="BI4304" s="7">
        <v>1.8967390060425E-3</v>
      </c>
      <c r="BJ4304" s="23"/>
      <c r="BK4304" s="23"/>
    </row>
    <row r="4305" spans="1:63" x14ac:dyDescent="0.2">
      <c r="A4305" s="21">
        <v>4285</v>
      </c>
      <c r="B4305" s="22"/>
      <c r="C4305" s="23"/>
      <c r="D4305" s="23"/>
      <c r="E4305" s="23"/>
      <c r="F4305" s="23"/>
      <c r="G4305" s="23"/>
      <c r="H4305" s="23"/>
      <c r="I4305" s="23"/>
      <c r="J4305" s="23"/>
      <c r="K4305" s="23"/>
      <c r="L4305" s="23"/>
      <c r="M4305" s="23"/>
      <c r="N4305" s="23">
        <v>1.6999244689900001E-3</v>
      </c>
      <c r="O4305" s="23">
        <v>1.48701667786E-3</v>
      </c>
      <c r="P4305" s="23">
        <v>1.9409656524699999E-3</v>
      </c>
      <c r="Q4305" s="23">
        <v>1.9931793212900001E-3</v>
      </c>
      <c r="R4305" s="24"/>
      <c r="S4305" s="7">
        <f t="shared" si="232"/>
        <v>1.7802715301525E-3</v>
      </c>
      <c r="T4305" s="22"/>
      <c r="U4305" s="23"/>
      <c r="V4305" s="23"/>
      <c r="W4305" s="23"/>
      <c r="X4305" s="23"/>
      <c r="Y4305" s="23"/>
      <c r="Z4305" s="23"/>
      <c r="AA4305" s="23"/>
      <c r="AB4305" s="23"/>
      <c r="AC4305" s="23"/>
      <c r="AD4305" s="23"/>
      <c r="AE4305" s="23"/>
      <c r="AF4305" s="23"/>
      <c r="AG4305" s="23"/>
      <c r="AH4305" s="23"/>
      <c r="BF4305" s="23">
        <v>4285</v>
      </c>
      <c r="BG4305" s="23"/>
      <c r="BH4305" s="23"/>
      <c r="BI4305" s="7">
        <v>1.7802715301525E-3</v>
      </c>
      <c r="BJ4305" s="23"/>
      <c r="BK4305" s="23"/>
    </row>
    <row r="4306" spans="1:63" x14ac:dyDescent="0.2">
      <c r="A4306" s="21">
        <v>4286</v>
      </c>
      <c r="B4306" s="22"/>
      <c r="C4306" s="23"/>
      <c r="D4306" s="23"/>
      <c r="E4306" s="23"/>
      <c r="F4306" s="23"/>
      <c r="G4306" s="23"/>
      <c r="H4306" s="23"/>
      <c r="I4306" s="23"/>
      <c r="J4306" s="23"/>
      <c r="K4306" s="23"/>
      <c r="L4306" s="23"/>
      <c r="M4306" s="23"/>
      <c r="N4306" s="23">
        <v>1.90091133118E-3</v>
      </c>
      <c r="O4306" s="23">
        <v>1.58381462097E-3</v>
      </c>
      <c r="P4306" s="23">
        <v>1.9330978393600001E-3</v>
      </c>
      <c r="Q4306" s="23">
        <v>1.9741058349599999E-3</v>
      </c>
      <c r="R4306" s="24"/>
      <c r="S4306" s="7">
        <f t="shared" si="232"/>
        <v>1.8479824066175001E-3</v>
      </c>
      <c r="T4306" s="22"/>
      <c r="U4306" s="23"/>
      <c r="V4306" s="23"/>
      <c r="W4306" s="23"/>
      <c r="X4306" s="23"/>
      <c r="Y4306" s="23"/>
      <c r="Z4306" s="23"/>
      <c r="AA4306" s="23"/>
      <c r="AB4306" s="23"/>
      <c r="AC4306" s="23"/>
      <c r="AD4306" s="23"/>
      <c r="AE4306" s="23"/>
      <c r="AF4306" s="23"/>
      <c r="AG4306" s="23"/>
      <c r="AH4306" s="23"/>
      <c r="BF4306" s="23">
        <v>4286</v>
      </c>
      <c r="BG4306" s="23"/>
      <c r="BH4306" s="23"/>
      <c r="BI4306" s="7">
        <v>1.8479824066175001E-3</v>
      </c>
      <c r="BJ4306" s="23"/>
      <c r="BK4306" s="23"/>
    </row>
    <row r="4307" spans="1:63" x14ac:dyDescent="0.2">
      <c r="A4307" s="21">
        <v>4287</v>
      </c>
      <c r="B4307" s="22"/>
      <c r="C4307" s="23"/>
      <c r="D4307" s="23"/>
      <c r="E4307" s="23"/>
      <c r="F4307" s="23"/>
      <c r="G4307" s="23"/>
      <c r="H4307" s="23"/>
      <c r="I4307" s="23"/>
      <c r="J4307" s="23"/>
      <c r="K4307" s="23"/>
      <c r="L4307" s="23"/>
      <c r="M4307" s="23"/>
      <c r="N4307" s="23">
        <v>1.9900798797600002E-3</v>
      </c>
      <c r="O4307" s="23">
        <v>1.51705741882E-3</v>
      </c>
      <c r="P4307" s="23">
        <v>1.68704986572E-3</v>
      </c>
      <c r="Q4307" s="23">
        <v>1.9950866699200002E-3</v>
      </c>
      <c r="R4307" s="24"/>
      <c r="S4307" s="7">
        <f t="shared" si="232"/>
        <v>1.797318458555E-3</v>
      </c>
      <c r="T4307" s="22"/>
      <c r="U4307" s="23"/>
      <c r="V4307" s="23"/>
      <c r="W4307" s="23"/>
      <c r="X4307" s="23"/>
      <c r="Y4307" s="23"/>
      <c r="Z4307" s="23"/>
      <c r="AA4307" s="23"/>
      <c r="AB4307" s="23"/>
      <c r="AC4307" s="23"/>
      <c r="AD4307" s="23"/>
      <c r="AE4307" s="23"/>
      <c r="AF4307" s="23"/>
      <c r="AG4307" s="23"/>
      <c r="AH4307" s="23"/>
      <c r="BF4307" s="23">
        <v>4287</v>
      </c>
      <c r="BG4307" s="23"/>
      <c r="BH4307" s="23"/>
      <c r="BI4307" s="7">
        <v>1.797318458555E-3</v>
      </c>
      <c r="BJ4307" s="23"/>
      <c r="BK4307" s="23"/>
    </row>
    <row r="4308" spans="1:63" x14ac:dyDescent="0.2">
      <c r="A4308" s="21">
        <v>4288</v>
      </c>
      <c r="B4308" s="22"/>
      <c r="C4308" s="23"/>
      <c r="D4308" s="23"/>
      <c r="E4308" s="23"/>
      <c r="F4308" s="23"/>
      <c r="G4308" s="23"/>
      <c r="H4308" s="23"/>
      <c r="I4308" s="23"/>
      <c r="J4308" s="23"/>
      <c r="K4308" s="23"/>
      <c r="L4308" s="23"/>
      <c r="M4308" s="23"/>
      <c r="N4308" s="23">
        <v>1.7778873443600001E-3</v>
      </c>
      <c r="O4308" s="23">
        <v>2.01416015625E-3</v>
      </c>
      <c r="P4308" s="23">
        <v>1.8239021301299999E-3</v>
      </c>
      <c r="Q4308" s="23">
        <v>1.8978118896500001E-3</v>
      </c>
      <c r="R4308" s="24"/>
      <c r="S4308" s="7">
        <f t="shared" si="232"/>
        <v>1.8784403800975002E-3</v>
      </c>
      <c r="T4308" s="22"/>
      <c r="U4308" s="23"/>
      <c r="V4308" s="23"/>
      <c r="W4308" s="23"/>
      <c r="X4308" s="23"/>
      <c r="Y4308" s="23"/>
      <c r="Z4308" s="23"/>
      <c r="AA4308" s="23"/>
      <c r="AB4308" s="23"/>
      <c r="AC4308" s="23"/>
      <c r="AD4308" s="23"/>
      <c r="AE4308" s="23"/>
      <c r="AF4308" s="23"/>
      <c r="AG4308" s="23"/>
      <c r="AH4308" s="23"/>
      <c r="BF4308" s="23">
        <v>4288</v>
      </c>
      <c r="BG4308" s="23"/>
      <c r="BH4308" s="23"/>
      <c r="BI4308" s="7">
        <v>1.8784403800975002E-3</v>
      </c>
      <c r="BJ4308" s="23"/>
      <c r="BK4308" s="23"/>
    </row>
    <row r="4309" spans="1:63" x14ac:dyDescent="0.2">
      <c r="A4309" s="21">
        <v>4289</v>
      </c>
      <c r="B4309" s="22"/>
      <c r="C4309" s="23"/>
      <c r="D4309" s="23"/>
      <c r="E4309" s="23"/>
      <c r="F4309" s="23"/>
      <c r="G4309" s="23"/>
      <c r="H4309" s="23"/>
      <c r="I4309" s="23"/>
      <c r="J4309" s="23"/>
      <c r="K4309" s="23"/>
      <c r="L4309" s="23"/>
      <c r="M4309" s="23"/>
      <c r="N4309" s="23">
        <v>1.85608863831E-3</v>
      </c>
      <c r="O4309" s="23">
        <v>1.78408622742E-3</v>
      </c>
      <c r="P4309" s="23">
        <v>1.9629001617399999E-3</v>
      </c>
      <c r="Q4309" s="23">
        <v>1.9969940185499998E-3</v>
      </c>
      <c r="R4309" s="24"/>
      <c r="S4309" s="7">
        <f t="shared" si="232"/>
        <v>1.9000172615049999E-3</v>
      </c>
      <c r="T4309" s="22"/>
      <c r="U4309" s="23"/>
      <c r="V4309" s="23"/>
      <c r="W4309" s="23"/>
      <c r="X4309" s="23"/>
      <c r="Y4309" s="23"/>
      <c r="Z4309" s="23"/>
      <c r="AA4309" s="23"/>
      <c r="AB4309" s="23"/>
      <c r="AC4309" s="23"/>
      <c r="AD4309" s="23"/>
      <c r="AE4309" s="23"/>
      <c r="AF4309" s="23"/>
      <c r="AG4309" s="23"/>
      <c r="AH4309" s="23"/>
      <c r="BF4309" s="23">
        <v>4289</v>
      </c>
      <c r="BG4309" s="23"/>
      <c r="BH4309" s="23"/>
      <c r="BI4309" s="7">
        <v>1.9000172615049999E-3</v>
      </c>
      <c r="BJ4309" s="23"/>
      <c r="BK4309" s="23"/>
    </row>
    <row r="4310" spans="1:63" x14ac:dyDescent="0.2">
      <c r="A4310" s="21">
        <v>4290</v>
      </c>
      <c r="B4310" s="22"/>
      <c r="C4310" s="23"/>
      <c r="D4310" s="23"/>
      <c r="E4310" s="23"/>
      <c r="F4310" s="23"/>
      <c r="G4310" s="23"/>
      <c r="H4310" s="23"/>
      <c r="I4310" s="23"/>
      <c r="J4310" s="23"/>
      <c r="K4310" s="23"/>
      <c r="L4310" s="23"/>
      <c r="M4310" s="23"/>
      <c r="N4310" s="23">
        <v>1.3489723205599999E-3</v>
      </c>
      <c r="O4310" s="23">
        <v>1.62601470947E-3</v>
      </c>
      <c r="P4310" s="23">
        <v>1.84202194214E-3</v>
      </c>
      <c r="Q4310" s="23">
        <v>1.97601318359E-3</v>
      </c>
      <c r="R4310" s="24"/>
      <c r="S4310" s="7">
        <f t="shared" ref="S4310:S4373" si="233">AVERAGE(N4310:R4310)</f>
        <v>1.6982555389399999E-3</v>
      </c>
      <c r="T4310" s="22"/>
      <c r="U4310" s="23"/>
      <c r="V4310" s="23"/>
      <c r="W4310" s="23"/>
      <c r="X4310" s="23"/>
      <c r="Y4310" s="23"/>
      <c r="Z4310" s="23"/>
      <c r="AA4310" s="23"/>
      <c r="AB4310" s="23"/>
      <c r="AC4310" s="23"/>
      <c r="AD4310" s="23"/>
      <c r="AE4310" s="23"/>
      <c r="AF4310" s="23"/>
      <c r="AG4310" s="23"/>
      <c r="AH4310" s="23"/>
      <c r="BF4310" s="23">
        <v>4290</v>
      </c>
      <c r="BG4310" s="23"/>
      <c r="BH4310" s="23"/>
      <c r="BI4310" s="7">
        <v>1.6982555389399999E-3</v>
      </c>
      <c r="BJ4310" s="23"/>
      <c r="BK4310" s="23"/>
    </row>
    <row r="4311" spans="1:63" x14ac:dyDescent="0.2">
      <c r="A4311" s="21">
        <v>4291</v>
      </c>
      <c r="B4311" s="22"/>
      <c r="C4311" s="23"/>
      <c r="D4311" s="23"/>
      <c r="E4311" s="23"/>
      <c r="F4311" s="23"/>
      <c r="G4311" s="23"/>
      <c r="H4311" s="23"/>
      <c r="I4311" s="23"/>
      <c r="J4311" s="23"/>
      <c r="K4311" s="23"/>
      <c r="L4311" s="23"/>
      <c r="M4311" s="23"/>
      <c r="N4311" s="23">
        <v>1.8570423126199999E-3</v>
      </c>
      <c r="O4311" s="23">
        <v>2.08711624146E-3</v>
      </c>
      <c r="P4311" s="23">
        <v>1.92308425903E-3</v>
      </c>
      <c r="Q4311" s="23">
        <v>1.38688087463E-3</v>
      </c>
      <c r="R4311" s="24"/>
      <c r="S4311" s="7">
        <f t="shared" si="233"/>
        <v>1.813530921935E-3</v>
      </c>
      <c r="T4311" s="22"/>
      <c r="U4311" s="23"/>
      <c r="V4311" s="23"/>
      <c r="W4311" s="23"/>
      <c r="X4311" s="23"/>
      <c r="Y4311" s="23"/>
      <c r="Z4311" s="23"/>
      <c r="AA4311" s="23"/>
      <c r="AB4311" s="23"/>
      <c r="AC4311" s="23"/>
      <c r="AD4311" s="23"/>
      <c r="AE4311" s="23"/>
      <c r="AF4311" s="23"/>
      <c r="AG4311" s="23"/>
      <c r="AH4311" s="23"/>
      <c r="BF4311" s="23">
        <v>4291</v>
      </c>
      <c r="BG4311" s="23"/>
      <c r="BH4311" s="23"/>
      <c r="BI4311" s="7">
        <v>1.813530921935E-3</v>
      </c>
      <c r="BJ4311" s="23"/>
      <c r="BK4311" s="23"/>
    </row>
    <row r="4312" spans="1:63" x14ac:dyDescent="0.2">
      <c r="A4312" s="21">
        <v>4292</v>
      </c>
      <c r="B4312" s="22"/>
      <c r="C4312" s="23"/>
      <c r="D4312" s="23"/>
      <c r="E4312" s="23"/>
      <c r="F4312" s="23"/>
      <c r="G4312" s="23"/>
      <c r="H4312" s="23"/>
      <c r="I4312" s="23"/>
      <c r="J4312" s="23"/>
      <c r="K4312" s="23"/>
      <c r="L4312" s="23"/>
      <c r="M4312" s="23"/>
      <c r="N4312" s="23">
        <v>1.96194648743E-3</v>
      </c>
      <c r="O4312" s="23">
        <v>1.5108585357700001E-3</v>
      </c>
      <c r="P4312" s="23">
        <v>1.7218589782700001E-3</v>
      </c>
      <c r="Q4312" s="23">
        <v>1.84488296509E-3</v>
      </c>
      <c r="R4312" s="24"/>
      <c r="S4312" s="7">
        <f t="shared" si="233"/>
        <v>1.7598867416400001E-3</v>
      </c>
      <c r="T4312" s="22"/>
      <c r="U4312" s="23"/>
      <c r="V4312" s="23"/>
      <c r="W4312" s="23"/>
      <c r="X4312" s="23"/>
      <c r="Y4312" s="23"/>
      <c r="Z4312" s="23"/>
      <c r="AA4312" s="23"/>
      <c r="AB4312" s="23"/>
      <c r="AC4312" s="23"/>
      <c r="AD4312" s="23"/>
      <c r="AE4312" s="23"/>
      <c r="AF4312" s="23"/>
      <c r="AG4312" s="23"/>
      <c r="AH4312" s="23"/>
      <c r="BF4312" s="23">
        <v>4292</v>
      </c>
      <c r="BG4312" s="23"/>
      <c r="BH4312" s="23"/>
      <c r="BI4312" s="7">
        <v>1.7598867416400001E-3</v>
      </c>
      <c r="BJ4312" s="23"/>
      <c r="BK4312" s="23"/>
    </row>
    <row r="4313" spans="1:63" x14ac:dyDescent="0.2">
      <c r="A4313" s="21">
        <v>4293</v>
      </c>
      <c r="B4313" s="22"/>
      <c r="C4313" s="23"/>
      <c r="D4313" s="23"/>
      <c r="E4313" s="23"/>
      <c r="F4313" s="23"/>
      <c r="G4313" s="23"/>
      <c r="H4313" s="23"/>
      <c r="I4313" s="23"/>
      <c r="J4313" s="23"/>
      <c r="K4313" s="23"/>
      <c r="L4313" s="23"/>
      <c r="M4313" s="23"/>
      <c r="N4313" s="23">
        <v>1.8880367279099999E-3</v>
      </c>
      <c r="O4313" s="23">
        <v>1.46698951721E-3</v>
      </c>
      <c r="P4313" s="23">
        <v>2.0220279693599998E-3</v>
      </c>
      <c r="Q4313" s="23">
        <v>1.77311897278E-3</v>
      </c>
      <c r="R4313" s="24"/>
      <c r="S4313" s="7">
        <f t="shared" si="233"/>
        <v>1.787543296815E-3</v>
      </c>
      <c r="T4313" s="22"/>
      <c r="U4313" s="23"/>
      <c r="V4313" s="23"/>
      <c r="W4313" s="23"/>
      <c r="X4313" s="23"/>
      <c r="Y4313" s="23"/>
      <c r="Z4313" s="23"/>
      <c r="AA4313" s="23"/>
      <c r="AB4313" s="23"/>
      <c r="AC4313" s="23"/>
      <c r="AD4313" s="23"/>
      <c r="AE4313" s="23"/>
      <c r="AF4313" s="23"/>
      <c r="AG4313" s="23"/>
      <c r="AH4313" s="23"/>
      <c r="BF4313" s="23">
        <v>4293</v>
      </c>
      <c r="BG4313" s="23"/>
      <c r="BH4313" s="23"/>
      <c r="BI4313" s="7">
        <v>1.787543296815E-3</v>
      </c>
      <c r="BJ4313" s="23"/>
      <c r="BK4313" s="23"/>
    </row>
    <row r="4314" spans="1:63" x14ac:dyDescent="0.2">
      <c r="A4314" s="21">
        <v>4294</v>
      </c>
      <c r="B4314" s="22"/>
      <c r="C4314" s="23"/>
      <c r="D4314" s="23"/>
      <c r="E4314" s="23"/>
      <c r="F4314" s="23"/>
      <c r="G4314" s="23"/>
      <c r="H4314" s="23"/>
      <c r="I4314" s="23"/>
      <c r="J4314" s="23"/>
      <c r="K4314" s="23"/>
      <c r="L4314" s="23"/>
      <c r="M4314" s="23"/>
      <c r="N4314" s="23">
        <v>1.81412696838E-3</v>
      </c>
      <c r="O4314" s="23">
        <v>1.60098075867E-3</v>
      </c>
      <c r="P4314" s="23">
        <v>1.93786621094E-3</v>
      </c>
      <c r="Q4314" s="23">
        <v>2.1498203277599999E-3</v>
      </c>
      <c r="R4314" s="24"/>
      <c r="S4314" s="7">
        <f t="shared" si="233"/>
        <v>1.8756985664374998E-3</v>
      </c>
      <c r="T4314" s="22"/>
      <c r="U4314" s="23"/>
      <c r="V4314" s="23"/>
      <c r="W4314" s="23"/>
      <c r="X4314" s="23"/>
      <c r="Y4314" s="23"/>
      <c r="Z4314" s="23"/>
      <c r="AA4314" s="23"/>
      <c r="AB4314" s="23"/>
      <c r="AC4314" s="23"/>
      <c r="AD4314" s="23"/>
      <c r="AE4314" s="23"/>
      <c r="AF4314" s="23"/>
      <c r="AG4314" s="23"/>
      <c r="AH4314" s="23"/>
      <c r="BF4314" s="23">
        <v>4294</v>
      </c>
      <c r="BG4314" s="23"/>
      <c r="BH4314" s="23"/>
      <c r="BI4314" s="7">
        <v>1.8756985664374998E-3</v>
      </c>
      <c r="BJ4314" s="23"/>
      <c r="BK4314" s="23"/>
    </row>
    <row r="4315" spans="1:63" x14ac:dyDescent="0.2">
      <c r="A4315" s="21">
        <v>4295</v>
      </c>
      <c r="B4315" s="22"/>
      <c r="C4315" s="23"/>
      <c r="D4315" s="23"/>
      <c r="E4315" s="23"/>
      <c r="F4315" s="23"/>
      <c r="G4315" s="23"/>
      <c r="H4315" s="23"/>
      <c r="I4315" s="23"/>
      <c r="J4315" s="23"/>
      <c r="K4315" s="23"/>
      <c r="L4315" s="23"/>
      <c r="M4315" s="23"/>
      <c r="N4315" s="23">
        <v>1.8298625945999999E-3</v>
      </c>
      <c r="O4315" s="23">
        <v>1.5261173248299999E-3</v>
      </c>
      <c r="P4315" s="23">
        <v>1.8789768219E-3</v>
      </c>
      <c r="Q4315" s="23">
        <v>1.9960403442399999E-3</v>
      </c>
      <c r="R4315" s="24"/>
      <c r="S4315" s="7">
        <f t="shared" si="233"/>
        <v>1.8077492713925E-3</v>
      </c>
      <c r="T4315" s="22"/>
      <c r="U4315" s="23"/>
      <c r="V4315" s="23"/>
      <c r="W4315" s="23"/>
      <c r="X4315" s="23"/>
      <c r="Y4315" s="23"/>
      <c r="Z4315" s="23"/>
      <c r="AA4315" s="23"/>
      <c r="AB4315" s="23"/>
      <c r="AC4315" s="23"/>
      <c r="AD4315" s="23"/>
      <c r="AE4315" s="23"/>
      <c r="AF4315" s="23"/>
      <c r="AG4315" s="23"/>
      <c r="AH4315" s="23"/>
      <c r="BF4315" s="23">
        <v>4295</v>
      </c>
      <c r="BG4315" s="23"/>
      <c r="BH4315" s="23"/>
      <c r="BI4315" s="7">
        <v>1.8077492713925E-3</v>
      </c>
      <c r="BJ4315" s="23"/>
      <c r="BK4315" s="23"/>
    </row>
    <row r="4316" spans="1:63" x14ac:dyDescent="0.2">
      <c r="A4316" s="21">
        <v>4296</v>
      </c>
      <c r="B4316" s="22"/>
      <c r="C4316" s="23"/>
      <c r="D4316" s="23"/>
      <c r="E4316" s="23"/>
      <c r="F4316" s="23"/>
      <c r="G4316" s="23"/>
      <c r="H4316" s="23"/>
      <c r="I4316" s="23"/>
      <c r="J4316" s="23"/>
      <c r="K4316" s="23"/>
      <c r="L4316" s="23"/>
      <c r="M4316" s="23"/>
      <c r="N4316" s="23">
        <v>1.6460418701199999E-3</v>
      </c>
      <c r="O4316" s="23">
        <v>1.72305107117E-3</v>
      </c>
      <c r="P4316" s="23">
        <v>1.99484825134E-3</v>
      </c>
      <c r="Q4316" s="23">
        <v>2.1469593048100001E-3</v>
      </c>
      <c r="R4316" s="24"/>
      <c r="S4316" s="7">
        <f t="shared" si="233"/>
        <v>1.87772512436E-3</v>
      </c>
      <c r="T4316" s="22"/>
      <c r="U4316" s="23"/>
      <c r="V4316" s="23"/>
      <c r="W4316" s="23"/>
      <c r="X4316" s="23"/>
      <c r="Y4316" s="23"/>
      <c r="Z4316" s="23"/>
      <c r="AA4316" s="23"/>
      <c r="AB4316" s="23"/>
      <c r="AC4316" s="23"/>
      <c r="AD4316" s="23"/>
      <c r="AE4316" s="23"/>
      <c r="AF4316" s="23"/>
      <c r="AG4316" s="23"/>
      <c r="AH4316" s="23"/>
      <c r="BF4316" s="23">
        <v>4296</v>
      </c>
      <c r="BG4316" s="23"/>
      <c r="BH4316" s="23"/>
      <c r="BI4316" s="7">
        <v>1.87772512436E-3</v>
      </c>
      <c r="BJ4316" s="23"/>
      <c r="BK4316" s="23"/>
    </row>
    <row r="4317" spans="1:63" x14ac:dyDescent="0.2">
      <c r="A4317" s="21">
        <v>4297</v>
      </c>
      <c r="B4317" s="22"/>
      <c r="C4317" s="23"/>
      <c r="D4317" s="23"/>
      <c r="E4317" s="23"/>
      <c r="F4317" s="23"/>
      <c r="G4317" s="23"/>
      <c r="H4317" s="23"/>
      <c r="I4317" s="23"/>
      <c r="J4317" s="23"/>
      <c r="K4317" s="23"/>
      <c r="L4317" s="23"/>
      <c r="M4317" s="23"/>
      <c r="N4317" s="23">
        <v>1.8930435180699999E-3</v>
      </c>
      <c r="O4317" s="23">
        <v>1.6942024231E-3</v>
      </c>
      <c r="P4317" s="23">
        <v>1.6570091247599999E-3</v>
      </c>
      <c r="Q4317" s="23">
        <v>2.14290618896E-3</v>
      </c>
      <c r="R4317" s="24"/>
      <c r="S4317" s="7">
        <f t="shared" si="233"/>
        <v>1.8467903137224999E-3</v>
      </c>
      <c r="T4317" s="22"/>
      <c r="U4317" s="23"/>
      <c r="V4317" s="23"/>
      <c r="W4317" s="23"/>
      <c r="X4317" s="23"/>
      <c r="Y4317" s="23"/>
      <c r="Z4317" s="23"/>
      <c r="AA4317" s="23"/>
      <c r="AB4317" s="23"/>
      <c r="AC4317" s="23"/>
      <c r="AD4317" s="23"/>
      <c r="AE4317" s="23"/>
      <c r="AF4317" s="23"/>
      <c r="AG4317" s="23"/>
      <c r="AH4317" s="23"/>
      <c r="BF4317" s="23">
        <v>4297</v>
      </c>
      <c r="BG4317" s="23"/>
      <c r="BH4317" s="23"/>
      <c r="BI4317" s="7">
        <v>1.8467903137224999E-3</v>
      </c>
      <c r="BJ4317" s="23"/>
      <c r="BK4317" s="23"/>
    </row>
    <row r="4318" spans="1:63" x14ac:dyDescent="0.2">
      <c r="A4318" s="21">
        <v>4298</v>
      </c>
      <c r="B4318" s="22"/>
      <c r="C4318" s="23"/>
      <c r="D4318" s="23"/>
      <c r="E4318" s="23"/>
      <c r="F4318" s="23"/>
      <c r="G4318" s="23"/>
      <c r="H4318" s="23"/>
      <c r="I4318" s="23"/>
      <c r="J4318" s="23"/>
      <c r="K4318" s="23"/>
      <c r="L4318" s="23"/>
      <c r="M4318" s="23"/>
      <c r="N4318" s="23">
        <v>1.9071102142299999E-3</v>
      </c>
      <c r="O4318" s="23">
        <v>2.0020008087200001E-3</v>
      </c>
      <c r="P4318" s="23">
        <v>1.9879341125499999E-3</v>
      </c>
      <c r="Q4318" s="23">
        <v>2.0649433136000002E-3</v>
      </c>
      <c r="R4318" s="24"/>
      <c r="S4318" s="7">
        <f t="shared" si="233"/>
        <v>1.990497112275E-3</v>
      </c>
      <c r="T4318" s="22"/>
      <c r="U4318" s="23"/>
      <c r="V4318" s="23"/>
      <c r="W4318" s="23"/>
      <c r="X4318" s="23"/>
      <c r="Y4318" s="23"/>
      <c r="Z4318" s="23"/>
      <c r="AA4318" s="23"/>
      <c r="AB4318" s="23"/>
      <c r="AC4318" s="23"/>
      <c r="AD4318" s="23"/>
      <c r="AE4318" s="23"/>
      <c r="AF4318" s="23"/>
      <c r="AG4318" s="23"/>
      <c r="AH4318" s="23"/>
      <c r="BF4318" s="23">
        <v>4298</v>
      </c>
      <c r="BG4318" s="23"/>
      <c r="BH4318" s="23"/>
      <c r="BI4318" s="7">
        <v>1.990497112275E-3</v>
      </c>
      <c r="BJ4318" s="23"/>
      <c r="BK4318" s="23"/>
    </row>
    <row r="4319" spans="1:63" x14ac:dyDescent="0.2">
      <c r="A4319" s="21">
        <v>4299</v>
      </c>
      <c r="B4319" s="22"/>
      <c r="C4319" s="23"/>
      <c r="D4319" s="23"/>
      <c r="E4319" s="23"/>
      <c r="F4319" s="23"/>
      <c r="G4319" s="23"/>
      <c r="H4319" s="23"/>
      <c r="I4319" s="23"/>
      <c r="J4319" s="23"/>
      <c r="K4319" s="23"/>
      <c r="L4319" s="23"/>
      <c r="M4319" s="23"/>
      <c r="N4319" s="23">
        <v>1.87802314758E-3</v>
      </c>
      <c r="O4319" s="23">
        <v>1.5108585357700001E-3</v>
      </c>
      <c r="P4319" s="23">
        <v>1.68704986572E-3</v>
      </c>
      <c r="Q4319" s="23">
        <v>1.9299983978300001E-3</v>
      </c>
      <c r="R4319" s="24"/>
      <c r="S4319" s="7">
        <f t="shared" si="233"/>
        <v>1.7514824867250001E-3</v>
      </c>
      <c r="T4319" s="22"/>
      <c r="U4319" s="23"/>
      <c r="V4319" s="23"/>
      <c r="W4319" s="23"/>
      <c r="X4319" s="23"/>
      <c r="Y4319" s="23"/>
      <c r="Z4319" s="23"/>
      <c r="AA4319" s="23"/>
      <c r="AB4319" s="23"/>
      <c r="AC4319" s="23"/>
      <c r="AD4319" s="23"/>
      <c r="AE4319" s="23"/>
      <c r="AF4319" s="23"/>
      <c r="AG4319" s="23"/>
      <c r="AH4319" s="23"/>
      <c r="BF4319" s="23">
        <v>4299</v>
      </c>
      <c r="BG4319" s="23"/>
      <c r="BH4319" s="23"/>
      <c r="BI4319" s="7">
        <v>1.7514824867250001E-3</v>
      </c>
      <c r="BJ4319" s="23"/>
      <c r="BK4319" s="23"/>
    </row>
    <row r="4320" spans="1:63" x14ac:dyDescent="0.2">
      <c r="A4320" s="21">
        <v>4300</v>
      </c>
      <c r="B4320" s="22"/>
      <c r="C4320" s="23"/>
      <c r="D4320" s="23"/>
      <c r="E4320" s="23"/>
      <c r="F4320" s="23"/>
      <c r="G4320" s="23"/>
      <c r="H4320" s="23"/>
      <c r="I4320" s="23"/>
      <c r="J4320" s="23"/>
      <c r="K4320" s="23"/>
      <c r="L4320" s="23"/>
      <c r="M4320" s="23"/>
      <c r="N4320" s="23">
        <v>1.8489360809299999E-3</v>
      </c>
      <c r="O4320" s="23">
        <v>1.4998912811300001E-3</v>
      </c>
      <c r="P4320" s="23">
        <v>1.9900798797600002E-3</v>
      </c>
      <c r="Q4320" s="23">
        <v>1.97005271912E-3</v>
      </c>
      <c r="R4320" s="24"/>
      <c r="S4320" s="7">
        <f t="shared" si="233"/>
        <v>1.8272399902349999E-3</v>
      </c>
      <c r="T4320" s="22"/>
      <c r="U4320" s="23"/>
      <c r="V4320" s="23"/>
      <c r="W4320" s="23"/>
      <c r="X4320" s="23"/>
      <c r="Y4320" s="23"/>
      <c r="Z4320" s="23"/>
      <c r="AA4320" s="23"/>
      <c r="AB4320" s="23"/>
      <c r="AC4320" s="23"/>
      <c r="AD4320" s="23"/>
      <c r="AE4320" s="23"/>
      <c r="AF4320" s="23"/>
      <c r="AG4320" s="23"/>
      <c r="AH4320" s="23"/>
      <c r="BF4320" s="23">
        <v>4300</v>
      </c>
      <c r="BG4320" s="23"/>
      <c r="BH4320" s="23"/>
      <c r="BI4320" s="7">
        <v>1.8272399902349999E-3</v>
      </c>
      <c r="BJ4320" s="23"/>
      <c r="BK4320" s="23"/>
    </row>
    <row r="4321" spans="1:63" x14ac:dyDescent="0.2">
      <c r="A4321" s="21">
        <v>4301</v>
      </c>
      <c r="B4321" s="22"/>
      <c r="C4321" s="23"/>
      <c r="D4321" s="23"/>
      <c r="E4321" s="23"/>
      <c r="F4321" s="23"/>
      <c r="G4321" s="23"/>
      <c r="H4321" s="23"/>
      <c r="I4321" s="23"/>
      <c r="J4321" s="23"/>
      <c r="K4321" s="23"/>
      <c r="L4321" s="23"/>
      <c r="M4321" s="23"/>
      <c r="N4321" s="23">
        <v>1.8219947814900001E-3</v>
      </c>
      <c r="O4321" s="23">
        <v>2.1629333496099999E-3</v>
      </c>
      <c r="P4321" s="23">
        <v>2.0899772644E-3</v>
      </c>
      <c r="Q4321" s="23">
        <v>1.9719600677500001E-3</v>
      </c>
      <c r="R4321" s="24"/>
      <c r="S4321" s="7">
        <f t="shared" si="233"/>
        <v>2.0117163658125003E-3</v>
      </c>
      <c r="T4321" s="22"/>
      <c r="U4321" s="23"/>
      <c r="V4321" s="23"/>
      <c r="W4321" s="23"/>
      <c r="X4321" s="23"/>
      <c r="Y4321" s="23"/>
      <c r="Z4321" s="23"/>
      <c r="AA4321" s="23"/>
      <c r="AB4321" s="23"/>
      <c r="AC4321" s="23"/>
      <c r="AD4321" s="23"/>
      <c r="AE4321" s="23"/>
      <c r="AF4321" s="23"/>
      <c r="AG4321" s="23"/>
      <c r="AH4321" s="23"/>
      <c r="BF4321" s="23">
        <v>4301</v>
      </c>
      <c r="BG4321" s="23"/>
      <c r="BH4321" s="23"/>
      <c r="BI4321" s="7">
        <v>2.0117163658125003E-3</v>
      </c>
      <c r="BJ4321" s="23"/>
      <c r="BK4321" s="23"/>
    </row>
    <row r="4322" spans="1:63" x14ac:dyDescent="0.2">
      <c r="A4322" s="21">
        <v>4302</v>
      </c>
      <c r="B4322" s="22"/>
      <c r="C4322" s="23"/>
      <c r="D4322" s="23"/>
      <c r="E4322" s="23"/>
      <c r="F4322" s="23"/>
      <c r="G4322" s="23"/>
      <c r="H4322" s="23"/>
      <c r="I4322" s="23"/>
      <c r="J4322" s="23"/>
      <c r="K4322" s="23"/>
      <c r="L4322" s="23"/>
      <c r="M4322" s="23"/>
      <c r="N4322" s="23">
        <v>1.8239021301299999E-3</v>
      </c>
      <c r="O4322" s="23">
        <v>1.62887573242E-3</v>
      </c>
      <c r="P4322" s="23">
        <v>2.0828247070300001E-3</v>
      </c>
      <c r="Q4322" s="23">
        <v>1.9629001617399999E-3</v>
      </c>
      <c r="R4322" s="24"/>
      <c r="S4322" s="7">
        <f t="shared" si="233"/>
        <v>1.87462568283E-3</v>
      </c>
      <c r="T4322" s="22"/>
      <c r="U4322" s="23"/>
      <c r="V4322" s="23"/>
      <c r="W4322" s="23"/>
      <c r="X4322" s="23"/>
      <c r="Y4322" s="23"/>
      <c r="Z4322" s="23"/>
      <c r="AA4322" s="23"/>
      <c r="AB4322" s="23"/>
      <c r="AC4322" s="23"/>
      <c r="AD4322" s="23"/>
      <c r="AE4322" s="23"/>
      <c r="AF4322" s="23"/>
      <c r="AG4322" s="23"/>
      <c r="AH4322" s="23"/>
      <c r="BF4322" s="23">
        <v>4302</v>
      </c>
      <c r="BG4322" s="23"/>
      <c r="BH4322" s="23"/>
      <c r="BI4322" s="7">
        <v>1.87462568283E-3</v>
      </c>
      <c r="BJ4322" s="23"/>
      <c r="BK4322" s="23"/>
    </row>
    <row r="4323" spans="1:63" x14ac:dyDescent="0.2">
      <c r="A4323" s="21">
        <v>4303</v>
      </c>
      <c r="B4323" s="22"/>
      <c r="C4323" s="23"/>
      <c r="D4323" s="23"/>
      <c r="E4323" s="23"/>
      <c r="F4323" s="23"/>
      <c r="G4323" s="23"/>
      <c r="H4323" s="23"/>
      <c r="I4323" s="23"/>
      <c r="J4323" s="23"/>
      <c r="K4323" s="23"/>
      <c r="L4323" s="23"/>
      <c r="M4323" s="23"/>
      <c r="N4323" s="23">
        <v>1.7879009246799999E-3</v>
      </c>
      <c r="O4323" s="23">
        <v>1.76692008972E-3</v>
      </c>
      <c r="P4323" s="23">
        <v>1.99294090271E-3</v>
      </c>
      <c r="Q4323" s="23">
        <v>1.9350051879899999E-3</v>
      </c>
      <c r="R4323" s="24"/>
      <c r="S4323" s="7">
        <f t="shared" si="233"/>
        <v>1.8706917762749999E-3</v>
      </c>
      <c r="T4323" s="22"/>
      <c r="U4323" s="23"/>
      <c r="V4323" s="23"/>
      <c r="W4323" s="23"/>
      <c r="X4323" s="23"/>
      <c r="Y4323" s="23"/>
      <c r="Z4323" s="23"/>
      <c r="AA4323" s="23"/>
      <c r="AB4323" s="23"/>
      <c r="AC4323" s="23"/>
      <c r="AD4323" s="23"/>
      <c r="AE4323" s="23"/>
      <c r="AF4323" s="23"/>
      <c r="AG4323" s="23"/>
      <c r="AH4323" s="23"/>
      <c r="BF4323" s="23">
        <v>4303</v>
      </c>
      <c r="BG4323" s="23"/>
      <c r="BH4323" s="23"/>
      <c r="BI4323" s="7">
        <v>1.8706917762749999E-3</v>
      </c>
      <c r="BJ4323" s="23"/>
      <c r="BK4323" s="23"/>
    </row>
    <row r="4324" spans="1:63" x14ac:dyDescent="0.2">
      <c r="A4324" s="21">
        <v>4304</v>
      </c>
      <c r="B4324" s="22"/>
      <c r="C4324" s="23"/>
      <c r="D4324" s="23"/>
      <c r="E4324" s="23"/>
      <c r="F4324" s="23"/>
      <c r="G4324" s="23"/>
      <c r="H4324" s="23"/>
      <c r="I4324" s="23"/>
      <c r="J4324" s="23"/>
      <c r="K4324" s="23"/>
      <c r="L4324" s="23"/>
      <c r="M4324" s="23"/>
      <c r="N4324" s="23">
        <v>1.82008743286E-3</v>
      </c>
      <c r="O4324" s="23">
        <v>1.48391723633E-3</v>
      </c>
      <c r="P4324" s="23">
        <v>1.92880630493E-3</v>
      </c>
      <c r="Q4324" s="23">
        <v>1.80602073669E-3</v>
      </c>
      <c r="R4324" s="24"/>
      <c r="S4324" s="7">
        <f t="shared" si="233"/>
        <v>1.7597079277025E-3</v>
      </c>
      <c r="T4324" s="22"/>
      <c r="U4324" s="23"/>
      <c r="V4324" s="23"/>
      <c r="W4324" s="23"/>
      <c r="X4324" s="23"/>
      <c r="Y4324" s="23"/>
      <c r="Z4324" s="23"/>
      <c r="AA4324" s="23"/>
      <c r="AB4324" s="23"/>
      <c r="AC4324" s="23"/>
      <c r="AD4324" s="23"/>
      <c r="AE4324" s="23"/>
      <c r="AF4324" s="23"/>
      <c r="AG4324" s="23"/>
      <c r="AH4324" s="23"/>
      <c r="BF4324" s="23">
        <v>4304</v>
      </c>
      <c r="BG4324" s="23"/>
      <c r="BH4324" s="23"/>
      <c r="BI4324" s="7">
        <v>1.7597079277025E-3</v>
      </c>
      <c r="BJ4324" s="23"/>
      <c r="BK4324" s="23"/>
    </row>
    <row r="4325" spans="1:63" x14ac:dyDescent="0.2">
      <c r="A4325" s="21">
        <v>4305</v>
      </c>
      <c r="B4325" s="22"/>
      <c r="C4325" s="23"/>
      <c r="D4325" s="23"/>
      <c r="E4325" s="23"/>
      <c r="F4325" s="23"/>
      <c r="G4325" s="23"/>
      <c r="H4325" s="23"/>
      <c r="I4325" s="23"/>
      <c r="J4325" s="23"/>
      <c r="K4325" s="23"/>
      <c r="L4325" s="23"/>
      <c r="M4325" s="23"/>
      <c r="N4325" s="23">
        <v>1.8079280853300001E-3</v>
      </c>
      <c r="O4325" s="23">
        <v>1.6639232635500001E-3</v>
      </c>
      <c r="P4325" s="23">
        <v>1.6710758209199999E-3</v>
      </c>
      <c r="Q4325" s="23">
        <v>2.09212303162E-3</v>
      </c>
      <c r="R4325" s="24"/>
      <c r="S4325" s="7">
        <f t="shared" si="233"/>
        <v>1.8087625503550001E-3</v>
      </c>
      <c r="T4325" s="22"/>
      <c r="U4325" s="23"/>
      <c r="V4325" s="23"/>
      <c r="W4325" s="23"/>
      <c r="X4325" s="23"/>
      <c r="Y4325" s="23"/>
      <c r="Z4325" s="23"/>
      <c r="AA4325" s="23"/>
      <c r="AB4325" s="23"/>
      <c r="AC4325" s="23"/>
      <c r="AD4325" s="23"/>
      <c r="AE4325" s="23"/>
      <c r="AF4325" s="23"/>
      <c r="AG4325" s="23"/>
      <c r="AH4325" s="23"/>
      <c r="BF4325" s="23">
        <v>4305</v>
      </c>
      <c r="BG4325" s="23"/>
      <c r="BH4325" s="23"/>
      <c r="BI4325" s="7">
        <v>1.8087625503550001E-3</v>
      </c>
      <c r="BJ4325" s="23"/>
      <c r="BK4325" s="23"/>
    </row>
    <row r="4326" spans="1:63" x14ac:dyDescent="0.2">
      <c r="A4326" s="21">
        <v>4306</v>
      </c>
      <c r="B4326" s="22"/>
      <c r="C4326" s="23"/>
      <c r="D4326" s="23"/>
      <c r="E4326" s="23"/>
      <c r="F4326" s="23"/>
      <c r="G4326" s="23"/>
      <c r="H4326" s="23"/>
      <c r="I4326" s="23"/>
      <c r="J4326" s="23"/>
      <c r="K4326" s="23"/>
      <c r="L4326" s="23"/>
      <c r="M4326" s="23"/>
      <c r="N4326" s="23">
        <v>1.6291141509999999E-3</v>
      </c>
      <c r="O4326" s="23">
        <v>1.55687332153E-3</v>
      </c>
      <c r="P4326" s="23">
        <v>1.9631385803200001E-3</v>
      </c>
      <c r="Q4326" s="23">
        <v>1.9540786743200002E-3</v>
      </c>
      <c r="R4326" s="24"/>
      <c r="S4326" s="7">
        <f t="shared" si="233"/>
        <v>1.7758011817924999E-3</v>
      </c>
      <c r="T4326" s="22"/>
      <c r="U4326" s="23"/>
      <c r="V4326" s="23"/>
      <c r="W4326" s="23"/>
      <c r="X4326" s="23"/>
      <c r="Y4326" s="23"/>
      <c r="Z4326" s="23"/>
      <c r="AA4326" s="23"/>
      <c r="AB4326" s="23"/>
      <c r="AC4326" s="23"/>
      <c r="AD4326" s="23"/>
      <c r="AE4326" s="23"/>
      <c r="AF4326" s="23"/>
      <c r="AG4326" s="23"/>
      <c r="AH4326" s="23"/>
      <c r="BF4326" s="23">
        <v>4306</v>
      </c>
      <c r="BG4326" s="23"/>
      <c r="BH4326" s="23"/>
      <c r="BI4326" s="7">
        <v>1.7758011817924999E-3</v>
      </c>
      <c r="BJ4326" s="23"/>
      <c r="BK4326" s="23"/>
    </row>
    <row r="4327" spans="1:63" x14ac:dyDescent="0.2">
      <c r="A4327" s="21">
        <v>4307</v>
      </c>
      <c r="B4327" s="22"/>
      <c r="C4327" s="23"/>
      <c r="D4327" s="23"/>
      <c r="E4327" s="23"/>
      <c r="F4327" s="23"/>
      <c r="G4327" s="23"/>
      <c r="H4327" s="23"/>
      <c r="I4327" s="23"/>
      <c r="J4327" s="23"/>
      <c r="K4327" s="23"/>
      <c r="L4327" s="23"/>
      <c r="M4327" s="23"/>
      <c r="N4327" s="23">
        <v>1.82294845581E-3</v>
      </c>
      <c r="O4327" s="23">
        <v>1.55591964722E-3</v>
      </c>
      <c r="P4327" s="23">
        <v>1.9330978393600001E-3</v>
      </c>
      <c r="Q4327" s="23">
        <v>1.9409656524699999E-3</v>
      </c>
      <c r="R4327" s="24"/>
      <c r="S4327" s="7">
        <f t="shared" si="233"/>
        <v>1.8132328987150001E-3</v>
      </c>
      <c r="T4327" s="22"/>
      <c r="U4327" s="23"/>
      <c r="V4327" s="23"/>
      <c r="W4327" s="23"/>
      <c r="X4327" s="23"/>
      <c r="Y4327" s="23"/>
      <c r="Z4327" s="23"/>
      <c r="AA4327" s="23"/>
      <c r="AB4327" s="23"/>
      <c r="AC4327" s="23"/>
      <c r="AD4327" s="23"/>
      <c r="AE4327" s="23"/>
      <c r="AF4327" s="23"/>
      <c r="AG4327" s="23"/>
      <c r="AH4327" s="23"/>
      <c r="BF4327" s="23">
        <v>4307</v>
      </c>
      <c r="BG4327" s="23"/>
      <c r="BH4327" s="23"/>
      <c r="BI4327" s="7">
        <v>1.8132328987150001E-3</v>
      </c>
      <c r="BJ4327" s="23"/>
      <c r="BK4327" s="23"/>
    </row>
    <row r="4328" spans="1:63" x14ac:dyDescent="0.2">
      <c r="A4328" s="21">
        <v>4308</v>
      </c>
      <c r="B4328" s="22"/>
      <c r="C4328" s="23"/>
      <c r="D4328" s="23"/>
      <c r="E4328" s="23"/>
      <c r="F4328" s="23"/>
      <c r="G4328" s="23"/>
      <c r="H4328" s="23"/>
      <c r="I4328" s="23"/>
      <c r="J4328" s="23"/>
      <c r="K4328" s="23"/>
      <c r="L4328" s="23"/>
      <c r="M4328" s="23"/>
      <c r="N4328" s="23">
        <v>1.80387496948E-3</v>
      </c>
      <c r="O4328" s="23">
        <v>1.91116333008E-3</v>
      </c>
      <c r="P4328" s="23">
        <v>1.3279914856E-3</v>
      </c>
      <c r="Q4328" s="23">
        <v>1.91497802734E-3</v>
      </c>
      <c r="R4328" s="24"/>
      <c r="S4328" s="7">
        <f t="shared" si="233"/>
        <v>1.739501953125E-3</v>
      </c>
      <c r="T4328" s="22"/>
      <c r="U4328" s="23"/>
      <c r="V4328" s="23"/>
      <c r="W4328" s="23"/>
      <c r="X4328" s="23"/>
      <c r="Y4328" s="23"/>
      <c r="Z4328" s="23"/>
      <c r="AA4328" s="23"/>
      <c r="AB4328" s="23"/>
      <c r="AC4328" s="23"/>
      <c r="AD4328" s="23"/>
      <c r="AE4328" s="23"/>
      <c r="AF4328" s="23"/>
      <c r="AG4328" s="23"/>
      <c r="AH4328" s="23"/>
      <c r="BF4328" s="23">
        <v>4308</v>
      </c>
      <c r="BG4328" s="23"/>
      <c r="BH4328" s="23"/>
      <c r="BI4328" s="7">
        <v>1.739501953125E-3</v>
      </c>
      <c r="BJ4328" s="23"/>
      <c r="BK4328" s="23"/>
    </row>
    <row r="4329" spans="1:63" x14ac:dyDescent="0.2">
      <c r="A4329" s="21">
        <v>4309</v>
      </c>
      <c r="B4329" s="22"/>
      <c r="C4329" s="23"/>
      <c r="D4329" s="23"/>
      <c r="E4329" s="23"/>
      <c r="F4329" s="23"/>
      <c r="G4329" s="23"/>
      <c r="H4329" s="23"/>
      <c r="I4329" s="23"/>
      <c r="J4329" s="23"/>
      <c r="K4329" s="23"/>
      <c r="L4329" s="23"/>
      <c r="M4329" s="23"/>
      <c r="N4329" s="23">
        <v>1.6801357269300001E-3</v>
      </c>
      <c r="O4329" s="23">
        <v>1.5010833740199999E-3</v>
      </c>
      <c r="P4329" s="23">
        <v>1.8520355224600001E-3</v>
      </c>
      <c r="Q4329" s="23">
        <v>1.8858909606900001E-3</v>
      </c>
      <c r="R4329" s="24"/>
      <c r="S4329" s="7">
        <f t="shared" si="233"/>
        <v>1.729786396025E-3</v>
      </c>
      <c r="T4329" s="22"/>
      <c r="U4329" s="23"/>
      <c r="V4329" s="23"/>
      <c r="W4329" s="23"/>
      <c r="X4329" s="23"/>
      <c r="Y4329" s="23"/>
      <c r="Z4329" s="23"/>
      <c r="AA4329" s="23"/>
      <c r="AB4329" s="23"/>
      <c r="AC4329" s="23"/>
      <c r="AD4329" s="23"/>
      <c r="AE4329" s="23"/>
      <c r="AF4329" s="23"/>
      <c r="AG4329" s="23"/>
      <c r="AH4329" s="23"/>
      <c r="BF4329" s="23">
        <v>4309</v>
      </c>
      <c r="BG4329" s="23"/>
      <c r="BH4329" s="23"/>
      <c r="BI4329" s="7">
        <v>1.729786396025E-3</v>
      </c>
      <c r="BJ4329" s="23"/>
      <c r="BK4329" s="23"/>
    </row>
    <row r="4330" spans="1:63" x14ac:dyDescent="0.2">
      <c r="A4330" s="21">
        <v>4310</v>
      </c>
      <c r="B4330" s="22"/>
      <c r="C4330" s="23"/>
      <c r="D4330" s="23"/>
      <c r="E4330" s="23"/>
      <c r="F4330" s="23"/>
      <c r="G4330" s="23"/>
      <c r="H4330" s="23"/>
      <c r="I4330" s="23"/>
      <c r="J4330" s="23"/>
      <c r="K4330" s="23"/>
      <c r="L4330" s="23"/>
      <c r="M4330" s="23"/>
      <c r="N4330" s="23">
        <v>1.6551017761200001E-3</v>
      </c>
      <c r="O4330" s="23">
        <v>1.53398513794E-3</v>
      </c>
      <c r="P4330" s="23">
        <v>2.09808349609E-3</v>
      </c>
      <c r="Q4330" s="23">
        <v>1.8990039825399999E-3</v>
      </c>
      <c r="R4330" s="24"/>
      <c r="S4330" s="7">
        <f t="shared" si="233"/>
        <v>1.7965435981724999E-3</v>
      </c>
      <c r="T4330" s="22"/>
      <c r="U4330" s="23"/>
      <c r="V4330" s="23"/>
      <c r="W4330" s="23"/>
      <c r="X4330" s="23"/>
      <c r="Y4330" s="23"/>
      <c r="Z4330" s="23"/>
      <c r="AA4330" s="23"/>
      <c r="AB4330" s="23"/>
      <c r="AC4330" s="23"/>
      <c r="AD4330" s="23"/>
      <c r="AE4330" s="23"/>
      <c r="AF4330" s="23"/>
      <c r="AG4330" s="23"/>
      <c r="AH4330" s="23"/>
      <c r="BF4330" s="23">
        <v>4310</v>
      </c>
      <c r="BG4330" s="23"/>
      <c r="BH4330" s="23"/>
      <c r="BI4330" s="7">
        <v>1.7965435981724999E-3</v>
      </c>
      <c r="BJ4330" s="23"/>
      <c r="BK4330" s="23"/>
    </row>
    <row r="4331" spans="1:63" x14ac:dyDescent="0.2">
      <c r="A4331" s="21">
        <v>4311</v>
      </c>
      <c r="B4331" s="22"/>
      <c r="C4331" s="23"/>
      <c r="D4331" s="23"/>
      <c r="E4331" s="23"/>
      <c r="F4331" s="23"/>
      <c r="G4331" s="23"/>
      <c r="H4331" s="23"/>
      <c r="I4331" s="23"/>
      <c r="J4331" s="23"/>
      <c r="K4331" s="23"/>
      <c r="L4331" s="23"/>
      <c r="M4331" s="23"/>
      <c r="N4331" s="23">
        <v>1.6350746154799999E-3</v>
      </c>
      <c r="O4331" s="23">
        <v>1.6989707946799999E-3</v>
      </c>
      <c r="P4331" s="23">
        <v>1.9011497497599999E-3</v>
      </c>
      <c r="Q4331" s="23">
        <v>1.9290447235099999E-3</v>
      </c>
      <c r="R4331" s="24"/>
      <c r="S4331" s="7">
        <f t="shared" si="233"/>
        <v>1.7910599708574999E-3</v>
      </c>
      <c r="T4331" s="22"/>
      <c r="U4331" s="23"/>
      <c r="V4331" s="23"/>
      <c r="W4331" s="23"/>
      <c r="X4331" s="23"/>
      <c r="Y4331" s="23"/>
      <c r="Z4331" s="23"/>
      <c r="AA4331" s="23"/>
      <c r="AB4331" s="23"/>
      <c r="AC4331" s="23"/>
      <c r="AD4331" s="23"/>
      <c r="AE4331" s="23"/>
      <c r="AF4331" s="23"/>
      <c r="AG4331" s="23"/>
      <c r="AH4331" s="23"/>
      <c r="BF4331" s="23">
        <v>4311</v>
      </c>
      <c r="BG4331" s="23"/>
      <c r="BH4331" s="23"/>
      <c r="BI4331" s="7">
        <v>1.7910599708574999E-3</v>
      </c>
      <c r="BJ4331" s="23"/>
      <c r="BK4331" s="23"/>
    </row>
    <row r="4332" spans="1:63" x14ac:dyDescent="0.2">
      <c r="A4332" s="21">
        <v>4312</v>
      </c>
      <c r="B4332" s="22"/>
      <c r="C4332" s="23"/>
      <c r="D4332" s="23"/>
      <c r="E4332" s="23"/>
      <c r="F4332" s="23"/>
      <c r="G4332" s="23"/>
      <c r="H4332" s="23"/>
      <c r="I4332" s="23"/>
      <c r="J4332" s="23"/>
      <c r="K4332" s="23"/>
      <c r="L4332" s="23"/>
      <c r="M4332" s="23"/>
      <c r="N4332" s="23">
        <v>1.8160343170200001E-3</v>
      </c>
      <c r="O4332" s="23">
        <v>1.7278194427500001E-3</v>
      </c>
      <c r="P4332" s="23">
        <v>1.9729137420699998E-3</v>
      </c>
      <c r="Q4332" s="23">
        <v>1.89805030823E-3</v>
      </c>
      <c r="R4332" s="24"/>
      <c r="S4332" s="7">
        <f t="shared" si="233"/>
        <v>1.8537044525174999E-3</v>
      </c>
      <c r="T4332" s="22"/>
      <c r="U4332" s="23"/>
      <c r="V4332" s="23"/>
      <c r="W4332" s="23"/>
      <c r="X4332" s="23"/>
      <c r="Y4332" s="23"/>
      <c r="Z4332" s="23"/>
      <c r="AA4332" s="23"/>
      <c r="AB4332" s="23"/>
      <c r="AC4332" s="23"/>
      <c r="AD4332" s="23"/>
      <c r="AE4332" s="23"/>
      <c r="AF4332" s="23"/>
      <c r="AG4332" s="23"/>
      <c r="AH4332" s="23"/>
      <c r="BF4332" s="23">
        <v>4312</v>
      </c>
      <c r="BG4332" s="23"/>
      <c r="BH4332" s="23"/>
      <c r="BI4332" s="7">
        <v>1.8537044525174999E-3</v>
      </c>
      <c r="BJ4332" s="23"/>
      <c r="BK4332" s="23"/>
    </row>
    <row r="4333" spans="1:63" x14ac:dyDescent="0.2">
      <c r="A4333" s="21">
        <v>4313</v>
      </c>
      <c r="B4333" s="22"/>
      <c r="C4333" s="23"/>
      <c r="D4333" s="23"/>
      <c r="E4333" s="23"/>
      <c r="F4333" s="23"/>
      <c r="G4333" s="23"/>
      <c r="H4333" s="23"/>
      <c r="I4333" s="23"/>
      <c r="J4333" s="23"/>
      <c r="K4333" s="23"/>
      <c r="L4333" s="23"/>
      <c r="M4333" s="23"/>
      <c r="N4333" s="23">
        <v>1.8908977508499999E-3</v>
      </c>
      <c r="O4333" s="23">
        <v>1.5711784362800001E-3</v>
      </c>
      <c r="P4333" s="23">
        <v>2.1739006042500002E-3</v>
      </c>
      <c r="Q4333" s="23">
        <v>1.9919872283899998E-3</v>
      </c>
      <c r="R4333" s="24"/>
      <c r="S4333" s="7">
        <f t="shared" si="233"/>
        <v>1.9069910049425002E-3</v>
      </c>
      <c r="T4333" s="22"/>
      <c r="U4333" s="23"/>
      <c r="V4333" s="23"/>
      <c r="W4333" s="23"/>
      <c r="X4333" s="23"/>
      <c r="Y4333" s="23"/>
      <c r="Z4333" s="23"/>
      <c r="AA4333" s="23"/>
      <c r="AB4333" s="23"/>
      <c r="AC4333" s="23"/>
      <c r="AD4333" s="23"/>
      <c r="AE4333" s="23"/>
      <c r="AF4333" s="23"/>
      <c r="AG4333" s="23"/>
      <c r="AH4333" s="23"/>
      <c r="BF4333" s="23">
        <v>4313</v>
      </c>
      <c r="BG4333" s="23"/>
      <c r="BH4333" s="23"/>
      <c r="BI4333" s="7">
        <v>1.9069910049425002E-3</v>
      </c>
      <c r="BJ4333" s="23"/>
      <c r="BK4333" s="23"/>
    </row>
    <row r="4334" spans="1:63" x14ac:dyDescent="0.2">
      <c r="A4334" s="21">
        <v>4314</v>
      </c>
      <c r="B4334" s="22"/>
      <c r="C4334" s="23"/>
      <c r="D4334" s="23"/>
      <c r="E4334" s="23"/>
      <c r="F4334" s="23"/>
      <c r="G4334" s="23"/>
      <c r="H4334" s="23"/>
      <c r="I4334" s="23"/>
      <c r="J4334" s="23"/>
      <c r="K4334" s="23"/>
      <c r="L4334" s="23"/>
      <c r="M4334" s="23"/>
      <c r="N4334" s="23">
        <v>1.92308425903E-3</v>
      </c>
      <c r="O4334" s="23">
        <v>1.6198158264200001E-3</v>
      </c>
      <c r="P4334" s="23">
        <v>1.90687179565E-3</v>
      </c>
      <c r="Q4334" s="23">
        <v>1.9428730011E-3</v>
      </c>
      <c r="R4334" s="24"/>
      <c r="S4334" s="7">
        <f t="shared" si="233"/>
        <v>1.84816122055E-3</v>
      </c>
      <c r="T4334" s="22"/>
      <c r="U4334" s="23"/>
      <c r="V4334" s="23"/>
      <c r="W4334" s="23"/>
      <c r="X4334" s="23"/>
      <c r="Y4334" s="23"/>
      <c r="Z4334" s="23"/>
      <c r="AA4334" s="23"/>
      <c r="AB4334" s="23"/>
      <c r="AC4334" s="23"/>
      <c r="AD4334" s="23"/>
      <c r="AE4334" s="23"/>
      <c r="AF4334" s="23"/>
      <c r="AG4334" s="23"/>
      <c r="AH4334" s="23"/>
      <c r="BF4334" s="23">
        <v>4314</v>
      </c>
      <c r="BG4334" s="23"/>
      <c r="BH4334" s="23"/>
      <c r="BI4334" s="7">
        <v>1.84816122055E-3</v>
      </c>
      <c r="BJ4334" s="23"/>
      <c r="BK4334" s="23"/>
    </row>
    <row r="4335" spans="1:63" x14ac:dyDescent="0.2">
      <c r="A4335" s="21">
        <v>4315</v>
      </c>
      <c r="B4335" s="22"/>
      <c r="C4335" s="23"/>
      <c r="D4335" s="23"/>
      <c r="E4335" s="23"/>
      <c r="F4335" s="23"/>
      <c r="G4335" s="23"/>
      <c r="H4335" s="23"/>
      <c r="I4335" s="23"/>
      <c r="J4335" s="23"/>
      <c r="K4335" s="23"/>
      <c r="L4335" s="23"/>
      <c r="M4335" s="23"/>
      <c r="N4335" s="23">
        <v>1.8320083618199999E-3</v>
      </c>
      <c r="O4335" s="23">
        <v>1.51491165161E-3</v>
      </c>
      <c r="P4335" s="23">
        <v>1.9588470459000001E-3</v>
      </c>
      <c r="Q4335" s="23">
        <v>1.90615653992E-3</v>
      </c>
      <c r="R4335" s="24"/>
      <c r="S4335" s="7">
        <f t="shared" si="233"/>
        <v>1.8029808998125002E-3</v>
      </c>
      <c r="T4335" s="22"/>
      <c r="U4335" s="23"/>
      <c r="V4335" s="23"/>
      <c r="W4335" s="23"/>
      <c r="X4335" s="23"/>
      <c r="Y4335" s="23"/>
      <c r="Z4335" s="23"/>
      <c r="AA4335" s="23"/>
      <c r="AB4335" s="23"/>
      <c r="AC4335" s="23"/>
      <c r="AD4335" s="23"/>
      <c r="AE4335" s="23"/>
      <c r="AF4335" s="23"/>
      <c r="AG4335" s="23"/>
      <c r="AH4335" s="23"/>
      <c r="BF4335" s="23">
        <v>4315</v>
      </c>
      <c r="BG4335" s="23"/>
      <c r="BH4335" s="23"/>
      <c r="BI4335" s="7">
        <v>1.8029808998125002E-3</v>
      </c>
      <c r="BJ4335" s="23"/>
      <c r="BK4335" s="23"/>
    </row>
    <row r="4336" spans="1:63" x14ac:dyDescent="0.2">
      <c r="A4336" s="21">
        <v>4316</v>
      </c>
      <c r="B4336" s="22"/>
      <c r="C4336" s="23"/>
      <c r="D4336" s="23"/>
      <c r="E4336" s="23"/>
      <c r="F4336" s="23"/>
      <c r="G4336" s="23"/>
      <c r="H4336" s="23"/>
      <c r="I4336" s="23"/>
      <c r="J4336" s="23"/>
      <c r="K4336" s="23"/>
      <c r="L4336" s="23"/>
      <c r="M4336" s="23"/>
      <c r="N4336" s="23">
        <v>1.84512138367E-3</v>
      </c>
      <c r="O4336" s="23">
        <v>1.4910697937000001E-3</v>
      </c>
      <c r="P4336" s="23">
        <v>1.6918182373000001E-3</v>
      </c>
      <c r="Q4336" s="23">
        <v>1.9578933715799999E-3</v>
      </c>
      <c r="R4336" s="24"/>
      <c r="S4336" s="7">
        <f t="shared" si="233"/>
        <v>1.7464756965625001E-3</v>
      </c>
      <c r="T4336" s="22"/>
      <c r="U4336" s="23"/>
      <c r="V4336" s="23"/>
      <c r="W4336" s="23"/>
      <c r="X4336" s="23"/>
      <c r="Y4336" s="23"/>
      <c r="Z4336" s="23"/>
      <c r="AA4336" s="23"/>
      <c r="AB4336" s="23"/>
      <c r="AC4336" s="23"/>
      <c r="AD4336" s="23"/>
      <c r="AE4336" s="23"/>
      <c r="AF4336" s="23"/>
      <c r="AG4336" s="23"/>
      <c r="AH4336" s="23"/>
      <c r="BF4336" s="23">
        <v>4316</v>
      </c>
      <c r="BG4336" s="23"/>
      <c r="BH4336" s="23"/>
      <c r="BI4336" s="7">
        <v>1.7464756965625001E-3</v>
      </c>
      <c r="BJ4336" s="23"/>
      <c r="BK4336" s="23"/>
    </row>
    <row r="4337" spans="1:63" x14ac:dyDescent="0.2">
      <c r="A4337" s="21">
        <v>4317</v>
      </c>
      <c r="B4337" s="22"/>
      <c r="C4337" s="23"/>
      <c r="D4337" s="23"/>
      <c r="E4337" s="23"/>
      <c r="F4337" s="23"/>
      <c r="G4337" s="23"/>
      <c r="H4337" s="23"/>
      <c r="I4337" s="23"/>
      <c r="J4337" s="23"/>
      <c r="K4337" s="23"/>
      <c r="L4337" s="23"/>
      <c r="M4337" s="23"/>
      <c r="N4337" s="23">
        <v>1.84297561646E-3</v>
      </c>
      <c r="O4337" s="23">
        <v>1.56712532043E-3</v>
      </c>
      <c r="P4337" s="23">
        <v>1.61194801331E-3</v>
      </c>
      <c r="Q4337" s="23">
        <v>6.5989494323699998E-3</v>
      </c>
      <c r="R4337" s="24"/>
      <c r="S4337" s="7">
        <f t="shared" si="233"/>
        <v>2.9052495956425001E-3</v>
      </c>
      <c r="T4337" s="22"/>
      <c r="U4337" s="23"/>
      <c r="V4337" s="23"/>
      <c r="W4337" s="23"/>
      <c r="X4337" s="23"/>
      <c r="Y4337" s="23"/>
      <c r="Z4337" s="23"/>
      <c r="AA4337" s="23"/>
      <c r="AB4337" s="23"/>
      <c r="AC4337" s="23"/>
      <c r="AD4337" s="23"/>
      <c r="AE4337" s="23"/>
      <c r="AF4337" s="23"/>
      <c r="AG4337" s="23"/>
      <c r="AH4337" s="23"/>
      <c r="BF4337" s="23">
        <v>4317</v>
      </c>
      <c r="BG4337" s="23"/>
      <c r="BH4337" s="23"/>
      <c r="BI4337" s="7">
        <v>2.9052495956425001E-3</v>
      </c>
      <c r="BJ4337" s="23"/>
      <c r="BK4337" s="23"/>
    </row>
    <row r="4338" spans="1:63" x14ac:dyDescent="0.2">
      <c r="A4338" s="21">
        <v>4318</v>
      </c>
      <c r="B4338" s="22"/>
      <c r="C4338" s="23"/>
      <c r="D4338" s="23"/>
      <c r="E4338" s="23"/>
      <c r="F4338" s="23"/>
      <c r="G4338" s="23"/>
      <c r="H4338" s="23"/>
      <c r="I4338" s="23"/>
      <c r="J4338" s="23"/>
      <c r="K4338" s="23"/>
      <c r="L4338" s="23"/>
      <c r="M4338" s="23"/>
      <c r="N4338" s="23">
        <v>1.58905982971E-3</v>
      </c>
      <c r="O4338" s="23">
        <v>1.80006027222E-3</v>
      </c>
      <c r="P4338" s="23">
        <v>3.7128925323500002E-3</v>
      </c>
      <c r="Q4338" s="23">
        <v>1.8949508667E-3</v>
      </c>
      <c r="R4338" s="24"/>
      <c r="S4338" s="7">
        <f t="shared" si="233"/>
        <v>2.2492408752449997E-3</v>
      </c>
      <c r="T4338" s="22"/>
      <c r="U4338" s="23"/>
      <c r="V4338" s="23"/>
      <c r="W4338" s="23"/>
      <c r="X4338" s="23"/>
      <c r="Y4338" s="23"/>
      <c r="Z4338" s="23"/>
      <c r="AA4338" s="23"/>
      <c r="AB4338" s="23"/>
      <c r="AC4338" s="23"/>
      <c r="AD4338" s="23"/>
      <c r="AE4338" s="23"/>
      <c r="AF4338" s="23"/>
      <c r="AG4338" s="23"/>
      <c r="AH4338" s="23"/>
      <c r="BF4338" s="23">
        <v>4318</v>
      </c>
      <c r="BG4338" s="23"/>
      <c r="BH4338" s="23"/>
      <c r="BI4338" s="7">
        <v>2.2492408752449997E-3</v>
      </c>
      <c r="BJ4338" s="23"/>
      <c r="BK4338" s="23"/>
    </row>
    <row r="4339" spans="1:63" x14ac:dyDescent="0.2">
      <c r="A4339" s="21">
        <v>4319</v>
      </c>
      <c r="B4339" s="22"/>
      <c r="C4339" s="23"/>
      <c r="D4339" s="23"/>
      <c r="E4339" s="23"/>
      <c r="F4339" s="23"/>
      <c r="G4339" s="23"/>
      <c r="H4339" s="23"/>
      <c r="I4339" s="23"/>
      <c r="J4339" s="23"/>
      <c r="K4339" s="23"/>
      <c r="L4339" s="23"/>
      <c r="M4339" s="23"/>
      <c r="N4339" s="23">
        <v>1.58190727234E-3</v>
      </c>
      <c r="O4339" s="23">
        <v>4.7800540924100004E-3</v>
      </c>
      <c r="P4339" s="23">
        <v>3.9157867431599998E-3</v>
      </c>
      <c r="Q4339" s="23">
        <v>1.97601318359E-3</v>
      </c>
      <c r="R4339" s="24"/>
      <c r="S4339" s="7">
        <f t="shared" si="233"/>
        <v>3.0634403228749999E-3</v>
      </c>
      <c r="T4339" s="22"/>
      <c r="U4339" s="23"/>
      <c r="V4339" s="23"/>
      <c r="W4339" s="23"/>
      <c r="X4339" s="23"/>
      <c r="Y4339" s="23"/>
      <c r="Z4339" s="23"/>
      <c r="AA4339" s="23"/>
      <c r="AB4339" s="23"/>
      <c r="AC4339" s="23"/>
      <c r="AD4339" s="23"/>
      <c r="AE4339" s="23"/>
      <c r="AF4339" s="23"/>
      <c r="AG4339" s="23"/>
      <c r="AH4339" s="23"/>
      <c r="BF4339" s="23">
        <v>4319</v>
      </c>
      <c r="BG4339" s="23"/>
      <c r="BH4339" s="23"/>
      <c r="BI4339" s="7">
        <v>3.0634403228749999E-3</v>
      </c>
      <c r="BJ4339" s="23"/>
      <c r="BK4339" s="23"/>
    </row>
    <row r="4340" spans="1:63" x14ac:dyDescent="0.2">
      <c r="A4340" s="21">
        <v>4320</v>
      </c>
      <c r="B4340" s="22"/>
      <c r="C4340" s="23"/>
      <c r="D4340" s="23"/>
      <c r="E4340" s="23"/>
      <c r="F4340" s="23"/>
      <c r="G4340" s="23"/>
      <c r="H4340" s="23"/>
      <c r="I4340" s="23"/>
      <c r="J4340" s="23"/>
      <c r="K4340" s="23"/>
      <c r="L4340" s="23"/>
      <c r="M4340" s="23"/>
      <c r="N4340" s="23">
        <v>1.71399116516E-3</v>
      </c>
      <c r="O4340" s="23">
        <v>1.6388893127400001E-3</v>
      </c>
      <c r="P4340" s="23">
        <v>1.70302391052E-3</v>
      </c>
      <c r="Q4340" s="23">
        <v>2.0689964294400001E-3</v>
      </c>
      <c r="R4340" s="24"/>
      <c r="S4340" s="7">
        <f t="shared" si="233"/>
        <v>1.781225204465E-3</v>
      </c>
      <c r="T4340" s="22"/>
      <c r="U4340" s="23"/>
      <c r="V4340" s="23"/>
      <c r="W4340" s="23"/>
      <c r="X4340" s="23"/>
      <c r="Y4340" s="23"/>
      <c r="Z4340" s="23"/>
      <c r="AA4340" s="23"/>
      <c r="AB4340" s="23"/>
      <c r="AC4340" s="23"/>
      <c r="AD4340" s="23"/>
      <c r="AE4340" s="23"/>
      <c r="AF4340" s="23"/>
      <c r="AG4340" s="23"/>
      <c r="AH4340" s="23"/>
      <c r="BF4340" s="23">
        <v>4320</v>
      </c>
      <c r="BG4340" s="23"/>
      <c r="BH4340" s="23"/>
      <c r="BI4340" s="7">
        <v>1.781225204465E-3</v>
      </c>
      <c r="BJ4340" s="23"/>
      <c r="BK4340" s="23"/>
    </row>
    <row r="4341" spans="1:63" x14ac:dyDescent="0.2">
      <c r="A4341" s="21">
        <v>4321</v>
      </c>
      <c r="B4341" s="22"/>
      <c r="C4341" s="23"/>
      <c r="D4341" s="23"/>
      <c r="E4341" s="23"/>
      <c r="F4341" s="23"/>
      <c r="G4341" s="23"/>
      <c r="H4341" s="23"/>
      <c r="I4341" s="23"/>
      <c r="J4341" s="23"/>
      <c r="K4341" s="23"/>
      <c r="L4341" s="23"/>
      <c r="M4341" s="23"/>
      <c r="N4341" s="23">
        <v>1.5850067138699999E-3</v>
      </c>
      <c r="O4341" s="23">
        <v>1.5051364898700001E-3</v>
      </c>
      <c r="P4341" s="23">
        <v>1.9998550415000001E-3</v>
      </c>
      <c r="Q4341" s="23">
        <v>1.95980072021E-3</v>
      </c>
      <c r="R4341" s="24"/>
      <c r="S4341" s="7">
        <f t="shared" si="233"/>
        <v>1.7624497413625002E-3</v>
      </c>
      <c r="T4341" s="22"/>
      <c r="U4341" s="23"/>
      <c r="V4341" s="23"/>
      <c r="W4341" s="23"/>
      <c r="X4341" s="23"/>
      <c r="Y4341" s="23"/>
      <c r="Z4341" s="23"/>
      <c r="AA4341" s="23"/>
      <c r="AB4341" s="23"/>
      <c r="AC4341" s="23"/>
      <c r="AD4341" s="23"/>
      <c r="AE4341" s="23"/>
      <c r="AF4341" s="23"/>
      <c r="AG4341" s="23"/>
      <c r="AH4341" s="23"/>
      <c r="BF4341" s="23">
        <v>4321</v>
      </c>
      <c r="BG4341" s="23"/>
      <c r="BH4341" s="23"/>
      <c r="BI4341" s="7">
        <v>1.7624497413625002E-3</v>
      </c>
      <c r="BJ4341" s="23"/>
      <c r="BK4341" s="23"/>
    </row>
    <row r="4342" spans="1:63" x14ac:dyDescent="0.2">
      <c r="A4342" s="21">
        <v>4322</v>
      </c>
      <c r="B4342" s="22"/>
      <c r="C4342" s="23"/>
      <c r="D4342" s="23"/>
      <c r="E4342" s="23"/>
      <c r="F4342" s="23"/>
      <c r="G4342" s="23"/>
      <c r="H4342" s="23"/>
      <c r="I4342" s="23"/>
      <c r="J4342" s="23"/>
      <c r="K4342" s="23"/>
      <c r="L4342" s="23"/>
      <c r="M4342" s="23"/>
      <c r="N4342" s="23">
        <v>1.42598152161E-3</v>
      </c>
      <c r="O4342" s="23">
        <v>1.5828609466599999E-3</v>
      </c>
      <c r="P4342" s="23">
        <v>1.90091133118E-3</v>
      </c>
      <c r="Q4342" s="23">
        <v>1.94215774536E-3</v>
      </c>
      <c r="R4342" s="24"/>
      <c r="S4342" s="7">
        <f t="shared" si="233"/>
        <v>1.7129778862025001E-3</v>
      </c>
      <c r="T4342" s="22"/>
      <c r="U4342" s="23"/>
      <c r="V4342" s="23"/>
      <c r="W4342" s="23"/>
      <c r="X4342" s="23"/>
      <c r="Y4342" s="23"/>
      <c r="Z4342" s="23"/>
      <c r="AA4342" s="23"/>
      <c r="AB4342" s="23"/>
      <c r="AC4342" s="23"/>
      <c r="AD4342" s="23"/>
      <c r="AE4342" s="23"/>
      <c r="AF4342" s="23"/>
      <c r="AG4342" s="23"/>
      <c r="AH4342" s="23"/>
      <c r="BF4342" s="23">
        <v>4322</v>
      </c>
      <c r="BG4342" s="23"/>
      <c r="BH4342" s="23"/>
      <c r="BI4342" s="7">
        <v>1.7129778862025001E-3</v>
      </c>
      <c r="BJ4342" s="23"/>
      <c r="BK4342" s="23"/>
    </row>
    <row r="4343" spans="1:63" x14ac:dyDescent="0.2">
      <c r="A4343" s="21">
        <v>4323</v>
      </c>
      <c r="B4343" s="22"/>
      <c r="C4343" s="23"/>
      <c r="D4343" s="23"/>
      <c r="E4343" s="23"/>
      <c r="F4343" s="23"/>
      <c r="G4343" s="23"/>
      <c r="H4343" s="23"/>
      <c r="I4343" s="23"/>
      <c r="J4343" s="23"/>
      <c r="K4343" s="23"/>
      <c r="L4343" s="23"/>
      <c r="M4343" s="23"/>
      <c r="N4343" s="23">
        <v>1.70612335205E-3</v>
      </c>
      <c r="O4343" s="23">
        <v>2.2718906402599999E-3</v>
      </c>
      <c r="P4343" s="23">
        <v>2.1071434021000001E-3</v>
      </c>
      <c r="Q4343" s="23">
        <v>1.9350051879899999E-3</v>
      </c>
      <c r="R4343" s="24"/>
      <c r="S4343" s="7">
        <f t="shared" si="233"/>
        <v>2.0050406456000001E-3</v>
      </c>
      <c r="T4343" s="22"/>
      <c r="U4343" s="23"/>
      <c r="V4343" s="23"/>
      <c r="W4343" s="23"/>
      <c r="X4343" s="23"/>
      <c r="Y4343" s="23"/>
      <c r="Z4343" s="23"/>
      <c r="AA4343" s="23"/>
      <c r="AB4343" s="23"/>
      <c r="AC4343" s="23"/>
      <c r="AD4343" s="23"/>
      <c r="AE4343" s="23"/>
      <c r="AF4343" s="23"/>
      <c r="AG4343" s="23"/>
      <c r="AH4343" s="23"/>
      <c r="BF4343" s="23">
        <v>4323</v>
      </c>
      <c r="BG4343" s="23"/>
      <c r="BH4343" s="23"/>
      <c r="BI4343" s="7">
        <v>2.0050406456000001E-3</v>
      </c>
      <c r="BJ4343" s="23"/>
      <c r="BK4343" s="23"/>
    </row>
    <row r="4344" spans="1:63" x14ac:dyDescent="0.2">
      <c r="A4344" s="21">
        <v>4324</v>
      </c>
      <c r="B4344" s="22"/>
      <c r="C4344" s="23"/>
      <c r="D4344" s="23"/>
      <c r="E4344" s="23"/>
      <c r="F4344" s="23"/>
      <c r="G4344" s="23"/>
      <c r="H4344" s="23"/>
      <c r="I4344" s="23"/>
      <c r="J4344" s="23"/>
      <c r="K4344" s="23"/>
      <c r="L4344" s="23"/>
      <c r="M4344" s="23"/>
      <c r="N4344" s="23">
        <v>1.8949508667E-3</v>
      </c>
      <c r="O4344" s="23">
        <v>3.0660629272499999E-3</v>
      </c>
      <c r="P4344" s="23">
        <v>1.88612937927E-3</v>
      </c>
      <c r="Q4344" s="23">
        <v>1.95693969727E-3</v>
      </c>
      <c r="R4344" s="24"/>
      <c r="S4344" s="7">
        <f t="shared" si="233"/>
        <v>2.2010207176225002E-3</v>
      </c>
      <c r="T4344" s="22"/>
      <c r="U4344" s="23"/>
      <c r="V4344" s="23"/>
      <c r="W4344" s="23"/>
      <c r="X4344" s="23"/>
      <c r="Y4344" s="23"/>
      <c r="Z4344" s="23"/>
      <c r="AA4344" s="23"/>
      <c r="AB4344" s="23"/>
      <c r="AC4344" s="23"/>
      <c r="AD4344" s="23"/>
      <c r="AE4344" s="23"/>
      <c r="AF4344" s="23"/>
      <c r="AG4344" s="23"/>
      <c r="AH4344" s="23"/>
      <c r="BF4344" s="23">
        <v>4324</v>
      </c>
      <c r="BG4344" s="23"/>
      <c r="BH4344" s="23"/>
      <c r="BI4344" s="7">
        <v>2.2010207176225002E-3</v>
      </c>
      <c r="BJ4344" s="23"/>
      <c r="BK4344" s="23"/>
    </row>
    <row r="4345" spans="1:63" x14ac:dyDescent="0.2">
      <c r="A4345" s="21">
        <v>4325</v>
      </c>
      <c r="B4345" s="22"/>
      <c r="C4345" s="23"/>
      <c r="D4345" s="23"/>
      <c r="E4345" s="23"/>
      <c r="F4345" s="23"/>
      <c r="G4345" s="23"/>
      <c r="H4345" s="23"/>
      <c r="I4345" s="23"/>
      <c r="J4345" s="23"/>
      <c r="K4345" s="23"/>
      <c r="L4345" s="23"/>
      <c r="M4345" s="23"/>
      <c r="N4345" s="23">
        <v>1.8320083618199999E-3</v>
      </c>
      <c r="O4345" s="23">
        <v>1.6131401062000001E-3</v>
      </c>
      <c r="P4345" s="23">
        <v>1.8129348754899999E-3</v>
      </c>
      <c r="Q4345" s="23">
        <v>1.61409378052E-3</v>
      </c>
      <c r="R4345" s="24"/>
      <c r="S4345" s="7">
        <f t="shared" si="233"/>
        <v>1.7180442810075E-3</v>
      </c>
      <c r="T4345" s="22"/>
      <c r="U4345" s="23"/>
      <c r="V4345" s="23"/>
      <c r="W4345" s="23"/>
      <c r="X4345" s="23"/>
      <c r="Y4345" s="23"/>
      <c r="Z4345" s="23"/>
      <c r="AA4345" s="23"/>
      <c r="AB4345" s="23"/>
      <c r="AC4345" s="23"/>
      <c r="AD4345" s="23"/>
      <c r="AE4345" s="23"/>
      <c r="AF4345" s="23"/>
      <c r="AG4345" s="23"/>
      <c r="AH4345" s="23"/>
      <c r="BF4345" s="23">
        <v>4325</v>
      </c>
      <c r="BG4345" s="23"/>
      <c r="BH4345" s="23"/>
      <c r="BI4345" s="7">
        <v>1.7180442810075E-3</v>
      </c>
      <c r="BJ4345" s="23"/>
      <c r="BK4345" s="23"/>
    </row>
    <row r="4346" spans="1:63" x14ac:dyDescent="0.2">
      <c r="A4346" s="21">
        <v>4326</v>
      </c>
      <c r="B4346" s="22"/>
      <c r="C4346" s="23"/>
      <c r="D4346" s="23"/>
      <c r="E4346" s="23"/>
      <c r="F4346" s="23"/>
      <c r="G4346" s="23"/>
      <c r="H4346" s="23"/>
      <c r="I4346" s="23"/>
      <c r="J4346" s="23"/>
      <c r="K4346" s="23"/>
      <c r="L4346" s="23"/>
      <c r="M4346" s="23"/>
      <c r="N4346" s="23">
        <v>1.17301940918E-3</v>
      </c>
      <c r="O4346" s="23">
        <v>2.4189949035600001E-3</v>
      </c>
      <c r="P4346" s="23">
        <v>1.9769668579100001E-3</v>
      </c>
      <c r="Q4346" s="23">
        <v>1.8630027770999999E-3</v>
      </c>
      <c r="R4346" s="24"/>
      <c r="S4346" s="7">
        <f t="shared" si="233"/>
        <v>1.8579959869374999E-3</v>
      </c>
      <c r="T4346" s="22"/>
      <c r="U4346" s="23"/>
      <c r="V4346" s="23"/>
      <c r="W4346" s="23"/>
      <c r="X4346" s="23"/>
      <c r="Y4346" s="23"/>
      <c r="Z4346" s="23"/>
      <c r="AA4346" s="23"/>
      <c r="AB4346" s="23"/>
      <c r="AC4346" s="23"/>
      <c r="AD4346" s="23"/>
      <c r="AE4346" s="23"/>
      <c r="AF4346" s="23"/>
      <c r="AG4346" s="23"/>
      <c r="AH4346" s="23"/>
      <c r="BF4346" s="23">
        <v>4326</v>
      </c>
      <c r="BG4346" s="23"/>
      <c r="BH4346" s="23"/>
      <c r="BI4346" s="7">
        <v>1.8579959869374999E-3</v>
      </c>
      <c r="BJ4346" s="23"/>
      <c r="BK4346" s="23"/>
    </row>
    <row r="4347" spans="1:63" x14ac:dyDescent="0.2">
      <c r="A4347" s="21">
        <v>4327</v>
      </c>
      <c r="B4347" s="22"/>
      <c r="C4347" s="23"/>
      <c r="D4347" s="23"/>
      <c r="E4347" s="23"/>
      <c r="F4347" s="23"/>
      <c r="G4347" s="23"/>
      <c r="H4347" s="23"/>
      <c r="I4347" s="23"/>
      <c r="J4347" s="23"/>
      <c r="K4347" s="23"/>
      <c r="L4347" s="23"/>
      <c r="M4347" s="23"/>
      <c r="N4347" s="23">
        <v>2.06208229065E-3</v>
      </c>
      <c r="O4347" s="23">
        <v>1.6319751739499999E-3</v>
      </c>
      <c r="P4347" s="23">
        <v>1.8858909606900001E-3</v>
      </c>
      <c r="Q4347" s="23">
        <v>2.2320747375499999E-3</v>
      </c>
      <c r="R4347" s="24"/>
      <c r="S4347" s="7">
        <f t="shared" si="233"/>
        <v>1.9530057907099999E-3</v>
      </c>
      <c r="T4347" s="22"/>
      <c r="U4347" s="23"/>
      <c r="V4347" s="23"/>
      <c r="W4347" s="23"/>
      <c r="X4347" s="23"/>
      <c r="Y4347" s="23"/>
      <c r="Z4347" s="23"/>
      <c r="AA4347" s="23"/>
      <c r="AB4347" s="23"/>
      <c r="AC4347" s="23"/>
      <c r="AD4347" s="23"/>
      <c r="AE4347" s="23"/>
      <c r="AF4347" s="23"/>
      <c r="AG4347" s="23"/>
      <c r="AH4347" s="23"/>
      <c r="BF4347" s="23">
        <v>4327</v>
      </c>
      <c r="BG4347" s="23"/>
      <c r="BH4347" s="23"/>
      <c r="BI4347" s="7">
        <v>1.9530057907099999E-3</v>
      </c>
      <c r="BJ4347" s="23"/>
      <c r="BK4347" s="23"/>
    </row>
    <row r="4348" spans="1:63" x14ac:dyDescent="0.2">
      <c r="A4348" s="21">
        <v>4328</v>
      </c>
      <c r="B4348" s="22"/>
      <c r="C4348" s="23"/>
      <c r="D4348" s="23"/>
      <c r="E4348" s="23"/>
      <c r="F4348" s="23"/>
      <c r="G4348" s="23"/>
      <c r="H4348" s="23"/>
      <c r="I4348" s="23"/>
      <c r="J4348" s="23"/>
      <c r="K4348" s="23"/>
      <c r="L4348" s="23"/>
      <c r="M4348" s="23"/>
      <c r="N4348" s="23">
        <v>1.9321441650399999E-3</v>
      </c>
      <c r="O4348" s="23">
        <v>1.8930435180699999E-3</v>
      </c>
      <c r="P4348" s="23">
        <v>1.74498558044E-3</v>
      </c>
      <c r="Q4348" s="23">
        <v>2.01106071472E-3</v>
      </c>
      <c r="R4348" s="24"/>
      <c r="S4348" s="7">
        <f t="shared" si="233"/>
        <v>1.8953084945674999E-3</v>
      </c>
      <c r="T4348" s="22"/>
      <c r="U4348" s="23"/>
      <c r="V4348" s="23"/>
      <c r="W4348" s="23"/>
      <c r="X4348" s="23"/>
      <c r="Y4348" s="23"/>
      <c r="Z4348" s="23"/>
      <c r="AA4348" s="23"/>
      <c r="AB4348" s="23"/>
      <c r="AC4348" s="23"/>
      <c r="AD4348" s="23"/>
      <c r="AE4348" s="23"/>
      <c r="AF4348" s="23"/>
      <c r="AG4348" s="23"/>
      <c r="AH4348" s="23"/>
      <c r="BF4348" s="23">
        <v>4328</v>
      </c>
      <c r="BG4348" s="23"/>
      <c r="BH4348" s="23"/>
      <c r="BI4348" s="7">
        <v>1.8953084945674999E-3</v>
      </c>
      <c r="BJ4348" s="23"/>
      <c r="BK4348" s="23"/>
    </row>
    <row r="4349" spans="1:63" x14ac:dyDescent="0.2">
      <c r="A4349" s="21">
        <v>4329</v>
      </c>
      <c r="B4349" s="22"/>
      <c r="C4349" s="23"/>
      <c r="D4349" s="23"/>
      <c r="E4349" s="23"/>
      <c r="F4349" s="23"/>
      <c r="G4349" s="23"/>
      <c r="H4349" s="23"/>
      <c r="I4349" s="23"/>
      <c r="J4349" s="23"/>
      <c r="K4349" s="23"/>
      <c r="L4349" s="23"/>
      <c r="M4349" s="23"/>
      <c r="N4349" s="23">
        <v>1.8661022186300001E-3</v>
      </c>
      <c r="O4349" s="23">
        <v>2.36105918884E-3</v>
      </c>
      <c r="P4349" s="23">
        <v>1.7518997192399999E-3</v>
      </c>
      <c r="Q4349" s="23">
        <v>1.9881725311300001E-3</v>
      </c>
      <c r="R4349" s="24"/>
      <c r="S4349" s="7">
        <f t="shared" si="233"/>
        <v>1.9918084144600005E-3</v>
      </c>
      <c r="T4349" s="22"/>
      <c r="U4349" s="23"/>
      <c r="V4349" s="23"/>
      <c r="W4349" s="23"/>
      <c r="X4349" s="23"/>
      <c r="Y4349" s="23"/>
      <c r="Z4349" s="23"/>
      <c r="AA4349" s="23"/>
      <c r="AB4349" s="23"/>
      <c r="AC4349" s="23"/>
      <c r="AD4349" s="23"/>
      <c r="AE4349" s="23"/>
      <c r="AF4349" s="23"/>
      <c r="AG4349" s="23"/>
      <c r="AH4349" s="23"/>
      <c r="BF4349" s="23">
        <v>4329</v>
      </c>
      <c r="BG4349" s="23"/>
      <c r="BH4349" s="23"/>
      <c r="BI4349" s="7">
        <v>1.9918084144600005E-3</v>
      </c>
      <c r="BJ4349" s="23"/>
      <c r="BK4349" s="23"/>
    </row>
    <row r="4350" spans="1:63" x14ac:dyDescent="0.2">
      <c r="A4350" s="21">
        <v>4330</v>
      </c>
      <c r="B4350" s="22"/>
      <c r="C4350" s="23"/>
      <c r="D4350" s="23"/>
      <c r="E4350" s="23"/>
      <c r="F4350" s="23"/>
      <c r="G4350" s="23"/>
      <c r="H4350" s="23"/>
      <c r="I4350" s="23"/>
      <c r="J4350" s="23"/>
      <c r="K4350" s="23"/>
      <c r="L4350" s="23"/>
      <c r="M4350" s="23"/>
      <c r="N4350" s="23">
        <v>1.78384780884E-3</v>
      </c>
      <c r="O4350" s="23">
        <v>1.5242099762000001E-3</v>
      </c>
      <c r="P4350" s="23">
        <v>1.87087059021E-3</v>
      </c>
      <c r="Q4350" s="23">
        <v>2.0089149475099998E-3</v>
      </c>
      <c r="R4350" s="24"/>
      <c r="S4350" s="7">
        <f t="shared" si="233"/>
        <v>1.7969608306900001E-3</v>
      </c>
      <c r="T4350" s="22"/>
      <c r="U4350" s="23"/>
      <c r="V4350" s="23"/>
      <c r="W4350" s="23"/>
      <c r="X4350" s="23"/>
      <c r="Y4350" s="23"/>
      <c r="Z4350" s="23"/>
      <c r="AA4350" s="23"/>
      <c r="AB4350" s="23"/>
      <c r="AC4350" s="23"/>
      <c r="AD4350" s="23"/>
      <c r="AE4350" s="23"/>
      <c r="AF4350" s="23"/>
      <c r="AG4350" s="23"/>
      <c r="AH4350" s="23"/>
      <c r="BF4350" s="23">
        <v>4330</v>
      </c>
      <c r="BG4350" s="23"/>
      <c r="BH4350" s="23"/>
      <c r="BI4350" s="7">
        <v>1.7969608306900001E-3</v>
      </c>
      <c r="BJ4350" s="23"/>
      <c r="BK4350" s="23"/>
    </row>
    <row r="4351" spans="1:63" x14ac:dyDescent="0.2">
      <c r="A4351" s="21">
        <v>4331</v>
      </c>
      <c r="B4351" s="22"/>
      <c r="C4351" s="23"/>
      <c r="D4351" s="23"/>
      <c r="E4351" s="23"/>
      <c r="F4351" s="23"/>
      <c r="G4351" s="23"/>
      <c r="H4351" s="23"/>
      <c r="I4351" s="23"/>
      <c r="J4351" s="23"/>
      <c r="K4351" s="23"/>
      <c r="L4351" s="23"/>
      <c r="M4351" s="23"/>
      <c r="N4351" s="23">
        <v>1.71995162964E-3</v>
      </c>
      <c r="O4351" s="23">
        <v>1.5330314636200001E-3</v>
      </c>
      <c r="P4351" s="23">
        <v>1.82294845581E-3</v>
      </c>
      <c r="Q4351" s="23">
        <v>1.93023681641E-3</v>
      </c>
      <c r="R4351" s="24"/>
      <c r="S4351" s="7">
        <f t="shared" si="233"/>
        <v>1.7515420913700001E-3</v>
      </c>
      <c r="T4351" s="22"/>
      <c r="U4351" s="23"/>
      <c r="V4351" s="23"/>
      <c r="W4351" s="23"/>
      <c r="X4351" s="23"/>
      <c r="Y4351" s="23"/>
      <c r="Z4351" s="23"/>
      <c r="AA4351" s="23"/>
      <c r="AB4351" s="23"/>
      <c r="AC4351" s="23"/>
      <c r="AD4351" s="23"/>
      <c r="AE4351" s="23"/>
      <c r="AF4351" s="23"/>
      <c r="AG4351" s="23"/>
      <c r="AH4351" s="23"/>
      <c r="BF4351" s="23">
        <v>4331</v>
      </c>
      <c r="BG4351" s="23"/>
      <c r="BH4351" s="23"/>
      <c r="BI4351" s="7">
        <v>1.7515420913700001E-3</v>
      </c>
      <c r="BJ4351" s="23"/>
      <c r="BK4351" s="23"/>
    </row>
    <row r="4352" spans="1:63" x14ac:dyDescent="0.2">
      <c r="A4352" s="21">
        <v>4332</v>
      </c>
      <c r="B4352" s="22"/>
      <c r="C4352" s="23"/>
      <c r="D4352" s="23"/>
      <c r="E4352" s="23"/>
      <c r="F4352" s="23"/>
      <c r="G4352" s="23"/>
      <c r="H4352" s="23"/>
      <c r="I4352" s="23"/>
      <c r="J4352" s="23"/>
      <c r="K4352" s="23"/>
      <c r="L4352" s="23"/>
      <c r="M4352" s="23"/>
      <c r="N4352" s="23">
        <v>1.86204910278E-3</v>
      </c>
      <c r="O4352" s="23">
        <v>1.5020370483400001E-3</v>
      </c>
      <c r="P4352" s="23">
        <v>1.8599033355699999E-3</v>
      </c>
      <c r="Q4352" s="23">
        <v>1.91712379456E-3</v>
      </c>
      <c r="R4352" s="24"/>
      <c r="S4352" s="7">
        <f t="shared" si="233"/>
        <v>1.7852783203125E-3</v>
      </c>
      <c r="T4352" s="22"/>
      <c r="U4352" s="23"/>
      <c r="V4352" s="23"/>
      <c r="W4352" s="23"/>
      <c r="X4352" s="23"/>
      <c r="Y4352" s="23"/>
      <c r="Z4352" s="23"/>
      <c r="AA4352" s="23"/>
      <c r="AB4352" s="23"/>
      <c r="AC4352" s="23"/>
      <c r="AD4352" s="23"/>
      <c r="AE4352" s="23"/>
      <c r="AF4352" s="23"/>
      <c r="AG4352" s="23"/>
      <c r="AH4352" s="23"/>
      <c r="BF4352" s="23">
        <v>4332</v>
      </c>
      <c r="BG4352" s="23"/>
      <c r="BH4352" s="23"/>
      <c r="BI4352" s="7">
        <v>1.7852783203125E-3</v>
      </c>
      <c r="BJ4352" s="23"/>
      <c r="BK4352" s="23"/>
    </row>
    <row r="4353" spans="1:63" x14ac:dyDescent="0.2">
      <c r="A4353" s="21">
        <v>4333</v>
      </c>
      <c r="B4353" s="22"/>
      <c r="C4353" s="23"/>
      <c r="D4353" s="23"/>
      <c r="E4353" s="23"/>
      <c r="F4353" s="23"/>
      <c r="G4353" s="23"/>
      <c r="H4353" s="23"/>
      <c r="I4353" s="23"/>
      <c r="J4353" s="23"/>
      <c r="K4353" s="23"/>
      <c r="L4353" s="23"/>
      <c r="M4353" s="23"/>
      <c r="N4353" s="23">
        <v>1.61194801331E-3</v>
      </c>
      <c r="O4353" s="23">
        <v>1.57499313354E-3</v>
      </c>
      <c r="P4353" s="23">
        <v>1.63412094116E-3</v>
      </c>
      <c r="Q4353" s="23">
        <v>1.9209384918199999E-3</v>
      </c>
      <c r="R4353" s="24"/>
      <c r="S4353" s="7">
        <f t="shared" si="233"/>
        <v>1.6855001449574999E-3</v>
      </c>
      <c r="T4353" s="22"/>
      <c r="U4353" s="23"/>
      <c r="V4353" s="23"/>
      <c r="W4353" s="23"/>
      <c r="X4353" s="23"/>
      <c r="Y4353" s="23"/>
      <c r="Z4353" s="23"/>
      <c r="AA4353" s="23"/>
      <c r="AB4353" s="23"/>
      <c r="AC4353" s="23"/>
      <c r="AD4353" s="23"/>
      <c r="AE4353" s="23"/>
      <c r="AF4353" s="23"/>
      <c r="AG4353" s="23"/>
      <c r="AH4353" s="23"/>
      <c r="BF4353" s="23">
        <v>4333</v>
      </c>
      <c r="BG4353" s="23"/>
      <c r="BH4353" s="23"/>
      <c r="BI4353" s="7">
        <v>1.6855001449574999E-3</v>
      </c>
      <c r="BJ4353" s="23"/>
      <c r="BK4353" s="23"/>
    </row>
    <row r="4354" spans="1:63" x14ac:dyDescent="0.2">
      <c r="A4354" s="21">
        <v>4334</v>
      </c>
      <c r="B4354" s="22"/>
      <c r="C4354" s="23"/>
      <c r="D4354" s="23"/>
      <c r="E4354" s="23"/>
      <c r="F4354" s="23"/>
      <c r="G4354" s="23"/>
      <c r="H4354" s="23"/>
      <c r="I4354" s="23"/>
      <c r="J4354" s="23"/>
      <c r="K4354" s="23"/>
      <c r="L4354" s="23"/>
      <c r="M4354" s="23"/>
      <c r="N4354" s="23">
        <v>1.65009498596E-3</v>
      </c>
      <c r="O4354" s="23">
        <v>1.5799999237100001E-3</v>
      </c>
      <c r="P4354" s="23">
        <v>1.6269683837899999E-3</v>
      </c>
      <c r="Q4354" s="23">
        <v>1.9688606262200001E-3</v>
      </c>
      <c r="R4354" s="24"/>
      <c r="S4354" s="7">
        <f t="shared" si="233"/>
        <v>1.70648097992E-3</v>
      </c>
      <c r="T4354" s="22"/>
      <c r="U4354" s="23"/>
      <c r="V4354" s="23"/>
      <c r="W4354" s="23"/>
      <c r="X4354" s="23"/>
      <c r="Y4354" s="23"/>
      <c r="Z4354" s="23"/>
      <c r="AA4354" s="23"/>
      <c r="AB4354" s="23"/>
      <c r="AC4354" s="23"/>
      <c r="AD4354" s="23"/>
      <c r="AE4354" s="23"/>
      <c r="AF4354" s="23"/>
      <c r="AG4354" s="23"/>
      <c r="AH4354" s="23"/>
      <c r="BF4354" s="23">
        <v>4334</v>
      </c>
      <c r="BG4354" s="23"/>
      <c r="BH4354" s="23"/>
      <c r="BI4354" s="7">
        <v>1.70648097992E-3</v>
      </c>
      <c r="BJ4354" s="23"/>
      <c r="BK4354" s="23"/>
    </row>
    <row r="4355" spans="1:63" x14ac:dyDescent="0.2">
      <c r="A4355" s="21">
        <v>4335</v>
      </c>
      <c r="B4355" s="22"/>
      <c r="C4355" s="23"/>
      <c r="D4355" s="23"/>
      <c r="E4355" s="23"/>
      <c r="F4355" s="23"/>
      <c r="G4355" s="23"/>
      <c r="H4355" s="23"/>
      <c r="I4355" s="23"/>
      <c r="J4355" s="23"/>
      <c r="K4355" s="23"/>
      <c r="L4355" s="23"/>
      <c r="M4355" s="23"/>
      <c r="N4355" s="23">
        <v>1.7628669738799999E-3</v>
      </c>
      <c r="O4355" s="23">
        <v>1.7859935760500001E-3</v>
      </c>
      <c r="P4355" s="23">
        <v>1.60598754883E-3</v>
      </c>
      <c r="Q4355" s="23">
        <v>1.91783905029E-3</v>
      </c>
      <c r="R4355" s="24"/>
      <c r="S4355" s="7">
        <f t="shared" si="233"/>
        <v>1.7681717872625E-3</v>
      </c>
      <c r="T4355" s="22"/>
      <c r="U4355" s="23"/>
      <c r="V4355" s="23"/>
      <c r="W4355" s="23"/>
      <c r="X4355" s="23"/>
      <c r="Y4355" s="23"/>
      <c r="Z4355" s="23"/>
      <c r="AA4355" s="23"/>
      <c r="AB4355" s="23"/>
      <c r="AC4355" s="23"/>
      <c r="AD4355" s="23"/>
      <c r="AE4355" s="23"/>
      <c r="AF4355" s="23"/>
      <c r="AG4355" s="23"/>
      <c r="AH4355" s="23"/>
      <c r="BF4355" s="23">
        <v>4335</v>
      </c>
      <c r="BG4355" s="23"/>
      <c r="BH4355" s="23"/>
      <c r="BI4355" s="7">
        <v>1.7681717872625E-3</v>
      </c>
      <c r="BJ4355" s="23"/>
      <c r="BK4355" s="23"/>
    </row>
    <row r="4356" spans="1:63" x14ac:dyDescent="0.2">
      <c r="A4356" s="21">
        <v>4336</v>
      </c>
      <c r="B4356" s="22"/>
      <c r="C4356" s="23"/>
      <c r="D4356" s="23"/>
      <c r="E4356" s="23"/>
      <c r="F4356" s="23"/>
      <c r="G4356" s="23"/>
      <c r="H4356" s="23"/>
      <c r="I4356" s="23"/>
      <c r="J4356" s="23"/>
      <c r="K4356" s="23"/>
      <c r="L4356" s="23"/>
      <c r="M4356" s="23"/>
      <c r="N4356" s="23">
        <v>1.8439292907700001E-3</v>
      </c>
      <c r="O4356" s="23">
        <v>1.5709400176999999E-3</v>
      </c>
      <c r="P4356" s="23">
        <v>1.84488296509E-3</v>
      </c>
      <c r="Q4356" s="23">
        <v>2.0470619201699999E-3</v>
      </c>
      <c r="R4356" s="24"/>
      <c r="S4356" s="7">
        <f t="shared" si="233"/>
        <v>1.8267035484325002E-3</v>
      </c>
      <c r="T4356" s="22"/>
      <c r="U4356" s="23"/>
      <c r="V4356" s="23"/>
      <c r="W4356" s="23"/>
      <c r="X4356" s="23"/>
      <c r="Y4356" s="23"/>
      <c r="Z4356" s="23"/>
      <c r="AA4356" s="23"/>
      <c r="AB4356" s="23"/>
      <c r="AC4356" s="23"/>
      <c r="AD4356" s="23"/>
      <c r="AE4356" s="23"/>
      <c r="AF4356" s="23"/>
      <c r="AG4356" s="23"/>
      <c r="AH4356" s="23"/>
      <c r="BF4356" s="23">
        <v>4336</v>
      </c>
      <c r="BG4356" s="23"/>
      <c r="BH4356" s="23"/>
      <c r="BI4356" s="7">
        <v>1.8267035484325002E-3</v>
      </c>
      <c r="BJ4356" s="23"/>
      <c r="BK4356" s="23"/>
    </row>
    <row r="4357" spans="1:63" x14ac:dyDescent="0.2">
      <c r="A4357" s="21">
        <v>4337</v>
      </c>
      <c r="B4357" s="22"/>
      <c r="C4357" s="23"/>
      <c r="D4357" s="23"/>
      <c r="E4357" s="23"/>
      <c r="F4357" s="23"/>
      <c r="G4357" s="23"/>
      <c r="H4357" s="23"/>
      <c r="I4357" s="23"/>
      <c r="J4357" s="23"/>
      <c r="K4357" s="23"/>
      <c r="L4357" s="23"/>
      <c r="M4357" s="23"/>
      <c r="N4357" s="23">
        <v>1.8489360809299999E-3</v>
      </c>
      <c r="O4357" s="23">
        <v>1.73902511597E-3</v>
      </c>
      <c r="P4357" s="23">
        <v>2.06208229065E-3</v>
      </c>
      <c r="Q4357" s="23">
        <v>1.9578933715799999E-3</v>
      </c>
      <c r="R4357" s="24"/>
      <c r="S4357" s="7">
        <f t="shared" si="233"/>
        <v>1.9019842147825E-3</v>
      </c>
      <c r="T4357" s="22"/>
      <c r="U4357" s="23"/>
      <c r="V4357" s="23"/>
      <c r="W4357" s="23"/>
      <c r="X4357" s="23"/>
      <c r="Y4357" s="23"/>
      <c r="Z4357" s="23"/>
      <c r="AA4357" s="23"/>
      <c r="AB4357" s="23"/>
      <c r="AC4357" s="23"/>
      <c r="AD4357" s="23"/>
      <c r="AE4357" s="23"/>
      <c r="AF4357" s="23"/>
      <c r="AG4357" s="23"/>
      <c r="AH4357" s="23"/>
      <c r="BF4357" s="23">
        <v>4337</v>
      </c>
      <c r="BG4357" s="23"/>
      <c r="BH4357" s="23"/>
      <c r="BI4357" s="7">
        <v>1.9019842147825E-3</v>
      </c>
      <c r="BJ4357" s="23"/>
      <c r="BK4357" s="23"/>
    </row>
    <row r="4358" spans="1:63" x14ac:dyDescent="0.2">
      <c r="A4358" s="21">
        <v>4338</v>
      </c>
      <c r="B4358" s="22"/>
      <c r="C4358" s="23"/>
      <c r="D4358" s="23"/>
      <c r="E4358" s="23"/>
      <c r="F4358" s="23"/>
      <c r="G4358" s="23"/>
      <c r="H4358" s="23"/>
      <c r="I4358" s="23"/>
      <c r="J4358" s="23"/>
      <c r="K4358" s="23"/>
      <c r="L4358" s="23"/>
      <c r="M4358" s="23"/>
      <c r="N4358" s="23">
        <v>1.90377235413E-3</v>
      </c>
      <c r="O4358" s="23">
        <v>3.2770633697499999E-3</v>
      </c>
      <c r="P4358" s="23">
        <v>1.9981861114500002E-3</v>
      </c>
      <c r="Q4358" s="23">
        <v>1.95097923279E-3</v>
      </c>
      <c r="R4358" s="24"/>
      <c r="S4358" s="7">
        <f t="shared" si="233"/>
        <v>2.2825002670299999E-3</v>
      </c>
      <c r="T4358" s="22"/>
      <c r="U4358" s="23"/>
      <c r="V4358" s="23"/>
      <c r="W4358" s="23"/>
      <c r="X4358" s="23"/>
      <c r="Y4358" s="23"/>
      <c r="Z4358" s="23"/>
      <c r="AA4358" s="23"/>
      <c r="AB4358" s="23"/>
      <c r="AC4358" s="23"/>
      <c r="AD4358" s="23"/>
      <c r="AE4358" s="23"/>
      <c r="AF4358" s="23"/>
      <c r="AG4358" s="23"/>
      <c r="AH4358" s="23"/>
      <c r="BF4358" s="23">
        <v>4338</v>
      </c>
      <c r="BG4358" s="23"/>
      <c r="BH4358" s="23"/>
      <c r="BI4358" s="7">
        <v>2.2825002670299999E-3</v>
      </c>
      <c r="BJ4358" s="23"/>
      <c r="BK4358" s="23"/>
    </row>
    <row r="4359" spans="1:63" x14ac:dyDescent="0.2">
      <c r="A4359" s="21">
        <v>4339</v>
      </c>
      <c r="B4359" s="22"/>
      <c r="C4359" s="23"/>
      <c r="D4359" s="23"/>
      <c r="E4359" s="23"/>
      <c r="F4359" s="23"/>
      <c r="G4359" s="23"/>
      <c r="H4359" s="23"/>
      <c r="I4359" s="23"/>
      <c r="J4359" s="23"/>
      <c r="K4359" s="23"/>
      <c r="L4359" s="23"/>
      <c r="M4359" s="23"/>
      <c r="N4359" s="23">
        <v>2.2728443145800001E-3</v>
      </c>
      <c r="O4359" s="23">
        <v>1.50012969971E-3</v>
      </c>
      <c r="P4359" s="23">
        <v>2.01106071472E-3</v>
      </c>
      <c r="Q4359" s="23">
        <v>1.97505950928E-3</v>
      </c>
      <c r="R4359" s="24"/>
      <c r="S4359" s="7">
        <f t="shared" si="233"/>
        <v>1.9397735595725E-3</v>
      </c>
      <c r="T4359" s="22"/>
      <c r="U4359" s="23"/>
      <c r="V4359" s="23"/>
      <c r="W4359" s="23"/>
      <c r="X4359" s="23"/>
      <c r="Y4359" s="23"/>
      <c r="Z4359" s="23"/>
      <c r="AA4359" s="23"/>
      <c r="AB4359" s="23"/>
      <c r="AC4359" s="23"/>
      <c r="AD4359" s="23"/>
      <c r="AE4359" s="23"/>
      <c r="AF4359" s="23"/>
      <c r="AG4359" s="23"/>
      <c r="AH4359" s="23"/>
      <c r="BF4359" s="23">
        <v>4339</v>
      </c>
      <c r="BG4359" s="23"/>
      <c r="BH4359" s="23"/>
      <c r="BI4359" s="7">
        <v>1.9397735595725E-3</v>
      </c>
      <c r="BJ4359" s="23"/>
      <c r="BK4359" s="23"/>
    </row>
    <row r="4360" spans="1:63" x14ac:dyDescent="0.2">
      <c r="A4360" s="21">
        <v>4340</v>
      </c>
      <c r="B4360" s="22"/>
      <c r="C4360" s="23"/>
      <c r="D4360" s="23"/>
      <c r="E4360" s="23"/>
      <c r="F4360" s="23"/>
      <c r="G4360" s="23"/>
      <c r="H4360" s="23"/>
      <c r="I4360" s="23"/>
      <c r="J4360" s="23"/>
      <c r="K4360" s="23"/>
      <c r="L4360" s="23"/>
      <c r="M4360" s="23"/>
      <c r="N4360" s="23">
        <v>1.81198120117E-3</v>
      </c>
      <c r="O4360" s="23">
        <v>1.72090530396E-3</v>
      </c>
      <c r="P4360" s="23">
        <v>1.82604789734E-3</v>
      </c>
      <c r="Q4360" s="23">
        <v>1.9800662994400001E-3</v>
      </c>
      <c r="R4360" s="24"/>
      <c r="S4360" s="7">
        <f t="shared" si="233"/>
        <v>1.8347501754775002E-3</v>
      </c>
      <c r="T4360" s="22"/>
      <c r="U4360" s="23"/>
      <c r="V4360" s="23"/>
      <c r="W4360" s="23"/>
      <c r="X4360" s="23"/>
      <c r="Y4360" s="23"/>
      <c r="Z4360" s="23"/>
      <c r="AA4360" s="23"/>
      <c r="AB4360" s="23"/>
      <c r="AC4360" s="23"/>
      <c r="AD4360" s="23"/>
      <c r="AE4360" s="23"/>
      <c r="AF4360" s="23"/>
      <c r="AG4360" s="23"/>
      <c r="AH4360" s="23"/>
      <c r="BF4360" s="23">
        <v>4340</v>
      </c>
      <c r="BG4360" s="23"/>
      <c r="BH4360" s="23"/>
      <c r="BI4360" s="7">
        <v>1.8347501754775002E-3</v>
      </c>
      <c r="BJ4360" s="23"/>
      <c r="BK4360" s="23"/>
    </row>
    <row r="4361" spans="1:63" x14ac:dyDescent="0.2">
      <c r="A4361" s="21">
        <v>4341</v>
      </c>
      <c r="B4361" s="22"/>
      <c r="C4361" s="23"/>
      <c r="D4361" s="23"/>
      <c r="E4361" s="23"/>
      <c r="F4361" s="23"/>
      <c r="G4361" s="23"/>
      <c r="H4361" s="23"/>
      <c r="I4361" s="23"/>
      <c r="J4361" s="23"/>
      <c r="K4361" s="23"/>
      <c r="L4361" s="23"/>
      <c r="M4361" s="23"/>
      <c r="N4361" s="23">
        <v>1.83606147766E-3</v>
      </c>
      <c r="O4361" s="23">
        <v>2.19798088074E-3</v>
      </c>
      <c r="P4361" s="23">
        <v>1.94883346558E-3</v>
      </c>
      <c r="Q4361" s="23">
        <v>1.2459754943799999E-3</v>
      </c>
      <c r="R4361" s="24"/>
      <c r="S4361" s="7">
        <f t="shared" si="233"/>
        <v>1.8072128295900003E-3</v>
      </c>
      <c r="T4361" s="22"/>
      <c r="U4361" s="23"/>
      <c r="V4361" s="23"/>
      <c r="W4361" s="23"/>
      <c r="X4361" s="23"/>
      <c r="Y4361" s="23"/>
      <c r="Z4361" s="23"/>
      <c r="AA4361" s="23"/>
      <c r="AB4361" s="23"/>
      <c r="AC4361" s="23"/>
      <c r="AD4361" s="23"/>
      <c r="AE4361" s="23"/>
      <c r="AF4361" s="23"/>
      <c r="AG4361" s="23"/>
      <c r="AH4361" s="23"/>
      <c r="BF4361" s="23">
        <v>4341</v>
      </c>
      <c r="BG4361" s="23"/>
      <c r="BH4361" s="23"/>
      <c r="BI4361" s="7">
        <v>1.8072128295900003E-3</v>
      </c>
      <c r="BJ4361" s="23"/>
      <c r="BK4361" s="23"/>
    </row>
    <row r="4362" spans="1:63" x14ac:dyDescent="0.2">
      <c r="A4362" s="21">
        <v>4342</v>
      </c>
      <c r="B4362" s="22"/>
      <c r="C4362" s="23"/>
      <c r="D4362" s="23"/>
      <c r="E4362" s="23"/>
      <c r="F4362" s="23"/>
      <c r="G4362" s="23"/>
      <c r="H4362" s="23"/>
      <c r="I4362" s="23"/>
      <c r="J4362" s="23"/>
      <c r="K4362" s="23"/>
      <c r="L4362" s="23"/>
      <c r="M4362" s="23"/>
      <c r="N4362" s="23">
        <v>1.8291473388699999E-3</v>
      </c>
      <c r="O4362" s="23">
        <v>1.6109943389900001E-3</v>
      </c>
      <c r="P4362" s="23">
        <v>1.8439292907700001E-3</v>
      </c>
      <c r="Q4362" s="23">
        <v>1.9779205322299999E-3</v>
      </c>
      <c r="R4362" s="24"/>
      <c r="S4362" s="7">
        <f t="shared" si="233"/>
        <v>1.815497875215E-3</v>
      </c>
      <c r="T4362" s="22"/>
      <c r="U4362" s="23"/>
      <c r="V4362" s="23"/>
      <c r="W4362" s="23"/>
      <c r="X4362" s="23"/>
      <c r="Y4362" s="23"/>
      <c r="Z4362" s="23"/>
      <c r="AA4362" s="23"/>
      <c r="AB4362" s="23"/>
      <c r="AC4362" s="23"/>
      <c r="AD4362" s="23"/>
      <c r="AE4362" s="23"/>
      <c r="AF4362" s="23"/>
      <c r="AG4362" s="23"/>
      <c r="AH4362" s="23"/>
      <c r="BF4362" s="23">
        <v>4342</v>
      </c>
      <c r="BG4362" s="23"/>
      <c r="BH4362" s="23"/>
      <c r="BI4362" s="7">
        <v>1.815497875215E-3</v>
      </c>
      <c r="BJ4362" s="23"/>
      <c r="BK4362" s="23"/>
    </row>
    <row r="4363" spans="1:63" x14ac:dyDescent="0.2">
      <c r="A4363" s="21">
        <v>4343</v>
      </c>
      <c r="B4363" s="22"/>
      <c r="C4363" s="23"/>
      <c r="D4363" s="23"/>
      <c r="E4363" s="23"/>
      <c r="F4363" s="23"/>
      <c r="G4363" s="23"/>
      <c r="H4363" s="23"/>
      <c r="I4363" s="23"/>
      <c r="J4363" s="23"/>
      <c r="K4363" s="23"/>
      <c r="L4363" s="23"/>
      <c r="M4363" s="23"/>
      <c r="N4363" s="23">
        <v>1.88899040222E-3</v>
      </c>
      <c r="O4363" s="23">
        <v>1.52802467346E-3</v>
      </c>
      <c r="P4363" s="23">
        <v>1.84297561646E-3</v>
      </c>
      <c r="Q4363" s="23">
        <v>1.93905830383E-3</v>
      </c>
      <c r="R4363" s="24"/>
      <c r="S4363" s="7">
        <f t="shared" si="233"/>
        <v>1.7997622489925001E-3</v>
      </c>
      <c r="T4363" s="22"/>
      <c r="U4363" s="23"/>
      <c r="V4363" s="23"/>
      <c r="W4363" s="23"/>
      <c r="X4363" s="23"/>
      <c r="Y4363" s="23"/>
      <c r="Z4363" s="23"/>
      <c r="AA4363" s="23"/>
      <c r="AB4363" s="23"/>
      <c r="AC4363" s="23"/>
      <c r="AD4363" s="23"/>
      <c r="AE4363" s="23"/>
      <c r="AF4363" s="23"/>
      <c r="AG4363" s="23"/>
      <c r="AH4363" s="23"/>
      <c r="BF4363" s="23">
        <v>4343</v>
      </c>
      <c r="BG4363" s="23"/>
      <c r="BH4363" s="23"/>
      <c r="BI4363" s="7">
        <v>1.7997622489925001E-3</v>
      </c>
      <c r="BJ4363" s="23"/>
      <c r="BK4363" s="23"/>
    </row>
    <row r="4364" spans="1:63" x14ac:dyDescent="0.2">
      <c r="A4364" s="21">
        <v>4344</v>
      </c>
      <c r="B4364" s="22"/>
      <c r="C4364" s="23"/>
      <c r="D4364" s="23"/>
      <c r="E4364" s="23"/>
      <c r="F4364" s="23"/>
      <c r="G4364" s="23"/>
      <c r="H4364" s="23"/>
      <c r="I4364" s="23"/>
      <c r="J4364" s="23"/>
      <c r="K4364" s="23"/>
      <c r="L4364" s="23"/>
      <c r="M4364" s="23"/>
      <c r="N4364" s="23">
        <v>1.9099712371799999E-3</v>
      </c>
      <c r="O4364" s="23">
        <v>1.8990039825399999E-3</v>
      </c>
      <c r="P4364" s="23">
        <v>1.85608863831E-3</v>
      </c>
      <c r="Q4364" s="23">
        <v>1.97005271912E-3</v>
      </c>
      <c r="R4364" s="24"/>
      <c r="S4364" s="7">
        <f t="shared" si="233"/>
        <v>1.9087791442875001E-3</v>
      </c>
      <c r="T4364" s="22"/>
      <c r="U4364" s="23"/>
      <c r="V4364" s="23"/>
      <c r="W4364" s="23"/>
      <c r="X4364" s="23"/>
      <c r="Y4364" s="23"/>
      <c r="Z4364" s="23"/>
      <c r="AA4364" s="23"/>
      <c r="AB4364" s="23"/>
      <c r="AC4364" s="23"/>
      <c r="AD4364" s="23"/>
      <c r="AE4364" s="23"/>
      <c r="AF4364" s="23"/>
      <c r="AG4364" s="23"/>
      <c r="AH4364" s="23"/>
      <c r="BF4364" s="23">
        <v>4344</v>
      </c>
      <c r="BG4364" s="23"/>
      <c r="BH4364" s="23"/>
      <c r="BI4364" s="7">
        <v>1.9087791442875001E-3</v>
      </c>
      <c r="BJ4364" s="23"/>
      <c r="BK4364" s="23"/>
    </row>
    <row r="4365" spans="1:63" x14ac:dyDescent="0.2">
      <c r="A4365" s="21">
        <v>4345</v>
      </c>
      <c r="B4365" s="22"/>
      <c r="C4365" s="23"/>
      <c r="D4365" s="23"/>
      <c r="E4365" s="23"/>
      <c r="F4365" s="23"/>
      <c r="G4365" s="23"/>
      <c r="H4365" s="23"/>
      <c r="I4365" s="23"/>
      <c r="J4365" s="23"/>
      <c r="K4365" s="23"/>
      <c r="L4365" s="23"/>
      <c r="M4365" s="23"/>
      <c r="N4365" s="23">
        <v>1.8661022186300001E-3</v>
      </c>
      <c r="O4365" s="23">
        <v>1.5430450439499999E-3</v>
      </c>
      <c r="P4365" s="23">
        <v>1.88183784485E-3</v>
      </c>
      <c r="Q4365" s="23">
        <v>1.95097923279E-3</v>
      </c>
      <c r="R4365" s="24"/>
      <c r="S4365" s="7">
        <f t="shared" si="233"/>
        <v>1.8104910850549999E-3</v>
      </c>
      <c r="T4365" s="22"/>
      <c r="U4365" s="23"/>
      <c r="V4365" s="23"/>
      <c r="W4365" s="23"/>
      <c r="X4365" s="23"/>
      <c r="Y4365" s="23"/>
      <c r="Z4365" s="23"/>
      <c r="AA4365" s="23"/>
      <c r="AB4365" s="23"/>
      <c r="AC4365" s="23"/>
      <c r="AD4365" s="23"/>
      <c r="AE4365" s="23"/>
      <c r="AF4365" s="23"/>
      <c r="AG4365" s="23"/>
      <c r="AH4365" s="23"/>
      <c r="BF4365" s="23">
        <v>4345</v>
      </c>
      <c r="BG4365" s="23"/>
      <c r="BH4365" s="23"/>
      <c r="BI4365" s="7">
        <v>1.8104910850549999E-3</v>
      </c>
      <c r="BJ4365" s="23"/>
      <c r="BK4365" s="23"/>
    </row>
    <row r="4366" spans="1:63" x14ac:dyDescent="0.2">
      <c r="A4366" s="21">
        <v>4346</v>
      </c>
      <c r="B4366" s="22"/>
      <c r="C4366" s="23"/>
      <c r="D4366" s="23"/>
      <c r="E4366" s="23"/>
      <c r="F4366" s="23"/>
      <c r="G4366" s="23"/>
      <c r="H4366" s="23"/>
      <c r="I4366" s="23"/>
      <c r="J4366" s="23"/>
      <c r="K4366" s="23"/>
      <c r="L4366" s="23"/>
      <c r="M4366" s="23"/>
      <c r="N4366" s="23">
        <v>1.6210079193099999E-3</v>
      </c>
      <c r="O4366" s="23">
        <v>1.67512893677E-3</v>
      </c>
      <c r="P4366" s="23">
        <v>2.0430088043200002E-3</v>
      </c>
      <c r="Q4366" s="23">
        <v>1.9462108612100001E-3</v>
      </c>
      <c r="R4366" s="24"/>
      <c r="S4366" s="7">
        <f t="shared" si="233"/>
        <v>1.8213391304025002E-3</v>
      </c>
      <c r="T4366" s="22"/>
      <c r="U4366" s="23"/>
      <c r="V4366" s="23"/>
      <c r="W4366" s="23"/>
      <c r="X4366" s="23"/>
      <c r="Y4366" s="23"/>
      <c r="Z4366" s="23"/>
      <c r="AA4366" s="23"/>
      <c r="AB4366" s="23"/>
      <c r="AC4366" s="23"/>
      <c r="AD4366" s="23"/>
      <c r="AE4366" s="23"/>
      <c r="AF4366" s="23"/>
      <c r="AG4366" s="23"/>
      <c r="AH4366" s="23"/>
      <c r="BF4366" s="23">
        <v>4346</v>
      </c>
      <c r="BG4366" s="23"/>
      <c r="BH4366" s="23"/>
      <c r="BI4366" s="7">
        <v>1.8213391304025002E-3</v>
      </c>
      <c r="BJ4366" s="23"/>
      <c r="BK4366" s="23"/>
    </row>
    <row r="4367" spans="1:63" x14ac:dyDescent="0.2">
      <c r="A4367" s="21">
        <v>4347</v>
      </c>
      <c r="B4367" s="22"/>
      <c r="C4367" s="23"/>
      <c r="D4367" s="23"/>
      <c r="E4367" s="23"/>
      <c r="F4367" s="23"/>
      <c r="G4367" s="23"/>
      <c r="H4367" s="23"/>
      <c r="I4367" s="23"/>
      <c r="J4367" s="23"/>
      <c r="K4367" s="23"/>
      <c r="L4367" s="23"/>
      <c r="M4367" s="23"/>
      <c r="N4367" s="23">
        <v>1.6908645629899999E-3</v>
      </c>
      <c r="O4367" s="23">
        <v>1.52516365051E-3</v>
      </c>
      <c r="P4367" s="23">
        <v>1.8551349639900001E-3</v>
      </c>
      <c r="Q4367" s="23">
        <v>1.9559860229499998E-3</v>
      </c>
      <c r="R4367" s="24"/>
      <c r="S4367" s="7">
        <f t="shared" si="233"/>
        <v>1.7567873001099999E-3</v>
      </c>
      <c r="T4367" s="22"/>
      <c r="U4367" s="23"/>
      <c r="V4367" s="23"/>
      <c r="W4367" s="23"/>
      <c r="X4367" s="23"/>
      <c r="Y4367" s="23"/>
      <c r="Z4367" s="23"/>
      <c r="AA4367" s="23"/>
      <c r="AB4367" s="23"/>
      <c r="AC4367" s="23"/>
      <c r="AD4367" s="23"/>
      <c r="AE4367" s="23"/>
      <c r="AF4367" s="23"/>
      <c r="AG4367" s="23"/>
      <c r="AH4367" s="23"/>
      <c r="BF4367" s="23">
        <v>4347</v>
      </c>
      <c r="BG4367" s="23"/>
      <c r="BH4367" s="23"/>
      <c r="BI4367" s="7">
        <v>1.7567873001099999E-3</v>
      </c>
      <c r="BJ4367" s="23"/>
      <c r="BK4367" s="23"/>
    </row>
    <row r="4368" spans="1:63" x14ac:dyDescent="0.2">
      <c r="A4368" s="21">
        <v>4348</v>
      </c>
      <c r="B4368" s="22"/>
      <c r="C4368" s="23"/>
      <c r="D4368" s="23"/>
      <c r="E4368" s="23"/>
      <c r="F4368" s="23"/>
      <c r="G4368" s="23"/>
      <c r="H4368" s="23"/>
      <c r="I4368" s="23"/>
      <c r="J4368" s="23"/>
      <c r="K4368" s="23"/>
      <c r="L4368" s="23"/>
      <c r="M4368" s="23"/>
      <c r="N4368" s="23">
        <v>1.91116333008E-3</v>
      </c>
      <c r="O4368" s="23">
        <v>1.5790462493899999E-3</v>
      </c>
      <c r="P4368" s="23">
        <v>1.8551349639900001E-3</v>
      </c>
      <c r="Q4368" s="23">
        <v>1.95097923279E-3</v>
      </c>
      <c r="R4368" s="24"/>
      <c r="S4368" s="7">
        <f t="shared" si="233"/>
        <v>1.8240809440625001E-3</v>
      </c>
      <c r="T4368" s="22"/>
      <c r="U4368" s="23"/>
      <c r="V4368" s="23"/>
      <c r="W4368" s="23"/>
      <c r="X4368" s="23"/>
      <c r="Y4368" s="23"/>
      <c r="Z4368" s="23"/>
      <c r="AA4368" s="23"/>
      <c r="AB4368" s="23"/>
      <c r="AC4368" s="23"/>
      <c r="AD4368" s="23"/>
      <c r="AE4368" s="23"/>
      <c r="AF4368" s="23"/>
      <c r="AG4368" s="23"/>
      <c r="AH4368" s="23"/>
      <c r="BF4368" s="23">
        <v>4348</v>
      </c>
      <c r="BG4368" s="23"/>
      <c r="BH4368" s="23"/>
      <c r="BI4368" s="7">
        <v>1.8240809440625001E-3</v>
      </c>
      <c r="BJ4368" s="23"/>
      <c r="BK4368" s="23"/>
    </row>
    <row r="4369" spans="1:63" x14ac:dyDescent="0.2">
      <c r="A4369" s="21">
        <v>4349</v>
      </c>
      <c r="B4369" s="22"/>
      <c r="C4369" s="23"/>
      <c r="D4369" s="23"/>
      <c r="E4369" s="23"/>
      <c r="F4369" s="23"/>
      <c r="G4369" s="23"/>
      <c r="H4369" s="23"/>
      <c r="I4369" s="23"/>
      <c r="J4369" s="23"/>
      <c r="K4369" s="23"/>
      <c r="L4369" s="23"/>
      <c r="M4369" s="23"/>
      <c r="N4369" s="23">
        <v>1.7910003662100001E-3</v>
      </c>
      <c r="O4369" s="23">
        <v>1.6269683837899999E-3</v>
      </c>
      <c r="P4369" s="23">
        <v>1.5997886657700001E-3</v>
      </c>
      <c r="Q4369" s="23">
        <v>1.9440650939900001E-3</v>
      </c>
      <c r="R4369" s="24"/>
      <c r="S4369" s="7">
        <f t="shared" si="233"/>
        <v>1.74045562744E-3</v>
      </c>
      <c r="T4369" s="22"/>
      <c r="U4369" s="23"/>
      <c r="V4369" s="23"/>
      <c r="W4369" s="23"/>
      <c r="X4369" s="23"/>
      <c r="Y4369" s="23"/>
      <c r="Z4369" s="23"/>
      <c r="AA4369" s="23"/>
      <c r="AB4369" s="23"/>
      <c r="AC4369" s="23"/>
      <c r="AD4369" s="23"/>
      <c r="AE4369" s="23"/>
      <c r="AF4369" s="23"/>
      <c r="AG4369" s="23"/>
      <c r="AH4369" s="23"/>
      <c r="BF4369" s="23">
        <v>4349</v>
      </c>
      <c r="BG4369" s="23"/>
      <c r="BH4369" s="23"/>
      <c r="BI4369" s="7">
        <v>1.74045562744E-3</v>
      </c>
      <c r="BJ4369" s="23"/>
      <c r="BK4369" s="23"/>
    </row>
    <row r="4370" spans="1:63" x14ac:dyDescent="0.2">
      <c r="A4370" s="21">
        <v>4350</v>
      </c>
      <c r="B4370" s="22"/>
      <c r="C4370" s="23"/>
      <c r="D4370" s="23"/>
      <c r="E4370" s="23"/>
      <c r="F4370" s="23"/>
      <c r="G4370" s="23"/>
      <c r="H4370" s="23"/>
      <c r="I4370" s="23"/>
      <c r="J4370" s="23"/>
      <c r="K4370" s="23"/>
      <c r="L4370" s="23"/>
      <c r="M4370" s="23"/>
      <c r="N4370" s="23">
        <v>1.83486938477E-3</v>
      </c>
      <c r="O4370" s="23">
        <v>1.75309181213E-3</v>
      </c>
      <c r="P4370" s="23">
        <v>1.6291141509999999E-3</v>
      </c>
      <c r="Q4370" s="23">
        <v>2.0070075988800002E-3</v>
      </c>
      <c r="R4370" s="24"/>
      <c r="S4370" s="7">
        <f t="shared" si="233"/>
        <v>1.8060207366950001E-3</v>
      </c>
      <c r="T4370" s="22"/>
      <c r="U4370" s="23"/>
      <c r="V4370" s="23"/>
      <c r="W4370" s="23"/>
      <c r="X4370" s="23"/>
      <c r="Y4370" s="23"/>
      <c r="Z4370" s="23"/>
      <c r="AA4370" s="23"/>
      <c r="AB4370" s="23"/>
      <c r="AC4370" s="23"/>
      <c r="AD4370" s="23"/>
      <c r="AE4370" s="23"/>
      <c r="AF4370" s="23"/>
      <c r="AG4370" s="23"/>
      <c r="AH4370" s="23"/>
      <c r="BF4370" s="23">
        <v>4350</v>
      </c>
      <c r="BG4370" s="23"/>
      <c r="BH4370" s="23"/>
      <c r="BI4370" s="7">
        <v>1.8060207366950001E-3</v>
      </c>
      <c r="BJ4370" s="23"/>
      <c r="BK4370" s="23"/>
    </row>
    <row r="4371" spans="1:63" x14ac:dyDescent="0.2">
      <c r="A4371" s="21">
        <v>4351</v>
      </c>
      <c r="B4371" s="22"/>
      <c r="C4371" s="23"/>
      <c r="D4371" s="23"/>
      <c r="E4371" s="23"/>
      <c r="F4371" s="23"/>
      <c r="G4371" s="23"/>
      <c r="H4371" s="23"/>
      <c r="I4371" s="23"/>
      <c r="J4371" s="23"/>
      <c r="K4371" s="23"/>
      <c r="L4371" s="23"/>
      <c r="M4371" s="23"/>
      <c r="N4371" s="23">
        <v>1.9168853759800001E-3</v>
      </c>
      <c r="O4371" s="23">
        <v>1.7800331115700001E-3</v>
      </c>
      <c r="P4371" s="23">
        <v>2.0339488983199998E-3</v>
      </c>
      <c r="Q4371" s="23">
        <v>1.2819766998299999E-3</v>
      </c>
      <c r="R4371" s="24"/>
      <c r="S4371" s="7">
        <f t="shared" si="233"/>
        <v>1.753211021425E-3</v>
      </c>
      <c r="T4371" s="22"/>
      <c r="U4371" s="23"/>
      <c r="V4371" s="23"/>
      <c r="W4371" s="23"/>
      <c r="X4371" s="23"/>
      <c r="Y4371" s="23"/>
      <c r="Z4371" s="23"/>
      <c r="AA4371" s="23"/>
      <c r="AB4371" s="23"/>
      <c r="AC4371" s="23"/>
      <c r="AD4371" s="23"/>
      <c r="AE4371" s="23"/>
      <c r="AF4371" s="23"/>
      <c r="AG4371" s="23"/>
      <c r="AH4371" s="23"/>
      <c r="BF4371" s="23">
        <v>4351</v>
      </c>
      <c r="BG4371" s="23"/>
      <c r="BH4371" s="23"/>
      <c r="BI4371" s="7">
        <v>1.753211021425E-3</v>
      </c>
      <c r="BJ4371" s="23"/>
      <c r="BK4371" s="23"/>
    </row>
    <row r="4372" spans="1:63" x14ac:dyDescent="0.2">
      <c r="A4372" s="21">
        <v>4352</v>
      </c>
      <c r="B4372" s="22"/>
      <c r="C4372" s="23"/>
      <c r="D4372" s="23"/>
      <c r="E4372" s="23"/>
      <c r="F4372" s="23"/>
      <c r="G4372" s="23"/>
      <c r="H4372" s="23"/>
      <c r="I4372" s="23"/>
      <c r="J4372" s="23"/>
      <c r="K4372" s="23"/>
      <c r="L4372" s="23"/>
      <c r="M4372" s="23"/>
      <c r="N4372" s="23">
        <v>1.7910003662100001E-3</v>
      </c>
      <c r="O4372" s="23">
        <v>1.6019344329799999E-3</v>
      </c>
      <c r="P4372" s="23">
        <v>2.0320415496799999E-3</v>
      </c>
      <c r="Q4372" s="23">
        <v>1.95384025574E-3</v>
      </c>
      <c r="R4372" s="24"/>
      <c r="S4372" s="7">
        <f t="shared" si="233"/>
        <v>1.8447041511525002E-3</v>
      </c>
      <c r="T4372" s="22"/>
      <c r="U4372" s="23"/>
      <c r="V4372" s="23"/>
      <c r="W4372" s="23"/>
      <c r="X4372" s="23"/>
      <c r="Y4372" s="23"/>
      <c r="Z4372" s="23"/>
      <c r="AA4372" s="23"/>
      <c r="AB4372" s="23"/>
      <c r="AC4372" s="23"/>
      <c r="AD4372" s="23"/>
      <c r="AE4372" s="23"/>
      <c r="AF4372" s="23"/>
      <c r="AG4372" s="23"/>
      <c r="AH4372" s="23"/>
      <c r="BF4372" s="23">
        <v>4352</v>
      </c>
      <c r="BG4372" s="23"/>
      <c r="BH4372" s="23"/>
      <c r="BI4372" s="7">
        <v>1.8447041511525002E-3</v>
      </c>
      <c r="BJ4372" s="23"/>
      <c r="BK4372" s="23"/>
    </row>
    <row r="4373" spans="1:63" x14ac:dyDescent="0.2">
      <c r="A4373" s="21">
        <v>4353</v>
      </c>
      <c r="B4373" s="22"/>
      <c r="C4373" s="23"/>
      <c r="D4373" s="23"/>
      <c r="E4373" s="23"/>
      <c r="F4373" s="23"/>
      <c r="G4373" s="23"/>
      <c r="H4373" s="23"/>
      <c r="I4373" s="23"/>
      <c r="J4373" s="23"/>
      <c r="K4373" s="23"/>
      <c r="L4373" s="23"/>
      <c r="M4373" s="23"/>
      <c r="N4373" s="23">
        <v>1.8439292907700001E-3</v>
      </c>
      <c r="O4373" s="23">
        <v>1.6679763793899999E-3</v>
      </c>
      <c r="P4373" s="23">
        <v>1.9199848175E-3</v>
      </c>
      <c r="Q4373" s="23">
        <v>1.9528865814200001E-3</v>
      </c>
      <c r="R4373" s="24"/>
      <c r="S4373" s="7">
        <f t="shared" si="233"/>
        <v>1.84619426727E-3</v>
      </c>
      <c r="T4373" s="22"/>
      <c r="U4373" s="23"/>
      <c r="V4373" s="23"/>
      <c r="W4373" s="23"/>
      <c r="X4373" s="23"/>
      <c r="Y4373" s="23"/>
      <c r="Z4373" s="23"/>
      <c r="AA4373" s="23"/>
      <c r="AB4373" s="23"/>
      <c r="AC4373" s="23"/>
      <c r="AD4373" s="23"/>
      <c r="AE4373" s="23"/>
      <c r="AF4373" s="23"/>
      <c r="AG4373" s="23"/>
      <c r="AH4373" s="23"/>
      <c r="BF4373" s="23">
        <v>4353</v>
      </c>
      <c r="BG4373" s="23"/>
      <c r="BH4373" s="23"/>
      <c r="BI4373" s="7">
        <v>1.84619426727E-3</v>
      </c>
      <c r="BJ4373" s="23"/>
      <c r="BK4373" s="23"/>
    </row>
    <row r="4374" spans="1:63" x14ac:dyDescent="0.2">
      <c r="A4374" s="21">
        <v>4354</v>
      </c>
      <c r="B4374" s="22"/>
      <c r="C4374" s="23"/>
      <c r="D4374" s="23"/>
      <c r="E4374" s="23"/>
      <c r="F4374" s="23"/>
      <c r="G4374" s="23"/>
      <c r="H4374" s="23"/>
      <c r="I4374" s="23"/>
      <c r="J4374" s="23"/>
      <c r="K4374" s="23"/>
      <c r="L4374" s="23"/>
      <c r="M4374" s="23"/>
      <c r="N4374" s="23">
        <v>1.88899040222E-3</v>
      </c>
      <c r="O4374" s="23">
        <v>1.58190727234E-3</v>
      </c>
      <c r="P4374" s="23">
        <v>1.7728805542E-3</v>
      </c>
      <c r="Q4374" s="23">
        <v>1.9648075103799998E-3</v>
      </c>
      <c r="R4374" s="24"/>
      <c r="S4374" s="7">
        <f t="shared" ref="S4374:S4437" si="234">AVERAGE(N4374:R4374)</f>
        <v>1.8021464347849998E-3</v>
      </c>
      <c r="T4374" s="22"/>
      <c r="U4374" s="23"/>
      <c r="V4374" s="23"/>
      <c r="W4374" s="23"/>
      <c r="X4374" s="23"/>
      <c r="Y4374" s="23"/>
      <c r="Z4374" s="23"/>
      <c r="AA4374" s="23"/>
      <c r="AB4374" s="23"/>
      <c r="AC4374" s="23"/>
      <c r="AD4374" s="23"/>
      <c r="AE4374" s="23"/>
      <c r="AF4374" s="23"/>
      <c r="AG4374" s="23"/>
      <c r="AH4374" s="23"/>
      <c r="BF4374" s="23">
        <v>4354</v>
      </c>
      <c r="BG4374" s="23"/>
      <c r="BH4374" s="23"/>
      <c r="BI4374" s="7">
        <v>1.8021464347849998E-3</v>
      </c>
      <c r="BJ4374" s="23"/>
      <c r="BK4374" s="23"/>
    </row>
    <row r="4375" spans="1:63" x14ac:dyDescent="0.2">
      <c r="A4375" s="21">
        <v>4355</v>
      </c>
      <c r="B4375" s="22"/>
      <c r="C4375" s="23"/>
      <c r="D4375" s="23"/>
      <c r="E4375" s="23"/>
      <c r="F4375" s="23"/>
      <c r="G4375" s="23"/>
      <c r="H4375" s="23"/>
      <c r="I4375" s="23"/>
      <c r="J4375" s="23"/>
      <c r="K4375" s="23"/>
      <c r="L4375" s="23"/>
      <c r="M4375" s="23"/>
      <c r="N4375" s="23">
        <v>1.86204910278E-3</v>
      </c>
      <c r="O4375" s="23">
        <v>1.5211105346699999E-3</v>
      </c>
      <c r="P4375" s="23">
        <v>1.79290771484E-3</v>
      </c>
      <c r="Q4375" s="23">
        <v>2.0320415496799999E-3</v>
      </c>
      <c r="R4375" s="24"/>
      <c r="S4375" s="7">
        <f t="shared" si="234"/>
        <v>1.8020272254925E-3</v>
      </c>
      <c r="T4375" s="22"/>
      <c r="U4375" s="23"/>
      <c r="V4375" s="23"/>
      <c r="W4375" s="23"/>
      <c r="X4375" s="23"/>
      <c r="Y4375" s="23"/>
      <c r="Z4375" s="23"/>
      <c r="AA4375" s="23"/>
      <c r="AB4375" s="23"/>
      <c r="AC4375" s="23"/>
      <c r="AD4375" s="23"/>
      <c r="AE4375" s="23"/>
      <c r="AF4375" s="23"/>
      <c r="AG4375" s="23"/>
      <c r="AH4375" s="23"/>
      <c r="BF4375" s="23">
        <v>4355</v>
      </c>
      <c r="BG4375" s="23"/>
      <c r="BH4375" s="23"/>
      <c r="BI4375" s="7">
        <v>1.8020272254925E-3</v>
      </c>
      <c r="BJ4375" s="23"/>
      <c r="BK4375" s="23"/>
    </row>
    <row r="4376" spans="1:63" x14ac:dyDescent="0.2">
      <c r="A4376" s="21">
        <v>4356</v>
      </c>
      <c r="B4376" s="22"/>
      <c r="C4376" s="23"/>
      <c r="D4376" s="23"/>
      <c r="E4376" s="23"/>
      <c r="F4376" s="23"/>
      <c r="G4376" s="23"/>
      <c r="H4376" s="23"/>
      <c r="I4376" s="23"/>
      <c r="J4376" s="23"/>
      <c r="K4376" s="23"/>
      <c r="L4376" s="23"/>
      <c r="M4376" s="23"/>
      <c r="N4376" s="23">
        <v>1.7070770263699999E-3</v>
      </c>
      <c r="O4376" s="23">
        <v>1.51181221008E-3</v>
      </c>
      <c r="P4376" s="23">
        <v>1.8138885498000001E-3</v>
      </c>
      <c r="Q4376" s="23">
        <v>1.9590854644800002E-3</v>
      </c>
      <c r="R4376" s="24"/>
      <c r="S4376" s="7">
        <f t="shared" si="234"/>
        <v>1.7479658126825001E-3</v>
      </c>
      <c r="T4376" s="22"/>
      <c r="U4376" s="23"/>
      <c r="V4376" s="23"/>
      <c r="W4376" s="23"/>
      <c r="X4376" s="23"/>
      <c r="Y4376" s="23"/>
      <c r="Z4376" s="23"/>
      <c r="AA4376" s="23"/>
      <c r="AB4376" s="23"/>
      <c r="AC4376" s="23"/>
      <c r="AD4376" s="23"/>
      <c r="AE4376" s="23"/>
      <c r="AF4376" s="23"/>
      <c r="AG4376" s="23"/>
      <c r="AH4376" s="23"/>
      <c r="BF4376" s="23">
        <v>4356</v>
      </c>
      <c r="BG4376" s="23"/>
      <c r="BH4376" s="23"/>
      <c r="BI4376" s="7">
        <v>1.7479658126825001E-3</v>
      </c>
      <c r="BJ4376" s="23"/>
      <c r="BK4376" s="23"/>
    </row>
    <row r="4377" spans="1:63" x14ac:dyDescent="0.2">
      <c r="A4377" s="21">
        <v>4357</v>
      </c>
      <c r="B4377" s="22"/>
      <c r="C4377" s="23"/>
      <c r="D4377" s="23"/>
      <c r="E4377" s="23"/>
      <c r="F4377" s="23"/>
      <c r="G4377" s="23"/>
      <c r="H4377" s="23"/>
      <c r="I4377" s="23"/>
      <c r="J4377" s="23"/>
      <c r="K4377" s="23"/>
      <c r="L4377" s="23"/>
      <c r="M4377" s="23"/>
      <c r="N4377" s="23">
        <v>1.65915489197E-3</v>
      </c>
      <c r="O4377" s="23">
        <v>1.6357898712199999E-3</v>
      </c>
      <c r="P4377" s="23">
        <v>1.88899040222E-3</v>
      </c>
      <c r="Q4377" s="23">
        <v>1.9860267639199999E-3</v>
      </c>
      <c r="R4377" s="24"/>
      <c r="S4377" s="7">
        <f t="shared" si="234"/>
        <v>1.7924904823325002E-3</v>
      </c>
      <c r="T4377" s="22"/>
      <c r="U4377" s="23"/>
      <c r="V4377" s="23"/>
      <c r="W4377" s="23"/>
      <c r="X4377" s="23"/>
      <c r="Y4377" s="23"/>
      <c r="Z4377" s="23"/>
      <c r="AA4377" s="23"/>
      <c r="AB4377" s="23"/>
      <c r="AC4377" s="23"/>
      <c r="AD4377" s="23"/>
      <c r="AE4377" s="23"/>
      <c r="AF4377" s="23"/>
      <c r="AG4377" s="23"/>
      <c r="AH4377" s="23"/>
      <c r="BF4377" s="23">
        <v>4357</v>
      </c>
      <c r="BG4377" s="23"/>
      <c r="BH4377" s="23"/>
      <c r="BI4377" s="7">
        <v>1.7924904823325002E-3</v>
      </c>
      <c r="BJ4377" s="23"/>
      <c r="BK4377" s="23"/>
    </row>
    <row r="4378" spans="1:63" x14ac:dyDescent="0.2">
      <c r="A4378" s="21">
        <v>4358</v>
      </c>
      <c r="B4378" s="22"/>
      <c r="C4378" s="23"/>
      <c r="D4378" s="23"/>
      <c r="E4378" s="23"/>
      <c r="F4378" s="23"/>
      <c r="G4378" s="23"/>
      <c r="H4378" s="23"/>
      <c r="I4378" s="23"/>
      <c r="J4378" s="23"/>
      <c r="K4378" s="23"/>
      <c r="L4378" s="23"/>
      <c r="M4378" s="23"/>
      <c r="N4378" s="23">
        <v>1.5990734100300001E-3</v>
      </c>
      <c r="O4378" s="23">
        <v>1.80816650391E-3</v>
      </c>
      <c r="P4378" s="23">
        <v>1.9698143005399999E-3</v>
      </c>
      <c r="Q4378" s="23">
        <v>1.7910003662100001E-3</v>
      </c>
      <c r="R4378" s="24"/>
      <c r="S4378" s="7">
        <f t="shared" si="234"/>
        <v>1.7920136451725001E-3</v>
      </c>
      <c r="T4378" s="22"/>
      <c r="U4378" s="23"/>
      <c r="V4378" s="23"/>
      <c r="W4378" s="23"/>
      <c r="X4378" s="23"/>
      <c r="Y4378" s="23"/>
      <c r="Z4378" s="23"/>
      <c r="AA4378" s="23"/>
      <c r="AB4378" s="23"/>
      <c r="AC4378" s="23"/>
      <c r="AD4378" s="23"/>
      <c r="AE4378" s="23"/>
      <c r="AF4378" s="23"/>
      <c r="AG4378" s="23"/>
      <c r="AH4378" s="23"/>
      <c r="BF4378" s="23">
        <v>4358</v>
      </c>
      <c r="BG4378" s="23"/>
      <c r="BH4378" s="23"/>
      <c r="BI4378" s="7">
        <v>1.7920136451725001E-3</v>
      </c>
      <c r="BJ4378" s="23"/>
      <c r="BK4378" s="23"/>
    </row>
    <row r="4379" spans="1:63" x14ac:dyDescent="0.2">
      <c r="A4379" s="21">
        <v>4359</v>
      </c>
      <c r="B4379" s="22"/>
      <c r="C4379" s="23"/>
      <c r="D4379" s="23"/>
      <c r="E4379" s="23"/>
      <c r="F4379" s="23"/>
      <c r="G4379" s="23"/>
      <c r="H4379" s="23"/>
      <c r="I4379" s="23"/>
      <c r="J4379" s="23"/>
      <c r="K4379" s="23"/>
      <c r="L4379" s="23"/>
      <c r="M4379" s="23"/>
      <c r="N4379" s="23">
        <v>1.6400814056399999E-3</v>
      </c>
      <c r="O4379" s="23">
        <v>1.5230178833E-3</v>
      </c>
      <c r="P4379" s="23">
        <v>2.0039081573500002E-3</v>
      </c>
      <c r="Q4379" s="23">
        <v>1.2640953064E-3</v>
      </c>
      <c r="R4379" s="24"/>
      <c r="S4379" s="7">
        <f t="shared" si="234"/>
        <v>1.6077756881725E-3</v>
      </c>
      <c r="T4379" s="22"/>
      <c r="U4379" s="23"/>
      <c r="V4379" s="23"/>
      <c r="W4379" s="23"/>
      <c r="X4379" s="23"/>
      <c r="Y4379" s="23"/>
      <c r="Z4379" s="23"/>
      <c r="AA4379" s="23"/>
      <c r="AB4379" s="23"/>
      <c r="AC4379" s="23"/>
      <c r="AD4379" s="23"/>
      <c r="AE4379" s="23"/>
      <c r="AF4379" s="23"/>
      <c r="AG4379" s="23"/>
      <c r="AH4379" s="23"/>
      <c r="BF4379" s="23">
        <v>4359</v>
      </c>
      <c r="BG4379" s="23"/>
      <c r="BH4379" s="23"/>
      <c r="BI4379" s="7">
        <v>1.6077756881725E-3</v>
      </c>
      <c r="BJ4379" s="23"/>
      <c r="BK4379" s="23"/>
    </row>
    <row r="4380" spans="1:63" x14ac:dyDescent="0.2">
      <c r="A4380" s="21">
        <v>4360</v>
      </c>
      <c r="B4380" s="22"/>
      <c r="C4380" s="23"/>
      <c r="D4380" s="23"/>
      <c r="E4380" s="23"/>
      <c r="F4380" s="23"/>
      <c r="G4380" s="23"/>
      <c r="H4380" s="23"/>
      <c r="I4380" s="23"/>
      <c r="J4380" s="23"/>
      <c r="K4380" s="23"/>
      <c r="L4380" s="23"/>
      <c r="M4380" s="23"/>
      <c r="N4380" s="23">
        <v>1.9080638885500001E-3</v>
      </c>
      <c r="O4380" s="23">
        <v>1.5211105346699999E-3</v>
      </c>
      <c r="P4380" s="23">
        <v>1.8548965454099999E-3</v>
      </c>
      <c r="Q4380" s="23">
        <v>2.0070075988800002E-3</v>
      </c>
      <c r="R4380" s="24"/>
      <c r="S4380" s="7">
        <f t="shared" si="234"/>
        <v>1.8227696418775001E-3</v>
      </c>
      <c r="T4380" s="22"/>
      <c r="U4380" s="23"/>
      <c r="V4380" s="23"/>
      <c r="W4380" s="23"/>
      <c r="X4380" s="23"/>
      <c r="Y4380" s="23"/>
      <c r="Z4380" s="23"/>
      <c r="AA4380" s="23"/>
      <c r="AB4380" s="23"/>
      <c r="AC4380" s="23"/>
      <c r="AD4380" s="23"/>
      <c r="AE4380" s="23"/>
      <c r="AF4380" s="23"/>
      <c r="AG4380" s="23"/>
      <c r="AH4380" s="23"/>
      <c r="BF4380" s="23">
        <v>4360</v>
      </c>
      <c r="BG4380" s="23"/>
      <c r="BH4380" s="23"/>
      <c r="BI4380" s="7">
        <v>1.8227696418775001E-3</v>
      </c>
      <c r="BJ4380" s="23"/>
      <c r="BK4380" s="23"/>
    </row>
    <row r="4381" spans="1:63" x14ac:dyDescent="0.2">
      <c r="A4381" s="21">
        <v>4361</v>
      </c>
      <c r="B4381" s="22"/>
      <c r="C4381" s="23"/>
      <c r="D4381" s="23"/>
      <c r="E4381" s="23"/>
      <c r="F4381" s="23"/>
      <c r="G4381" s="23"/>
      <c r="H4381" s="23"/>
      <c r="I4381" s="23"/>
      <c r="J4381" s="23"/>
      <c r="K4381" s="23"/>
      <c r="L4381" s="23"/>
      <c r="M4381" s="23"/>
      <c r="N4381" s="23">
        <v>1.8439292907700001E-3</v>
      </c>
      <c r="O4381" s="23">
        <v>2.29501724243E-3</v>
      </c>
      <c r="P4381" s="23">
        <v>1.9018650054899999E-3</v>
      </c>
      <c r="Q4381" s="23">
        <v>1.9798278808599999E-3</v>
      </c>
      <c r="R4381" s="24"/>
      <c r="S4381" s="7">
        <f t="shared" si="234"/>
        <v>2.0051598548875E-3</v>
      </c>
      <c r="T4381" s="22"/>
      <c r="U4381" s="23"/>
      <c r="V4381" s="23"/>
      <c r="W4381" s="23"/>
      <c r="X4381" s="23"/>
      <c r="Y4381" s="23"/>
      <c r="Z4381" s="23"/>
      <c r="AA4381" s="23"/>
      <c r="AB4381" s="23"/>
      <c r="AC4381" s="23"/>
      <c r="AD4381" s="23"/>
      <c r="AE4381" s="23"/>
      <c r="AF4381" s="23"/>
      <c r="AG4381" s="23"/>
      <c r="AH4381" s="23"/>
      <c r="BF4381" s="23">
        <v>4361</v>
      </c>
      <c r="BG4381" s="23"/>
      <c r="BH4381" s="23"/>
      <c r="BI4381" s="7">
        <v>2.0051598548875E-3</v>
      </c>
      <c r="BJ4381" s="23"/>
      <c r="BK4381" s="23"/>
    </row>
    <row r="4382" spans="1:63" x14ac:dyDescent="0.2">
      <c r="A4382" s="21">
        <v>4362</v>
      </c>
      <c r="B4382" s="22"/>
      <c r="C4382" s="23"/>
      <c r="D4382" s="23"/>
      <c r="E4382" s="23"/>
      <c r="F4382" s="23"/>
      <c r="G4382" s="23"/>
      <c r="H4382" s="23"/>
      <c r="I4382" s="23"/>
      <c r="J4382" s="23"/>
      <c r="K4382" s="23"/>
      <c r="L4382" s="23"/>
      <c r="M4382" s="23"/>
      <c r="N4382" s="23">
        <v>1.1718273162800001E-3</v>
      </c>
      <c r="O4382" s="23">
        <v>2.3360252380399999E-3</v>
      </c>
      <c r="P4382" s="23">
        <v>1.9211769104000001E-3</v>
      </c>
      <c r="Q4382" s="23">
        <v>1.9249916076700001E-3</v>
      </c>
      <c r="R4382" s="24"/>
      <c r="S4382" s="7">
        <f t="shared" si="234"/>
        <v>1.8385052680975002E-3</v>
      </c>
      <c r="T4382" s="22"/>
      <c r="U4382" s="23"/>
      <c r="V4382" s="23"/>
      <c r="W4382" s="23"/>
      <c r="X4382" s="23"/>
      <c r="Y4382" s="23"/>
      <c r="Z4382" s="23"/>
      <c r="AA4382" s="23"/>
      <c r="AB4382" s="23"/>
      <c r="AC4382" s="23"/>
      <c r="AD4382" s="23"/>
      <c r="AE4382" s="23"/>
      <c r="AF4382" s="23"/>
      <c r="AG4382" s="23"/>
      <c r="AH4382" s="23"/>
      <c r="BF4382" s="23">
        <v>4362</v>
      </c>
      <c r="BG4382" s="23"/>
      <c r="BH4382" s="23"/>
      <c r="BI4382" s="7">
        <v>1.8385052680975002E-3</v>
      </c>
      <c r="BJ4382" s="23"/>
      <c r="BK4382" s="23"/>
    </row>
    <row r="4383" spans="1:63" x14ac:dyDescent="0.2">
      <c r="A4383" s="21">
        <v>4363</v>
      </c>
      <c r="B4383" s="22"/>
      <c r="C4383" s="23"/>
      <c r="D4383" s="23"/>
      <c r="E4383" s="23"/>
      <c r="F4383" s="23"/>
      <c r="G4383" s="23"/>
      <c r="H4383" s="23"/>
      <c r="I4383" s="23"/>
      <c r="J4383" s="23"/>
      <c r="K4383" s="23"/>
      <c r="L4383" s="23"/>
      <c r="M4383" s="23"/>
      <c r="N4383" s="23">
        <v>1.9130706787100001E-3</v>
      </c>
      <c r="O4383" s="23">
        <v>1.6269683837899999E-3</v>
      </c>
      <c r="P4383" s="23">
        <v>1.6248226165800001E-3</v>
      </c>
      <c r="Q4383" s="23">
        <v>2.0160675048800001E-3</v>
      </c>
      <c r="R4383" s="24"/>
      <c r="S4383" s="7">
        <f t="shared" si="234"/>
        <v>1.7952322959900002E-3</v>
      </c>
      <c r="T4383" s="22"/>
      <c r="U4383" s="23"/>
      <c r="V4383" s="23"/>
      <c r="W4383" s="23"/>
      <c r="X4383" s="23"/>
      <c r="Y4383" s="23"/>
      <c r="Z4383" s="23"/>
      <c r="AA4383" s="23"/>
      <c r="AB4383" s="23"/>
      <c r="AC4383" s="23"/>
      <c r="AD4383" s="23"/>
      <c r="AE4383" s="23"/>
      <c r="AF4383" s="23"/>
      <c r="AG4383" s="23"/>
      <c r="AH4383" s="23"/>
      <c r="BF4383" s="23">
        <v>4363</v>
      </c>
      <c r="BG4383" s="23"/>
      <c r="BH4383" s="23"/>
      <c r="BI4383" s="7">
        <v>1.7952322959900002E-3</v>
      </c>
      <c r="BJ4383" s="23"/>
      <c r="BK4383" s="23"/>
    </row>
    <row r="4384" spans="1:63" x14ac:dyDescent="0.2">
      <c r="A4384" s="21">
        <v>4364</v>
      </c>
      <c r="B4384" s="22"/>
      <c r="C4384" s="23"/>
      <c r="D4384" s="23"/>
      <c r="E4384" s="23"/>
      <c r="F4384" s="23"/>
      <c r="G4384" s="23"/>
      <c r="H4384" s="23"/>
      <c r="I4384" s="23"/>
      <c r="J4384" s="23"/>
      <c r="K4384" s="23"/>
      <c r="L4384" s="23"/>
      <c r="M4384" s="23"/>
      <c r="N4384" s="23">
        <v>1.8849372863799999E-3</v>
      </c>
      <c r="O4384" s="23">
        <v>1.6710758209199999E-3</v>
      </c>
      <c r="P4384" s="23">
        <v>1.72591209412E-3</v>
      </c>
      <c r="Q4384" s="23">
        <v>1.94716453552E-3</v>
      </c>
      <c r="R4384" s="24"/>
      <c r="S4384" s="7">
        <f t="shared" si="234"/>
        <v>1.8072724342350001E-3</v>
      </c>
      <c r="T4384" s="22"/>
      <c r="U4384" s="23"/>
      <c r="V4384" s="23"/>
      <c r="W4384" s="23"/>
      <c r="X4384" s="23"/>
      <c r="Y4384" s="23"/>
      <c r="Z4384" s="23"/>
      <c r="AA4384" s="23"/>
      <c r="AB4384" s="23"/>
      <c r="AC4384" s="23"/>
      <c r="AD4384" s="23"/>
      <c r="AE4384" s="23"/>
      <c r="AF4384" s="23"/>
      <c r="AG4384" s="23"/>
      <c r="AH4384" s="23"/>
      <c r="BF4384" s="23">
        <v>4364</v>
      </c>
      <c r="BG4384" s="23"/>
      <c r="BH4384" s="23"/>
      <c r="BI4384" s="7">
        <v>1.8072724342350001E-3</v>
      </c>
      <c r="BJ4384" s="23"/>
      <c r="BK4384" s="23"/>
    </row>
    <row r="4385" spans="1:63" x14ac:dyDescent="0.2">
      <c r="A4385" s="21">
        <v>4365</v>
      </c>
      <c r="B4385" s="22"/>
      <c r="C4385" s="23"/>
      <c r="D4385" s="23"/>
      <c r="E4385" s="23"/>
      <c r="F4385" s="23"/>
      <c r="G4385" s="23"/>
      <c r="H4385" s="23"/>
      <c r="I4385" s="23"/>
      <c r="J4385" s="23"/>
      <c r="K4385" s="23"/>
      <c r="L4385" s="23"/>
      <c r="M4385" s="23"/>
      <c r="N4385" s="23">
        <v>1.8308162689200001E-3</v>
      </c>
      <c r="O4385" s="23">
        <v>2.2380352020300001E-3</v>
      </c>
      <c r="P4385" s="23">
        <v>1.63602828979E-3</v>
      </c>
      <c r="Q4385" s="23">
        <v>1.9629001617399999E-3</v>
      </c>
      <c r="R4385" s="24"/>
      <c r="S4385" s="7">
        <f t="shared" si="234"/>
        <v>1.91694498062E-3</v>
      </c>
      <c r="T4385" s="22"/>
      <c r="U4385" s="23"/>
      <c r="V4385" s="23"/>
      <c r="W4385" s="23"/>
      <c r="X4385" s="23"/>
      <c r="Y4385" s="23"/>
      <c r="Z4385" s="23"/>
      <c r="AA4385" s="23"/>
      <c r="AB4385" s="23"/>
      <c r="AC4385" s="23"/>
      <c r="AD4385" s="23"/>
      <c r="AE4385" s="23"/>
      <c r="AF4385" s="23"/>
      <c r="AG4385" s="23"/>
      <c r="AH4385" s="23"/>
      <c r="BF4385" s="23">
        <v>4365</v>
      </c>
      <c r="BG4385" s="23"/>
      <c r="BH4385" s="23"/>
      <c r="BI4385" s="7">
        <v>1.91694498062E-3</v>
      </c>
      <c r="BJ4385" s="23"/>
      <c r="BK4385" s="23"/>
    </row>
    <row r="4386" spans="1:63" x14ac:dyDescent="0.2">
      <c r="A4386" s="21">
        <v>4366</v>
      </c>
      <c r="B4386" s="22"/>
      <c r="C4386" s="23"/>
      <c r="D4386" s="23"/>
      <c r="E4386" s="23"/>
      <c r="F4386" s="23"/>
      <c r="G4386" s="23"/>
      <c r="H4386" s="23"/>
      <c r="I4386" s="23"/>
      <c r="J4386" s="23"/>
      <c r="K4386" s="23"/>
      <c r="L4386" s="23"/>
      <c r="M4386" s="23"/>
      <c r="N4386" s="23">
        <v>1.8072128295900001E-3</v>
      </c>
      <c r="O4386" s="23">
        <v>1.6357898712199999E-3</v>
      </c>
      <c r="P4386" s="23">
        <v>1.7080307006800001E-3</v>
      </c>
      <c r="Q4386" s="23">
        <v>1.9659996032699999E-3</v>
      </c>
      <c r="R4386" s="24"/>
      <c r="S4386" s="7">
        <f t="shared" si="234"/>
        <v>1.7792582511899999E-3</v>
      </c>
      <c r="T4386" s="22"/>
      <c r="U4386" s="23"/>
      <c r="V4386" s="23"/>
      <c r="W4386" s="23"/>
      <c r="X4386" s="23"/>
      <c r="Y4386" s="23"/>
      <c r="Z4386" s="23"/>
      <c r="AA4386" s="23"/>
      <c r="AB4386" s="23"/>
      <c r="AC4386" s="23"/>
      <c r="AD4386" s="23"/>
      <c r="AE4386" s="23"/>
      <c r="AF4386" s="23"/>
      <c r="AG4386" s="23"/>
      <c r="AH4386" s="23"/>
      <c r="BF4386" s="23">
        <v>4366</v>
      </c>
      <c r="BG4386" s="23"/>
      <c r="BH4386" s="23"/>
      <c r="BI4386" s="7">
        <v>1.7792582511899999E-3</v>
      </c>
      <c r="BJ4386" s="23"/>
      <c r="BK4386" s="23"/>
    </row>
    <row r="4387" spans="1:63" x14ac:dyDescent="0.2">
      <c r="A4387" s="21">
        <v>4367</v>
      </c>
      <c r="B4387" s="22"/>
      <c r="C4387" s="23"/>
      <c r="D4387" s="23"/>
      <c r="E4387" s="23"/>
      <c r="F4387" s="23"/>
      <c r="G4387" s="23"/>
      <c r="H4387" s="23"/>
      <c r="I4387" s="23"/>
      <c r="J4387" s="23"/>
      <c r="K4387" s="23"/>
      <c r="L4387" s="23"/>
      <c r="M4387" s="23"/>
      <c r="N4387" s="23">
        <v>1.7888545990000001E-3</v>
      </c>
      <c r="O4387" s="23">
        <v>1.52897834778E-3</v>
      </c>
      <c r="P4387" s="23">
        <v>1.8711090087899999E-3</v>
      </c>
      <c r="Q4387" s="23">
        <v>1.97505950928E-3</v>
      </c>
      <c r="R4387" s="24"/>
      <c r="S4387" s="7">
        <f t="shared" si="234"/>
        <v>1.7910003662125001E-3</v>
      </c>
      <c r="T4387" s="22"/>
      <c r="U4387" s="23"/>
      <c r="V4387" s="23"/>
      <c r="W4387" s="23"/>
      <c r="X4387" s="23"/>
      <c r="Y4387" s="23"/>
      <c r="Z4387" s="23"/>
      <c r="AA4387" s="23"/>
      <c r="AB4387" s="23"/>
      <c r="AC4387" s="23"/>
      <c r="AD4387" s="23"/>
      <c r="AE4387" s="23"/>
      <c r="AF4387" s="23"/>
      <c r="AG4387" s="23"/>
      <c r="AH4387" s="23"/>
      <c r="BF4387" s="23">
        <v>4367</v>
      </c>
      <c r="BG4387" s="23"/>
      <c r="BH4387" s="23"/>
      <c r="BI4387" s="7">
        <v>1.7910003662125001E-3</v>
      </c>
      <c r="BJ4387" s="23"/>
      <c r="BK4387" s="23"/>
    </row>
    <row r="4388" spans="1:63" x14ac:dyDescent="0.2">
      <c r="A4388" s="21">
        <v>4368</v>
      </c>
      <c r="B4388" s="22"/>
      <c r="C4388" s="23"/>
      <c r="D4388" s="23"/>
      <c r="E4388" s="23"/>
      <c r="F4388" s="23"/>
      <c r="G4388" s="23"/>
      <c r="H4388" s="23"/>
      <c r="I4388" s="23"/>
      <c r="J4388" s="23"/>
      <c r="K4388" s="23"/>
      <c r="L4388" s="23"/>
      <c r="M4388" s="23"/>
      <c r="N4388" s="23">
        <v>2.8479099273699998E-3</v>
      </c>
      <c r="O4388" s="23">
        <v>1.54805183411E-3</v>
      </c>
      <c r="P4388" s="23">
        <v>2.0499229431200001E-3</v>
      </c>
      <c r="Q4388" s="23">
        <v>1.96695327759E-3</v>
      </c>
      <c r="R4388" s="24"/>
      <c r="S4388" s="7">
        <f t="shared" si="234"/>
        <v>2.1032094955475002E-3</v>
      </c>
      <c r="T4388" s="22"/>
      <c r="U4388" s="23"/>
      <c r="V4388" s="23"/>
      <c r="W4388" s="23"/>
      <c r="X4388" s="23"/>
      <c r="Y4388" s="23"/>
      <c r="Z4388" s="23"/>
      <c r="AA4388" s="23"/>
      <c r="AB4388" s="23"/>
      <c r="AC4388" s="23"/>
      <c r="AD4388" s="23"/>
      <c r="AE4388" s="23"/>
      <c r="AF4388" s="23"/>
      <c r="AG4388" s="23"/>
      <c r="AH4388" s="23"/>
      <c r="BF4388" s="23">
        <v>4368</v>
      </c>
      <c r="BG4388" s="23"/>
      <c r="BH4388" s="23"/>
      <c r="BI4388" s="7">
        <v>2.1032094955475002E-3</v>
      </c>
      <c r="BJ4388" s="23"/>
      <c r="BK4388" s="23"/>
    </row>
    <row r="4389" spans="1:63" x14ac:dyDescent="0.2">
      <c r="A4389" s="21">
        <v>4369</v>
      </c>
      <c r="B4389" s="22"/>
      <c r="C4389" s="23"/>
      <c r="D4389" s="23"/>
      <c r="E4389" s="23"/>
      <c r="F4389" s="23"/>
      <c r="G4389" s="23"/>
      <c r="H4389" s="23"/>
      <c r="I4389" s="23"/>
      <c r="J4389" s="23"/>
      <c r="K4389" s="23"/>
      <c r="L4389" s="23"/>
      <c r="M4389" s="23"/>
      <c r="N4389" s="23">
        <v>1.64413452148E-3</v>
      </c>
      <c r="O4389" s="23">
        <v>1.5637874603300001E-3</v>
      </c>
      <c r="P4389" s="23">
        <v>1.88708305359E-3</v>
      </c>
      <c r="Q4389" s="23">
        <v>1.99794769287E-3</v>
      </c>
      <c r="R4389" s="24"/>
      <c r="S4389" s="7">
        <f t="shared" si="234"/>
        <v>1.7732381820675001E-3</v>
      </c>
      <c r="T4389" s="22"/>
      <c r="U4389" s="23"/>
      <c r="V4389" s="23"/>
      <c r="W4389" s="23"/>
      <c r="X4389" s="23"/>
      <c r="Y4389" s="23"/>
      <c r="Z4389" s="23"/>
      <c r="AA4389" s="23"/>
      <c r="AB4389" s="23"/>
      <c r="AC4389" s="23"/>
      <c r="AD4389" s="23"/>
      <c r="AE4389" s="23"/>
      <c r="AF4389" s="23"/>
      <c r="AG4389" s="23"/>
      <c r="AH4389" s="23"/>
      <c r="BF4389" s="23">
        <v>4369</v>
      </c>
      <c r="BG4389" s="23"/>
      <c r="BH4389" s="23"/>
      <c r="BI4389" s="7">
        <v>1.7732381820675001E-3</v>
      </c>
      <c r="BJ4389" s="23"/>
      <c r="BK4389" s="23"/>
    </row>
    <row r="4390" spans="1:63" x14ac:dyDescent="0.2">
      <c r="A4390" s="21">
        <v>4370</v>
      </c>
      <c r="B4390" s="22"/>
      <c r="C4390" s="23"/>
      <c r="D4390" s="23"/>
      <c r="E4390" s="23"/>
      <c r="F4390" s="23"/>
      <c r="G4390" s="23"/>
      <c r="H4390" s="23"/>
      <c r="I4390" s="23"/>
      <c r="J4390" s="23"/>
      <c r="K4390" s="23"/>
      <c r="L4390" s="23"/>
      <c r="M4390" s="23"/>
      <c r="N4390" s="23">
        <v>1.8789768219E-3</v>
      </c>
      <c r="O4390" s="23">
        <v>1.7158985137899999E-3</v>
      </c>
      <c r="P4390" s="23">
        <v>1.8219947814900001E-3</v>
      </c>
      <c r="Q4390" s="23">
        <v>1.9440650939900001E-3</v>
      </c>
      <c r="R4390" s="24"/>
      <c r="S4390" s="7">
        <f t="shared" si="234"/>
        <v>1.8402338027924999E-3</v>
      </c>
      <c r="T4390" s="22"/>
      <c r="U4390" s="23"/>
      <c r="V4390" s="23"/>
      <c r="W4390" s="23"/>
      <c r="X4390" s="23"/>
      <c r="Y4390" s="23"/>
      <c r="Z4390" s="23"/>
      <c r="AA4390" s="23"/>
      <c r="AB4390" s="23"/>
      <c r="AC4390" s="23"/>
      <c r="AD4390" s="23"/>
      <c r="AE4390" s="23"/>
      <c r="AF4390" s="23"/>
      <c r="AG4390" s="23"/>
      <c r="AH4390" s="23"/>
      <c r="BF4390" s="23">
        <v>4370</v>
      </c>
      <c r="BG4390" s="23"/>
      <c r="BH4390" s="23"/>
      <c r="BI4390" s="7">
        <v>1.8402338027924999E-3</v>
      </c>
      <c r="BJ4390" s="23"/>
      <c r="BK4390" s="23"/>
    </row>
    <row r="4391" spans="1:63" x14ac:dyDescent="0.2">
      <c r="A4391" s="21">
        <v>4371</v>
      </c>
      <c r="B4391" s="22"/>
      <c r="C4391" s="23"/>
      <c r="D4391" s="23"/>
      <c r="E4391" s="23"/>
      <c r="F4391" s="23"/>
      <c r="G4391" s="23"/>
      <c r="H4391" s="23"/>
      <c r="I4391" s="23"/>
      <c r="J4391" s="23"/>
      <c r="K4391" s="23"/>
      <c r="L4391" s="23"/>
      <c r="M4391" s="23"/>
      <c r="N4391" s="23">
        <v>1.8639564514200001E-3</v>
      </c>
      <c r="O4391" s="23">
        <v>1.5711784362800001E-3</v>
      </c>
      <c r="P4391" s="23">
        <v>2.0711421966600001E-3</v>
      </c>
      <c r="Q4391" s="23">
        <v>1.9438266754199999E-3</v>
      </c>
      <c r="R4391" s="24"/>
      <c r="S4391" s="7">
        <f t="shared" si="234"/>
        <v>1.8625259399450002E-3</v>
      </c>
      <c r="T4391" s="22"/>
      <c r="U4391" s="23"/>
      <c r="V4391" s="23"/>
      <c r="W4391" s="23"/>
      <c r="X4391" s="23"/>
      <c r="Y4391" s="23"/>
      <c r="Z4391" s="23"/>
      <c r="AA4391" s="23"/>
      <c r="AB4391" s="23"/>
      <c r="AC4391" s="23"/>
      <c r="AD4391" s="23"/>
      <c r="AE4391" s="23"/>
      <c r="AF4391" s="23"/>
      <c r="AG4391" s="23"/>
      <c r="AH4391" s="23"/>
      <c r="BF4391" s="23">
        <v>4371</v>
      </c>
      <c r="BG4391" s="23"/>
      <c r="BH4391" s="23"/>
      <c r="BI4391" s="7">
        <v>1.8625259399450002E-3</v>
      </c>
      <c r="BJ4391" s="23"/>
      <c r="BK4391" s="23"/>
    </row>
    <row r="4392" spans="1:63" x14ac:dyDescent="0.2">
      <c r="A4392" s="21">
        <v>4372</v>
      </c>
      <c r="B4392" s="22"/>
      <c r="C4392" s="23"/>
      <c r="D4392" s="23"/>
      <c r="E4392" s="23"/>
      <c r="F4392" s="23"/>
      <c r="G4392" s="23"/>
      <c r="H4392" s="23"/>
      <c r="I4392" s="23"/>
      <c r="J4392" s="23"/>
      <c r="K4392" s="23"/>
      <c r="L4392" s="23"/>
      <c r="M4392" s="23"/>
      <c r="N4392" s="23">
        <v>1.8150806426999999E-3</v>
      </c>
      <c r="O4392" s="23">
        <v>1.7859935760500001E-3</v>
      </c>
      <c r="P4392" s="23">
        <v>1.73091888428E-3</v>
      </c>
      <c r="Q4392" s="23">
        <v>1.9321441650399999E-3</v>
      </c>
      <c r="R4392" s="24"/>
      <c r="S4392" s="7">
        <f t="shared" si="234"/>
        <v>1.8160343170174999E-3</v>
      </c>
      <c r="T4392" s="22"/>
      <c r="U4392" s="23"/>
      <c r="V4392" s="23"/>
      <c r="W4392" s="23"/>
      <c r="X4392" s="23"/>
      <c r="Y4392" s="23"/>
      <c r="Z4392" s="23"/>
      <c r="AA4392" s="23"/>
      <c r="AB4392" s="23"/>
      <c r="AC4392" s="23"/>
      <c r="AD4392" s="23"/>
      <c r="AE4392" s="23"/>
      <c r="AF4392" s="23"/>
      <c r="AG4392" s="23"/>
      <c r="AH4392" s="23"/>
      <c r="BF4392" s="23">
        <v>4372</v>
      </c>
      <c r="BG4392" s="23"/>
      <c r="BH4392" s="23"/>
      <c r="BI4392" s="7">
        <v>1.8160343170174999E-3</v>
      </c>
      <c r="BJ4392" s="23"/>
      <c r="BK4392" s="23"/>
    </row>
    <row r="4393" spans="1:63" x14ac:dyDescent="0.2">
      <c r="A4393" s="21">
        <v>4373</v>
      </c>
      <c r="B4393" s="22"/>
      <c r="C4393" s="23"/>
      <c r="D4393" s="23"/>
      <c r="E4393" s="23"/>
      <c r="F4393" s="23"/>
      <c r="G4393" s="23"/>
      <c r="H4393" s="23"/>
      <c r="I4393" s="23"/>
      <c r="J4393" s="23"/>
      <c r="K4393" s="23"/>
      <c r="L4393" s="23"/>
      <c r="M4393" s="23"/>
      <c r="N4393" s="23">
        <v>1.7278194427500001E-3</v>
      </c>
      <c r="O4393" s="23">
        <v>1.5130043029799999E-3</v>
      </c>
      <c r="P4393" s="23">
        <v>1.8310546875E-3</v>
      </c>
      <c r="Q4393" s="23">
        <v>1.9180774688699999E-3</v>
      </c>
      <c r="R4393" s="24"/>
      <c r="S4393" s="7">
        <f t="shared" si="234"/>
        <v>1.7474889755249999E-3</v>
      </c>
      <c r="T4393" s="22"/>
      <c r="U4393" s="23"/>
      <c r="V4393" s="23"/>
      <c r="W4393" s="23"/>
      <c r="X4393" s="23"/>
      <c r="Y4393" s="23"/>
      <c r="Z4393" s="23"/>
      <c r="AA4393" s="23"/>
      <c r="AB4393" s="23"/>
      <c r="AC4393" s="23"/>
      <c r="AD4393" s="23"/>
      <c r="AE4393" s="23"/>
      <c r="AF4393" s="23"/>
      <c r="AG4393" s="23"/>
      <c r="AH4393" s="23"/>
      <c r="BF4393" s="23">
        <v>4373</v>
      </c>
      <c r="BG4393" s="23"/>
      <c r="BH4393" s="23"/>
      <c r="BI4393" s="7">
        <v>1.7474889755249999E-3</v>
      </c>
      <c r="BJ4393" s="23"/>
      <c r="BK4393" s="23"/>
    </row>
    <row r="4394" spans="1:63" x14ac:dyDescent="0.2">
      <c r="A4394" s="21">
        <v>4374</v>
      </c>
      <c r="B4394" s="22"/>
      <c r="C4394" s="23"/>
      <c r="D4394" s="23"/>
      <c r="E4394" s="23"/>
      <c r="F4394" s="23"/>
      <c r="G4394" s="23"/>
      <c r="H4394" s="23"/>
      <c r="I4394" s="23"/>
      <c r="J4394" s="23"/>
      <c r="K4394" s="23"/>
      <c r="L4394" s="23"/>
      <c r="M4394" s="23"/>
      <c r="N4394" s="23">
        <v>1.81794166565E-3</v>
      </c>
      <c r="O4394" s="23">
        <v>1.42002105713E-3</v>
      </c>
      <c r="P4394" s="23">
        <v>1.89590454102E-3</v>
      </c>
      <c r="Q4394" s="23">
        <v>2.30002403259E-3</v>
      </c>
      <c r="R4394" s="24"/>
      <c r="S4394" s="7">
        <f t="shared" si="234"/>
        <v>1.8584728240974998E-3</v>
      </c>
      <c r="T4394" s="22"/>
      <c r="U4394" s="23"/>
      <c r="V4394" s="23"/>
      <c r="W4394" s="23"/>
      <c r="X4394" s="23"/>
      <c r="Y4394" s="23"/>
      <c r="Z4394" s="23"/>
      <c r="AA4394" s="23"/>
      <c r="AB4394" s="23"/>
      <c r="AC4394" s="23"/>
      <c r="AD4394" s="23"/>
      <c r="AE4394" s="23"/>
      <c r="AF4394" s="23"/>
      <c r="AG4394" s="23"/>
      <c r="AH4394" s="23"/>
      <c r="BF4394" s="23">
        <v>4374</v>
      </c>
      <c r="BG4394" s="23"/>
      <c r="BH4394" s="23"/>
      <c r="BI4394" s="7">
        <v>1.8584728240974998E-3</v>
      </c>
      <c r="BJ4394" s="23"/>
      <c r="BK4394" s="23"/>
    </row>
    <row r="4395" spans="1:63" x14ac:dyDescent="0.2">
      <c r="A4395" s="21">
        <v>4375</v>
      </c>
      <c r="B4395" s="22"/>
      <c r="C4395" s="23"/>
      <c r="D4395" s="23"/>
      <c r="E4395" s="23"/>
      <c r="F4395" s="23"/>
      <c r="G4395" s="23"/>
      <c r="H4395" s="23"/>
      <c r="I4395" s="23"/>
      <c r="J4395" s="23"/>
      <c r="K4395" s="23"/>
      <c r="L4395" s="23"/>
      <c r="M4395" s="23"/>
      <c r="N4395" s="23">
        <v>1.76692008972E-3</v>
      </c>
      <c r="O4395" s="23">
        <v>1.5718936920200001E-3</v>
      </c>
      <c r="P4395" s="23">
        <v>1.6279220581100001E-3</v>
      </c>
      <c r="Q4395" s="23">
        <v>2.03108787537E-3</v>
      </c>
      <c r="R4395" s="24"/>
      <c r="S4395" s="7">
        <f t="shared" si="234"/>
        <v>1.7494559288049999E-3</v>
      </c>
      <c r="T4395" s="22"/>
      <c r="U4395" s="23"/>
      <c r="V4395" s="23"/>
      <c r="W4395" s="23"/>
      <c r="X4395" s="23"/>
      <c r="Y4395" s="23"/>
      <c r="Z4395" s="23"/>
      <c r="AA4395" s="23"/>
      <c r="AB4395" s="23"/>
      <c r="AC4395" s="23"/>
      <c r="AD4395" s="23"/>
      <c r="AE4395" s="23"/>
      <c r="AF4395" s="23"/>
      <c r="AG4395" s="23"/>
      <c r="AH4395" s="23"/>
      <c r="BF4395" s="23">
        <v>4375</v>
      </c>
      <c r="BG4395" s="23"/>
      <c r="BH4395" s="23"/>
      <c r="BI4395" s="7">
        <v>1.7494559288049999E-3</v>
      </c>
      <c r="BJ4395" s="23"/>
      <c r="BK4395" s="23"/>
    </row>
    <row r="4396" spans="1:63" x14ac:dyDescent="0.2">
      <c r="A4396" s="21">
        <v>4376</v>
      </c>
      <c r="B4396" s="22"/>
      <c r="C4396" s="23"/>
      <c r="D4396" s="23"/>
      <c r="E4396" s="23"/>
      <c r="F4396" s="23"/>
      <c r="G4396" s="23"/>
      <c r="H4396" s="23"/>
      <c r="I4396" s="23"/>
      <c r="J4396" s="23"/>
      <c r="K4396" s="23"/>
      <c r="L4396" s="23"/>
      <c r="M4396" s="23"/>
      <c r="N4396" s="23">
        <v>1.94787979126E-3</v>
      </c>
      <c r="O4396" s="23">
        <v>1.5971660614E-3</v>
      </c>
      <c r="P4396" s="23">
        <v>1.6469955444300001E-3</v>
      </c>
      <c r="Q4396" s="23">
        <v>1.94191932678E-3</v>
      </c>
      <c r="R4396" s="24"/>
      <c r="S4396" s="7">
        <f t="shared" si="234"/>
        <v>1.7834901809675001E-3</v>
      </c>
      <c r="T4396" s="22"/>
      <c r="U4396" s="23"/>
      <c r="V4396" s="23"/>
      <c r="W4396" s="23"/>
      <c r="X4396" s="23"/>
      <c r="Y4396" s="23"/>
      <c r="Z4396" s="23"/>
      <c r="AA4396" s="23"/>
      <c r="AB4396" s="23"/>
      <c r="AC4396" s="23"/>
      <c r="AD4396" s="23"/>
      <c r="AE4396" s="23"/>
      <c r="AF4396" s="23"/>
      <c r="AG4396" s="23"/>
      <c r="AH4396" s="23"/>
      <c r="BF4396" s="23">
        <v>4376</v>
      </c>
      <c r="BG4396" s="23"/>
      <c r="BH4396" s="23"/>
      <c r="BI4396" s="7">
        <v>1.7834901809675001E-3</v>
      </c>
      <c r="BJ4396" s="23"/>
      <c r="BK4396" s="23"/>
    </row>
    <row r="4397" spans="1:63" x14ac:dyDescent="0.2">
      <c r="A4397" s="21">
        <v>4377</v>
      </c>
      <c r="B4397" s="22"/>
      <c r="C4397" s="23"/>
      <c r="D4397" s="23"/>
      <c r="E4397" s="23"/>
      <c r="F4397" s="23"/>
      <c r="G4397" s="23"/>
      <c r="H4397" s="23"/>
      <c r="I4397" s="23"/>
      <c r="J4397" s="23"/>
      <c r="K4397" s="23"/>
      <c r="L4397" s="23"/>
      <c r="M4397" s="23"/>
      <c r="N4397" s="23">
        <v>1.8389225006100001E-3</v>
      </c>
      <c r="O4397" s="23">
        <v>1.6319751739499999E-3</v>
      </c>
      <c r="P4397" s="23">
        <v>1.6939640045200001E-3</v>
      </c>
      <c r="Q4397" s="23">
        <v>2.02798843384E-3</v>
      </c>
      <c r="R4397" s="24"/>
      <c r="S4397" s="7">
        <f t="shared" si="234"/>
        <v>1.7982125282300001E-3</v>
      </c>
      <c r="T4397" s="22"/>
      <c r="U4397" s="23"/>
      <c r="V4397" s="23"/>
      <c r="W4397" s="23"/>
      <c r="X4397" s="23"/>
      <c r="Y4397" s="23"/>
      <c r="Z4397" s="23"/>
      <c r="AA4397" s="23"/>
      <c r="AB4397" s="23"/>
      <c r="AC4397" s="23"/>
      <c r="AD4397" s="23"/>
      <c r="AE4397" s="23"/>
      <c r="AF4397" s="23"/>
      <c r="AG4397" s="23"/>
      <c r="AH4397" s="23"/>
      <c r="BF4397" s="23">
        <v>4377</v>
      </c>
      <c r="BG4397" s="23"/>
      <c r="BH4397" s="23"/>
      <c r="BI4397" s="7">
        <v>1.7982125282300001E-3</v>
      </c>
      <c r="BJ4397" s="23"/>
      <c r="BK4397" s="23"/>
    </row>
    <row r="4398" spans="1:63" x14ac:dyDescent="0.2">
      <c r="A4398" s="21">
        <v>4378</v>
      </c>
      <c r="B4398" s="22"/>
      <c r="C4398" s="23"/>
      <c r="D4398" s="23"/>
      <c r="E4398" s="23"/>
      <c r="F4398" s="23"/>
      <c r="G4398" s="23"/>
      <c r="H4398" s="23"/>
      <c r="I4398" s="23"/>
      <c r="J4398" s="23"/>
      <c r="K4398" s="23"/>
      <c r="L4398" s="23"/>
      <c r="M4398" s="23"/>
      <c r="N4398" s="23">
        <v>1.9590854644800002E-3</v>
      </c>
      <c r="O4398" s="23">
        <v>1.48916244507E-3</v>
      </c>
      <c r="P4398" s="23">
        <v>1.8999576568600001E-3</v>
      </c>
      <c r="Q4398" s="23">
        <v>1.9788742065400002E-3</v>
      </c>
      <c r="R4398" s="24"/>
      <c r="S4398" s="7">
        <f t="shared" si="234"/>
        <v>1.8317699432375003E-3</v>
      </c>
      <c r="T4398" s="22"/>
      <c r="U4398" s="23"/>
      <c r="V4398" s="23"/>
      <c r="W4398" s="23"/>
      <c r="X4398" s="23"/>
      <c r="Y4398" s="23"/>
      <c r="Z4398" s="23"/>
      <c r="AA4398" s="23"/>
      <c r="AB4398" s="23"/>
      <c r="AC4398" s="23"/>
      <c r="AD4398" s="23"/>
      <c r="AE4398" s="23"/>
      <c r="AF4398" s="23"/>
      <c r="AG4398" s="23"/>
      <c r="AH4398" s="23"/>
      <c r="BF4398" s="23">
        <v>4378</v>
      </c>
      <c r="BG4398" s="23"/>
      <c r="BH4398" s="23"/>
      <c r="BI4398" s="7">
        <v>1.8317699432375003E-3</v>
      </c>
      <c r="BJ4398" s="23"/>
      <c r="BK4398" s="23"/>
    </row>
    <row r="4399" spans="1:63" x14ac:dyDescent="0.2">
      <c r="A4399" s="21">
        <v>4379</v>
      </c>
      <c r="B4399" s="22"/>
      <c r="C4399" s="23"/>
      <c r="D4399" s="23"/>
      <c r="E4399" s="23"/>
      <c r="F4399" s="23"/>
      <c r="G4399" s="23"/>
      <c r="H4399" s="23"/>
      <c r="I4399" s="23"/>
      <c r="J4399" s="23"/>
      <c r="K4399" s="23"/>
      <c r="L4399" s="23"/>
      <c r="M4399" s="23"/>
      <c r="N4399" s="23">
        <v>1.88899040222E-3</v>
      </c>
      <c r="O4399" s="23">
        <v>1.69587135315E-3</v>
      </c>
      <c r="P4399" s="23">
        <v>1.9080638885500001E-3</v>
      </c>
      <c r="Q4399" s="23">
        <v>1.99294090271E-3</v>
      </c>
      <c r="R4399" s="24"/>
      <c r="S4399" s="7">
        <f t="shared" si="234"/>
        <v>1.8714666366575E-3</v>
      </c>
      <c r="T4399" s="22"/>
      <c r="U4399" s="23"/>
      <c r="V4399" s="23"/>
      <c r="W4399" s="23"/>
      <c r="X4399" s="23"/>
      <c r="Y4399" s="23"/>
      <c r="Z4399" s="23"/>
      <c r="AA4399" s="23"/>
      <c r="AB4399" s="23"/>
      <c r="AC4399" s="23"/>
      <c r="AD4399" s="23"/>
      <c r="AE4399" s="23"/>
      <c r="AF4399" s="23"/>
      <c r="AG4399" s="23"/>
      <c r="AH4399" s="23"/>
      <c r="BF4399" s="23">
        <v>4379</v>
      </c>
      <c r="BG4399" s="23"/>
      <c r="BH4399" s="23"/>
      <c r="BI4399" s="7">
        <v>1.8714666366575E-3</v>
      </c>
      <c r="BJ4399" s="23"/>
      <c r="BK4399" s="23"/>
    </row>
    <row r="4400" spans="1:63" x14ac:dyDescent="0.2">
      <c r="A4400" s="21">
        <v>4380</v>
      </c>
      <c r="B4400" s="22"/>
      <c r="C4400" s="23"/>
      <c r="D4400" s="23"/>
      <c r="E4400" s="23"/>
      <c r="F4400" s="23"/>
      <c r="G4400" s="23"/>
      <c r="H4400" s="23"/>
      <c r="I4400" s="23"/>
      <c r="J4400" s="23"/>
      <c r="K4400" s="23"/>
      <c r="L4400" s="23"/>
      <c r="M4400" s="23"/>
      <c r="N4400" s="23">
        <v>1.8961429595900001E-3</v>
      </c>
      <c r="O4400" s="23">
        <v>1.63102149963E-3</v>
      </c>
      <c r="P4400" s="23">
        <v>1.9807815551800001E-3</v>
      </c>
      <c r="Q4400" s="23">
        <v>1.9600391387900001E-3</v>
      </c>
      <c r="R4400" s="24"/>
      <c r="S4400" s="7">
        <f t="shared" si="234"/>
        <v>1.8669962882975001E-3</v>
      </c>
      <c r="T4400" s="22"/>
      <c r="U4400" s="23"/>
      <c r="V4400" s="23"/>
      <c r="W4400" s="23"/>
      <c r="X4400" s="23"/>
      <c r="Y4400" s="23"/>
      <c r="Z4400" s="23"/>
      <c r="AA4400" s="23"/>
      <c r="AB4400" s="23"/>
      <c r="AC4400" s="23"/>
      <c r="AD4400" s="23"/>
      <c r="AE4400" s="23"/>
      <c r="AF4400" s="23"/>
      <c r="AG4400" s="23"/>
      <c r="AH4400" s="23"/>
      <c r="BF4400" s="23">
        <v>4380</v>
      </c>
      <c r="BG4400" s="23"/>
      <c r="BH4400" s="23"/>
      <c r="BI4400" s="7">
        <v>1.8669962882975001E-3</v>
      </c>
      <c r="BJ4400" s="23"/>
      <c r="BK4400" s="23"/>
    </row>
    <row r="4401" spans="1:63" x14ac:dyDescent="0.2">
      <c r="A4401" s="21">
        <v>4381</v>
      </c>
      <c r="B4401" s="22"/>
      <c r="C4401" s="23"/>
      <c r="D4401" s="23"/>
      <c r="E4401" s="23"/>
      <c r="F4401" s="23"/>
      <c r="G4401" s="23"/>
      <c r="H4401" s="23"/>
      <c r="I4401" s="23"/>
      <c r="J4401" s="23"/>
      <c r="K4401" s="23"/>
      <c r="L4401" s="23"/>
      <c r="M4401" s="23"/>
      <c r="N4401" s="23">
        <v>1.5969276428200001E-3</v>
      </c>
      <c r="O4401" s="23">
        <v>2.6710033416699999E-3</v>
      </c>
      <c r="P4401" s="23">
        <v>1.8160343170200001E-3</v>
      </c>
      <c r="Q4401" s="23">
        <v>2.03108787537E-3</v>
      </c>
      <c r="R4401" s="24"/>
      <c r="S4401" s="7">
        <f t="shared" si="234"/>
        <v>2.0287632942199998E-3</v>
      </c>
      <c r="T4401" s="22"/>
      <c r="U4401" s="23"/>
      <c r="V4401" s="23"/>
      <c r="W4401" s="23"/>
      <c r="X4401" s="23"/>
      <c r="Y4401" s="23"/>
      <c r="Z4401" s="23"/>
      <c r="AA4401" s="23"/>
      <c r="AB4401" s="23"/>
      <c r="AC4401" s="23"/>
      <c r="AD4401" s="23"/>
      <c r="AE4401" s="23"/>
      <c r="AF4401" s="23"/>
      <c r="AG4401" s="23"/>
      <c r="AH4401" s="23"/>
      <c r="BF4401" s="23">
        <v>4381</v>
      </c>
      <c r="BG4401" s="23"/>
      <c r="BH4401" s="23"/>
      <c r="BI4401" s="7">
        <v>2.0287632942199998E-3</v>
      </c>
      <c r="BJ4401" s="23"/>
      <c r="BK4401" s="23"/>
    </row>
    <row r="4402" spans="1:63" x14ac:dyDescent="0.2">
      <c r="A4402" s="21">
        <v>4382</v>
      </c>
      <c r="B4402" s="22"/>
      <c r="C4402" s="23"/>
      <c r="D4402" s="23"/>
      <c r="E4402" s="23"/>
      <c r="F4402" s="23"/>
      <c r="G4402" s="23"/>
      <c r="H4402" s="23"/>
      <c r="I4402" s="23"/>
      <c r="J4402" s="23"/>
      <c r="K4402" s="23"/>
      <c r="L4402" s="23"/>
      <c r="M4402" s="23"/>
      <c r="N4402" s="23">
        <v>1.7049312591599999E-3</v>
      </c>
      <c r="O4402" s="23">
        <v>1.55091285706E-3</v>
      </c>
      <c r="P4402" s="23">
        <v>1.8160343170200001E-3</v>
      </c>
      <c r="Q4402" s="23">
        <v>1.9609928131099998E-3</v>
      </c>
      <c r="R4402" s="24"/>
      <c r="S4402" s="7">
        <f t="shared" si="234"/>
        <v>1.7582178115874997E-3</v>
      </c>
      <c r="T4402" s="22"/>
      <c r="U4402" s="23"/>
      <c r="V4402" s="23"/>
      <c r="W4402" s="23"/>
      <c r="X4402" s="23"/>
      <c r="Y4402" s="23"/>
      <c r="Z4402" s="23"/>
      <c r="AA4402" s="23"/>
      <c r="AB4402" s="23"/>
      <c r="AC4402" s="23"/>
      <c r="AD4402" s="23"/>
      <c r="AE4402" s="23"/>
      <c r="AF4402" s="23"/>
      <c r="AG4402" s="23"/>
      <c r="AH4402" s="23"/>
      <c r="BF4402" s="23">
        <v>4382</v>
      </c>
      <c r="BG4402" s="23"/>
      <c r="BH4402" s="23"/>
      <c r="BI4402" s="7">
        <v>1.7582178115874997E-3</v>
      </c>
      <c r="BJ4402" s="23"/>
      <c r="BK4402" s="23"/>
    </row>
    <row r="4403" spans="1:63" x14ac:dyDescent="0.2">
      <c r="A4403" s="21">
        <v>4383</v>
      </c>
      <c r="B4403" s="22"/>
      <c r="C4403" s="23"/>
      <c r="D4403" s="23"/>
      <c r="E4403" s="23"/>
      <c r="F4403" s="23"/>
      <c r="G4403" s="23"/>
      <c r="H4403" s="23"/>
      <c r="I4403" s="23"/>
      <c r="J4403" s="23"/>
      <c r="K4403" s="23"/>
      <c r="L4403" s="23"/>
      <c r="M4403" s="23"/>
      <c r="N4403" s="23">
        <v>1.8520355224600001E-3</v>
      </c>
      <c r="O4403" s="23">
        <v>2.40898132324E-3</v>
      </c>
      <c r="P4403" s="23">
        <v>1.8219947814900001E-3</v>
      </c>
      <c r="Q4403" s="23">
        <v>1.97005271912E-3</v>
      </c>
      <c r="R4403" s="24"/>
      <c r="S4403" s="7">
        <f t="shared" si="234"/>
        <v>2.0132660865775E-3</v>
      </c>
      <c r="T4403" s="22"/>
      <c r="U4403" s="23"/>
      <c r="V4403" s="23"/>
      <c r="W4403" s="23"/>
      <c r="X4403" s="23"/>
      <c r="Y4403" s="23"/>
      <c r="Z4403" s="23"/>
      <c r="AA4403" s="23"/>
      <c r="AB4403" s="23"/>
      <c r="AC4403" s="23"/>
      <c r="AD4403" s="23"/>
      <c r="AE4403" s="23"/>
      <c r="AF4403" s="23"/>
      <c r="AG4403" s="23"/>
      <c r="AH4403" s="23"/>
      <c r="BF4403" s="23">
        <v>4383</v>
      </c>
      <c r="BG4403" s="23"/>
      <c r="BH4403" s="23"/>
      <c r="BI4403" s="7">
        <v>2.0132660865775E-3</v>
      </c>
      <c r="BJ4403" s="23"/>
      <c r="BK4403" s="23"/>
    </row>
    <row r="4404" spans="1:63" x14ac:dyDescent="0.2">
      <c r="A4404" s="21">
        <v>4384</v>
      </c>
      <c r="B4404" s="22"/>
      <c r="C4404" s="23"/>
      <c r="D4404" s="23"/>
      <c r="E4404" s="23"/>
      <c r="F4404" s="23"/>
      <c r="G4404" s="23"/>
      <c r="H4404" s="23"/>
      <c r="I4404" s="23"/>
      <c r="J4404" s="23"/>
      <c r="K4404" s="23"/>
      <c r="L4404" s="23"/>
      <c r="M4404" s="23"/>
      <c r="N4404" s="23">
        <v>1.8548965454099999E-3</v>
      </c>
      <c r="O4404" s="23">
        <v>1.5358924865700001E-3</v>
      </c>
      <c r="P4404" s="23">
        <v>1.8720626831100001E-3</v>
      </c>
      <c r="Q4404" s="23">
        <v>2.0251274108899998E-3</v>
      </c>
      <c r="R4404" s="24"/>
      <c r="S4404" s="7">
        <f t="shared" si="234"/>
        <v>1.821994781495E-3</v>
      </c>
      <c r="T4404" s="22"/>
      <c r="U4404" s="23"/>
      <c r="V4404" s="23"/>
      <c r="W4404" s="23"/>
      <c r="X4404" s="23"/>
      <c r="Y4404" s="23"/>
      <c r="Z4404" s="23"/>
      <c r="AA4404" s="23"/>
      <c r="AB4404" s="23"/>
      <c r="AC4404" s="23"/>
      <c r="AD4404" s="23"/>
      <c r="AE4404" s="23"/>
      <c r="AF4404" s="23"/>
      <c r="AG4404" s="23"/>
      <c r="AH4404" s="23"/>
      <c r="BF4404" s="23">
        <v>4384</v>
      </c>
      <c r="BG4404" s="23"/>
      <c r="BH4404" s="23"/>
      <c r="BI4404" s="7">
        <v>1.821994781495E-3</v>
      </c>
      <c r="BJ4404" s="23"/>
      <c r="BK4404" s="23"/>
    </row>
    <row r="4405" spans="1:63" x14ac:dyDescent="0.2">
      <c r="A4405" s="21">
        <v>4385</v>
      </c>
      <c r="B4405" s="22"/>
      <c r="C4405" s="23"/>
      <c r="D4405" s="23"/>
      <c r="E4405" s="23"/>
      <c r="F4405" s="23"/>
      <c r="G4405" s="23"/>
      <c r="H4405" s="23"/>
      <c r="I4405" s="23"/>
      <c r="J4405" s="23"/>
      <c r="K4405" s="23"/>
      <c r="L4405" s="23"/>
      <c r="M4405" s="23"/>
      <c r="N4405" s="23">
        <v>1.77597999573E-3</v>
      </c>
      <c r="O4405" s="23">
        <v>1.5790462493899999E-3</v>
      </c>
      <c r="P4405" s="23">
        <v>1.76405906677E-3</v>
      </c>
      <c r="Q4405" s="23">
        <v>1.9350051879899999E-3</v>
      </c>
      <c r="R4405" s="24"/>
      <c r="S4405" s="7">
        <f t="shared" si="234"/>
        <v>1.7635226249699998E-3</v>
      </c>
      <c r="T4405" s="22"/>
      <c r="U4405" s="23"/>
      <c r="V4405" s="23"/>
      <c r="W4405" s="23"/>
      <c r="X4405" s="23"/>
      <c r="Y4405" s="23"/>
      <c r="Z4405" s="23"/>
      <c r="AA4405" s="23"/>
      <c r="AB4405" s="23"/>
      <c r="AC4405" s="23"/>
      <c r="AD4405" s="23"/>
      <c r="AE4405" s="23"/>
      <c r="AF4405" s="23"/>
      <c r="AG4405" s="23"/>
      <c r="AH4405" s="23"/>
      <c r="BF4405" s="23">
        <v>4385</v>
      </c>
      <c r="BG4405" s="23"/>
      <c r="BH4405" s="23"/>
      <c r="BI4405" s="7">
        <v>1.7635226249699998E-3</v>
      </c>
      <c r="BJ4405" s="23"/>
      <c r="BK4405" s="23"/>
    </row>
    <row r="4406" spans="1:63" x14ac:dyDescent="0.2">
      <c r="A4406" s="21">
        <v>4386</v>
      </c>
      <c r="B4406" s="22"/>
      <c r="C4406" s="23"/>
      <c r="D4406" s="23"/>
      <c r="E4406" s="23"/>
      <c r="F4406" s="23"/>
      <c r="G4406" s="23"/>
      <c r="H4406" s="23"/>
      <c r="I4406" s="23"/>
      <c r="J4406" s="23"/>
      <c r="K4406" s="23"/>
      <c r="L4406" s="23"/>
      <c r="M4406" s="23"/>
      <c r="N4406" s="23">
        <v>1.8379688262899999E-3</v>
      </c>
      <c r="O4406" s="23">
        <v>1.2671947479199999E-3</v>
      </c>
      <c r="P4406" s="23">
        <v>1.79505348206E-3</v>
      </c>
      <c r="Q4406" s="23">
        <v>1.9431114196799999E-3</v>
      </c>
      <c r="R4406" s="24"/>
      <c r="S4406" s="7">
        <f t="shared" si="234"/>
        <v>1.7108321189875E-3</v>
      </c>
      <c r="T4406" s="22"/>
      <c r="U4406" s="23"/>
      <c r="V4406" s="23"/>
      <c r="W4406" s="23"/>
      <c r="X4406" s="23"/>
      <c r="Y4406" s="23"/>
      <c r="Z4406" s="23"/>
      <c r="AA4406" s="23"/>
      <c r="AB4406" s="23"/>
      <c r="AC4406" s="23"/>
      <c r="AD4406" s="23"/>
      <c r="AE4406" s="23"/>
      <c r="AF4406" s="23"/>
      <c r="AG4406" s="23"/>
      <c r="AH4406" s="23"/>
      <c r="BF4406" s="23">
        <v>4386</v>
      </c>
      <c r="BG4406" s="23"/>
      <c r="BH4406" s="23"/>
      <c r="BI4406" s="7">
        <v>1.7108321189875E-3</v>
      </c>
      <c r="BJ4406" s="23"/>
      <c r="BK4406" s="23"/>
    </row>
    <row r="4407" spans="1:63" x14ac:dyDescent="0.2">
      <c r="A4407" s="21">
        <v>4387</v>
      </c>
      <c r="B4407" s="22"/>
      <c r="C4407" s="23"/>
      <c r="D4407" s="23"/>
      <c r="E4407" s="23"/>
      <c r="F4407" s="23"/>
      <c r="G4407" s="23"/>
      <c r="H4407" s="23"/>
      <c r="I4407" s="23"/>
      <c r="J4407" s="23"/>
      <c r="K4407" s="23"/>
      <c r="L4407" s="23"/>
      <c r="M4407" s="23"/>
      <c r="N4407" s="23">
        <v>1.84297561646E-3</v>
      </c>
      <c r="O4407" s="23">
        <v>1.4750957489E-3</v>
      </c>
      <c r="P4407" s="23">
        <v>1.88016891479E-3</v>
      </c>
      <c r="Q4407" s="23">
        <v>1.94883346558E-3</v>
      </c>
      <c r="R4407" s="24"/>
      <c r="S4407" s="7">
        <f t="shared" si="234"/>
        <v>1.7867684364325002E-3</v>
      </c>
      <c r="T4407" s="22"/>
      <c r="U4407" s="23"/>
      <c r="V4407" s="23"/>
      <c r="W4407" s="23"/>
      <c r="X4407" s="23"/>
      <c r="Y4407" s="23"/>
      <c r="Z4407" s="23"/>
      <c r="AA4407" s="23"/>
      <c r="AB4407" s="23"/>
      <c r="AC4407" s="23"/>
      <c r="AD4407" s="23"/>
      <c r="AE4407" s="23"/>
      <c r="AF4407" s="23"/>
      <c r="AG4407" s="23"/>
      <c r="AH4407" s="23"/>
      <c r="BF4407" s="23">
        <v>4387</v>
      </c>
      <c r="BG4407" s="23"/>
      <c r="BH4407" s="23"/>
      <c r="BI4407" s="7">
        <v>1.7867684364325002E-3</v>
      </c>
      <c r="BJ4407" s="23"/>
      <c r="BK4407" s="23"/>
    </row>
    <row r="4408" spans="1:63" x14ac:dyDescent="0.2">
      <c r="A4408" s="21">
        <v>4388</v>
      </c>
      <c r="B4408" s="22"/>
      <c r="C4408" s="23"/>
      <c r="D4408" s="23"/>
      <c r="E4408" s="23"/>
      <c r="F4408" s="23"/>
      <c r="G4408" s="23"/>
      <c r="H4408" s="23"/>
      <c r="I4408" s="23"/>
      <c r="J4408" s="23"/>
      <c r="K4408" s="23"/>
      <c r="L4408" s="23"/>
      <c r="M4408" s="23"/>
      <c r="N4408" s="23">
        <v>1.83606147766E-3</v>
      </c>
      <c r="O4408" s="23">
        <v>6.7329406738300002E-3</v>
      </c>
      <c r="P4408" s="23">
        <v>1.85298919678E-3</v>
      </c>
      <c r="Q4408" s="23">
        <v>1.9989013671900002E-3</v>
      </c>
      <c r="R4408" s="24"/>
      <c r="S4408" s="7">
        <f t="shared" si="234"/>
        <v>3.1052231788649999E-3</v>
      </c>
      <c r="T4408" s="22"/>
      <c r="U4408" s="23"/>
      <c r="V4408" s="23"/>
      <c r="W4408" s="23"/>
      <c r="X4408" s="23"/>
      <c r="Y4408" s="23"/>
      <c r="Z4408" s="23"/>
      <c r="AA4408" s="23"/>
      <c r="AB4408" s="23"/>
      <c r="AC4408" s="23"/>
      <c r="AD4408" s="23"/>
      <c r="AE4408" s="23"/>
      <c r="AF4408" s="23"/>
      <c r="AG4408" s="23"/>
      <c r="AH4408" s="23"/>
      <c r="BF4408" s="23">
        <v>4388</v>
      </c>
      <c r="BG4408" s="23"/>
      <c r="BH4408" s="23"/>
      <c r="BI4408" s="7">
        <v>3.1052231788649999E-3</v>
      </c>
      <c r="BJ4408" s="23"/>
      <c r="BK4408" s="23"/>
    </row>
    <row r="4409" spans="1:63" x14ac:dyDescent="0.2">
      <c r="A4409" s="21">
        <v>4389</v>
      </c>
      <c r="B4409" s="22"/>
      <c r="C4409" s="23"/>
      <c r="D4409" s="23"/>
      <c r="E4409" s="23"/>
      <c r="F4409" s="23"/>
      <c r="G4409" s="23"/>
      <c r="H4409" s="23"/>
      <c r="I4409" s="23"/>
      <c r="J4409" s="23"/>
      <c r="K4409" s="23"/>
      <c r="L4409" s="23"/>
      <c r="M4409" s="23"/>
      <c r="N4409" s="23">
        <v>1.8918514251700001E-3</v>
      </c>
      <c r="O4409" s="23">
        <v>2.1138191223100001E-3</v>
      </c>
      <c r="P4409" s="23">
        <v>1.1959075927699999E-3</v>
      </c>
      <c r="Q4409" s="23">
        <v>2.0000934600799998E-3</v>
      </c>
      <c r="R4409" s="24"/>
      <c r="S4409" s="7">
        <f t="shared" si="234"/>
        <v>1.8004179000825E-3</v>
      </c>
      <c r="T4409" s="22"/>
      <c r="U4409" s="23"/>
      <c r="V4409" s="23"/>
      <c r="W4409" s="23"/>
      <c r="X4409" s="23"/>
      <c r="Y4409" s="23"/>
      <c r="Z4409" s="23"/>
      <c r="AA4409" s="23"/>
      <c r="AB4409" s="23"/>
      <c r="AC4409" s="23"/>
      <c r="AD4409" s="23"/>
      <c r="AE4409" s="23"/>
      <c r="AF4409" s="23"/>
      <c r="AG4409" s="23"/>
      <c r="AH4409" s="23"/>
      <c r="BF4409" s="23">
        <v>4389</v>
      </c>
      <c r="BG4409" s="23"/>
      <c r="BH4409" s="23"/>
      <c r="BI4409" s="7">
        <v>1.8004179000825E-3</v>
      </c>
      <c r="BJ4409" s="23"/>
      <c r="BK4409" s="23"/>
    </row>
    <row r="4410" spans="1:63" x14ac:dyDescent="0.2">
      <c r="A4410" s="21">
        <v>4390</v>
      </c>
      <c r="B4410" s="22"/>
      <c r="C4410" s="23"/>
      <c r="D4410" s="23"/>
      <c r="E4410" s="23"/>
      <c r="F4410" s="23"/>
      <c r="G4410" s="23"/>
      <c r="H4410" s="23"/>
      <c r="I4410" s="23"/>
      <c r="J4410" s="23"/>
      <c r="K4410" s="23"/>
      <c r="L4410" s="23"/>
      <c r="M4410" s="23"/>
      <c r="N4410" s="23">
        <v>1.8770694732700001E-3</v>
      </c>
      <c r="O4410" s="23">
        <v>1.5940666198700001E-3</v>
      </c>
      <c r="P4410" s="23">
        <v>1.7900466918899999E-3</v>
      </c>
      <c r="Q4410" s="23">
        <v>2.0070075988800002E-3</v>
      </c>
      <c r="R4410" s="24"/>
      <c r="S4410" s="7">
        <f t="shared" si="234"/>
        <v>1.8170475959775E-3</v>
      </c>
      <c r="T4410" s="22"/>
      <c r="U4410" s="23"/>
      <c r="V4410" s="23"/>
      <c r="W4410" s="23"/>
      <c r="X4410" s="23"/>
      <c r="Y4410" s="23"/>
      <c r="Z4410" s="23"/>
      <c r="AA4410" s="23"/>
      <c r="AB4410" s="23"/>
      <c r="AC4410" s="23"/>
      <c r="AD4410" s="23"/>
      <c r="AE4410" s="23"/>
      <c r="AF4410" s="23"/>
      <c r="AG4410" s="23"/>
      <c r="AH4410" s="23"/>
      <c r="BF4410" s="23">
        <v>4390</v>
      </c>
      <c r="BG4410" s="23"/>
      <c r="BH4410" s="23"/>
      <c r="BI4410" s="7">
        <v>1.8170475959775E-3</v>
      </c>
      <c r="BJ4410" s="23"/>
      <c r="BK4410" s="23"/>
    </row>
    <row r="4411" spans="1:63" x14ac:dyDescent="0.2">
      <c r="A4411" s="21">
        <v>4391</v>
      </c>
      <c r="B4411" s="22"/>
      <c r="C4411" s="23"/>
      <c r="D4411" s="23"/>
      <c r="E4411" s="23"/>
      <c r="F4411" s="23"/>
      <c r="G4411" s="23"/>
      <c r="H4411" s="23"/>
      <c r="I4411" s="23"/>
      <c r="J4411" s="23"/>
      <c r="K4411" s="23"/>
      <c r="L4411" s="23"/>
      <c r="M4411" s="23"/>
      <c r="N4411" s="23">
        <v>1.6961097717299999E-3</v>
      </c>
      <c r="O4411" s="23">
        <v>2.0031929016100002E-3</v>
      </c>
      <c r="P4411" s="23">
        <v>1.60217285156E-3</v>
      </c>
      <c r="Q4411" s="23">
        <v>1.6939640045200001E-3</v>
      </c>
      <c r="R4411" s="24"/>
      <c r="S4411" s="7">
        <f t="shared" si="234"/>
        <v>1.748859882355E-3</v>
      </c>
      <c r="T4411" s="22"/>
      <c r="U4411" s="23"/>
      <c r="V4411" s="23"/>
      <c r="W4411" s="23"/>
      <c r="X4411" s="23"/>
      <c r="Y4411" s="23"/>
      <c r="Z4411" s="23"/>
      <c r="AA4411" s="23"/>
      <c r="AB4411" s="23"/>
      <c r="AC4411" s="23"/>
      <c r="AD4411" s="23"/>
      <c r="AE4411" s="23"/>
      <c r="AF4411" s="23"/>
      <c r="AG4411" s="23"/>
      <c r="AH4411" s="23"/>
      <c r="BF4411" s="23">
        <v>4391</v>
      </c>
      <c r="BG4411" s="23"/>
      <c r="BH4411" s="23"/>
      <c r="BI4411" s="7">
        <v>1.748859882355E-3</v>
      </c>
      <c r="BJ4411" s="23"/>
      <c r="BK4411" s="23"/>
    </row>
    <row r="4412" spans="1:63" x14ac:dyDescent="0.2">
      <c r="A4412" s="21">
        <v>4392</v>
      </c>
      <c r="B4412" s="22"/>
      <c r="C4412" s="23"/>
      <c r="D4412" s="23"/>
      <c r="E4412" s="23"/>
      <c r="F4412" s="23"/>
      <c r="G4412" s="23"/>
      <c r="H4412" s="23"/>
      <c r="I4412" s="23"/>
      <c r="J4412" s="23"/>
      <c r="K4412" s="23"/>
      <c r="L4412" s="23"/>
      <c r="M4412" s="23"/>
      <c r="N4412" s="23">
        <v>1.6078948974600001E-3</v>
      </c>
      <c r="O4412" s="23">
        <v>1.5418529510500001E-3</v>
      </c>
      <c r="P4412" s="23">
        <v>1.8041133880599999E-3</v>
      </c>
      <c r="Q4412" s="23">
        <v>1.9121170043899999E-3</v>
      </c>
      <c r="R4412" s="24"/>
      <c r="S4412" s="7">
        <f t="shared" si="234"/>
        <v>1.7164945602400001E-3</v>
      </c>
      <c r="T4412" s="22"/>
      <c r="U4412" s="23"/>
      <c r="V4412" s="23"/>
      <c r="W4412" s="23"/>
      <c r="X4412" s="23"/>
      <c r="Y4412" s="23"/>
      <c r="Z4412" s="23"/>
      <c r="AA4412" s="23"/>
      <c r="AB4412" s="23"/>
      <c r="AC4412" s="23"/>
      <c r="AD4412" s="23"/>
      <c r="AE4412" s="23"/>
      <c r="AF4412" s="23"/>
      <c r="AG4412" s="23"/>
      <c r="AH4412" s="23"/>
      <c r="BF4412" s="23">
        <v>4392</v>
      </c>
      <c r="BG4412" s="23"/>
      <c r="BH4412" s="23"/>
      <c r="BI4412" s="7">
        <v>1.7164945602400001E-3</v>
      </c>
      <c r="BJ4412" s="23"/>
      <c r="BK4412" s="23"/>
    </row>
    <row r="4413" spans="1:63" x14ac:dyDescent="0.2">
      <c r="A4413" s="21">
        <v>4393</v>
      </c>
      <c r="B4413" s="22"/>
      <c r="C4413" s="23"/>
      <c r="D4413" s="23"/>
      <c r="E4413" s="23"/>
      <c r="F4413" s="23"/>
      <c r="G4413" s="23"/>
      <c r="H4413" s="23"/>
      <c r="I4413" s="23"/>
      <c r="J4413" s="23"/>
      <c r="K4413" s="23"/>
      <c r="L4413" s="23"/>
      <c r="M4413" s="23"/>
      <c r="N4413" s="23">
        <v>1.8630027770999999E-3</v>
      </c>
      <c r="O4413" s="23">
        <v>2.0120143890400002E-3</v>
      </c>
      <c r="P4413" s="23">
        <v>1.72019004822E-3</v>
      </c>
      <c r="Q4413" s="23">
        <v>1.74784660339E-3</v>
      </c>
      <c r="R4413" s="24"/>
      <c r="S4413" s="7">
        <f t="shared" si="234"/>
        <v>1.8357634544375E-3</v>
      </c>
      <c r="T4413" s="22"/>
      <c r="U4413" s="23"/>
      <c r="V4413" s="23"/>
      <c r="W4413" s="23"/>
      <c r="X4413" s="23"/>
      <c r="Y4413" s="23"/>
      <c r="Z4413" s="23"/>
      <c r="AA4413" s="23"/>
      <c r="AB4413" s="23"/>
      <c r="AC4413" s="23"/>
      <c r="AD4413" s="23"/>
      <c r="AE4413" s="23"/>
      <c r="AF4413" s="23"/>
      <c r="AG4413" s="23"/>
      <c r="AH4413" s="23"/>
      <c r="BF4413" s="23">
        <v>4393</v>
      </c>
      <c r="BG4413" s="23"/>
      <c r="BH4413" s="23"/>
      <c r="BI4413" s="7">
        <v>1.8357634544375E-3</v>
      </c>
      <c r="BJ4413" s="23"/>
      <c r="BK4413" s="23"/>
    </row>
    <row r="4414" spans="1:63" x14ac:dyDescent="0.2">
      <c r="A4414" s="21">
        <v>4394</v>
      </c>
      <c r="B4414" s="22"/>
      <c r="C4414" s="23"/>
      <c r="D4414" s="23"/>
      <c r="E4414" s="23"/>
      <c r="F4414" s="23"/>
      <c r="G4414" s="23"/>
      <c r="H4414" s="23"/>
      <c r="I4414" s="23"/>
      <c r="J4414" s="23"/>
      <c r="K4414" s="23"/>
      <c r="L4414" s="23"/>
      <c r="M4414" s="23"/>
      <c r="N4414" s="23">
        <v>1.8939971923800001E-3</v>
      </c>
      <c r="O4414" s="23">
        <v>1.6160011291500001E-3</v>
      </c>
      <c r="P4414" s="23">
        <v>2.0439624786399999E-3</v>
      </c>
      <c r="Q4414" s="23">
        <v>1.9600391387900001E-3</v>
      </c>
      <c r="R4414" s="24"/>
      <c r="S4414" s="7">
        <f t="shared" si="234"/>
        <v>1.8784999847400001E-3</v>
      </c>
      <c r="T4414" s="22"/>
      <c r="U4414" s="23"/>
      <c r="V4414" s="23"/>
      <c r="W4414" s="23"/>
      <c r="X4414" s="23"/>
      <c r="Y4414" s="23"/>
      <c r="Z4414" s="23"/>
      <c r="AA4414" s="23"/>
      <c r="AB4414" s="23"/>
      <c r="AC4414" s="23"/>
      <c r="AD4414" s="23"/>
      <c r="AE4414" s="23"/>
      <c r="AF4414" s="23"/>
      <c r="AG4414" s="23"/>
      <c r="AH4414" s="23"/>
      <c r="BF4414" s="23">
        <v>4394</v>
      </c>
      <c r="BG4414" s="23"/>
      <c r="BH4414" s="23"/>
      <c r="BI4414" s="7">
        <v>1.8784999847400001E-3</v>
      </c>
      <c r="BJ4414" s="23"/>
      <c r="BK4414" s="23"/>
    </row>
    <row r="4415" spans="1:63" x14ac:dyDescent="0.2">
      <c r="A4415" s="21">
        <v>4395</v>
      </c>
      <c r="B4415" s="22"/>
      <c r="C4415" s="23"/>
      <c r="D4415" s="23"/>
      <c r="E4415" s="23"/>
      <c r="F4415" s="23"/>
      <c r="G4415" s="23"/>
      <c r="H4415" s="23"/>
      <c r="I4415" s="23"/>
      <c r="J4415" s="23"/>
      <c r="K4415" s="23"/>
      <c r="L4415" s="23"/>
      <c r="M4415" s="23"/>
      <c r="N4415" s="23">
        <v>1.7931461334199999E-3</v>
      </c>
      <c r="O4415" s="23">
        <v>1.2938976287800001E-3</v>
      </c>
      <c r="P4415" s="23">
        <v>1.9819736480700002E-3</v>
      </c>
      <c r="Q4415" s="23">
        <v>1.9578933715799999E-3</v>
      </c>
      <c r="R4415" s="24"/>
      <c r="S4415" s="7">
        <f t="shared" si="234"/>
        <v>1.7567276954625001E-3</v>
      </c>
      <c r="T4415" s="22"/>
      <c r="U4415" s="23"/>
      <c r="V4415" s="23"/>
      <c r="W4415" s="23"/>
      <c r="X4415" s="23"/>
      <c r="Y4415" s="23"/>
      <c r="Z4415" s="23"/>
      <c r="AA4415" s="23"/>
      <c r="AB4415" s="23"/>
      <c r="AC4415" s="23"/>
      <c r="AD4415" s="23"/>
      <c r="AE4415" s="23"/>
      <c r="AF4415" s="23"/>
      <c r="AG4415" s="23"/>
      <c r="AH4415" s="23"/>
      <c r="BF4415" s="23">
        <v>4395</v>
      </c>
      <c r="BG4415" s="23"/>
      <c r="BH4415" s="23"/>
      <c r="BI4415" s="7">
        <v>1.7567276954625001E-3</v>
      </c>
      <c r="BJ4415" s="23"/>
      <c r="BK4415" s="23"/>
    </row>
    <row r="4416" spans="1:63" x14ac:dyDescent="0.2">
      <c r="A4416" s="21">
        <v>4396</v>
      </c>
      <c r="B4416" s="22"/>
      <c r="C4416" s="23"/>
      <c r="D4416" s="23"/>
      <c r="E4416" s="23"/>
      <c r="F4416" s="23"/>
      <c r="G4416" s="23"/>
      <c r="H4416" s="23"/>
      <c r="I4416" s="23"/>
      <c r="J4416" s="23"/>
      <c r="K4416" s="23"/>
      <c r="L4416" s="23"/>
      <c r="M4416" s="23"/>
      <c r="N4416" s="23">
        <v>1.93405151367E-3</v>
      </c>
      <c r="O4416" s="23">
        <v>1.4469623565700001E-3</v>
      </c>
      <c r="P4416" s="23">
        <v>7.3211193084699996E-3</v>
      </c>
      <c r="Q4416" s="23">
        <v>1.9371509551999999E-3</v>
      </c>
      <c r="R4416" s="24"/>
      <c r="S4416" s="7">
        <f t="shared" si="234"/>
        <v>3.1598210334775E-3</v>
      </c>
      <c r="T4416" s="22"/>
      <c r="U4416" s="23"/>
      <c r="V4416" s="23"/>
      <c r="W4416" s="23"/>
      <c r="X4416" s="23"/>
      <c r="Y4416" s="23"/>
      <c r="Z4416" s="23"/>
      <c r="AA4416" s="23"/>
      <c r="AB4416" s="23"/>
      <c r="AC4416" s="23"/>
      <c r="AD4416" s="23"/>
      <c r="AE4416" s="23"/>
      <c r="AF4416" s="23"/>
      <c r="AG4416" s="23"/>
      <c r="AH4416" s="23"/>
      <c r="BF4416" s="23">
        <v>4396</v>
      </c>
      <c r="BG4416" s="23"/>
      <c r="BH4416" s="23"/>
      <c r="BI4416" s="7">
        <v>3.1598210334775E-3</v>
      </c>
      <c r="BJ4416" s="23"/>
      <c r="BK4416" s="23"/>
    </row>
    <row r="4417" spans="1:63" x14ac:dyDescent="0.2">
      <c r="A4417" s="21">
        <v>4397</v>
      </c>
      <c r="B4417" s="22"/>
      <c r="C4417" s="23"/>
      <c r="D4417" s="23"/>
      <c r="E4417" s="23"/>
      <c r="F4417" s="23"/>
      <c r="G4417" s="23"/>
      <c r="H4417" s="23"/>
      <c r="I4417" s="23"/>
      <c r="J4417" s="23"/>
      <c r="K4417" s="23"/>
      <c r="L4417" s="23"/>
      <c r="M4417" s="23"/>
      <c r="N4417" s="23">
        <v>1.8181800842299999E-3</v>
      </c>
      <c r="O4417" s="23">
        <v>1.51181221008E-3</v>
      </c>
      <c r="P4417" s="23">
        <v>1.7671585083E-3</v>
      </c>
      <c r="Q4417" s="23">
        <v>1.9779205322299999E-3</v>
      </c>
      <c r="R4417" s="24"/>
      <c r="S4417" s="7">
        <f t="shared" si="234"/>
        <v>1.76876783371E-3</v>
      </c>
      <c r="T4417" s="22"/>
      <c r="U4417" s="23"/>
      <c r="V4417" s="23"/>
      <c r="W4417" s="23"/>
      <c r="X4417" s="23"/>
      <c r="Y4417" s="23"/>
      <c r="Z4417" s="23"/>
      <c r="AA4417" s="23"/>
      <c r="AB4417" s="23"/>
      <c r="AC4417" s="23"/>
      <c r="AD4417" s="23"/>
      <c r="AE4417" s="23"/>
      <c r="AF4417" s="23"/>
      <c r="AG4417" s="23"/>
      <c r="AH4417" s="23"/>
      <c r="BF4417" s="23">
        <v>4397</v>
      </c>
      <c r="BG4417" s="23"/>
      <c r="BH4417" s="23"/>
      <c r="BI4417" s="7">
        <v>1.76876783371E-3</v>
      </c>
      <c r="BJ4417" s="23"/>
      <c r="BK4417" s="23"/>
    </row>
    <row r="4418" spans="1:63" x14ac:dyDescent="0.2">
      <c r="A4418" s="21">
        <v>4398</v>
      </c>
      <c r="B4418" s="22"/>
      <c r="C4418" s="23"/>
      <c r="D4418" s="23"/>
      <c r="E4418" s="23"/>
      <c r="F4418" s="23"/>
      <c r="G4418" s="23"/>
      <c r="H4418" s="23"/>
      <c r="I4418" s="23"/>
      <c r="J4418" s="23"/>
      <c r="K4418" s="23"/>
      <c r="L4418" s="23"/>
      <c r="M4418" s="23"/>
      <c r="N4418" s="23">
        <v>2.1479129791299998E-3</v>
      </c>
      <c r="O4418" s="23">
        <v>1.5249252319300001E-3</v>
      </c>
      <c r="P4418" s="23">
        <v>1.8248558044400001E-3</v>
      </c>
      <c r="Q4418" s="23">
        <v>1.96194648743E-3</v>
      </c>
      <c r="R4418" s="24"/>
      <c r="S4418" s="7">
        <f t="shared" si="234"/>
        <v>1.8649101257324999E-3</v>
      </c>
      <c r="T4418" s="22"/>
      <c r="U4418" s="23"/>
      <c r="V4418" s="23"/>
      <c r="W4418" s="23"/>
      <c r="X4418" s="23"/>
      <c r="Y4418" s="23"/>
      <c r="Z4418" s="23"/>
      <c r="AA4418" s="23"/>
      <c r="AB4418" s="23"/>
      <c r="AC4418" s="23"/>
      <c r="AD4418" s="23"/>
      <c r="AE4418" s="23"/>
      <c r="AF4418" s="23"/>
      <c r="AG4418" s="23"/>
      <c r="AH4418" s="23"/>
      <c r="BF4418" s="23">
        <v>4398</v>
      </c>
      <c r="BG4418" s="23"/>
      <c r="BH4418" s="23"/>
      <c r="BI4418" s="7">
        <v>1.8649101257324999E-3</v>
      </c>
      <c r="BJ4418" s="23"/>
      <c r="BK4418" s="23"/>
    </row>
    <row r="4419" spans="1:63" x14ac:dyDescent="0.2">
      <c r="A4419" s="21">
        <v>4399</v>
      </c>
      <c r="B4419" s="22"/>
      <c r="C4419" s="23"/>
      <c r="D4419" s="23"/>
      <c r="E4419" s="23"/>
      <c r="F4419" s="23"/>
      <c r="G4419" s="23"/>
      <c r="H4419" s="23"/>
      <c r="I4419" s="23"/>
      <c r="J4419" s="23"/>
      <c r="K4419" s="23"/>
      <c r="L4419" s="23"/>
      <c r="M4419" s="23"/>
      <c r="N4419" s="23">
        <v>6.7679882049600003E-3</v>
      </c>
      <c r="O4419" s="23">
        <v>2.36797332764E-3</v>
      </c>
      <c r="P4419" s="23">
        <v>1.8470287323000001E-3</v>
      </c>
      <c r="Q4419" s="23">
        <v>1.9547939300499999E-3</v>
      </c>
      <c r="R4419" s="24"/>
      <c r="S4419" s="7">
        <f t="shared" si="234"/>
        <v>3.2344460487375003E-3</v>
      </c>
      <c r="T4419" s="22"/>
      <c r="U4419" s="23"/>
      <c r="V4419" s="23"/>
      <c r="W4419" s="23"/>
      <c r="X4419" s="23"/>
      <c r="Y4419" s="23"/>
      <c r="Z4419" s="23"/>
      <c r="AA4419" s="23"/>
      <c r="AB4419" s="23"/>
      <c r="AC4419" s="23"/>
      <c r="AD4419" s="23"/>
      <c r="AE4419" s="23"/>
      <c r="AF4419" s="23"/>
      <c r="AG4419" s="23"/>
      <c r="AH4419" s="23"/>
      <c r="BF4419" s="23">
        <v>4399</v>
      </c>
      <c r="BG4419" s="23"/>
      <c r="BH4419" s="23"/>
      <c r="BI4419" s="7">
        <v>3.2344460487375003E-3</v>
      </c>
      <c r="BJ4419" s="23"/>
      <c r="BK4419" s="23"/>
    </row>
    <row r="4420" spans="1:63" x14ac:dyDescent="0.2">
      <c r="A4420" s="21">
        <v>4400</v>
      </c>
      <c r="B4420" s="22"/>
      <c r="C4420" s="23"/>
      <c r="D4420" s="23"/>
      <c r="E4420" s="23"/>
      <c r="F4420" s="23"/>
      <c r="G4420" s="23"/>
      <c r="H4420" s="23"/>
      <c r="I4420" s="23"/>
      <c r="J4420" s="23"/>
      <c r="K4420" s="23"/>
      <c r="L4420" s="23"/>
      <c r="M4420" s="23"/>
      <c r="N4420" s="23">
        <v>1.9049644470200001E-3</v>
      </c>
      <c r="O4420" s="23">
        <v>1.8150806426999999E-3</v>
      </c>
      <c r="P4420" s="23">
        <v>1.90019607544E-3</v>
      </c>
      <c r="Q4420" s="23">
        <v>1.9469261169400001E-3</v>
      </c>
      <c r="R4420" s="24"/>
      <c r="S4420" s="7">
        <f t="shared" si="234"/>
        <v>1.891791820525E-3</v>
      </c>
      <c r="T4420" s="22"/>
      <c r="U4420" s="23"/>
      <c r="V4420" s="23"/>
      <c r="W4420" s="23"/>
      <c r="X4420" s="23"/>
      <c r="Y4420" s="23"/>
      <c r="Z4420" s="23"/>
      <c r="AA4420" s="23"/>
      <c r="AB4420" s="23"/>
      <c r="AC4420" s="23"/>
      <c r="AD4420" s="23"/>
      <c r="AE4420" s="23"/>
      <c r="AF4420" s="23"/>
      <c r="AG4420" s="23"/>
      <c r="AH4420" s="23"/>
      <c r="BF4420" s="23">
        <v>4400</v>
      </c>
      <c r="BG4420" s="23"/>
      <c r="BH4420" s="23"/>
      <c r="BI4420" s="7">
        <v>1.891791820525E-3</v>
      </c>
      <c r="BJ4420" s="23"/>
      <c r="BK4420" s="23"/>
    </row>
    <row r="4421" spans="1:63" x14ac:dyDescent="0.2">
      <c r="A4421" s="21">
        <v>4401</v>
      </c>
      <c r="B4421" s="22"/>
      <c r="C4421" s="23"/>
      <c r="D4421" s="23"/>
      <c r="E4421" s="23"/>
      <c r="F4421" s="23"/>
      <c r="G4421" s="23"/>
      <c r="H4421" s="23"/>
      <c r="I4421" s="23"/>
      <c r="J4421" s="23"/>
      <c r="K4421" s="23"/>
      <c r="L4421" s="23"/>
      <c r="M4421" s="23"/>
      <c r="N4421" s="23">
        <v>1.84798240662E-3</v>
      </c>
      <c r="O4421" s="23">
        <v>1.5659332275399999E-3</v>
      </c>
      <c r="P4421" s="23">
        <v>1.7859935760500001E-3</v>
      </c>
      <c r="Q4421" s="23">
        <v>1.9271373748800001E-3</v>
      </c>
      <c r="R4421" s="24"/>
      <c r="S4421" s="7">
        <f t="shared" si="234"/>
        <v>1.7817616462724999E-3</v>
      </c>
      <c r="T4421" s="22"/>
      <c r="U4421" s="23"/>
      <c r="V4421" s="23"/>
      <c r="W4421" s="23"/>
      <c r="X4421" s="23"/>
      <c r="Y4421" s="23"/>
      <c r="Z4421" s="23"/>
      <c r="AA4421" s="23"/>
      <c r="AB4421" s="23"/>
      <c r="AC4421" s="23"/>
      <c r="AD4421" s="23"/>
      <c r="AE4421" s="23"/>
      <c r="AF4421" s="23"/>
      <c r="AG4421" s="23"/>
      <c r="AH4421" s="23"/>
      <c r="BF4421" s="23">
        <v>4401</v>
      </c>
      <c r="BG4421" s="23"/>
      <c r="BH4421" s="23"/>
      <c r="BI4421" s="7">
        <v>1.7817616462724999E-3</v>
      </c>
      <c r="BJ4421" s="23"/>
      <c r="BK4421" s="23"/>
    </row>
    <row r="4422" spans="1:63" x14ac:dyDescent="0.2">
      <c r="A4422" s="21">
        <v>4402</v>
      </c>
      <c r="B4422" s="22"/>
      <c r="C4422" s="23"/>
      <c r="D4422" s="23"/>
      <c r="E4422" s="23"/>
      <c r="F4422" s="23"/>
      <c r="G4422" s="23"/>
      <c r="H4422" s="23"/>
      <c r="I4422" s="23"/>
      <c r="J4422" s="23"/>
      <c r="K4422" s="23"/>
      <c r="L4422" s="23"/>
      <c r="M4422" s="23"/>
      <c r="N4422" s="23">
        <v>1.8830299377400001E-3</v>
      </c>
      <c r="O4422" s="23">
        <v>1.50680541992E-3</v>
      </c>
      <c r="P4422" s="23">
        <v>2.0780563354499998E-3</v>
      </c>
      <c r="Q4422" s="23">
        <v>2.0089149475099998E-3</v>
      </c>
      <c r="R4422" s="24"/>
      <c r="S4422" s="7">
        <f t="shared" si="234"/>
        <v>1.8692016601549999E-3</v>
      </c>
      <c r="T4422" s="22"/>
      <c r="U4422" s="23"/>
      <c r="V4422" s="23"/>
      <c r="W4422" s="23"/>
      <c r="X4422" s="23"/>
      <c r="Y4422" s="23"/>
      <c r="Z4422" s="23"/>
      <c r="AA4422" s="23"/>
      <c r="AB4422" s="23"/>
      <c r="AC4422" s="23"/>
      <c r="AD4422" s="23"/>
      <c r="AE4422" s="23"/>
      <c r="AF4422" s="23"/>
      <c r="AG4422" s="23"/>
      <c r="AH4422" s="23"/>
      <c r="BF4422" s="23">
        <v>4402</v>
      </c>
      <c r="BG4422" s="23"/>
      <c r="BH4422" s="23"/>
      <c r="BI4422" s="7">
        <v>1.8692016601549999E-3</v>
      </c>
      <c r="BJ4422" s="23"/>
      <c r="BK4422" s="23"/>
    </row>
    <row r="4423" spans="1:63" x14ac:dyDescent="0.2">
      <c r="A4423" s="21">
        <v>4403</v>
      </c>
      <c r="B4423" s="22"/>
      <c r="C4423" s="23"/>
      <c r="D4423" s="23"/>
      <c r="E4423" s="23"/>
      <c r="F4423" s="23"/>
      <c r="G4423" s="23"/>
      <c r="H4423" s="23"/>
      <c r="I4423" s="23"/>
      <c r="J4423" s="23"/>
      <c r="K4423" s="23"/>
      <c r="L4423" s="23"/>
      <c r="M4423" s="23"/>
      <c r="N4423" s="23">
        <v>1.61790847778E-3</v>
      </c>
      <c r="O4423" s="23">
        <v>1.88398361206E-3</v>
      </c>
      <c r="P4423" s="23">
        <v>1.8150806426999999E-3</v>
      </c>
      <c r="Q4423" s="23">
        <v>1.9679069519E-3</v>
      </c>
      <c r="R4423" s="24"/>
      <c r="S4423" s="7">
        <f t="shared" si="234"/>
        <v>1.8212199211099999E-3</v>
      </c>
      <c r="T4423" s="22"/>
      <c r="U4423" s="23"/>
      <c r="V4423" s="23"/>
      <c r="W4423" s="23"/>
      <c r="X4423" s="23"/>
      <c r="Y4423" s="23"/>
      <c r="Z4423" s="23"/>
      <c r="AA4423" s="23"/>
      <c r="AB4423" s="23"/>
      <c r="AC4423" s="23"/>
      <c r="AD4423" s="23"/>
      <c r="AE4423" s="23"/>
      <c r="AF4423" s="23"/>
      <c r="AG4423" s="23"/>
      <c r="AH4423" s="23"/>
      <c r="BF4423" s="23">
        <v>4403</v>
      </c>
      <c r="BG4423" s="23"/>
      <c r="BH4423" s="23"/>
      <c r="BI4423" s="7">
        <v>1.8212199211099999E-3</v>
      </c>
      <c r="BJ4423" s="23"/>
      <c r="BK4423" s="23"/>
    </row>
    <row r="4424" spans="1:63" x14ac:dyDescent="0.2">
      <c r="A4424" s="21">
        <v>4404</v>
      </c>
      <c r="B4424" s="22"/>
      <c r="C4424" s="23"/>
      <c r="D4424" s="23"/>
      <c r="E4424" s="23"/>
      <c r="F4424" s="23"/>
      <c r="G4424" s="23"/>
      <c r="H4424" s="23"/>
      <c r="I4424" s="23"/>
      <c r="J4424" s="23"/>
      <c r="K4424" s="23"/>
      <c r="L4424" s="23"/>
      <c r="M4424" s="23"/>
      <c r="N4424" s="23">
        <v>1.77001953125E-3</v>
      </c>
      <c r="O4424" s="23">
        <v>1.56784057617E-3</v>
      </c>
      <c r="P4424" s="23">
        <v>1.62506103516E-3</v>
      </c>
      <c r="Q4424" s="23">
        <v>1.9900798797600002E-3</v>
      </c>
      <c r="R4424" s="24"/>
      <c r="S4424" s="7">
        <f t="shared" si="234"/>
        <v>1.738250255585E-3</v>
      </c>
      <c r="T4424" s="22"/>
      <c r="U4424" s="23"/>
      <c r="V4424" s="23"/>
      <c r="W4424" s="23"/>
      <c r="X4424" s="23"/>
      <c r="Y4424" s="23"/>
      <c r="Z4424" s="23"/>
      <c r="AA4424" s="23"/>
      <c r="AB4424" s="23"/>
      <c r="AC4424" s="23"/>
      <c r="AD4424" s="23"/>
      <c r="AE4424" s="23"/>
      <c r="AF4424" s="23"/>
      <c r="AG4424" s="23"/>
      <c r="AH4424" s="23"/>
      <c r="BF4424" s="23">
        <v>4404</v>
      </c>
      <c r="BG4424" s="23"/>
      <c r="BH4424" s="23"/>
      <c r="BI4424" s="7">
        <v>1.738250255585E-3</v>
      </c>
      <c r="BJ4424" s="23"/>
      <c r="BK4424" s="23"/>
    </row>
    <row r="4425" spans="1:63" x14ac:dyDescent="0.2">
      <c r="A4425" s="21">
        <v>4405</v>
      </c>
      <c r="B4425" s="22"/>
      <c r="C4425" s="23"/>
      <c r="D4425" s="23"/>
      <c r="E4425" s="23"/>
      <c r="F4425" s="23"/>
      <c r="G4425" s="23"/>
      <c r="H4425" s="23"/>
      <c r="I4425" s="23"/>
      <c r="J4425" s="23"/>
      <c r="K4425" s="23"/>
      <c r="L4425" s="23"/>
      <c r="M4425" s="23"/>
      <c r="N4425" s="23">
        <v>1.9161701202400001E-3</v>
      </c>
      <c r="O4425" s="23">
        <v>1.49488449097E-3</v>
      </c>
      <c r="P4425" s="23">
        <v>1.73091888428E-3</v>
      </c>
      <c r="Q4425" s="23">
        <v>1.9600391387900001E-3</v>
      </c>
      <c r="R4425" s="24"/>
      <c r="S4425" s="7">
        <f t="shared" si="234"/>
        <v>1.7755031585700003E-3</v>
      </c>
      <c r="T4425" s="22"/>
      <c r="U4425" s="23"/>
      <c r="V4425" s="23"/>
      <c r="W4425" s="23"/>
      <c r="X4425" s="23"/>
      <c r="Y4425" s="23"/>
      <c r="Z4425" s="23"/>
      <c r="AA4425" s="23"/>
      <c r="AB4425" s="23"/>
      <c r="AC4425" s="23"/>
      <c r="AD4425" s="23"/>
      <c r="AE4425" s="23"/>
      <c r="AF4425" s="23"/>
      <c r="AG4425" s="23"/>
      <c r="AH4425" s="23"/>
      <c r="BF4425" s="23">
        <v>4405</v>
      </c>
      <c r="BG4425" s="23"/>
      <c r="BH4425" s="23"/>
      <c r="BI4425" s="7">
        <v>1.7755031585700003E-3</v>
      </c>
      <c r="BJ4425" s="23"/>
      <c r="BK4425" s="23"/>
    </row>
    <row r="4426" spans="1:63" x14ac:dyDescent="0.2">
      <c r="A4426" s="21">
        <v>4406</v>
      </c>
      <c r="B4426" s="22"/>
      <c r="C4426" s="23"/>
      <c r="D4426" s="23"/>
      <c r="E4426" s="23"/>
      <c r="F4426" s="23"/>
      <c r="G4426" s="23"/>
      <c r="H4426" s="23"/>
      <c r="I4426" s="23"/>
      <c r="J4426" s="23"/>
      <c r="K4426" s="23"/>
      <c r="L4426" s="23"/>
      <c r="M4426" s="23"/>
      <c r="N4426" s="23">
        <v>1.9659996032699999E-3</v>
      </c>
      <c r="O4426" s="23">
        <v>1.40905380249E-3</v>
      </c>
      <c r="P4426" s="23">
        <v>1.7249584198000001E-3</v>
      </c>
      <c r="Q4426" s="23">
        <v>1.97601318359E-3</v>
      </c>
      <c r="R4426" s="24"/>
      <c r="S4426" s="7">
        <f t="shared" si="234"/>
        <v>1.7690062522875E-3</v>
      </c>
      <c r="T4426" s="22"/>
      <c r="U4426" s="23"/>
      <c r="V4426" s="23"/>
      <c r="W4426" s="23"/>
      <c r="X4426" s="23"/>
      <c r="Y4426" s="23"/>
      <c r="Z4426" s="23"/>
      <c r="AA4426" s="23"/>
      <c r="AB4426" s="23"/>
      <c r="AC4426" s="23"/>
      <c r="AD4426" s="23"/>
      <c r="AE4426" s="23"/>
      <c r="AF4426" s="23"/>
      <c r="AG4426" s="23"/>
      <c r="AH4426" s="23"/>
      <c r="BF4426" s="23">
        <v>4406</v>
      </c>
      <c r="BG4426" s="23"/>
      <c r="BH4426" s="23"/>
      <c r="BI4426" s="7">
        <v>1.7690062522875E-3</v>
      </c>
      <c r="BJ4426" s="23"/>
      <c r="BK4426" s="23"/>
    </row>
    <row r="4427" spans="1:63" x14ac:dyDescent="0.2">
      <c r="A4427" s="21">
        <v>4407</v>
      </c>
      <c r="B4427" s="22"/>
      <c r="C4427" s="23"/>
      <c r="D4427" s="23"/>
      <c r="E4427" s="23"/>
      <c r="F4427" s="23"/>
      <c r="G4427" s="23"/>
      <c r="H4427" s="23"/>
      <c r="I4427" s="23"/>
      <c r="J4427" s="23"/>
      <c r="K4427" s="23"/>
      <c r="L4427" s="23"/>
      <c r="M4427" s="23"/>
      <c r="N4427" s="23">
        <v>1.9588470459000001E-3</v>
      </c>
      <c r="O4427" s="23">
        <v>1.8160343170200001E-3</v>
      </c>
      <c r="P4427" s="23">
        <v>1.953125E-3</v>
      </c>
      <c r="Q4427" s="23">
        <v>1.9829273223899999E-3</v>
      </c>
      <c r="R4427" s="24"/>
      <c r="S4427" s="7">
        <f t="shared" si="234"/>
        <v>1.9277334213275001E-3</v>
      </c>
      <c r="T4427" s="22"/>
      <c r="U4427" s="23"/>
      <c r="V4427" s="23"/>
      <c r="W4427" s="23"/>
      <c r="X4427" s="23"/>
      <c r="Y4427" s="23"/>
      <c r="Z4427" s="23"/>
      <c r="AA4427" s="23"/>
      <c r="AB4427" s="23"/>
      <c r="AC4427" s="23"/>
      <c r="AD4427" s="23"/>
      <c r="AE4427" s="23"/>
      <c r="AF4427" s="23"/>
      <c r="AG4427" s="23"/>
      <c r="AH4427" s="23"/>
      <c r="BF4427" s="23">
        <v>4407</v>
      </c>
      <c r="BG4427" s="23"/>
      <c r="BH4427" s="23"/>
      <c r="BI4427" s="7">
        <v>1.9277334213275001E-3</v>
      </c>
      <c r="BJ4427" s="23"/>
      <c r="BK4427" s="23"/>
    </row>
    <row r="4428" spans="1:63" x14ac:dyDescent="0.2">
      <c r="A4428" s="21">
        <v>4408</v>
      </c>
      <c r="B4428" s="22"/>
      <c r="C4428" s="23"/>
      <c r="D4428" s="23"/>
      <c r="E4428" s="23"/>
      <c r="F4428" s="23"/>
      <c r="G4428" s="23"/>
      <c r="H4428" s="23"/>
      <c r="I4428" s="23"/>
      <c r="J4428" s="23"/>
      <c r="K4428" s="23"/>
      <c r="L4428" s="23"/>
      <c r="M4428" s="23"/>
      <c r="N4428" s="23">
        <v>1.7969608306900001E-3</v>
      </c>
      <c r="O4428" s="23">
        <v>2.07901000977E-3</v>
      </c>
      <c r="P4428" s="23">
        <v>1.8908977508499999E-3</v>
      </c>
      <c r="Q4428" s="23">
        <v>2.01106071472E-3</v>
      </c>
      <c r="R4428" s="24"/>
      <c r="S4428" s="7">
        <f t="shared" si="234"/>
        <v>1.9444823265074998E-3</v>
      </c>
      <c r="T4428" s="22"/>
      <c r="U4428" s="23"/>
      <c r="V4428" s="23"/>
      <c r="W4428" s="23"/>
      <c r="X4428" s="23"/>
      <c r="Y4428" s="23"/>
      <c r="Z4428" s="23"/>
      <c r="AA4428" s="23"/>
      <c r="AB4428" s="23"/>
      <c r="AC4428" s="23"/>
      <c r="AD4428" s="23"/>
      <c r="AE4428" s="23"/>
      <c r="AF4428" s="23"/>
      <c r="AG4428" s="23"/>
      <c r="AH4428" s="23"/>
      <c r="BF4428" s="23">
        <v>4408</v>
      </c>
      <c r="BG4428" s="23"/>
      <c r="BH4428" s="23"/>
      <c r="BI4428" s="7">
        <v>1.9444823265074998E-3</v>
      </c>
      <c r="BJ4428" s="23"/>
      <c r="BK4428" s="23"/>
    </row>
    <row r="4429" spans="1:63" x14ac:dyDescent="0.2">
      <c r="A4429" s="21">
        <v>4409</v>
      </c>
      <c r="B4429" s="22"/>
      <c r="C4429" s="23"/>
      <c r="D4429" s="23"/>
      <c r="E4429" s="23"/>
      <c r="F4429" s="23"/>
      <c r="G4429" s="23"/>
      <c r="H4429" s="23"/>
      <c r="I4429" s="23"/>
      <c r="J4429" s="23"/>
      <c r="K4429" s="23"/>
      <c r="L4429" s="23"/>
      <c r="M4429" s="23"/>
      <c r="N4429" s="23">
        <v>2.0239353179899999E-3</v>
      </c>
      <c r="O4429" s="23">
        <v>2.7880668640099999E-3</v>
      </c>
      <c r="P4429" s="23">
        <v>1.7409324645999999E-3</v>
      </c>
      <c r="Q4429" s="23">
        <v>1.9359588623000001E-3</v>
      </c>
      <c r="R4429" s="24"/>
      <c r="S4429" s="7">
        <f t="shared" si="234"/>
        <v>2.1222233772249998E-3</v>
      </c>
      <c r="T4429" s="22"/>
      <c r="U4429" s="23"/>
      <c r="V4429" s="23"/>
      <c r="W4429" s="23"/>
      <c r="X4429" s="23"/>
      <c r="Y4429" s="23"/>
      <c r="Z4429" s="23"/>
      <c r="AA4429" s="23"/>
      <c r="AB4429" s="23"/>
      <c r="AC4429" s="23"/>
      <c r="AD4429" s="23"/>
      <c r="AE4429" s="23"/>
      <c r="AF4429" s="23"/>
      <c r="AG4429" s="23"/>
      <c r="AH4429" s="23"/>
      <c r="BF4429" s="23">
        <v>4409</v>
      </c>
      <c r="BG4429" s="23"/>
      <c r="BH4429" s="23"/>
      <c r="BI4429" s="7">
        <v>2.1222233772249998E-3</v>
      </c>
      <c r="BJ4429" s="23"/>
      <c r="BK4429" s="23"/>
    </row>
    <row r="4430" spans="1:63" x14ac:dyDescent="0.2">
      <c r="A4430" s="21">
        <v>4410</v>
      </c>
      <c r="B4430" s="22"/>
      <c r="C4430" s="23"/>
      <c r="D4430" s="23"/>
      <c r="E4430" s="23"/>
      <c r="F4430" s="23"/>
      <c r="G4430" s="23"/>
      <c r="H4430" s="23"/>
      <c r="I4430" s="23"/>
      <c r="J4430" s="23"/>
      <c r="K4430" s="23"/>
      <c r="L4430" s="23"/>
      <c r="M4430" s="23"/>
      <c r="N4430" s="23">
        <v>1.8739700317399999E-3</v>
      </c>
      <c r="O4430" s="23">
        <v>1.63102149963E-3</v>
      </c>
      <c r="P4430" s="23">
        <v>1.79195404053E-3</v>
      </c>
      <c r="Q4430" s="23">
        <v>1.98411941528E-3</v>
      </c>
      <c r="R4430" s="24"/>
      <c r="S4430" s="7">
        <f t="shared" si="234"/>
        <v>1.8202662467950001E-3</v>
      </c>
      <c r="T4430" s="22"/>
      <c r="U4430" s="23"/>
      <c r="V4430" s="23"/>
      <c r="W4430" s="23"/>
      <c r="X4430" s="23"/>
      <c r="Y4430" s="23"/>
      <c r="Z4430" s="23"/>
      <c r="AA4430" s="23"/>
      <c r="AB4430" s="23"/>
      <c r="AC4430" s="23"/>
      <c r="AD4430" s="23"/>
      <c r="AE4430" s="23"/>
      <c r="AF4430" s="23"/>
      <c r="AG4430" s="23"/>
      <c r="AH4430" s="23"/>
      <c r="BF4430" s="23">
        <v>4410</v>
      </c>
      <c r="BG4430" s="23"/>
      <c r="BH4430" s="23"/>
      <c r="BI4430" s="7">
        <v>1.8202662467950001E-3</v>
      </c>
      <c r="BJ4430" s="23"/>
      <c r="BK4430" s="23"/>
    </row>
    <row r="4431" spans="1:63" x14ac:dyDescent="0.2">
      <c r="A4431" s="21">
        <v>4411</v>
      </c>
      <c r="B4431" s="22"/>
      <c r="C4431" s="23"/>
      <c r="D4431" s="23"/>
      <c r="E4431" s="23"/>
      <c r="F4431" s="23"/>
      <c r="G4431" s="23"/>
      <c r="H4431" s="23"/>
      <c r="I4431" s="23"/>
      <c r="J4431" s="23"/>
      <c r="K4431" s="23"/>
      <c r="L4431" s="23"/>
      <c r="M4431" s="23"/>
      <c r="N4431" s="23">
        <v>1.8830299377400001E-3</v>
      </c>
      <c r="O4431" s="23">
        <v>1.8680095672599999E-3</v>
      </c>
      <c r="P4431" s="23">
        <v>1.2569427490199999E-3</v>
      </c>
      <c r="Q4431" s="23">
        <v>1.93405151367E-3</v>
      </c>
      <c r="R4431" s="24"/>
      <c r="S4431" s="7">
        <f t="shared" si="234"/>
        <v>1.7355084419224999E-3</v>
      </c>
      <c r="T4431" s="22"/>
      <c r="U4431" s="23"/>
      <c r="V4431" s="23"/>
      <c r="W4431" s="23"/>
      <c r="X4431" s="23"/>
      <c r="Y4431" s="23"/>
      <c r="Z4431" s="23"/>
      <c r="AA4431" s="23"/>
      <c r="AB4431" s="23"/>
      <c r="AC4431" s="23"/>
      <c r="AD4431" s="23"/>
      <c r="AE4431" s="23"/>
      <c r="AF4431" s="23"/>
      <c r="AG4431" s="23"/>
      <c r="AH4431" s="23"/>
      <c r="BF4431" s="23">
        <v>4411</v>
      </c>
      <c r="BG4431" s="23"/>
      <c r="BH4431" s="23"/>
      <c r="BI4431" s="7">
        <v>1.7355084419224999E-3</v>
      </c>
      <c r="BJ4431" s="23"/>
      <c r="BK4431" s="23"/>
    </row>
    <row r="4432" spans="1:63" x14ac:dyDescent="0.2">
      <c r="A4432" s="21">
        <v>4412</v>
      </c>
      <c r="B4432" s="22"/>
      <c r="C4432" s="23"/>
      <c r="D4432" s="23"/>
      <c r="E4432" s="23"/>
      <c r="F4432" s="23"/>
      <c r="G4432" s="23"/>
      <c r="H4432" s="23"/>
      <c r="I4432" s="23"/>
      <c r="J4432" s="23"/>
      <c r="K4432" s="23"/>
      <c r="L4432" s="23"/>
      <c r="M4432" s="23"/>
      <c r="N4432" s="23">
        <v>1.9240379333499999E-3</v>
      </c>
      <c r="O4432" s="23">
        <v>1.5079975128200001E-3</v>
      </c>
      <c r="P4432" s="23">
        <v>1.75809860229E-3</v>
      </c>
      <c r="Q4432" s="23">
        <v>1.9779205322299999E-3</v>
      </c>
      <c r="R4432" s="24"/>
      <c r="S4432" s="7">
        <f t="shared" si="234"/>
        <v>1.7920136451725001E-3</v>
      </c>
      <c r="T4432" s="22"/>
      <c r="U4432" s="23"/>
      <c r="V4432" s="23"/>
      <c r="W4432" s="23"/>
      <c r="X4432" s="23"/>
      <c r="Y4432" s="23"/>
      <c r="Z4432" s="23"/>
      <c r="AA4432" s="23"/>
      <c r="AB4432" s="23"/>
      <c r="AC4432" s="23"/>
      <c r="AD4432" s="23"/>
      <c r="AE4432" s="23"/>
      <c r="AF4432" s="23"/>
      <c r="AG4432" s="23"/>
      <c r="AH4432" s="23"/>
      <c r="BF4432" s="23">
        <v>4412</v>
      </c>
      <c r="BG4432" s="23"/>
      <c r="BH4432" s="23"/>
      <c r="BI4432" s="7">
        <v>1.7920136451725001E-3</v>
      </c>
      <c r="BJ4432" s="23"/>
      <c r="BK4432" s="23"/>
    </row>
    <row r="4433" spans="1:63" x14ac:dyDescent="0.2">
      <c r="A4433" s="21">
        <v>4413</v>
      </c>
      <c r="B4433" s="22"/>
      <c r="C4433" s="23"/>
      <c r="D4433" s="23"/>
      <c r="E4433" s="23"/>
      <c r="F4433" s="23"/>
      <c r="G4433" s="23"/>
      <c r="H4433" s="23"/>
      <c r="I4433" s="23"/>
      <c r="J4433" s="23"/>
      <c r="K4433" s="23"/>
      <c r="L4433" s="23"/>
      <c r="M4433" s="23"/>
      <c r="N4433" s="23">
        <v>1.66487693787E-3</v>
      </c>
      <c r="O4433" s="23">
        <v>1.51395797729E-3</v>
      </c>
      <c r="P4433" s="23">
        <v>1.8579959869400001E-3</v>
      </c>
      <c r="Q4433" s="23">
        <v>1.90687179565E-3</v>
      </c>
      <c r="R4433" s="24"/>
      <c r="S4433" s="7">
        <f t="shared" si="234"/>
        <v>1.7359256744374999E-3</v>
      </c>
      <c r="T4433" s="22"/>
      <c r="U4433" s="23"/>
      <c r="V4433" s="23"/>
      <c r="W4433" s="23"/>
      <c r="X4433" s="23"/>
      <c r="Y4433" s="23"/>
      <c r="Z4433" s="23"/>
      <c r="AA4433" s="23"/>
      <c r="AB4433" s="23"/>
      <c r="AC4433" s="23"/>
      <c r="AD4433" s="23"/>
      <c r="AE4433" s="23"/>
      <c r="AF4433" s="23"/>
      <c r="AG4433" s="23"/>
      <c r="AH4433" s="23"/>
      <c r="BF4433" s="23">
        <v>4413</v>
      </c>
      <c r="BG4433" s="23"/>
      <c r="BH4433" s="23"/>
      <c r="BI4433" s="7">
        <v>1.7359256744374999E-3</v>
      </c>
      <c r="BJ4433" s="23"/>
      <c r="BK4433" s="23"/>
    </row>
    <row r="4434" spans="1:63" x14ac:dyDescent="0.2">
      <c r="A4434" s="21">
        <v>4414</v>
      </c>
      <c r="B4434" s="22"/>
      <c r="C4434" s="23"/>
      <c r="D4434" s="23"/>
      <c r="E4434" s="23"/>
      <c r="F4434" s="23"/>
      <c r="G4434" s="23"/>
      <c r="H4434" s="23"/>
      <c r="I4434" s="23"/>
      <c r="J4434" s="23"/>
      <c r="K4434" s="23"/>
      <c r="L4434" s="23"/>
      <c r="M4434" s="23"/>
      <c r="N4434" s="23">
        <v>1.64198875427E-3</v>
      </c>
      <c r="O4434" s="23">
        <v>1.620054245E-3</v>
      </c>
      <c r="P4434" s="23">
        <v>1.90615653992E-3</v>
      </c>
      <c r="Q4434" s="23">
        <v>1.9528865814200001E-3</v>
      </c>
      <c r="R4434" s="24"/>
      <c r="S4434" s="7">
        <f t="shared" si="234"/>
        <v>1.7802715301525E-3</v>
      </c>
      <c r="T4434" s="22"/>
      <c r="U4434" s="23"/>
      <c r="V4434" s="23"/>
      <c r="W4434" s="23"/>
      <c r="X4434" s="23"/>
      <c r="Y4434" s="23"/>
      <c r="Z4434" s="23"/>
      <c r="AA4434" s="23"/>
      <c r="AB4434" s="23"/>
      <c r="AC4434" s="23"/>
      <c r="AD4434" s="23"/>
      <c r="AE4434" s="23"/>
      <c r="AF4434" s="23"/>
      <c r="AG4434" s="23"/>
      <c r="AH4434" s="23"/>
      <c r="BF4434" s="23">
        <v>4414</v>
      </c>
      <c r="BG4434" s="23"/>
      <c r="BH4434" s="23"/>
      <c r="BI4434" s="7">
        <v>1.7802715301525E-3</v>
      </c>
      <c r="BJ4434" s="23"/>
      <c r="BK4434" s="23"/>
    </row>
    <row r="4435" spans="1:63" x14ac:dyDescent="0.2">
      <c r="A4435" s="21">
        <v>4415</v>
      </c>
      <c r="B4435" s="22"/>
      <c r="C4435" s="23"/>
      <c r="D4435" s="23"/>
      <c r="E4435" s="23"/>
      <c r="F4435" s="23"/>
      <c r="G4435" s="23"/>
      <c r="H4435" s="23"/>
      <c r="I4435" s="23"/>
      <c r="J4435" s="23"/>
      <c r="K4435" s="23"/>
      <c r="L4435" s="23"/>
      <c r="M4435" s="23"/>
      <c r="N4435" s="23">
        <v>1.7831325531E-3</v>
      </c>
      <c r="O4435" s="23">
        <v>2.0680427551300002E-3</v>
      </c>
      <c r="P4435" s="23">
        <v>1.86705589294E-3</v>
      </c>
      <c r="Q4435" s="23">
        <v>1.9130706787100001E-3</v>
      </c>
      <c r="R4435" s="24"/>
      <c r="S4435" s="7">
        <f t="shared" si="234"/>
        <v>1.9078254699699999E-3</v>
      </c>
      <c r="T4435" s="22"/>
      <c r="U4435" s="23"/>
      <c r="V4435" s="23"/>
      <c r="W4435" s="23"/>
      <c r="X4435" s="23"/>
      <c r="Y4435" s="23"/>
      <c r="Z4435" s="23"/>
      <c r="AA4435" s="23"/>
      <c r="AB4435" s="23"/>
      <c r="AC4435" s="23"/>
      <c r="AD4435" s="23"/>
      <c r="AE4435" s="23"/>
      <c r="AF4435" s="23"/>
      <c r="AG4435" s="23"/>
      <c r="AH4435" s="23"/>
      <c r="BF4435" s="23">
        <v>4415</v>
      </c>
      <c r="BG4435" s="23"/>
      <c r="BH4435" s="23"/>
      <c r="BI4435" s="7">
        <v>1.9078254699699999E-3</v>
      </c>
      <c r="BJ4435" s="23"/>
      <c r="BK4435" s="23"/>
    </row>
    <row r="4436" spans="1:63" x14ac:dyDescent="0.2">
      <c r="A4436" s="21">
        <v>4416</v>
      </c>
      <c r="B4436" s="22"/>
      <c r="C4436" s="23"/>
      <c r="D4436" s="23"/>
      <c r="E4436" s="23"/>
      <c r="F4436" s="23"/>
      <c r="G4436" s="23"/>
      <c r="H4436" s="23"/>
      <c r="I4436" s="23"/>
      <c r="J4436" s="23"/>
      <c r="K4436" s="23"/>
      <c r="L4436" s="23"/>
      <c r="M4436" s="23"/>
      <c r="N4436" s="23">
        <v>1.8789768219E-3</v>
      </c>
      <c r="O4436" s="23">
        <v>1.79505348206E-3</v>
      </c>
      <c r="P4436" s="23">
        <v>1.8761157989499999E-3</v>
      </c>
      <c r="Q4436" s="23">
        <v>1.9719600677500001E-3</v>
      </c>
      <c r="R4436" s="24"/>
      <c r="S4436" s="7">
        <f t="shared" si="234"/>
        <v>1.8805265426649999E-3</v>
      </c>
      <c r="T4436" s="22"/>
      <c r="U4436" s="23"/>
      <c r="V4436" s="23"/>
      <c r="W4436" s="23"/>
      <c r="X4436" s="23"/>
      <c r="Y4436" s="23"/>
      <c r="Z4436" s="23"/>
      <c r="AA4436" s="23"/>
      <c r="AB4436" s="23"/>
      <c r="AC4436" s="23"/>
      <c r="AD4436" s="23"/>
      <c r="AE4436" s="23"/>
      <c r="AF4436" s="23"/>
      <c r="AG4436" s="23"/>
      <c r="AH4436" s="23"/>
      <c r="BF4436" s="23">
        <v>4416</v>
      </c>
      <c r="BG4436" s="23"/>
      <c r="BH4436" s="23"/>
      <c r="BI4436" s="7">
        <v>1.8805265426649999E-3</v>
      </c>
      <c r="BJ4436" s="23"/>
      <c r="BK4436" s="23"/>
    </row>
    <row r="4437" spans="1:63" x14ac:dyDescent="0.2">
      <c r="A4437" s="21">
        <v>4417</v>
      </c>
      <c r="B4437" s="22"/>
      <c r="C4437" s="23"/>
      <c r="D4437" s="23"/>
      <c r="E4437" s="23"/>
      <c r="F4437" s="23"/>
      <c r="G4437" s="23"/>
      <c r="H4437" s="23"/>
      <c r="I4437" s="23"/>
      <c r="J4437" s="23"/>
      <c r="K4437" s="23"/>
      <c r="L4437" s="23"/>
      <c r="M4437" s="23"/>
      <c r="N4437" s="23">
        <v>1.7330646514900001E-3</v>
      </c>
      <c r="O4437" s="23">
        <v>2.31194496155E-3</v>
      </c>
      <c r="P4437" s="23">
        <v>1.8789768219E-3</v>
      </c>
      <c r="Q4437" s="23">
        <v>2.0010471344E-3</v>
      </c>
      <c r="R4437" s="24"/>
      <c r="S4437" s="7">
        <f t="shared" si="234"/>
        <v>1.9812583923350001E-3</v>
      </c>
      <c r="T4437" s="22"/>
      <c r="U4437" s="23"/>
      <c r="V4437" s="23"/>
      <c r="W4437" s="23"/>
      <c r="X4437" s="23"/>
      <c r="Y4437" s="23"/>
      <c r="Z4437" s="23"/>
      <c r="AA4437" s="23"/>
      <c r="AB4437" s="23"/>
      <c r="AC4437" s="23"/>
      <c r="AD4437" s="23"/>
      <c r="AE4437" s="23"/>
      <c r="AF4437" s="23"/>
      <c r="AG4437" s="23"/>
      <c r="AH4437" s="23"/>
      <c r="BF4437" s="23">
        <v>4417</v>
      </c>
      <c r="BG4437" s="23"/>
      <c r="BH4437" s="23"/>
      <c r="BI4437" s="7">
        <v>1.9812583923350001E-3</v>
      </c>
      <c r="BJ4437" s="23"/>
      <c r="BK4437" s="23"/>
    </row>
    <row r="4438" spans="1:63" x14ac:dyDescent="0.2">
      <c r="A4438" s="21">
        <v>4418</v>
      </c>
      <c r="B4438" s="22"/>
      <c r="C4438" s="23"/>
      <c r="D4438" s="23"/>
      <c r="E4438" s="23"/>
      <c r="F4438" s="23"/>
      <c r="G4438" s="23"/>
      <c r="H4438" s="23"/>
      <c r="I4438" s="23"/>
      <c r="J4438" s="23"/>
      <c r="K4438" s="23"/>
      <c r="L4438" s="23"/>
      <c r="M4438" s="23"/>
      <c r="N4438" s="23">
        <v>1.8880367279099999E-3</v>
      </c>
      <c r="O4438" s="23">
        <v>1.93691253662E-3</v>
      </c>
      <c r="P4438" s="23">
        <v>1.89590454102E-3</v>
      </c>
      <c r="Q4438" s="23">
        <v>2.0339488983199998E-3</v>
      </c>
      <c r="R4438" s="24"/>
      <c r="S4438" s="7">
        <f t="shared" ref="S4438:S4501" si="235">AVERAGE(N4438:R4438)</f>
        <v>1.9387006759674999E-3</v>
      </c>
      <c r="T4438" s="22"/>
      <c r="U4438" s="23"/>
      <c r="V4438" s="23"/>
      <c r="W4438" s="23"/>
      <c r="X4438" s="23"/>
      <c r="Y4438" s="23"/>
      <c r="Z4438" s="23"/>
      <c r="AA4438" s="23"/>
      <c r="AB4438" s="23"/>
      <c r="AC4438" s="23"/>
      <c r="AD4438" s="23"/>
      <c r="AE4438" s="23"/>
      <c r="AF4438" s="23"/>
      <c r="AG4438" s="23"/>
      <c r="AH4438" s="23"/>
      <c r="BF4438" s="23">
        <v>4418</v>
      </c>
      <c r="BG4438" s="23"/>
      <c r="BH4438" s="23"/>
      <c r="BI4438" s="7">
        <v>1.9387006759674999E-3</v>
      </c>
      <c r="BJ4438" s="23"/>
      <c r="BK4438" s="23"/>
    </row>
    <row r="4439" spans="1:63" x14ac:dyDescent="0.2">
      <c r="A4439" s="21">
        <v>4419</v>
      </c>
      <c r="B4439" s="22"/>
      <c r="C4439" s="23"/>
      <c r="D4439" s="23"/>
      <c r="E4439" s="23"/>
      <c r="F4439" s="23"/>
      <c r="G4439" s="23"/>
      <c r="H4439" s="23"/>
      <c r="I4439" s="23"/>
      <c r="J4439" s="23"/>
      <c r="K4439" s="23"/>
      <c r="L4439" s="23"/>
      <c r="M4439" s="23"/>
      <c r="N4439" s="23">
        <v>1.9638538360600001E-3</v>
      </c>
      <c r="O4439" s="23">
        <v>5.6829452514600004E-3</v>
      </c>
      <c r="P4439" s="23">
        <v>1.62506103516E-3</v>
      </c>
      <c r="Q4439" s="23">
        <v>1.9578933715799999E-3</v>
      </c>
      <c r="R4439" s="24"/>
      <c r="S4439" s="7">
        <f t="shared" si="235"/>
        <v>2.8074383735650003E-3</v>
      </c>
      <c r="T4439" s="22"/>
      <c r="U4439" s="23"/>
      <c r="V4439" s="23"/>
      <c r="W4439" s="23"/>
      <c r="X4439" s="23"/>
      <c r="Y4439" s="23"/>
      <c r="Z4439" s="23"/>
      <c r="AA4439" s="23"/>
      <c r="AB4439" s="23"/>
      <c r="AC4439" s="23"/>
      <c r="AD4439" s="23"/>
      <c r="AE4439" s="23"/>
      <c r="AF4439" s="23"/>
      <c r="AG4439" s="23"/>
      <c r="AH4439" s="23"/>
      <c r="BF4439" s="23">
        <v>4419</v>
      </c>
      <c r="BG4439" s="23"/>
      <c r="BH4439" s="23"/>
      <c r="BI4439" s="7">
        <v>2.8074383735650003E-3</v>
      </c>
      <c r="BJ4439" s="23"/>
      <c r="BK4439" s="23"/>
    </row>
    <row r="4440" spans="1:63" x14ac:dyDescent="0.2">
      <c r="A4440" s="21">
        <v>4420</v>
      </c>
      <c r="B4440" s="22"/>
      <c r="C4440" s="23"/>
      <c r="D4440" s="23"/>
      <c r="E4440" s="23"/>
      <c r="F4440" s="23"/>
      <c r="G4440" s="23"/>
      <c r="H4440" s="23"/>
      <c r="I4440" s="23"/>
      <c r="J4440" s="23"/>
      <c r="K4440" s="23"/>
      <c r="L4440" s="23"/>
      <c r="M4440" s="23"/>
      <c r="N4440" s="23">
        <v>1.8041133880599999E-3</v>
      </c>
      <c r="O4440" s="23">
        <v>1.59192085266E-3</v>
      </c>
      <c r="P4440" s="23">
        <v>1.71709060669E-3</v>
      </c>
      <c r="Q4440" s="23">
        <v>1.9459724426299999E-3</v>
      </c>
      <c r="R4440" s="24"/>
      <c r="S4440" s="7">
        <f t="shared" si="235"/>
        <v>1.76477432251E-3</v>
      </c>
      <c r="T4440" s="22"/>
      <c r="U4440" s="23"/>
      <c r="V4440" s="23"/>
      <c r="W4440" s="23"/>
      <c r="X4440" s="23"/>
      <c r="Y4440" s="23"/>
      <c r="Z4440" s="23"/>
      <c r="AA4440" s="23"/>
      <c r="AB4440" s="23"/>
      <c r="AC4440" s="23"/>
      <c r="AD4440" s="23"/>
      <c r="AE4440" s="23"/>
      <c r="AF4440" s="23"/>
      <c r="AG4440" s="23"/>
      <c r="AH4440" s="23"/>
      <c r="BF4440" s="23">
        <v>4420</v>
      </c>
      <c r="BG4440" s="23"/>
      <c r="BH4440" s="23"/>
      <c r="BI4440" s="7">
        <v>1.76477432251E-3</v>
      </c>
      <c r="BJ4440" s="23"/>
      <c r="BK4440" s="23"/>
    </row>
    <row r="4441" spans="1:63" x14ac:dyDescent="0.2">
      <c r="A4441" s="21">
        <v>4421</v>
      </c>
      <c r="B4441" s="22"/>
      <c r="C4441" s="23"/>
      <c r="D4441" s="23"/>
      <c r="E4441" s="23"/>
      <c r="F4441" s="23"/>
      <c r="G4441" s="23"/>
      <c r="H4441" s="23"/>
      <c r="I4441" s="23"/>
      <c r="J4441" s="23"/>
      <c r="K4441" s="23"/>
      <c r="L4441" s="23"/>
      <c r="M4441" s="23"/>
      <c r="N4441" s="23">
        <v>1.81198120117E-3</v>
      </c>
      <c r="O4441" s="23">
        <v>3.03792953491E-3</v>
      </c>
      <c r="P4441" s="23">
        <v>1.8761157989499999E-3</v>
      </c>
      <c r="Q4441" s="23">
        <v>1.93405151367E-3</v>
      </c>
      <c r="R4441" s="24"/>
      <c r="S4441" s="7">
        <f t="shared" si="235"/>
        <v>2.1650195121750001E-3</v>
      </c>
      <c r="T4441" s="22"/>
      <c r="U4441" s="23"/>
      <c r="V4441" s="23"/>
      <c r="W4441" s="23"/>
      <c r="X4441" s="23"/>
      <c r="Y4441" s="23"/>
      <c r="Z4441" s="23"/>
      <c r="AA4441" s="23"/>
      <c r="AB4441" s="23"/>
      <c r="AC4441" s="23"/>
      <c r="AD4441" s="23"/>
      <c r="AE4441" s="23"/>
      <c r="AF4441" s="23"/>
      <c r="AG4441" s="23"/>
      <c r="AH4441" s="23"/>
      <c r="BF4441" s="23">
        <v>4421</v>
      </c>
      <c r="BG4441" s="23"/>
      <c r="BH4441" s="23"/>
      <c r="BI4441" s="7">
        <v>2.1650195121750001E-3</v>
      </c>
      <c r="BJ4441" s="23"/>
      <c r="BK4441" s="23"/>
    </row>
    <row r="4442" spans="1:63" x14ac:dyDescent="0.2">
      <c r="A4442" s="21">
        <v>4422</v>
      </c>
      <c r="B4442" s="22"/>
      <c r="C4442" s="23"/>
      <c r="D4442" s="23"/>
      <c r="E4442" s="23"/>
      <c r="F4442" s="23"/>
      <c r="G4442" s="23"/>
      <c r="H4442" s="23"/>
      <c r="I4442" s="23"/>
      <c r="J4442" s="23"/>
      <c r="K4442" s="23"/>
      <c r="L4442" s="23"/>
      <c r="M4442" s="23"/>
      <c r="N4442" s="23">
        <v>1.86204910278E-3</v>
      </c>
      <c r="O4442" s="23">
        <v>1.63602828979E-3</v>
      </c>
      <c r="P4442" s="23">
        <v>1.9299983978300001E-3</v>
      </c>
      <c r="Q4442" s="23">
        <v>1.95097923279E-3</v>
      </c>
      <c r="R4442" s="24"/>
      <c r="S4442" s="7">
        <f t="shared" si="235"/>
        <v>1.8447637557975E-3</v>
      </c>
      <c r="T4442" s="22"/>
      <c r="U4442" s="23"/>
      <c r="V4442" s="23"/>
      <c r="W4442" s="23"/>
      <c r="X4442" s="23"/>
      <c r="Y4442" s="23"/>
      <c r="Z4442" s="23"/>
      <c r="AA4442" s="23"/>
      <c r="AB4442" s="23"/>
      <c r="AC4442" s="23"/>
      <c r="AD4442" s="23"/>
      <c r="AE4442" s="23"/>
      <c r="AF4442" s="23"/>
      <c r="AG4442" s="23"/>
      <c r="AH4442" s="23"/>
      <c r="BF4442" s="23">
        <v>4422</v>
      </c>
      <c r="BG4442" s="23"/>
      <c r="BH4442" s="23"/>
      <c r="BI4442" s="7">
        <v>1.8447637557975E-3</v>
      </c>
      <c r="BJ4442" s="23"/>
      <c r="BK4442" s="23"/>
    </row>
    <row r="4443" spans="1:63" x14ac:dyDescent="0.2">
      <c r="A4443" s="21">
        <v>4423</v>
      </c>
      <c r="B4443" s="22"/>
      <c r="C4443" s="23"/>
      <c r="D4443" s="23"/>
      <c r="E4443" s="23"/>
      <c r="F4443" s="23"/>
      <c r="G4443" s="23"/>
      <c r="H4443" s="23"/>
      <c r="I4443" s="23"/>
      <c r="J4443" s="23"/>
      <c r="K4443" s="23"/>
      <c r="L4443" s="23"/>
      <c r="M4443" s="23"/>
      <c r="N4443" s="23">
        <v>1.6469955444300001E-3</v>
      </c>
      <c r="O4443" s="23">
        <v>1.8570423126199999E-3</v>
      </c>
      <c r="P4443" s="23">
        <v>2.02894210815E-3</v>
      </c>
      <c r="Q4443" s="23">
        <v>1.9941329956099998E-3</v>
      </c>
      <c r="R4443" s="24"/>
      <c r="S4443" s="7">
        <f t="shared" si="235"/>
        <v>1.8817782402025E-3</v>
      </c>
      <c r="T4443" s="22"/>
      <c r="U4443" s="23"/>
      <c r="V4443" s="23"/>
      <c r="W4443" s="23"/>
      <c r="X4443" s="23"/>
      <c r="Y4443" s="23"/>
      <c r="Z4443" s="23"/>
      <c r="AA4443" s="23"/>
      <c r="AB4443" s="23"/>
      <c r="AC4443" s="23"/>
      <c r="AD4443" s="23"/>
      <c r="AE4443" s="23"/>
      <c r="AF4443" s="23"/>
      <c r="AG4443" s="23"/>
      <c r="AH4443" s="23"/>
      <c r="BF4443" s="23">
        <v>4423</v>
      </c>
      <c r="BG4443" s="23"/>
      <c r="BH4443" s="23"/>
      <c r="BI4443" s="7">
        <v>1.8817782402025E-3</v>
      </c>
      <c r="BJ4443" s="23"/>
      <c r="BK4443" s="23"/>
    </row>
    <row r="4444" spans="1:63" x14ac:dyDescent="0.2">
      <c r="A4444" s="21">
        <v>4424</v>
      </c>
      <c r="B4444" s="22"/>
      <c r="C4444" s="23"/>
      <c r="D4444" s="23"/>
      <c r="E4444" s="23"/>
      <c r="F4444" s="23"/>
      <c r="G4444" s="23"/>
      <c r="H4444" s="23"/>
      <c r="I4444" s="23"/>
      <c r="J4444" s="23"/>
      <c r="K4444" s="23"/>
      <c r="L4444" s="23"/>
      <c r="M4444" s="23"/>
      <c r="N4444" s="23">
        <v>1.7499923706100001E-3</v>
      </c>
      <c r="O4444" s="23">
        <v>1.5609264373800001E-3</v>
      </c>
      <c r="P4444" s="23">
        <v>1.8160343170200001E-3</v>
      </c>
      <c r="Q4444" s="23">
        <v>2.00986862183E-3</v>
      </c>
      <c r="R4444" s="24"/>
      <c r="S4444" s="7">
        <f t="shared" si="235"/>
        <v>1.7842054367099998E-3</v>
      </c>
      <c r="T4444" s="22"/>
      <c r="U4444" s="23"/>
      <c r="V4444" s="23"/>
      <c r="W4444" s="23"/>
      <c r="X4444" s="23"/>
      <c r="Y4444" s="23"/>
      <c r="Z4444" s="23"/>
      <c r="AA4444" s="23"/>
      <c r="AB4444" s="23"/>
      <c r="AC4444" s="23"/>
      <c r="AD4444" s="23"/>
      <c r="AE4444" s="23"/>
      <c r="AF4444" s="23"/>
      <c r="AG4444" s="23"/>
      <c r="AH4444" s="23"/>
      <c r="BF4444" s="23">
        <v>4424</v>
      </c>
      <c r="BG4444" s="23"/>
      <c r="BH4444" s="23"/>
      <c r="BI4444" s="7">
        <v>1.7842054367099998E-3</v>
      </c>
      <c r="BJ4444" s="23"/>
      <c r="BK4444" s="23"/>
    </row>
    <row r="4445" spans="1:63" x14ac:dyDescent="0.2">
      <c r="A4445" s="21">
        <v>4425</v>
      </c>
      <c r="B4445" s="22"/>
      <c r="C4445" s="23"/>
      <c r="D4445" s="23"/>
      <c r="E4445" s="23"/>
      <c r="F4445" s="23"/>
      <c r="G4445" s="23"/>
      <c r="H4445" s="23"/>
      <c r="I4445" s="23"/>
      <c r="J4445" s="23"/>
      <c r="K4445" s="23"/>
      <c r="L4445" s="23"/>
      <c r="M4445" s="23"/>
      <c r="N4445" s="23">
        <v>1.8689632415800001E-3</v>
      </c>
      <c r="O4445" s="23">
        <v>1.5528202056900001E-3</v>
      </c>
      <c r="P4445" s="23">
        <v>1.78098678589E-3</v>
      </c>
      <c r="Q4445" s="23">
        <v>1.95002555847E-3</v>
      </c>
      <c r="R4445" s="24"/>
      <c r="S4445" s="7">
        <f t="shared" si="235"/>
        <v>1.7881989479074998E-3</v>
      </c>
      <c r="T4445" s="22"/>
      <c r="U4445" s="23"/>
      <c r="V4445" s="23"/>
      <c r="W4445" s="23"/>
      <c r="X4445" s="23"/>
      <c r="Y4445" s="23"/>
      <c r="Z4445" s="23"/>
      <c r="AA4445" s="23"/>
      <c r="AB4445" s="23"/>
      <c r="AC4445" s="23"/>
      <c r="AD4445" s="23"/>
      <c r="AE4445" s="23"/>
      <c r="AF4445" s="23"/>
      <c r="AG4445" s="23"/>
      <c r="AH4445" s="23"/>
      <c r="BF4445" s="23">
        <v>4425</v>
      </c>
      <c r="BG4445" s="23"/>
      <c r="BH4445" s="23"/>
      <c r="BI4445" s="7">
        <v>1.7881989479074998E-3</v>
      </c>
      <c r="BJ4445" s="23"/>
      <c r="BK4445" s="23"/>
    </row>
    <row r="4446" spans="1:63" x14ac:dyDescent="0.2">
      <c r="A4446" s="21">
        <v>4426</v>
      </c>
      <c r="B4446" s="22"/>
      <c r="C4446" s="23"/>
      <c r="D4446" s="23"/>
      <c r="E4446" s="23"/>
      <c r="F4446" s="23"/>
      <c r="G4446" s="23"/>
      <c r="H4446" s="23"/>
      <c r="I4446" s="23"/>
      <c r="J4446" s="23"/>
      <c r="K4446" s="23"/>
      <c r="L4446" s="23"/>
      <c r="M4446" s="23"/>
      <c r="N4446" s="23">
        <v>1.91497802734E-3</v>
      </c>
      <c r="O4446" s="23">
        <v>1.620054245E-3</v>
      </c>
      <c r="P4446" s="23">
        <v>1.7430782318099999E-3</v>
      </c>
      <c r="Q4446" s="23">
        <v>1.9528865814200001E-3</v>
      </c>
      <c r="R4446" s="24"/>
      <c r="S4446" s="7">
        <f t="shared" si="235"/>
        <v>1.8077492713925E-3</v>
      </c>
      <c r="T4446" s="22"/>
      <c r="U4446" s="23"/>
      <c r="V4446" s="23"/>
      <c r="W4446" s="23"/>
      <c r="X4446" s="23"/>
      <c r="Y4446" s="23"/>
      <c r="Z4446" s="23"/>
      <c r="AA4446" s="23"/>
      <c r="AB4446" s="23"/>
      <c r="AC4446" s="23"/>
      <c r="AD4446" s="23"/>
      <c r="AE4446" s="23"/>
      <c r="AF4446" s="23"/>
      <c r="AG4446" s="23"/>
      <c r="AH4446" s="23"/>
      <c r="BF4446" s="23">
        <v>4426</v>
      </c>
      <c r="BG4446" s="23"/>
      <c r="BH4446" s="23"/>
      <c r="BI4446" s="7">
        <v>1.8077492713925E-3</v>
      </c>
      <c r="BJ4446" s="23"/>
      <c r="BK4446" s="23"/>
    </row>
    <row r="4447" spans="1:63" x14ac:dyDescent="0.2">
      <c r="A4447" s="21">
        <v>4427</v>
      </c>
      <c r="B4447" s="22"/>
      <c r="C4447" s="23"/>
      <c r="D4447" s="23"/>
      <c r="E4447" s="23"/>
      <c r="F4447" s="23"/>
      <c r="G4447" s="23"/>
      <c r="H4447" s="23"/>
      <c r="I4447" s="23"/>
      <c r="J4447" s="23"/>
      <c r="K4447" s="23"/>
      <c r="L4447" s="23"/>
      <c r="M4447" s="23"/>
      <c r="N4447" s="23">
        <v>1.86109542847E-3</v>
      </c>
      <c r="O4447" s="23">
        <v>1.61719322205E-3</v>
      </c>
      <c r="P4447" s="23">
        <v>1.76501274109E-3</v>
      </c>
      <c r="Q4447" s="23">
        <v>1.89590454102E-3</v>
      </c>
      <c r="R4447" s="24"/>
      <c r="S4447" s="7">
        <f t="shared" si="235"/>
        <v>1.7848014831575E-3</v>
      </c>
      <c r="T4447" s="22"/>
      <c r="U4447" s="23"/>
      <c r="V4447" s="23"/>
      <c r="W4447" s="23"/>
      <c r="X4447" s="23"/>
      <c r="Y4447" s="23"/>
      <c r="Z4447" s="23"/>
      <c r="AA4447" s="23"/>
      <c r="AB4447" s="23"/>
      <c r="AC4447" s="23"/>
      <c r="AD4447" s="23"/>
      <c r="AE4447" s="23"/>
      <c r="AF4447" s="23"/>
      <c r="AG4447" s="23"/>
      <c r="AH4447" s="23"/>
      <c r="BF4447" s="23">
        <v>4427</v>
      </c>
      <c r="BG4447" s="23"/>
      <c r="BH4447" s="23"/>
      <c r="BI4447" s="7">
        <v>1.7848014831575E-3</v>
      </c>
      <c r="BJ4447" s="23"/>
      <c r="BK4447" s="23"/>
    </row>
    <row r="4448" spans="1:63" x14ac:dyDescent="0.2">
      <c r="A4448" s="21">
        <v>4428</v>
      </c>
      <c r="B4448" s="22"/>
      <c r="C4448" s="23"/>
      <c r="D4448" s="23"/>
      <c r="E4448" s="23"/>
      <c r="F4448" s="23"/>
      <c r="G4448" s="23"/>
      <c r="H4448" s="23"/>
      <c r="I4448" s="23"/>
      <c r="J4448" s="23"/>
      <c r="K4448" s="23"/>
      <c r="L4448" s="23"/>
      <c r="M4448" s="23"/>
      <c r="N4448" s="23">
        <v>1.85012817383E-3</v>
      </c>
      <c r="O4448" s="23">
        <v>1.8491744995100001E-3</v>
      </c>
      <c r="P4448" s="23">
        <v>1.8908977508499999E-3</v>
      </c>
      <c r="Q4448" s="23">
        <v>1.95693969727E-3</v>
      </c>
      <c r="R4448" s="24"/>
      <c r="S4448" s="7">
        <f t="shared" si="235"/>
        <v>1.886785030365E-3</v>
      </c>
      <c r="T4448" s="22"/>
      <c r="U4448" s="23"/>
      <c r="V4448" s="23"/>
      <c r="W4448" s="23"/>
      <c r="X4448" s="23"/>
      <c r="Y4448" s="23"/>
      <c r="Z4448" s="23"/>
      <c r="AA4448" s="23"/>
      <c r="AB4448" s="23"/>
      <c r="AC4448" s="23"/>
      <c r="AD4448" s="23"/>
      <c r="AE4448" s="23"/>
      <c r="AF4448" s="23"/>
      <c r="AG4448" s="23"/>
      <c r="AH4448" s="23"/>
      <c r="BF4448" s="23">
        <v>4428</v>
      </c>
      <c r="BG4448" s="23"/>
      <c r="BH4448" s="23"/>
      <c r="BI4448" s="7">
        <v>1.886785030365E-3</v>
      </c>
      <c r="BJ4448" s="23"/>
      <c r="BK4448" s="23"/>
    </row>
    <row r="4449" spans="1:63" x14ac:dyDescent="0.2">
      <c r="A4449" s="21">
        <v>4429</v>
      </c>
      <c r="B4449" s="22"/>
      <c r="C4449" s="23"/>
      <c r="D4449" s="23"/>
      <c r="E4449" s="23"/>
      <c r="F4449" s="23"/>
      <c r="G4449" s="23"/>
      <c r="H4449" s="23"/>
      <c r="I4449" s="23"/>
      <c r="J4449" s="23"/>
      <c r="K4449" s="23"/>
      <c r="L4449" s="23"/>
      <c r="M4449" s="23"/>
      <c r="N4449" s="23">
        <v>1.7960071563699999E-3</v>
      </c>
      <c r="O4449" s="23">
        <v>1.84202194214E-3</v>
      </c>
      <c r="P4449" s="23">
        <v>1.7518997192399999E-3</v>
      </c>
      <c r="Q4449" s="23">
        <v>1.9960403442399999E-3</v>
      </c>
      <c r="R4449" s="24"/>
      <c r="S4449" s="7">
        <f t="shared" si="235"/>
        <v>1.8464922904975001E-3</v>
      </c>
      <c r="T4449" s="22"/>
      <c r="U4449" s="23"/>
      <c r="V4449" s="23"/>
      <c r="W4449" s="23"/>
      <c r="X4449" s="23"/>
      <c r="Y4449" s="23"/>
      <c r="Z4449" s="23"/>
      <c r="AA4449" s="23"/>
      <c r="AB4449" s="23"/>
      <c r="AC4449" s="23"/>
      <c r="AD4449" s="23"/>
      <c r="AE4449" s="23"/>
      <c r="AF4449" s="23"/>
      <c r="AG4449" s="23"/>
      <c r="AH4449" s="23"/>
      <c r="BF4449" s="23">
        <v>4429</v>
      </c>
      <c r="BG4449" s="23"/>
      <c r="BH4449" s="23"/>
      <c r="BI4449" s="7">
        <v>1.8464922904975001E-3</v>
      </c>
      <c r="BJ4449" s="23"/>
      <c r="BK4449" s="23"/>
    </row>
    <row r="4450" spans="1:63" x14ac:dyDescent="0.2">
      <c r="A4450" s="21">
        <v>4430</v>
      </c>
      <c r="B4450" s="22"/>
      <c r="C4450" s="23"/>
      <c r="D4450" s="23"/>
      <c r="E4450" s="23"/>
      <c r="F4450" s="23"/>
      <c r="G4450" s="23"/>
      <c r="H4450" s="23"/>
      <c r="I4450" s="23"/>
      <c r="J4450" s="23"/>
      <c r="K4450" s="23"/>
      <c r="L4450" s="23"/>
      <c r="M4450" s="23"/>
      <c r="N4450" s="23">
        <v>2.2568702697799998E-3</v>
      </c>
      <c r="O4450" s="23">
        <v>1.6791820526100001E-3</v>
      </c>
      <c r="P4450" s="23">
        <v>1.8820762634299999E-3</v>
      </c>
      <c r="Q4450" s="23">
        <v>1.7418861389200001E-3</v>
      </c>
      <c r="R4450" s="24"/>
      <c r="S4450" s="7">
        <f t="shared" si="235"/>
        <v>1.890003681185E-3</v>
      </c>
      <c r="T4450" s="22"/>
      <c r="U4450" s="23"/>
      <c r="V4450" s="23"/>
      <c r="W4450" s="23"/>
      <c r="X4450" s="23"/>
      <c r="Y4450" s="23"/>
      <c r="Z4450" s="23"/>
      <c r="AA4450" s="23"/>
      <c r="AB4450" s="23"/>
      <c r="AC4450" s="23"/>
      <c r="AD4450" s="23"/>
      <c r="AE4450" s="23"/>
      <c r="AF4450" s="23"/>
      <c r="AG4450" s="23"/>
      <c r="AH4450" s="23"/>
      <c r="BF4450" s="23">
        <v>4430</v>
      </c>
      <c r="BG4450" s="23"/>
      <c r="BH4450" s="23"/>
      <c r="BI4450" s="7">
        <v>1.890003681185E-3</v>
      </c>
      <c r="BJ4450" s="23"/>
      <c r="BK4450" s="23"/>
    </row>
    <row r="4451" spans="1:63" x14ac:dyDescent="0.2">
      <c r="A4451" s="21">
        <v>4431</v>
      </c>
      <c r="B4451" s="22"/>
      <c r="C4451" s="23"/>
      <c r="D4451" s="23"/>
      <c r="E4451" s="23"/>
      <c r="F4451" s="23"/>
      <c r="G4451" s="23"/>
      <c r="H4451" s="23"/>
      <c r="I4451" s="23"/>
      <c r="J4451" s="23"/>
      <c r="K4451" s="23"/>
      <c r="L4451" s="23"/>
      <c r="M4451" s="23"/>
      <c r="N4451" s="23">
        <v>1.8639564514200001E-3</v>
      </c>
      <c r="O4451" s="23">
        <v>1.59502029419E-3</v>
      </c>
      <c r="P4451" s="23">
        <v>1.84297561646E-3</v>
      </c>
      <c r="Q4451" s="23">
        <v>1.9268989562999999E-3</v>
      </c>
      <c r="R4451" s="24"/>
      <c r="S4451" s="7">
        <f t="shared" si="235"/>
        <v>1.8072128295924998E-3</v>
      </c>
      <c r="T4451" s="22"/>
      <c r="U4451" s="23"/>
      <c r="V4451" s="23"/>
      <c r="W4451" s="23"/>
      <c r="X4451" s="23"/>
      <c r="Y4451" s="23"/>
      <c r="Z4451" s="23"/>
      <c r="AA4451" s="23"/>
      <c r="AB4451" s="23"/>
      <c r="AC4451" s="23"/>
      <c r="AD4451" s="23"/>
      <c r="AE4451" s="23"/>
      <c r="AF4451" s="23"/>
      <c r="AG4451" s="23"/>
      <c r="AH4451" s="23"/>
      <c r="BF4451" s="23">
        <v>4431</v>
      </c>
      <c r="BG4451" s="23"/>
      <c r="BH4451" s="23"/>
      <c r="BI4451" s="7">
        <v>1.8072128295924998E-3</v>
      </c>
      <c r="BJ4451" s="23"/>
      <c r="BK4451" s="23"/>
    </row>
    <row r="4452" spans="1:63" x14ac:dyDescent="0.2">
      <c r="A4452" s="21">
        <v>4432</v>
      </c>
      <c r="B4452" s="22"/>
      <c r="C4452" s="23"/>
      <c r="D4452" s="23"/>
      <c r="E4452" s="23"/>
      <c r="F4452" s="23"/>
      <c r="G4452" s="23"/>
      <c r="H4452" s="23"/>
      <c r="I4452" s="23"/>
      <c r="J4452" s="23"/>
      <c r="K4452" s="23"/>
      <c r="L4452" s="23"/>
      <c r="M4452" s="23"/>
      <c r="N4452" s="23">
        <v>1.8410682678200001E-3</v>
      </c>
      <c r="O4452" s="23">
        <v>1.7719268798800001E-3</v>
      </c>
      <c r="P4452" s="23">
        <v>1.6131401062000001E-3</v>
      </c>
      <c r="Q4452" s="23">
        <v>1.9941329956099998E-3</v>
      </c>
      <c r="R4452" s="24"/>
      <c r="S4452" s="7">
        <f t="shared" si="235"/>
        <v>1.8050670623774999E-3</v>
      </c>
      <c r="T4452" s="22"/>
      <c r="U4452" s="23"/>
      <c r="V4452" s="23"/>
      <c r="W4452" s="23"/>
      <c r="X4452" s="23"/>
      <c r="Y4452" s="23"/>
      <c r="Z4452" s="23"/>
      <c r="AA4452" s="23"/>
      <c r="AB4452" s="23"/>
      <c r="AC4452" s="23"/>
      <c r="AD4452" s="23"/>
      <c r="AE4452" s="23"/>
      <c r="AF4452" s="23"/>
      <c r="AG4452" s="23"/>
      <c r="AH4452" s="23"/>
      <c r="BF4452" s="23">
        <v>4432</v>
      </c>
      <c r="BG4452" s="23"/>
      <c r="BH4452" s="23"/>
      <c r="BI4452" s="7">
        <v>1.8050670623774999E-3</v>
      </c>
      <c r="BJ4452" s="23"/>
      <c r="BK4452" s="23"/>
    </row>
    <row r="4453" spans="1:63" x14ac:dyDescent="0.2">
      <c r="A4453" s="21">
        <v>4433</v>
      </c>
      <c r="B4453" s="22"/>
      <c r="C4453" s="23"/>
      <c r="D4453" s="23"/>
      <c r="E4453" s="23"/>
      <c r="F4453" s="23"/>
      <c r="G4453" s="23"/>
      <c r="H4453" s="23"/>
      <c r="I4453" s="23"/>
      <c r="J4453" s="23"/>
      <c r="K4453" s="23"/>
      <c r="L4453" s="23"/>
      <c r="M4453" s="23"/>
      <c r="N4453" s="23">
        <v>1.80077552795E-3</v>
      </c>
      <c r="O4453" s="23">
        <v>2.2170543670699998E-3</v>
      </c>
      <c r="P4453" s="23">
        <v>1.58309936523E-3</v>
      </c>
      <c r="Q4453" s="23">
        <v>1.9659996032699999E-3</v>
      </c>
      <c r="R4453" s="24"/>
      <c r="S4453" s="7">
        <f t="shared" si="235"/>
        <v>1.8917322158799998E-3</v>
      </c>
      <c r="T4453" s="22"/>
      <c r="U4453" s="23"/>
      <c r="V4453" s="23"/>
      <c r="W4453" s="23"/>
      <c r="X4453" s="23"/>
      <c r="Y4453" s="23"/>
      <c r="Z4453" s="23"/>
      <c r="AA4453" s="23"/>
      <c r="AB4453" s="23"/>
      <c r="AC4453" s="23"/>
      <c r="AD4453" s="23"/>
      <c r="AE4453" s="23"/>
      <c r="AF4453" s="23"/>
      <c r="AG4453" s="23"/>
      <c r="AH4453" s="23"/>
      <c r="BF4453" s="23">
        <v>4433</v>
      </c>
      <c r="BG4453" s="23"/>
      <c r="BH4453" s="23"/>
      <c r="BI4453" s="7">
        <v>1.8917322158799998E-3</v>
      </c>
      <c r="BJ4453" s="23"/>
      <c r="BK4453" s="23"/>
    </row>
    <row r="4454" spans="1:63" x14ac:dyDescent="0.2">
      <c r="A4454" s="21">
        <v>4434</v>
      </c>
      <c r="B4454" s="22"/>
      <c r="C4454" s="23"/>
      <c r="D4454" s="23"/>
      <c r="E4454" s="23"/>
      <c r="F4454" s="23"/>
      <c r="G4454" s="23"/>
      <c r="H4454" s="23"/>
      <c r="I4454" s="23"/>
      <c r="J4454" s="23"/>
      <c r="K4454" s="23"/>
      <c r="L4454" s="23"/>
      <c r="M4454" s="23"/>
      <c r="N4454" s="23">
        <v>1.63316726685E-3</v>
      </c>
      <c r="O4454" s="23">
        <v>1.6100406646699999E-3</v>
      </c>
      <c r="P4454" s="23">
        <v>1.74784660339E-3</v>
      </c>
      <c r="Q4454" s="23">
        <v>1.9519329070999999E-3</v>
      </c>
      <c r="R4454" s="24"/>
      <c r="S4454" s="7">
        <f t="shared" si="235"/>
        <v>1.7357468605025E-3</v>
      </c>
      <c r="T4454" s="22"/>
      <c r="U4454" s="23"/>
      <c r="V4454" s="23"/>
      <c r="W4454" s="23"/>
      <c r="X4454" s="23"/>
      <c r="Y4454" s="23"/>
      <c r="Z4454" s="23"/>
      <c r="AA4454" s="23"/>
      <c r="AB4454" s="23"/>
      <c r="AC4454" s="23"/>
      <c r="AD4454" s="23"/>
      <c r="AE4454" s="23"/>
      <c r="AF4454" s="23"/>
      <c r="AG4454" s="23"/>
      <c r="AH4454" s="23"/>
      <c r="BF4454" s="23">
        <v>4434</v>
      </c>
      <c r="BG4454" s="23"/>
      <c r="BH4454" s="23"/>
      <c r="BI4454" s="7">
        <v>1.7357468605025E-3</v>
      </c>
      <c r="BJ4454" s="23"/>
      <c r="BK4454" s="23"/>
    </row>
    <row r="4455" spans="1:63" x14ac:dyDescent="0.2">
      <c r="A4455" s="21">
        <v>4435</v>
      </c>
      <c r="B4455" s="22"/>
      <c r="C4455" s="23"/>
      <c r="D4455" s="23"/>
      <c r="E4455" s="23"/>
      <c r="F4455" s="23"/>
      <c r="G4455" s="23"/>
      <c r="H4455" s="23"/>
      <c r="I4455" s="23"/>
      <c r="J4455" s="23"/>
      <c r="K4455" s="23"/>
      <c r="L4455" s="23"/>
      <c r="M4455" s="23"/>
      <c r="N4455" s="23">
        <v>1.65605545044E-3</v>
      </c>
      <c r="O4455" s="23">
        <v>1.7998218536399999E-3</v>
      </c>
      <c r="P4455" s="23">
        <v>1.82604789734E-3</v>
      </c>
      <c r="Q4455" s="23">
        <v>1.95693969727E-3</v>
      </c>
      <c r="R4455" s="24"/>
      <c r="S4455" s="7">
        <f t="shared" si="235"/>
        <v>1.8097162246725001E-3</v>
      </c>
      <c r="T4455" s="22"/>
      <c r="U4455" s="23"/>
      <c r="V4455" s="23"/>
      <c r="W4455" s="23"/>
      <c r="X4455" s="23"/>
      <c r="Y4455" s="23"/>
      <c r="Z4455" s="23"/>
      <c r="AA4455" s="23"/>
      <c r="AB4455" s="23"/>
      <c r="AC4455" s="23"/>
      <c r="AD4455" s="23"/>
      <c r="AE4455" s="23"/>
      <c r="AF4455" s="23"/>
      <c r="AG4455" s="23"/>
      <c r="AH4455" s="23"/>
      <c r="BF4455" s="23">
        <v>4435</v>
      </c>
      <c r="BG4455" s="23"/>
      <c r="BH4455" s="23"/>
      <c r="BI4455" s="7">
        <v>1.8097162246725001E-3</v>
      </c>
      <c r="BJ4455" s="23"/>
      <c r="BK4455" s="23"/>
    </row>
    <row r="4456" spans="1:63" x14ac:dyDescent="0.2">
      <c r="A4456" s="21">
        <v>4436</v>
      </c>
      <c r="B4456" s="22"/>
      <c r="C4456" s="23"/>
      <c r="D4456" s="23"/>
      <c r="E4456" s="23"/>
      <c r="F4456" s="23"/>
      <c r="G4456" s="23"/>
      <c r="H4456" s="23"/>
      <c r="I4456" s="23"/>
      <c r="J4456" s="23"/>
      <c r="K4456" s="23"/>
      <c r="L4456" s="23"/>
      <c r="M4456" s="23"/>
      <c r="N4456" s="23">
        <v>1.8551349639900001E-3</v>
      </c>
      <c r="O4456" s="23">
        <v>1.90091133118E-3</v>
      </c>
      <c r="P4456" s="23">
        <v>1.9459724426299999E-3</v>
      </c>
      <c r="Q4456" s="23">
        <v>2.0089149475099998E-3</v>
      </c>
      <c r="R4456" s="24"/>
      <c r="S4456" s="7">
        <f t="shared" si="235"/>
        <v>1.9277334213275001E-3</v>
      </c>
      <c r="T4456" s="22"/>
      <c r="U4456" s="23"/>
      <c r="V4456" s="23"/>
      <c r="W4456" s="23"/>
      <c r="X4456" s="23"/>
      <c r="Y4456" s="23"/>
      <c r="Z4456" s="23"/>
      <c r="AA4456" s="23"/>
      <c r="AB4456" s="23"/>
      <c r="AC4456" s="23"/>
      <c r="AD4456" s="23"/>
      <c r="AE4456" s="23"/>
      <c r="AF4456" s="23"/>
      <c r="AG4456" s="23"/>
      <c r="AH4456" s="23"/>
      <c r="BF4456" s="23">
        <v>4436</v>
      </c>
      <c r="BG4456" s="23"/>
      <c r="BH4456" s="23"/>
      <c r="BI4456" s="7">
        <v>1.9277334213275001E-3</v>
      </c>
      <c r="BJ4456" s="23"/>
      <c r="BK4456" s="23"/>
    </row>
    <row r="4457" spans="1:63" x14ac:dyDescent="0.2">
      <c r="A4457" s="21">
        <v>4437</v>
      </c>
      <c r="B4457" s="22"/>
      <c r="C4457" s="23"/>
      <c r="D4457" s="23"/>
      <c r="E4457" s="23"/>
      <c r="F4457" s="23"/>
      <c r="G4457" s="23"/>
      <c r="H4457" s="23"/>
      <c r="I4457" s="23"/>
      <c r="J4457" s="23"/>
      <c r="K4457" s="23"/>
      <c r="L4457" s="23"/>
      <c r="M4457" s="23"/>
      <c r="N4457" s="23">
        <v>1.84488296509E-3</v>
      </c>
      <c r="O4457" s="23">
        <v>4.37092781067E-3</v>
      </c>
      <c r="P4457" s="23">
        <v>1.90615653992E-3</v>
      </c>
      <c r="Q4457" s="23">
        <v>1.9969940185499998E-3</v>
      </c>
      <c r="R4457" s="24"/>
      <c r="S4457" s="7">
        <f t="shared" si="235"/>
        <v>2.5297403335575001E-3</v>
      </c>
      <c r="T4457" s="22"/>
      <c r="U4457" s="23"/>
      <c r="V4457" s="23"/>
      <c r="W4457" s="23"/>
      <c r="X4457" s="23"/>
      <c r="Y4457" s="23"/>
      <c r="Z4457" s="23"/>
      <c r="AA4457" s="23"/>
      <c r="AB4457" s="23"/>
      <c r="AC4457" s="23"/>
      <c r="AD4457" s="23"/>
      <c r="AE4457" s="23"/>
      <c r="AF4457" s="23"/>
      <c r="AG4457" s="23"/>
      <c r="AH4457" s="23"/>
      <c r="BF4457" s="23">
        <v>4437</v>
      </c>
      <c r="BG4457" s="23"/>
      <c r="BH4457" s="23"/>
      <c r="BI4457" s="7">
        <v>2.5297403335575001E-3</v>
      </c>
      <c r="BJ4457" s="23"/>
      <c r="BK4457" s="23"/>
    </row>
    <row r="4458" spans="1:63" x14ac:dyDescent="0.2">
      <c r="A4458" s="21">
        <v>4438</v>
      </c>
      <c r="B4458" s="22"/>
      <c r="C4458" s="23"/>
      <c r="D4458" s="23"/>
      <c r="E4458" s="23"/>
      <c r="F4458" s="23"/>
      <c r="G4458" s="23"/>
      <c r="H4458" s="23"/>
      <c r="I4458" s="23"/>
      <c r="J4458" s="23"/>
      <c r="K4458" s="23"/>
      <c r="L4458" s="23"/>
      <c r="M4458" s="23"/>
      <c r="N4458" s="23">
        <v>1.9130706787100001E-3</v>
      </c>
      <c r="O4458" s="23">
        <v>1.56497955322E-3</v>
      </c>
      <c r="P4458" s="23">
        <v>1.93905830383E-3</v>
      </c>
      <c r="Q4458" s="23">
        <v>1.9800662994400001E-3</v>
      </c>
      <c r="R4458" s="24"/>
      <c r="S4458" s="7">
        <f t="shared" si="235"/>
        <v>1.8492937088000001E-3</v>
      </c>
      <c r="T4458" s="22"/>
      <c r="U4458" s="23"/>
      <c r="V4458" s="23"/>
      <c r="W4458" s="23"/>
      <c r="X4458" s="23"/>
      <c r="Y4458" s="23"/>
      <c r="Z4458" s="23"/>
      <c r="AA4458" s="23"/>
      <c r="AB4458" s="23"/>
      <c r="AC4458" s="23"/>
      <c r="AD4458" s="23"/>
      <c r="AE4458" s="23"/>
      <c r="AF4458" s="23"/>
      <c r="AG4458" s="23"/>
      <c r="AH4458" s="23"/>
      <c r="BF4458" s="23">
        <v>4438</v>
      </c>
      <c r="BG4458" s="23"/>
      <c r="BH4458" s="23"/>
      <c r="BI4458" s="7">
        <v>1.8492937088000001E-3</v>
      </c>
      <c r="BJ4458" s="23"/>
      <c r="BK4458" s="23"/>
    </row>
    <row r="4459" spans="1:63" x14ac:dyDescent="0.2">
      <c r="A4459" s="21">
        <v>4439</v>
      </c>
      <c r="B4459" s="22"/>
      <c r="C4459" s="23"/>
      <c r="D4459" s="23"/>
      <c r="E4459" s="23"/>
      <c r="F4459" s="23"/>
      <c r="G4459" s="23"/>
      <c r="H4459" s="23"/>
      <c r="I4459" s="23"/>
      <c r="J4459" s="23"/>
      <c r="K4459" s="23"/>
      <c r="L4459" s="23"/>
      <c r="M4459" s="23"/>
      <c r="N4459" s="23">
        <v>1.89590454102E-3</v>
      </c>
      <c r="O4459" s="23">
        <v>4.2018890380900002E-3</v>
      </c>
      <c r="P4459" s="23">
        <v>1.84798240662E-3</v>
      </c>
      <c r="Q4459" s="23">
        <v>2.0930767059299999E-3</v>
      </c>
      <c r="R4459" s="24"/>
      <c r="S4459" s="7">
        <f t="shared" si="235"/>
        <v>2.5097131729149998E-3</v>
      </c>
      <c r="T4459" s="22"/>
      <c r="U4459" s="23"/>
      <c r="V4459" s="23"/>
      <c r="W4459" s="23"/>
      <c r="X4459" s="23"/>
      <c r="Y4459" s="23"/>
      <c r="Z4459" s="23"/>
      <c r="AA4459" s="23"/>
      <c r="AB4459" s="23"/>
      <c r="AC4459" s="23"/>
      <c r="AD4459" s="23"/>
      <c r="AE4459" s="23"/>
      <c r="AF4459" s="23"/>
      <c r="AG4459" s="23"/>
      <c r="AH4459" s="23"/>
      <c r="BF4459" s="23">
        <v>4439</v>
      </c>
      <c r="BG4459" s="23"/>
      <c r="BH4459" s="23"/>
      <c r="BI4459" s="7">
        <v>2.5097131729149998E-3</v>
      </c>
      <c r="BJ4459" s="23"/>
      <c r="BK4459" s="23"/>
    </row>
    <row r="4460" spans="1:63" x14ac:dyDescent="0.2">
      <c r="A4460" s="21">
        <v>4440</v>
      </c>
      <c r="B4460" s="22"/>
      <c r="C4460" s="23"/>
      <c r="D4460" s="23"/>
      <c r="E4460" s="23"/>
      <c r="F4460" s="23"/>
      <c r="G4460" s="23"/>
      <c r="H4460" s="23"/>
      <c r="I4460" s="23"/>
      <c r="J4460" s="23"/>
      <c r="K4460" s="23"/>
      <c r="L4460" s="23"/>
      <c r="M4460" s="23"/>
      <c r="N4460" s="23">
        <v>1.7080307006800001E-3</v>
      </c>
      <c r="O4460" s="23">
        <v>1.8329620361300001E-3</v>
      </c>
      <c r="P4460" s="23">
        <v>1.86991691589E-3</v>
      </c>
      <c r="Q4460" s="23">
        <v>1.7249584198000001E-3</v>
      </c>
      <c r="R4460" s="24"/>
      <c r="S4460" s="7">
        <f t="shared" si="235"/>
        <v>1.783967018125E-3</v>
      </c>
      <c r="T4460" s="22"/>
      <c r="U4460" s="23"/>
      <c r="V4460" s="23"/>
      <c r="W4460" s="23"/>
      <c r="X4460" s="23"/>
      <c r="Y4460" s="23"/>
      <c r="Z4460" s="23"/>
      <c r="AA4460" s="23"/>
      <c r="AB4460" s="23"/>
      <c r="AC4460" s="23"/>
      <c r="AD4460" s="23"/>
      <c r="AE4460" s="23"/>
      <c r="AF4460" s="23"/>
      <c r="AG4460" s="23"/>
      <c r="AH4460" s="23"/>
      <c r="BF4460" s="23">
        <v>4440</v>
      </c>
      <c r="BG4460" s="23"/>
      <c r="BH4460" s="23"/>
      <c r="BI4460" s="7">
        <v>1.783967018125E-3</v>
      </c>
      <c r="BJ4460" s="23"/>
      <c r="BK4460" s="23"/>
    </row>
    <row r="4461" spans="1:63" x14ac:dyDescent="0.2">
      <c r="A4461" s="21">
        <v>4441</v>
      </c>
      <c r="B4461" s="22"/>
      <c r="C4461" s="23"/>
      <c r="D4461" s="23"/>
      <c r="E4461" s="23"/>
      <c r="F4461" s="23"/>
      <c r="G4461" s="23"/>
      <c r="H4461" s="23"/>
      <c r="I4461" s="23"/>
      <c r="J4461" s="23"/>
      <c r="K4461" s="23"/>
      <c r="L4461" s="23"/>
      <c r="M4461" s="23"/>
      <c r="N4461" s="23">
        <v>1.1742115020800001E-3</v>
      </c>
      <c r="O4461" s="23">
        <v>1.63602828979E-3</v>
      </c>
      <c r="P4461" s="23">
        <v>1.9869804382300002E-3</v>
      </c>
      <c r="Q4461" s="23">
        <v>1.98984146118E-3</v>
      </c>
      <c r="R4461" s="24"/>
      <c r="S4461" s="7">
        <f t="shared" si="235"/>
        <v>1.6967654228200002E-3</v>
      </c>
      <c r="T4461" s="22"/>
      <c r="U4461" s="23"/>
      <c r="V4461" s="23"/>
      <c r="W4461" s="23"/>
      <c r="X4461" s="23"/>
      <c r="Y4461" s="23"/>
      <c r="Z4461" s="23"/>
      <c r="AA4461" s="23"/>
      <c r="AB4461" s="23"/>
      <c r="AC4461" s="23"/>
      <c r="AD4461" s="23"/>
      <c r="AE4461" s="23"/>
      <c r="AF4461" s="23"/>
      <c r="AG4461" s="23"/>
      <c r="AH4461" s="23"/>
      <c r="BF4461" s="23">
        <v>4441</v>
      </c>
      <c r="BG4461" s="23"/>
      <c r="BH4461" s="23"/>
      <c r="BI4461" s="7">
        <v>1.6967654228200002E-3</v>
      </c>
      <c r="BJ4461" s="23"/>
      <c r="BK4461" s="23"/>
    </row>
    <row r="4462" spans="1:63" x14ac:dyDescent="0.2">
      <c r="A4462" s="21">
        <v>4442</v>
      </c>
      <c r="B4462" s="22"/>
      <c r="C4462" s="23"/>
      <c r="D4462" s="23"/>
      <c r="E4462" s="23"/>
      <c r="F4462" s="23"/>
      <c r="G4462" s="23"/>
      <c r="H4462" s="23"/>
      <c r="I4462" s="23"/>
      <c r="J4462" s="23"/>
      <c r="K4462" s="23"/>
      <c r="L4462" s="23"/>
      <c r="M4462" s="23"/>
      <c r="N4462" s="23">
        <v>1.84488296509E-3</v>
      </c>
      <c r="O4462" s="23">
        <v>1.56402587891E-3</v>
      </c>
      <c r="P4462" s="23">
        <v>1.9350051879899999E-3</v>
      </c>
      <c r="Q4462" s="23">
        <v>1.9600391387900001E-3</v>
      </c>
      <c r="R4462" s="24"/>
      <c r="S4462" s="7">
        <f t="shared" si="235"/>
        <v>1.8259882926949999E-3</v>
      </c>
      <c r="T4462" s="22"/>
      <c r="U4462" s="23"/>
      <c r="V4462" s="23"/>
      <c r="W4462" s="23"/>
      <c r="X4462" s="23"/>
      <c r="Y4462" s="23"/>
      <c r="Z4462" s="23"/>
      <c r="AA4462" s="23"/>
      <c r="AB4462" s="23"/>
      <c r="AC4462" s="23"/>
      <c r="AD4462" s="23"/>
      <c r="AE4462" s="23"/>
      <c r="AF4462" s="23"/>
      <c r="AG4462" s="23"/>
      <c r="AH4462" s="23"/>
      <c r="BF4462" s="23">
        <v>4442</v>
      </c>
      <c r="BG4462" s="23"/>
      <c r="BH4462" s="23"/>
      <c r="BI4462" s="7">
        <v>1.8259882926949999E-3</v>
      </c>
      <c r="BJ4462" s="23"/>
      <c r="BK4462" s="23"/>
    </row>
    <row r="4463" spans="1:63" x14ac:dyDescent="0.2">
      <c r="A4463" s="21">
        <v>4443</v>
      </c>
      <c r="B4463" s="22"/>
      <c r="C4463" s="23"/>
      <c r="D4463" s="23"/>
      <c r="E4463" s="23"/>
      <c r="F4463" s="23"/>
      <c r="G4463" s="23"/>
      <c r="H4463" s="23"/>
      <c r="I4463" s="23"/>
      <c r="J4463" s="23"/>
      <c r="K4463" s="23"/>
      <c r="L4463" s="23"/>
      <c r="M4463" s="23"/>
      <c r="N4463" s="23">
        <v>2.8440952300999999E-3</v>
      </c>
      <c r="O4463" s="23">
        <v>1.9991397857699999E-3</v>
      </c>
      <c r="P4463" s="23">
        <v>1.80912017822E-3</v>
      </c>
      <c r="Q4463" s="23">
        <v>1.9888877868700001E-3</v>
      </c>
      <c r="R4463" s="24"/>
      <c r="S4463" s="7">
        <f t="shared" si="235"/>
        <v>2.1603107452399998E-3</v>
      </c>
      <c r="T4463" s="22"/>
      <c r="U4463" s="23"/>
      <c r="V4463" s="23"/>
      <c r="W4463" s="23"/>
      <c r="X4463" s="23"/>
      <c r="Y4463" s="23"/>
      <c r="Z4463" s="23"/>
      <c r="AA4463" s="23"/>
      <c r="AB4463" s="23"/>
      <c r="AC4463" s="23"/>
      <c r="AD4463" s="23"/>
      <c r="AE4463" s="23"/>
      <c r="AF4463" s="23"/>
      <c r="AG4463" s="23"/>
      <c r="AH4463" s="23"/>
      <c r="BF4463" s="23">
        <v>4443</v>
      </c>
      <c r="BG4463" s="23"/>
      <c r="BH4463" s="23"/>
      <c r="BI4463" s="7">
        <v>2.1603107452399998E-3</v>
      </c>
      <c r="BJ4463" s="23"/>
      <c r="BK4463" s="23"/>
    </row>
    <row r="4464" spans="1:63" x14ac:dyDescent="0.2">
      <c r="A4464" s="21">
        <v>4444</v>
      </c>
      <c r="B4464" s="22"/>
      <c r="C4464" s="23"/>
      <c r="D4464" s="23"/>
      <c r="E4464" s="23"/>
      <c r="F4464" s="23"/>
      <c r="G4464" s="23"/>
      <c r="H4464" s="23"/>
      <c r="I4464" s="23"/>
      <c r="J4464" s="23"/>
      <c r="K4464" s="23"/>
      <c r="L4464" s="23"/>
      <c r="M4464" s="23"/>
      <c r="N4464" s="23">
        <v>1.9240379333499999E-3</v>
      </c>
      <c r="O4464" s="23">
        <v>1.7850399017299999E-3</v>
      </c>
      <c r="P4464" s="23">
        <v>1.85298919678E-3</v>
      </c>
      <c r="Q4464" s="23">
        <v>2.0039081573500002E-3</v>
      </c>
      <c r="R4464" s="24"/>
      <c r="S4464" s="7">
        <f t="shared" si="235"/>
        <v>1.8914937973024998E-3</v>
      </c>
      <c r="T4464" s="22"/>
      <c r="U4464" s="23"/>
      <c r="V4464" s="23"/>
      <c r="W4464" s="23"/>
      <c r="X4464" s="23"/>
      <c r="Y4464" s="23"/>
      <c r="Z4464" s="23"/>
      <c r="AA4464" s="23"/>
      <c r="AB4464" s="23"/>
      <c r="AC4464" s="23"/>
      <c r="AD4464" s="23"/>
      <c r="AE4464" s="23"/>
      <c r="AF4464" s="23"/>
      <c r="AG4464" s="23"/>
      <c r="AH4464" s="23"/>
      <c r="BF4464" s="23">
        <v>4444</v>
      </c>
      <c r="BG4464" s="23"/>
      <c r="BH4464" s="23"/>
      <c r="BI4464" s="7">
        <v>1.8914937973024998E-3</v>
      </c>
      <c r="BJ4464" s="23"/>
      <c r="BK4464" s="23"/>
    </row>
    <row r="4465" spans="1:63" x14ac:dyDescent="0.2">
      <c r="A4465" s="21">
        <v>4445</v>
      </c>
      <c r="B4465" s="22"/>
      <c r="C4465" s="23"/>
      <c r="D4465" s="23"/>
      <c r="E4465" s="23"/>
      <c r="F4465" s="23"/>
      <c r="G4465" s="23"/>
      <c r="H4465" s="23"/>
      <c r="I4465" s="23"/>
      <c r="J4465" s="23"/>
      <c r="K4465" s="23"/>
      <c r="L4465" s="23"/>
      <c r="M4465" s="23"/>
      <c r="N4465" s="23">
        <v>1.6291141509999999E-3</v>
      </c>
      <c r="O4465" s="23">
        <v>1.4710426330599999E-3</v>
      </c>
      <c r="P4465" s="23">
        <v>1.85608863831E-3</v>
      </c>
      <c r="Q4465" s="23">
        <v>1.9960403442399999E-3</v>
      </c>
      <c r="R4465" s="24"/>
      <c r="S4465" s="7">
        <f t="shared" si="235"/>
        <v>1.7380714416525E-3</v>
      </c>
      <c r="T4465" s="22"/>
      <c r="U4465" s="23"/>
      <c r="V4465" s="23"/>
      <c r="W4465" s="23"/>
      <c r="X4465" s="23"/>
      <c r="Y4465" s="23"/>
      <c r="Z4465" s="23"/>
      <c r="AA4465" s="23"/>
      <c r="AB4465" s="23"/>
      <c r="AC4465" s="23"/>
      <c r="AD4465" s="23"/>
      <c r="AE4465" s="23"/>
      <c r="AF4465" s="23"/>
      <c r="AG4465" s="23"/>
      <c r="AH4465" s="23"/>
      <c r="BF4465" s="23">
        <v>4445</v>
      </c>
      <c r="BG4465" s="23"/>
      <c r="BH4465" s="23"/>
      <c r="BI4465" s="7">
        <v>1.7380714416525E-3</v>
      </c>
      <c r="BJ4465" s="23"/>
      <c r="BK4465" s="23"/>
    </row>
    <row r="4466" spans="1:63" x14ac:dyDescent="0.2">
      <c r="A4466" s="21">
        <v>4446</v>
      </c>
      <c r="B4466" s="22"/>
      <c r="C4466" s="23"/>
      <c r="D4466" s="23"/>
      <c r="E4466" s="23"/>
      <c r="F4466" s="23"/>
      <c r="G4466" s="23"/>
      <c r="H4466" s="23"/>
      <c r="I4466" s="23"/>
      <c r="J4466" s="23"/>
      <c r="K4466" s="23"/>
      <c r="L4466" s="23"/>
      <c r="M4466" s="23"/>
      <c r="N4466" s="23">
        <v>1.60002708435E-3</v>
      </c>
      <c r="O4466" s="23">
        <v>2.2909641265900001E-3</v>
      </c>
      <c r="P4466" s="23">
        <v>1.8999576568600001E-3</v>
      </c>
      <c r="Q4466" s="23">
        <v>1.9438266754199999E-3</v>
      </c>
      <c r="R4466" s="24"/>
      <c r="S4466" s="7">
        <f t="shared" si="235"/>
        <v>1.9336938858049999E-3</v>
      </c>
      <c r="T4466" s="22"/>
      <c r="U4466" s="23"/>
      <c r="V4466" s="23"/>
      <c r="W4466" s="23"/>
      <c r="X4466" s="23"/>
      <c r="Y4466" s="23"/>
      <c r="Z4466" s="23"/>
      <c r="AA4466" s="23"/>
      <c r="AB4466" s="23"/>
      <c r="AC4466" s="23"/>
      <c r="AD4466" s="23"/>
      <c r="AE4466" s="23"/>
      <c r="AF4466" s="23"/>
      <c r="AG4466" s="23"/>
      <c r="AH4466" s="23"/>
      <c r="BF4466" s="23">
        <v>4446</v>
      </c>
      <c r="BG4466" s="23"/>
      <c r="BH4466" s="23"/>
      <c r="BI4466" s="7">
        <v>1.9336938858049999E-3</v>
      </c>
      <c r="BJ4466" s="23"/>
      <c r="BK4466" s="23"/>
    </row>
    <row r="4467" spans="1:63" x14ac:dyDescent="0.2">
      <c r="A4467" s="21">
        <v>4447</v>
      </c>
      <c r="B4467" s="22"/>
      <c r="C4467" s="23"/>
      <c r="D4467" s="23"/>
      <c r="E4467" s="23"/>
      <c r="F4467" s="23"/>
      <c r="G4467" s="23"/>
      <c r="H4467" s="23"/>
      <c r="I4467" s="23"/>
      <c r="J4467" s="23"/>
      <c r="K4467" s="23"/>
      <c r="L4467" s="23"/>
      <c r="M4467" s="23"/>
      <c r="N4467" s="23">
        <v>2.1650791168200002E-3</v>
      </c>
      <c r="O4467" s="23">
        <v>1.28602981567E-3</v>
      </c>
      <c r="P4467" s="23">
        <v>1.7600059509299999E-3</v>
      </c>
      <c r="Q4467" s="23">
        <v>1.98912620544E-3</v>
      </c>
      <c r="R4467" s="24"/>
      <c r="S4467" s="7">
        <f t="shared" si="235"/>
        <v>1.8000602722149999E-3</v>
      </c>
      <c r="T4467" s="22"/>
      <c r="U4467" s="23"/>
      <c r="V4467" s="23"/>
      <c r="W4467" s="23"/>
      <c r="X4467" s="23"/>
      <c r="Y4467" s="23"/>
      <c r="Z4467" s="23"/>
      <c r="AA4467" s="23"/>
      <c r="AB4467" s="23"/>
      <c r="AC4467" s="23"/>
      <c r="AD4467" s="23"/>
      <c r="AE4467" s="23"/>
      <c r="AF4467" s="23"/>
      <c r="AG4467" s="23"/>
      <c r="AH4467" s="23"/>
      <c r="BF4467" s="23">
        <v>4447</v>
      </c>
      <c r="BG4467" s="23"/>
      <c r="BH4467" s="23"/>
      <c r="BI4467" s="7">
        <v>1.8000602722149999E-3</v>
      </c>
      <c r="BJ4467" s="23"/>
      <c r="BK4467" s="23"/>
    </row>
    <row r="4468" spans="1:63" x14ac:dyDescent="0.2">
      <c r="A4468" s="21">
        <v>4448</v>
      </c>
      <c r="B4468" s="22"/>
      <c r="C4468" s="23"/>
      <c r="D4468" s="23"/>
      <c r="E4468" s="23"/>
      <c r="F4468" s="23"/>
      <c r="G4468" s="23"/>
      <c r="H4468" s="23"/>
      <c r="I4468" s="23"/>
      <c r="J4468" s="23"/>
      <c r="K4468" s="23"/>
      <c r="L4468" s="23"/>
      <c r="M4468" s="23"/>
      <c r="N4468" s="23">
        <v>1.81984901428E-3</v>
      </c>
      <c r="O4468" s="23">
        <v>1.9659996032699999E-3</v>
      </c>
      <c r="P4468" s="23">
        <v>1.68108940125E-3</v>
      </c>
      <c r="Q4468" s="23">
        <v>1.9490718841599999E-3</v>
      </c>
      <c r="R4468" s="24"/>
      <c r="S4468" s="7">
        <f t="shared" si="235"/>
        <v>1.8540024757399999E-3</v>
      </c>
      <c r="T4468" s="22"/>
      <c r="U4468" s="23"/>
      <c r="V4468" s="23"/>
      <c r="W4468" s="23"/>
      <c r="X4468" s="23"/>
      <c r="Y4468" s="23"/>
      <c r="Z4468" s="23"/>
      <c r="AA4468" s="23"/>
      <c r="AB4468" s="23"/>
      <c r="AC4468" s="23"/>
      <c r="AD4468" s="23"/>
      <c r="AE4468" s="23"/>
      <c r="AF4468" s="23"/>
      <c r="AG4468" s="23"/>
      <c r="AH4468" s="23"/>
      <c r="BF4468" s="23">
        <v>4448</v>
      </c>
      <c r="BG4468" s="23"/>
      <c r="BH4468" s="23"/>
      <c r="BI4468" s="7">
        <v>1.8540024757399999E-3</v>
      </c>
      <c r="BJ4468" s="23"/>
      <c r="BK4468" s="23"/>
    </row>
    <row r="4469" spans="1:63" x14ac:dyDescent="0.2">
      <c r="A4469" s="21">
        <v>4449</v>
      </c>
      <c r="B4469" s="22"/>
      <c r="C4469" s="23"/>
      <c r="D4469" s="23"/>
      <c r="E4469" s="23"/>
      <c r="F4469" s="23"/>
      <c r="G4469" s="23"/>
      <c r="H4469" s="23"/>
      <c r="I4469" s="23"/>
      <c r="J4469" s="23"/>
      <c r="K4469" s="23"/>
      <c r="L4469" s="23"/>
      <c r="M4469" s="23"/>
      <c r="N4469" s="23">
        <v>1.81198120117E-3</v>
      </c>
      <c r="O4469" s="23">
        <v>2.53415107727E-3</v>
      </c>
      <c r="P4469" s="23">
        <v>1.6019344329799999E-3</v>
      </c>
      <c r="Q4469" s="23">
        <v>2.05016136169E-3</v>
      </c>
      <c r="R4469" s="24"/>
      <c r="S4469" s="7">
        <f t="shared" si="235"/>
        <v>1.9995570182775001E-3</v>
      </c>
      <c r="T4469" s="22"/>
      <c r="U4469" s="23"/>
      <c r="V4469" s="23"/>
      <c r="W4469" s="23"/>
      <c r="X4469" s="23"/>
      <c r="Y4469" s="23"/>
      <c r="Z4469" s="23"/>
      <c r="AA4469" s="23"/>
      <c r="AB4469" s="23"/>
      <c r="AC4469" s="23"/>
      <c r="AD4469" s="23"/>
      <c r="AE4469" s="23"/>
      <c r="AF4469" s="23"/>
      <c r="AG4469" s="23"/>
      <c r="AH4469" s="23"/>
      <c r="BF4469" s="23">
        <v>4449</v>
      </c>
      <c r="BG4469" s="23"/>
      <c r="BH4469" s="23"/>
      <c r="BI4469" s="7">
        <v>1.9995570182775001E-3</v>
      </c>
      <c r="BJ4469" s="23"/>
      <c r="BK4469" s="23"/>
    </row>
    <row r="4470" spans="1:63" x14ac:dyDescent="0.2">
      <c r="A4470" s="21">
        <v>4450</v>
      </c>
      <c r="B4470" s="22"/>
      <c r="C4470" s="23"/>
      <c r="D4470" s="23"/>
      <c r="E4470" s="23"/>
      <c r="F4470" s="23"/>
      <c r="G4470" s="23"/>
      <c r="H4470" s="23"/>
      <c r="I4470" s="23"/>
      <c r="J4470" s="23"/>
      <c r="K4470" s="23"/>
      <c r="L4470" s="23"/>
      <c r="M4470" s="23"/>
      <c r="N4470" s="23">
        <v>1.8658638000499999E-3</v>
      </c>
      <c r="O4470" s="23">
        <v>2.5150775909400002E-3</v>
      </c>
      <c r="P4470" s="23">
        <v>1.66487693787E-3</v>
      </c>
      <c r="Q4470" s="23">
        <v>1.9888877868700001E-3</v>
      </c>
      <c r="R4470" s="24"/>
      <c r="S4470" s="7">
        <f t="shared" si="235"/>
        <v>2.0086765289324998E-3</v>
      </c>
      <c r="T4470" s="22"/>
      <c r="U4470" s="23"/>
      <c r="V4470" s="23"/>
      <c r="W4470" s="23"/>
      <c r="X4470" s="23"/>
      <c r="Y4470" s="23"/>
      <c r="Z4470" s="23"/>
      <c r="AA4470" s="23"/>
      <c r="AB4470" s="23"/>
      <c r="AC4470" s="23"/>
      <c r="AD4470" s="23"/>
      <c r="AE4470" s="23"/>
      <c r="AF4470" s="23"/>
      <c r="AG4470" s="23"/>
      <c r="AH4470" s="23"/>
      <c r="BF4470" s="23">
        <v>4450</v>
      </c>
      <c r="BG4470" s="23"/>
      <c r="BH4470" s="23"/>
      <c r="BI4470" s="7">
        <v>2.0086765289324998E-3</v>
      </c>
      <c r="BJ4470" s="23"/>
      <c r="BK4470" s="23"/>
    </row>
    <row r="4471" spans="1:63" x14ac:dyDescent="0.2">
      <c r="A4471" s="21">
        <v>4451</v>
      </c>
      <c r="B4471" s="22"/>
      <c r="C4471" s="23"/>
      <c r="D4471" s="23"/>
      <c r="E4471" s="23"/>
      <c r="F4471" s="23"/>
      <c r="G4471" s="23"/>
      <c r="H4471" s="23"/>
      <c r="I4471" s="23"/>
      <c r="J4471" s="23"/>
      <c r="K4471" s="23"/>
      <c r="L4471" s="23"/>
      <c r="M4471" s="23"/>
      <c r="N4471" s="23">
        <v>1.60098075867E-3</v>
      </c>
      <c r="O4471" s="23">
        <v>1.7490386962899999E-3</v>
      </c>
      <c r="P4471" s="23">
        <v>1.9519329070999999E-3</v>
      </c>
      <c r="Q4471" s="23">
        <v>1.9738674163800002E-3</v>
      </c>
      <c r="R4471" s="24"/>
      <c r="S4471" s="7">
        <f t="shared" si="235"/>
        <v>1.8189549446099998E-3</v>
      </c>
      <c r="T4471" s="22"/>
      <c r="U4471" s="23"/>
      <c r="V4471" s="23"/>
      <c r="W4471" s="23"/>
      <c r="X4471" s="23"/>
      <c r="Y4471" s="23"/>
      <c r="Z4471" s="23"/>
      <c r="AA4471" s="23"/>
      <c r="AB4471" s="23"/>
      <c r="AC4471" s="23"/>
      <c r="AD4471" s="23"/>
      <c r="AE4471" s="23"/>
      <c r="AF4471" s="23"/>
      <c r="AG4471" s="23"/>
      <c r="AH4471" s="23"/>
      <c r="BF4471" s="23">
        <v>4451</v>
      </c>
      <c r="BG4471" s="23"/>
      <c r="BH4471" s="23"/>
      <c r="BI4471" s="7">
        <v>1.8189549446099998E-3</v>
      </c>
      <c r="BJ4471" s="23"/>
      <c r="BK4471" s="23"/>
    </row>
    <row r="4472" spans="1:63" x14ac:dyDescent="0.2">
      <c r="A4472" s="21">
        <v>4452</v>
      </c>
      <c r="B4472" s="22"/>
      <c r="C4472" s="23"/>
      <c r="D4472" s="23"/>
      <c r="E4472" s="23"/>
      <c r="F4472" s="23"/>
      <c r="G4472" s="23"/>
      <c r="H4472" s="23"/>
      <c r="I4472" s="23"/>
      <c r="J4472" s="23"/>
      <c r="K4472" s="23"/>
      <c r="L4472" s="23"/>
      <c r="M4472" s="23"/>
      <c r="N4472" s="23">
        <v>1.86991691589E-3</v>
      </c>
      <c r="O4472" s="23">
        <v>1.8930435180699999E-3</v>
      </c>
      <c r="P4472" s="23">
        <v>1.88088417053E-3</v>
      </c>
      <c r="Q4472" s="23">
        <v>1.9190311431900001E-3</v>
      </c>
      <c r="R4472" s="24"/>
      <c r="S4472" s="7">
        <f t="shared" si="235"/>
        <v>1.8907189369199999E-3</v>
      </c>
      <c r="T4472" s="22"/>
      <c r="U4472" s="23"/>
      <c r="V4472" s="23"/>
      <c r="W4472" s="23"/>
      <c r="X4472" s="23"/>
      <c r="Y4472" s="23"/>
      <c r="Z4472" s="23"/>
      <c r="AA4472" s="23"/>
      <c r="AB4472" s="23"/>
      <c r="AC4472" s="23"/>
      <c r="AD4472" s="23"/>
      <c r="AE4472" s="23"/>
      <c r="AF4472" s="23"/>
      <c r="AG4472" s="23"/>
      <c r="AH4472" s="23"/>
      <c r="BF4472" s="23">
        <v>4452</v>
      </c>
      <c r="BG4472" s="23"/>
      <c r="BH4472" s="23"/>
      <c r="BI4472" s="7">
        <v>1.8907189369199999E-3</v>
      </c>
      <c r="BJ4472" s="23"/>
      <c r="BK4472" s="23"/>
    </row>
    <row r="4473" spans="1:63" x14ac:dyDescent="0.2">
      <c r="A4473" s="21">
        <v>4453</v>
      </c>
      <c r="B4473" s="22"/>
      <c r="C4473" s="23"/>
      <c r="D4473" s="23"/>
      <c r="E4473" s="23"/>
      <c r="F4473" s="23"/>
      <c r="G4473" s="23"/>
      <c r="H4473" s="23"/>
      <c r="I4473" s="23"/>
      <c r="J4473" s="23"/>
      <c r="K4473" s="23"/>
      <c r="L4473" s="23"/>
      <c r="M4473" s="23"/>
      <c r="N4473" s="23">
        <v>1.5799999237100001E-3</v>
      </c>
      <c r="O4473" s="23">
        <v>1.7290115356399999E-3</v>
      </c>
      <c r="P4473" s="23">
        <v>1.9769668579100001E-3</v>
      </c>
      <c r="Q4473" s="23">
        <v>1.9769668579100001E-3</v>
      </c>
      <c r="R4473" s="24"/>
      <c r="S4473" s="7">
        <f t="shared" si="235"/>
        <v>1.8157362937925E-3</v>
      </c>
      <c r="T4473" s="22"/>
      <c r="U4473" s="23"/>
      <c r="V4473" s="23"/>
      <c r="W4473" s="23"/>
      <c r="X4473" s="23"/>
      <c r="Y4473" s="23"/>
      <c r="Z4473" s="23"/>
      <c r="AA4473" s="23"/>
      <c r="AB4473" s="23"/>
      <c r="AC4473" s="23"/>
      <c r="AD4473" s="23"/>
      <c r="AE4473" s="23"/>
      <c r="AF4473" s="23"/>
      <c r="AG4473" s="23"/>
      <c r="AH4473" s="23"/>
      <c r="BF4473" s="23">
        <v>4453</v>
      </c>
      <c r="BG4473" s="23"/>
      <c r="BH4473" s="23"/>
      <c r="BI4473" s="7">
        <v>1.8157362937925E-3</v>
      </c>
      <c r="BJ4473" s="23"/>
      <c r="BK4473" s="23"/>
    </row>
    <row r="4474" spans="1:63" x14ac:dyDescent="0.2">
      <c r="A4474" s="21">
        <v>4454</v>
      </c>
      <c r="B4474" s="22"/>
      <c r="C4474" s="23"/>
      <c r="D4474" s="23"/>
      <c r="E4474" s="23"/>
      <c r="F4474" s="23"/>
      <c r="G4474" s="23"/>
      <c r="H4474" s="23"/>
      <c r="I4474" s="23"/>
      <c r="J4474" s="23"/>
      <c r="K4474" s="23"/>
      <c r="L4474" s="23"/>
      <c r="M4474" s="23"/>
      <c r="N4474" s="23">
        <v>1.81412696838E-3</v>
      </c>
      <c r="O4474" s="23">
        <v>1.67512893677E-3</v>
      </c>
      <c r="P4474" s="23">
        <v>1.9710063934299999E-3</v>
      </c>
      <c r="Q4474" s="23">
        <v>1.98101997375E-3</v>
      </c>
      <c r="R4474" s="24"/>
      <c r="S4474" s="7">
        <f t="shared" si="235"/>
        <v>1.8603205680824998E-3</v>
      </c>
      <c r="T4474" s="22"/>
      <c r="U4474" s="23"/>
      <c r="V4474" s="23"/>
      <c r="W4474" s="23"/>
      <c r="X4474" s="23"/>
      <c r="Y4474" s="23"/>
      <c r="Z4474" s="23"/>
      <c r="AA4474" s="23"/>
      <c r="AB4474" s="23"/>
      <c r="AC4474" s="23"/>
      <c r="AD4474" s="23"/>
      <c r="AE4474" s="23"/>
      <c r="AF4474" s="23"/>
      <c r="AG4474" s="23"/>
      <c r="AH4474" s="23"/>
      <c r="BF4474" s="23">
        <v>4454</v>
      </c>
      <c r="BG4474" s="23"/>
      <c r="BH4474" s="23"/>
      <c r="BI4474" s="7">
        <v>1.8603205680824998E-3</v>
      </c>
      <c r="BJ4474" s="23"/>
      <c r="BK4474" s="23"/>
    </row>
    <row r="4475" spans="1:63" x14ac:dyDescent="0.2">
      <c r="A4475" s="21">
        <v>4455</v>
      </c>
      <c r="B4475" s="22"/>
      <c r="C4475" s="23"/>
      <c r="D4475" s="23"/>
      <c r="E4475" s="23"/>
      <c r="F4475" s="23"/>
      <c r="G4475" s="23"/>
      <c r="H4475" s="23"/>
      <c r="I4475" s="23"/>
      <c r="J4475" s="23"/>
      <c r="K4475" s="23"/>
      <c r="L4475" s="23"/>
      <c r="M4475" s="23"/>
      <c r="N4475" s="23">
        <v>1.87587738037E-3</v>
      </c>
      <c r="O4475" s="23">
        <v>1.6679763793899999E-3</v>
      </c>
      <c r="P4475" s="23">
        <v>1.9199848175E-3</v>
      </c>
      <c r="Q4475" s="23">
        <v>1.90305709839E-3</v>
      </c>
      <c r="R4475" s="24"/>
      <c r="S4475" s="7">
        <f t="shared" si="235"/>
        <v>1.8417239189125001E-3</v>
      </c>
      <c r="T4475" s="22"/>
      <c r="U4475" s="23"/>
      <c r="V4475" s="23"/>
      <c r="W4475" s="23"/>
      <c r="X4475" s="23"/>
      <c r="Y4475" s="23"/>
      <c r="Z4475" s="23"/>
      <c r="AA4475" s="23"/>
      <c r="AB4475" s="23"/>
      <c r="AC4475" s="23"/>
      <c r="AD4475" s="23"/>
      <c r="AE4475" s="23"/>
      <c r="AF4475" s="23"/>
      <c r="AG4475" s="23"/>
      <c r="AH4475" s="23"/>
      <c r="BF4475" s="23">
        <v>4455</v>
      </c>
      <c r="BG4475" s="23"/>
      <c r="BH4475" s="23"/>
      <c r="BI4475" s="7">
        <v>1.8417239189125001E-3</v>
      </c>
      <c r="BJ4475" s="23"/>
      <c r="BK4475" s="23"/>
    </row>
    <row r="4476" spans="1:63" x14ac:dyDescent="0.2">
      <c r="A4476" s="21">
        <v>4456</v>
      </c>
      <c r="B4476" s="22"/>
      <c r="C4476" s="23"/>
      <c r="D4476" s="23"/>
      <c r="E4476" s="23"/>
      <c r="F4476" s="23"/>
      <c r="G4476" s="23"/>
      <c r="H4476" s="23"/>
      <c r="I4476" s="23"/>
      <c r="J4476" s="23"/>
      <c r="K4476" s="23"/>
      <c r="L4476" s="23"/>
      <c r="M4476" s="23"/>
      <c r="N4476" s="23">
        <v>1.8417835235600001E-3</v>
      </c>
      <c r="O4476" s="23">
        <v>2.3369789123500002E-3</v>
      </c>
      <c r="P4476" s="23">
        <v>1.93190574646E-3</v>
      </c>
      <c r="Q4476" s="23">
        <v>2.0291805267300001E-3</v>
      </c>
      <c r="R4476" s="24"/>
      <c r="S4476" s="7">
        <f t="shared" si="235"/>
        <v>2.0349621772749998E-3</v>
      </c>
      <c r="T4476" s="22"/>
      <c r="U4476" s="23"/>
      <c r="V4476" s="23"/>
      <c r="W4476" s="23"/>
      <c r="X4476" s="23"/>
      <c r="Y4476" s="23"/>
      <c r="Z4476" s="23"/>
      <c r="AA4476" s="23"/>
      <c r="AB4476" s="23"/>
      <c r="AC4476" s="23"/>
      <c r="AD4476" s="23"/>
      <c r="AE4476" s="23"/>
      <c r="AF4476" s="23"/>
      <c r="AG4476" s="23"/>
      <c r="AH4476" s="23"/>
      <c r="BF4476" s="23">
        <v>4456</v>
      </c>
      <c r="BG4476" s="23"/>
      <c r="BH4476" s="23"/>
      <c r="BI4476" s="7">
        <v>2.0349621772749998E-3</v>
      </c>
      <c r="BJ4476" s="23"/>
      <c r="BK4476" s="23"/>
    </row>
    <row r="4477" spans="1:63" x14ac:dyDescent="0.2">
      <c r="A4477" s="21">
        <v>4457</v>
      </c>
      <c r="B4477" s="22"/>
      <c r="C4477" s="23"/>
      <c r="D4477" s="23"/>
      <c r="E4477" s="23"/>
      <c r="F4477" s="23"/>
      <c r="G4477" s="23"/>
      <c r="H4477" s="23"/>
      <c r="I4477" s="23"/>
      <c r="J4477" s="23"/>
      <c r="K4477" s="23"/>
      <c r="L4477" s="23"/>
      <c r="M4477" s="23"/>
      <c r="N4477" s="23">
        <v>1.8029212951700001E-3</v>
      </c>
      <c r="O4477" s="23">
        <v>3.1051635742199999E-3</v>
      </c>
      <c r="P4477" s="23">
        <v>1.5909671783400001E-3</v>
      </c>
      <c r="Q4477" s="23">
        <v>1.97815895081E-3</v>
      </c>
      <c r="R4477" s="24"/>
      <c r="S4477" s="7">
        <f t="shared" si="235"/>
        <v>2.1193027496349999E-3</v>
      </c>
      <c r="T4477" s="22"/>
      <c r="U4477" s="23"/>
      <c r="V4477" s="23"/>
      <c r="W4477" s="23"/>
      <c r="X4477" s="23"/>
      <c r="Y4477" s="23"/>
      <c r="Z4477" s="23"/>
      <c r="AA4477" s="23"/>
      <c r="AB4477" s="23"/>
      <c r="AC4477" s="23"/>
      <c r="AD4477" s="23"/>
      <c r="AE4477" s="23"/>
      <c r="AF4477" s="23"/>
      <c r="AG4477" s="23"/>
      <c r="AH4477" s="23"/>
      <c r="BF4477" s="23">
        <v>4457</v>
      </c>
      <c r="BG4477" s="23"/>
      <c r="BH4477" s="23"/>
      <c r="BI4477" s="7">
        <v>2.1193027496349999E-3</v>
      </c>
      <c r="BJ4477" s="23"/>
      <c r="BK4477" s="23"/>
    </row>
    <row r="4478" spans="1:63" x14ac:dyDescent="0.2">
      <c r="A4478" s="21">
        <v>4458</v>
      </c>
      <c r="B4478" s="22"/>
      <c r="C4478" s="23"/>
      <c r="D4478" s="23"/>
      <c r="E4478" s="23"/>
      <c r="F4478" s="23"/>
      <c r="G4478" s="23"/>
      <c r="H4478" s="23"/>
      <c r="I4478" s="23"/>
      <c r="J4478" s="23"/>
      <c r="K4478" s="23"/>
      <c r="L4478" s="23"/>
      <c r="M4478" s="23"/>
      <c r="N4478" s="23">
        <v>1.6319751739499999E-3</v>
      </c>
      <c r="O4478" s="23">
        <v>2.14290618896E-3</v>
      </c>
      <c r="P4478" s="23">
        <v>1.5869140625E-3</v>
      </c>
      <c r="Q4478" s="23">
        <v>1.9268989562999999E-3</v>
      </c>
      <c r="R4478" s="24"/>
      <c r="S4478" s="7">
        <f t="shared" si="235"/>
        <v>1.8221735954274999E-3</v>
      </c>
      <c r="T4478" s="22"/>
      <c r="U4478" s="23"/>
      <c r="V4478" s="23"/>
      <c r="W4478" s="23"/>
      <c r="X4478" s="23"/>
      <c r="Y4478" s="23"/>
      <c r="Z4478" s="23"/>
      <c r="AA4478" s="23"/>
      <c r="AB4478" s="23"/>
      <c r="AC4478" s="23"/>
      <c r="AD4478" s="23"/>
      <c r="AE4478" s="23"/>
      <c r="AF4478" s="23"/>
      <c r="AG4478" s="23"/>
      <c r="AH4478" s="23"/>
      <c r="BF4478" s="23">
        <v>4458</v>
      </c>
      <c r="BG4478" s="23"/>
      <c r="BH4478" s="23"/>
      <c r="BI4478" s="7">
        <v>1.8221735954274999E-3</v>
      </c>
      <c r="BJ4478" s="23"/>
      <c r="BK4478" s="23"/>
    </row>
    <row r="4479" spans="1:63" x14ac:dyDescent="0.2">
      <c r="A4479" s="21">
        <v>4459</v>
      </c>
      <c r="B4479" s="22"/>
      <c r="C4479" s="23"/>
      <c r="D4479" s="23"/>
      <c r="E4479" s="23"/>
      <c r="F4479" s="23"/>
      <c r="G4479" s="23"/>
      <c r="H4479" s="23"/>
      <c r="I4479" s="23"/>
      <c r="J4479" s="23"/>
      <c r="K4479" s="23"/>
      <c r="L4479" s="23"/>
      <c r="M4479" s="23"/>
      <c r="N4479" s="23">
        <v>1.6748905181900001E-3</v>
      </c>
      <c r="O4479" s="23">
        <v>1.56188011169E-3</v>
      </c>
      <c r="P4479" s="23">
        <v>1.7080307006800001E-3</v>
      </c>
      <c r="Q4479" s="23">
        <v>1.9588470459000001E-3</v>
      </c>
      <c r="R4479" s="24"/>
      <c r="S4479" s="7">
        <f t="shared" si="235"/>
        <v>1.7259120941150001E-3</v>
      </c>
      <c r="T4479" s="22"/>
      <c r="U4479" s="23"/>
      <c r="V4479" s="23"/>
      <c r="W4479" s="23"/>
      <c r="X4479" s="23"/>
      <c r="Y4479" s="23"/>
      <c r="Z4479" s="23"/>
      <c r="AA4479" s="23"/>
      <c r="AB4479" s="23"/>
      <c r="AC4479" s="23"/>
      <c r="AD4479" s="23"/>
      <c r="AE4479" s="23"/>
      <c r="AF4479" s="23"/>
      <c r="AG4479" s="23"/>
      <c r="AH4479" s="23"/>
      <c r="BF4479" s="23">
        <v>4459</v>
      </c>
      <c r="BG4479" s="23"/>
      <c r="BH4479" s="23"/>
      <c r="BI4479" s="7">
        <v>1.7259120941150001E-3</v>
      </c>
      <c r="BJ4479" s="23"/>
      <c r="BK4479" s="23"/>
    </row>
    <row r="4480" spans="1:63" x14ac:dyDescent="0.2">
      <c r="A4480" s="21">
        <v>4460</v>
      </c>
      <c r="B4480" s="22"/>
      <c r="C4480" s="23"/>
      <c r="D4480" s="23"/>
      <c r="E4480" s="23"/>
      <c r="F4480" s="23"/>
      <c r="G4480" s="23"/>
      <c r="H4480" s="23"/>
      <c r="I4480" s="23"/>
      <c r="J4480" s="23"/>
      <c r="K4480" s="23"/>
      <c r="L4480" s="23"/>
      <c r="M4480" s="23"/>
      <c r="N4480" s="23">
        <v>1.73401832581E-3</v>
      </c>
      <c r="O4480" s="23">
        <v>1.5668869018600001E-3</v>
      </c>
      <c r="P4480" s="23">
        <v>1.7871856689499999E-3</v>
      </c>
      <c r="Q4480" s="23">
        <v>1.9559860229499998E-3</v>
      </c>
      <c r="R4480" s="24"/>
      <c r="S4480" s="7">
        <f t="shared" si="235"/>
        <v>1.7610192298925E-3</v>
      </c>
      <c r="T4480" s="22"/>
      <c r="U4480" s="23"/>
      <c r="V4480" s="23"/>
      <c r="W4480" s="23"/>
      <c r="X4480" s="23"/>
      <c r="Y4480" s="23"/>
      <c r="Z4480" s="23"/>
      <c r="AA4480" s="23"/>
      <c r="AB4480" s="23"/>
      <c r="AC4480" s="23"/>
      <c r="AD4480" s="23"/>
      <c r="AE4480" s="23"/>
      <c r="AF4480" s="23"/>
      <c r="AG4480" s="23"/>
      <c r="AH4480" s="23"/>
      <c r="BF4480" s="23">
        <v>4460</v>
      </c>
      <c r="BG4480" s="23"/>
      <c r="BH4480" s="23"/>
      <c r="BI4480" s="7">
        <v>1.7610192298925E-3</v>
      </c>
      <c r="BJ4480" s="23"/>
      <c r="BK4480" s="23"/>
    </row>
    <row r="4481" spans="1:63" x14ac:dyDescent="0.2">
      <c r="A4481" s="21">
        <v>4461</v>
      </c>
      <c r="B4481" s="22"/>
      <c r="C4481" s="23"/>
      <c r="D4481" s="23"/>
      <c r="E4481" s="23"/>
      <c r="F4481" s="23"/>
      <c r="G4481" s="23"/>
      <c r="H4481" s="23"/>
      <c r="I4481" s="23"/>
      <c r="J4481" s="23"/>
      <c r="K4481" s="23"/>
      <c r="L4481" s="23"/>
      <c r="M4481" s="23"/>
      <c r="N4481" s="23">
        <v>1.8489360809299999E-3</v>
      </c>
      <c r="O4481" s="23">
        <v>1.55019760132E-3</v>
      </c>
      <c r="P4481" s="23">
        <v>1.86920166016E-3</v>
      </c>
      <c r="Q4481" s="23">
        <v>1.9359588623000001E-3</v>
      </c>
      <c r="R4481" s="24"/>
      <c r="S4481" s="7">
        <f t="shared" si="235"/>
        <v>1.8010735511775002E-3</v>
      </c>
      <c r="T4481" s="22"/>
      <c r="U4481" s="23"/>
      <c r="V4481" s="23"/>
      <c r="W4481" s="23"/>
      <c r="X4481" s="23"/>
      <c r="Y4481" s="23"/>
      <c r="Z4481" s="23"/>
      <c r="AA4481" s="23"/>
      <c r="AB4481" s="23"/>
      <c r="AC4481" s="23"/>
      <c r="AD4481" s="23"/>
      <c r="AE4481" s="23"/>
      <c r="AF4481" s="23"/>
      <c r="AG4481" s="23"/>
      <c r="AH4481" s="23"/>
      <c r="BF4481" s="23">
        <v>4461</v>
      </c>
      <c r="BG4481" s="23"/>
      <c r="BH4481" s="23"/>
      <c r="BI4481" s="7">
        <v>1.8010735511775002E-3</v>
      </c>
      <c r="BJ4481" s="23"/>
      <c r="BK4481" s="23"/>
    </row>
    <row r="4482" spans="1:63" x14ac:dyDescent="0.2">
      <c r="A4482" s="21">
        <v>4462</v>
      </c>
      <c r="B4482" s="22"/>
      <c r="C4482" s="23"/>
      <c r="D4482" s="23"/>
      <c r="E4482" s="23"/>
      <c r="F4482" s="23"/>
      <c r="G4482" s="23"/>
      <c r="H4482" s="23"/>
      <c r="I4482" s="23"/>
      <c r="J4482" s="23"/>
      <c r="K4482" s="23"/>
      <c r="L4482" s="23"/>
      <c r="M4482" s="23"/>
      <c r="N4482" s="23">
        <v>1.85394287109E-3</v>
      </c>
      <c r="O4482" s="23">
        <v>2.08902359009E-3</v>
      </c>
      <c r="P4482" s="23">
        <v>1.6660690307600001E-3</v>
      </c>
      <c r="Q4482" s="23">
        <v>1.94215774536E-3</v>
      </c>
      <c r="R4482" s="24"/>
      <c r="S4482" s="7">
        <f t="shared" si="235"/>
        <v>1.8877983093249999E-3</v>
      </c>
      <c r="T4482" s="22"/>
      <c r="U4482" s="23"/>
      <c r="V4482" s="23"/>
      <c r="W4482" s="23"/>
      <c r="X4482" s="23"/>
      <c r="Y4482" s="23"/>
      <c r="Z4482" s="23"/>
      <c r="AA4482" s="23"/>
      <c r="AB4482" s="23"/>
      <c r="AC4482" s="23"/>
      <c r="AD4482" s="23"/>
      <c r="AE4482" s="23"/>
      <c r="AF4482" s="23"/>
      <c r="AG4482" s="23"/>
      <c r="AH4482" s="23"/>
      <c r="BF4482" s="23">
        <v>4462</v>
      </c>
      <c r="BG4482" s="23"/>
      <c r="BH4482" s="23"/>
      <c r="BI4482" s="7">
        <v>1.8877983093249999E-3</v>
      </c>
      <c r="BJ4482" s="23"/>
      <c r="BK4482" s="23"/>
    </row>
    <row r="4483" spans="1:63" x14ac:dyDescent="0.2">
      <c r="A4483" s="21">
        <v>4463</v>
      </c>
      <c r="B4483" s="22"/>
      <c r="C4483" s="23"/>
      <c r="D4483" s="23"/>
      <c r="E4483" s="23"/>
      <c r="F4483" s="23"/>
      <c r="G4483" s="23"/>
      <c r="H4483" s="23"/>
      <c r="I4483" s="23"/>
      <c r="J4483" s="23"/>
      <c r="K4483" s="23"/>
      <c r="L4483" s="23"/>
      <c r="M4483" s="23"/>
      <c r="N4483" s="23">
        <v>2.0761489868200002E-3</v>
      </c>
      <c r="O4483" s="23">
        <v>1.8048286437999999E-3</v>
      </c>
      <c r="P4483" s="23">
        <v>1.63698196411E-3</v>
      </c>
      <c r="Q4483" s="23">
        <v>1.9631385803200001E-3</v>
      </c>
      <c r="R4483" s="24"/>
      <c r="S4483" s="7">
        <f t="shared" si="235"/>
        <v>1.8702745437625E-3</v>
      </c>
      <c r="T4483" s="22"/>
      <c r="U4483" s="23"/>
      <c r="V4483" s="23"/>
      <c r="W4483" s="23"/>
      <c r="X4483" s="23"/>
      <c r="Y4483" s="23"/>
      <c r="Z4483" s="23"/>
      <c r="AA4483" s="23"/>
      <c r="AB4483" s="23"/>
      <c r="AC4483" s="23"/>
      <c r="AD4483" s="23"/>
      <c r="AE4483" s="23"/>
      <c r="AF4483" s="23"/>
      <c r="AG4483" s="23"/>
      <c r="AH4483" s="23"/>
      <c r="BF4483" s="23">
        <v>4463</v>
      </c>
      <c r="BG4483" s="23"/>
      <c r="BH4483" s="23"/>
      <c r="BI4483" s="7">
        <v>1.8702745437625E-3</v>
      </c>
      <c r="BJ4483" s="23"/>
      <c r="BK4483" s="23"/>
    </row>
    <row r="4484" spans="1:63" x14ac:dyDescent="0.2">
      <c r="A4484" s="21">
        <v>4464</v>
      </c>
      <c r="B4484" s="22"/>
      <c r="C4484" s="23"/>
      <c r="D4484" s="23"/>
      <c r="E4484" s="23"/>
      <c r="F4484" s="23"/>
      <c r="G4484" s="23"/>
      <c r="H4484" s="23"/>
      <c r="I4484" s="23"/>
      <c r="J4484" s="23"/>
      <c r="K4484" s="23"/>
      <c r="L4484" s="23"/>
      <c r="M4484" s="23"/>
      <c r="N4484" s="23">
        <v>2.02083587646E-3</v>
      </c>
      <c r="O4484" s="23">
        <v>1.59001350403E-3</v>
      </c>
      <c r="P4484" s="23">
        <v>2.18987464905E-3</v>
      </c>
      <c r="Q4484" s="23">
        <v>1.9571781158399999E-3</v>
      </c>
      <c r="R4484" s="24"/>
      <c r="S4484" s="7">
        <f t="shared" si="235"/>
        <v>1.9394755363450001E-3</v>
      </c>
      <c r="T4484" s="22"/>
      <c r="U4484" s="23"/>
      <c r="V4484" s="23"/>
      <c r="W4484" s="23"/>
      <c r="X4484" s="23"/>
      <c r="Y4484" s="23"/>
      <c r="Z4484" s="23"/>
      <c r="AA4484" s="23"/>
      <c r="AB4484" s="23"/>
      <c r="AC4484" s="23"/>
      <c r="AD4484" s="23"/>
      <c r="AE4484" s="23"/>
      <c r="AF4484" s="23"/>
      <c r="AG4484" s="23"/>
      <c r="AH4484" s="23"/>
      <c r="BF4484" s="23">
        <v>4464</v>
      </c>
      <c r="BG4484" s="23"/>
      <c r="BH4484" s="23"/>
      <c r="BI4484" s="7">
        <v>1.9394755363450001E-3</v>
      </c>
      <c r="BJ4484" s="23"/>
      <c r="BK4484" s="23"/>
    </row>
    <row r="4485" spans="1:63" x14ac:dyDescent="0.2">
      <c r="A4485" s="21">
        <v>4465</v>
      </c>
      <c r="B4485" s="22"/>
      <c r="C4485" s="23"/>
      <c r="D4485" s="23"/>
      <c r="E4485" s="23"/>
      <c r="F4485" s="23"/>
      <c r="G4485" s="23"/>
      <c r="H4485" s="23"/>
      <c r="I4485" s="23"/>
      <c r="J4485" s="23"/>
      <c r="K4485" s="23"/>
      <c r="L4485" s="23"/>
      <c r="M4485" s="23"/>
      <c r="N4485" s="23">
        <v>1.83606147766E-3</v>
      </c>
      <c r="O4485" s="23">
        <v>2.2268295288100002E-3</v>
      </c>
      <c r="P4485" s="23">
        <v>1.94716453552E-3</v>
      </c>
      <c r="Q4485" s="23">
        <v>1.99294090271E-3</v>
      </c>
      <c r="R4485" s="24"/>
      <c r="S4485" s="7">
        <f t="shared" si="235"/>
        <v>2.0007491111750002E-3</v>
      </c>
      <c r="T4485" s="22"/>
      <c r="U4485" s="23"/>
      <c r="V4485" s="23"/>
      <c r="W4485" s="23"/>
      <c r="X4485" s="23"/>
      <c r="Y4485" s="23"/>
      <c r="Z4485" s="23"/>
      <c r="AA4485" s="23"/>
      <c r="AB4485" s="23"/>
      <c r="AC4485" s="23"/>
      <c r="AD4485" s="23"/>
      <c r="AE4485" s="23"/>
      <c r="AF4485" s="23"/>
      <c r="AG4485" s="23"/>
      <c r="AH4485" s="23"/>
      <c r="BF4485" s="23">
        <v>4465</v>
      </c>
      <c r="BG4485" s="23"/>
      <c r="BH4485" s="23"/>
      <c r="BI4485" s="7">
        <v>2.0007491111750002E-3</v>
      </c>
      <c r="BJ4485" s="23"/>
      <c r="BK4485" s="23"/>
    </row>
    <row r="4486" spans="1:63" x14ac:dyDescent="0.2">
      <c r="A4486" s="21">
        <v>4466</v>
      </c>
      <c r="B4486" s="22"/>
      <c r="C4486" s="23"/>
      <c r="D4486" s="23"/>
      <c r="E4486" s="23"/>
      <c r="F4486" s="23"/>
      <c r="G4486" s="23"/>
      <c r="H4486" s="23"/>
      <c r="I4486" s="23"/>
      <c r="J4486" s="23"/>
      <c r="K4486" s="23"/>
      <c r="L4486" s="23"/>
      <c r="M4486" s="23"/>
      <c r="N4486" s="23">
        <v>1.8639564514200001E-3</v>
      </c>
      <c r="O4486" s="23">
        <v>1.9290447235099999E-3</v>
      </c>
      <c r="P4486" s="23">
        <v>1.86204910278E-3</v>
      </c>
      <c r="Q4486" s="23">
        <v>1.9991397857699999E-3</v>
      </c>
      <c r="R4486" s="24"/>
      <c r="S4486" s="7">
        <f t="shared" si="235"/>
        <v>1.91354751587E-3</v>
      </c>
      <c r="T4486" s="22"/>
      <c r="U4486" s="23"/>
      <c r="V4486" s="23"/>
      <c r="W4486" s="23"/>
      <c r="X4486" s="23"/>
      <c r="Y4486" s="23"/>
      <c r="Z4486" s="23"/>
      <c r="AA4486" s="23"/>
      <c r="AB4486" s="23"/>
      <c r="AC4486" s="23"/>
      <c r="AD4486" s="23"/>
      <c r="AE4486" s="23"/>
      <c r="AF4486" s="23"/>
      <c r="AG4486" s="23"/>
      <c r="AH4486" s="23"/>
      <c r="BF4486" s="23">
        <v>4466</v>
      </c>
      <c r="BG4486" s="23"/>
      <c r="BH4486" s="23"/>
      <c r="BI4486" s="7">
        <v>1.91354751587E-3</v>
      </c>
      <c r="BJ4486" s="23"/>
      <c r="BK4486" s="23"/>
    </row>
    <row r="4487" spans="1:63" x14ac:dyDescent="0.2">
      <c r="A4487" s="21">
        <v>4467</v>
      </c>
      <c r="B4487" s="22"/>
      <c r="C4487" s="23"/>
      <c r="D4487" s="23"/>
      <c r="E4487" s="23"/>
      <c r="F4487" s="23"/>
      <c r="G4487" s="23"/>
      <c r="H4487" s="23"/>
      <c r="I4487" s="23"/>
      <c r="J4487" s="23"/>
      <c r="K4487" s="23"/>
      <c r="L4487" s="23"/>
      <c r="M4487" s="23"/>
      <c r="N4487" s="23">
        <v>1.797914505E-3</v>
      </c>
      <c r="O4487" s="23">
        <v>1.6400814056399999E-3</v>
      </c>
      <c r="P4487" s="23">
        <v>1.8308162689200001E-3</v>
      </c>
      <c r="Q4487" s="23">
        <v>1.90901756287E-3</v>
      </c>
      <c r="R4487" s="24"/>
      <c r="S4487" s="7">
        <f t="shared" si="235"/>
        <v>1.7944574356074999E-3</v>
      </c>
      <c r="T4487" s="22"/>
      <c r="U4487" s="23"/>
      <c r="V4487" s="23"/>
      <c r="W4487" s="23"/>
      <c r="X4487" s="23"/>
      <c r="Y4487" s="23"/>
      <c r="Z4487" s="23"/>
      <c r="AA4487" s="23"/>
      <c r="AB4487" s="23"/>
      <c r="AC4487" s="23"/>
      <c r="AD4487" s="23"/>
      <c r="AE4487" s="23"/>
      <c r="AF4487" s="23"/>
      <c r="AG4487" s="23"/>
      <c r="AH4487" s="23"/>
      <c r="BF4487" s="23">
        <v>4467</v>
      </c>
      <c r="BG4487" s="23"/>
      <c r="BH4487" s="23"/>
      <c r="BI4487" s="7">
        <v>1.7944574356074999E-3</v>
      </c>
      <c r="BJ4487" s="23"/>
      <c r="BK4487" s="23"/>
    </row>
    <row r="4488" spans="1:63" x14ac:dyDescent="0.2">
      <c r="A4488" s="21">
        <v>4468</v>
      </c>
      <c r="B4488" s="22"/>
      <c r="C4488" s="23"/>
      <c r="D4488" s="23"/>
      <c r="E4488" s="23"/>
      <c r="F4488" s="23"/>
      <c r="G4488" s="23"/>
      <c r="H4488" s="23"/>
      <c r="I4488" s="23"/>
      <c r="J4488" s="23"/>
      <c r="K4488" s="23"/>
      <c r="L4488" s="23"/>
      <c r="M4488" s="23"/>
      <c r="N4488" s="23">
        <v>1.89709663391E-3</v>
      </c>
      <c r="O4488" s="23">
        <v>1.5490055084199999E-3</v>
      </c>
      <c r="P4488" s="23">
        <v>1.7499923706100001E-3</v>
      </c>
      <c r="Q4488" s="23">
        <v>1.9769668579100001E-3</v>
      </c>
      <c r="R4488" s="24"/>
      <c r="S4488" s="7">
        <f t="shared" si="235"/>
        <v>1.7932653427124999E-3</v>
      </c>
      <c r="T4488" s="22"/>
      <c r="U4488" s="23"/>
      <c r="V4488" s="23"/>
      <c r="W4488" s="23"/>
      <c r="X4488" s="23"/>
      <c r="Y4488" s="23"/>
      <c r="Z4488" s="23"/>
      <c r="AA4488" s="23"/>
      <c r="AB4488" s="23"/>
      <c r="AC4488" s="23"/>
      <c r="AD4488" s="23"/>
      <c r="AE4488" s="23"/>
      <c r="AF4488" s="23"/>
      <c r="AG4488" s="23"/>
      <c r="AH4488" s="23"/>
      <c r="BF4488" s="23">
        <v>4468</v>
      </c>
      <c r="BG4488" s="23"/>
      <c r="BH4488" s="23"/>
      <c r="BI4488" s="7">
        <v>1.7932653427124999E-3</v>
      </c>
      <c r="BJ4488" s="23"/>
      <c r="BK4488" s="23"/>
    </row>
    <row r="4489" spans="1:63" x14ac:dyDescent="0.2">
      <c r="A4489" s="21">
        <v>4469</v>
      </c>
      <c r="B4489" s="22"/>
      <c r="C4489" s="23"/>
      <c r="D4489" s="23"/>
      <c r="E4489" s="23"/>
      <c r="F4489" s="23"/>
      <c r="G4489" s="23"/>
      <c r="H4489" s="23"/>
      <c r="I4489" s="23"/>
      <c r="J4489" s="23"/>
      <c r="K4489" s="23"/>
      <c r="L4489" s="23"/>
      <c r="M4489" s="23"/>
      <c r="N4489" s="23">
        <v>1.88708305359E-3</v>
      </c>
      <c r="O4489" s="23">
        <v>1.6667842865000001E-3</v>
      </c>
      <c r="P4489" s="23">
        <v>1.9099712371799999E-3</v>
      </c>
      <c r="Q4489" s="23">
        <v>1.97005271912E-3</v>
      </c>
      <c r="R4489" s="24"/>
      <c r="S4489" s="7">
        <f t="shared" si="235"/>
        <v>1.8584728240974998E-3</v>
      </c>
      <c r="T4489" s="22"/>
      <c r="U4489" s="23"/>
      <c r="V4489" s="23"/>
      <c r="W4489" s="23"/>
      <c r="X4489" s="23"/>
      <c r="Y4489" s="23"/>
      <c r="Z4489" s="23"/>
      <c r="AA4489" s="23"/>
      <c r="AB4489" s="23"/>
      <c r="AC4489" s="23"/>
      <c r="AD4489" s="23"/>
      <c r="AE4489" s="23"/>
      <c r="AF4489" s="23"/>
      <c r="AG4489" s="23"/>
      <c r="AH4489" s="23"/>
      <c r="BF4489" s="23">
        <v>4469</v>
      </c>
      <c r="BG4489" s="23"/>
      <c r="BH4489" s="23"/>
      <c r="BI4489" s="7">
        <v>1.8584728240974998E-3</v>
      </c>
      <c r="BJ4489" s="23"/>
      <c r="BK4489" s="23"/>
    </row>
    <row r="4490" spans="1:63" x14ac:dyDescent="0.2">
      <c r="A4490" s="21">
        <v>4470</v>
      </c>
      <c r="B4490" s="22"/>
      <c r="C4490" s="23"/>
      <c r="D4490" s="23"/>
      <c r="E4490" s="23"/>
      <c r="F4490" s="23"/>
      <c r="G4490" s="23"/>
      <c r="H4490" s="23"/>
      <c r="I4490" s="23"/>
      <c r="J4490" s="23"/>
      <c r="K4490" s="23"/>
      <c r="L4490" s="23"/>
      <c r="M4490" s="23"/>
      <c r="N4490" s="23">
        <v>1.9071102142299999E-3</v>
      </c>
      <c r="O4490" s="23">
        <v>2.2878646850600002E-3</v>
      </c>
      <c r="P4490" s="23">
        <v>1.7900466918899999E-3</v>
      </c>
      <c r="Q4490" s="23">
        <v>1.9659996032699999E-3</v>
      </c>
      <c r="R4490" s="24"/>
      <c r="S4490" s="7">
        <f t="shared" si="235"/>
        <v>1.9877552986125001E-3</v>
      </c>
      <c r="T4490" s="22"/>
      <c r="U4490" s="23"/>
      <c r="V4490" s="23"/>
      <c r="W4490" s="23"/>
      <c r="X4490" s="23"/>
      <c r="Y4490" s="23"/>
      <c r="Z4490" s="23"/>
      <c r="AA4490" s="23"/>
      <c r="AB4490" s="23"/>
      <c r="AC4490" s="23"/>
      <c r="AD4490" s="23"/>
      <c r="AE4490" s="23"/>
      <c r="AF4490" s="23"/>
      <c r="AG4490" s="23"/>
      <c r="AH4490" s="23"/>
      <c r="BF4490" s="23">
        <v>4470</v>
      </c>
      <c r="BG4490" s="23"/>
      <c r="BH4490" s="23"/>
      <c r="BI4490" s="7">
        <v>1.9877552986125001E-3</v>
      </c>
      <c r="BJ4490" s="23"/>
      <c r="BK4490" s="23"/>
    </row>
    <row r="4491" spans="1:63" x14ac:dyDescent="0.2">
      <c r="A4491" s="21">
        <v>4471</v>
      </c>
      <c r="B4491" s="22"/>
      <c r="C4491" s="23"/>
      <c r="D4491" s="23"/>
      <c r="E4491" s="23"/>
      <c r="F4491" s="23"/>
      <c r="G4491" s="23"/>
      <c r="H4491" s="23"/>
      <c r="I4491" s="23"/>
      <c r="J4491" s="23"/>
      <c r="K4491" s="23"/>
      <c r="L4491" s="23"/>
      <c r="M4491" s="23"/>
      <c r="N4491" s="23">
        <v>1.6100406646699999E-3</v>
      </c>
      <c r="O4491" s="23">
        <v>1.9087791442900001E-3</v>
      </c>
      <c r="P4491" s="23">
        <v>1.6438961029099999E-3</v>
      </c>
      <c r="Q4491" s="23">
        <v>1.94001197815E-3</v>
      </c>
      <c r="R4491" s="24"/>
      <c r="S4491" s="7">
        <f t="shared" si="235"/>
        <v>1.775681972505E-3</v>
      </c>
      <c r="T4491" s="22"/>
      <c r="U4491" s="23"/>
      <c r="V4491" s="23"/>
      <c r="W4491" s="23"/>
      <c r="X4491" s="23"/>
      <c r="Y4491" s="23"/>
      <c r="Z4491" s="23"/>
      <c r="AA4491" s="23"/>
      <c r="AB4491" s="23"/>
      <c r="AC4491" s="23"/>
      <c r="AD4491" s="23"/>
      <c r="AE4491" s="23"/>
      <c r="AF4491" s="23"/>
      <c r="AG4491" s="23"/>
      <c r="AH4491" s="23"/>
      <c r="BF4491" s="23">
        <v>4471</v>
      </c>
      <c r="BG4491" s="23"/>
      <c r="BH4491" s="23"/>
      <c r="BI4491" s="7">
        <v>1.775681972505E-3</v>
      </c>
      <c r="BJ4491" s="23"/>
      <c r="BK4491" s="23"/>
    </row>
    <row r="4492" spans="1:63" x14ac:dyDescent="0.2">
      <c r="A4492" s="21">
        <v>4472</v>
      </c>
      <c r="B4492" s="22"/>
      <c r="C4492" s="23"/>
      <c r="D4492" s="23"/>
      <c r="E4492" s="23"/>
      <c r="F4492" s="23"/>
      <c r="G4492" s="23"/>
      <c r="H4492" s="23"/>
      <c r="I4492" s="23"/>
      <c r="J4492" s="23"/>
      <c r="K4492" s="23"/>
      <c r="L4492" s="23"/>
      <c r="M4492" s="23"/>
      <c r="N4492" s="23">
        <v>1.85894966125E-3</v>
      </c>
      <c r="O4492" s="23">
        <v>1.7130374908400001E-3</v>
      </c>
      <c r="P4492" s="23">
        <v>1.8939971923800001E-3</v>
      </c>
      <c r="Q4492" s="23">
        <v>1.89590454102E-3</v>
      </c>
      <c r="R4492" s="24"/>
      <c r="S4492" s="7">
        <f t="shared" si="235"/>
        <v>1.8404722213724999E-3</v>
      </c>
      <c r="T4492" s="22"/>
      <c r="U4492" s="23"/>
      <c r="V4492" s="23"/>
      <c r="W4492" s="23"/>
      <c r="X4492" s="23"/>
      <c r="Y4492" s="23"/>
      <c r="Z4492" s="23"/>
      <c r="AA4492" s="23"/>
      <c r="AB4492" s="23"/>
      <c r="AC4492" s="23"/>
      <c r="AD4492" s="23"/>
      <c r="AE4492" s="23"/>
      <c r="AF4492" s="23"/>
      <c r="AG4492" s="23"/>
      <c r="AH4492" s="23"/>
      <c r="BF4492" s="23">
        <v>4472</v>
      </c>
      <c r="BG4492" s="23"/>
      <c r="BH4492" s="23"/>
      <c r="BI4492" s="7">
        <v>1.8404722213724999E-3</v>
      </c>
      <c r="BJ4492" s="23"/>
      <c r="BK4492" s="23"/>
    </row>
    <row r="4493" spans="1:63" x14ac:dyDescent="0.2">
      <c r="A4493" s="21">
        <v>4473</v>
      </c>
      <c r="B4493" s="22"/>
      <c r="C4493" s="23"/>
      <c r="D4493" s="23"/>
      <c r="E4493" s="23"/>
      <c r="F4493" s="23"/>
      <c r="G4493" s="23"/>
      <c r="H4493" s="23"/>
      <c r="I4493" s="23"/>
      <c r="J4493" s="23"/>
      <c r="K4493" s="23"/>
      <c r="L4493" s="23"/>
      <c r="M4493" s="23"/>
      <c r="N4493" s="23">
        <v>1.9071102142299999E-3</v>
      </c>
      <c r="O4493" s="23">
        <v>2.2430419921900002E-3</v>
      </c>
      <c r="P4493" s="23">
        <v>2.3992061615000001E-3</v>
      </c>
      <c r="Q4493" s="23">
        <v>1.93405151367E-3</v>
      </c>
      <c r="R4493" s="24"/>
      <c r="S4493" s="7">
        <f t="shared" si="235"/>
        <v>2.1208524703974999E-3</v>
      </c>
      <c r="T4493" s="22"/>
      <c r="U4493" s="23"/>
      <c r="V4493" s="23"/>
      <c r="W4493" s="23"/>
      <c r="X4493" s="23"/>
      <c r="Y4493" s="23"/>
      <c r="Z4493" s="23"/>
      <c r="AA4493" s="23"/>
      <c r="AB4493" s="23"/>
      <c r="AC4493" s="23"/>
      <c r="AD4493" s="23"/>
      <c r="AE4493" s="23"/>
      <c r="AF4493" s="23"/>
      <c r="AG4493" s="23"/>
      <c r="AH4493" s="23"/>
      <c r="BF4493" s="23">
        <v>4473</v>
      </c>
      <c r="BG4493" s="23"/>
      <c r="BH4493" s="23"/>
      <c r="BI4493" s="7">
        <v>2.1208524703974999E-3</v>
      </c>
      <c r="BJ4493" s="23"/>
      <c r="BK4493" s="23"/>
    </row>
    <row r="4494" spans="1:63" x14ac:dyDescent="0.2">
      <c r="A4494" s="21">
        <v>4474</v>
      </c>
      <c r="B4494" s="22"/>
      <c r="C4494" s="23"/>
      <c r="D4494" s="23"/>
      <c r="E4494" s="23"/>
      <c r="F4494" s="23"/>
      <c r="G4494" s="23"/>
      <c r="H4494" s="23"/>
      <c r="I4494" s="23"/>
      <c r="J4494" s="23"/>
      <c r="K4494" s="23"/>
      <c r="L4494" s="23"/>
      <c r="M4494" s="23"/>
      <c r="N4494" s="23">
        <v>1.9211769104000001E-3</v>
      </c>
      <c r="O4494" s="23">
        <v>2.8789043426499998E-3</v>
      </c>
      <c r="P4494" s="23">
        <v>1.8789768219E-3</v>
      </c>
      <c r="Q4494" s="23">
        <v>6.9670677185100002E-3</v>
      </c>
      <c r="R4494" s="24"/>
      <c r="S4494" s="7">
        <f t="shared" si="235"/>
        <v>3.4115314483649998E-3</v>
      </c>
      <c r="T4494" s="22"/>
      <c r="U4494" s="23"/>
      <c r="V4494" s="23"/>
      <c r="W4494" s="23"/>
      <c r="X4494" s="23"/>
      <c r="Y4494" s="23"/>
      <c r="Z4494" s="23"/>
      <c r="AA4494" s="23"/>
      <c r="AB4494" s="23"/>
      <c r="AC4494" s="23"/>
      <c r="AD4494" s="23"/>
      <c r="AE4494" s="23"/>
      <c r="AF4494" s="23"/>
      <c r="AG4494" s="23"/>
      <c r="AH4494" s="23"/>
      <c r="BF4494" s="23">
        <v>4474</v>
      </c>
      <c r="BG4494" s="23"/>
      <c r="BH4494" s="23"/>
      <c r="BI4494" s="7">
        <v>3.4115314483649998E-3</v>
      </c>
      <c r="BJ4494" s="23"/>
      <c r="BK4494" s="23"/>
    </row>
    <row r="4495" spans="1:63" x14ac:dyDescent="0.2">
      <c r="A4495" s="21">
        <v>4475</v>
      </c>
      <c r="B4495" s="22"/>
      <c r="C4495" s="23"/>
      <c r="D4495" s="23"/>
      <c r="E4495" s="23"/>
      <c r="F4495" s="23"/>
      <c r="G4495" s="23"/>
      <c r="H4495" s="23"/>
      <c r="I4495" s="23"/>
      <c r="J4495" s="23"/>
      <c r="K4495" s="23"/>
      <c r="L4495" s="23"/>
      <c r="M4495" s="23"/>
      <c r="N4495" s="23">
        <v>2.02083587646E-3</v>
      </c>
      <c r="O4495" s="23">
        <v>1.90401077271E-3</v>
      </c>
      <c r="P4495" s="23">
        <v>1.7859935760500001E-3</v>
      </c>
      <c r="Q4495" s="23">
        <v>1.9249916076700001E-3</v>
      </c>
      <c r="R4495" s="24"/>
      <c r="S4495" s="7">
        <f t="shared" si="235"/>
        <v>1.9089579582225E-3</v>
      </c>
      <c r="T4495" s="22"/>
      <c r="U4495" s="23"/>
      <c r="V4495" s="23"/>
      <c r="W4495" s="23"/>
      <c r="X4495" s="23"/>
      <c r="Y4495" s="23"/>
      <c r="Z4495" s="23"/>
      <c r="AA4495" s="23"/>
      <c r="AB4495" s="23"/>
      <c r="AC4495" s="23"/>
      <c r="AD4495" s="23"/>
      <c r="AE4495" s="23"/>
      <c r="AF4495" s="23"/>
      <c r="AG4495" s="23"/>
      <c r="AH4495" s="23"/>
      <c r="BF4495" s="23">
        <v>4475</v>
      </c>
      <c r="BG4495" s="23"/>
      <c r="BH4495" s="23"/>
      <c r="BI4495" s="7">
        <v>1.9089579582225E-3</v>
      </c>
      <c r="BJ4495" s="23"/>
      <c r="BK4495" s="23"/>
    </row>
    <row r="4496" spans="1:63" x14ac:dyDescent="0.2">
      <c r="A4496" s="21">
        <v>4476</v>
      </c>
      <c r="B4496" s="22"/>
      <c r="C4496" s="23"/>
      <c r="D4496" s="23"/>
      <c r="E4496" s="23"/>
      <c r="F4496" s="23"/>
      <c r="G4496" s="23"/>
      <c r="H4496" s="23"/>
      <c r="I4496" s="23"/>
      <c r="J4496" s="23"/>
      <c r="K4496" s="23"/>
      <c r="L4496" s="23"/>
      <c r="M4496" s="23"/>
      <c r="N4496" s="23">
        <v>1.87277793884E-3</v>
      </c>
      <c r="O4496" s="23">
        <v>1.9328594207799999E-3</v>
      </c>
      <c r="P4496" s="23">
        <v>1.8548965454099999E-3</v>
      </c>
      <c r="Q4496" s="23">
        <v>1.9969940185499998E-3</v>
      </c>
      <c r="R4496" s="24"/>
      <c r="S4496" s="7">
        <f t="shared" si="235"/>
        <v>1.9143819808949999E-3</v>
      </c>
      <c r="T4496" s="22"/>
      <c r="U4496" s="23"/>
      <c r="V4496" s="23"/>
      <c r="W4496" s="23"/>
      <c r="X4496" s="23"/>
      <c r="Y4496" s="23"/>
      <c r="Z4496" s="23"/>
      <c r="AA4496" s="23"/>
      <c r="AB4496" s="23"/>
      <c r="AC4496" s="23"/>
      <c r="AD4496" s="23"/>
      <c r="AE4496" s="23"/>
      <c r="AF4496" s="23"/>
      <c r="AG4496" s="23"/>
      <c r="AH4496" s="23"/>
      <c r="BF4496" s="23">
        <v>4476</v>
      </c>
      <c r="BG4496" s="23"/>
      <c r="BH4496" s="23"/>
      <c r="BI4496" s="7">
        <v>1.9143819808949999E-3</v>
      </c>
      <c r="BJ4496" s="23"/>
      <c r="BK4496" s="23"/>
    </row>
    <row r="4497" spans="1:63" x14ac:dyDescent="0.2">
      <c r="A4497" s="21">
        <v>4477</v>
      </c>
      <c r="B4497" s="22"/>
      <c r="C4497" s="23"/>
      <c r="D4497" s="23"/>
      <c r="E4497" s="23"/>
      <c r="F4497" s="23"/>
      <c r="G4497" s="23"/>
      <c r="H4497" s="23"/>
      <c r="I4497" s="23"/>
      <c r="J4497" s="23"/>
      <c r="K4497" s="23"/>
      <c r="L4497" s="23"/>
      <c r="M4497" s="23"/>
      <c r="N4497" s="23">
        <v>1.8599033355699999E-3</v>
      </c>
      <c r="O4497" s="23">
        <v>1.61790847778E-3</v>
      </c>
      <c r="P4497" s="23">
        <v>1.7468929290800001E-3</v>
      </c>
      <c r="Q4497" s="23">
        <v>1.9710063934299999E-3</v>
      </c>
      <c r="R4497" s="24"/>
      <c r="S4497" s="7">
        <f t="shared" si="235"/>
        <v>1.7989277839650002E-3</v>
      </c>
      <c r="T4497" s="22"/>
      <c r="U4497" s="23"/>
      <c r="V4497" s="23"/>
      <c r="W4497" s="23"/>
      <c r="X4497" s="23"/>
      <c r="Y4497" s="23"/>
      <c r="Z4497" s="23"/>
      <c r="AA4497" s="23"/>
      <c r="AB4497" s="23"/>
      <c r="AC4497" s="23"/>
      <c r="AD4497" s="23"/>
      <c r="AE4497" s="23"/>
      <c r="AF4497" s="23"/>
      <c r="AG4497" s="23"/>
      <c r="AH4497" s="23"/>
      <c r="BF4497" s="23">
        <v>4477</v>
      </c>
      <c r="BG4497" s="23"/>
      <c r="BH4497" s="23"/>
      <c r="BI4497" s="7">
        <v>1.7989277839650002E-3</v>
      </c>
      <c r="BJ4497" s="23"/>
      <c r="BK4497" s="23"/>
    </row>
    <row r="4498" spans="1:63" x14ac:dyDescent="0.2">
      <c r="A4498" s="21">
        <v>4478</v>
      </c>
      <c r="B4498" s="22"/>
      <c r="C4498" s="23"/>
      <c r="D4498" s="23"/>
      <c r="E4498" s="23"/>
      <c r="F4498" s="23"/>
      <c r="G4498" s="23"/>
      <c r="H4498" s="23"/>
      <c r="I4498" s="23"/>
      <c r="J4498" s="23"/>
      <c r="K4498" s="23"/>
      <c r="L4498" s="23"/>
      <c r="M4498" s="23"/>
      <c r="N4498" s="23">
        <v>1.86204910278E-3</v>
      </c>
      <c r="O4498" s="23">
        <v>1.5408992767299999E-3</v>
      </c>
      <c r="P4498" s="23">
        <v>1.7621517181399999E-3</v>
      </c>
      <c r="Q4498" s="23">
        <v>1.9490718841599999E-3</v>
      </c>
      <c r="R4498" s="24"/>
      <c r="S4498" s="7">
        <f t="shared" si="235"/>
        <v>1.7785429954524999E-3</v>
      </c>
      <c r="T4498" s="22"/>
      <c r="U4498" s="23"/>
      <c r="V4498" s="23"/>
      <c r="W4498" s="23"/>
      <c r="X4498" s="23"/>
      <c r="Y4498" s="23"/>
      <c r="Z4498" s="23"/>
      <c r="AA4498" s="23"/>
      <c r="AB4498" s="23"/>
      <c r="AC4498" s="23"/>
      <c r="AD4498" s="23"/>
      <c r="AE4498" s="23"/>
      <c r="AF4498" s="23"/>
      <c r="AG4498" s="23"/>
      <c r="AH4498" s="23"/>
      <c r="BF4498" s="23">
        <v>4478</v>
      </c>
      <c r="BG4498" s="23"/>
      <c r="BH4498" s="23"/>
      <c r="BI4498" s="7">
        <v>1.7785429954524999E-3</v>
      </c>
      <c r="BJ4498" s="23"/>
      <c r="BK4498" s="23"/>
    </row>
    <row r="4499" spans="1:63" x14ac:dyDescent="0.2">
      <c r="A4499" s="21">
        <v>4479</v>
      </c>
      <c r="B4499" s="22"/>
      <c r="C4499" s="23"/>
      <c r="D4499" s="23"/>
      <c r="E4499" s="23"/>
      <c r="F4499" s="23"/>
      <c r="G4499" s="23"/>
      <c r="H4499" s="23"/>
      <c r="I4499" s="23"/>
      <c r="J4499" s="23"/>
      <c r="K4499" s="23"/>
      <c r="L4499" s="23"/>
      <c r="M4499" s="23"/>
      <c r="N4499" s="23">
        <v>1.9679069519E-3</v>
      </c>
      <c r="O4499" s="23">
        <v>1.51705741882E-3</v>
      </c>
      <c r="P4499" s="23">
        <v>1.953125E-3</v>
      </c>
      <c r="Q4499" s="23">
        <v>2.00295448303E-3</v>
      </c>
      <c r="R4499" s="24"/>
      <c r="S4499" s="7">
        <f t="shared" si="235"/>
        <v>1.8602609634375E-3</v>
      </c>
      <c r="T4499" s="22"/>
      <c r="U4499" s="23"/>
      <c r="V4499" s="23"/>
      <c r="W4499" s="23"/>
      <c r="X4499" s="23"/>
      <c r="Y4499" s="23"/>
      <c r="Z4499" s="23"/>
      <c r="AA4499" s="23"/>
      <c r="AB4499" s="23"/>
      <c r="AC4499" s="23"/>
      <c r="AD4499" s="23"/>
      <c r="AE4499" s="23"/>
      <c r="AF4499" s="23"/>
      <c r="AG4499" s="23"/>
      <c r="AH4499" s="23"/>
      <c r="BF4499" s="23">
        <v>4479</v>
      </c>
      <c r="BG4499" s="23"/>
      <c r="BH4499" s="23"/>
      <c r="BI4499" s="7">
        <v>1.8602609634375E-3</v>
      </c>
      <c r="BJ4499" s="23"/>
      <c r="BK4499" s="23"/>
    </row>
    <row r="4500" spans="1:63" x14ac:dyDescent="0.2">
      <c r="A4500" s="21">
        <v>4480</v>
      </c>
      <c r="B4500" s="22"/>
      <c r="C4500" s="23"/>
      <c r="D4500" s="23"/>
      <c r="E4500" s="23"/>
      <c r="F4500" s="23"/>
      <c r="G4500" s="23"/>
      <c r="H4500" s="23"/>
      <c r="I4500" s="23"/>
      <c r="J4500" s="23"/>
      <c r="K4500" s="23"/>
      <c r="L4500" s="23"/>
      <c r="M4500" s="23"/>
      <c r="N4500" s="23">
        <v>1.85394287109E-3</v>
      </c>
      <c r="O4500" s="23">
        <v>1.51395797729E-3</v>
      </c>
      <c r="P4500" s="23">
        <v>1.9099712371799999E-3</v>
      </c>
      <c r="Q4500" s="23">
        <v>1.3179779052699999E-3</v>
      </c>
      <c r="R4500" s="24"/>
      <c r="S4500" s="7">
        <f t="shared" si="235"/>
        <v>1.6489624977074999E-3</v>
      </c>
      <c r="T4500" s="22"/>
      <c r="U4500" s="23"/>
      <c r="V4500" s="23"/>
      <c r="W4500" s="23"/>
      <c r="X4500" s="23"/>
      <c r="Y4500" s="23"/>
      <c r="Z4500" s="23"/>
      <c r="AA4500" s="23"/>
      <c r="AB4500" s="23"/>
      <c r="AC4500" s="23"/>
      <c r="AD4500" s="23"/>
      <c r="AE4500" s="23"/>
      <c r="AF4500" s="23"/>
      <c r="AG4500" s="23"/>
      <c r="AH4500" s="23"/>
      <c r="BF4500" s="23">
        <v>4480</v>
      </c>
      <c r="BG4500" s="23"/>
      <c r="BH4500" s="23"/>
      <c r="BI4500" s="7">
        <v>1.6489624977074999E-3</v>
      </c>
      <c r="BJ4500" s="23"/>
      <c r="BK4500" s="23"/>
    </row>
    <row r="4501" spans="1:63" x14ac:dyDescent="0.2">
      <c r="A4501" s="21">
        <v>4481</v>
      </c>
      <c r="B4501" s="22"/>
      <c r="C4501" s="23"/>
      <c r="D4501" s="23"/>
      <c r="E4501" s="23"/>
      <c r="F4501" s="23"/>
      <c r="G4501" s="23"/>
      <c r="H4501" s="23"/>
      <c r="I4501" s="23"/>
      <c r="J4501" s="23"/>
      <c r="K4501" s="23"/>
      <c r="L4501" s="23"/>
      <c r="M4501" s="23"/>
      <c r="N4501" s="23">
        <v>1.59883499146E-3</v>
      </c>
      <c r="O4501" s="23">
        <v>1.6999244689900001E-3</v>
      </c>
      <c r="P4501" s="23">
        <v>1.87301635742E-3</v>
      </c>
      <c r="Q4501" s="23">
        <v>1.7161369323700001E-3</v>
      </c>
      <c r="R4501" s="24"/>
      <c r="S4501" s="7">
        <f t="shared" si="235"/>
        <v>1.72197818756E-3</v>
      </c>
      <c r="T4501" s="22"/>
      <c r="U4501" s="23"/>
      <c r="V4501" s="23"/>
      <c r="W4501" s="23"/>
      <c r="X4501" s="23"/>
      <c r="Y4501" s="23"/>
      <c r="Z4501" s="23"/>
      <c r="AA4501" s="23"/>
      <c r="AB4501" s="23"/>
      <c r="AC4501" s="23"/>
      <c r="AD4501" s="23"/>
      <c r="AE4501" s="23"/>
      <c r="AF4501" s="23"/>
      <c r="AG4501" s="23"/>
      <c r="AH4501" s="23"/>
      <c r="BF4501" s="23">
        <v>4481</v>
      </c>
      <c r="BG4501" s="23"/>
      <c r="BH4501" s="23"/>
      <c r="BI4501" s="7">
        <v>1.72197818756E-3</v>
      </c>
      <c r="BJ4501" s="23"/>
      <c r="BK4501" s="23"/>
    </row>
    <row r="4502" spans="1:63" x14ac:dyDescent="0.2">
      <c r="A4502" s="21">
        <v>4482</v>
      </c>
      <c r="B4502" s="22"/>
      <c r="C4502" s="23"/>
      <c r="D4502" s="23"/>
      <c r="E4502" s="23"/>
      <c r="F4502" s="23"/>
      <c r="G4502" s="23"/>
      <c r="H4502" s="23"/>
      <c r="I4502" s="23"/>
      <c r="J4502" s="23"/>
      <c r="K4502" s="23"/>
      <c r="L4502" s="23"/>
      <c r="M4502" s="23"/>
      <c r="N4502" s="23">
        <v>1.5828609466599999E-3</v>
      </c>
      <c r="O4502" s="23">
        <v>1.4929771423299999E-3</v>
      </c>
      <c r="P4502" s="23">
        <v>2.0999908447299999E-3</v>
      </c>
      <c r="Q4502" s="23">
        <v>2.0020008087200001E-3</v>
      </c>
      <c r="R4502" s="24"/>
      <c r="S4502" s="7">
        <f t="shared" ref="S4502:S4565" si="236">AVERAGE(N4502:R4502)</f>
        <v>1.7944574356099998E-3</v>
      </c>
      <c r="T4502" s="22"/>
      <c r="U4502" s="23"/>
      <c r="V4502" s="23"/>
      <c r="W4502" s="23"/>
      <c r="X4502" s="23"/>
      <c r="Y4502" s="23"/>
      <c r="Z4502" s="23"/>
      <c r="AA4502" s="23"/>
      <c r="AB4502" s="23"/>
      <c r="AC4502" s="23"/>
      <c r="AD4502" s="23"/>
      <c r="AE4502" s="23"/>
      <c r="AF4502" s="23"/>
      <c r="AG4502" s="23"/>
      <c r="AH4502" s="23"/>
      <c r="BF4502" s="23">
        <v>4482</v>
      </c>
      <c r="BG4502" s="23"/>
      <c r="BH4502" s="23"/>
      <c r="BI4502" s="7">
        <v>1.7944574356099998E-3</v>
      </c>
      <c r="BJ4502" s="23"/>
      <c r="BK4502" s="23"/>
    </row>
    <row r="4503" spans="1:63" x14ac:dyDescent="0.2">
      <c r="A4503" s="21">
        <v>4483</v>
      </c>
      <c r="B4503" s="22"/>
      <c r="C4503" s="23"/>
      <c r="D4503" s="23"/>
      <c r="E4503" s="23"/>
      <c r="F4503" s="23"/>
      <c r="G4503" s="23"/>
      <c r="H4503" s="23"/>
      <c r="I4503" s="23"/>
      <c r="J4503" s="23"/>
      <c r="K4503" s="23"/>
      <c r="L4503" s="23"/>
      <c r="M4503" s="23"/>
      <c r="N4503" s="23">
        <v>1.93095207214E-3</v>
      </c>
      <c r="O4503" s="23">
        <v>1.54781341553E-3</v>
      </c>
      <c r="P4503" s="23">
        <v>1.8770694732700001E-3</v>
      </c>
      <c r="Q4503" s="23">
        <v>1.88088417053E-3</v>
      </c>
      <c r="R4503" s="24"/>
      <c r="S4503" s="7">
        <f t="shared" si="236"/>
        <v>1.8091797828674999E-3</v>
      </c>
      <c r="T4503" s="22"/>
      <c r="U4503" s="23"/>
      <c r="V4503" s="23"/>
      <c r="W4503" s="23"/>
      <c r="X4503" s="23"/>
      <c r="Y4503" s="23"/>
      <c r="Z4503" s="23"/>
      <c r="AA4503" s="23"/>
      <c r="AB4503" s="23"/>
      <c r="AC4503" s="23"/>
      <c r="AD4503" s="23"/>
      <c r="AE4503" s="23"/>
      <c r="AF4503" s="23"/>
      <c r="AG4503" s="23"/>
      <c r="AH4503" s="23"/>
      <c r="BF4503" s="23">
        <v>4483</v>
      </c>
      <c r="BG4503" s="23"/>
      <c r="BH4503" s="23"/>
      <c r="BI4503" s="7">
        <v>1.8091797828674999E-3</v>
      </c>
      <c r="BJ4503" s="23"/>
      <c r="BK4503" s="23"/>
    </row>
    <row r="4504" spans="1:63" x14ac:dyDescent="0.2">
      <c r="A4504" s="21">
        <v>4484</v>
      </c>
      <c r="B4504" s="22"/>
      <c r="C4504" s="23"/>
      <c r="D4504" s="23"/>
      <c r="E4504" s="23"/>
      <c r="F4504" s="23"/>
      <c r="G4504" s="23"/>
      <c r="H4504" s="23"/>
      <c r="I4504" s="23"/>
      <c r="J4504" s="23"/>
      <c r="K4504" s="23"/>
      <c r="L4504" s="23"/>
      <c r="M4504" s="23"/>
      <c r="N4504" s="23">
        <v>1.70397758484E-3</v>
      </c>
      <c r="O4504" s="23">
        <v>1.5637874603300001E-3</v>
      </c>
      <c r="P4504" s="23">
        <v>1.1701583862299999E-3</v>
      </c>
      <c r="Q4504" s="23">
        <v>1.9578933715799999E-3</v>
      </c>
      <c r="R4504" s="24"/>
      <c r="S4504" s="7">
        <f t="shared" si="236"/>
        <v>1.5989542007450001E-3</v>
      </c>
      <c r="T4504" s="22"/>
      <c r="U4504" s="23"/>
      <c r="V4504" s="23"/>
      <c r="W4504" s="23"/>
      <c r="X4504" s="23"/>
      <c r="Y4504" s="23"/>
      <c r="Z4504" s="23"/>
      <c r="AA4504" s="23"/>
      <c r="AB4504" s="23"/>
      <c r="AC4504" s="23"/>
      <c r="AD4504" s="23"/>
      <c r="AE4504" s="23"/>
      <c r="AF4504" s="23"/>
      <c r="AG4504" s="23"/>
      <c r="AH4504" s="23"/>
      <c r="BF4504" s="23">
        <v>4484</v>
      </c>
      <c r="BG4504" s="23"/>
      <c r="BH4504" s="23"/>
      <c r="BI4504" s="7">
        <v>1.5989542007450001E-3</v>
      </c>
      <c r="BJ4504" s="23"/>
      <c r="BK4504" s="23"/>
    </row>
    <row r="4505" spans="1:63" x14ac:dyDescent="0.2">
      <c r="A4505" s="21">
        <v>4485</v>
      </c>
      <c r="B4505" s="22"/>
      <c r="C4505" s="23"/>
      <c r="D4505" s="23"/>
      <c r="E4505" s="23"/>
      <c r="F4505" s="23"/>
      <c r="G4505" s="23"/>
      <c r="H4505" s="23"/>
      <c r="I4505" s="23"/>
      <c r="J4505" s="23"/>
      <c r="K4505" s="23"/>
      <c r="L4505" s="23"/>
      <c r="M4505" s="23"/>
      <c r="N4505" s="23">
        <v>1.79290771484E-3</v>
      </c>
      <c r="O4505" s="23">
        <v>1.5168190002400001E-3</v>
      </c>
      <c r="P4505" s="23">
        <v>1.8711090087899999E-3</v>
      </c>
      <c r="Q4505" s="23">
        <v>1.96504592896E-3</v>
      </c>
      <c r="R4505" s="24"/>
      <c r="S4505" s="7">
        <f t="shared" si="236"/>
        <v>1.7864704132075E-3</v>
      </c>
      <c r="T4505" s="22"/>
      <c r="U4505" s="23"/>
      <c r="V4505" s="23"/>
      <c r="W4505" s="23"/>
      <c r="X4505" s="23"/>
      <c r="Y4505" s="23"/>
      <c r="Z4505" s="23"/>
      <c r="AA4505" s="23"/>
      <c r="AB4505" s="23"/>
      <c r="AC4505" s="23"/>
      <c r="AD4505" s="23"/>
      <c r="AE4505" s="23"/>
      <c r="AF4505" s="23"/>
      <c r="AG4505" s="23"/>
      <c r="AH4505" s="23"/>
      <c r="BF4505" s="23">
        <v>4485</v>
      </c>
      <c r="BG4505" s="23"/>
      <c r="BH4505" s="23"/>
      <c r="BI4505" s="7">
        <v>1.7864704132075E-3</v>
      </c>
      <c r="BJ4505" s="23"/>
      <c r="BK4505" s="23"/>
    </row>
    <row r="4506" spans="1:63" x14ac:dyDescent="0.2">
      <c r="A4506" s="21">
        <v>4486</v>
      </c>
      <c r="B4506" s="22"/>
      <c r="C4506" s="23"/>
      <c r="D4506" s="23"/>
      <c r="E4506" s="23"/>
      <c r="F4506" s="23"/>
      <c r="G4506" s="23"/>
      <c r="H4506" s="23"/>
      <c r="I4506" s="23"/>
      <c r="J4506" s="23"/>
      <c r="K4506" s="23"/>
      <c r="L4506" s="23"/>
      <c r="M4506" s="23"/>
      <c r="N4506" s="23">
        <v>1.87516212463E-3</v>
      </c>
      <c r="O4506" s="23">
        <v>1.93786621094E-3</v>
      </c>
      <c r="P4506" s="23">
        <v>1.93119049072E-3</v>
      </c>
      <c r="Q4506" s="23">
        <v>1.9431114196799999E-3</v>
      </c>
      <c r="R4506" s="24"/>
      <c r="S4506" s="7">
        <f t="shared" si="236"/>
        <v>1.9218325614925001E-3</v>
      </c>
      <c r="T4506" s="22"/>
      <c r="U4506" s="23"/>
      <c r="V4506" s="23"/>
      <c r="W4506" s="23"/>
      <c r="X4506" s="23"/>
      <c r="Y4506" s="23"/>
      <c r="Z4506" s="23"/>
      <c r="AA4506" s="23"/>
      <c r="AB4506" s="23"/>
      <c r="AC4506" s="23"/>
      <c r="AD4506" s="23"/>
      <c r="AE4506" s="23"/>
      <c r="AF4506" s="23"/>
      <c r="AG4506" s="23"/>
      <c r="AH4506" s="23"/>
      <c r="BF4506" s="23">
        <v>4486</v>
      </c>
      <c r="BG4506" s="23"/>
      <c r="BH4506" s="23"/>
      <c r="BI4506" s="7">
        <v>1.9218325614925001E-3</v>
      </c>
      <c r="BJ4506" s="23"/>
      <c r="BK4506" s="23"/>
    </row>
    <row r="4507" spans="1:63" x14ac:dyDescent="0.2">
      <c r="A4507" s="21">
        <v>4487</v>
      </c>
      <c r="B4507" s="22"/>
      <c r="C4507" s="23"/>
      <c r="D4507" s="23"/>
      <c r="E4507" s="23"/>
      <c r="F4507" s="23"/>
      <c r="G4507" s="23"/>
      <c r="H4507" s="23"/>
      <c r="I4507" s="23"/>
      <c r="J4507" s="23"/>
      <c r="K4507" s="23"/>
      <c r="L4507" s="23"/>
      <c r="M4507" s="23"/>
      <c r="N4507" s="23">
        <v>3.1410932540900001E-2</v>
      </c>
      <c r="O4507" s="23">
        <v>1.49416923523E-3</v>
      </c>
      <c r="P4507" s="23">
        <v>1.708984375E-3</v>
      </c>
      <c r="Q4507" s="23">
        <v>1.9800662994400001E-3</v>
      </c>
      <c r="R4507" s="24"/>
      <c r="S4507" s="7">
        <f t="shared" si="236"/>
        <v>9.1485381126425007E-3</v>
      </c>
      <c r="T4507" s="22"/>
      <c r="U4507" s="23"/>
      <c r="V4507" s="23"/>
      <c r="W4507" s="23"/>
      <c r="X4507" s="23"/>
      <c r="Y4507" s="23"/>
      <c r="Z4507" s="23"/>
      <c r="AA4507" s="23"/>
      <c r="AB4507" s="23"/>
      <c r="AC4507" s="23"/>
      <c r="AD4507" s="23"/>
      <c r="AE4507" s="23"/>
      <c r="AF4507" s="23"/>
      <c r="AG4507" s="23"/>
      <c r="AH4507" s="23"/>
      <c r="BF4507" s="23">
        <v>4487</v>
      </c>
      <c r="BG4507" s="23"/>
      <c r="BH4507" s="23"/>
      <c r="BI4507" s="7">
        <v>9.1485381126425007E-3</v>
      </c>
      <c r="BJ4507" s="23"/>
      <c r="BK4507" s="23"/>
    </row>
    <row r="4508" spans="1:63" x14ac:dyDescent="0.2">
      <c r="A4508" s="21">
        <v>4488</v>
      </c>
      <c r="B4508" s="22"/>
      <c r="C4508" s="23"/>
      <c r="D4508" s="23"/>
      <c r="E4508" s="23"/>
      <c r="F4508" s="23"/>
      <c r="G4508" s="23"/>
      <c r="H4508" s="23"/>
      <c r="I4508" s="23"/>
      <c r="J4508" s="23"/>
      <c r="K4508" s="23"/>
      <c r="L4508" s="23"/>
      <c r="M4508" s="23"/>
      <c r="N4508" s="23">
        <v>1.7080307006800001E-3</v>
      </c>
      <c r="O4508" s="23">
        <v>1.6939640045200001E-3</v>
      </c>
      <c r="P4508" s="23">
        <v>1.8799304962199999E-3</v>
      </c>
      <c r="Q4508" s="23">
        <v>1.9769668579100001E-3</v>
      </c>
      <c r="R4508" s="24"/>
      <c r="S4508" s="7">
        <f t="shared" si="236"/>
        <v>1.8147230148325001E-3</v>
      </c>
      <c r="T4508" s="22"/>
      <c r="U4508" s="23"/>
      <c r="V4508" s="23"/>
      <c r="W4508" s="23"/>
      <c r="X4508" s="23"/>
      <c r="Y4508" s="23"/>
      <c r="Z4508" s="23"/>
      <c r="AA4508" s="23"/>
      <c r="AB4508" s="23"/>
      <c r="AC4508" s="23"/>
      <c r="AD4508" s="23"/>
      <c r="AE4508" s="23"/>
      <c r="AF4508" s="23"/>
      <c r="AG4508" s="23"/>
      <c r="AH4508" s="23"/>
      <c r="BF4508" s="23">
        <v>4488</v>
      </c>
      <c r="BG4508" s="23"/>
      <c r="BH4508" s="23"/>
      <c r="BI4508" s="7">
        <v>1.8147230148325001E-3</v>
      </c>
      <c r="BJ4508" s="23"/>
      <c r="BK4508" s="23"/>
    </row>
    <row r="4509" spans="1:63" x14ac:dyDescent="0.2">
      <c r="A4509" s="21">
        <v>4489</v>
      </c>
      <c r="B4509" s="22"/>
      <c r="C4509" s="23"/>
      <c r="D4509" s="23"/>
      <c r="E4509" s="23"/>
      <c r="F4509" s="23"/>
      <c r="G4509" s="23"/>
      <c r="H4509" s="23"/>
      <c r="I4509" s="23"/>
      <c r="J4509" s="23"/>
      <c r="K4509" s="23"/>
      <c r="L4509" s="23"/>
      <c r="M4509" s="23"/>
      <c r="N4509" s="23">
        <v>2.1388530731200001E-3</v>
      </c>
      <c r="O4509" s="23">
        <v>2.11191177368E-3</v>
      </c>
      <c r="P4509" s="23">
        <v>1.7271041870100001E-3</v>
      </c>
      <c r="Q4509" s="23">
        <v>1.9731521606400002E-3</v>
      </c>
      <c r="R4509" s="24"/>
      <c r="S4509" s="7">
        <f t="shared" si="236"/>
        <v>1.9877552986125001E-3</v>
      </c>
      <c r="T4509" s="22"/>
      <c r="U4509" s="23"/>
      <c r="V4509" s="23"/>
      <c r="W4509" s="23"/>
      <c r="X4509" s="23"/>
      <c r="Y4509" s="23"/>
      <c r="Z4509" s="23"/>
      <c r="AA4509" s="23"/>
      <c r="AB4509" s="23"/>
      <c r="AC4509" s="23"/>
      <c r="AD4509" s="23"/>
      <c r="AE4509" s="23"/>
      <c r="AF4509" s="23"/>
      <c r="AG4509" s="23"/>
      <c r="AH4509" s="23"/>
      <c r="BF4509" s="23">
        <v>4489</v>
      </c>
      <c r="BG4509" s="23"/>
      <c r="BH4509" s="23"/>
      <c r="BI4509" s="7">
        <v>1.9877552986125001E-3</v>
      </c>
      <c r="BJ4509" s="23"/>
      <c r="BK4509" s="23"/>
    </row>
    <row r="4510" spans="1:63" x14ac:dyDescent="0.2">
      <c r="A4510" s="21">
        <v>4490</v>
      </c>
      <c r="B4510" s="22"/>
      <c r="C4510" s="23"/>
      <c r="D4510" s="23"/>
      <c r="E4510" s="23"/>
      <c r="F4510" s="23"/>
      <c r="G4510" s="23"/>
      <c r="H4510" s="23"/>
      <c r="I4510" s="23"/>
      <c r="J4510" s="23"/>
      <c r="K4510" s="23"/>
      <c r="L4510" s="23"/>
      <c r="M4510" s="23"/>
      <c r="N4510" s="23">
        <v>1.6880035400399999E-3</v>
      </c>
      <c r="O4510" s="23">
        <v>1.9710063934299999E-3</v>
      </c>
      <c r="P4510" s="23">
        <v>1.55687332153E-3</v>
      </c>
      <c r="Q4510" s="23">
        <v>1.95097923279E-3</v>
      </c>
      <c r="R4510" s="24"/>
      <c r="S4510" s="7">
        <f t="shared" si="236"/>
        <v>1.7917156219474999E-3</v>
      </c>
      <c r="T4510" s="22"/>
      <c r="U4510" s="23"/>
      <c r="V4510" s="23"/>
      <c r="W4510" s="23"/>
      <c r="X4510" s="23"/>
      <c r="Y4510" s="23"/>
      <c r="Z4510" s="23"/>
      <c r="AA4510" s="23"/>
      <c r="AB4510" s="23"/>
      <c r="AC4510" s="23"/>
      <c r="AD4510" s="23"/>
      <c r="AE4510" s="23"/>
      <c r="AF4510" s="23"/>
      <c r="AG4510" s="23"/>
      <c r="AH4510" s="23"/>
      <c r="BF4510" s="23">
        <v>4490</v>
      </c>
      <c r="BG4510" s="23"/>
      <c r="BH4510" s="23"/>
      <c r="BI4510" s="7">
        <v>1.7917156219474999E-3</v>
      </c>
      <c r="BJ4510" s="23"/>
      <c r="BK4510" s="23"/>
    </row>
    <row r="4511" spans="1:63" x14ac:dyDescent="0.2">
      <c r="A4511" s="21">
        <v>4491</v>
      </c>
      <c r="B4511" s="22"/>
      <c r="C4511" s="23"/>
      <c r="D4511" s="23"/>
      <c r="E4511" s="23"/>
      <c r="F4511" s="23"/>
      <c r="G4511" s="23"/>
      <c r="H4511" s="23"/>
      <c r="I4511" s="23"/>
      <c r="J4511" s="23"/>
      <c r="K4511" s="23"/>
      <c r="L4511" s="23"/>
      <c r="M4511" s="23"/>
      <c r="N4511" s="23">
        <v>1.7218589782700001E-3</v>
      </c>
      <c r="O4511" s="23">
        <v>1.98316574097E-3</v>
      </c>
      <c r="P4511" s="23">
        <v>1.6381740570100001E-3</v>
      </c>
      <c r="Q4511" s="23">
        <v>1.67298316956E-3</v>
      </c>
      <c r="R4511" s="24"/>
      <c r="S4511" s="7">
        <f t="shared" si="236"/>
        <v>1.7540454864525001E-3</v>
      </c>
      <c r="T4511" s="22"/>
      <c r="U4511" s="23"/>
      <c r="V4511" s="23"/>
      <c r="W4511" s="23"/>
      <c r="X4511" s="23"/>
      <c r="Y4511" s="23"/>
      <c r="Z4511" s="23"/>
      <c r="AA4511" s="23"/>
      <c r="AB4511" s="23"/>
      <c r="AC4511" s="23"/>
      <c r="AD4511" s="23"/>
      <c r="AE4511" s="23"/>
      <c r="AF4511" s="23"/>
      <c r="AG4511" s="23"/>
      <c r="AH4511" s="23"/>
      <c r="BF4511" s="23">
        <v>4491</v>
      </c>
      <c r="BG4511" s="23"/>
      <c r="BH4511" s="23"/>
      <c r="BI4511" s="7">
        <v>1.7540454864525001E-3</v>
      </c>
      <c r="BJ4511" s="23"/>
      <c r="BK4511" s="23"/>
    </row>
    <row r="4512" spans="1:63" x14ac:dyDescent="0.2">
      <c r="A4512" s="21">
        <v>4492</v>
      </c>
      <c r="B4512" s="22"/>
      <c r="C4512" s="23"/>
      <c r="D4512" s="23"/>
      <c r="E4512" s="23"/>
      <c r="F4512" s="23"/>
      <c r="G4512" s="23"/>
      <c r="H4512" s="23"/>
      <c r="I4512" s="23"/>
      <c r="J4512" s="23"/>
      <c r="K4512" s="23"/>
      <c r="L4512" s="23"/>
      <c r="M4512" s="23"/>
      <c r="N4512" s="23">
        <v>1.8248558044400001E-3</v>
      </c>
      <c r="O4512" s="23">
        <v>1.61790847778E-3</v>
      </c>
      <c r="P4512" s="23">
        <v>1.81794166565E-3</v>
      </c>
      <c r="Q4512" s="23">
        <v>1.7430782318099999E-3</v>
      </c>
      <c r="R4512" s="24"/>
      <c r="S4512" s="7">
        <f t="shared" si="236"/>
        <v>1.7509460449200002E-3</v>
      </c>
      <c r="T4512" s="22"/>
      <c r="U4512" s="23"/>
      <c r="V4512" s="23"/>
      <c r="W4512" s="23"/>
      <c r="X4512" s="23"/>
      <c r="Y4512" s="23"/>
      <c r="Z4512" s="23"/>
      <c r="AA4512" s="23"/>
      <c r="AB4512" s="23"/>
      <c r="AC4512" s="23"/>
      <c r="AD4512" s="23"/>
      <c r="AE4512" s="23"/>
      <c r="AF4512" s="23"/>
      <c r="AG4512" s="23"/>
      <c r="AH4512" s="23"/>
      <c r="BF4512" s="23">
        <v>4492</v>
      </c>
      <c r="BG4512" s="23"/>
      <c r="BH4512" s="23"/>
      <c r="BI4512" s="7">
        <v>1.7509460449200002E-3</v>
      </c>
      <c r="BJ4512" s="23"/>
      <c r="BK4512" s="23"/>
    </row>
    <row r="4513" spans="1:63" x14ac:dyDescent="0.2">
      <c r="A4513" s="21">
        <v>4493</v>
      </c>
      <c r="B4513" s="22"/>
      <c r="C4513" s="23"/>
      <c r="D4513" s="23"/>
      <c r="E4513" s="23"/>
      <c r="F4513" s="23"/>
      <c r="G4513" s="23"/>
      <c r="H4513" s="23"/>
      <c r="I4513" s="23"/>
      <c r="J4513" s="23"/>
      <c r="K4513" s="23"/>
      <c r="L4513" s="23"/>
      <c r="M4513" s="23"/>
      <c r="N4513" s="23">
        <v>1.9829273223899999E-3</v>
      </c>
      <c r="O4513" s="23">
        <v>1.55687332153E-3</v>
      </c>
      <c r="P4513" s="23">
        <v>2.0170211791999998E-3</v>
      </c>
      <c r="Q4513" s="23">
        <v>1.797914505E-3</v>
      </c>
      <c r="R4513" s="24"/>
      <c r="S4513" s="7">
        <f t="shared" si="236"/>
        <v>1.8386840820299997E-3</v>
      </c>
      <c r="T4513" s="22"/>
      <c r="U4513" s="23"/>
      <c r="V4513" s="23"/>
      <c r="W4513" s="23"/>
      <c r="X4513" s="23"/>
      <c r="Y4513" s="23"/>
      <c r="Z4513" s="23"/>
      <c r="AA4513" s="23"/>
      <c r="AB4513" s="23"/>
      <c r="AC4513" s="23"/>
      <c r="AD4513" s="23"/>
      <c r="AE4513" s="23"/>
      <c r="AF4513" s="23"/>
      <c r="AG4513" s="23"/>
      <c r="AH4513" s="23"/>
      <c r="BF4513" s="23">
        <v>4493</v>
      </c>
      <c r="BG4513" s="23"/>
      <c r="BH4513" s="23"/>
      <c r="BI4513" s="7">
        <v>1.8386840820299997E-3</v>
      </c>
      <c r="BJ4513" s="23"/>
      <c r="BK4513" s="23"/>
    </row>
    <row r="4514" spans="1:63" x14ac:dyDescent="0.2">
      <c r="A4514" s="21">
        <v>4494</v>
      </c>
      <c r="B4514" s="22"/>
      <c r="C4514" s="23"/>
      <c r="D4514" s="23"/>
      <c r="E4514" s="23"/>
      <c r="F4514" s="23"/>
      <c r="G4514" s="23"/>
      <c r="H4514" s="23"/>
      <c r="I4514" s="23"/>
      <c r="J4514" s="23"/>
      <c r="K4514" s="23"/>
      <c r="L4514" s="23"/>
      <c r="M4514" s="23"/>
      <c r="N4514" s="23">
        <v>1.8668174743700001E-3</v>
      </c>
      <c r="O4514" s="23">
        <v>1.52897834778E-3</v>
      </c>
      <c r="P4514" s="23">
        <v>1.6770362854000001E-3</v>
      </c>
      <c r="Q4514" s="23">
        <v>1.9109249115000001E-3</v>
      </c>
      <c r="R4514" s="24"/>
      <c r="S4514" s="7">
        <f t="shared" si="236"/>
        <v>1.7459392547625001E-3</v>
      </c>
      <c r="T4514" s="22"/>
      <c r="U4514" s="23"/>
      <c r="V4514" s="23"/>
      <c r="W4514" s="23"/>
      <c r="X4514" s="23"/>
      <c r="Y4514" s="23"/>
      <c r="Z4514" s="23"/>
      <c r="AA4514" s="23"/>
      <c r="AB4514" s="23"/>
      <c r="AC4514" s="23"/>
      <c r="AD4514" s="23"/>
      <c r="AE4514" s="23"/>
      <c r="AF4514" s="23"/>
      <c r="AG4514" s="23"/>
      <c r="AH4514" s="23"/>
      <c r="BF4514" s="23">
        <v>4494</v>
      </c>
      <c r="BG4514" s="23"/>
      <c r="BH4514" s="23"/>
      <c r="BI4514" s="7">
        <v>1.7459392547625001E-3</v>
      </c>
      <c r="BJ4514" s="23"/>
      <c r="BK4514" s="23"/>
    </row>
    <row r="4515" spans="1:63" x14ac:dyDescent="0.2">
      <c r="A4515" s="21">
        <v>4495</v>
      </c>
      <c r="B4515" s="22"/>
      <c r="C4515" s="23"/>
      <c r="D4515" s="23"/>
      <c r="E4515" s="23"/>
      <c r="F4515" s="23"/>
      <c r="G4515" s="23"/>
      <c r="H4515" s="23"/>
      <c r="I4515" s="23"/>
      <c r="J4515" s="23"/>
      <c r="K4515" s="23"/>
      <c r="L4515" s="23"/>
      <c r="M4515" s="23"/>
      <c r="N4515" s="23">
        <v>1.87301635742E-3</v>
      </c>
      <c r="O4515" s="23">
        <v>1.50895118713E-3</v>
      </c>
      <c r="P4515" s="23">
        <v>1.8570423126199999E-3</v>
      </c>
      <c r="Q4515" s="23">
        <v>1.9371509551999999E-3</v>
      </c>
      <c r="R4515" s="24"/>
      <c r="S4515" s="7">
        <f t="shared" si="236"/>
        <v>1.7940402030925001E-3</v>
      </c>
      <c r="T4515" s="22"/>
      <c r="U4515" s="23"/>
      <c r="V4515" s="23"/>
      <c r="W4515" s="23"/>
      <c r="X4515" s="23"/>
      <c r="Y4515" s="23"/>
      <c r="Z4515" s="23"/>
      <c r="AA4515" s="23"/>
      <c r="AB4515" s="23"/>
      <c r="AC4515" s="23"/>
      <c r="AD4515" s="23"/>
      <c r="AE4515" s="23"/>
      <c r="AF4515" s="23"/>
      <c r="AG4515" s="23"/>
      <c r="AH4515" s="23"/>
      <c r="BF4515" s="23">
        <v>4495</v>
      </c>
      <c r="BG4515" s="23"/>
      <c r="BH4515" s="23"/>
      <c r="BI4515" s="7">
        <v>1.7940402030925001E-3</v>
      </c>
      <c r="BJ4515" s="23"/>
      <c r="BK4515" s="23"/>
    </row>
    <row r="4516" spans="1:63" x14ac:dyDescent="0.2">
      <c r="A4516" s="21">
        <v>4496</v>
      </c>
      <c r="B4516" s="22"/>
      <c r="C4516" s="23"/>
      <c r="D4516" s="23"/>
      <c r="E4516" s="23"/>
      <c r="F4516" s="23"/>
      <c r="G4516" s="23"/>
      <c r="H4516" s="23"/>
      <c r="I4516" s="23"/>
      <c r="J4516" s="23"/>
      <c r="K4516" s="23"/>
      <c r="L4516" s="23"/>
      <c r="M4516" s="23"/>
      <c r="N4516" s="23">
        <v>1.8160343170200001E-3</v>
      </c>
      <c r="O4516" s="23">
        <v>1.40881538391E-3</v>
      </c>
      <c r="P4516" s="23">
        <v>1.9328594207799999E-3</v>
      </c>
      <c r="Q4516" s="23">
        <v>2.0039081573500002E-3</v>
      </c>
      <c r="R4516" s="24"/>
      <c r="S4516" s="7">
        <f t="shared" si="236"/>
        <v>1.7904043197649998E-3</v>
      </c>
      <c r="T4516" s="22"/>
      <c r="U4516" s="23"/>
      <c r="V4516" s="23"/>
      <c r="W4516" s="23"/>
      <c r="X4516" s="23"/>
      <c r="Y4516" s="23"/>
      <c r="Z4516" s="23"/>
      <c r="AA4516" s="23"/>
      <c r="AB4516" s="23"/>
      <c r="AC4516" s="23"/>
      <c r="AD4516" s="23"/>
      <c r="AE4516" s="23"/>
      <c r="AF4516" s="23"/>
      <c r="AG4516" s="23"/>
      <c r="AH4516" s="23"/>
      <c r="BF4516" s="23">
        <v>4496</v>
      </c>
      <c r="BG4516" s="23"/>
      <c r="BH4516" s="23"/>
      <c r="BI4516" s="7">
        <v>1.7904043197649998E-3</v>
      </c>
      <c r="BJ4516" s="23"/>
      <c r="BK4516" s="23"/>
    </row>
    <row r="4517" spans="1:63" x14ac:dyDescent="0.2">
      <c r="A4517" s="21">
        <v>4497</v>
      </c>
      <c r="B4517" s="22"/>
      <c r="C4517" s="23"/>
      <c r="D4517" s="23"/>
      <c r="E4517" s="23"/>
      <c r="F4517" s="23"/>
      <c r="G4517" s="23"/>
      <c r="H4517" s="23"/>
      <c r="I4517" s="23"/>
      <c r="J4517" s="23"/>
      <c r="K4517" s="23"/>
      <c r="L4517" s="23"/>
      <c r="M4517" s="23"/>
      <c r="N4517" s="23">
        <v>2.1159648895300001E-3</v>
      </c>
      <c r="O4517" s="23">
        <v>1.42502784729E-3</v>
      </c>
      <c r="P4517" s="23">
        <v>1.79505348206E-3</v>
      </c>
      <c r="Q4517" s="23">
        <v>1.96695327759E-3</v>
      </c>
      <c r="R4517" s="24"/>
      <c r="S4517" s="7">
        <f t="shared" si="236"/>
        <v>1.8257498741174999E-3</v>
      </c>
      <c r="T4517" s="22"/>
      <c r="U4517" s="23"/>
      <c r="V4517" s="23"/>
      <c r="W4517" s="23"/>
      <c r="X4517" s="23"/>
      <c r="Y4517" s="23"/>
      <c r="Z4517" s="23"/>
      <c r="AA4517" s="23"/>
      <c r="AB4517" s="23"/>
      <c r="AC4517" s="23"/>
      <c r="AD4517" s="23"/>
      <c r="AE4517" s="23"/>
      <c r="AF4517" s="23"/>
      <c r="AG4517" s="23"/>
      <c r="AH4517" s="23"/>
      <c r="BF4517" s="23">
        <v>4497</v>
      </c>
      <c r="BG4517" s="23"/>
      <c r="BH4517" s="23"/>
      <c r="BI4517" s="7">
        <v>1.8257498741174999E-3</v>
      </c>
      <c r="BJ4517" s="23"/>
      <c r="BK4517" s="23"/>
    </row>
    <row r="4518" spans="1:63" x14ac:dyDescent="0.2">
      <c r="A4518" s="21">
        <v>4498</v>
      </c>
      <c r="B4518" s="22"/>
      <c r="C4518" s="23"/>
      <c r="D4518" s="23"/>
      <c r="E4518" s="23"/>
      <c r="F4518" s="23"/>
      <c r="G4518" s="23"/>
      <c r="H4518" s="23"/>
      <c r="I4518" s="23"/>
      <c r="J4518" s="23"/>
      <c r="K4518" s="23"/>
      <c r="L4518" s="23"/>
      <c r="M4518" s="23"/>
      <c r="N4518" s="23">
        <v>1.9941329956099998E-3</v>
      </c>
      <c r="O4518" s="23">
        <v>1.4660358429000001E-3</v>
      </c>
      <c r="P4518" s="23">
        <v>1.8570423126199999E-3</v>
      </c>
      <c r="Q4518" s="23">
        <v>1.9540786743200002E-3</v>
      </c>
      <c r="R4518" s="24"/>
      <c r="S4518" s="7">
        <f t="shared" si="236"/>
        <v>1.8178224563625001E-3</v>
      </c>
      <c r="T4518" s="22"/>
      <c r="U4518" s="23"/>
      <c r="V4518" s="23"/>
      <c r="W4518" s="23"/>
      <c r="X4518" s="23"/>
      <c r="Y4518" s="23"/>
      <c r="Z4518" s="23"/>
      <c r="AA4518" s="23"/>
      <c r="AB4518" s="23"/>
      <c r="AC4518" s="23"/>
      <c r="AD4518" s="23"/>
      <c r="AE4518" s="23"/>
      <c r="AF4518" s="23"/>
      <c r="AG4518" s="23"/>
      <c r="AH4518" s="23"/>
      <c r="BF4518" s="23">
        <v>4498</v>
      </c>
      <c r="BG4518" s="23"/>
      <c r="BH4518" s="23"/>
      <c r="BI4518" s="7">
        <v>1.8178224563625001E-3</v>
      </c>
      <c r="BJ4518" s="23"/>
      <c r="BK4518" s="23"/>
    </row>
    <row r="4519" spans="1:63" x14ac:dyDescent="0.2">
      <c r="A4519" s="21">
        <v>4499</v>
      </c>
      <c r="B4519" s="22"/>
      <c r="C4519" s="23"/>
      <c r="D4519" s="23"/>
      <c r="E4519" s="23"/>
      <c r="F4519" s="23"/>
      <c r="G4519" s="23"/>
      <c r="H4519" s="23"/>
      <c r="I4519" s="23"/>
      <c r="J4519" s="23"/>
      <c r="K4519" s="23"/>
      <c r="L4519" s="23"/>
      <c r="M4519" s="23"/>
      <c r="N4519" s="23">
        <v>1.6410350799600001E-3</v>
      </c>
      <c r="O4519" s="23">
        <v>1.4719963073700001E-3</v>
      </c>
      <c r="P4519" s="23">
        <v>1.84488296509E-3</v>
      </c>
      <c r="Q4519" s="23">
        <v>1.9838809966999998E-3</v>
      </c>
      <c r="R4519" s="24"/>
      <c r="S4519" s="7">
        <f t="shared" si="236"/>
        <v>1.73544883728E-3</v>
      </c>
      <c r="T4519" s="22"/>
      <c r="U4519" s="23"/>
      <c r="V4519" s="23"/>
      <c r="W4519" s="23"/>
      <c r="X4519" s="23"/>
      <c r="Y4519" s="23"/>
      <c r="Z4519" s="23"/>
      <c r="AA4519" s="23"/>
      <c r="AB4519" s="23"/>
      <c r="AC4519" s="23"/>
      <c r="AD4519" s="23"/>
      <c r="AE4519" s="23"/>
      <c r="AF4519" s="23"/>
      <c r="AG4519" s="23"/>
      <c r="AH4519" s="23"/>
      <c r="BF4519" s="23">
        <v>4499</v>
      </c>
      <c r="BG4519" s="23"/>
      <c r="BH4519" s="23"/>
      <c r="BI4519" s="7">
        <v>1.73544883728E-3</v>
      </c>
      <c r="BJ4519" s="23"/>
      <c r="BK4519" s="23"/>
    </row>
    <row r="4520" spans="1:63" x14ac:dyDescent="0.2">
      <c r="A4520" s="21">
        <v>4500</v>
      </c>
      <c r="B4520" s="22"/>
      <c r="C4520" s="23"/>
      <c r="D4520" s="23"/>
      <c r="E4520" s="23"/>
      <c r="F4520" s="23"/>
      <c r="G4520" s="23"/>
      <c r="H4520" s="23"/>
      <c r="I4520" s="23"/>
      <c r="J4520" s="23"/>
      <c r="K4520" s="23"/>
      <c r="L4520" s="23"/>
      <c r="M4520" s="23"/>
      <c r="N4520" s="23">
        <v>1.6131401062000001E-3</v>
      </c>
      <c r="O4520" s="23">
        <v>1.4579296112100001E-3</v>
      </c>
      <c r="P4520" s="23">
        <v>1.97505950928E-3</v>
      </c>
      <c r="Q4520" s="23">
        <v>1.9757747650099998E-3</v>
      </c>
      <c r="R4520" s="24"/>
      <c r="S4520" s="7">
        <f t="shared" si="236"/>
        <v>1.7554759979249998E-3</v>
      </c>
      <c r="T4520" s="22"/>
      <c r="U4520" s="23"/>
      <c r="V4520" s="23"/>
      <c r="W4520" s="23"/>
      <c r="X4520" s="23"/>
      <c r="Y4520" s="23"/>
      <c r="Z4520" s="23"/>
      <c r="AA4520" s="23"/>
      <c r="AB4520" s="23"/>
      <c r="AC4520" s="23"/>
      <c r="AD4520" s="23"/>
      <c r="AE4520" s="23"/>
      <c r="AF4520" s="23"/>
      <c r="AG4520" s="23"/>
      <c r="AH4520" s="23"/>
      <c r="BF4520" s="23">
        <v>4500</v>
      </c>
      <c r="BG4520" s="23"/>
      <c r="BH4520" s="23"/>
      <c r="BI4520" s="7">
        <v>1.7554759979249998E-3</v>
      </c>
      <c r="BJ4520" s="23"/>
      <c r="BK4520" s="23"/>
    </row>
    <row r="4521" spans="1:63" x14ac:dyDescent="0.2">
      <c r="A4521" s="21">
        <v>4501</v>
      </c>
      <c r="B4521" s="22"/>
      <c r="C4521" s="23"/>
      <c r="D4521" s="23"/>
      <c r="E4521" s="23"/>
      <c r="F4521" s="23"/>
      <c r="G4521" s="23"/>
      <c r="H4521" s="23"/>
      <c r="I4521" s="23"/>
      <c r="J4521" s="23"/>
      <c r="K4521" s="23"/>
      <c r="L4521" s="23"/>
      <c r="M4521" s="23"/>
      <c r="N4521" s="23">
        <v>1.1849403381299999E-3</v>
      </c>
      <c r="O4521" s="23">
        <v>1.5189647674600001E-3</v>
      </c>
      <c r="P4521" s="23">
        <v>1.8630027770999999E-3</v>
      </c>
      <c r="Q4521" s="23">
        <v>1.9690990447999998E-3</v>
      </c>
      <c r="R4521" s="24"/>
      <c r="S4521" s="7">
        <f t="shared" si="236"/>
        <v>1.6340017318724998E-3</v>
      </c>
      <c r="T4521" s="22"/>
      <c r="U4521" s="23"/>
      <c r="V4521" s="23"/>
      <c r="W4521" s="23"/>
      <c r="X4521" s="23"/>
      <c r="Y4521" s="23"/>
      <c r="Z4521" s="23"/>
      <c r="AA4521" s="23"/>
      <c r="AB4521" s="23"/>
      <c r="AC4521" s="23"/>
      <c r="AD4521" s="23"/>
      <c r="AE4521" s="23"/>
      <c r="AF4521" s="23"/>
      <c r="AG4521" s="23"/>
      <c r="AH4521" s="23"/>
      <c r="BF4521" s="23">
        <v>4501</v>
      </c>
      <c r="BG4521" s="23"/>
      <c r="BH4521" s="23"/>
      <c r="BI4521" s="7">
        <v>1.6340017318724998E-3</v>
      </c>
      <c r="BJ4521" s="23"/>
      <c r="BK4521" s="23"/>
    </row>
    <row r="4522" spans="1:63" x14ac:dyDescent="0.2">
      <c r="A4522" s="21">
        <v>4502</v>
      </c>
      <c r="B4522" s="22"/>
      <c r="C4522" s="23"/>
      <c r="D4522" s="23"/>
      <c r="E4522" s="23"/>
      <c r="F4522" s="23"/>
      <c r="G4522" s="23"/>
      <c r="H4522" s="23"/>
      <c r="I4522" s="23"/>
      <c r="J4522" s="23"/>
      <c r="K4522" s="23"/>
      <c r="L4522" s="23"/>
      <c r="M4522" s="23"/>
      <c r="N4522" s="23">
        <v>1.2040138244599999E-3</v>
      </c>
      <c r="O4522" s="23">
        <v>2.0859241485600001E-3</v>
      </c>
      <c r="P4522" s="23">
        <v>1.6400814056399999E-3</v>
      </c>
      <c r="Q4522" s="23">
        <v>1.96695327759E-3</v>
      </c>
      <c r="R4522" s="24"/>
      <c r="S4522" s="7">
        <f t="shared" si="236"/>
        <v>1.7242431640625E-3</v>
      </c>
      <c r="T4522" s="22"/>
      <c r="U4522" s="23"/>
      <c r="V4522" s="23"/>
      <c r="W4522" s="23"/>
      <c r="X4522" s="23"/>
      <c r="Y4522" s="23"/>
      <c r="Z4522" s="23"/>
      <c r="AA4522" s="23"/>
      <c r="AB4522" s="23"/>
      <c r="AC4522" s="23"/>
      <c r="AD4522" s="23"/>
      <c r="AE4522" s="23"/>
      <c r="AF4522" s="23"/>
      <c r="AG4522" s="23"/>
      <c r="AH4522" s="23"/>
      <c r="BF4522" s="23">
        <v>4502</v>
      </c>
      <c r="BG4522" s="23"/>
      <c r="BH4522" s="23"/>
      <c r="BI4522" s="7">
        <v>1.7242431640625E-3</v>
      </c>
      <c r="BJ4522" s="23"/>
      <c r="BK4522" s="23"/>
    </row>
    <row r="4523" spans="1:63" x14ac:dyDescent="0.2">
      <c r="A4523" s="21">
        <v>4503</v>
      </c>
      <c r="B4523" s="22"/>
      <c r="C4523" s="23"/>
      <c r="D4523" s="23"/>
      <c r="E4523" s="23"/>
      <c r="F4523" s="23"/>
      <c r="G4523" s="23"/>
      <c r="H4523" s="23"/>
      <c r="I4523" s="23"/>
      <c r="J4523" s="23"/>
      <c r="K4523" s="23"/>
      <c r="L4523" s="23"/>
      <c r="M4523" s="23"/>
      <c r="N4523" s="23">
        <v>1.8558502197300001E-3</v>
      </c>
      <c r="O4523" s="23">
        <v>2.6049613952599999E-3</v>
      </c>
      <c r="P4523" s="23">
        <v>1.5599727630599999E-3</v>
      </c>
      <c r="Q4523" s="23">
        <v>2.0291805267300001E-3</v>
      </c>
      <c r="R4523" s="24"/>
      <c r="S4523" s="7">
        <f t="shared" si="236"/>
        <v>2.0124912261950002E-3</v>
      </c>
      <c r="T4523" s="22"/>
      <c r="U4523" s="23"/>
      <c r="V4523" s="23"/>
      <c r="W4523" s="23"/>
      <c r="X4523" s="23"/>
      <c r="Y4523" s="23"/>
      <c r="Z4523" s="23"/>
      <c r="AA4523" s="23"/>
      <c r="AB4523" s="23"/>
      <c r="AC4523" s="23"/>
      <c r="AD4523" s="23"/>
      <c r="AE4523" s="23"/>
      <c r="AF4523" s="23"/>
      <c r="AG4523" s="23"/>
      <c r="AH4523" s="23"/>
      <c r="BF4523" s="23">
        <v>4503</v>
      </c>
      <c r="BG4523" s="23"/>
      <c r="BH4523" s="23"/>
      <c r="BI4523" s="7">
        <v>2.0124912261950002E-3</v>
      </c>
      <c r="BJ4523" s="23"/>
      <c r="BK4523" s="23"/>
    </row>
    <row r="4524" spans="1:63" x14ac:dyDescent="0.2">
      <c r="A4524" s="21">
        <v>4504</v>
      </c>
      <c r="B4524" s="22"/>
      <c r="C4524" s="23"/>
      <c r="D4524" s="23"/>
      <c r="E4524" s="23"/>
      <c r="F4524" s="23"/>
      <c r="G4524" s="23"/>
      <c r="H4524" s="23"/>
      <c r="I4524" s="23"/>
      <c r="J4524" s="23"/>
      <c r="K4524" s="23"/>
      <c r="L4524" s="23"/>
      <c r="M4524" s="23"/>
      <c r="N4524" s="23">
        <v>1.65915489197E-3</v>
      </c>
      <c r="O4524" s="23">
        <v>1.5990734100300001E-3</v>
      </c>
      <c r="P4524" s="23">
        <v>1.8661022186300001E-3</v>
      </c>
      <c r="Q4524" s="23">
        <v>1.9731521606400002E-3</v>
      </c>
      <c r="R4524" s="24"/>
      <c r="S4524" s="7">
        <f t="shared" si="236"/>
        <v>1.7743706703175E-3</v>
      </c>
      <c r="T4524" s="22"/>
      <c r="U4524" s="23"/>
      <c r="V4524" s="23"/>
      <c r="W4524" s="23"/>
      <c r="X4524" s="23"/>
      <c r="Y4524" s="23"/>
      <c r="Z4524" s="23"/>
      <c r="AA4524" s="23"/>
      <c r="AB4524" s="23"/>
      <c r="AC4524" s="23"/>
      <c r="AD4524" s="23"/>
      <c r="AE4524" s="23"/>
      <c r="AF4524" s="23"/>
      <c r="AG4524" s="23"/>
      <c r="AH4524" s="23"/>
      <c r="BF4524" s="23">
        <v>4504</v>
      </c>
      <c r="BG4524" s="23"/>
      <c r="BH4524" s="23"/>
      <c r="BI4524" s="7">
        <v>1.7743706703175E-3</v>
      </c>
      <c r="BJ4524" s="23"/>
      <c r="BK4524" s="23"/>
    </row>
    <row r="4525" spans="1:63" x14ac:dyDescent="0.2">
      <c r="A4525" s="21">
        <v>4505</v>
      </c>
      <c r="B4525" s="22"/>
      <c r="C4525" s="23"/>
      <c r="D4525" s="23"/>
      <c r="E4525" s="23"/>
      <c r="F4525" s="23"/>
      <c r="G4525" s="23"/>
      <c r="H4525" s="23"/>
      <c r="I4525" s="23"/>
      <c r="J4525" s="23"/>
      <c r="K4525" s="23"/>
      <c r="L4525" s="23"/>
      <c r="M4525" s="23"/>
      <c r="N4525" s="23">
        <v>1.3608932495100001E-3</v>
      </c>
      <c r="O4525" s="23">
        <v>2.0689964294400001E-3</v>
      </c>
      <c r="P4525" s="23">
        <v>1.78194046021E-3</v>
      </c>
      <c r="Q4525" s="23">
        <v>1.88612937927E-3</v>
      </c>
      <c r="R4525" s="24"/>
      <c r="S4525" s="7">
        <f t="shared" si="236"/>
        <v>1.7744898796075001E-3</v>
      </c>
      <c r="T4525" s="22"/>
      <c r="U4525" s="23"/>
      <c r="V4525" s="23"/>
      <c r="W4525" s="23"/>
      <c r="X4525" s="23"/>
      <c r="Y4525" s="23"/>
      <c r="Z4525" s="23"/>
      <c r="AA4525" s="23"/>
      <c r="AB4525" s="23"/>
      <c r="AC4525" s="23"/>
      <c r="AD4525" s="23"/>
      <c r="AE4525" s="23"/>
      <c r="AF4525" s="23"/>
      <c r="AG4525" s="23"/>
      <c r="AH4525" s="23"/>
      <c r="BF4525" s="23">
        <v>4505</v>
      </c>
      <c r="BG4525" s="23"/>
      <c r="BH4525" s="23"/>
      <c r="BI4525" s="7">
        <v>1.7744898796075001E-3</v>
      </c>
      <c r="BJ4525" s="23"/>
      <c r="BK4525" s="23"/>
    </row>
    <row r="4526" spans="1:63" x14ac:dyDescent="0.2">
      <c r="A4526" s="21">
        <v>4506</v>
      </c>
      <c r="B4526" s="22"/>
      <c r="C4526" s="23"/>
      <c r="D4526" s="23"/>
      <c r="E4526" s="23"/>
      <c r="F4526" s="23"/>
      <c r="G4526" s="23"/>
      <c r="H4526" s="23"/>
      <c r="I4526" s="23"/>
      <c r="J4526" s="23"/>
      <c r="K4526" s="23"/>
      <c r="L4526" s="23"/>
      <c r="M4526" s="23"/>
      <c r="N4526" s="23">
        <v>1.6469955444300001E-3</v>
      </c>
      <c r="O4526" s="23">
        <v>1.5079975128200001E-3</v>
      </c>
      <c r="P4526" s="23">
        <v>1.8210411071799999E-3</v>
      </c>
      <c r="Q4526" s="23">
        <v>1.7490386962899999E-3</v>
      </c>
      <c r="R4526" s="24"/>
      <c r="S4526" s="7">
        <f t="shared" si="236"/>
        <v>1.68126821518E-3</v>
      </c>
      <c r="T4526" s="22"/>
      <c r="U4526" s="23"/>
      <c r="V4526" s="23"/>
      <c r="W4526" s="23"/>
      <c r="X4526" s="23"/>
      <c r="Y4526" s="23"/>
      <c r="Z4526" s="23"/>
      <c r="AA4526" s="23"/>
      <c r="AB4526" s="23"/>
      <c r="AC4526" s="23"/>
      <c r="AD4526" s="23"/>
      <c r="AE4526" s="23"/>
      <c r="AF4526" s="23"/>
      <c r="AG4526" s="23"/>
      <c r="AH4526" s="23"/>
      <c r="BF4526" s="23">
        <v>4506</v>
      </c>
      <c r="BG4526" s="23"/>
      <c r="BH4526" s="23"/>
      <c r="BI4526" s="7">
        <v>1.68126821518E-3</v>
      </c>
      <c r="BJ4526" s="23"/>
      <c r="BK4526" s="23"/>
    </row>
    <row r="4527" spans="1:63" x14ac:dyDescent="0.2">
      <c r="A4527" s="21">
        <v>4507</v>
      </c>
      <c r="B4527" s="22"/>
      <c r="C4527" s="23"/>
      <c r="D4527" s="23"/>
      <c r="E4527" s="23"/>
      <c r="F4527" s="23"/>
      <c r="G4527" s="23"/>
      <c r="H4527" s="23"/>
      <c r="I4527" s="23"/>
      <c r="J4527" s="23"/>
      <c r="K4527" s="23"/>
      <c r="L4527" s="23"/>
      <c r="M4527" s="23"/>
      <c r="N4527" s="23">
        <v>2.0430088043200002E-3</v>
      </c>
      <c r="O4527" s="23">
        <v>1.4572143554700001E-3</v>
      </c>
      <c r="P4527" s="23">
        <v>1.89208984375E-3</v>
      </c>
      <c r="Q4527" s="23">
        <v>1.9829273223899999E-3</v>
      </c>
      <c r="R4527" s="24"/>
      <c r="S4527" s="7">
        <f t="shared" si="236"/>
        <v>1.8438100814825E-3</v>
      </c>
      <c r="T4527" s="22"/>
      <c r="U4527" s="23"/>
      <c r="V4527" s="23"/>
      <c r="W4527" s="23"/>
      <c r="X4527" s="23"/>
      <c r="Y4527" s="23"/>
      <c r="Z4527" s="23"/>
      <c r="AA4527" s="23"/>
      <c r="AB4527" s="23"/>
      <c r="AC4527" s="23"/>
      <c r="AD4527" s="23"/>
      <c r="AE4527" s="23"/>
      <c r="AF4527" s="23"/>
      <c r="AG4527" s="23"/>
      <c r="AH4527" s="23"/>
      <c r="BF4527" s="23">
        <v>4507</v>
      </c>
      <c r="BG4527" s="23"/>
      <c r="BH4527" s="23"/>
      <c r="BI4527" s="7">
        <v>1.8438100814825E-3</v>
      </c>
      <c r="BJ4527" s="23"/>
      <c r="BK4527" s="23"/>
    </row>
    <row r="4528" spans="1:63" x14ac:dyDescent="0.2">
      <c r="A4528" s="21">
        <v>4508</v>
      </c>
      <c r="B4528" s="22"/>
      <c r="C4528" s="23"/>
      <c r="D4528" s="23"/>
      <c r="E4528" s="23"/>
      <c r="F4528" s="23"/>
      <c r="G4528" s="23"/>
      <c r="H4528" s="23"/>
      <c r="I4528" s="23"/>
      <c r="J4528" s="23"/>
      <c r="K4528" s="23"/>
      <c r="L4528" s="23"/>
      <c r="M4528" s="23"/>
      <c r="N4528" s="23">
        <v>2.0380020141600001E-3</v>
      </c>
      <c r="O4528" s="23">
        <v>1.5637874603300001E-3</v>
      </c>
      <c r="P4528" s="23">
        <v>1.86991691589E-3</v>
      </c>
      <c r="Q4528" s="23">
        <v>1.9350051879899999E-3</v>
      </c>
      <c r="R4528" s="24"/>
      <c r="S4528" s="7">
        <f t="shared" si="236"/>
        <v>1.8516778945925003E-3</v>
      </c>
      <c r="T4528" s="22"/>
      <c r="U4528" s="23"/>
      <c r="V4528" s="23"/>
      <c r="W4528" s="23"/>
      <c r="X4528" s="23"/>
      <c r="Y4528" s="23"/>
      <c r="Z4528" s="23"/>
      <c r="AA4528" s="23"/>
      <c r="AB4528" s="23"/>
      <c r="AC4528" s="23"/>
      <c r="AD4528" s="23"/>
      <c r="AE4528" s="23"/>
      <c r="AF4528" s="23"/>
      <c r="AG4528" s="23"/>
      <c r="AH4528" s="23"/>
      <c r="BF4528" s="23">
        <v>4508</v>
      </c>
      <c r="BG4528" s="23"/>
      <c r="BH4528" s="23"/>
      <c r="BI4528" s="7">
        <v>1.8516778945925003E-3</v>
      </c>
      <c r="BJ4528" s="23"/>
      <c r="BK4528" s="23"/>
    </row>
    <row r="4529" spans="1:63" x14ac:dyDescent="0.2">
      <c r="A4529" s="21">
        <v>4509</v>
      </c>
      <c r="B4529" s="22"/>
      <c r="C4529" s="23"/>
      <c r="D4529" s="23"/>
      <c r="E4529" s="23"/>
      <c r="F4529" s="23"/>
      <c r="G4529" s="23"/>
      <c r="H4529" s="23"/>
      <c r="I4529" s="23"/>
      <c r="J4529" s="23"/>
      <c r="K4529" s="23"/>
      <c r="L4529" s="23"/>
      <c r="M4529" s="23"/>
      <c r="N4529" s="23">
        <v>1.90091133118E-3</v>
      </c>
      <c r="O4529" s="23">
        <v>1.5299320220900001E-3</v>
      </c>
      <c r="P4529" s="23">
        <v>1.7659664154099999E-3</v>
      </c>
      <c r="Q4529" s="23">
        <v>2.02894210815E-3</v>
      </c>
      <c r="R4529" s="24"/>
      <c r="S4529" s="7">
        <f t="shared" si="236"/>
        <v>1.8064379692075E-3</v>
      </c>
      <c r="T4529" s="22"/>
      <c r="U4529" s="23"/>
      <c r="V4529" s="23"/>
      <c r="W4529" s="23"/>
      <c r="X4529" s="23"/>
      <c r="Y4529" s="23"/>
      <c r="Z4529" s="23"/>
      <c r="AA4529" s="23"/>
      <c r="AB4529" s="23"/>
      <c r="AC4529" s="23"/>
      <c r="AD4529" s="23"/>
      <c r="AE4529" s="23"/>
      <c r="AF4529" s="23"/>
      <c r="AG4529" s="23"/>
      <c r="AH4529" s="23"/>
      <c r="BF4529" s="23">
        <v>4509</v>
      </c>
      <c r="BG4529" s="23"/>
      <c r="BH4529" s="23"/>
      <c r="BI4529" s="7">
        <v>1.8064379692075E-3</v>
      </c>
      <c r="BJ4529" s="23"/>
      <c r="BK4529" s="23"/>
    </row>
    <row r="4530" spans="1:63" x14ac:dyDescent="0.2">
      <c r="A4530" s="21">
        <v>4510</v>
      </c>
      <c r="B4530" s="22"/>
      <c r="C4530" s="23"/>
      <c r="D4530" s="23"/>
      <c r="E4530" s="23"/>
      <c r="F4530" s="23"/>
      <c r="G4530" s="23"/>
      <c r="H4530" s="23"/>
      <c r="I4530" s="23"/>
      <c r="J4530" s="23"/>
      <c r="K4530" s="23"/>
      <c r="L4530" s="23"/>
      <c r="M4530" s="23"/>
      <c r="N4530" s="23">
        <v>2.2687911987299999E-3</v>
      </c>
      <c r="O4530" s="23">
        <v>1.5389919281E-3</v>
      </c>
      <c r="P4530" s="23">
        <v>1.8990039825399999E-3</v>
      </c>
      <c r="Q4530" s="23">
        <v>2.0070075988800002E-3</v>
      </c>
      <c r="R4530" s="24"/>
      <c r="S4530" s="7">
        <f t="shared" si="236"/>
        <v>1.9284486770625E-3</v>
      </c>
      <c r="T4530" s="22"/>
      <c r="U4530" s="23"/>
      <c r="V4530" s="23"/>
      <c r="W4530" s="23"/>
      <c r="X4530" s="23"/>
      <c r="Y4530" s="23"/>
      <c r="Z4530" s="23"/>
      <c r="AA4530" s="23"/>
      <c r="AB4530" s="23"/>
      <c r="AC4530" s="23"/>
      <c r="AD4530" s="23"/>
      <c r="AE4530" s="23"/>
      <c r="AF4530" s="23"/>
      <c r="AG4530" s="23"/>
      <c r="AH4530" s="23"/>
      <c r="BF4530" s="23">
        <v>4510</v>
      </c>
      <c r="BG4530" s="23"/>
      <c r="BH4530" s="23"/>
      <c r="BI4530" s="7">
        <v>1.9284486770625E-3</v>
      </c>
      <c r="BJ4530" s="23"/>
      <c r="BK4530" s="23"/>
    </row>
    <row r="4531" spans="1:63" x14ac:dyDescent="0.2">
      <c r="A4531" s="21">
        <v>4511</v>
      </c>
      <c r="B4531" s="22"/>
      <c r="C4531" s="23"/>
      <c r="D4531" s="23"/>
      <c r="E4531" s="23"/>
      <c r="F4531" s="23"/>
      <c r="G4531" s="23"/>
      <c r="H4531" s="23"/>
      <c r="I4531" s="23"/>
      <c r="J4531" s="23"/>
      <c r="K4531" s="23"/>
      <c r="L4531" s="23"/>
      <c r="M4531" s="23"/>
      <c r="N4531" s="23">
        <v>1.82795524597E-3</v>
      </c>
      <c r="O4531" s="23">
        <v>1.4290809631299999E-3</v>
      </c>
      <c r="P4531" s="23">
        <v>1.9629001617399999E-3</v>
      </c>
      <c r="Q4531" s="23">
        <v>1.9240379333499999E-3</v>
      </c>
      <c r="R4531" s="24"/>
      <c r="S4531" s="7">
        <f t="shared" si="236"/>
        <v>1.7859935760474999E-3</v>
      </c>
      <c r="T4531" s="22"/>
      <c r="U4531" s="23"/>
      <c r="V4531" s="23"/>
      <c r="W4531" s="23"/>
      <c r="X4531" s="23"/>
      <c r="Y4531" s="23"/>
      <c r="Z4531" s="23"/>
      <c r="AA4531" s="23"/>
      <c r="AB4531" s="23"/>
      <c r="AC4531" s="23"/>
      <c r="AD4531" s="23"/>
      <c r="AE4531" s="23"/>
      <c r="AF4531" s="23"/>
      <c r="AG4531" s="23"/>
      <c r="AH4531" s="23"/>
      <c r="BF4531" s="23">
        <v>4511</v>
      </c>
      <c r="BG4531" s="23"/>
      <c r="BH4531" s="23"/>
      <c r="BI4531" s="7">
        <v>1.7859935760474999E-3</v>
      </c>
      <c r="BJ4531" s="23"/>
      <c r="BK4531" s="23"/>
    </row>
    <row r="4532" spans="1:63" x14ac:dyDescent="0.2">
      <c r="A4532" s="21">
        <v>4512</v>
      </c>
      <c r="B4532" s="22"/>
      <c r="C4532" s="23"/>
      <c r="D4532" s="23"/>
      <c r="E4532" s="23"/>
      <c r="F4532" s="23"/>
      <c r="G4532" s="23"/>
      <c r="H4532" s="23"/>
      <c r="I4532" s="23"/>
      <c r="J4532" s="23"/>
      <c r="K4532" s="23"/>
      <c r="L4532" s="23"/>
      <c r="M4532" s="23"/>
      <c r="N4532" s="23">
        <v>1.64294242859E-3</v>
      </c>
      <c r="O4532" s="23">
        <v>1.63102149963E-3</v>
      </c>
      <c r="P4532" s="23">
        <v>1.85298919678E-3</v>
      </c>
      <c r="Q4532" s="23">
        <v>1.9328594207799999E-3</v>
      </c>
      <c r="R4532" s="24"/>
      <c r="S4532" s="7">
        <f t="shared" si="236"/>
        <v>1.7649531364449999E-3</v>
      </c>
      <c r="T4532" s="22"/>
      <c r="U4532" s="23"/>
      <c r="V4532" s="23"/>
      <c r="W4532" s="23"/>
      <c r="X4532" s="23"/>
      <c r="Y4532" s="23"/>
      <c r="Z4532" s="23"/>
      <c r="AA4532" s="23"/>
      <c r="AB4532" s="23"/>
      <c r="AC4532" s="23"/>
      <c r="AD4532" s="23"/>
      <c r="AE4532" s="23"/>
      <c r="AF4532" s="23"/>
      <c r="AG4532" s="23"/>
      <c r="AH4532" s="23"/>
      <c r="BF4532" s="23">
        <v>4512</v>
      </c>
      <c r="BG4532" s="23"/>
      <c r="BH4532" s="23"/>
      <c r="BI4532" s="7">
        <v>1.7649531364449999E-3</v>
      </c>
      <c r="BJ4532" s="23"/>
      <c r="BK4532" s="23"/>
    </row>
    <row r="4533" spans="1:63" x14ac:dyDescent="0.2">
      <c r="A4533" s="21">
        <v>4513</v>
      </c>
      <c r="B4533" s="22"/>
      <c r="C4533" s="23"/>
      <c r="D4533" s="23"/>
      <c r="E4533" s="23"/>
      <c r="F4533" s="23"/>
      <c r="G4533" s="23"/>
      <c r="H4533" s="23"/>
      <c r="I4533" s="23"/>
      <c r="J4533" s="23"/>
      <c r="K4533" s="23"/>
      <c r="L4533" s="23"/>
      <c r="M4533" s="23"/>
      <c r="N4533" s="23">
        <v>1.86204910278E-3</v>
      </c>
      <c r="O4533" s="23">
        <v>2.62880325317E-3</v>
      </c>
      <c r="P4533" s="23">
        <v>2.0341873168900002E-3</v>
      </c>
      <c r="Q4533" s="23">
        <v>1.9359588623000001E-3</v>
      </c>
      <c r="R4533" s="24"/>
      <c r="S4533" s="7">
        <f t="shared" si="236"/>
        <v>2.1152496337850002E-3</v>
      </c>
      <c r="T4533" s="22"/>
      <c r="U4533" s="23"/>
      <c r="V4533" s="23"/>
      <c r="W4533" s="23"/>
      <c r="X4533" s="23"/>
      <c r="Y4533" s="23"/>
      <c r="Z4533" s="23"/>
      <c r="AA4533" s="23"/>
      <c r="AB4533" s="23"/>
      <c r="AC4533" s="23"/>
      <c r="AD4533" s="23"/>
      <c r="AE4533" s="23"/>
      <c r="AF4533" s="23"/>
      <c r="AG4533" s="23"/>
      <c r="AH4533" s="23"/>
      <c r="BF4533" s="23">
        <v>4513</v>
      </c>
      <c r="BG4533" s="23"/>
      <c r="BH4533" s="23"/>
      <c r="BI4533" s="7">
        <v>2.1152496337850002E-3</v>
      </c>
      <c r="BJ4533" s="23"/>
      <c r="BK4533" s="23"/>
    </row>
    <row r="4534" spans="1:63" x14ac:dyDescent="0.2">
      <c r="A4534" s="21">
        <v>4514</v>
      </c>
      <c r="B4534" s="22"/>
      <c r="C4534" s="23"/>
      <c r="D4534" s="23"/>
      <c r="E4534" s="23"/>
      <c r="F4534" s="23"/>
      <c r="G4534" s="23"/>
      <c r="H4534" s="23"/>
      <c r="I4534" s="23"/>
      <c r="J4534" s="23"/>
      <c r="K4534" s="23"/>
      <c r="L4534" s="23"/>
      <c r="M4534" s="23"/>
      <c r="N4534" s="23">
        <v>1.6660690307600001E-3</v>
      </c>
      <c r="O4534" s="23">
        <v>1.57809257507E-3</v>
      </c>
      <c r="P4534" s="23">
        <v>1.8069744110099999E-3</v>
      </c>
      <c r="Q4534" s="23">
        <v>1.9879341125499999E-3</v>
      </c>
      <c r="R4534" s="24"/>
      <c r="S4534" s="7">
        <f t="shared" si="236"/>
        <v>1.7597675323475E-3</v>
      </c>
      <c r="T4534" s="22"/>
      <c r="U4534" s="23"/>
      <c r="V4534" s="23"/>
      <c r="W4534" s="23"/>
      <c r="X4534" s="23"/>
      <c r="Y4534" s="23"/>
      <c r="Z4534" s="23"/>
      <c r="AA4534" s="23"/>
      <c r="AB4534" s="23"/>
      <c r="AC4534" s="23"/>
      <c r="AD4534" s="23"/>
      <c r="AE4534" s="23"/>
      <c r="AF4534" s="23"/>
      <c r="AG4534" s="23"/>
      <c r="AH4534" s="23"/>
      <c r="BF4534" s="23">
        <v>4514</v>
      </c>
      <c r="BG4534" s="23"/>
      <c r="BH4534" s="23"/>
      <c r="BI4534" s="7">
        <v>1.7597675323475E-3</v>
      </c>
      <c r="BJ4534" s="23"/>
      <c r="BK4534" s="23"/>
    </row>
    <row r="4535" spans="1:63" x14ac:dyDescent="0.2">
      <c r="A4535" s="21">
        <v>4515</v>
      </c>
      <c r="B4535" s="22"/>
      <c r="C4535" s="23"/>
      <c r="D4535" s="23"/>
      <c r="E4535" s="23"/>
      <c r="F4535" s="23"/>
      <c r="G4535" s="23"/>
      <c r="H4535" s="23"/>
      <c r="I4535" s="23"/>
      <c r="J4535" s="23"/>
      <c r="K4535" s="23"/>
      <c r="L4535" s="23"/>
      <c r="M4535" s="23"/>
      <c r="N4535" s="23">
        <v>1.9409656524699999E-3</v>
      </c>
      <c r="O4535" s="23">
        <v>2.0341873168900002E-3</v>
      </c>
      <c r="P4535" s="23">
        <v>1.66988372803E-3</v>
      </c>
      <c r="Q4535" s="23">
        <v>1.9769668579100001E-3</v>
      </c>
      <c r="R4535" s="24"/>
      <c r="S4535" s="7">
        <f t="shared" si="236"/>
        <v>1.9055008888250002E-3</v>
      </c>
      <c r="T4535" s="22"/>
      <c r="U4535" s="23"/>
      <c r="V4535" s="23"/>
      <c r="W4535" s="23"/>
      <c r="X4535" s="23"/>
      <c r="Y4535" s="23"/>
      <c r="Z4535" s="23"/>
      <c r="AA4535" s="23"/>
      <c r="AB4535" s="23"/>
      <c r="AC4535" s="23"/>
      <c r="AD4535" s="23"/>
      <c r="AE4535" s="23"/>
      <c r="AF4535" s="23"/>
      <c r="AG4535" s="23"/>
      <c r="AH4535" s="23"/>
      <c r="BF4535" s="23">
        <v>4515</v>
      </c>
      <c r="BG4535" s="23"/>
      <c r="BH4535" s="23"/>
      <c r="BI4535" s="7">
        <v>1.9055008888250002E-3</v>
      </c>
      <c r="BJ4535" s="23"/>
      <c r="BK4535" s="23"/>
    </row>
    <row r="4536" spans="1:63" x14ac:dyDescent="0.2">
      <c r="A4536" s="21">
        <v>4516</v>
      </c>
      <c r="B4536" s="22"/>
      <c r="C4536" s="23"/>
      <c r="D4536" s="23"/>
      <c r="E4536" s="23"/>
      <c r="F4536" s="23"/>
      <c r="G4536" s="23"/>
      <c r="H4536" s="23"/>
      <c r="I4536" s="23"/>
      <c r="J4536" s="23"/>
      <c r="K4536" s="23"/>
      <c r="L4536" s="23"/>
      <c r="M4536" s="23"/>
      <c r="N4536" s="23">
        <v>1.6319751739499999E-3</v>
      </c>
      <c r="O4536" s="23">
        <v>2.4960041046099999E-3</v>
      </c>
      <c r="P4536" s="23">
        <v>1.6129016876199999E-3</v>
      </c>
      <c r="Q4536" s="23">
        <v>2.02894210815E-3</v>
      </c>
      <c r="R4536" s="24"/>
      <c r="S4536" s="7">
        <f t="shared" si="236"/>
        <v>1.9424557685825E-3</v>
      </c>
      <c r="T4536" s="22"/>
      <c r="U4536" s="23"/>
      <c r="V4536" s="23"/>
      <c r="W4536" s="23"/>
      <c r="X4536" s="23"/>
      <c r="Y4536" s="23"/>
      <c r="Z4536" s="23"/>
      <c r="AA4536" s="23"/>
      <c r="AB4536" s="23"/>
      <c r="AC4536" s="23"/>
      <c r="AD4536" s="23"/>
      <c r="AE4536" s="23"/>
      <c r="AF4536" s="23"/>
      <c r="AG4536" s="23"/>
      <c r="AH4536" s="23"/>
      <c r="BF4536" s="23">
        <v>4516</v>
      </c>
      <c r="BG4536" s="23"/>
      <c r="BH4536" s="23"/>
      <c r="BI4536" s="7">
        <v>1.9424557685825E-3</v>
      </c>
      <c r="BJ4536" s="23"/>
      <c r="BK4536" s="23"/>
    </row>
    <row r="4537" spans="1:63" x14ac:dyDescent="0.2">
      <c r="A4537" s="21">
        <v>4517</v>
      </c>
      <c r="B4537" s="22"/>
      <c r="C4537" s="23"/>
      <c r="D4537" s="23"/>
      <c r="E4537" s="23"/>
      <c r="F4537" s="23"/>
      <c r="G4537" s="23"/>
      <c r="H4537" s="23"/>
      <c r="I4537" s="23"/>
      <c r="J4537" s="23"/>
      <c r="K4537" s="23"/>
      <c r="L4537" s="23"/>
      <c r="M4537" s="23"/>
      <c r="N4537" s="23">
        <v>1.99484825134E-3</v>
      </c>
      <c r="O4537" s="23">
        <v>1.69801712036E-3</v>
      </c>
      <c r="P4537" s="23">
        <v>1.6219615936300001E-3</v>
      </c>
      <c r="Q4537" s="23">
        <v>1.98912620544E-3</v>
      </c>
      <c r="R4537" s="24"/>
      <c r="S4537" s="7">
        <f t="shared" si="236"/>
        <v>1.8259882926925E-3</v>
      </c>
      <c r="T4537" s="22"/>
      <c r="U4537" s="23"/>
      <c r="V4537" s="23"/>
      <c r="W4537" s="23"/>
      <c r="X4537" s="23"/>
      <c r="Y4537" s="23"/>
      <c r="Z4537" s="23"/>
      <c r="AA4537" s="23"/>
      <c r="AB4537" s="23"/>
      <c r="AC4537" s="23"/>
      <c r="AD4537" s="23"/>
      <c r="AE4537" s="23"/>
      <c r="AF4537" s="23"/>
      <c r="AG4537" s="23"/>
      <c r="AH4537" s="23"/>
      <c r="BF4537" s="23">
        <v>4517</v>
      </c>
      <c r="BG4537" s="23"/>
      <c r="BH4537" s="23"/>
      <c r="BI4537" s="7">
        <v>1.8259882926925E-3</v>
      </c>
      <c r="BJ4537" s="23"/>
      <c r="BK4537" s="23"/>
    </row>
    <row r="4538" spans="1:63" x14ac:dyDescent="0.2">
      <c r="A4538" s="21">
        <v>4518</v>
      </c>
      <c r="B4538" s="22"/>
      <c r="C4538" s="23"/>
      <c r="D4538" s="23"/>
      <c r="E4538" s="23"/>
      <c r="F4538" s="23"/>
      <c r="G4538" s="23"/>
      <c r="H4538" s="23"/>
      <c r="I4538" s="23"/>
      <c r="J4538" s="23"/>
      <c r="K4538" s="23"/>
      <c r="L4538" s="23"/>
      <c r="M4538" s="23"/>
      <c r="N4538" s="23">
        <v>2.0132064819299998E-3</v>
      </c>
      <c r="O4538" s="23">
        <v>1.64413452148E-3</v>
      </c>
      <c r="P4538" s="23">
        <v>1.8401145935099999E-3</v>
      </c>
      <c r="Q4538" s="23">
        <v>1.9690990447999998E-3</v>
      </c>
      <c r="R4538" s="24"/>
      <c r="S4538" s="7">
        <f t="shared" si="236"/>
        <v>1.8666386604299999E-3</v>
      </c>
      <c r="T4538" s="22"/>
      <c r="U4538" s="23"/>
      <c r="V4538" s="23"/>
      <c r="W4538" s="23"/>
      <c r="X4538" s="23"/>
      <c r="Y4538" s="23"/>
      <c r="Z4538" s="23"/>
      <c r="AA4538" s="23"/>
      <c r="AB4538" s="23"/>
      <c r="AC4538" s="23"/>
      <c r="AD4538" s="23"/>
      <c r="AE4538" s="23"/>
      <c r="AF4538" s="23"/>
      <c r="AG4538" s="23"/>
      <c r="AH4538" s="23"/>
      <c r="BF4538" s="23">
        <v>4518</v>
      </c>
      <c r="BG4538" s="23"/>
      <c r="BH4538" s="23"/>
      <c r="BI4538" s="7">
        <v>1.8666386604299999E-3</v>
      </c>
      <c r="BJ4538" s="23"/>
      <c r="BK4538" s="23"/>
    </row>
    <row r="4539" spans="1:63" x14ac:dyDescent="0.2">
      <c r="A4539" s="21">
        <v>4519</v>
      </c>
      <c r="B4539" s="22"/>
      <c r="C4539" s="23"/>
      <c r="D4539" s="23"/>
      <c r="E4539" s="23"/>
      <c r="F4539" s="23"/>
      <c r="G4539" s="23"/>
      <c r="H4539" s="23"/>
      <c r="I4539" s="23"/>
      <c r="J4539" s="23"/>
      <c r="K4539" s="23"/>
      <c r="L4539" s="23"/>
      <c r="M4539" s="23"/>
      <c r="N4539" s="23">
        <v>1.95813179016E-3</v>
      </c>
      <c r="O4539" s="23">
        <v>6.0391426086400003E-3</v>
      </c>
      <c r="P4539" s="23">
        <v>1.88088417053E-3</v>
      </c>
      <c r="Q4539" s="23">
        <v>1.2459754943799999E-3</v>
      </c>
      <c r="R4539" s="24"/>
      <c r="S4539" s="7">
        <f t="shared" si="236"/>
        <v>2.7810335159275004E-3</v>
      </c>
      <c r="T4539" s="22"/>
      <c r="U4539" s="23"/>
      <c r="V4539" s="23"/>
      <c r="W4539" s="23"/>
      <c r="X4539" s="23"/>
      <c r="Y4539" s="23"/>
      <c r="Z4539" s="23"/>
      <c r="AA4539" s="23"/>
      <c r="AB4539" s="23"/>
      <c r="AC4539" s="23"/>
      <c r="AD4539" s="23"/>
      <c r="AE4539" s="23"/>
      <c r="AF4539" s="23"/>
      <c r="AG4539" s="23"/>
      <c r="AH4539" s="23"/>
      <c r="BF4539" s="23">
        <v>4519</v>
      </c>
      <c r="BG4539" s="23"/>
      <c r="BH4539" s="23"/>
      <c r="BI4539" s="7">
        <v>2.7810335159275004E-3</v>
      </c>
      <c r="BJ4539" s="23"/>
      <c r="BK4539" s="23"/>
    </row>
    <row r="4540" spans="1:63" x14ac:dyDescent="0.2">
      <c r="A4540" s="21">
        <v>4520</v>
      </c>
      <c r="B4540" s="22"/>
      <c r="C4540" s="23"/>
      <c r="D4540" s="23"/>
      <c r="E4540" s="23"/>
      <c r="F4540" s="23"/>
      <c r="G4540" s="23"/>
      <c r="H4540" s="23"/>
      <c r="I4540" s="23"/>
      <c r="J4540" s="23"/>
      <c r="K4540" s="23"/>
      <c r="L4540" s="23"/>
      <c r="M4540" s="23"/>
      <c r="N4540" s="23">
        <v>2.2912025451699999E-3</v>
      </c>
      <c r="O4540" s="23">
        <v>1.88088417053E-3</v>
      </c>
      <c r="P4540" s="23">
        <v>1.2001991272E-3</v>
      </c>
      <c r="Q4540" s="23">
        <v>1.9640922546399998E-3</v>
      </c>
      <c r="R4540" s="24"/>
      <c r="S4540" s="7">
        <f t="shared" si="236"/>
        <v>1.8340945243849997E-3</v>
      </c>
      <c r="T4540" s="22"/>
      <c r="U4540" s="23"/>
      <c r="V4540" s="23"/>
      <c r="W4540" s="23"/>
      <c r="X4540" s="23"/>
      <c r="Y4540" s="23"/>
      <c r="Z4540" s="23"/>
      <c r="AA4540" s="23"/>
      <c r="AB4540" s="23"/>
      <c r="AC4540" s="23"/>
      <c r="AD4540" s="23"/>
      <c r="AE4540" s="23"/>
      <c r="AF4540" s="23"/>
      <c r="AG4540" s="23"/>
      <c r="AH4540" s="23"/>
      <c r="BF4540" s="23">
        <v>4520</v>
      </c>
      <c r="BG4540" s="23"/>
      <c r="BH4540" s="23"/>
      <c r="BI4540" s="7">
        <v>1.8340945243849997E-3</v>
      </c>
      <c r="BJ4540" s="23"/>
      <c r="BK4540" s="23"/>
    </row>
    <row r="4541" spans="1:63" x14ac:dyDescent="0.2">
      <c r="A4541" s="21">
        <v>4521</v>
      </c>
      <c r="B4541" s="22"/>
      <c r="C4541" s="23"/>
      <c r="D4541" s="23"/>
      <c r="E4541" s="23"/>
      <c r="F4541" s="23"/>
      <c r="G4541" s="23"/>
      <c r="H4541" s="23"/>
      <c r="I4541" s="23"/>
      <c r="J4541" s="23"/>
      <c r="K4541" s="23"/>
      <c r="L4541" s="23"/>
      <c r="M4541" s="23"/>
      <c r="N4541" s="23">
        <v>2.2709369659400002E-3</v>
      </c>
      <c r="O4541" s="23">
        <v>1.620054245E-3</v>
      </c>
      <c r="P4541" s="23">
        <v>2.01916694641E-3</v>
      </c>
      <c r="Q4541" s="23">
        <v>1.9798278808599999E-3</v>
      </c>
      <c r="R4541" s="24"/>
      <c r="S4541" s="7">
        <f t="shared" si="236"/>
        <v>1.9724965095524998E-3</v>
      </c>
      <c r="T4541" s="22"/>
      <c r="U4541" s="23"/>
      <c r="V4541" s="23"/>
      <c r="W4541" s="23"/>
      <c r="X4541" s="23"/>
      <c r="Y4541" s="23"/>
      <c r="Z4541" s="23"/>
      <c r="AA4541" s="23"/>
      <c r="AB4541" s="23"/>
      <c r="AC4541" s="23"/>
      <c r="AD4541" s="23"/>
      <c r="AE4541" s="23"/>
      <c r="AF4541" s="23"/>
      <c r="AG4541" s="23"/>
      <c r="AH4541" s="23"/>
      <c r="BF4541" s="23">
        <v>4521</v>
      </c>
      <c r="BG4541" s="23"/>
      <c r="BH4541" s="23"/>
      <c r="BI4541" s="7">
        <v>1.9724965095524998E-3</v>
      </c>
      <c r="BJ4541" s="23"/>
      <c r="BK4541" s="23"/>
    </row>
    <row r="4542" spans="1:63" x14ac:dyDescent="0.2">
      <c r="A4542" s="21">
        <v>4522</v>
      </c>
      <c r="B4542" s="22"/>
      <c r="C4542" s="23"/>
      <c r="D4542" s="23"/>
      <c r="E4542" s="23"/>
      <c r="F4542" s="23"/>
      <c r="G4542" s="23"/>
      <c r="H4542" s="23"/>
      <c r="I4542" s="23"/>
      <c r="J4542" s="23"/>
      <c r="K4542" s="23"/>
      <c r="L4542" s="23"/>
      <c r="M4542" s="23"/>
      <c r="N4542" s="23">
        <v>1.8520355224600001E-3</v>
      </c>
      <c r="O4542" s="23">
        <v>1.7910003662100001E-3</v>
      </c>
      <c r="P4542" s="23">
        <v>1.93095207214E-3</v>
      </c>
      <c r="Q4542" s="23">
        <v>1.9800662994400001E-3</v>
      </c>
      <c r="R4542" s="24"/>
      <c r="S4542" s="7">
        <f t="shared" si="236"/>
        <v>1.8885135650624999E-3</v>
      </c>
      <c r="T4542" s="22"/>
      <c r="U4542" s="23"/>
      <c r="V4542" s="23"/>
      <c r="W4542" s="23"/>
      <c r="X4542" s="23"/>
      <c r="Y4542" s="23"/>
      <c r="Z4542" s="23"/>
      <c r="AA4542" s="23"/>
      <c r="AB4542" s="23"/>
      <c r="AC4542" s="23"/>
      <c r="AD4542" s="23"/>
      <c r="AE4542" s="23"/>
      <c r="AF4542" s="23"/>
      <c r="AG4542" s="23"/>
      <c r="AH4542" s="23"/>
      <c r="BF4542" s="23">
        <v>4522</v>
      </c>
      <c r="BG4542" s="23"/>
      <c r="BH4542" s="23"/>
      <c r="BI4542" s="7">
        <v>1.8885135650624999E-3</v>
      </c>
      <c r="BJ4542" s="23"/>
      <c r="BK4542" s="23"/>
    </row>
    <row r="4543" spans="1:63" x14ac:dyDescent="0.2">
      <c r="A4543" s="21">
        <v>4523</v>
      </c>
      <c r="B4543" s="22"/>
      <c r="C4543" s="23"/>
      <c r="D4543" s="23"/>
      <c r="E4543" s="23"/>
      <c r="F4543" s="23"/>
      <c r="G4543" s="23"/>
      <c r="H4543" s="23"/>
      <c r="I4543" s="23"/>
      <c r="J4543" s="23"/>
      <c r="K4543" s="23"/>
      <c r="L4543" s="23"/>
      <c r="M4543" s="23"/>
      <c r="N4543" s="23">
        <v>1.7080307006800001E-3</v>
      </c>
      <c r="O4543" s="23">
        <v>1.7910003662100001E-3</v>
      </c>
      <c r="P4543" s="23">
        <v>1.9519329070999999E-3</v>
      </c>
      <c r="Q4543" s="23">
        <v>1.9710063934299999E-3</v>
      </c>
      <c r="R4543" s="24"/>
      <c r="S4543" s="7">
        <f t="shared" si="236"/>
        <v>1.8554925918550002E-3</v>
      </c>
      <c r="T4543" s="22"/>
      <c r="U4543" s="23"/>
      <c r="V4543" s="23"/>
      <c r="W4543" s="23"/>
      <c r="X4543" s="23"/>
      <c r="Y4543" s="23"/>
      <c r="Z4543" s="23"/>
      <c r="AA4543" s="23"/>
      <c r="AB4543" s="23"/>
      <c r="AC4543" s="23"/>
      <c r="AD4543" s="23"/>
      <c r="AE4543" s="23"/>
      <c r="AF4543" s="23"/>
      <c r="AG4543" s="23"/>
      <c r="AH4543" s="23"/>
      <c r="BF4543" s="23">
        <v>4523</v>
      </c>
      <c r="BG4543" s="23"/>
      <c r="BH4543" s="23"/>
      <c r="BI4543" s="7">
        <v>1.8554925918550002E-3</v>
      </c>
      <c r="BJ4543" s="23"/>
      <c r="BK4543" s="23"/>
    </row>
    <row r="4544" spans="1:63" x14ac:dyDescent="0.2">
      <c r="A4544" s="21">
        <v>4524</v>
      </c>
      <c r="B4544" s="22"/>
      <c r="C4544" s="23"/>
      <c r="D4544" s="23"/>
      <c r="E4544" s="23"/>
      <c r="F4544" s="23"/>
      <c r="G4544" s="23"/>
      <c r="H4544" s="23"/>
      <c r="I4544" s="23"/>
      <c r="J4544" s="23"/>
      <c r="K4544" s="23"/>
      <c r="L4544" s="23"/>
      <c r="M4544" s="23"/>
      <c r="N4544" s="23">
        <v>1.8248558044400001E-3</v>
      </c>
      <c r="O4544" s="23">
        <v>2.0668506622299999E-3</v>
      </c>
      <c r="P4544" s="23">
        <v>1.9869804382300002E-3</v>
      </c>
      <c r="Q4544" s="23">
        <v>2.02083587646E-3</v>
      </c>
      <c r="R4544" s="24"/>
      <c r="S4544" s="7">
        <f t="shared" si="236"/>
        <v>1.97488069534E-3</v>
      </c>
      <c r="T4544" s="22"/>
      <c r="U4544" s="23"/>
      <c r="V4544" s="23"/>
      <c r="W4544" s="23"/>
      <c r="X4544" s="23"/>
      <c r="Y4544" s="23"/>
      <c r="Z4544" s="23"/>
      <c r="AA4544" s="23"/>
      <c r="AB4544" s="23"/>
      <c r="AC4544" s="23"/>
      <c r="AD4544" s="23"/>
      <c r="AE4544" s="23"/>
      <c r="AF4544" s="23"/>
      <c r="AG4544" s="23"/>
      <c r="AH4544" s="23"/>
      <c r="BF4544" s="23">
        <v>4524</v>
      </c>
      <c r="BG4544" s="23"/>
      <c r="BH4544" s="23"/>
      <c r="BI4544" s="7">
        <v>1.97488069534E-3</v>
      </c>
      <c r="BJ4544" s="23"/>
      <c r="BK4544" s="23"/>
    </row>
    <row r="4545" spans="1:63" x14ac:dyDescent="0.2">
      <c r="A4545" s="21">
        <v>4525</v>
      </c>
      <c r="B4545" s="22"/>
      <c r="C4545" s="23"/>
      <c r="D4545" s="23"/>
      <c r="E4545" s="23"/>
      <c r="F4545" s="23"/>
      <c r="G4545" s="23"/>
      <c r="H4545" s="23"/>
      <c r="I4545" s="23"/>
      <c r="J4545" s="23"/>
      <c r="K4545" s="23"/>
      <c r="L4545" s="23"/>
      <c r="M4545" s="23"/>
      <c r="N4545" s="23">
        <v>1.8510818481399999E-3</v>
      </c>
      <c r="O4545" s="23">
        <v>1.5189647674600001E-3</v>
      </c>
      <c r="P4545" s="23">
        <v>1.8110275268600001E-3</v>
      </c>
      <c r="Q4545" s="23">
        <v>1.3210773468000001E-3</v>
      </c>
      <c r="R4545" s="24"/>
      <c r="S4545" s="7">
        <f t="shared" si="236"/>
        <v>1.625537872315E-3</v>
      </c>
      <c r="T4545" s="22"/>
      <c r="U4545" s="23"/>
      <c r="V4545" s="23"/>
      <c r="W4545" s="23"/>
      <c r="X4545" s="23"/>
      <c r="Y4545" s="23"/>
      <c r="Z4545" s="23"/>
      <c r="AA4545" s="23"/>
      <c r="AB4545" s="23"/>
      <c r="AC4545" s="23"/>
      <c r="AD4545" s="23"/>
      <c r="AE4545" s="23"/>
      <c r="AF4545" s="23"/>
      <c r="AG4545" s="23"/>
      <c r="AH4545" s="23"/>
      <c r="BF4545" s="23">
        <v>4525</v>
      </c>
      <c r="BG4545" s="23"/>
      <c r="BH4545" s="23"/>
      <c r="BI4545" s="7">
        <v>1.625537872315E-3</v>
      </c>
      <c r="BJ4545" s="23"/>
      <c r="BK4545" s="23"/>
    </row>
    <row r="4546" spans="1:63" x14ac:dyDescent="0.2">
      <c r="A4546" s="21">
        <v>4526</v>
      </c>
      <c r="B4546" s="22"/>
      <c r="C4546" s="23"/>
      <c r="D4546" s="23"/>
      <c r="E4546" s="23"/>
      <c r="F4546" s="23"/>
      <c r="G4546" s="23"/>
      <c r="H4546" s="23"/>
      <c r="I4546" s="23"/>
      <c r="J4546" s="23"/>
      <c r="K4546" s="23"/>
      <c r="L4546" s="23"/>
      <c r="M4546" s="23"/>
      <c r="N4546" s="23">
        <v>3.1640529632600001E-3</v>
      </c>
      <c r="O4546" s="23">
        <v>1.61695480347E-3</v>
      </c>
      <c r="P4546" s="23">
        <v>1.6880035400399999E-3</v>
      </c>
      <c r="Q4546" s="23">
        <v>1.9521713256800001E-3</v>
      </c>
      <c r="R4546" s="24"/>
      <c r="S4546" s="7">
        <f t="shared" si="236"/>
        <v>2.1052956581124999E-3</v>
      </c>
      <c r="T4546" s="22"/>
      <c r="U4546" s="23"/>
      <c r="V4546" s="23"/>
      <c r="W4546" s="23"/>
      <c r="X4546" s="23"/>
      <c r="Y4546" s="23"/>
      <c r="Z4546" s="23"/>
      <c r="AA4546" s="23"/>
      <c r="AB4546" s="23"/>
      <c r="AC4546" s="23"/>
      <c r="AD4546" s="23"/>
      <c r="AE4546" s="23"/>
      <c r="AF4546" s="23"/>
      <c r="AG4546" s="23"/>
      <c r="AH4546" s="23"/>
      <c r="BF4546" s="23">
        <v>4526</v>
      </c>
      <c r="BG4546" s="23"/>
      <c r="BH4546" s="23"/>
      <c r="BI4546" s="7">
        <v>2.1052956581124999E-3</v>
      </c>
      <c r="BJ4546" s="23"/>
      <c r="BK4546" s="23"/>
    </row>
    <row r="4547" spans="1:63" x14ac:dyDescent="0.2">
      <c r="A4547" s="21">
        <v>4527</v>
      </c>
      <c r="B4547" s="22"/>
      <c r="C4547" s="23"/>
      <c r="D4547" s="23"/>
      <c r="E4547" s="23"/>
      <c r="F4547" s="23"/>
      <c r="G4547" s="23"/>
      <c r="H4547" s="23"/>
      <c r="I4547" s="23"/>
      <c r="J4547" s="23"/>
      <c r="K4547" s="23"/>
      <c r="L4547" s="23"/>
      <c r="M4547" s="23"/>
      <c r="N4547" s="23">
        <v>1.87015533447E-3</v>
      </c>
      <c r="O4547" s="23">
        <v>1.5668869018600001E-3</v>
      </c>
      <c r="P4547" s="23">
        <v>2.0220279693599998E-3</v>
      </c>
      <c r="Q4547" s="23">
        <v>1.9769668579100001E-3</v>
      </c>
      <c r="R4547" s="24"/>
      <c r="S4547" s="7">
        <f t="shared" si="236"/>
        <v>1.8590092658999999E-3</v>
      </c>
      <c r="T4547" s="22"/>
      <c r="U4547" s="23"/>
      <c r="V4547" s="23"/>
      <c r="W4547" s="23"/>
      <c r="X4547" s="23"/>
      <c r="Y4547" s="23"/>
      <c r="Z4547" s="23"/>
      <c r="AA4547" s="23"/>
      <c r="AB4547" s="23"/>
      <c r="AC4547" s="23"/>
      <c r="AD4547" s="23"/>
      <c r="AE4547" s="23"/>
      <c r="AF4547" s="23"/>
      <c r="AG4547" s="23"/>
      <c r="AH4547" s="23"/>
      <c r="BF4547" s="23">
        <v>4527</v>
      </c>
      <c r="BG4547" s="23"/>
      <c r="BH4547" s="23"/>
      <c r="BI4547" s="7">
        <v>1.8590092658999999E-3</v>
      </c>
      <c r="BJ4547" s="23"/>
      <c r="BK4547" s="23"/>
    </row>
    <row r="4548" spans="1:63" x14ac:dyDescent="0.2">
      <c r="A4548" s="21">
        <v>4528</v>
      </c>
      <c r="B4548" s="22"/>
      <c r="C4548" s="23"/>
      <c r="D4548" s="23"/>
      <c r="E4548" s="23"/>
      <c r="F4548" s="23"/>
      <c r="G4548" s="23"/>
      <c r="H4548" s="23"/>
      <c r="I4548" s="23"/>
      <c r="J4548" s="23"/>
      <c r="K4548" s="23"/>
      <c r="L4548" s="23"/>
      <c r="M4548" s="23"/>
      <c r="N4548" s="23">
        <v>1.6400814056399999E-3</v>
      </c>
      <c r="O4548" s="23">
        <v>1.5821456909199999E-3</v>
      </c>
      <c r="P4548" s="23">
        <v>1.84798240662E-3</v>
      </c>
      <c r="Q4548" s="23">
        <v>1.95693969727E-3</v>
      </c>
      <c r="R4548" s="24"/>
      <c r="S4548" s="7">
        <f t="shared" si="236"/>
        <v>1.7567873001125001E-3</v>
      </c>
      <c r="T4548" s="22"/>
      <c r="U4548" s="23"/>
      <c r="V4548" s="23"/>
      <c r="W4548" s="23"/>
      <c r="X4548" s="23"/>
      <c r="Y4548" s="23"/>
      <c r="Z4548" s="23"/>
      <c r="AA4548" s="23"/>
      <c r="AB4548" s="23"/>
      <c r="AC4548" s="23"/>
      <c r="AD4548" s="23"/>
      <c r="AE4548" s="23"/>
      <c r="AF4548" s="23"/>
      <c r="AG4548" s="23"/>
      <c r="AH4548" s="23"/>
      <c r="BF4548" s="23">
        <v>4528</v>
      </c>
      <c r="BG4548" s="23"/>
      <c r="BH4548" s="23"/>
      <c r="BI4548" s="7">
        <v>1.7567873001125001E-3</v>
      </c>
      <c r="BJ4548" s="23"/>
      <c r="BK4548" s="23"/>
    </row>
    <row r="4549" spans="1:63" x14ac:dyDescent="0.2">
      <c r="A4549" s="21">
        <v>4529</v>
      </c>
      <c r="B4549" s="22"/>
      <c r="C4549" s="23"/>
      <c r="D4549" s="23"/>
      <c r="E4549" s="23"/>
      <c r="F4549" s="23"/>
      <c r="G4549" s="23"/>
      <c r="H4549" s="23"/>
      <c r="I4549" s="23"/>
      <c r="J4549" s="23"/>
      <c r="K4549" s="23"/>
      <c r="L4549" s="23"/>
      <c r="M4549" s="23"/>
      <c r="N4549" s="23">
        <v>3.1809806823699998E-3</v>
      </c>
      <c r="O4549" s="23">
        <v>1.4998912811300001E-3</v>
      </c>
      <c r="P4549" s="23">
        <v>1.8520355224600001E-3</v>
      </c>
      <c r="Q4549" s="23">
        <v>2.01106071472E-3</v>
      </c>
      <c r="R4549" s="24"/>
      <c r="S4549" s="7">
        <f t="shared" si="236"/>
        <v>2.1359920501699999E-3</v>
      </c>
      <c r="T4549" s="22"/>
      <c r="U4549" s="23"/>
      <c r="V4549" s="23"/>
      <c r="W4549" s="23"/>
      <c r="X4549" s="23"/>
      <c r="Y4549" s="23"/>
      <c r="Z4549" s="23"/>
      <c r="AA4549" s="23"/>
      <c r="AB4549" s="23"/>
      <c r="AC4549" s="23"/>
      <c r="AD4549" s="23"/>
      <c r="AE4549" s="23"/>
      <c r="AF4549" s="23"/>
      <c r="AG4549" s="23"/>
      <c r="AH4549" s="23"/>
      <c r="BF4549" s="23">
        <v>4529</v>
      </c>
      <c r="BG4549" s="23"/>
      <c r="BH4549" s="23"/>
      <c r="BI4549" s="7">
        <v>2.1359920501699999E-3</v>
      </c>
      <c r="BJ4549" s="23"/>
      <c r="BK4549" s="23"/>
    </row>
    <row r="4550" spans="1:63" x14ac:dyDescent="0.2">
      <c r="A4550" s="21">
        <v>4530</v>
      </c>
      <c r="B4550" s="22"/>
      <c r="C4550" s="23"/>
      <c r="D4550" s="23"/>
      <c r="E4550" s="23"/>
      <c r="F4550" s="23"/>
      <c r="G4550" s="23"/>
      <c r="H4550" s="23"/>
      <c r="I4550" s="23"/>
      <c r="J4550" s="23"/>
      <c r="K4550" s="23"/>
      <c r="L4550" s="23"/>
      <c r="M4550" s="23"/>
      <c r="N4550" s="23">
        <v>1.8858909606900001E-3</v>
      </c>
      <c r="O4550" s="23">
        <v>1.94501876831E-3</v>
      </c>
      <c r="P4550" s="23">
        <v>1.65319442749E-3</v>
      </c>
      <c r="Q4550" s="23">
        <v>2.0048618316699999E-3</v>
      </c>
      <c r="R4550" s="24"/>
      <c r="S4550" s="7">
        <f t="shared" si="236"/>
        <v>1.8722414970400001E-3</v>
      </c>
      <c r="T4550" s="22"/>
      <c r="U4550" s="23"/>
      <c r="V4550" s="23"/>
      <c r="W4550" s="23"/>
      <c r="X4550" s="23"/>
      <c r="Y4550" s="23"/>
      <c r="Z4550" s="23"/>
      <c r="AA4550" s="23"/>
      <c r="AB4550" s="23"/>
      <c r="AC4550" s="23"/>
      <c r="AD4550" s="23"/>
      <c r="AE4550" s="23"/>
      <c r="AF4550" s="23"/>
      <c r="AG4550" s="23"/>
      <c r="AH4550" s="23"/>
      <c r="BF4550" s="23">
        <v>4530</v>
      </c>
      <c r="BG4550" s="23"/>
      <c r="BH4550" s="23"/>
      <c r="BI4550" s="7">
        <v>1.8722414970400001E-3</v>
      </c>
      <c r="BJ4550" s="23"/>
      <c r="BK4550" s="23"/>
    </row>
    <row r="4551" spans="1:63" x14ac:dyDescent="0.2">
      <c r="A4551" s="21">
        <v>4531</v>
      </c>
      <c r="B4551" s="22"/>
      <c r="C4551" s="23"/>
      <c r="D4551" s="23"/>
      <c r="E4551" s="23"/>
      <c r="F4551" s="23"/>
      <c r="G4551" s="23"/>
      <c r="H4551" s="23"/>
      <c r="I4551" s="23"/>
      <c r="J4551" s="23"/>
      <c r="K4551" s="23"/>
      <c r="L4551" s="23"/>
      <c r="M4551" s="23"/>
      <c r="N4551" s="23">
        <v>1.18899345398E-3</v>
      </c>
      <c r="O4551" s="23">
        <v>1.6329288482700001E-3</v>
      </c>
      <c r="P4551" s="23">
        <v>1.61409378052E-3</v>
      </c>
      <c r="Q4551" s="23">
        <v>1.9590854644800002E-3</v>
      </c>
      <c r="R4551" s="24"/>
      <c r="S4551" s="7">
        <f t="shared" si="236"/>
        <v>1.5987753868125002E-3</v>
      </c>
      <c r="T4551" s="22"/>
      <c r="U4551" s="23"/>
      <c r="V4551" s="23"/>
      <c r="W4551" s="23"/>
      <c r="X4551" s="23"/>
      <c r="Y4551" s="23"/>
      <c r="Z4551" s="23"/>
      <c r="AA4551" s="23"/>
      <c r="AB4551" s="23"/>
      <c r="AC4551" s="23"/>
      <c r="AD4551" s="23"/>
      <c r="AE4551" s="23"/>
      <c r="AF4551" s="23"/>
      <c r="AG4551" s="23"/>
      <c r="AH4551" s="23"/>
      <c r="BF4551" s="23">
        <v>4531</v>
      </c>
      <c r="BG4551" s="23"/>
      <c r="BH4551" s="23"/>
      <c r="BI4551" s="7">
        <v>1.5987753868125002E-3</v>
      </c>
      <c r="BJ4551" s="23"/>
      <c r="BK4551" s="23"/>
    </row>
    <row r="4552" spans="1:63" x14ac:dyDescent="0.2">
      <c r="A4552" s="21">
        <v>4532</v>
      </c>
      <c r="B4552" s="22"/>
      <c r="C4552" s="23"/>
      <c r="D4552" s="23"/>
      <c r="E4552" s="23"/>
      <c r="F4552" s="23"/>
      <c r="G4552" s="23"/>
      <c r="H4552" s="23"/>
      <c r="I4552" s="23"/>
      <c r="J4552" s="23"/>
      <c r="K4552" s="23"/>
      <c r="L4552" s="23"/>
      <c r="M4552" s="23"/>
      <c r="N4552" s="23">
        <v>2.0041465759299999E-3</v>
      </c>
      <c r="O4552" s="23">
        <v>1.6269683837899999E-3</v>
      </c>
      <c r="P4552" s="23">
        <v>1.8498897552500001E-3</v>
      </c>
      <c r="Q4552" s="23">
        <v>1.9497871398899999E-3</v>
      </c>
      <c r="R4552" s="24"/>
      <c r="S4552" s="7">
        <f t="shared" si="236"/>
        <v>1.8576979637149999E-3</v>
      </c>
      <c r="T4552" s="22"/>
      <c r="U4552" s="23"/>
      <c r="V4552" s="23"/>
      <c r="W4552" s="23"/>
      <c r="X4552" s="23"/>
      <c r="Y4552" s="23"/>
      <c r="Z4552" s="23"/>
      <c r="AA4552" s="23"/>
      <c r="AB4552" s="23"/>
      <c r="AC4552" s="23"/>
      <c r="AD4552" s="23"/>
      <c r="AE4552" s="23"/>
      <c r="AF4552" s="23"/>
      <c r="AG4552" s="23"/>
      <c r="AH4552" s="23"/>
      <c r="BF4552" s="23">
        <v>4532</v>
      </c>
      <c r="BG4552" s="23"/>
      <c r="BH4552" s="23"/>
      <c r="BI4552" s="7">
        <v>1.8576979637149999E-3</v>
      </c>
      <c r="BJ4552" s="23"/>
      <c r="BK4552" s="23"/>
    </row>
    <row r="4553" spans="1:63" x14ac:dyDescent="0.2">
      <c r="A4553" s="21">
        <v>4533</v>
      </c>
      <c r="B4553" s="22"/>
      <c r="C4553" s="23"/>
      <c r="D4553" s="23"/>
      <c r="E4553" s="23"/>
      <c r="F4553" s="23"/>
      <c r="G4553" s="23"/>
      <c r="H4553" s="23"/>
      <c r="I4553" s="23"/>
      <c r="J4553" s="23"/>
      <c r="K4553" s="23"/>
      <c r="L4553" s="23"/>
      <c r="M4553" s="23"/>
      <c r="N4553" s="23">
        <v>1.87087059021E-3</v>
      </c>
      <c r="O4553" s="23">
        <v>1.70302391052E-3</v>
      </c>
      <c r="P4553" s="23">
        <v>1.9559860229499998E-3</v>
      </c>
      <c r="Q4553" s="23">
        <v>1.9629001617399999E-3</v>
      </c>
      <c r="R4553" s="24"/>
      <c r="S4553" s="7">
        <f t="shared" si="236"/>
        <v>1.8731951713549999E-3</v>
      </c>
      <c r="T4553" s="22"/>
      <c r="U4553" s="23"/>
      <c r="V4553" s="23"/>
      <c r="W4553" s="23"/>
      <c r="X4553" s="23"/>
      <c r="Y4553" s="23"/>
      <c r="Z4553" s="23"/>
      <c r="AA4553" s="23"/>
      <c r="AB4553" s="23"/>
      <c r="AC4553" s="23"/>
      <c r="AD4553" s="23"/>
      <c r="AE4553" s="23"/>
      <c r="AF4553" s="23"/>
      <c r="AG4553" s="23"/>
      <c r="AH4553" s="23"/>
      <c r="BF4553" s="23">
        <v>4533</v>
      </c>
      <c r="BG4553" s="23"/>
      <c r="BH4553" s="23"/>
      <c r="BI4553" s="7">
        <v>1.8731951713549999E-3</v>
      </c>
      <c r="BJ4553" s="23"/>
      <c r="BK4553" s="23"/>
    </row>
    <row r="4554" spans="1:63" x14ac:dyDescent="0.2">
      <c r="A4554" s="21">
        <v>4534</v>
      </c>
      <c r="B4554" s="22"/>
      <c r="C4554" s="23"/>
      <c r="D4554" s="23"/>
      <c r="E4554" s="23"/>
      <c r="F4554" s="23"/>
      <c r="G4554" s="23"/>
      <c r="H4554" s="23"/>
      <c r="I4554" s="23"/>
      <c r="J4554" s="23"/>
      <c r="K4554" s="23"/>
      <c r="L4554" s="23"/>
      <c r="M4554" s="23"/>
      <c r="N4554" s="23">
        <v>1.8799304962199999E-3</v>
      </c>
      <c r="O4554" s="23">
        <v>1.72305107117E-3</v>
      </c>
      <c r="P4554" s="23">
        <v>1.8470287323000001E-3</v>
      </c>
      <c r="Q4554" s="23">
        <v>2.0151138305700002E-3</v>
      </c>
      <c r="R4554" s="24"/>
      <c r="S4554" s="7">
        <f t="shared" si="236"/>
        <v>1.8662810325650002E-3</v>
      </c>
      <c r="T4554" s="22"/>
      <c r="U4554" s="23"/>
      <c r="V4554" s="23"/>
      <c r="W4554" s="23"/>
      <c r="X4554" s="23"/>
      <c r="Y4554" s="23"/>
      <c r="Z4554" s="23"/>
      <c r="AA4554" s="23"/>
      <c r="AB4554" s="23"/>
      <c r="AC4554" s="23"/>
      <c r="AD4554" s="23"/>
      <c r="AE4554" s="23"/>
      <c r="AF4554" s="23"/>
      <c r="AG4554" s="23"/>
      <c r="AH4554" s="23"/>
      <c r="BF4554" s="23">
        <v>4534</v>
      </c>
      <c r="BG4554" s="23"/>
      <c r="BH4554" s="23"/>
      <c r="BI4554" s="7">
        <v>1.8662810325650002E-3</v>
      </c>
      <c r="BJ4554" s="23"/>
      <c r="BK4554" s="23"/>
    </row>
    <row r="4555" spans="1:63" x14ac:dyDescent="0.2">
      <c r="A4555" s="21">
        <v>4535</v>
      </c>
      <c r="B4555" s="22"/>
      <c r="C4555" s="23"/>
      <c r="D4555" s="23"/>
      <c r="E4555" s="23"/>
      <c r="F4555" s="23"/>
      <c r="G4555" s="23"/>
      <c r="H4555" s="23"/>
      <c r="I4555" s="23"/>
      <c r="J4555" s="23"/>
      <c r="K4555" s="23"/>
      <c r="L4555" s="23"/>
      <c r="M4555" s="23"/>
      <c r="N4555" s="23">
        <v>1.60002708435E-3</v>
      </c>
      <c r="O4555" s="23">
        <v>1.6570091247599999E-3</v>
      </c>
      <c r="P4555" s="23">
        <v>1.5292167663600001E-3</v>
      </c>
      <c r="Q4555" s="23">
        <v>1.9640922546399998E-3</v>
      </c>
      <c r="R4555" s="24"/>
      <c r="S4555" s="7">
        <f t="shared" si="236"/>
        <v>1.6875863075274998E-3</v>
      </c>
      <c r="T4555" s="22"/>
      <c r="U4555" s="23"/>
      <c r="V4555" s="23"/>
      <c r="W4555" s="23"/>
      <c r="X4555" s="23"/>
      <c r="Y4555" s="23"/>
      <c r="Z4555" s="23"/>
      <c r="AA4555" s="23"/>
      <c r="AB4555" s="23"/>
      <c r="AC4555" s="23"/>
      <c r="AD4555" s="23"/>
      <c r="AE4555" s="23"/>
      <c r="AF4555" s="23"/>
      <c r="AG4555" s="23"/>
      <c r="AH4555" s="23"/>
      <c r="BF4555" s="23">
        <v>4535</v>
      </c>
      <c r="BG4555" s="23"/>
      <c r="BH4555" s="23"/>
      <c r="BI4555" s="7">
        <v>1.6875863075274998E-3</v>
      </c>
      <c r="BJ4555" s="23"/>
      <c r="BK4555" s="23"/>
    </row>
    <row r="4556" spans="1:63" x14ac:dyDescent="0.2">
      <c r="A4556" s="21">
        <v>4536</v>
      </c>
      <c r="B4556" s="22"/>
      <c r="C4556" s="23"/>
      <c r="D4556" s="23"/>
      <c r="E4556" s="23"/>
      <c r="F4556" s="23"/>
      <c r="G4556" s="23"/>
      <c r="H4556" s="23"/>
      <c r="I4556" s="23"/>
      <c r="J4556" s="23"/>
      <c r="K4556" s="23"/>
      <c r="L4556" s="23"/>
      <c r="M4556" s="23"/>
      <c r="N4556" s="23">
        <v>1.9850730896000001E-3</v>
      </c>
      <c r="O4556" s="23">
        <v>2.32815742493E-3</v>
      </c>
      <c r="P4556" s="23">
        <v>1.9168853759800001E-3</v>
      </c>
      <c r="Q4556" s="23">
        <v>1.9969940185499998E-3</v>
      </c>
      <c r="R4556" s="24"/>
      <c r="S4556" s="7">
        <f t="shared" si="236"/>
        <v>2.0567774772649997E-3</v>
      </c>
      <c r="T4556" s="22"/>
      <c r="U4556" s="23"/>
      <c r="V4556" s="23"/>
      <c r="W4556" s="23"/>
      <c r="X4556" s="23"/>
      <c r="Y4556" s="23"/>
      <c r="Z4556" s="23"/>
      <c r="AA4556" s="23"/>
      <c r="AB4556" s="23"/>
      <c r="AC4556" s="23"/>
      <c r="AD4556" s="23"/>
      <c r="AE4556" s="23"/>
      <c r="AF4556" s="23"/>
      <c r="AG4556" s="23"/>
      <c r="AH4556" s="23"/>
      <c r="BF4556" s="23">
        <v>4536</v>
      </c>
      <c r="BG4556" s="23"/>
      <c r="BH4556" s="23"/>
      <c r="BI4556" s="7">
        <v>2.0567774772649997E-3</v>
      </c>
      <c r="BJ4556" s="23"/>
      <c r="BK4556" s="23"/>
    </row>
    <row r="4557" spans="1:63" x14ac:dyDescent="0.2">
      <c r="A4557" s="21">
        <v>4537</v>
      </c>
      <c r="B4557" s="22"/>
      <c r="C4557" s="23"/>
      <c r="D4557" s="23"/>
      <c r="E4557" s="23"/>
      <c r="F4557" s="23"/>
      <c r="G4557" s="23"/>
      <c r="H4557" s="23"/>
      <c r="I4557" s="23"/>
      <c r="J4557" s="23"/>
      <c r="K4557" s="23"/>
      <c r="L4557" s="23"/>
      <c r="M4557" s="23"/>
      <c r="N4557" s="23">
        <v>2.5498867034900001E-3</v>
      </c>
      <c r="O4557" s="23">
        <v>1.4569759368899999E-3</v>
      </c>
      <c r="P4557" s="23">
        <v>2.0070075988800002E-3</v>
      </c>
      <c r="Q4557" s="23">
        <v>2.0220279693599998E-3</v>
      </c>
      <c r="R4557" s="24"/>
      <c r="S4557" s="7">
        <f t="shared" si="236"/>
        <v>2.0089745521549998E-3</v>
      </c>
      <c r="T4557" s="22"/>
      <c r="U4557" s="23"/>
      <c r="V4557" s="23"/>
      <c r="W4557" s="23"/>
      <c r="X4557" s="23"/>
      <c r="Y4557" s="23"/>
      <c r="Z4557" s="23"/>
      <c r="AA4557" s="23"/>
      <c r="AB4557" s="23"/>
      <c r="AC4557" s="23"/>
      <c r="AD4557" s="23"/>
      <c r="AE4557" s="23"/>
      <c r="AF4557" s="23"/>
      <c r="AG4557" s="23"/>
      <c r="AH4557" s="23"/>
      <c r="BF4557" s="23">
        <v>4537</v>
      </c>
      <c r="BG4557" s="23"/>
      <c r="BH4557" s="23"/>
      <c r="BI4557" s="7">
        <v>2.0089745521549998E-3</v>
      </c>
      <c r="BJ4557" s="23"/>
      <c r="BK4557" s="23"/>
    </row>
    <row r="4558" spans="1:63" x14ac:dyDescent="0.2">
      <c r="A4558" s="21">
        <v>4538</v>
      </c>
      <c r="B4558" s="22"/>
      <c r="C4558" s="23"/>
      <c r="D4558" s="23"/>
      <c r="E4558" s="23"/>
      <c r="F4558" s="23"/>
      <c r="G4558" s="23"/>
      <c r="H4558" s="23"/>
      <c r="I4558" s="23"/>
      <c r="J4558" s="23"/>
      <c r="K4558" s="23"/>
      <c r="L4558" s="23"/>
      <c r="M4558" s="23"/>
      <c r="N4558" s="23">
        <v>1.8680095672599999E-3</v>
      </c>
      <c r="O4558" s="23">
        <v>1.62601470947E-3</v>
      </c>
      <c r="P4558" s="23">
        <v>1.83415412903E-3</v>
      </c>
      <c r="Q4558" s="23">
        <v>1.6918182373000001E-3</v>
      </c>
      <c r="R4558" s="24"/>
      <c r="S4558" s="7">
        <f t="shared" si="236"/>
        <v>1.754999160765E-3</v>
      </c>
      <c r="T4558" s="22"/>
      <c r="U4558" s="23"/>
      <c r="V4558" s="23"/>
      <c r="W4558" s="23"/>
      <c r="X4558" s="23"/>
      <c r="Y4558" s="23"/>
      <c r="Z4558" s="23"/>
      <c r="AA4558" s="23"/>
      <c r="AB4558" s="23"/>
      <c r="AC4558" s="23"/>
      <c r="AD4558" s="23"/>
      <c r="AE4558" s="23"/>
      <c r="AF4558" s="23"/>
      <c r="AG4558" s="23"/>
      <c r="AH4558" s="23"/>
      <c r="BF4558" s="23">
        <v>4538</v>
      </c>
      <c r="BG4558" s="23"/>
      <c r="BH4558" s="23"/>
      <c r="BI4558" s="7">
        <v>1.754999160765E-3</v>
      </c>
      <c r="BJ4558" s="23"/>
      <c r="BK4558" s="23"/>
    </row>
    <row r="4559" spans="1:63" x14ac:dyDescent="0.2">
      <c r="A4559" s="21">
        <v>4539</v>
      </c>
      <c r="B4559" s="22"/>
      <c r="C4559" s="23"/>
      <c r="D4559" s="23"/>
      <c r="E4559" s="23"/>
      <c r="F4559" s="23"/>
      <c r="G4559" s="23"/>
      <c r="H4559" s="23"/>
      <c r="I4559" s="23"/>
      <c r="J4559" s="23"/>
      <c r="K4559" s="23"/>
      <c r="L4559" s="23"/>
      <c r="M4559" s="23"/>
      <c r="N4559" s="23">
        <v>1.73902511597E-3</v>
      </c>
      <c r="O4559" s="23">
        <v>1.73902511597E-3</v>
      </c>
      <c r="P4559" s="23">
        <v>1.8160343170200001E-3</v>
      </c>
      <c r="Q4559" s="23">
        <v>1.97505950928E-3</v>
      </c>
      <c r="R4559" s="24"/>
      <c r="S4559" s="7">
        <f t="shared" si="236"/>
        <v>1.8172860145599999E-3</v>
      </c>
      <c r="T4559" s="22"/>
      <c r="U4559" s="23"/>
      <c r="V4559" s="23"/>
      <c r="W4559" s="23"/>
      <c r="X4559" s="23"/>
      <c r="Y4559" s="23"/>
      <c r="Z4559" s="23"/>
      <c r="AA4559" s="23"/>
      <c r="AB4559" s="23"/>
      <c r="AC4559" s="23"/>
      <c r="AD4559" s="23"/>
      <c r="AE4559" s="23"/>
      <c r="AF4559" s="23"/>
      <c r="AG4559" s="23"/>
      <c r="AH4559" s="23"/>
      <c r="BF4559" s="23">
        <v>4539</v>
      </c>
      <c r="BG4559" s="23"/>
      <c r="BH4559" s="23"/>
      <c r="BI4559" s="7">
        <v>1.8172860145599999E-3</v>
      </c>
      <c r="BJ4559" s="23"/>
      <c r="BK4559" s="23"/>
    </row>
    <row r="4560" spans="1:63" x14ac:dyDescent="0.2">
      <c r="A4560" s="21">
        <v>4540</v>
      </c>
      <c r="B4560" s="22"/>
      <c r="C4560" s="23"/>
      <c r="D4560" s="23"/>
      <c r="E4560" s="23"/>
      <c r="F4560" s="23"/>
      <c r="G4560" s="23"/>
      <c r="H4560" s="23"/>
      <c r="I4560" s="23"/>
      <c r="J4560" s="23"/>
      <c r="K4560" s="23"/>
      <c r="L4560" s="23"/>
      <c r="M4560" s="23"/>
      <c r="N4560" s="23">
        <v>1.9788742065400002E-3</v>
      </c>
      <c r="O4560" s="23">
        <v>1.8160343170200001E-3</v>
      </c>
      <c r="P4560" s="23">
        <v>1.9350051879899999E-3</v>
      </c>
      <c r="Q4560" s="23">
        <v>1.9590854644800002E-3</v>
      </c>
      <c r="R4560" s="24"/>
      <c r="S4560" s="7">
        <f t="shared" si="236"/>
        <v>1.9222497940075004E-3</v>
      </c>
      <c r="T4560" s="22"/>
      <c r="U4560" s="23"/>
      <c r="V4560" s="23"/>
      <c r="W4560" s="23"/>
      <c r="X4560" s="23"/>
      <c r="Y4560" s="23"/>
      <c r="Z4560" s="23"/>
      <c r="AA4560" s="23"/>
      <c r="AB4560" s="23"/>
      <c r="AC4560" s="23"/>
      <c r="AD4560" s="23"/>
      <c r="AE4560" s="23"/>
      <c r="AF4560" s="23"/>
      <c r="AG4560" s="23"/>
      <c r="AH4560" s="23"/>
      <c r="BF4560" s="23">
        <v>4540</v>
      </c>
      <c r="BG4560" s="23"/>
      <c r="BH4560" s="23"/>
      <c r="BI4560" s="7">
        <v>1.9222497940075004E-3</v>
      </c>
      <c r="BJ4560" s="23"/>
      <c r="BK4560" s="23"/>
    </row>
    <row r="4561" spans="1:63" x14ac:dyDescent="0.2">
      <c r="A4561" s="21">
        <v>4541</v>
      </c>
      <c r="B4561" s="22"/>
      <c r="C4561" s="23"/>
      <c r="D4561" s="23"/>
      <c r="E4561" s="23"/>
      <c r="F4561" s="23"/>
      <c r="G4561" s="23"/>
      <c r="H4561" s="23"/>
      <c r="I4561" s="23"/>
      <c r="J4561" s="23"/>
      <c r="K4561" s="23"/>
      <c r="L4561" s="23"/>
      <c r="M4561" s="23"/>
      <c r="N4561" s="23">
        <v>2.00605392456E-3</v>
      </c>
      <c r="O4561" s="23">
        <v>1.5940666198700001E-3</v>
      </c>
      <c r="P4561" s="23">
        <v>1.82509422302E-3</v>
      </c>
      <c r="Q4561" s="23">
        <v>2.01416015625E-3</v>
      </c>
      <c r="R4561" s="24"/>
      <c r="S4561" s="7">
        <f t="shared" si="236"/>
        <v>1.8598437309250001E-3</v>
      </c>
      <c r="T4561" s="22"/>
      <c r="U4561" s="23"/>
      <c r="V4561" s="23"/>
      <c r="W4561" s="23"/>
      <c r="X4561" s="23"/>
      <c r="Y4561" s="23"/>
      <c r="Z4561" s="23"/>
      <c r="AA4561" s="23"/>
      <c r="AB4561" s="23"/>
      <c r="AC4561" s="23"/>
      <c r="AD4561" s="23"/>
      <c r="AE4561" s="23"/>
      <c r="AF4561" s="23"/>
      <c r="AG4561" s="23"/>
      <c r="AH4561" s="23"/>
      <c r="BF4561" s="23">
        <v>4541</v>
      </c>
      <c r="BG4561" s="23"/>
      <c r="BH4561" s="23"/>
      <c r="BI4561" s="7">
        <v>1.8598437309250001E-3</v>
      </c>
      <c r="BJ4561" s="23"/>
      <c r="BK4561" s="23"/>
    </row>
    <row r="4562" spans="1:63" x14ac:dyDescent="0.2">
      <c r="A4562" s="21">
        <v>4542</v>
      </c>
      <c r="B4562" s="22"/>
      <c r="C4562" s="23"/>
      <c r="D4562" s="23"/>
      <c r="E4562" s="23"/>
      <c r="F4562" s="23"/>
      <c r="G4562" s="23"/>
      <c r="H4562" s="23"/>
      <c r="I4562" s="23"/>
      <c r="J4562" s="23"/>
      <c r="K4562" s="23"/>
      <c r="L4562" s="23"/>
      <c r="M4562" s="23"/>
      <c r="N4562" s="23">
        <v>1.8489360809299999E-3</v>
      </c>
      <c r="O4562" s="23">
        <v>1.7969608306900001E-3</v>
      </c>
      <c r="P4562" s="23">
        <v>1.9769668579100001E-3</v>
      </c>
      <c r="Q4562" s="23">
        <v>1.9321441650399999E-3</v>
      </c>
      <c r="R4562" s="24"/>
      <c r="S4562" s="7">
        <f t="shared" si="236"/>
        <v>1.8887519836425001E-3</v>
      </c>
      <c r="T4562" s="22"/>
      <c r="U4562" s="23"/>
      <c r="V4562" s="23"/>
      <c r="W4562" s="23"/>
      <c r="X4562" s="23"/>
      <c r="Y4562" s="23"/>
      <c r="Z4562" s="23"/>
      <c r="AA4562" s="23"/>
      <c r="AB4562" s="23"/>
      <c r="AC4562" s="23"/>
      <c r="AD4562" s="23"/>
      <c r="AE4562" s="23"/>
      <c r="AF4562" s="23"/>
      <c r="AG4562" s="23"/>
      <c r="AH4562" s="23"/>
      <c r="BF4562" s="23">
        <v>4542</v>
      </c>
      <c r="BG4562" s="23"/>
      <c r="BH4562" s="23"/>
      <c r="BI4562" s="7">
        <v>1.8887519836425001E-3</v>
      </c>
      <c r="BJ4562" s="23"/>
      <c r="BK4562" s="23"/>
    </row>
    <row r="4563" spans="1:63" x14ac:dyDescent="0.2">
      <c r="A4563" s="21">
        <v>4543</v>
      </c>
      <c r="B4563" s="22"/>
      <c r="C4563" s="23"/>
      <c r="D4563" s="23"/>
      <c r="E4563" s="23"/>
      <c r="F4563" s="23"/>
      <c r="G4563" s="23"/>
      <c r="H4563" s="23"/>
      <c r="I4563" s="23"/>
      <c r="J4563" s="23"/>
      <c r="K4563" s="23"/>
      <c r="L4563" s="23"/>
      <c r="M4563" s="23"/>
      <c r="N4563" s="23">
        <v>1.7218589782700001E-3</v>
      </c>
      <c r="O4563" s="23">
        <v>1.52087211609E-3</v>
      </c>
      <c r="P4563" s="23">
        <v>1.6639232635500001E-3</v>
      </c>
      <c r="Q4563" s="23">
        <v>1.9681453704800001E-3</v>
      </c>
      <c r="R4563" s="24"/>
      <c r="S4563" s="7">
        <f t="shared" si="236"/>
        <v>1.7186999320975001E-3</v>
      </c>
      <c r="T4563" s="22"/>
      <c r="U4563" s="23"/>
      <c r="V4563" s="23"/>
      <c r="W4563" s="23"/>
      <c r="X4563" s="23"/>
      <c r="Y4563" s="23"/>
      <c r="Z4563" s="23"/>
      <c r="AA4563" s="23"/>
      <c r="AB4563" s="23"/>
      <c r="AC4563" s="23"/>
      <c r="AD4563" s="23"/>
      <c r="AE4563" s="23"/>
      <c r="AF4563" s="23"/>
      <c r="AG4563" s="23"/>
      <c r="AH4563" s="23"/>
      <c r="BF4563" s="23">
        <v>4543</v>
      </c>
      <c r="BG4563" s="23"/>
      <c r="BH4563" s="23"/>
      <c r="BI4563" s="7">
        <v>1.7186999320975001E-3</v>
      </c>
      <c r="BJ4563" s="23"/>
      <c r="BK4563" s="23"/>
    </row>
    <row r="4564" spans="1:63" x14ac:dyDescent="0.2">
      <c r="A4564" s="21">
        <v>4544</v>
      </c>
      <c r="B4564" s="22"/>
      <c r="C4564" s="23"/>
      <c r="D4564" s="23"/>
      <c r="E4564" s="23"/>
      <c r="F4564" s="23"/>
      <c r="G4564" s="23"/>
      <c r="H4564" s="23"/>
      <c r="I4564" s="23"/>
      <c r="J4564" s="23"/>
      <c r="K4564" s="23"/>
      <c r="L4564" s="23"/>
      <c r="M4564" s="23"/>
      <c r="N4564" s="23">
        <v>1.67798995972E-3</v>
      </c>
      <c r="O4564" s="23">
        <v>1.59192085266E-3</v>
      </c>
      <c r="P4564" s="23">
        <v>1.6520023345900001E-3</v>
      </c>
      <c r="Q4564" s="23">
        <v>2.00295448303E-3</v>
      </c>
      <c r="R4564" s="24"/>
      <c r="S4564" s="7">
        <f t="shared" si="236"/>
        <v>1.7312169075000001E-3</v>
      </c>
      <c r="T4564" s="22"/>
      <c r="U4564" s="23"/>
      <c r="V4564" s="23"/>
      <c r="W4564" s="23"/>
      <c r="X4564" s="23"/>
      <c r="Y4564" s="23"/>
      <c r="Z4564" s="23"/>
      <c r="AA4564" s="23"/>
      <c r="AB4564" s="23"/>
      <c r="AC4564" s="23"/>
      <c r="AD4564" s="23"/>
      <c r="AE4564" s="23"/>
      <c r="AF4564" s="23"/>
      <c r="AG4564" s="23"/>
      <c r="AH4564" s="23"/>
      <c r="BF4564" s="23">
        <v>4544</v>
      </c>
      <c r="BG4564" s="23"/>
      <c r="BH4564" s="23"/>
      <c r="BI4564" s="7">
        <v>1.7312169075000001E-3</v>
      </c>
      <c r="BJ4564" s="23"/>
      <c r="BK4564" s="23"/>
    </row>
    <row r="4565" spans="1:63" x14ac:dyDescent="0.2">
      <c r="A4565" s="21">
        <v>4545</v>
      </c>
      <c r="B4565" s="22"/>
      <c r="C4565" s="23"/>
      <c r="D4565" s="23"/>
      <c r="E4565" s="23"/>
      <c r="F4565" s="23"/>
      <c r="G4565" s="23"/>
      <c r="H4565" s="23"/>
      <c r="I4565" s="23"/>
      <c r="J4565" s="23"/>
      <c r="K4565" s="23"/>
      <c r="L4565" s="23"/>
      <c r="M4565" s="23"/>
      <c r="N4565" s="23">
        <v>2.1288394928E-3</v>
      </c>
      <c r="O4565" s="23">
        <v>1.67798995972E-3</v>
      </c>
      <c r="P4565" s="23">
        <v>1.6129016876199999E-3</v>
      </c>
      <c r="Q4565" s="23">
        <v>1.9428730011E-3</v>
      </c>
      <c r="R4565" s="24"/>
      <c r="S4565" s="7">
        <f t="shared" si="236"/>
        <v>1.8406510353099999E-3</v>
      </c>
      <c r="T4565" s="22"/>
      <c r="U4565" s="23"/>
      <c r="V4565" s="23"/>
      <c r="W4565" s="23"/>
      <c r="X4565" s="23"/>
      <c r="Y4565" s="23"/>
      <c r="Z4565" s="23"/>
      <c r="AA4565" s="23"/>
      <c r="AB4565" s="23"/>
      <c r="AC4565" s="23"/>
      <c r="AD4565" s="23"/>
      <c r="AE4565" s="23"/>
      <c r="AF4565" s="23"/>
      <c r="AG4565" s="23"/>
      <c r="AH4565" s="23"/>
      <c r="BF4565" s="23">
        <v>4545</v>
      </c>
      <c r="BG4565" s="23"/>
      <c r="BH4565" s="23"/>
      <c r="BI4565" s="7">
        <v>1.8406510353099999E-3</v>
      </c>
      <c r="BJ4565" s="23"/>
      <c r="BK4565" s="23"/>
    </row>
    <row r="4566" spans="1:63" x14ac:dyDescent="0.2">
      <c r="A4566" s="21">
        <v>4546</v>
      </c>
      <c r="B4566" s="22"/>
      <c r="C4566" s="23"/>
      <c r="D4566" s="23"/>
      <c r="E4566" s="23"/>
      <c r="F4566" s="23"/>
      <c r="G4566" s="23"/>
      <c r="H4566" s="23"/>
      <c r="I4566" s="23"/>
      <c r="J4566" s="23"/>
      <c r="K4566" s="23"/>
      <c r="L4566" s="23"/>
      <c r="M4566" s="23"/>
      <c r="N4566" s="23">
        <v>1.8301010131800001E-3</v>
      </c>
      <c r="O4566" s="23">
        <v>1.5058517456100001E-3</v>
      </c>
      <c r="P4566" s="23">
        <v>1.88779830933E-3</v>
      </c>
      <c r="Q4566" s="23">
        <v>1.9409656524699999E-3</v>
      </c>
      <c r="R4566" s="24"/>
      <c r="S4566" s="7">
        <f t="shared" ref="S4566:S4629" si="237">AVERAGE(N4566:R4566)</f>
        <v>1.7911791801474999E-3</v>
      </c>
      <c r="T4566" s="22"/>
      <c r="U4566" s="23"/>
      <c r="V4566" s="23"/>
      <c r="W4566" s="23"/>
      <c r="X4566" s="23"/>
      <c r="Y4566" s="23"/>
      <c r="Z4566" s="23"/>
      <c r="AA4566" s="23"/>
      <c r="AB4566" s="23"/>
      <c r="AC4566" s="23"/>
      <c r="AD4566" s="23"/>
      <c r="AE4566" s="23"/>
      <c r="AF4566" s="23"/>
      <c r="AG4566" s="23"/>
      <c r="AH4566" s="23"/>
      <c r="BF4566" s="23">
        <v>4546</v>
      </c>
      <c r="BG4566" s="23"/>
      <c r="BH4566" s="23"/>
      <c r="BI4566" s="7">
        <v>1.7911791801474999E-3</v>
      </c>
      <c r="BJ4566" s="23"/>
      <c r="BK4566" s="23"/>
    </row>
    <row r="4567" spans="1:63" x14ac:dyDescent="0.2">
      <c r="A4567" s="21">
        <v>4547</v>
      </c>
      <c r="B4567" s="22"/>
      <c r="C4567" s="23"/>
      <c r="D4567" s="23"/>
      <c r="E4567" s="23"/>
      <c r="F4567" s="23"/>
      <c r="G4567" s="23"/>
      <c r="H4567" s="23"/>
      <c r="I4567" s="23"/>
      <c r="J4567" s="23"/>
      <c r="K4567" s="23"/>
      <c r="L4567" s="23"/>
      <c r="M4567" s="23"/>
      <c r="N4567" s="23">
        <v>1.85298919678E-3</v>
      </c>
      <c r="O4567" s="23">
        <v>1.5349388122599999E-3</v>
      </c>
      <c r="P4567" s="23">
        <v>1.7900466918899999E-3</v>
      </c>
      <c r="Q4567" s="23">
        <v>1.9919872283899998E-3</v>
      </c>
      <c r="R4567" s="24"/>
      <c r="S4567" s="7">
        <f t="shared" si="237"/>
        <v>1.79249048233E-3</v>
      </c>
      <c r="T4567" s="22"/>
      <c r="U4567" s="23"/>
      <c r="V4567" s="23"/>
      <c r="W4567" s="23"/>
      <c r="X4567" s="23"/>
      <c r="Y4567" s="23"/>
      <c r="Z4567" s="23"/>
      <c r="AA4567" s="23"/>
      <c r="AB4567" s="23"/>
      <c r="AC4567" s="23"/>
      <c r="AD4567" s="23"/>
      <c r="AE4567" s="23"/>
      <c r="AF4567" s="23"/>
      <c r="AG4567" s="23"/>
      <c r="AH4567" s="23"/>
      <c r="BF4567" s="23">
        <v>4547</v>
      </c>
      <c r="BG4567" s="23"/>
      <c r="BH4567" s="23"/>
      <c r="BI4567" s="7">
        <v>1.79249048233E-3</v>
      </c>
      <c r="BJ4567" s="23"/>
      <c r="BK4567" s="23"/>
    </row>
    <row r="4568" spans="1:63" x14ac:dyDescent="0.2">
      <c r="A4568" s="21">
        <v>4548</v>
      </c>
      <c r="B4568" s="22"/>
      <c r="C4568" s="23"/>
      <c r="D4568" s="23"/>
      <c r="E4568" s="23"/>
      <c r="F4568" s="23"/>
      <c r="G4568" s="23"/>
      <c r="H4568" s="23"/>
      <c r="I4568" s="23"/>
      <c r="J4568" s="23"/>
      <c r="K4568" s="23"/>
      <c r="L4568" s="23"/>
      <c r="M4568" s="23"/>
      <c r="N4568" s="23">
        <v>1.8320083618199999E-3</v>
      </c>
      <c r="O4568" s="23">
        <v>1.5499591827400001E-3</v>
      </c>
      <c r="P4568" s="23">
        <v>1.76405906677E-3</v>
      </c>
      <c r="Q4568" s="23">
        <v>1.9559860229499998E-3</v>
      </c>
      <c r="R4568" s="24"/>
      <c r="S4568" s="7">
        <f t="shared" si="237"/>
        <v>1.7755031585699999E-3</v>
      </c>
      <c r="T4568" s="22"/>
      <c r="U4568" s="23"/>
      <c r="V4568" s="23"/>
      <c r="W4568" s="23"/>
      <c r="X4568" s="23"/>
      <c r="Y4568" s="23"/>
      <c r="Z4568" s="23"/>
      <c r="AA4568" s="23"/>
      <c r="AB4568" s="23"/>
      <c r="AC4568" s="23"/>
      <c r="AD4568" s="23"/>
      <c r="AE4568" s="23"/>
      <c r="AF4568" s="23"/>
      <c r="AG4568" s="23"/>
      <c r="AH4568" s="23"/>
      <c r="BF4568" s="23">
        <v>4548</v>
      </c>
      <c r="BG4568" s="23"/>
      <c r="BH4568" s="23"/>
      <c r="BI4568" s="7">
        <v>1.7755031585699999E-3</v>
      </c>
      <c r="BJ4568" s="23"/>
      <c r="BK4568" s="23"/>
    </row>
    <row r="4569" spans="1:63" x14ac:dyDescent="0.2">
      <c r="A4569" s="21">
        <v>4549</v>
      </c>
      <c r="B4569" s="22"/>
      <c r="C4569" s="23"/>
      <c r="D4569" s="23"/>
      <c r="E4569" s="23"/>
      <c r="F4569" s="23"/>
      <c r="G4569" s="23"/>
      <c r="H4569" s="23"/>
      <c r="I4569" s="23"/>
      <c r="J4569" s="23"/>
      <c r="K4569" s="23"/>
      <c r="L4569" s="23"/>
      <c r="M4569" s="23"/>
      <c r="N4569" s="23">
        <v>1.86419487E-3</v>
      </c>
      <c r="O4569" s="23">
        <v>1.5342235565199999E-3</v>
      </c>
      <c r="P4569" s="23">
        <v>1.8150806426999999E-3</v>
      </c>
      <c r="Q4569" s="23">
        <v>1.9409656524699999E-3</v>
      </c>
      <c r="R4569" s="24"/>
      <c r="S4569" s="7">
        <f t="shared" si="237"/>
        <v>1.7886161804225001E-3</v>
      </c>
      <c r="T4569" s="22"/>
      <c r="U4569" s="23"/>
      <c r="V4569" s="23"/>
      <c r="W4569" s="23"/>
      <c r="X4569" s="23"/>
      <c r="Y4569" s="23"/>
      <c r="Z4569" s="23"/>
      <c r="AA4569" s="23"/>
      <c r="AB4569" s="23"/>
      <c r="AC4569" s="23"/>
      <c r="AD4569" s="23"/>
      <c r="AE4569" s="23"/>
      <c r="AF4569" s="23"/>
      <c r="AG4569" s="23"/>
      <c r="AH4569" s="23"/>
      <c r="BF4569" s="23">
        <v>4549</v>
      </c>
      <c r="BG4569" s="23"/>
      <c r="BH4569" s="23"/>
      <c r="BI4569" s="7">
        <v>1.7886161804225001E-3</v>
      </c>
      <c r="BJ4569" s="23"/>
      <c r="BK4569" s="23"/>
    </row>
    <row r="4570" spans="1:63" x14ac:dyDescent="0.2">
      <c r="A4570" s="21">
        <v>4550</v>
      </c>
      <c r="B4570" s="22"/>
      <c r="C4570" s="23"/>
      <c r="D4570" s="23"/>
      <c r="E4570" s="23"/>
      <c r="F4570" s="23"/>
      <c r="G4570" s="23"/>
      <c r="H4570" s="23"/>
      <c r="I4570" s="23"/>
      <c r="J4570" s="23"/>
      <c r="K4570" s="23"/>
      <c r="L4570" s="23"/>
      <c r="M4570" s="23"/>
      <c r="N4570" s="23">
        <v>1.86109542847E-3</v>
      </c>
      <c r="O4570" s="23">
        <v>1.90401077271E-3</v>
      </c>
      <c r="P4570" s="23">
        <v>1.7981529235799999E-3</v>
      </c>
      <c r="Q4570" s="23">
        <v>1.9609928131099998E-3</v>
      </c>
      <c r="R4570" s="24"/>
      <c r="S4570" s="7">
        <f t="shared" si="237"/>
        <v>1.8810629844674999E-3</v>
      </c>
      <c r="T4570" s="22"/>
      <c r="U4570" s="23"/>
      <c r="V4570" s="23"/>
      <c r="W4570" s="23"/>
      <c r="X4570" s="23"/>
      <c r="Y4570" s="23"/>
      <c r="Z4570" s="23"/>
      <c r="AA4570" s="23"/>
      <c r="AB4570" s="23"/>
      <c r="AC4570" s="23"/>
      <c r="AD4570" s="23"/>
      <c r="AE4570" s="23"/>
      <c r="AF4570" s="23"/>
      <c r="AG4570" s="23"/>
      <c r="AH4570" s="23"/>
      <c r="BF4570" s="23">
        <v>4550</v>
      </c>
      <c r="BG4570" s="23"/>
      <c r="BH4570" s="23"/>
      <c r="BI4570" s="7">
        <v>1.8810629844674999E-3</v>
      </c>
      <c r="BJ4570" s="23"/>
      <c r="BK4570" s="23"/>
    </row>
    <row r="4571" spans="1:63" x14ac:dyDescent="0.2">
      <c r="A4571" s="21">
        <v>4551</v>
      </c>
      <c r="B4571" s="22"/>
      <c r="C4571" s="23"/>
      <c r="D4571" s="23"/>
      <c r="E4571" s="23"/>
      <c r="F4571" s="23"/>
      <c r="G4571" s="23"/>
      <c r="H4571" s="23"/>
      <c r="I4571" s="23"/>
      <c r="J4571" s="23"/>
      <c r="K4571" s="23"/>
      <c r="L4571" s="23"/>
      <c r="M4571" s="23"/>
      <c r="N4571" s="23">
        <v>2.0008087158199998E-3</v>
      </c>
      <c r="O4571" s="23">
        <v>1.72019004822E-3</v>
      </c>
      <c r="P4571" s="23">
        <v>1.8630027770999999E-3</v>
      </c>
      <c r="Q4571" s="23">
        <v>1.96504592896E-3</v>
      </c>
      <c r="R4571" s="24"/>
      <c r="S4571" s="7">
        <f t="shared" si="237"/>
        <v>1.8872618675250001E-3</v>
      </c>
      <c r="T4571" s="22"/>
      <c r="U4571" s="23"/>
      <c r="V4571" s="23"/>
      <c r="W4571" s="23"/>
      <c r="X4571" s="23"/>
      <c r="Y4571" s="23"/>
      <c r="Z4571" s="23"/>
      <c r="AA4571" s="23"/>
      <c r="AB4571" s="23"/>
      <c r="AC4571" s="23"/>
      <c r="AD4571" s="23"/>
      <c r="AE4571" s="23"/>
      <c r="AF4571" s="23"/>
      <c r="AG4571" s="23"/>
      <c r="AH4571" s="23"/>
      <c r="BF4571" s="23">
        <v>4551</v>
      </c>
      <c r="BG4571" s="23"/>
      <c r="BH4571" s="23"/>
      <c r="BI4571" s="7">
        <v>1.8872618675250001E-3</v>
      </c>
      <c r="BJ4571" s="23"/>
      <c r="BK4571" s="23"/>
    </row>
    <row r="4572" spans="1:63" x14ac:dyDescent="0.2">
      <c r="A4572" s="21">
        <v>4552</v>
      </c>
      <c r="B4572" s="22"/>
      <c r="C4572" s="23"/>
      <c r="D4572" s="23"/>
      <c r="E4572" s="23"/>
      <c r="F4572" s="23"/>
      <c r="G4572" s="23"/>
      <c r="H4572" s="23"/>
      <c r="I4572" s="23"/>
      <c r="J4572" s="23"/>
      <c r="K4572" s="23"/>
      <c r="L4572" s="23"/>
      <c r="M4572" s="23"/>
      <c r="N4572" s="23">
        <v>1.8792152404799999E-3</v>
      </c>
      <c r="O4572" s="23">
        <v>2.3720264434799999E-3</v>
      </c>
      <c r="P4572" s="23">
        <v>1.7528533935500001E-3</v>
      </c>
      <c r="Q4572" s="23">
        <v>1.9559860229499998E-3</v>
      </c>
      <c r="R4572" s="24"/>
      <c r="S4572" s="7">
        <f t="shared" si="237"/>
        <v>1.9900202751150001E-3</v>
      </c>
      <c r="T4572" s="22"/>
      <c r="U4572" s="23"/>
      <c r="V4572" s="23"/>
      <c r="W4572" s="23"/>
      <c r="X4572" s="23"/>
      <c r="Y4572" s="23"/>
      <c r="Z4572" s="23"/>
      <c r="AA4572" s="23"/>
      <c r="AB4572" s="23"/>
      <c r="AC4572" s="23"/>
      <c r="AD4572" s="23"/>
      <c r="AE4572" s="23"/>
      <c r="AF4572" s="23"/>
      <c r="AG4572" s="23"/>
      <c r="AH4572" s="23"/>
      <c r="BF4572" s="23">
        <v>4552</v>
      </c>
      <c r="BG4572" s="23"/>
      <c r="BH4572" s="23"/>
      <c r="BI4572" s="7">
        <v>1.9900202751150001E-3</v>
      </c>
      <c r="BJ4572" s="23"/>
      <c r="BK4572" s="23"/>
    </row>
    <row r="4573" spans="1:63" x14ac:dyDescent="0.2">
      <c r="A4573" s="21">
        <v>4553</v>
      </c>
      <c r="B4573" s="22"/>
      <c r="C4573" s="23"/>
      <c r="D4573" s="23"/>
      <c r="E4573" s="23"/>
      <c r="F4573" s="23"/>
      <c r="G4573" s="23"/>
      <c r="H4573" s="23"/>
      <c r="I4573" s="23"/>
      <c r="J4573" s="23"/>
      <c r="K4573" s="23"/>
      <c r="L4573" s="23"/>
      <c r="M4573" s="23"/>
      <c r="N4573" s="23">
        <v>1.65915489197E-3</v>
      </c>
      <c r="O4573" s="23">
        <v>1.6138553619400001E-3</v>
      </c>
      <c r="P4573" s="23">
        <v>1.8181800842299999E-3</v>
      </c>
      <c r="Q4573" s="23">
        <v>1.9850730896000001E-3</v>
      </c>
      <c r="R4573" s="24"/>
      <c r="S4573" s="7">
        <f t="shared" si="237"/>
        <v>1.7690658569350002E-3</v>
      </c>
      <c r="T4573" s="22"/>
      <c r="U4573" s="23"/>
      <c r="V4573" s="23"/>
      <c r="W4573" s="23"/>
      <c r="X4573" s="23"/>
      <c r="Y4573" s="23"/>
      <c r="Z4573" s="23"/>
      <c r="AA4573" s="23"/>
      <c r="AB4573" s="23"/>
      <c r="AC4573" s="23"/>
      <c r="AD4573" s="23"/>
      <c r="AE4573" s="23"/>
      <c r="AF4573" s="23"/>
      <c r="AG4573" s="23"/>
      <c r="AH4573" s="23"/>
      <c r="BF4573" s="23">
        <v>4553</v>
      </c>
      <c r="BG4573" s="23"/>
      <c r="BH4573" s="23"/>
      <c r="BI4573" s="7">
        <v>1.7690658569350002E-3</v>
      </c>
      <c r="BJ4573" s="23"/>
      <c r="BK4573" s="23"/>
    </row>
    <row r="4574" spans="1:63" x14ac:dyDescent="0.2">
      <c r="A4574" s="21">
        <v>4554</v>
      </c>
      <c r="B4574" s="22"/>
      <c r="C4574" s="23"/>
      <c r="D4574" s="23"/>
      <c r="E4574" s="23"/>
      <c r="F4574" s="23"/>
      <c r="G4574" s="23"/>
      <c r="H4574" s="23"/>
      <c r="I4574" s="23"/>
      <c r="J4574" s="23"/>
      <c r="K4574" s="23"/>
      <c r="L4574" s="23"/>
      <c r="M4574" s="23"/>
      <c r="N4574" s="23">
        <v>1.60598754883E-3</v>
      </c>
      <c r="O4574" s="23">
        <v>1.58309936523E-3</v>
      </c>
      <c r="P4574" s="23">
        <v>1.73902511597E-3</v>
      </c>
      <c r="Q4574" s="23">
        <v>1.9659996032699999E-3</v>
      </c>
      <c r="R4574" s="24"/>
      <c r="S4574" s="7">
        <f t="shared" si="237"/>
        <v>1.7235279083250002E-3</v>
      </c>
      <c r="T4574" s="22"/>
      <c r="U4574" s="23"/>
      <c r="V4574" s="23"/>
      <c r="W4574" s="23"/>
      <c r="X4574" s="23"/>
      <c r="Y4574" s="23"/>
      <c r="Z4574" s="23"/>
      <c r="AA4574" s="23"/>
      <c r="AB4574" s="23"/>
      <c r="AC4574" s="23"/>
      <c r="AD4574" s="23"/>
      <c r="AE4574" s="23"/>
      <c r="AF4574" s="23"/>
      <c r="AG4574" s="23"/>
      <c r="AH4574" s="23"/>
      <c r="BF4574" s="23">
        <v>4554</v>
      </c>
      <c r="BG4574" s="23"/>
      <c r="BH4574" s="23"/>
      <c r="BI4574" s="7">
        <v>1.7235279083250002E-3</v>
      </c>
      <c r="BJ4574" s="23"/>
      <c r="BK4574" s="23"/>
    </row>
    <row r="4575" spans="1:63" x14ac:dyDescent="0.2">
      <c r="A4575" s="21">
        <v>4555</v>
      </c>
      <c r="B4575" s="22"/>
      <c r="C4575" s="23"/>
      <c r="D4575" s="23"/>
      <c r="E4575" s="23"/>
      <c r="F4575" s="23"/>
      <c r="G4575" s="23"/>
      <c r="H4575" s="23"/>
      <c r="I4575" s="23"/>
      <c r="J4575" s="23"/>
      <c r="K4575" s="23"/>
      <c r="L4575" s="23"/>
      <c r="M4575" s="23"/>
      <c r="N4575" s="23">
        <v>1.3220310211200001E-3</v>
      </c>
      <c r="O4575" s="23">
        <v>2.0999908447299999E-3</v>
      </c>
      <c r="P4575" s="23">
        <v>1.5971660614E-3</v>
      </c>
      <c r="Q4575" s="23">
        <v>2.01106071472E-3</v>
      </c>
      <c r="R4575" s="24"/>
      <c r="S4575" s="7">
        <f t="shared" si="237"/>
        <v>1.7575621604925002E-3</v>
      </c>
      <c r="T4575" s="22"/>
      <c r="U4575" s="23"/>
      <c r="V4575" s="23"/>
      <c r="W4575" s="23"/>
      <c r="X4575" s="23"/>
      <c r="Y4575" s="23"/>
      <c r="Z4575" s="23"/>
      <c r="AA4575" s="23"/>
      <c r="AB4575" s="23"/>
      <c r="AC4575" s="23"/>
      <c r="AD4575" s="23"/>
      <c r="AE4575" s="23"/>
      <c r="AF4575" s="23"/>
      <c r="AG4575" s="23"/>
      <c r="AH4575" s="23"/>
      <c r="BF4575" s="23">
        <v>4555</v>
      </c>
      <c r="BG4575" s="23"/>
      <c r="BH4575" s="23"/>
      <c r="BI4575" s="7">
        <v>1.7575621604925002E-3</v>
      </c>
      <c r="BJ4575" s="23"/>
      <c r="BK4575" s="23"/>
    </row>
    <row r="4576" spans="1:63" x14ac:dyDescent="0.2">
      <c r="A4576" s="21">
        <v>4556</v>
      </c>
      <c r="B4576" s="22"/>
      <c r="C4576" s="23"/>
      <c r="D4576" s="23"/>
      <c r="E4576" s="23"/>
      <c r="F4576" s="23"/>
      <c r="G4576" s="23"/>
      <c r="H4576" s="23"/>
      <c r="I4576" s="23"/>
      <c r="J4576" s="23"/>
      <c r="K4576" s="23"/>
      <c r="L4576" s="23"/>
      <c r="M4576" s="23"/>
      <c r="N4576" s="23">
        <v>1.83391571045E-3</v>
      </c>
      <c r="O4576" s="23">
        <v>1.4350414276100001E-3</v>
      </c>
      <c r="P4576" s="23">
        <v>1.2738704681399999E-3</v>
      </c>
      <c r="Q4576" s="23">
        <v>1.9881725311300001E-3</v>
      </c>
      <c r="R4576" s="24"/>
      <c r="S4576" s="7">
        <f t="shared" si="237"/>
        <v>1.6327500343325E-3</v>
      </c>
      <c r="T4576" s="22"/>
      <c r="U4576" s="23"/>
      <c r="V4576" s="23"/>
      <c r="W4576" s="23"/>
      <c r="X4576" s="23"/>
      <c r="Y4576" s="23"/>
      <c r="Z4576" s="23"/>
      <c r="AA4576" s="23"/>
      <c r="AB4576" s="23"/>
      <c r="AC4576" s="23"/>
      <c r="AD4576" s="23"/>
      <c r="AE4576" s="23"/>
      <c r="AF4576" s="23"/>
      <c r="AG4576" s="23"/>
      <c r="AH4576" s="23"/>
      <c r="BF4576" s="23">
        <v>4556</v>
      </c>
      <c r="BG4576" s="23"/>
      <c r="BH4576" s="23"/>
      <c r="BI4576" s="7">
        <v>1.6327500343325E-3</v>
      </c>
      <c r="BJ4576" s="23"/>
      <c r="BK4576" s="23"/>
    </row>
    <row r="4577" spans="1:63" x14ac:dyDescent="0.2">
      <c r="A4577" s="21">
        <v>4557</v>
      </c>
      <c r="B4577" s="22"/>
      <c r="C4577" s="23"/>
      <c r="D4577" s="23"/>
      <c r="E4577" s="23"/>
      <c r="F4577" s="23"/>
      <c r="G4577" s="23"/>
      <c r="H4577" s="23"/>
      <c r="I4577" s="23"/>
      <c r="J4577" s="23"/>
      <c r="K4577" s="23"/>
      <c r="L4577" s="23"/>
      <c r="M4577" s="23"/>
      <c r="N4577" s="23">
        <v>0.130970001221</v>
      </c>
      <c r="O4577" s="23">
        <v>1.5010833740199999E-3</v>
      </c>
      <c r="P4577" s="23">
        <v>1.6460418701199999E-3</v>
      </c>
      <c r="Q4577" s="23">
        <v>1.9681453704800001E-3</v>
      </c>
      <c r="R4577" s="24"/>
      <c r="S4577" s="7">
        <f t="shared" si="237"/>
        <v>3.4021317958904999E-2</v>
      </c>
      <c r="T4577" s="22"/>
      <c r="U4577" s="23"/>
      <c r="V4577" s="23"/>
      <c r="W4577" s="23"/>
      <c r="X4577" s="23"/>
      <c r="Y4577" s="23"/>
      <c r="Z4577" s="23"/>
      <c r="AA4577" s="23"/>
      <c r="AB4577" s="23"/>
      <c r="AC4577" s="23"/>
      <c r="AD4577" s="23"/>
      <c r="AE4577" s="23"/>
      <c r="AF4577" s="23"/>
      <c r="AG4577" s="23"/>
      <c r="AH4577" s="23"/>
      <c r="BF4577" s="23">
        <v>4557</v>
      </c>
      <c r="BG4577" s="23"/>
      <c r="BH4577" s="23"/>
      <c r="BI4577" s="7">
        <v>3.4021317958904999E-2</v>
      </c>
      <c r="BJ4577" s="23"/>
      <c r="BK4577" s="23"/>
    </row>
    <row r="4578" spans="1:63" x14ac:dyDescent="0.2">
      <c r="A4578" s="21">
        <v>4558</v>
      </c>
      <c r="B4578" s="22"/>
      <c r="C4578" s="23"/>
      <c r="D4578" s="23"/>
      <c r="E4578" s="23"/>
      <c r="F4578" s="23"/>
      <c r="G4578" s="23"/>
      <c r="H4578" s="23"/>
      <c r="I4578" s="23"/>
      <c r="J4578" s="23"/>
      <c r="K4578" s="23"/>
      <c r="L4578" s="23"/>
      <c r="M4578" s="23"/>
      <c r="N4578" s="23">
        <v>1.70302391052E-3</v>
      </c>
      <c r="O4578" s="23">
        <v>1.4939308166500001E-3</v>
      </c>
      <c r="P4578" s="23">
        <v>1.7349720001199999E-3</v>
      </c>
      <c r="Q4578" s="23">
        <v>1.9590854644800002E-3</v>
      </c>
      <c r="R4578" s="24"/>
      <c r="S4578" s="7">
        <f t="shared" si="237"/>
        <v>1.7227530479425003E-3</v>
      </c>
      <c r="T4578" s="22"/>
      <c r="U4578" s="23"/>
      <c r="V4578" s="23"/>
      <c r="W4578" s="23"/>
      <c r="X4578" s="23"/>
      <c r="Y4578" s="23"/>
      <c r="Z4578" s="23"/>
      <c r="AA4578" s="23"/>
      <c r="AB4578" s="23"/>
      <c r="AC4578" s="23"/>
      <c r="AD4578" s="23"/>
      <c r="AE4578" s="23"/>
      <c r="AF4578" s="23"/>
      <c r="AG4578" s="23"/>
      <c r="AH4578" s="23"/>
      <c r="BF4578" s="23">
        <v>4558</v>
      </c>
      <c r="BG4578" s="23"/>
      <c r="BH4578" s="23"/>
      <c r="BI4578" s="7">
        <v>1.7227530479425003E-3</v>
      </c>
      <c r="BJ4578" s="23"/>
      <c r="BK4578" s="23"/>
    </row>
    <row r="4579" spans="1:63" x14ac:dyDescent="0.2">
      <c r="A4579" s="21">
        <v>4559</v>
      </c>
      <c r="B4579" s="22"/>
      <c r="C4579" s="23"/>
      <c r="D4579" s="23"/>
      <c r="E4579" s="23"/>
      <c r="F4579" s="23"/>
      <c r="G4579" s="23"/>
      <c r="H4579" s="23"/>
      <c r="I4579" s="23"/>
      <c r="J4579" s="23"/>
      <c r="K4579" s="23"/>
      <c r="L4579" s="23"/>
      <c r="M4579" s="23"/>
      <c r="N4579" s="23">
        <v>1.8079280853300001E-3</v>
      </c>
      <c r="O4579" s="23">
        <v>1.54495239258E-3</v>
      </c>
      <c r="P4579" s="23">
        <v>1.6138553619400001E-3</v>
      </c>
      <c r="Q4579" s="23">
        <v>1.9600391387900001E-3</v>
      </c>
      <c r="R4579" s="24"/>
      <c r="S4579" s="7">
        <f t="shared" si="237"/>
        <v>1.7316937446600002E-3</v>
      </c>
      <c r="T4579" s="22"/>
      <c r="U4579" s="23"/>
      <c r="V4579" s="23"/>
      <c r="W4579" s="23"/>
      <c r="X4579" s="23"/>
      <c r="Y4579" s="23"/>
      <c r="Z4579" s="23"/>
      <c r="AA4579" s="23"/>
      <c r="AB4579" s="23"/>
      <c r="AC4579" s="23"/>
      <c r="AD4579" s="23"/>
      <c r="AE4579" s="23"/>
      <c r="AF4579" s="23"/>
      <c r="AG4579" s="23"/>
      <c r="AH4579" s="23"/>
      <c r="BF4579" s="23">
        <v>4559</v>
      </c>
      <c r="BG4579" s="23"/>
      <c r="BH4579" s="23"/>
      <c r="BI4579" s="7">
        <v>1.7316937446600002E-3</v>
      </c>
      <c r="BJ4579" s="23"/>
      <c r="BK4579" s="23"/>
    </row>
    <row r="4580" spans="1:63" x14ac:dyDescent="0.2">
      <c r="A4580" s="21">
        <v>4560</v>
      </c>
      <c r="B4580" s="22"/>
      <c r="C4580" s="23"/>
      <c r="D4580" s="23"/>
      <c r="E4580" s="23"/>
      <c r="F4580" s="23"/>
      <c r="G4580" s="23"/>
      <c r="H4580" s="23"/>
      <c r="I4580" s="23"/>
      <c r="J4580" s="23"/>
      <c r="K4580" s="23"/>
      <c r="L4580" s="23"/>
      <c r="M4580" s="23"/>
      <c r="N4580" s="23">
        <v>1.6770362854000001E-3</v>
      </c>
      <c r="O4580" s="23">
        <v>1.4109611511200001E-3</v>
      </c>
      <c r="P4580" s="23">
        <v>1.9218921661399999E-3</v>
      </c>
      <c r="Q4580" s="23">
        <v>1.93405151367E-3</v>
      </c>
      <c r="R4580" s="24"/>
      <c r="S4580" s="7">
        <f t="shared" si="237"/>
        <v>1.7359852790825E-3</v>
      </c>
      <c r="T4580" s="22"/>
      <c r="U4580" s="23"/>
      <c r="V4580" s="23"/>
      <c r="W4580" s="23"/>
      <c r="X4580" s="23"/>
      <c r="Y4580" s="23"/>
      <c r="Z4580" s="23"/>
      <c r="AA4580" s="23"/>
      <c r="AB4580" s="23"/>
      <c r="AC4580" s="23"/>
      <c r="AD4580" s="23"/>
      <c r="AE4580" s="23"/>
      <c r="AF4580" s="23"/>
      <c r="AG4580" s="23"/>
      <c r="AH4580" s="23"/>
      <c r="BF4580" s="23">
        <v>4560</v>
      </c>
      <c r="BG4580" s="23"/>
      <c r="BH4580" s="23"/>
      <c r="BI4580" s="7">
        <v>1.7359852790825E-3</v>
      </c>
      <c r="BJ4580" s="23"/>
      <c r="BK4580" s="23"/>
    </row>
    <row r="4581" spans="1:63" x14ac:dyDescent="0.2">
      <c r="A4581" s="21">
        <v>4561</v>
      </c>
      <c r="B4581" s="22"/>
      <c r="C4581" s="23"/>
      <c r="D4581" s="23"/>
      <c r="E4581" s="23"/>
      <c r="F4581" s="23"/>
      <c r="G4581" s="23"/>
      <c r="H4581" s="23"/>
      <c r="I4581" s="23"/>
      <c r="J4581" s="23"/>
      <c r="K4581" s="23"/>
      <c r="L4581" s="23"/>
      <c r="M4581" s="23"/>
      <c r="N4581" s="23">
        <v>1.8770694732700001E-3</v>
      </c>
      <c r="O4581" s="23">
        <v>1.5630722045900001E-3</v>
      </c>
      <c r="P4581" s="23">
        <v>1.8329620361300001E-3</v>
      </c>
      <c r="Q4581" s="23">
        <v>1.96504592896E-3</v>
      </c>
      <c r="R4581" s="24"/>
      <c r="S4581" s="7">
        <f t="shared" si="237"/>
        <v>1.8095374107375E-3</v>
      </c>
      <c r="T4581" s="22"/>
      <c r="U4581" s="23"/>
      <c r="V4581" s="23"/>
      <c r="W4581" s="23"/>
      <c r="X4581" s="23"/>
      <c r="Y4581" s="23"/>
      <c r="Z4581" s="23"/>
      <c r="AA4581" s="23"/>
      <c r="AB4581" s="23"/>
      <c r="AC4581" s="23"/>
      <c r="AD4581" s="23"/>
      <c r="AE4581" s="23"/>
      <c r="AF4581" s="23"/>
      <c r="AG4581" s="23"/>
      <c r="AH4581" s="23"/>
      <c r="BF4581" s="23">
        <v>4561</v>
      </c>
      <c r="BG4581" s="23"/>
      <c r="BH4581" s="23"/>
      <c r="BI4581" s="7">
        <v>1.8095374107375E-3</v>
      </c>
      <c r="BJ4581" s="23"/>
      <c r="BK4581" s="23"/>
    </row>
    <row r="4582" spans="1:63" x14ac:dyDescent="0.2">
      <c r="A4582" s="21">
        <v>4562</v>
      </c>
      <c r="B4582" s="22"/>
      <c r="C4582" s="23"/>
      <c r="D4582" s="23"/>
      <c r="E4582" s="23"/>
      <c r="F4582" s="23"/>
      <c r="G4582" s="23"/>
      <c r="H4582" s="23"/>
      <c r="I4582" s="23"/>
      <c r="J4582" s="23"/>
      <c r="K4582" s="23"/>
      <c r="L4582" s="23"/>
      <c r="M4582" s="23"/>
      <c r="N4582" s="23">
        <v>1.8939971923800001E-3</v>
      </c>
      <c r="O4582" s="23">
        <v>2.3519992828400001E-3</v>
      </c>
      <c r="P4582" s="23">
        <v>2.0658969879199999E-3</v>
      </c>
      <c r="Q4582" s="23">
        <v>1.95384025574E-3</v>
      </c>
      <c r="R4582" s="24"/>
      <c r="S4582" s="7">
        <f t="shared" si="237"/>
        <v>2.0664334297200004E-3</v>
      </c>
      <c r="T4582" s="22"/>
      <c r="U4582" s="23"/>
      <c r="V4582" s="23"/>
      <c r="W4582" s="23"/>
      <c r="X4582" s="23"/>
      <c r="Y4582" s="23"/>
      <c r="Z4582" s="23"/>
      <c r="AA4582" s="23"/>
      <c r="AB4582" s="23"/>
      <c r="AC4582" s="23"/>
      <c r="AD4582" s="23"/>
      <c r="AE4582" s="23"/>
      <c r="AF4582" s="23"/>
      <c r="AG4582" s="23"/>
      <c r="AH4582" s="23"/>
      <c r="BF4582" s="23">
        <v>4562</v>
      </c>
      <c r="BG4582" s="23"/>
      <c r="BH4582" s="23"/>
      <c r="BI4582" s="7">
        <v>2.0664334297200004E-3</v>
      </c>
      <c r="BJ4582" s="23"/>
      <c r="BK4582" s="23"/>
    </row>
    <row r="4583" spans="1:63" x14ac:dyDescent="0.2">
      <c r="A4583" s="21">
        <v>4563</v>
      </c>
      <c r="B4583" s="22"/>
      <c r="C4583" s="23"/>
      <c r="D4583" s="23"/>
      <c r="E4583" s="23"/>
      <c r="F4583" s="23"/>
      <c r="G4583" s="23"/>
      <c r="H4583" s="23"/>
      <c r="I4583" s="23"/>
      <c r="J4583" s="23"/>
      <c r="K4583" s="23"/>
      <c r="L4583" s="23"/>
      <c r="M4583" s="23"/>
      <c r="N4583" s="23">
        <v>1.8689632415800001E-3</v>
      </c>
      <c r="O4583" s="23">
        <v>1.6469955444300001E-3</v>
      </c>
      <c r="P4583" s="23">
        <v>1.8548965454099999E-3</v>
      </c>
      <c r="Q4583" s="23">
        <v>1.9431114196799999E-3</v>
      </c>
      <c r="R4583" s="24"/>
      <c r="S4583" s="7">
        <f t="shared" si="237"/>
        <v>1.8284916877749999E-3</v>
      </c>
      <c r="T4583" s="22"/>
      <c r="U4583" s="23"/>
      <c r="V4583" s="23"/>
      <c r="W4583" s="23"/>
      <c r="X4583" s="23"/>
      <c r="Y4583" s="23"/>
      <c r="Z4583" s="23"/>
      <c r="AA4583" s="23"/>
      <c r="AB4583" s="23"/>
      <c r="AC4583" s="23"/>
      <c r="AD4583" s="23"/>
      <c r="AE4583" s="23"/>
      <c r="AF4583" s="23"/>
      <c r="AG4583" s="23"/>
      <c r="AH4583" s="23"/>
      <c r="BF4583" s="23">
        <v>4563</v>
      </c>
      <c r="BG4583" s="23"/>
      <c r="BH4583" s="23"/>
      <c r="BI4583" s="7">
        <v>1.8284916877749999E-3</v>
      </c>
      <c r="BJ4583" s="23"/>
      <c r="BK4583" s="23"/>
    </row>
    <row r="4584" spans="1:63" x14ac:dyDescent="0.2">
      <c r="A4584" s="21">
        <v>4564</v>
      </c>
      <c r="B4584" s="22"/>
      <c r="C4584" s="23"/>
      <c r="D4584" s="23"/>
      <c r="E4584" s="23"/>
      <c r="F4584" s="23"/>
      <c r="G4584" s="23"/>
      <c r="H4584" s="23"/>
      <c r="I4584" s="23"/>
      <c r="J4584" s="23"/>
      <c r="K4584" s="23"/>
      <c r="L4584" s="23"/>
      <c r="M4584" s="23"/>
      <c r="N4584" s="23">
        <v>1.9078254699699999E-3</v>
      </c>
      <c r="O4584" s="23">
        <v>1.6880035400399999E-3</v>
      </c>
      <c r="P4584" s="23">
        <v>1.64198875427E-3</v>
      </c>
      <c r="Q4584" s="23">
        <v>2.0048618316699999E-3</v>
      </c>
      <c r="R4584" s="24"/>
      <c r="S4584" s="7">
        <f t="shared" si="237"/>
        <v>1.8106698989874999E-3</v>
      </c>
      <c r="T4584" s="22"/>
      <c r="U4584" s="23"/>
      <c r="V4584" s="23"/>
      <c r="W4584" s="23"/>
      <c r="X4584" s="23"/>
      <c r="Y4584" s="23"/>
      <c r="Z4584" s="23"/>
      <c r="AA4584" s="23"/>
      <c r="AB4584" s="23"/>
      <c r="AC4584" s="23"/>
      <c r="AD4584" s="23"/>
      <c r="AE4584" s="23"/>
      <c r="AF4584" s="23"/>
      <c r="AG4584" s="23"/>
      <c r="AH4584" s="23"/>
      <c r="BF4584" s="23">
        <v>4564</v>
      </c>
      <c r="BG4584" s="23"/>
      <c r="BH4584" s="23"/>
      <c r="BI4584" s="7">
        <v>1.8106698989874999E-3</v>
      </c>
      <c r="BJ4584" s="23"/>
      <c r="BK4584" s="23"/>
    </row>
    <row r="4585" spans="1:63" x14ac:dyDescent="0.2">
      <c r="A4585" s="21">
        <v>4565</v>
      </c>
      <c r="B4585" s="22"/>
      <c r="C4585" s="23"/>
      <c r="D4585" s="23"/>
      <c r="E4585" s="23"/>
      <c r="F4585" s="23"/>
      <c r="G4585" s="23"/>
      <c r="H4585" s="23"/>
      <c r="I4585" s="23"/>
      <c r="J4585" s="23"/>
      <c r="K4585" s="23"/>
      <c r="L4585" s="23"/>
      <c r="M4585" s="23"/>
      <c r="N4585" s="23">
        <v>1.9159317016599999E-3</v>
      </c>
      <c r="O4585" s="23">
        <v>2.0699501037599998E-3</v>
      </c>
      <c r="P4585" s="23">
        <v>1.88708305359E-3</v>
      </c>
      <c r="Q4585" s="23">
        <v>1.96695327759E-3</v>
      </c>
      <c r="R4585" s="24"/>
      <c r="S4585" s="7">
        <f t="shared" si="237"/>
        <v>1.95997953415E-3</v>
      </c>
      <c r="T4585" s="22"/>
      <c r="U4585" s="23"/>
      <c r="V4585" s="23"/>
      <c r="W4585" s="23"/>
      <c r="X4585" s="23"/>
      <c r="Y4585" s="23"/>
      <c r="Z4585" s="23"/>
      <c r="AA4585" s="23"/>
      <c r="AB4585" s="23"/>
      <c r="AC4585" s="23"/>
      <c r="AD4585" s="23"/>
      <c r="AE4585" s="23"/>
      <c r="AF4585" s="23"/>
      <c r="AG4585" s="23"/>
      <c r="AH4585" s="23"/>
      <c r="BF4585" s="23">
        <v>4565</v>
      </c>
      <c r="BG4585" s="23"/>
      <c r="BH4585" s="23"/>
      <c r="BI4585" s="7">
        <v>1.95997953415E-3</v>
      </c>
      <c r="BJ4585" s="23"/>
      <c r="BK4585" s="23"/>
    </row>
    <row r="4586" spans="1:63" x14ac:dyDescent="0.2">
      <c r="A4586" s="21">
        <v>4566</v>
      </c>
      <c r="B4586" s="22"/>
      <c r="C4586" s="23"/>
      <c r="D4586" s="23"/>
      <c r="E4586" s="23"/>
      <c r="F4586" s="23"/>
      <c r="G4586" s="23"/>
      <c r="H4586" s="23"/>
      <c r="I4586" s="23"/>
      <c r="J4586" s="23"/>
      <c r="K4586" s="23"/>
      <c r="L4586" s="23"/>
      <c r="M4586" s="23"/>
      <c r="N4586" s="23">
        <v>2.0849704742399999E-3</v>
      </c>
      <c r="O4586" s="23">
        <v>1.7049312591599999E-3</v>
      </c>
      <c r="P4586" s="23">
        <v>1.8830299377400001E-3</v>
      </c>
      <c r="Q4586" s="23">
        <v>1.96695327759E-3</v>
      </c>
      <c r="R4586" s="24"/>
      <c r="S4586" s="7">
        <f t="shared" si="237"/>
        <v>1.9099712371824999E-3</v>
      </c>
      <c r="T4586" s="22"/>
      <c r="U4586" s="23"/>
      <c r="V4586" s="23"/>
      <c r="W4586" s="23"/>
      <c r="X4586" s="23"/>
      <c r="Y4586" s="23"/>
      <c r="Z4586" s="23"/>
      <c r="AA4586" s="23"/>
      <c r="AB4586" s="23"/>
      <c r="AC4586" s="23"/>
      <c r="AD4586" s="23"/>
      <c r="AE4586" s="23"/>
      <c r="AF4586" s="23"/>
      <c r="AG4586" s="23"/>
      <c r="AH4586" s="23"/>
      <c r="BF4586" s="23">
        <v>4566</v>
      </c>
      <c r="BG4586" s="23"/>
      <c r="BH4586" s="23"/>
      <c r="BI4586" s="7">
        <v>1.9099712371824999E-3</v>
      </c>
      <c r="BJ4586" s="23"/>
      <c r="BK4586" s="23"/>
    </row>
    <row r="4587" spans="1:63" x14ac:dyDescent="0.2">
      <c r="A4587" s="21">
        <v>4567</v>
      </c>
      <c r="B4587" s="22"/>
      <c r="C4587" s="23"/>
      <c r="D4587" s="23"/>
      <c r="E4587" s="23"/>
      <c r="F4587" s="23"/>
      <c r="G4587" s="23"/>
      <c r="H4587" s="23"/>
      <c r="I4587" s="23"/>
      <c r="J4587" s="23"/>
      <c r="K4587" s="23"/>
      <c r="L4587" s="23"/>
      <c r="M4587" s="23"/>
      <c r="N4587" s="23">
        <v>1.66487693787E-3</v>
      </c>
      <c r="O4587" s="23">
        <v>1.4181137084999999E-3</v>
      </c>
      <c r="P4587" s="23">
        <v>1.61409378052E-3</v>
      </c>
      <c r="Q4587" s="23">
        <v>1.93691253662E-3</v>
      </c>
      <c r="R4587" s="24"/>
      <c r="S4587" s="7">
        <f t="shared" si="237"/>
        <v>1.6584992408774999E-3</v>
      </c>
      <c r="T4587" s="22"/>
      <c r="U4587" s="23"/>
      <c r="V4587" s="23"/>
      <c r="W4587" s="23"/>
      <c r="X4587" s="23"/>
      <c r="Y4587" s="23"/>
      <c r="Z4587" s="23"/>
      <c r="AA4587" s="23"/>
      <c r="AB4587" s="23"/>
      <c r="AC4587" s="23"/>
      <c r="AD4587" s="23"/>
      <c r="AE4587" s="23"/>
      <c r="AF4587" s="23"/>
      <c r="AG4587" s="23"/>
      <c r="AH4587" s="23"/>
      <c r="BF4587" s="23">
        <v>4567</v>
      </c>
      <c r="BG4587" s="23"/>
      <c r="BH4587" s="23"/>
      <c r="BI4587" s="7">
        <v>1.6584992408774999E-3</v>
      </c>
      <c r="BJ4587" s="23"/>
      <c r="BK4587" s="23"/>
    </row>
    <row r="4588" spans="1:63" x14ac:dyDescent="0.2">
      <c r="A4588" s="21">
        <v>4568</v>
      </c>
      <c r="B4588" s="22"/>
      <c r="C4588" s="23"/>
      <c r="D4588" s="23"/>
      <c r="E4588" s="23"/>
      <c r="F4588" s="23"/>
      <c r="G4588" s="23"/>
      <c r="H4588" s="23"/>
      <c r="I4588" s="23"/>
      <c r="J4588" s="23"/>
      <c r="K4588" s="23"/>
      <c r="L4588" s="23"/>
      <c r="M4588" s="23"/>
      <c r="N4588" s="23">
        <v>1.63698196411E-3</v>
      </c>
      <c r="O4588" s="23">
        <v>1.5168190002400001E-3</v>
      </c>
      <c r="P4588" s="23">
        <v>1.77597999573E-3</v>
      </c>
      <c r="Q4588" s="23">
        <v>1.9900798797600002E-3</v>
      </c>
      <c r="R4588" s="24"/>
      <c r="S4588" s="7">
        <f t="shared" si="237"/>
        <v>1.7299652099599999E-3</v>
      </c>
      <c r="T4588" s="22"/>
      <c r="U4588" s="23"/>
      <c r="V4588" s="23"/>
      <c r="W4588" s="23"/>
      <c r="X4588" s="23"/>
      <c r="Y4588" s="23"/>
      <c r="Z4588" s="23"/>
      <c r="AA4588" s="23"/>
      <c r="AB4588" s="23"/>
      <c r="AC4588" s="23"/>
      <c r="AD4588" s="23"/>
      <c r="AE4588" s="23"/>
      <c r="AF4588" s="23"/>
      <c r="AG4588" s="23"/>
      <c r="AH4588" s="23"/>
      <c r="BF4588" s="23">
        <v>4568</v>
      </c>
      <c r="BG4588" s="23"/>
      <c r="BH4588" s="23"/>
      <c r="BI4588" s="7">
        <v>1.7299652099599999E-3</v>
      </c>
      <c r="BJ4588" s="23"/>
      <c r="BK4588" s="23"/>
    </row>
    <row r="4589" spans="1:63" x14ac:dyDescent="0.2">
      <c r="A4589" s="21">
        <v>4569</v>
      </c>
      <c r="B4589" s="22"/>
      <c r="C4589" s="23"/>
      <c r="D4589" s="23"/>
      <c r="E4589" s="23"/>
      <c r="F4589" s="23"/>
      <c r="G4589" s="23"/>
      <c r="H4589" s="23"/>
      <c r="I4589" s="23"/>
      <c r="J4589" s="23"/>
      <c r="K4589" s="23"/>
      <c r="L4589" s="23"/>
      <c r="M4589" s="23"/>
      <c r="N4589" s="23">
        <v>1.7440319061300001E-3</v>
      </c>
      <c r="O4589" s="23">
        <v>1.4050006866500001E-3</v>
      </c>
      <c r="P4589" s="23">
        <v>1.60002708435E-3</v>
      </c>
      <c r="Q4589" s="23">
        <v>1.9609928131099998E-3</v>
      </c>
      <c r="R4589" s="24"/>
      <c r="S4589" s="7">
        <f t="shared" si="237"/>
        <v>1.6775131225599997E-3</v>
      </c>
      <c r="T4589" s="22"/>
      <c r="U4589" s="23"/>
      <c r="V4589" s="23"/>
      <c r="W4589" s="23"/>
      <c r="X4589" s="23"/>
      <c r="Y4589" s="23"/>
      <c r="Z4589" s="23"/>
      <c r="AA4589" s="23"/>
      <c r="AB4589" s="23"/>
      <c r="AC4589" s="23"/>
      <c r="AD4589" s="23"/>
      <c r="AE4589" s="23"/>
      <c r="AF4589" s="23"/>
      <c r="AG4589" s="23"/>
      <c r="AH4589" s="23"/>
      <c r="BF4589" s="23">
        <v>4569</v>
      </c>
      <c r="BG4589" s="23"/>
      <c r="BH4589" s="23"/>
      <c r="BI4589" s="7">
        <v>1.6775131225599997E-3</v>
      </c>
      <c r="BJ4589" s="23"/>
      <c r="BK4589" s="23"/>
    </row>
    <row r="4590" spans="1:63" x14ac:dyDescent="0.2">
      <c r="A4590" s="21">
        <v>4570</v>
      </c>
      <c r="B4590" s="22"/>
      <c r="C4590" s="23"/>
      <c r="D4590" s="23"/>
      <c r="E4590" s="23"/>
      <c r="F4590" s="23"/>
      <c r="G4590" s="23"/>
      <c r="H4590" s="23"/>
      <c r="I4590" s="23"/>
      <c r="J4590" s="23"/>
      <c r="K4590" s="23"/>
      <c r="L4590" s="23"/>
      <c r="M4590" s="23"/>
      <c r="N4590" s="23">
        <v>1.8150806426999999E-3</v>
      </c>
      <c r="O4590" s="23">
        <v>1.49512290955E-3</v>
      </c>
      <c r="P4590" s="23">
        <v>1.6248226165800001E-3</v>
      </c>
      <c r="Q4590" s="23">
        <v>1.9807815551800001E-3</v>
      </c>
      <c r="R4590" s="24"/>
      <c r="S4590" s="7">
        <f t="shared" si="237"/>
        <v>1.7289519310025E-3</v>
      </c>
      <c r="T4590" s="22"/>
      <c r="U4590" s="23"/>
      <c r="V4590" s="23"/>
      <c r="W4590" s="23"/>
      <c r="X4590" s="23"/>
      <c r="Y4590" s="23"/>
      <c r="Z4590" s="23"/>
      <c r="AA4590" s="23"/>
      <c r="AB4590" s="23"/>
      <c r="AC4590" s="23"/>
      <c r="AD4590" s="23"/>
      <c r="AE4590" s="23"/>
      <c r="AF4590" s="23"/>
      <c r="AG4590" s="23"/>
      <c r="AH4590" s="23"/>
      <c r="BF4590" s="23">
        <v>4570</v>
      </c>
      <c r="BG4590" s="23"/>
      <c r="BH4590" s="23"/>
      <c r="BI4590" s="7">
        <v>1.7289519310025E-3</v>
      </c>
      <c r="BJ4590" s="23"/>
      <c r="BK4590" s="23"/>
    </row>
    <row r="4591" spans="1:63" x14ac:dyDescent="0.2">
      <c r="A4591" s="21">
        <v>4571</v>
      </c>
      <c r="B4591" s="22"/>
      <c r="C4591" s="23"/>
      <c r="D4591" s="23"/>
      <c r="E4591" s="23"/>
      <c r="F4591" s="23"/>
      <c r="G4591" s="23"/>
      <c r="H4591" s="23"/>
      <c r="I4591" s="23"/>
      <c r="J4591" s="23"/>
      <c r="K4591" s="23"/>
      <c r="L4591" s="23"/>
      <c r="M4591" s="23"/>
      <c r="N4591" s="23">
        <v>1.8320083618199999E-3</v>
      </c>
      <c r="O4591" s="23">
        <v>1.60098075867E-3</v>
      </c>
      <c r="P4591" s="23">
        <v>1.92809104919E-3</v>
      </c>
      <c r="Q4591" s="23">
        <v>1.9907951355000002E-3</v>
      </c>
      <c r="R4591" s="24"/>
      <c r="S4591" s="7">
        <f t="shared" si="237"/>
        <v>1.837968826295E-3</v>
      </c>
      <c r="T4591" s="22"/>
      <c r="U4591" s="23"/>
      <c r="V4591" s="23"/>
      <c r="W4591" s="23"/>
      <c r="X4591" s="23"/>
      <c r="Y4591" s="23"/>
      <c r="Z4591" s="23"/>
      <c r="AA4591" s="23"/>
      <c r="AB4591" s="23"/>
      <c r="AC4591" s="23"/>
      <c r="AD4591" s="23"/>
      <c r="AE4591" s="23"/>
      <c r="AF4591" s="23"/>
      <c r="AG4591" s="23"/>
      <c r="AH4591" s="23"/>
      <c r="BF4591" s="23">
        <v>4571</v>
      </c>
      <c r="BG4591" s="23"/>
      <c r="BH4591" s="23"/>
      <c r="BI4591" s="7">
        <v>1.837968826295E-3</v>
      </c>
      <c r="BJ4591" s="23"/>
      <c r="BK4591" s="23"/>
    </row>
    <row r="4592" spans="1:63" x14ac:dyDescent="0.2">
      <c r="A4592" s="21">
        <v>4572</v>
      </c>
      <c r="B4592" s="22"/>
      <c r="C4592" s="23"/>
      <c r="D4592" s="23"/>
      <c r="E4592" s="23"/>
      <c r="F4592" s="23"/>
      <c r="G4592" s="23"/>
      <c r="H4592" s="23"/>
      <c r="I4592" s="23"/>
      <c r="J4592" s="23"/>
      <c r="K4592" s="23"/>
      <c r="L4592" s="23"/>
      <c r="M4592" s="23"/>
      <c r="N4592" s="23">
        <v>1.8680095672599999E-3</v>
      </c>
      <c r="O4592" s="23">
        <v>1.5609264373800001E-3</v>
      </c>
      <c r="P4592" s="23">
        <v>1.8041133880599999E-3</v>
      </c>
      <c r="Q4592" s="23">
        <v>1.7800331115700001E-3</v>
      </c>
      <c r="R4592" s="24"/>
      <c r="S4592" s="7">
        <f t="shared" si="237"/>
        <v>1.7532706260674998E-3</v>
      </c>
      <c r="T4592" s="22"/>
      <c r="U4592" s="23"/>
      <c r="V4592" s="23"/>
      <c r="W4592" s="23"/>
      <c r="X4592" s="23"/>
      <c r="Y4592" s="23"/>
      <c r="Z4592" s="23"/>
      <c r="AA4592" s="23"/>
      <c r="AB4592" s="23"/>
      <c r="AC4592" s="23"/>
      <c r="AD4592" s="23"/>
      <c r="AE4592" s="23"/>
      <c r="AF4592" s="23"/>
      <c r="AG4592" s="23"/>
      <c r="AH4592" s="23"/>
      <c r="BF4592" s="23">
        <v>4572</v>
      </c>
      <c r="BG4592" s="23"/>
      <c r="BH4592" s="23"/>
      <c r="BI4592" s="7">
        <v>1.7532706260674998E-3</v>
      </c>
      <c r="BJ4592" s="23"/>
      <c r="BK4592" s="23"/>
    </row>
    <row r="4593" spans="1:63" x14ac:dyDescent="0.2">
      <c r="A4593" s="21">
        <v>4573</v>
      </c>
      <c r="B4593" s="22"/>
      <c r="C4593" s="23"/>
      <c r="D4593" s="23"/>
      <c r="E4593" s="23"/>
      <c r="F4593" s="23"/>
      <c r="G4593" s="23"/>
      <c r="H4593" s="23"/>
      <c r="I4593" s="23"/>
      <c r="J4593" s="23"/>
      <c r="K4593" s="23"/>
      <c r="L4593" s="23"/>
      <c r="M4593" s="23"/>
      <c r="N4593" s="23">
        <v>1.9359588623000001E-3</v>
      </c>
      <c r="O4593" s="23">
        <v>1.61790847778E-3</v>
      </c>
      <c r="P4593" s="23">
        <v>1.6880035400399999E-3</v>
      </c>
      <c r="Q4593" s="23">
        <v>2.0220279693599998E-3</v>
      </c>
      <c r="R4593" s="24"/>
      <c r="S4593" s="7">
        <f t="shared" si="237"/>
        <v>1.8159747123699999E-3</v>
      </c>
      <c r="T4593" s="22"/>
      <c r="U4593" s="23"/>
      <c r="V4593" s="23"/>
      <c r="W4593" s="23"/>
      <c r="X4593" s="23"/>
      <c r="Y4593" s="23"/>
      <c r="Z4593" s="23"/>
      <c r="AA4593" s="23"/>
      <c r="AB4593" s="23"/>
      <c r="AC4593" s="23"/>
      <c r="AD4593" s="23"/>
      <c r="AE4593" s="23"/>
      <c r="AF4593" s="23"/>
      <c r="AG4593" s="23"/>
      <c r="AH4593" s="23"/>
      <c r="BF4593" s="23">
        <v>4573</v>
      </c>
      <c r="BG4593" s="23"/>
      <c r="BH4593" s="23"/>
      <c r="BI4593" s="7">
        <v>1.8159747123699999E-3</v>
      </c>
      <c r="BJ4593" s="23"/>
      <c r="BK4593" s="23"/>
    </row>
    <row r="4594" spans="1:63" x14ac:dyDescent="0.2">
      <c r="A4594" s="21">
        <v>4574</v>
      </c>
      <c r="B4594" s="22"/>
      <c r="C4594" s="23"/>
      <c r="D4594" s="23"/>
      <c r="E4594" s="23"/>
      <c r="F4594" s="23"/>
      <c r="G4594" s="23"/>
      <c r="H4594" s="23"/>
      <c r="I4594" s="23"/>
      <c r="J4594" s="23"/>
      <c r="K4594" s="23"/>
      <c r="L4594" s="23"/>
      <c r="M4594" s="23"/>
      <c r="N4594" s="23">
        <v>1.86991691589E-3</v>
      </c>
      <c r="O4594" s="23">
        <v>1.55591964722E-3</v>
      </c>
      <c r="P4594" s="23">
        <v>1.89208984375E-3</v>
      </c>
      <c r="Q4594" s="23">
        <v>1.9819736480700002E-3</v>
      </c>
      <c r="R4594" s="24"/>
      <c r="S4594" s="7">
        <f t="shared" si="237"/>
        <v>1.8249750137325001E-3</v>
      </c>
      <c r="T4594" s="22"/>
      <c r="U4594" s="23"/>
      <c r="V4594" s="23"/>
      <c r="W4594" s="23"/>
      <c r="X4594" s="23"/>
      <c r="Y4594" s="23"/>
      <c r="Z4594" s="23"/>
      <c r="AA4594" s="23"/>
      <c r="AB4594" s="23"/>
      <c r="AC4594" s="23"/>
      <c r="AD4594" s="23"/>
      <c r="AE4594" s="23"/>
      <c r="AF4594" s="23"/>
      <c r="AG4594" s="23"/>
      <c r="AH4594" s="23"/>
      <c r="BF4594" s="23">
        <v>4574</v>
      </c>
      <c r="BG4594" s="23"/>
      <c r="BH4594" s="23"/>
      <c r="BI4594" s="7">
        <v>1.8249750137325001E-3</v>
      </c>
      <c r="BJ4594" s="23"/>
      <c r="BK4594" s="23"/>
    </row>
    <row r="4595" spans="1:63" x14ac:dyDescent="0.2">
      <c r="A4595" s="21">
        <v>4575</v>
      </c>
      <c r="B4595" s="22"/>
      <c r="C4595" s="23"/>
      <c r="D4595" s="23"/>
      <c r="E4595" s="23"/>
      <c r="F4595" s="23"/>
      <c r="G4595" s="23"/>
      <c r="H4595" s="23"/>
      <c r="I4595" s="23"/>
      <c r="J4595" s="23"/>
      <c r="K4595" s="23"/>
      <c r="L4595" s="23"/>
      <c r="M4595" s="23"/>
      <c r="N4595" s="23">
        <v>1.77216529846E-3</v>
      </c>
      <c r="O4595" s="23">
        <v>1.62506103516E-3</v>
      </c>
      <c r="P4595" s="23">
        <v>1.9018650054899999E-3</v>
      </c>
      <c r="Q4595" s="23">
        <v>1.9590854644800002E-3</v>
      </c>
      <c r="R4595" s="24"/>
      <c r="S4595" s="7">
        <f t="shared" si="237"/>
        <v>1.8145442008975E-3</v>
      </c>
      <c r="T4595" s="22"/>
      <c r="U4595" s="23"/>
      <c r="V4595" s="23"/>
      <c r="W4595" s="23"/>
      <c r="X4595" s="23"/>
      <c r="Y4595" s="23"/>
      <c r="Z4595" s="23"/>
      <c r="AA4595" s="23"/>
      <c r="AB4595" s="23"/>
      <c r="AC4595" s="23"/>
      <c r="AD4595" s="23"/>
      <c r="AE4595" s="23"/>
      <c r="AF4595" s="23"/>
      <c r="AG4595" s="23"/>
      <c r="AH4595" s="23"/>
      <c r="BF4595" s="23">
        <v>4575</v>
      </c>
      <c r="BG4595" s="23"/>
      <c r="BH4595" s="23"/>
      <c r="BI4595" s="7">
        <v>1.8145442008975E-3</v>
      </c>
      <c r="BJ4595" s="23"/>
      <c r="BK4595" s="23"/>
    </row>
    <row r="4596" spans="1:63" x14ac:dyDescent="0.2">
      <c r="A4596" s="21">
        <v>4576</v>
      </c>
      <c r="B4596" s="22"/>
      <c r="C4596" s="23"/>
      <c r="D4596" s="23"/>
      <c r="E4596" s="23"/>
      <c r="F4596" s="23"/>
      <c r="G4596" s="23"/>
      <c r="H4596" s="23"/>
      <c r="I4596" s="23"/>
      <c r="J4596" s="23"/>
      <c r="K4596" s="23"/>
      <c r="L4596" s="23"/>
      <c r="M4596" s="23"/>
      <c r="N4596" s="23">
        <v>1.8401145935099999E-3</v>
      </c>
      <c r="O4596" s="23">
        <v>2.5379657745399999E-3</v>
      </c>
      <c r="P4596" s="23">
        <v>1.8358230590800001E-3</v>
      </c>
      <c r="Q4596" s="23">
        <v>2.0000934600799998E-3</v>
      </c>
      <c r="R4596" s="24"/>
      <c r="S4596" s="7">
        <f t="shared" si="237"/>
        <v>2.0534992218024998E-3</v>
      </c>
      <c r="T4596" s="22"/>
      <c r="U4596" s="23"/>
      <c r="V4596" s="23"/>
      <c r="W4596" s="23"/>
      <c r="X4596" s="23"/>
      <c r="Y4596" s="23"/>
      <c r="Z4596" s="23"/>
      <c r="AA4596" s="23"/>
      <c r="AB4596" s="23"/>
      <c r="AC4596" s="23"/>
      <c r="AD4596" s="23"/>
      <c r="AE4596" s="23"/>
      <c r="AF4596" s="23"/>
      <c r="AG4596" s="23"/>
      <c r="AH4596" s="23"/>
      <c r="BF4596" s="23">
        <v>4576</v>
      </c>
      <c r="BG4596" s="23"/>
      <c r="BH4596" s="23"/>
      <c r="BI4596" s="7">
        <v>2.0534992218024998E-3</v>
      </c>
      <c r="BJ4596" s="23"/>
      <c r="BK4596" s="23"/>
    </row>
    <row r="4597" spans="1:63" x14ac:dyDescent="0.2">
      <c r="A4597" s="21">
        <v>4577</v>
      </c>
      <c r="B4597" s="22"/>
      <c r="C4597" s="23"/>
      <c r="D4597" s="23"/>
      <c r="E4597" s="23"/>
      <c r="F4597" s="23"/>
      <c r="G4597" s="23"/>
      <c r="H4597" s="23"/>
      <c r="I4597" s="23"/>
      <c r="J4597" s="23"/>
      <c r="K4597" s="23"/>
      <c r="L4597" s="23"/>
      <c r="M4597" s="23"/>
      <c r="N4597" s="23">
        <v>1.88398361206E-3</v>
      </c>
      <c r="O4597" s="23">
        <v>2.1748542785600001E-3</v>
      </c>
      <c r="P4597" s="23">
        <v>1.7631053924600001E-3</v>
      </c>
      <c r="Q4597" s="23">
        <v>2.0000934600799998E-3</v>
      </c>
      <c r="R4597" s="24"/>
      <c r="S4597" s="7">
        <f t="shared" si="237"/>
        <v>1.9555091857899999E-3</v>
      </c>
      <c r="T4597" s="22"/>
      <c r="U4597" s="23"/>
      <c r="V4597" s="23"/>
      <c r="W4597" s="23"/>
      <c r="X4597" s="23"/>
      <c r="Y4597" s="23"/>
      <c r="Z4597" s="23"/>
      <c r="AA4597" s="23"/>
      <c r="AB4597" s="23"/>
      <c r="AC4597" s="23"/>
      <c r="AD4597" s="23"/>
      <c r="AE4597" s="23"/>
      <c r="AF4597" s="23"/>
      <c r="AG4597" s="23"/>
      <c r="AH4597" s="23"/>
      <c r="BF4597" s="23">
        <v>4577</v>
      </c>
      <c r="BG4597" s="23"/>
      <c r="BH4597" s="23"/>
      <c r="BI4597" s="7">
        <v>1.9555091857899999E-3</v>
      </c>
      <c r="BJ4597" s="23"/>
      <c r="BK4597" s="23"/>
    </row>
    <row r="4598" spans="1:63" x14ac:dyDescent="0.2">
      <c r="A4598" s="21">
        <v>4578</v>
      </c>
      <c r="B4598" s="22"/>
      <c r="C4598" s="23"/>
      <c r="D4598" s="23"/>
      <c r="E4598" s="23"/>
      <c r="F4598" s="23"/>
      <c r="G4598" s="23"/>
      <c r="H4598" s="23"/>
      <c r="I4598" s="23"/>
      <c r="J4598" s="23"/>
      <c r="K4598" s="23"/>
      <c r="L4598" s="23"/>
      <c r="M4598" s="23"/>
      <c r="N4598" s="23">
        <v>1.8079280853300001E-3</v>
      </c>
      <c r="O4598" s="23">
        <v>1.7659664154099999E-3</v>
      </c>
      <c r="P4598" s="23">
        <v>1.90901756287E-3</v>
      </c>
      <c r="Q4598" s="23">
        <v>1.9969940185499998E-3</v>
      </c>
      <c r="R4598" s="24"/>
      <c r="S4598" s="7">
        <f t="shared" si="237"/>
        <v>1.8699765205400002E-3</v>
      </c>
      <c r="T4598" s="22"/>
      <c r="U4598" s="23"/>
      <c r="V4598" s="23"/>
      <c r="W4598" s="23"/>
      <c r="X4598" s="23"/>
      <c r="Y4598" s="23"/>
      <c r="Z4598" s="23"/>
      <c r="AA4598" s="23"/>
      <c r="AB4598" s="23"/>
      <c r="AC4598" s="23"/>
      <c r="AD4598" s="23"/>
      <c r="AE4598" s="23"/>
      <c r="AF4598" s="23"/>
      <c r="AG4598" s="23"/>
      <c r="AH4598" s="23"/>
      <c r="BF4598" s="23">
        <v>4578</v>
      </c>
      <c r="BG4598" s="23"/>
      <c r="BH4598" s="23"/>
      <c r="BI4598" s="7">
        <v>1.8699765205400002E-3</v>
      </c>
      <c r="BJ4598" s="23"/>
      <c r="BK4598" s="23"/>
    </row>
    <row r="4599" spans="1:63" x14ac:dyDescent="0.2">
      <c r="A4599" s="21">
        <v>4579</v>
      </c>
      <c r="B4599" s="22"/>
      <c r="C4599" s="23"/>
      <c r="D4599" s="23"/>
      <c r="E4599" s="23"/>
      <c r="F4599" s="23"/>
      <c r="G4599" s="23"/>
      <c r="H4599" s="23"/>
      <c r="I4599" s="23"/>
      <c r="J4599" s="23"/>
      <c r="K4599" s="23"/>
      <c r="L4599" s="23"/>
      <c r="M4599" s="23"/>
      <c r="N4599" s="23">
        <v>1.6720294952400001E-3</v>
      </c>
      <c r="O4599" s="23">
        <v>1.5740394592299999E-3</v>
      </c>
      <c r="P4599" s="23">
        <v>1.8789768219E-3</v>
      </c>
      <c r="Q4599" s="23">
        <v>1.9350051879899999E-3</v>
      </c>
      <c r="R4599" s="24"/>
      <c r="S4599" s="7">
        <f t="shared" si="237"/>
        <v>1.76501274109E-3</v>
      </c>
      <c r="T4599" s="22"/>
      <c r="U4599" s="23"/>
      <c r="V4599" s="23"/>
      <c r="W4599" s="23"/>
      <c r="X4599" s="23"/>
      <c r="Y4599" s="23"/>
      <c r="Z4599" s="23"/>
      <c r="AA4599" s="23"/>
      <c r="AB4599" s="23"/>
      <c r="AC4599" s="23"/>
      <c r="AD4599" s="23"/>
      <c r="AE4599" s="23"/>
      <c r="AF4599" s="23"/>
      <c r="AG4599" s="23"/>
      <c r="AH4599" s="23"/>
      <c r="BF4599" s="23">
        <v>4579</v>
      </c>
      <c r="BG4599" s="23"/>
      <c r="BH4599" s="23"/>
      <c r="BI4599" s="7">
        <v>1.76501274109E-3</v>
      </c>
      <c r="BJ4599" s="23"/>
      <c r="BK4599" s="23"/>
    </row>
    <row r="4600" spans="1:63" x14ac:dyDescent="0.2">
      <c r="A4600" s="21">
        <v>4580</v>
      </c>
      <c r="B4600" s="22"/>
      <c r="C4600" s="23"/>
      <c r="D4600" s="23"/>
      <c r="E4600" s="23"/>
      <c r="F4600" s="23"/>
      <c r="G4600" s="23"/>
      <c r="H4600" s="23"/>
      <c r="I4600" s="23"/>
      <c r="J4600" s="23"/>
      <c r="K4600" s="23"/>
      <c r="L4600" s="23"/>
      <c r="M4600" s="23"/>
      <c r="N4600" s="23">
        <v>1.5869140625E-3</v>
      </c>
      <c r="O4600" s="23">
        <v>2.3710727691699999E-3</v>
      </c>
      <c r="P4600" s="23">
        <v>1.8949508667E-3</v>
      </c>
      <c r="Q4600" s="23">
        <v>1.9640922546399998E-3</v>
      </c>
      <c r="R4600" s="24"/>
      <c r="S4600" s="7">
        <f t="shared" si="237"/>
        <v>1.9542574882525001E-3</v>
      </c>
      <c r="T4600" s="22"/>
      <c r="U4600" s="23"/>
      <c r="V4600" s="23"/>
      <c r="W4600" s="23"/>
      <c r="X4600" s="23"/>
      <c r="Y4600" s="23"/>
      <c r="Z4600" s="23"/>
      <c r="AA4600" s="23"/>
      <c r="AB4600" s="23"/>
      <c r="AC4600" s="23"/>
      <c r="AD4600" s="23"/>
      <c r="AE4600" s="23"/>
      <c r="AF4600" s="23"/>
      <c r="AG4600" s="23"/>
      <c r="AH4600" s="23"/>
      <c r="BF4600" s="23">
        <v>4580</v>
      </c>
      <c r="BG4600" s="23"/>
      <c r="BH4600" s="23"/>
      <c r="BI4600" s="7">
        <v>1.9542574882525001E-3</v>
      </c>
      <c r="BJ4600" s="23"/>
      <c r="BK4600" s="23"/>
    </row>
    <row r="4601" spans="1:63" x14ac:dyDescent="0.2">
      <c r="A4601" s="21">
        <v>4581</v>
      </c>
      <c r="B4601" s="22"/>
      <c r="C4601" s="23"/>
      <c r="D4601" s="23"/>
      <c r="E4601" s="23"/>
      <c r="F4601" s="23"/>
      <c r="G4601" s="23"/>
      <c r="H4601" s="23"/>
      <c r="I4601" s="23"/>
      <c r="J4601" s="23"/>
      <c r="K4601" s="23"/>
      <c r="L4601" s="23"/>
      <c r="M4601" s="23"/>
      <c r="N4601" s="23">
        <v>1.620054245E-3</v>
      </c>
      <c r="O4601" s="23">
        <v>2.15101242065E-3</v>
      </c>
      <c r="P4601" s="23">
        <v>1.6579627990700001E-3</v>
      </c>
      <c r="Q4601" s="23">
        <v>1.9588470459000001E-3</v>
      </c>
      <c r="R4601" s="24"/>
      <c r="S4601" s="7">
        <f t="shared" si="237"/>
        <v>1.8469691276550002E-3</v>
      </c>
      <c r="T4601" s="22"/>
      <c r="U4601" s="23"/>
      <c r="V4601" s="23"/>
      <c r="W4601" s="23"/>
      <c r="X4601" s="23"/>
      <c r="Y4601" s="23"/>
      <c r="Z4601" s="23"/>
      <c r="AA4601" s="23"/>
      <c r="AB4601" s="23"/>
      <c r="AC4601" s="23"/>
      <c r="AD4601" s="23"/>
      <c r="AE4601" s="23"/>
      <c r="AF4601" s="23"/>
      <c r="AG4601" s="23"/>
      <c r="AH4601" s="23"/>
      <c r="BF4601" s="23">
        <v>4581</v>
      </c>
      <c r="BG4601" s="23"/>
      <c r="BH4601" s="23"/>
      <c r="BI4601" s="7">
        <v>1.8469691276550002E-3</v>
      </c>
      <c r="BJ4601" s="23"/>
      <c r="BK4601" s="23"/>
    </row>
    <row r="4602" spans="1:63" x14ac:dyDescent="0.2">
      <c r="A4602" s="21">
        <v>4582</v>
      </c>
      <c r="B4602" s="22"/>
      <c r="C4602" s="23"/>
      <c r="D4602" s="23"/>
      <c r="E4602" s="23"/>
      <c r="F4602" s="23"/>
      <c r="G4602" s="23"/>
      <c r="H4602" s="23"/>
      <c r="I4602" s="23"/>
      <c r="J4602" s="23"/>
      <c r="K4602" s="23"/>
      <c r="L4602" s="23"/>
      <c r="M4602" s="23"/>
      <c r="N4602" s="23">
        <v>1.62506103516E-3</v>
      </c>
      <c r="O4602" s="23">
        <v>1.5151500701899999E-3</v>
      </c>
      <c r="P4602" s="23">
        <v>1.6350746154799999E-3</v>
      </c>
      <c r="Q4602" s="23">
        <v>2.0139217376699999E-3</v>
      </c>
      <c r="R4602" s="24"/>
      <c r="S4602" s="7">
        <f t="shared" si="237"/>
        <v>1.6973018646249999E-3</v>
      </c>
      <c r="T4602" s="22"/>
      <c r="U4602" s="23"/>
      <c r="V4602" s="23"/>
      <c r="W4602" s="23"/>
      <c r="X4602" s="23"/>
      <c r="Y4602" s="23"/>
      <c r="Z4602" s="23"/>
      <c r="AA4602" s="23"/>
      <c r="AB4602" s="23"/>
      <c r="AC4602" s="23"/>
      <c r="AD4602" s="23"/>
      <c r="AE4602" s="23"/>
      <c r="AF4602" s="23"/>
      <c r="AG4602" s="23"/>
      <c r="AH4602" s="23"/>
      <c r="BF4602" s="23">
        <v>4582</v>
      </c>
      <c r="BG4602" s="23"/>
      <c r="BH4602" s="23"/>
      <c r="BI4602" s="7">
        <v>1.6973018646249999E-3</v>
      </c>
      <c r="BJ4602" s="23"/>
      <c r="BK4602" s="23"/>
    </row>
    <row r="4603" spans="1:63" x14ac:dyDescent="0.2">
      <c r="A4603" s="21">
        <v>4583</v>
      </c>
      <c r="B4603" s="22"/>
      <c r="C4603" s="23"/>
      <c r="D4603" s="23"/>
      <c r="E4603" s="23"/>
      <c r="F4603" s="23"/>
      <c r="G4603" s="23"/>
      <c r="H4603" s="23"/>
      <c r="I4603" s="23"/>
      <c r="J4603" s="23"/>
      <c r="K4603" s="23"/>
      <c r="L4603" s="23"/>
      <c r="M4603" s="23"/>
      <c r="N4603" s="23">
        <v>1.80101394653E-3</v>
      </c>
      <c r="O4603" s="23">
        <v>1.5518665313699999E-3</v>
      </c>
      <c r="P4603" s="23">
        <v>1.64794921875E-3</v>
      </c>
      <c r="Q4603" s="23">
        <v>1.9621849060100002E-3</v>
      </c>
      <c r="R4603" s="24"/>
      <c r="S4603" s="7">
        <f t="shared" si="237"/>
        <v>1.740753650665E-3</v>
      </c>
      <c r="T4603" s="22"/>
      <c r="U4603" s="23"/>
      <c r="V4603" s="23"/>
      <c r="W4603" s="23"/>
      <c r="X4603" s="23"/>
      <c r="Y4603" s="23"/>
      <c r="Z4603" s="23"/>
      <c r="AA4603" s="23"/>
      <c r="AB4603" s="23"/>
      <c r="AC4603" s="23"/>
      <c r="AD4603" s="23"/>
      <c r="AE4603" s="23"/>
      <c r="AF4603" s="23"/>
      <c r="AG4603" s="23"/>
      <c r="AH4603" s="23"/>
      <c r="BF4603" s="23">
        <v>4583</v>
      </c>
      <c r="BG4603" s="23"/>
      <c r="BH4603" s="23"/>
      <c r="BI4603" s="7">
        <v>1.740753650665E-3</v>
      </c>
      <c r="BJ4603" s="23"/>
      <c r="BK4603" s="23"/>
    </row>
    <row r="4604" spans="1:63" x14ac:dyDescent="0.2">
      <c r="A4604" s="21">
        <v>4584</v>
      </c>
      <c r="B4604" s="22"/>
      <c r="C4604" s="23"/>
      <c r="D4604" s="23"/>
      <c r="E4604" s="23"/>
      <c r="F4604" s="23"/>
      <c r="G4604" s="23"/>
      <c r="H4604" s="23"/>
      <c r="I4604" s="23"/>
      <c r="J4604" s="23"/>
      <c r="K4604" s="23"/>
      <c r="L4604" s="23"/>
      <c r="M4604" s="23"/>
      <c r="N4604" s="23">
        <v>2.3097991943399998E-3</v>
      </c>
      <c r="O4604" s="23">
        <v>1.53779983521E-3</v>
      </c>
      <c r="P4604" s="23">
        <v>1.7518997192399999E-3</v>
      </c>
      <c r="Q4604" s="23">
        <v>1.95002555847E-3</v>
      </c>
      <c r="R4604" s="24"/>
      <c r="S4604" s="7">
        <f t="shared" si="237"/>
        <v>1.8873810768150001E-3</v>
      </c>
      <c r="T4604" s="22"/>
      <c r="U4604" s="23"/>
      <c r="V4604" s="23"/>
      <c r="W4604" s="23"/>
      <c r="X4604" s="23"/>
      <c r="Y4604" s="23"/>
      <c r="Z4604" s="23"/>
      <c r="AA4604" s="23"/>
      <c r="AB4604" s="23"/>
      <c r="AC4604" s="23"/>
      <c r="AD4604" s="23"/>
      <c r="AE4604" s="23"/>
      <c r="AF4604" s="23"/>
      <c r="AG4604" s="23"/>
      <c r="AH4604" s="23"/>
      <c r="BF4604" s="23">
        <v>4584</v>
      </c>
      <c r="BG4604" s="23"/>
      <c r="BH4604" s="23"/>
      <c r="BI4604" s="7">
        <v>1.8873810768150001E-3</v>
      </c>
      <c r="BJ4604" s="23"/>
      <c r="BK4604" s="23"/>
    </row>
    <row r="4605" spans="1:63" x14ac:dyDescent="0.2">
      <c r="A4605" s="21">
        <v>4585</v>
      </c>
      <c r="B4605" s="22"/>
      <c r="C4605" s="23"/>
      <c r="D4605" s="23"/>
      <c r="E4605" s="23"/>
      <c r="F4605" s="23"/>
      <c r="G4605" s="23"/>
      <c r="H4605" s="23"/>
      <c r="I4605" s="23"/>
      <c r="J4605" s="23"/>
      <c r="K4605" s="23"/>
      <c r="L4605" s="23"/>
      <c r="M4605" s="23"/>
      <c r="N4605" s="23">
        <v>1.8858909606900001E-3</v>
      </c>
      <c r="O4605" s="23">
        <v>1.97601318359E-3</v>
      </c>
      <c r="P4605" s="23">
        <v>1.9209384918199999E-3</v>
      </c>
      <c r="Q4605" s="23">
        <v>1.99794769287E-3</v>
      </c>
      <c r="R4605" s="24"/>
      <c r="S4605" s="7">
        <f t="shared" si="237"/>
        <v>1.9451975822424999E-3</v>
      </c>
      <c r="T4605" s="22"/>
      <c r="U4605" s="23"/>
      <c r="V4605" s="23"/>
      <c r="W4605" s="23"/>
      <c r="X4605" s="23"/>
      <c r="Y4605" s="23"/>
      <c r="Z4605" s="23"/>
      <c r="AA4605" s="23"/>
      <c r="AB4605" s="23"/>
      <c r="AC4605" s="23"/>
      <c r="AD4605" s="23"/>
      <c r="AE4605" s="23"/>
      <c r="AF4605" s="23"/>
      <c r="AG4605" s="23"/>
      <c r="AH4605" s="23"/>
      <c r="BF4605" s="23">
        <v>4585</v>
      </c>
      <c r="BG4605" s="23"/>
      <c r="BH4605" s="23"/>
      <c r="BI4605" s="7">
        <v>1.9451975822424999E-3</v>
      </c>
      <c r="BJ4605" s="23"/>
      <c r="BK4605" s="23"/>
    </row>
    <row r="4606" spans="1:63" x14ac:dyDescent="0.2">
      <c r="A4606" s="21">
        <v>4586</v>
      </c>
      <c r="B4606" s="22"/>
      <c r="C4606" s="23"/>
      <c r="D4606" s="23"/>
      <c r="E4606" s="23"/>
      <c r="F4606" s="23"/>
      <c r="G4606" s="23"/>
      <c r="H4606" s="23"/>
      <c r="I4606" s="23"/>
      <c r="J4606" s="23"/>
      <c r="K4606" s="23"/>
      <c r="L4606" s="23"/>
      <c r="M4606" s="23"/>
      <c r="N4606" s="23">
        <v>1.8968582153300001E-3</v>
      </c>
      <c r="O4606" s="23">
        <v>1.5628337860099999E-3</v>
      </c>
      <c r="P4606" s="23">
        <v>1.8439292907700001E-3</v>
      </c>
      <c r="Q4606" s="23">
        <v>1.9290447235099999E-3</v>
      </c>
      <c r="R4606" s="24"/>
      <c r="S4606" s="7">
        <f t="shared" si="237"/>
        <v>1.8081665039049999E-3</v>
      </c>
      <c r="T4606" s="22"/>
      <c r="U4606" s="23"/>
      <c r="V4606" s="23"/>
      <c r="W4606" s="23"/>
      <c r="X4606" s="23"/>
      <c r="Y4606" s="23"/>
      <c r="Z4606" s="23"/>
      <c r="AA4606" s="23"/>
      <c r="AB4606" s="23"/>
      <c r="AC4606" s="23"/>
      <c r="AD4606" s="23"/>
      <c r="AE4606" s="23"/>
      <c r="AF4606" s="23"/>
      <c r="AG4606" s="23"/>
      <c r="AH4606" s="23"/>
      <c r="BF4606" s="23">
        <v>4586</v>
      </c>
      <c r="BG4606" s="23"/>
      <c r="BH4606" s="23"/>
      <c r="BI4606" s="7">
        <v>1.8081665039049999E-3</v>
      </c>
      <c r="BJ4606" s="23"/>
      <c r="BK4606" s="23"/>
    </row>
    <row r="4607" spans="1:63" x14ac:dyDescent="0.2">
      <c r="A4607" s="21">
        <v>4587</v>
      </c>
      <c r="B4607" s="22"/>
      <c r="C4607" s="23"/>
      <c r="D4607" s="23"/>
      <c r="E4607" s="23"/>
      <c r="F4607" s="23"/>
      <c r="G4607" s="23"/>
      <c r="H4607" s="23"/>
      <c r="I4607" s="23"/>
      <c r="J4607" s="23"/>
      <c r="K4607" s="23"/>
      <c r="L4607" s="23"/>
      <c r="M4607" s="23"/>
      <c r="N4607" s="23">
        <v>1.9629001617399999E-3</v>
      </c>
      <c r="O4607" s="23">
        <v>1.4939308166500001E-3</v>
      </c>
      <c r="P4607" s="23">
        <v>1.99294090271E-3</v>
      </c>
      <c r="Q4607" s="23">
        <v>1.31106376648E-3</v>
      </c>
      <c r="R4607" s="24"/>
      <c r="S4607" s="7">
        <f t="shared" si="237"/>
        <v>1.690208911895E-3</v>
      </c>
      <c r="T4607" s="22"/>
      <c r="U4607" s="23"/>
      <c r="V4607" s="23"/>
      <c r="W4607" s="23"/>
      <c r="X4607" s="23"/>
      <c r="Y4607" s="23"/>
      <c r="Z4607" s="23"/>
      <c r="AA4607" s="23"/>
      <c r="AB4607" s="23"/>
      <c r="AC4607" s="23"/>
      <c r="AD4607" s="23"/>
      <c r="AE4607" s="23"/>
      <c r="AF4607" s="23"/>
      <c r="AG4607" s="23"/>
      <c r="AH4607" s="23"/>
      <c r="BF4607" s="23">
        <v>4587</v>
      </c>
      <c r="BG4607" s="23"/>
      <c r="BH4607" s="23"/>
      <c r="BI4607" s="7">
        <v>1.690208911895E-3</v>
      </c>
      <c r="BJ4607" s="23"/>
      <c r="BK4607" s="23"/>
    </row>
    <row r="4608" spans="1:63" x14ac:dyDescent="0.2">
      <c r="A4608" s="21">
        <v>4588</v>
      </c>
      <c r="B4608" s="22"/>
      <c r="C4608" s="23"/>
      <c r="D4608" s="23"/>
      <c r="E4608" s="23"/>
      <c r="F4608" s="23"/>
      <c r="G4608" s="23"/>
      <c r="H4608" s="23"/>
      <c r="I4608" s="23"/>
      <c r="J4608" s="23"/>
      <c r="K4608" s="23"/>
      <c r="L4608" s="23"/>
      <c r="M4608" s="23"/>
      <c r="N4608" s="23">
        <v>3.0179023742699998E-3</v>
      </c>
      <c r="O4608" s="23">
        <v>1.4970302581800001E-3</v>
      </c>
      <c r="P4608" s="23">
        <v>1.17802619934E-3</v>
      </c>
      <c r="Q4608" s="23">
        <v>1.94811820984E-3</v>
      </c>
      <c r="R4608" s="24"/>
      <c r="S4608" s="7">
        <f t="shared" si="237"/>
        <v>1.9102692604074998E-3</v>
      </c>
      <c r="T4608" s="22"/>
      <c r="U4608" s="23"/>
      <c r="V4608" s="23"/>
      <c r="W4608" s="23"/>
      <c r="X4608" s="23"/>
      <c r="Y4608" s="23"/>
      <c r="Z4608" s="23"/>
      <c r="AA4608" s="23"/>
      <c r="AB4608" s="23"/>
      <c r="AC4608" s="23"/>
      <c r="AD4608" s="23"/>
      <c r="AE4608" s="23"/>
      <c r="AF4608" s="23"/>
      <c r="AG4608" s="23"/>
      <c r="AH4608" s="23"/>
      <c r="BF4608" s="23">
        <v>4588</v>
      </c>
      <c r="BG4608" s="23"/>
      <c r="BH4608" s="23"/>
      <c r="BI4608" s="7">
        <v>1.9102692604074998E-3</v>
      </c>
      <c r="BJ4608" s="23"/>
      <c r="BK4608" s="23"/>
    </row>
    <row r="4609" spans="1:63" x14ac:dyDescent="0.2">
      <c r="A4609" s="21">
        <v>4589</v>
      </c>
      <c r="B4609" s="22"/>
      <c r="C4609" s="23"/>
      <c r="D4609" s="23"/>
      <c r="E4609" s="23"/>
      <c r="F4609" s="23"/>
      <c r="G4609" s="23"/>
      <c r="H4609" s="23"/>
      <c r="I4609" s="23"/>
      <c r="J4609" s="23"/>
      <c r="K4609" s="23"/>
      <c r="L4609" s="23"/>
      <c r="M4609" s="23"/>
      <c r="N4609" s="23">
        <v>1.88708305359E-3</v>
      </c>
      <c r="O4609" s="23">
        <v>1.55687332153E-3</v>
      </c>
      <c r="P4609" s="23">
        <v>1.8689632415800001E-3</v>
      </c>
      <c r="Q4609" s="23">
        <v>2.0267963409400002E-3</v>
      </c>
      <c r="R4609" s="24"/>
      <c r="S4609" s="7">
        <f t="shared" si="237"/>
        <v>1.8349289894100001E-3</v>
      </c>
      <c r="T4609" s="22"/>
      <c r="U4609" s="23"/>
      <c r="V4609" s="23"/>
      <c r="W4609" s="23"/>
      <c r="X4609" s="23"/>
      <c r="Y4609" s="23"/>
      <c r="Z4609" s="23"/>
      <c r="AA4609" s="23"/>
      <c r="AB4609" s="23"/>
      <c r="AC4609" s="23"/>
      <c r="AD4609" s="23"/>
      <c r="AE4609" s="23"/>
      <c r="AF4609" s="23"/>
      <c r="AG4609" s="23"/>
      <c r="AH4609" s="23"/>
      <c r="BF4609" s="23">
        <v>4589</v>
      </c>
      <c r="BG4609" s="23"/>
      <c r="BH4609" s="23"/>
      <c r="BI4609" s="7">
        <v>1.8349289894100001E-3</v>
      </c>
      <c r="BJ4609" s="23"/>
      <c r="BK4609" s="23"/>
    </row>
    <row r="4610" spans="1:63" x14ac:dyDescent="0.2">
      <c r="A4610" s="21">
        <v>4590</v>
      </c>
      <c r="B4610" s="22"/>
      <c r="C4610" s="23"/>
      <c r="D4610" s="23"/>
      <c r="E4610" s="23"/>
      <c r="F4610" s="23"/>
      <c r="G4610" s="23"/>
      <c r="H4610" s="23"/>
      <c r="I4610" s="23"/>
      <c r="J4610" s="23"/>
      <c r="K4610" s="23"/>
      <c r="L4610" s="23"/>
      <c r="M4610" s="23"/>
      <c r="N4610" s="23">
        <v>1.6939640045200001E-3</v>
      </c>
      <c r="O4610" s="23">
        <v>1.9049644470200001E-3</v>
      </c>
      <c r="P4610" s="23">
        <v>1.76405906677E-3</v>
      </c>
      <c r="Q4610" s="23">
        <v>1.9757747650099998E-3</v>
      </c>
      <c r="R4610" s="24"/>
      <c r="S4610" s="7">
        <f t="shared" si="237"/>
        <v>1.83469057083E-3</v>
      </c>
      <c r="T4610" s="22"/>
      <c r="U4610" s="23"/>
      <c r="V4610" s="23"/>
      <c r="W4610" s="23"/>
      <c r="X4610" s="23"/>
      <c r="Y4610" s="23"/>
      <c r="Z4610" s="23"/>
      <c r="AA4610" s="23"/>
      <c r="AB4610" s="23"/>
      <c r="AC4610" s="23"/>
      <c r="AD4610" s="23"/>
      <c r="AE4610" s="23"/>
      <c r="AF4610" s="23"/>
      <c r="AG4610" s="23"/>
      <c r="AH4610" s="23"/>
      <c r="BF4610" s="23">
        <v>4590</v>
      </c>
      <c r="BG4610" s="23"/>
      <c r="BH4610" s="23"/>
      <c r="BI4610" s="7">
        <v>1.83469057083E-3</v>
      </c>
      <c r="BJ4610" s="23"/>
      <c r="BK4610" s="23"/>
    </row>
    <row r="4611" spans="1:63" x14ac:dyDescent="0.2">
      <c r="A4611" s="21">
        <v>4591</v>
      </c>
      <c r="B4611" s="22"/>
      <c r="C4611" s="23"/>
      <c r="D4611" s="23"/>
      <c r="E4611" s="23"/>
      <c r="F4611" s="23"/>
      <c r="G4611" s="23"/>
      <c r="H4611" s="23"/>
      <c r="I4611" s="23"/>
      <c r="J4611" s="23"/>
      <c r="K4611" s="23"/>
      <c r="L4611" s="23"/>
      <c r="M4611" s="23"/>
      <c r="N4611" s="23">
        <v>1.6269683837899999E-3</v>
      </c>
      <c r="O4611" s="23">
        <v>3.3988952636700002E-3</v>
      </c>
      <c r="P4611" s="23">
        <v>1.9428730011E-3</v>
      </c>
      <c r="Q4611" s="23">
        <v>1.9388198852500001E-3</v>
      </c>
      <c r="R4611" s="24"/>
      <c r="S4611" s="7">
        <f t="shared" si="237"/>
        <v>2.2268891334525E-3</v>
      </c>
      <c r="T4611" s="22"/>
      <c r="U4611" s="23"/>
      <c r="V4611" s="23"/>
      <c r="W4611" s="23"/>
      <c r="X4611" s="23"/>
      <c r="Y4611" s="23"/>
      <c r="Z4611" s="23"/>
      <c r="AA4611" s="23"/>
      <c r="AB4611" s="23"/>
      <c r="AC4611" s="23"/>
      <c r="AD4611" s="23"/>
      <c r="AE4611" s="23"/>
      <c r="AF4611" s="23"/>
      <c r="AG4611" s="23"/>
      <c r="AH4611" s="23"/>
      <c r="BF4611" s="23">
        <v>4591</v>
      </c>
      <c r="BG4611" s="23"/>
      <c r="BH4611" s="23"/>
      <c r="BI4611" s="7">
        <v>2.2268891334525E-3</v>
      </c>
      <c r="BJ4611" s="23"/>
      <c r="BK4611" s="23"/>
    </row>
    <row r="4612" spans="1:63" x14ac:dyDescent="0.2">
      <c r="A4612" s="21">
        <v>4592</v>
      </c>
      <c r="B4612" s="22"/>
      <c r="C4612" s="23"/>
      <c r="D4612" s="23"/>
      <c r="E4612" s="23"/>
      <c r="F4612" s="23"/>
      <c r="G4612" s="23"/>
      <c r="H4612" s="23"/>
      <c r="I4612" s="23"/>
      <c r="J4612" s="23"/>
      <c r="K4612" s="23"/>
      <c r="L4612" s="23"/>
      <c r="M4612" s="23"/>
      <c r="N4612" s="23">
        <v>1.2159347534199999E-3</v>
      </c>
      <c r="O4612" s="23">
        <v>1.8310546875E-3</v>
      </c>
      <c r="P4612" s="23">
        <v>1.6610622406E-3</v>
      </c>
      <c r="Q4612" s="23">
        <v>2.01106071472E-3</v>
      </c>
      <c r="R4612" s="24"/>
      <c r="S4612" s="7">
        <f t="shared" si="237"/>
        <v>1.67977809906E-3</v>
      </c>
      <c r="T4612" s="22"/>
      <c r="U4612" s="23"/>
      <c r="V4612" s="23"/>
      <c r="W4612" s="23"/>
      <c r="X4612" s="23"/>
      <c r="Y4612" s="23"/>
      <c r="Z4612" s="23"/>
      <c r="AA4612" s="23"/>
      <c r="AB4612" s="23"/>
      <c r="AC4612" s="23"/>
      <c r="AD4612" s="23"/>
      <c r="AE4612" s="23"/>
      <c r="AF4612" s="23"/>
      <c r="AG4612" s="23"/>
      <c r="AH4612" s="23"/>
      <c r="BF4612" s="23">
        <v>4592</v>
      </c>
      <c r="BG4612" s="23"/>
      <c r="BH4612" s="23"/>
      <c r="BI4612" s="7">
        <v>1.67977809906E-3</v>
      </c>
      <c r="BJ4612" s="23"/>
      <c r="BK4612" s="23"/>
    </row>
    <row r="4613" spans="1:63" x14ac:dyDescent="0.2">
      <c r="A4613" s="21">
        <v>4593</v>
      </c>
      <c r="B4613" s="22"/>
      <c r="C4613" s="23"/>
      <c r="D4613" s="23"/>
      <c r="E4613" s="23"/>
      <c r="F4613" s="23"/>
      <c r="G4613" s="23"/>
      <c r="H4613" s="23"/>
      <c r="I4613" s="23"/>
      <c r="J4613" s="23"/>
      <c r="K4613" s="23"/>
      <c r="L4613" s="23"/>
      <c r="M4613" s="23"/>
      <c r="N4613" s="23">
        <v>1.9187927246099999E-3</v>
      </c>
      <c r="O4613" s="23">
        <v>1.5151500701899999E-3</v>
      </c>
      <c r="P4613" s="23">
        <v>1.4159679412800001E-3</v>
      </c>
      <c r="Q4613" s="23">
        <v>1.9969940185499998E-3</v>
      </c>
      <c r="R4613" s="24"/>
      <c r="S4613" s="7">
        <f t="shared" si="237"/>
        <v>1.7117261886575E-3</v>
      </c>
      <c r="T4613" s="22"/>
      <c r="U4613" s="23"/>
      <c r="V4613" s="23"/>
      <c r="W4613" s="23"/>
      <c r="X4613" s="23"/>
      <c r="Y4613" s="23"/>
      <c r="Z4613" s="23"/>
      <c r="AA4613" s="23"/>
      <c r="AB4613" s="23"/>
      <c r="AC4613" s="23"/>
      <c r="AD4613" s="23"/>
      <c r="AE4613" s="23"/>
      <c r="AF4613" s="23"/>
      <c r="AG4613" s="23"/>
      <c r="AH4613" s="23"/>
      <c r="BF4613" s="23">
        <v>4593</v>
      </c>
      <c r="BG4613" s="23"/>
      <c r="BH4613" s="23"/>
      <c r="BI4613" s="7">
        <v>1.7117261886575E-3</v>
      </c>
      <c r="BJ4613" s="23"/>
      <c r="BK4613" s="23"/>
    </row>
    <row r="4614" spans="1:63" x14ac:dyDescent="0.2">
      <c r="A4614" s="21">
        <v>4594</v>
      </c>
      <c r="B4614" s="22"/>
      <c r="C4614" s="23"/>
      <c r="D4614" s="23"/>
      <c r="E4614" s="23"/>
      <c r="F4614" s="23"/>
      <c r="G4614" s="23"/>
      <c r="H4614" s="23"/>
      <c r="I4614" s="23"/>
      <c r="J4614" s="23"/>
      <c r="K4614" s="23"/>
      <c r="L4614" s="23"/>
      <c r="M4614" s="23"/>
      <c r="N4614" s="23">
        <v>1.9290447235099999E-3</v>
      </c>
      <c r="O4614" s="23">
        <v>1.5249252319300001E-3</v>
      </c>
      <c r="P4614" s="23">
        <v>1.8661022186300001E-3</v>
      </c>
      <c r="Q4614" s="23">
        <v>1.9550323486300001E-3</v>
      </c>
      <c r="R4614" s="24"/>
      <c r="S4614" s="7">
        <f t="shared" si="237"/>
        <v>1.8187761306750001E-3</v>
      </c>
      <c r="T4614" s="22"/>
      <c r="U4614" s="23"/>
      <c r="V4614" s="23"/>
      <c r="W4614" s="23"/>
      <c r="X4614" s="23"/>
      <c r="Y4614" s="23"/>
      <c r="Z4614" s="23"/>
      <c r="AA4614" s="23"/>
      <c r="AB4614" s="23"/>
      <c r="AC4614" s="23"/>
      <c r="AD4614" s="23"/>
      <c r="AE4614" s="23"/>
      <c r="AF4614" s="23"/>
      <c r="AG4614" s="23"/>
      <c r="AH4614" s="23"/>
      <c r="BF4614" s="23">
        <v>4594</v>
      </c>
      <c r="BG4614" s="23"/>
      <c r="BH4614" s="23"/>
      <c r="BI4614" s="7">
        <v>1.8187761306750001E-3</v>
      </c>
      <c r="BJ4614" s="23"/>
      <c r="BK4614" s="23"/>
    </row>
    <row r="4615" spans="1:63" x14ac:dyDescent="0.2">
      <c r="A4615" s="21">
        <v>4595</v>
      </c>
      <c r="B4615" s="22"/>
      <c r="C4615" s="23"/>
      <c r="D4615" s="23"/>
      <c r="E4615" s="23"/>
      <c r="F4615" s="23"/>
      <c r="G4615" s="23"/>
      <c r="H4615" s="23"/>
      <c r="I4615" s="23"/>
      <c r="J4615" s="23"/>
      <c r="K4615" s="23"/>
      <c r="L4615" s="23"/>
      <c r="M4615" s="23"/>
      <c r="N4615" s="23">
        <v>1.9049644470200001E-3</v>
      </c>
      <c r="O4615" s="23">
        <v>1.6279220581100001E-3</v>
      </c>
      <c r="P4615" s="23">
        <v>1.90615653992E-3</v>
      </c>
      <c r="Q4615" s="23">
        <v>1.98101997375E-3</v>
      </c>
      <c r="R4615" s="24"/>
      <c r="S4615" s="7">
        <f t="shared" si="237"/>
        <v>1.8550157547000002E-3</v>
      </c>
      <c r="T4615" s="22"/>
      <c r="U4615" s="23"/>
      <c r="V4615" s="23"/>
      <c r="W4615" s="23"/>
      <c r="X4615" s="23"/>
      <c r="Y4615" s="23"/>
      <c r="Z4615" s="23"/>
      <c r="AA4615" s="23"/>
      <c r="AB4615" s="23"/>
      <c r="AC4615" s="23"/>
      <c r="AD4615" s="23"/>
      <c r="AE4615" s="23"/>
      <c r="AF4615" s="23"/>
      <c r="AG4615" s="23"/>
      <c r="AH4615" s="23"/>
      <c r="BF4615" s="23">
        <v>4595</v>
      </c>
      <c r="BG4615" s="23"/>
      <c r="BH4615" s="23"/>
      <c r="BI4615" s="7">
        <v>1.8550157547000002E-3</v>
      </c>
      <c r="BJ4615" s="23"/>
      <c r="BK4615" s="23"/>
    </row>
    <row r="4616" spans="1:63" x14ac:dyDescent="0.2">
      <c r="A4616" s="21">
        <v>4596</v>
      </c>
      <c r="B4616" s="22"/>
      <c r="C4616" s="23"/>
      <c r="D4616" s="23"/>
      <c r="E4616" s="23"/>
      <c r="F4616" s="23"/>
      <c r="G4616" s="23"/>
      <c r="H4616" s="23"/>
      <c r="I4616" s="23"/>
      <c r="J4616" s="23"/>
      <c r="K4616" s="23"/>
      <c r="L4616" s="23"/>
      <c r="M4616" s="23"/>
      <c r="N4616" s="23">
        <v>1.1930465698199999E-3</v>
      </c>
      <c r="O4616" s="23">
        <v>1.6798973083499999E-3</v>
      </c>
      <c r="P4616" s="23">
        <v>1.6469955444300001E-3</v>
      </c>
      <c r="Q4616" s="23">
        <v>2.00986862183E-3</v>
      </c>
      <c r="R4616" s="24"/>
      <c r="S4616" s="7">
        <f t="shared" si="237"/>
        <v>1.6324520111074999E-3</v>
      </c>
      <c r="T4616" s="22"/>
      <c r="U4616" s="23"/>
      <c r="V4616" s="23"/>
      <c r="W4616" s="23"/>
      <c r="X4616" s="23"/>
      <c r="Y4616" s="23"/>
      <c r="Z4616" s="23"/>
      <c r="AA4616" s="23"/>
      <c r="AB4616" s="23"/>
      <c r="AC4616" s="23"/>
      <c r="AD4616" s="23"/>
      <c r="AE4616" s="23"/>
      <c r="AF4616" s="23"/>
      <c r="AG4616" s="23"/>
      <c r="AH4616" s="23"/>
      <c r="BF4616" s="23">
        <v>4596</v>
      </c>
      <c r="BG4616" s="23"/>
      <c r="BH4616" s="23"/>
      <c r="BI4616" s="7">
        <v>1.6324520111074999E-3</v>
      </c>
      <c r="BJ4616" s="23"/>
      <c r="BK4616" s="23"/>
    </row>
    <row r="4617" spans="1:63" x14ac:dyDescent="0.2">
      <c r="A4617" s="21">
        <v>4597</v>
      </c>
      <c r="B4617" s="22"/>
      <c r="C4617" s="23"/>
      <c r="D4617" s="23"/>
      <c r="E4617" s="23"/>
      <c r="F4617" s="23"/>
      <c r="G4617" s="23"/>
      <c r="H4617" s="23"/>
      <c r="I4617" s="23"/>
      <c r="J4617" s="23"/>
      <c r="K4617" s="23"/>
      <c r="L4617" s="23"/>
      <c r="M4617" s="23"/>
      <c r="N4617" s="23">
        <v>1.85298919678E-3</v>
      </c>
      <c r="O4617" s="23">
        <v>2.0880699157699999E-3</v>
      </c>
      <c r="P4617" s="23">
        <v>1.9071102142299999E-3</v>
      </c>
      <c r="Q4617" s="23">
        <v>1.9710063934299999E-3</v>
      </c>
      <c r="R4617" s="24"/>
      <c r="S4617" s="7">
        <f t="shared" si="237"/>
        <v>1.9547939300525001E-3</v>
      </c>
      <c r="T4617" s="22"/>
      <c r="U4617" s="23"/>
      <c r="V4617" s="23"/>
      <c r="W4617" s="23"/>
      <c r="X4617" s="23"/>
      <c r="Y4617" s="23"/>
      <c r="Z4617" s="23"/>
      <c r="AA4617" s="23"/>
      <c r="AB4617" s="23"/>
      <c r="AC4617" s="23"/>
      <c r="AD4617" s="23"/>
      <c r="AE4617" s="23"/>
      <c r="AF4617" s="23"/>
      <c r="AG4617" s="23"/>
      <c r="AH4617" s="23"/>
      <c r="BF4617" s="23">
        <v>4597</v>
      </c>
      <c r="BG4617" s="23"/>
      <c r="BH4617" s="23"/>
      <c r="BI4617" s="7">
        <v>1.9547939300525001E-3</v>
      </c>
      <c r="BJ4617" s="23"/>
      <c r="BK4617" s="23"/>
    </row>
    <row r="4618" spans="1:63" x14ac:dyDescent="0.2">
      <c r="A4618" s="21">
        <v>4598</v>
      </c>
      <c r="B4618" s="22"/>
      <c r="C4618" s="23"/>
      <c r="D4618" s="23"/>
      <c r="E4618" s="23"/>
      <c r="F4618" s="23"/>
      <c r="G4618" s="23"/>
      <c r="H4618" s="23"/>
      <c r="I4618" s="23"/>
      <c r="J4618" s="23"/>
      <c r="K4618" s="23"/>
      <c r="L4618" s="23"/>
      <c r="M4618" s="23"/>
      <c r="N4618" s="23">
        <v>1.83415412903E-3</v>
      </c>
      <c r="O4618" s="23">
        <v>1.51395797729E-3</v>
      </c>
      <c r="P4618" s="23">
        <v>1.7299652099600001E-3</v>
      </c>
      <c r="Q4618" s="23">
        <v>1.9459724426299999E-3</v>
      </c>
      <c r="R4618" s="24"/>
      <c r="S4618" s="7">
        <f t="shared" si="237"/>
        <v>1.7560124397275E-3</v>
      </c>
      <c r="T4618" s="22"/>
      <c r="U4618" s="23"/>
      <c r="V4618" s="23"/>
      <c r="W4618" s="23"/>
      <c r="X4618" s="23"/>
      <c r="Y4618" s="23"/>
      <c r="Z4618" s="23"/>
      <c r="AA4618" s="23"/>
      <c r="AB4618" s="23"/>
      <c r="AC4618" s="23"/>
      <c r="AD4618" s="23"/>
      <c r="AE4618" s="23"/>
      <c r="AF4618" s="23"/>
      <c r="AG4618" s="23"/>
      <c r="AH4618" s="23"/>
      <c r="BF4618" s="23">
        <v>4598</v>
      </c>
      <c r="BG4618" s="23"/>
      <c r="BH4618" s="23"/>
      <c r="BI4618" s="7">
        <v>1.7560124397275E-3</v>
      </c>
      <c r="BJ4618" s="23"/>
      <c r="BK4618" s="23"/>
    </row>
    <row r="4619" spans="1:63" x14ac:dyDescent="0.2">
      <c r="A4619" s="21">
        <v>4599</v>
      </c>
      <c r="B4619" s="22"/>
      <c r="C4619" s="23"/>
      <c r="D4619" s="23"/>
      <c r="E4619" s="23"/>
      <c r="F4619" s="23"/>
      <c r="G4619" s="23"/>
      <c r="H4619" s="23"/>
      <c r="I4619" s="23"/>
      <c r="J4619" s="23"/>
      <c r="K4619" s="23"/>
      <c r="L4619" s="23"/>
      <c r="M4619" s="23"/>
      <c r="N4619" s="23">
        <v>2.0329952240000001E-3</v>
      </c>
      <c r="O4619" s="23">
        <v>2.7198791503900001E-3</v>
      </c>
      <c r="P4619" s="23">
        <v>1.91116333008E-3</v>
      </c>
      <c r="Q4619" s="23">
        <v>1.26695632935E-3</v>
      </c>
      <c r="R4619" s="24"/>
      <c r="S4619" s="7">
        <f t="shared" si="237"/>
        <v>1.9827485084550002E-3</v>
      </c>
      <c r="T4619" s="22"/>
      <c r="U4619" s="23"/>
      <c r="V4619" s="23"/>
      <c r="W4619" s="23"/>
      <c r="X4619" s="23"/>
      <c r="Y4619" s="23"/>
      <c r="Z4619" s="23"/>
      <c r="AA4619" s="23"/>
      <c r="AB4619" s="23"/>
      <c r="AC4619" s="23"/>
      <c r="AD4619" s="23"/>
      <c r="AE4619" s="23"/>
      <c r="AF4619" s="23"/>
      <c r="AG4619" s="23"/>
      <c r="AH4619" s="23"/>
      <c r="BF4619" s="23">
        <v>4599</v>
      </c>
      <c r="BG4619" s="23"/>
      <c r="BH4619" s="23"/>
      <c r="BI4619" s="7">
        <v>1.9827485084550002E-3</v>
      </c>
      <c r="BJ4619" s="23"/>
      <c r="BK4619" s="23"/>
    </row>
    <row r="4620" spans="1:63" x14ac:dyDescent="0.2">
      <c r="A4620" s="21">
        <v>4600</v>
      </c>
      <c r="B4620" s="22"/>
      <c r="C4620" s="23"/>
      <c r="D4620" s="23"/>
      <c r="E4620" s="23"/>
      <c r="F4620" s="23"/>
      <c r="G4620" s="23"/>
      <c r="H4620" s="23"/>
      <c r="I4620" s="23"/>
      <c r="J4620" s="23"/>
      <c r="K4620" s="23"/>
      <c r="L4620" s="23"/>
      <c r="M4620" s="23"/>
      <c r="N4620" s="23">
        <v>1.6238689422599999E-3</v>
      </c>
      <c r="O4620" s="23">
        <v>1.57594680786E-3</v>
      </c>
      <c r="P4620" s="23">
        <v>1.85394287109E-3</v>
      </c>
      <c r="Q4620" s="23">
        <v>2.0158290862999999E-3</v>
      </c>
      <c r="R4620" s="24"/>
      <c r="S4620" s="7">
        <f t="shared" si="237"/>
        <v>1.7673969268775002E-3</v>
      </c>
      <c r="T4620" s="22"/>
      <c r="U4620" s="23"/>
      <c r="V4620" s="23"/>
      <c r="W4620" s="23"/>
      <c r="X4620" s="23"/>
      <c r="Y4620" s="23"/>
      <c r="Z4620" s="23"/>
      <c r="AA4620" s="23"/>
      <c r="AB4620" s="23"/>
      <c r="AC4620" s="23"/>
      <c r="AD4620" s="23"/>
      <c r="AE4620" s="23"/>
      <c r="AF4620" s="23"/>
      <c r="AG4620" s="23"/>
      <c r="AH4620" s="23"/>
      <c r="BF4620" s="23">
        <v>4600</v>
      </c>
      <c r="BG4620" s="23"/>
      <c r="BH4620" s="23"/>
      <c r="BI4620" s="7">
        <v>1.7673969268775002E-3</v>
      </c>
      <c r="BJ4620" s="23"/>
      <c r="BK4620" s="23"/>
    </row>
    <row r="4621" spans="1:63" x14ac:dyDescent="0.2">
      <c r="A4621" s="21">
        <v>4601</v>
      </c>
      <c r="B4621" s="22"/>
      <c r="C4621" s="23"/>
      <c r="D4621" s="23"/>
      <c r="E4621" s="23"/>
      <c r="F4621" s="23"/>
      <c r="G4621" s="23"/>
      <c r="H4621" s="23"/>
      <c r="I4621" s="23"/>
      <c r="J4621" s="23"/>
      <c r="K4621" s="23"/>
      <c r="L4621" s="23"/>
      <c r="M4621" s="23"/>
      <c r="N4621" s="23">
        <v>2.5589466094999998E-3</v>
      </c>
      <c r="O4621" s="23">
        <v>1.4989376068099999E-3</v>
      </c>
      <c r="P4621" s="23">
        <v>1.65319442749E-3</v>
      </c>
      <c r="Q4621" s="23">
        <v>2.0389556884799999E-3</v>
      </c>
      <c r="R4621" s="24"/>
      <c r="S4621" s="7">
        <f t="shared" si="237"/>
        <v>1.9375085830699999E-3</v>
      </c>
      <c r="T4621" s="22"/>
      <c r="U4621" s="23"/>
      <c r="V4621" s="23"/>
      <c r="W4621" s="23"/>
      <c r="X4621" s="23"/>
      <c r="Y4621" s="23"/>
      <c r="Z4621" s="23"/>
      <c r="AA4621" s="23"/>
      <c r="AB4621" s="23"/>
      <c r="AC4621" s="23"/>
      <c r="AD4621" s="23"/>
      <c r="AE4621" s="23"/>
      <c r="AF4621" s="23"/>
      <c r="AG4621" s="23"/>
      <c r="AH4621" s="23"/>
      <c r="BF4621" s="23">
        <v>4601</v>
      </c>
      <c r="BG4621" s="23"/>
      <c r="BH4621" s="23"/>
      <c r="BI4621" s="7">
        <v>1.9375085830699999E-3</v>
      </c>
      <c r="BJ4621" s="23"/>
      <c r="BK4621" s="23"/>
    </row>
    <row r="4622" spans="1:63" x14ac:dyDescent="0.2">
      <c r="A4622" s="21">
        <v>4602</v>
      </c>
      <c r="B4622" s="22"/>
      <c r="C4622" s="23"/>
      <c r="D4622" s="23"/>
      <c r="E4622" s="23"/>
      <c r="F4622" s="23"/>
      <c r="G4622" s="23"/>
      <c r="H4622" s="23"/>
      <c r="I4622" s="23"/>
      <c r="J4622" s="23"/>
      <c r="K4622" s="23"/>
      <c r="L4622" s="23"/>
      <c r="M4622" s="23"/>
      <c r="N4622" s="23">
        <v>5.0861835479700003E-3</v>
      </c>
      <c r="O4622" s="23">
        <v>1.50322914124E-3</v>
      </c>
      <c r="P4622" s="23">
        <v>1.8749237060500001E-3</v>
      </c>
      <c r="Q4622" s="23">
        <v>1.9409656524699999E-3</v>
      </c>
      <c r="R4622" s="24"/>
      <c r="S4622" s="7">
        <f t="shared" si="237"/>
        <v>2.6013255119324997E-3</v>
      </c>
      <c r="T4622" s="22"/>
      <c r="U4622" s="23"/>
      <c r="V4622" s="23"/>
      <c r="W4622" s="23"/>
      <c r="X4622" s="23"/>
      <c r="Y4622" s="23"/>
      <c r="Z4622" s="23"/>
      <c r="AA4622" s="23"/>
      <c r="AB4622" s="23"/>
      <c r="AC4622" s="23"/>
      <c r="AD4622" s="23"/>
      <c r="AE4622" s="23"/>
      <c r="AF4622" s="23"/>
      <c r="AG4622" s="23"/>
      <c r="AH4622" s="23"/>
      <c r="BF4622" s="23">
        <v>4602</v>
      </c>
      <c r="BG4622" s="23"/>
      <c r="BH4622" s="23"/>
      <c r="BI4622" s="7">
        <v>2.6013255119324997E-3</v>
      </c>
      <c r="BJ4622" s="23"/>
      <c r="BK4622" s="23"/>
    </row>
    <row r="4623" spans="1:63" x14ac:dyDescent="0.2">
      <c r="A4623" s="21">
        <v>4603</v>
      </c>
      <c r="B4623" s="22"/>
      <c r="C4623" s="23"/>
      <c r="D4623" s="23"/>
      <c r="E4623" s="23"/>
      <c r="F4623" s="23"/>
      <c r="G4623" s="23"/>
      <c r="H4623" s="23"/>
      <c r="I4623" s="23"/>
      <c r="J4623" s="23"/>
      <c r="K4623" s="23"/>
      <c r="L4623" s="23"/>
      <c r="M4623" s="23"/>
      <c r="N4623" s="23">
        <v>1.69205665588E-3</v>
      </c>
      <c r="O4623" s="23">
        <v>1.58309936523E-3</v>
      </c>
      <c r="P4623" s="23">
        <v>1.9490718841599999E-3</v>
      </c>
      <c r="Q4623" s="23">
        <v>1.98101997375E-3</v>
      </c>
      <c r="R4623" s="24"/>
      <c r="S4623" s="7">
        <f t="shared" si="237"/>
        <v>1.8013119697550001E-3</v>
      </c>
      <c r="T4623" s="22"/>
      <c r="U4623" s="23"/>
      <c r="V4623" s="23"/>
      <c r="W4623" s="23"/>
      <c r="X4623" s="23"/>
      <c r="Y4623" s="23"/>
      <c r="Z4623" s="23"/>
      <c r="AA4623" s="23"/>
      <c r="AB4623" s="23"/>
      <c r="AC4623" s="23"/>
      <c r="AD4623" s="23"/>
      <c r="AE4623" s="23"/>
      <c r="AF4623" s="23"/>
      <c r="AG4623" s="23"/>
      <c r="AH4623" s="23"/>
      <c r="BF4623" s="23">
        <v>4603</v>
      </c>
      <c r="BG4623" s="23"/>
      <c r="BH4623" s="23"/>
      <c r="BI4623" s="7">
        <v>1.8013119697550001E-3</v>
      </c>
      <c r="BJ4623" s="23"/>
      <c r="BK4623" s="23"/>
    </row>
    <row r="4624" spans="1:63" x14ac:dyDescent="0.2">
      <c r="A4624" s="21">
        <v>4604</v>
      </c>
      <c r="B4624" s="22"/>
      <c r="C4624" s="23"/>
      <c r="D4624" s="23"/>
      <c r="E4624" s="23"/>
      <c r="F4624" s="23"/>
      <c r="G4624" s="23"/>
      <c r="H4624" s="23"/>
      <c r="I4624" s="23"/>
      <c r="J4624" s="23"/>
      <c r="K4624" s="23"/>
      <c r="L4624" s="23"/>
      <c r="M4624" s="23"/>
      <c r="N4624" s="23">
        <v>1.7499923706100001E-3</v>
      </c>
      <c r="O4624" s="23">
        <v>1.48105621338E-3</v>
      </c>
      <c r="P4624" s="23">
        <v>1.8239021301299999E-3</v>
      </c>
      <c r="Q4624" s="23">
        <v>1.9719600677500001E-3</v>
      </c>
      <c r="R4624" s="24"/>
      <c r="S4624" s="7">
        <f t="shared" si="237"/>
        <v>1.7567276954675E-3</v>
      </c>
      <c r="T4624" s="22"/>
      <c r="U4624" s="23"/>
      <c r="V4624" s="23"/>
      <c r="W4624" s="23"/>
      <c r="X4624" s="23"/>
      <c r="Y4624" s="23"/>
      <c r="Z4624" s="23"/>
      <c r="AA4624" s="23"/>
      <c r="AB4624" s="23"/>
      <c r="AC4624" s="23"/>
      <c r="AD4624" s="23"/>
      <c r="AE4624" s="23"/>
      <c r="AF4624" s="23"/>
      <c r="AG4624" s="23"/>
      <c r="AH4624" s="23"/>
      <c r="BF4624" s="23">
        <v>4604</v>
      </c>
      <c r="BG4624" s="23"/>
      <c r="BH4624" s="23"/>
      <c r="BI4624" s="7">
        <v>1.7567276954675E-3</v>
      </c>
      <c r="BJ4624" s="23"/>
      <c r="BK4624" s="23"/>
    </row>
    <row r="4625" spans="1:63" x14ac:dyDescent="0.2">
      <c r="A4625" s="21">
        <v>4605</v>
      </c>
      <c r="B4625" s="22"/>
      <c r="C4625" s="23"/>
      <c r="D4625" s="23"/>
      <c r="E4625" s="23"/>
      <c r="F4625" s="23"/>
      <c r="G4625" s="23"/>
      <c r="H4625" s="23"/>
      <c r="I4625" s="23"/>
      <c r="J4625" s="23"/>
      <c r="K4625" s="23"/>
      <c r="L4625" s="23"/>
      <c r="M4625" s="23"/>
      <c r="N4625" s="23">
        <v>1.6791820526100001E-3</v>
      </c>
      <c r="O4625" s="23">
        <v>1.4989376068099999E-3</v>
      </c>
      <c r="P4625" s="23">
        <v>1.77502632141E-3</v>
      </c>
      <c r="Q4625" s="23">
        <v>1.9271373748800001E-3</v>
      </c>
      <c r="R4625" s="24"/>
      <c r="S4625" s="7">
        <f t="shared" si="237"/>
        <v>1.7200708389274999E-3</v>
      </c>
      <c r="T4625" s="22"/>
      <c r="U4625" s="23"/>
      <c r="V4625" s="23"/>
      <c r="W4625" s="23"/>
      <c r="X4625" s="23"/>
      <c r="Y4625" s="23"/>
      <c r="Z4625" s="23"/>
      <c r="AA4625" s="23"/>
      <c r="AB4625" s="23"/>
      <c r="AC4625" s="23"/>
      <c r="AD4625" s="23"/>
      <c r="AE4625" s="23"/>
      <c r="AF4625" s="23"/>
      <c r="AG4625" s="23"/>
      <c r="AH4625" s="23"/>
      <c r="BF4625" s="23">
        <v>4605</v>
      </c>
      <c r="BG4625" s="23"/>
      <c r="BH4625" s="23"/>
      <c r="BI4625" s="7">
        <v>1.7200708389274999E-3</v>
      </c>
      <c r="BJ4625" s="23"/>
      <c r="BK4625" s="23"/>
    </row>
    <row r="4626" spans="1:63" x14ac:dyDescent="0.2">
      <c r="A4626" s="21">
        <v>4606</v>
      </c>
      <c r="B4626" s="22"/>
      <c r="C4626" s="23"/>
      <c r="D4626" s="23"/>
      <c r="E4626" s="23"/>
      <c r="F4626" s="23"/>
      <c r="G4626" s="23"/>
      <c r="H4626" s="23"/>
      <c r="I4626" s="23"/>
      <c r="J4626" s="23"/>
      <c r="K4626" s="23"/>
      <c r="L4626" s="23"/>
      <c r="M4626" s="23"/>
      <c r="N4626" s="23">
        <v>1.83415412903E-3</v>
      </c>
      <c r="O4626" s="23">
        <v>1.5358924865700001E-3</v>
      </c>
      <c r="P4626" s="23">
        <v>1.77812576294E-3</v>
      </c>
      <c r="Q4626" s="23">
        <v>1.99484825134E-3</v>
      </c>
      <c r="R4626" s="24"/>
      <c r="S4626" s="7">
        <f t="shared" si="237"/>
        <v>1.7857551574700001E-3</v>
      </c>
      <c r="T4626" s="22"/>
      <c r="U4626" s="23"/>
      <c r="V4626" s="23"/>
      <c r="W4626" s="23"/>
      <c r="X4626" s="23"/>
      <c r="Y4626" s="23"/>
      <c r="Z4626" s="23"/>
      <c r="AA4626" s="23"/>
      <c r="AB4626" s="23"/>
      <c r="AC4626" s="23"/>
      <c r="AD4626" s="23"/>
      <c r="AE4626" s="23"/>
      <c r="AF4626" s="23"/>
      <c r="AG4626" s="23"/>
      <c r="AH4626" s="23"/>
      <c r="BF4626" s="23">
        <v>4606</v>
      </c>
      <c r="BG4626" s="23"/>
      <c r="BH4626" s="23"/>
      <c r="BI4626" s="7">
        <v>1.7857551574700001E-3</v>
      </c>
      <c r="BJ4626" s="23"/>
      <c r="BK4626" s="23"/>
    </row>
    <row r="4627" spans="1:63" x14ac:dyDescent="0.2">
      <c r="A4627" s="21">
        <v>4607</v>
      </c>
      <c r="B4627" s="22"/>
      <c r="C4627" s="23"/>
      <c r="D4627" s="23"/>
      <c r="E4627" s="23"/>
      <c r="F4627" s="23"/>
      <c r="G4627" s="23"/>
      <c r="H4627" s="23"/>
      <c r="I4627" s="23"/>
      <c r="J4627" s="23"/>
      <c r="K4627" s="23"/>
      <c r="L4627" s="23"/>
      <c r="M4627" s="23"/>
      <c r="N4627" s="23">
        <v>1.9271373748800001E-3</v>
      </c>
      <c r="O4627" s="23">
        <v>1.5070438384999999E-3</v>
      </c>
      <c r="P4627" s="23">
        <v>1.9261837005599999E-3</v>
      </c>
      <c r="Q4627" s="23">
        <v>2.0320415496799999E-3</v>
      </c>
      <c r="R4627" s="24"/>
      <c r="S4627" s="7">
        <f t="shared" si="237"/>
        <v>1.8481016159049997E-3</v>
      </c>
      <c r="T4627" s="22"/>
      <c r="U4627" s="23"/>
      <c r="V4627" s="23"/>
      <c r="W4627" s="23"/>
      <c r="X4627" s="23"/>
      <c r="Y4627" s="23"/>
      <c r="Z4627" s="23"/>
      <c r="AA4627" s="23"/>
      <c r="AB4627" s="23"/>
      <c r="AC4627" s="23"/>
      <c r="AD4627" s="23"/>
      <c r="AE4627" s="23"/>
      <c r="AF4627" s="23"/>
      <c r="AG4627" s="23"/>
      <c r="AH4627" s="23"/>
      <c r="BF4627" s="23">
        <v>4607</v>
      </c>
      <c r="BG4627" s="23"/>
      <c r="BH4627" s="23"/>
      <c r="BI4627" s="7">
        <v>1.8481016159049997E-3</v>
      </c>
      <c r="BJ4627" s="23"/>
      <c r="BK4627" s="23"/>
    </row>
    <row r="4628" spans="1:63" x14ac:dyDescent="0.2">
      <c r="A4628" s="21">
        <v>4608</v>
      </c>
      <c r="B4628" s="22"/>
      <c r="C4628" s="23"/>
      <c r="D4628" s="23"/>
      <c r="E4628" s="23"/>
      <c r="F4628" s="23"/>
      <c r="G4628" s="23"/>
      <c r="H4628" s="23"/>
      <c r="I4628" s="23"/>
      <c r="J4628" s="23"/>
      <c r="K4628" s="23"/>
      <c r="L4628" s="23"/>
      <c r="M4628" s="23"/>
      <c r="N4628" s="23">
        <v>1.68609619141E-3</v>
      </c>
      <c r="O4628" s="23">
        <v>1.4910697937000001E-3</v>
      </c>
      <c r="P4628" s="23">
        <v>1.85394287109E-3</v>
      </c>
      <c r="Q4628" s="23">
        <v>2.0039081573500002E-3</v>
      </c>
      <c r="R4628" s="24"/>
      <c r="S4628" s="7">
        <f t="shared" si="237"/>
        <v>1.7587542533875002E-3</v>
      </c>
      <c r="T4628" s="22"/>
      <c r="U4628" s="23"/>
      <c r="V4628" s="23"/>
      <c r="W4628" s="23"/>
      <c r="X4628" s="23"/>
      <c r="Y4628" s="23"/>
      <c r="Z4628" s="23"/>
      <c r="AA4628" s="23"/>
      <c r="AB4628" s="23"/>
      <c r="AC4628" s="23"/>
      <c r="AD4628" s="23"/>
      <c r="AE4628" s="23"/>
      <c r="AF4628" s="23"/>
      <c r="AG4628" s="23"/>
      <c r="AH4628" s="23"/>
      <c r="BF4628" s="23">
        <v>4608</v>
      </c>
      <c r="BG4628" s="23"/>
      <c r="BH4628" s="23"/>
      <c r="BI4628" s="7">
        <v>1.7587542533875002E-3</v>
      </c>
      <c r="BJ4628" s="23"/>
      <c r="BK4628" s="23"/>
    </row>
    <row r="4629" spans="1:63" x14ac:dyDescent="0.2">
      <c r="A4629" s="21">
        <v>4609</v>
      </c>
      <c r="B4629" s="22"/>
      <c r="C4629" s="23"/>
      <c r="D4629" s="23"/>
      <c r="E4629" s="23"/>
      <c r="F4629" s="23"/>
      <c r="G4629" s="23"/>
      <c r="H4629" s="23"/>
      <c r="I4629" s="23"/>
      <c r="J4629" s="23"/>
      <c r="K4629" s="23"/>
      <c r="L4629" s="23"/>
      <c r="M4629" s="23"/>
      <c r="N4629" s="23">
        <v>1.58405303955E-3</v>
      </c>
      <c r="O4629" s="23">
        <v>1.55901908875E-3</v>
      </c>
      <c r="P4629" s="23">
        <v>1.66487693787E-3</v>
      </c>
      <c r="Q4629" s="23">
        <v>2.02298164368E-3</v>
      </c>
      <c r="R4629" s="24"/>
      <c r="S4629" s="7">
        <f t="shared" si="237"/>
        <v>1.7077326774625002E-3</v>
      </c>
      <c r="T4629" s="22"/>
      <c r="U4629" s="23"/>
      <c r="V4629" s="23"/>
      <c r="W4629" s="23"/>
      <c r="X4629" s="23"/>
      <c r="Y4629" s="23"/>
      <c r="Z4629" s="23"/>
      <c r="AA4629" s="23"/>
      <c r="AB4629" s="23"/>
      <c r="AC4629" s="23"/>
      <c r="AD4629" s="23"/>
      <c r="AE4629" s="23"/>
      <c r="AF4629" s="23"/>
      <c r="AG4629" s="23"/>
      <c r="AH4629" s="23"/>
      <c r="BF4629" s="23">
        <v>4609</v>
      </c>
      <c r="BG4629" s="23"/>
      <c r="BH4629" s="23"/>
      <c r="BI4629" s="7">
        <v>1.7077326774625002E-3</v>
      </c>
      <c r="BJ4629" s="23"/>
      <c r="BK4629" s="23"/>
    </row>
    <row r="4630" spans="1:63" x14ac:dyDescent="0.2">
      <c r="A4630" s="21">
        <v>4610</v>
      </c>
      <c r="B4630" s="22"/>
      <c r="C4630" s="23"/>
      <c r="D4630" s="23"/>
      <c r="E4630" s="23"/>
      <c r="F4630" s="23"/>
      <c r="G4630" s="23"/>
      <c r="H4630" s="23"/>
      <c r="I4630" s="23"/>
      <c r="J4630" s="23"/>
      <c r="K4630" s="23"/>
      <c r="L4630" s="23"/>
      <c r="M4630" s="23"/>
      <c r="N4630" s="23">
        <v>1.7938613891599999E-3</v>
      </c>
      <c r="O4630" s="23">
        <v>1.7349720001199999E-3</v>
      </c>
      <c r="P4630" s="23">
        <v>1.5799999237100001E-3</v>
      </c>
      <c r="Q4630" s="23">
        <v>1.9719600677500001E-3</v>
      </c>
      <c r="R4630" s="24"/>
      <c r="S4630" s="7">
        <f t="shared" ref="S4630:S4693" si="238">AVERAGE(N4630:R4630)</f>
        <v>1.7701983451850001E-3</v>
      </c>
      <c r="T4630" s="22"/>
      <c r="U4630" s="23"/>
      <c r="V4630" s="23"/>
      <c r="W4630" s="23"/>
      <c r="X4630" s="23"/>
      <c r="Y4630" s="23"/>
      <c r="Z4630" s="23"/>
      <c r="AA4630" s="23"/>
      <c r="AB4630" s="23"/>
      <c r="AC4630" s="23"/>
      <c r="AD4630" s="23"/>
      <c r="AE4630" s="23"/>
      <c r="AF4630" s="23"/>
      <c r="AG4630" s="23"/>
      <c r="AH4630" s="23"/>
      <c r="BF4630" s="23">
        <v>4610</v>
      </c>
      <c r="BG4630" s="23"/>
      <c r="BH4630" s="23"/>
      <c r="BI4630" s="7">
        <v>1.7701983451850001E-3</v>
      </c>
      <c r="BJ4630" s="23"/>
      <c r="BK4630" s="23"/>
    </row>
    <row r="4631" spans="1:63" x14ac:dyDescent="0.2">
      <c r="A4631" s="21">
        <v>4611</v>
      </c>
      <c r="B4631" s="22"/>
      <c r="C4631" s="23"/>
      <c r="D4631" s="23"/>
      <c r="E4631" s="23"/>
      <c r="F4631" s="23"/>
      <c r="G4631" s="23"/>
      <c r="H4631" s="23"/>
      <c r="I4631" s="23"/>
      <c r="J4631" s="23"/>
      <c r="K4631" s="23"/>
      <c r="L4631" s="23"/>
      <c r="M4631" s="23"/>
      <c r="N4631" s="23">
        <v>1.8599033355699999E-3</v>
      </c>
      <c r="O4631" s="23">
        <v>1.6460418701199999E-3</v>
      </c>
      <c r="P4631" s="23">
        <v>1.7609596252400001E-3</v>
      </c>
      <c r="Q4631" s="23">
        <v>1.9888877868700001E-3</v>
      </c>
      <c r="R4631" s="24"/>
      <c r="S4631" s="7">
        <f t="shared" si="238"/>
        <v>1.8139481544499998E-3</v>
      </c>
      <c r="T4631" s="22"/>
      <c r="U4631" s="23"/>
      <c r="V4631" s="23"/>
      <c r="W4631" s="23"/>
      <c r="X4631" s="23"/>
      <c r="Y4631" s="23"/>
      <c r="Z4631" s="23"/>
      <c r="AA4631" s="23"/>
      <c r="AB4631" s="23"/>
      <c r="AC4631" s="23"/>
      <c r="AD4631" s="23"/>
      <c r="AE4631" s="23"/>
      <c r="AF4631" s="23"/>
      <c r="AG4631" s="23"/>
      <c r="AH4631" s="23"/>
      <c r="BF4631" s="23">
        <v>4611</v>
      </c>
      <c r="BG4631" s="23"/>
      <c r="BH4631" s="23"/>
      <c r="BI4631" s="7">
        <v>1.8139481544499998E-3</v>
      </c>
      <c r="BJ4631" s="23"/>
      <c r="BK4631" s="23"/>
    </row>
    <row r="4632" spans="1:63" x14ac:dyDescent="0.2">
      <c r="A4632" s="21">
        <v>4612</v>
      </c>
      <c r="B4632" s="22"/>
      <c r="C4632" s="23"/>
      <c r="D4632" s="23"/>
      <c r="E4632" s="23"/>
      <c r="F4632" s="23"/>
      <c r="G4632" s="23"/>
      <c r="H4632" s="23"/>
      <c r="I4632" s="23"/>
      <c r="J4632" s="23"/>
      <c r="K4632" s="23"/>
      <c r="L4632" s="23"/>
      <c r="M4632" s="23"/>
      <c r="N4632" s="23">
        <v>1.6491413116500001E-3</v>
      </c>
      <c r="O4632" s="23">
        <v>2.02798843384E-3</v>
      </c>
      <c r="P4632" s="23">
        <v>1.73091888428E-3</v>
      </c>
      <c r="Q4632" s="23">
        <v>1.95813179016E-3</v>
      </c>
      <c r="R4632" s="24"/>
      <c r="S4632" s="7">
        <f t="shared" si="238"/>
        <v>1.8415451049825001E-3</v>
      </c>
      <c r="T4632" s="22"/>
      <c r="U4632" s="23"/>
      <c r="V4632" s="23"/>
      <c r="W4632" s="23"/>
      <c r="X4632" s="23"/>
      <c r="Y4632" s="23"/>
      <c r="Z4632" s="23"/>
      <c r="AA4632" s="23"/>
      <c r="AB4632" s="23"/>
      <c r="AC4632" s="23"/>
      <c r="AD4632" s="23"/>
      <c r="AE4632" s="23"/>
      <c r="AF4632" s="23"/>
      <c r="AG4632" s="23"/>
      <c r="AH4632" s="23"/>
      <c r="BF4632" s="23">
        <v>4612</v>
      </c>
      <c r="BG4632" s="23"/>
      <c r="BH4632" s="23"/>
      <c r="BI4632" s="7">
        <v>1.8415451049825001E-3</v>
      </c>
      <c r="BJ4632" s="23"/>
      <c r="BK4632" s="23"/>
    </row>
    <row r="4633" spans="1:63" x14ac:dyDescent="0.2">
      <c r="A4633" s="21">
        <v>4613</v>
      </c>
      <c r="B4633" s="22"/>
      <c r="C4633" s="23"/>
      <c r="D4633" s="23"/>
      <c r="E4633" s="23"/>
      <c r="F4633" s="23"/>
      <c r="G4633" s="23"/>
      <c r="H4633" s="23"/>
      <c r="I4633" s="23"/>
      <c r="J4633" s="23"/>
      <c r="K4633" s="23"/>
      <c r="L4633" s="23"/>
      <c r="M4633" s="23"/>
      <c r="N4633" s="23">
        <v>1.7900466918899999E-3</v>
      </c>
      <c r="O4633" s="23">
        <v>1.8150806426999999E-3</v>
      </c>
      <c r="P4633" s="23">
        <v>1.8651485443099999E-3</v>
      </c>
      <c r="Q4633" s="23">
        <v>1.9130706787100001E-3</v>
      </c>
      <c r="R4633" s="24"/>
      <c r="S4633" s="7">
        <f t="shared" si="238"/>
        <v>1.8458366394024999E-3</v>
      </c>
      <c r="T4633" s="22"/>
      <c r="U4633" s="23"/>
      <c r="V4633" s="23"/>
      <c r="W4633" s="23"/>
      <c r="X4633" s="23"/>
      <c r="Y4633" s="23"/>
      <c r="Z4633" s="23"/>
      <c r="AA4633" s="23"/>
      <c r="AB4633" s="23"/>
      <c r="AC4633" s="23"/>
      <c r="AD4633" s="23"/>
      <c r="AE4633" s="23"/>
      <c r="AF4633" s="23"/>
      <c r="AG4633" s="23"/>
      <c r="AH4633" s="23"/>
      <c r="BF4633" s="23">
        <v>4613</v>
      </c>
      <c r="BG4633" s="23"/>
      <c r="BH4633" s="23"/>
      <c r="BI4633" s="7">
        <v>1.8458366394024999E-3</v>
      </c>
      <c r="BJ4633" s="23"/>
      <c r="BK4633" s="23"/>
    </row>
    <row r="4634" spans="1:63" x14ac:dyDescent="0.2">
      <c r="A4634" s="21">
        <v>4614</v>
      </c>
      <c r="B4634" s="22"/>
      <c r="C4634" s="23"/>
      <c r="D4634" s="23"/>
      <c r="E4634" s="23"/>
      <c r="F4634" s="23"/>
      <c r="G4634" s="23"/>
      <c r="H4634" s="23"/>
      <c r="I4634" s="23"/>
      <c r="J4634" s="23"/>
      <c r="K4634" s="23"/>
      <c r="L4634" s="23"/>
      <c r="M4634" s="23"/>
      <c r="N4634" s="23">
        <v>1.92594528198E-3</v>
      </c>
      <c r="O4634" s="23">
        <v>1.64198875427E-3</v>
      </c>
      <c r="P4634" s="23">
        <v>1.8048286437999999E-3</v>
      </c>
      <c r="Q4634" s="23">
        <v>1.7709732055699999E-3</v>
      </c>
      <c r="R4634" s="24"/>
      <c r="S4634" s="7">
        <f t="shared" si="238"/>
        <v>1.785933971405E-3</v>
      </c>
      <c r="T4634" s="22"/>
      <c r="U4634" s="23"/>
      <c r="V4634" s="23"/>
      <c r="W4634" s="23"/>
      <c r="X4634" s="23"/>
      <c r="Y4634" s="23"/>
      <c r="Z4634" s="23"/>
      <c r="AA4634" s="23"/>
      <c r="AB4634" s="23"/>
      <c r="AC4634" s="23"/>
      <c r="AD4634" s="23"/>
      <c r="AE4634" s="23"/>
      <c r="AF4634" s="23"/>
      <c r="AG4634" s="23"/>
      <c r="AH4634" s="23"/>
      <c r="BF4634" s="23">
        <v>4614</v>
      </c>
      <c r="BG4634" s="23"/>
      <c r="BH4634" s="23"/>
      <c r="BI4634" s="7">
        <v>1.785933971405E-3</v>
      </c>
      <c r="BJ4634" s="23"/>
      <c r="BK4634" s="23"/>
    </row>
    <row r="4635" spans="1:63" x14ac:dyDescent="0.2">
      <c r="A4635" s="21">
        <v>4615</v>
      </c>
      <c r="B4635" s="22"/>
      <c r="C4635" s="23"/>
      <c r="D4635" s="23"/>
      <c r="E4635" s="23"/>
      <c r="F4635" s="23"/>
      <c r="G4635" s="23"/>
      <c r="H4635" s="23"/>
      <c r="I4635" s="23"/>
      <c r="J4635" s="23"/>
      <c r="K4635" s="23"/>
      <c r="L4635" s="23"/>
      <c r="M4635" s="23"/>
      <c r="N4635" s="23">
        <v>2.0070075988800002E-3</v>
      </c>
      <c r="O4635" s="23">
        <v>1.4970302581800001E-3</v>
      </c>
      <c r="P4635" s="23">
        <v>1.9190311431900001E-3</v>
      </c>
      <c r="Q4635" s="23">
        <v>1.8208026886E-3</v>
      </c>
      <c r="R4635" s="24"/>
      <c r="S4635" s="7">
        <f t="shared" si="238"/>
        <v>1.8109679222125001E-3</v>
      </c>
      <c r="T4635" s="22"/>
      <c r="U4635" s="23"/>
      <c r="V4635" s="23"/>
      <c r="W4635" s="23"/>
      <c r="X4635" s="23"/>
      <c r="Y4635" s="23"/>
      <c r="Z4635" s="23"/>
      <c r="AA4635" s="23"/>
      <c r="AB4635" s="23"/>
      <c r="AC4635" s="23"/>
      <c r="AD4635" s="23"/>
      <c r="AE4635" s="23"/>
      <c r="AF4635" s="23"/>
      <c r="AG4635" s="23"/>
      <c r="AH4635" s="23"/>
      <c r="BF4635" s="23">
        <v>4615</v>
      </c>
      <c r="BG4635" s="23"/>
      <c r="BH4635" s="23"/>
      <c r="BI4635" s="7">
        <v>1.8109679222125001E-3</v>
      </c>
      <c r="BJ4635" s="23"/>
      <c r="BK4635" s="23"/>
    </row>
    <row r="4636" spans="1:63" x14ac:dyDescent="0.2">
      <c r="A4636" s="21">
        <v>4616</v>
      </c>
      <c r="B4636" s="22"/>
      <c r="C4636" s="23"/>
      <c r="D4636" s="23"/>
      <c r="E4636" s="23"/>
      <c r="F4636" s="23"/>
      <c r="G4636" s="23"/>
      <c r="H4636" s="23"/>
      <c r="I4636" s="23"/>
      <c r="J4636" s="23"/>
      <c r="K4636" s="23"/>
      <c r="L4636" s="23"/>
      <c r="M4636" s="23"/>
      <c r="N4636" s="23">
        <v>1.6570091247599999E-3</v>
      </c>
      <c r="O4636" s="23">
        <v>1.4929771423299999E-3</v>
      </c>
      <c r="P4636" s="23">
        <v>1.8019676208499999E-3</v>
      </c>
      <c r="Q4636" s="23">
        <v>1.9559860229499998E-3</v>
      </c>
      <c r="R4636" s="24"/>
      <c r="S4636" s="7">
        <f t="shared" si="238"/>
        <v>1.7269849777224997E-3</v>
      </c>
      <c r="T4636" s="22"/>
      <c r="U4636" s="23"/>
      <c r="V4636" s="23"/>
      <c r="W4636" s="23"/>
      <c r="X4636" s="23"/>
      <c r="Y4636" s="23"/>
      <c r="Z4636" s="23"/>
      <c r="AA4636" s="23"/>
      <c r="AB4636" s="23"/>
      <c r="AC4636" s="23"/>
      <c r="AD4636" s="23"/>
      <c r="AE4636" s="23"/>
      <c r="AF4636" s="23"/>
      <c r="AG4636" s="23"/>
      <c r="AH4636" s="23"/>
      <c r="BF4636" s="23">
        <v>4616</v>
      </c>
      <c r="BG4636" s="23"/>
      <c r="BH4636" s="23"/>
      <c r="BI4636" s="7">
        <v>1.7269849777224997E-3</v>
      </c>
      <c r="BJ4636" s="23"/>
      <c r="BK4636" s="23"/>
    </row>
    <row r="4637" spans="1:63" x14ac:dyDescent="0.2">
      <c r="A4637" s="21">
        <v>4617</v>
      </c>
      <c r="B4637" s="22"/>
      <c r="C4637" s="23"/>
      <c r="D4637" s="23"/>
      <c r="E4637" s="23"/>
      <c r="F4637" s="23"/>
      <c r="G4637" s="23"/>
      <c r="H4637" s="23"/>
      <c r="I4637" s="23"/>
      <c r="J4637" s="23"/>
      <c r="K4637" s="23"/>
      <c r="L4637" s="23"/>
      <c r="M4637" s="23"/>
      <c r="N4637" s="23">
        <v>1.3329982757600001E-3</v>
      </c>
      <c r="O4637" s="23">
        <v>1.5561580658E-3</v>
      </c>
      <c r="P4637" s="23">
        <v>1.8301010131800001E-3</v>
      </c>
      <c r="Q4637" s="23">
        <v>1.9748210906999999E-3</v>
      </c>
      <c r="R4637" s="24"/>
      <c r="S4637" s="7">
        <f t="shared" si="238"/>
        <v>1.67351961136E-3</v>
      </c>
      <c r="T4637" s="22"/>
      <c r="U4637" s="23"/>
      <c r="V4637" s="23"/>
      <c r="W4637" s="23"/>
      <c r="X4637" s="23"/>
      <c r="Y4637" s="23"/>
      <c r="Z4637" s="23"/>
      <c r="AA4637" s="23"/>
      <c r="AB4637" s="23"/>
      <c r="AC4637" s="23"/>
      <c r="AD4637" s="23"/>
      <c r="AE4637" s="23"/>
      <c r="AF4637" s="23"/>
      <c r="AG4637" s="23"/>
      <c r="AH4637" s="23"/>
      <c r="BF4637" s="23">
        <v>4617</v>
      </c>
      <c r="BG4637" s="23"/>
      <c r="BH4637" s="23"/>
      <c r="BI4637" s="7">
        <v>1.67351961136E-3</v>
      </c>
      <c r="BJ4637" s="23"/>
      <c r="BK4637" s="23"/>
    </row>
    <row r="4638" spans="1:63" x14ac:dyDescent="0.2">
      <c r="A4638" s="21">
        <v>4618</v>
      </c>
      <c r="B4638" s="22"/>
      <c r="C4638" s="23"/>
      <c r="D4638" s="23"/>
      <c r="E4638" s="23"/>
      <c r="F4638" s="23"/>
      <c r="G4638" s="23"/>
      <c r="H4638" s="23"/>
      <c r="I4638" s="23"/>
      <c r="J4638" s="23"/>
      <c r="K4638" s="23"/>
      <c r="L4638" s="23"/>
      <c r="M4638" s="23"/>
      <c r="N4638" s="23">
        <v>1.7859935760500001E-3</v>
      </c>
      <c r="O4638" s="23">
        <v>1.48320198059E-3</v>
      </c>
      <c r="P4638" s="23">
        <v>1.8799304962199999E-3</v>
      </c>
      <c r="Q4638" s="23">
        <v>1.9588470459000001E-3</v>
      </c>
      <c r="R4638" s="24"/>
      <c r="S4638" s="7">
        <f t="shared" si="238"/>
        <v>1.7769932746900001E-3</v>
      </c>
      <c r="T4638" s="22"/>
      <c r="U4638" s="23"/>
      <c r="V4638" s="23"/>
      <c r="W4638" s="23"/>
      <c r="X4638" s="23"/>
      <c r="Y4638" s="23"/>
      <c r="Z4638" s="23"/>
      <c r="AA4638" s="23"/>
      <c r="AB4638" s="23"/>
      <c r="AC4638" s="23"/>
      <c r="AD4638" s="23"/>
      <c r="AE4638" s="23"/>
      <c r="AF4638" s="23"/>
      <c r="AG4638" s="23"/>
      <c r="AH4638" s="23"/>
      <c r="BF4638" s="23">
        <v>4618</v>
      </c>
      <c r="BG4638" s="23"/>
      <c r="BH4638" s="23"/>
      <c r="BI4638" s="7">
        <v>1.7769932746900001E-3</v>
      </c>
      <c r="BJ4638" s="23"/>
      <c r="BK4638" s="23"/>
    </row>
    <row r="4639" spans="1:63" x14ac:dyDescent="0.2">
      <c r="A4639" s="21">
        <v>4619</v>
      </c>
      <c r="B4639" s="22"/>
      <c r="C4639" s="23"/>
      <c r="D4639" s="23"/>
      <c r="E4639" s="23"/>
      <c r="F4639" s="23"/>
      <c r="G4639" s="23"/>
      <c r="H4639" s="23"/>
      <c r="I4639" s="23"/>
      <c r="J4639" s="23"/>
      <c r="K4639" s="23"/>
      <c r="L4639" s="23"/>
      <c r="M4639" s="23"/>
      <c r="N4639" s="23">
        <v>1.51395797729E-3</v>
      </c>
      <c r="O4639" s="23">
        <v>4.9858093261699998E-3</v>
      </c>
      <c r="P4639" s="23">
        <v>1.85608863831E-3</v>
      </c>
      <c r="Q4639" s="23">
        <v>1.97005271912E-3</v>
      </c>
      <c r="R4639" s="24"/>
      <c r="S4639" s="7">
        <f t="shared" si="238"/>
        <v>2.5814771652225002E-3</v>
      </c>
      <c r="T4639" s="22"/>
      <c r="U4639" s="23"/>
      <c r="V4639" s="23"/>
      <c r="W4639" s="23"/>
      <c r="X4639" s="23"/>
      <c r="Y4639" s="23"/>
      <c r="Z4639" s="23"/>
      <c r="AA4639" s="23"/>
      <c r="AB4639" s="23"/>
      <c r="AC4639" s="23"/>
      <c r="AD4639" s="23"/>
      <c r="AE4639" s="23"/>
      <c r="AF4639" s="23"/>
      <c r="AG4639" s="23"/>
      <c r="AH4639" s="23"/>
      <c r="BF4639" s="23">
        <v>4619</v>
      </c>
      <c r="BG4639" s="23"/>
      <c r="BH4639" s="23"/>
      <c r="BI4639" s="7">
        <v>2.5814771652225002E-3</v>
      </c>
      <c r="BJ4639" s="23"/>
      <c r="BK4639" s="23"/>
    </row>
    <row r="4640" spans="1:63" x14ac:dyDescent="0.2">
      <c r="A4640" s="21">
        <v>4620</v>
      </c>
      <c r="B4640" s="22"/>
      <c r="C4640" s="23"/>
      <c r="D4640" s="23"/>
      <c r="E4640" s="23"/>
      <c r="F4640" s="23"/>
      <c r="G4640" s="23"/>
      <c r="H4640" s="23"/>
      <c r="I4640" s="23"/>
      <c r="J4640" s="23"/>
      <c r="K4640" s="23"/>
      <c r="L4640" s="23"/>
      <c r="M4640" s="23"/>
      <c r="N4640" s="23">
        <v>1.9049644470200001E-3</v>
      </c>
      <c r="O4640" s="23">
        <v>1.5850067138699999E-3</v>
      </c>
      <c r="P4640" s="23">
        <v>1.7712116241500001E-3</v>
      </c>
      <c r="Q4640" s="23">
        <v>1.8961429595900001E-3</v>
      </c>
      <c r="R4640" s="24"/>
      <c r="S4640" s="7">
        <f t="shared" si="238"/>
        <v>1.7893314361575E-3</v>
      </c>
      <c r="T4640" s="22"/>
      <c r="U4640" s="23"/>
      <c r="V4640" s="23"/>
      <c r="W4640" s="23"/>
      <c r="X4640" s="23"/>
      <c r="Y4640" s="23"/>
      <c r="Z4640" s="23"/>
      <c r="AA4640" s="23"/>
      <c r="AB4640" s="23"/>
      <c r="AC4640" s="23"/>
      <c r="AD4640" s="23"/>
      <c r="AE4640" s="23"/>
      <c r="AF4640" s="23"/>
      <c r="AG4640" s="23"/>
      <c r="AH4640" s="23"/>
      <c r="BF4640" s="23">
        <v>4620</v>
      </c>
      <c r="BG4640" s="23"/>
      <c r="BH4640" s="23"/>
      <c r="BI4640" s="7">
        <v>1.7893314361575E-3</v>
      </c>
      <c r="BJ4640" s="23"/>
      <c r="BK4640" s="23"/>
    </row>
    <row r="4641" spans="1:63" x14ac:dyDescent="0.2">
      <c r="A4641" s="21">
        <v>4621</v>
      </c>
      <c r="B4641" s="22"/>
      <c r="C4641" s="23"/>
      <c r="D4641" s="23"/>
      <c r="E4641" s="23"/>
      <c r="F4641" s="23"/>
      <c r="G4641" s="23"/>
      <c r="H4641" s="23"/>
      <c r="I4641" s="23"/>
      <c r="J4641" s="23"/>
      <c r="K4641" s="23"/>
      <c r="L4641" s="23"/>
      <c r="M4641" s="23"/>
      <c r="N4641" s="23">
        <v>2.0160675048800001E-3</v>
      </c>
      <c r="O4641" s="23">
        <v>1.5180110931399999E-3</v>
      </c>
      <c r="P4641" s="23">
        <v>1.7728805542E-3</v>
      </c>
      <c r="Q4641" s="23">
        <v>1.6880035400399999E-3</v>
      </c>
      <c r="R4641" s="24"/>
      <c r="S4641" s="7">
        <f t="shared" si="238"/>
        <v>1.7487406730650001E-3</v>
      </c>
      <c r="T4641" s="22"/>
      <c r="U4641" s="23"/>
      <c r="V4641" s="23"/>
      <c r="W4641" s="23"/>
      <c r="X4641" s="23"/>
      <c r="Y4641" s="23"/>
      <c r="Z4641" s="23"/>
      <c r="AA4641" s="23"/>
      <c r="AB4641" s="23"/>
      <c r="AC4641" s="23"/>
      <c r="AD4641" s="23"/>
      <c r="AE4641" s="23"/>
      <c r="AF4641" s="23"/>
      <c r="AG4641" s="23"/>
      <c r="AH4641" s="23"/>
      <c r="BF4641" s="23">
        <v>4621</v>
      </c>
      <c r="BG4641" s="23"/>
      <c r="BH4641" s="23"/>
      <c r="BI4641" s="7">
        <v>1.7487406730650001E-3</v>
      </c>
      <c r="BJ4641" s="23"/>
      <c r="BK4641" s="23"/>
    </row>
    <row r="4642" spans="1:63" x14ac:dyDescent="0.2">
      <c r="A4642" s="21">
        <v>4622</v>
      </c>
      <c r="B4642" s="22"/>
      <c r="C4642" s="23"/>
      <c r="D4642" s="23"/>
      <c r="E4642" s="23"/>
      <c r="F4642" s="23"/>
      <c r="G4642" s="23"/>
      <c r="H4642" s="23"/>
      <c r="I4642" s="23"/>
      <c r="J4642" s="23"/>
      <c r="K4642" s="23"/>
      <c r="L4642" s="23"/>
      <c r="M4642" s="23"/>
      <c r="N4642" s="23">
        <v>1.8439292907700001E-3</v>
      </c>
      <c r="O4642" s="23">
        <v>1.52897834778E-3</v>
      </c>
      <c r="P4642" s="23">
        <v>1.76191329956E-3</v>
      </c>
      <c r="Q4642" s="23">
        <v>1.9719600677500001E-3</v>
      </c>
      <c r="R4642" s="24"/>
      <c r="S4642" s="7">
        <f t="shared" si="238"/>
        <v>1.7766952514649999E-3</v>
      </c>
      <c r="T4642" s="22"/>
      <c r="U4642" s="23"/>
      <c r="V4642" s="23"/>
      <c r="W4642" s="23"/>
      <c r="X4642" s="23"/>
      <c r="Y4642" s="23"/>
      <c r="Z4642" s="23"/>
      <c r="AA4642" s="23"/>
      <c r="AB4642" s="23"/>
      <c r="AC4642" s="23"/>
      <c r="AD4642" s="23"/>
      <c r="AE4642" s="23"/>
      <c r="AF4642" s="23"/>
      <c r="AG4642" s="23"/>
      <c r="AH4642" s="23"/>
      <c r="BF4642" s="23">
        <v>4622</v>
      </c>
      <c r="BG4642" s="23"/>
      <c r="BH4642" s="23"/>
      <c r="BI4642" s="7">
        <v>1.7766952514649999E-3</v>
      </c>
      <c r="BJ4642" s="23"/>
      <c r="BK4642" s="23"/>
    </row>
    <row r="4643" spans="1:63" x14ac:dyDescent="0.2">
      <c r="A4643" s="21">
        <v>4623</v>
      </c>
      <c r="B4643" s="22"/>
      <c r="C4643" s="23"/>
      <c r="D4643" s="23"/>
      <c r="E4643" s="23"/>
      <c r="F4643" s="23"/>
      <c r="G4643" s="23"/>
      <c r="H4643" s="23"/>
      <c r="I4643" s="23"/>
      <c r="J4643" s="23"/>
      <c r="K4643" s="23"/>
      <c r="L4643" s="23"/>
      <c r="M4643" s="23"/>
      <c r="N4643" s="23">
        <v>1.81412696838E-3</v>
      </c>
      <c r="O4643" s="23">
        <v>2.0740032196000001E-3</v>
      </c>
      <c r="P4643" s="23">
        <v>1.7099380493199999E-3</v>
      </c>
      <c r="Q4643" s="23">
        <v>2.0000934600799998E-3</v>
      </c>
      <c r="R4643" s="24"/>
      <c r="S4643" s="7">
        <f t="shared" si="238"/>
        <v>1.899540424345E-3</v>
      </c>
      <c r="T4643" s="22"/>
      <c r="U4643" s="23"/>
      <c r="V4643" s="23"/>
      <c r="W4643" s="23"/>
      <c r="X4643" s="23"/>
      <c r="Y4643" s="23"/>
      <c r="Z4643" s="23"/>
      <c r="AA4643" s="23"/>
      <c r="AB4643" s="23"/>
      <c r="AC4643" s="23"/>
      <c r="AD4643" s="23"/>
      <c r="AE4643" s="23"/>
      <c r="AF4643" s="23"/>
      <c r="AG4643" s="23"/>
      <c r="AH4643" s="23"/>
      <c r="BF4643" s="23">
        <v>4623</v>
      </c>
      <c r="BG4643" s="23"/>
      <c r="BH4643" s="23"/>
      <c r="BI4643" s="7">
        <v>1.899540424345E-3</v>
      </c>
      <c r="BJ4643" s="23"/>
      <c r="BK4643" s="23"/>
    </row>
    <row r="4644" spans="1:63" x14ac:dyDescent="0.2">
      <c r="A4644" s="21">
        <v>4624</v>
      </c>
      <c r="B4644" s="22"/>
      <c r="C4644" s="23"/>
      <c r="D4644" s="23"/>
      <c r="E4644" s="23"/>
      <c r="F4644" s="23"/>
      <c r="G4644" s="23"/>
      <c r="H4644" s="23"/>
      <c r="I4644" s="23"/>
      <c r="J4644" s="23"/>
      <c r="K4644" s="23"/>
      <c r="L4644" s="23"/>
      <c r="M4644" s="23"/>
      <c r="N4644" s="23">
        <v>1.8510818481399999E-3</v>
      </c>
      <c r="O4644" s="23">
        <v>1.7690658569300001E-3</v>
      </c>
      <c r="P4644" s="23">
        <v>1.59502029419E-3</v>
      </c>
      <c r="Q4644" s="23">
        <v>1.82604789734E-3</v>
      </c>
      <c r="R4644" s="24"/>
      <c r="S4644" s="7">
        <f t="shared" si="238"/>
        <v>1.76030397415E-3</v>
      </c>
      <c r="T4644" s="22"/>
      <c r="U4644" s="23"/>
      <c r="V4644" s="23"/>
      <c r="W4644" s="23"/>
      <c r="X4644" s="23"/>
      <c r="Y4644" s="23"/>
      <c r="Z4644" s="23"/>
      <c r="AA4644" s="23"/>
      <c r="AB4644" s="23"/>
      <c r="AC4644" s="23"/>
      <c r="AD4644" s="23"/>
      <c r="AE4644" s="23"/>
      <c r="AF4644" s="23"/>
      <c r="AG4644" s="23"/>
      <c r="AH4644" s="23"/>
      <c r="BF4644" s="23">
        <v>4624</v>
      </c>
      <c r="BG4644" s="23"/>
      <c r="BH4644" s="23"/>
      <c r="BI4644" s="7">
        <v>1.76030397415E-3</v>
      </c>
      <c r="BJ4644" s="23"/>
      <c r="BK4644" s="23"/>
    </row>
    <row r="4645" spans="1:63" x14ac:dyDescent="0.2">
      <c r="A4645" s="21">
        <v>4625</v>
      </c>
      <c r="B4645" s="22"/>
      <c r="C4645" s="23"/>
      <c r="D4645" s="23"/>
      <c r="E4645" s="23"/>
      <c r="F4645" s="23"/>
      <c r="G4645" s="23"/>
      <c r="H4645" s="23"/>
      <c r="I4645" s="23"/>
      <c r="J4645" s="23"/>
      <c r="K4645" s="23"/>
      <c r="L4645" s="23"/>
      <c r="M4645" s="23"/>
      <c r="N4645" s="23">
        <v>1.63388252258E-3</v>
      </c>
      <c r="O4645" s="23">
        <v>1.62577629089E-3</v>
      </c>
      <c r="P4645" s="23">
        <v>1.6639232635500001E-3</v>
      </c>
      <c r="Q4645" s="23">
        <v>1.9330978393600001E-3</v>
      </c>
      <c r="R4645" s="24"/>
      <c r="S4645" s="7">
        <f t="shared" si="238"/>
        <v>1.7141699790949999E-3</v>
      </c>
      <c r="T4645" s="22"/>
      <c r="U4645" s="23"/>
      <c r="V4645" s="23"/>
      <c r="W4645" s="23"/>
      <c r="X4645" s="23"/>
      <c r="Y4645" s="23"/>
      <c r="Z4645" s="23"/>
      <c r="AA4645" s="23"/>
      <c r="AB4645" s="23"/>
      <c r="AC4645" s="23"/>
      <c r="AD4645" s="23"/>
      <c r="AE4645" s="23"/>
      <c r="AF4645" s="23"/>
      <c r="AG4645" s="23"/>
      <c r="AH4645" s="23"/>
      <c r="BF4645" s="23">
        <v>4625</v>
      </c>
      <c r="BG4645" s="23"/>
      <c r="BH4645" s="23"/>
      <c r="BI4645" s="7">
        <v>1.7141699790949999E-3</v>
      </c>
      <c r="BJ4645" s="23"/>
      <c r="BK4645" s="23"/>
    </row>
    <row r="4646" spans="1:63" x14ac:dyDescent="0.2">
      <c r="A4646" s="21">
        <v>4626</v>
      </c>
      <c r="B4646" s="22"/>
      <c r="C4646" s="23"/>
      <c r="D4646" s="23"/>
      <c r="E4646" s="23"/>
      <c r="F4646" s="23"/>
      <c r="G4646" s="23"/>
      <c r="H4646" s="23"/>
      <c r="I4646" s="23"/>
      <c r="J4646" s="23"/>
      <c r="K4646" s="23"/>
      <c r="L4646" s="23"/>
      <c r="M4646" s="23"/>
      <c r="N4646" s="23">
        <v>1.8849372863799999E-3</v>
      </c>
      <c r="O4646" s="23">
        <v>1.64294242859E-3</v>
      </c>
      <c r="P4646" s="23">
        <v>1.75094604492E-3</v>
      </c>
      <c r="Q4646" s="23">
        <v>2.05397605896E-3</v>
      </c>
      <c r="R4646" s="24"/>
      <c r="S4646" s="7">
        <f t="shared" si="238"/>
        <v>1.8332004547125E-3</v>
      </c>
      <c r="T4646" s="22"/>
      <c r="U4646" s="23"/>
      <c r="V4646" s="23"/>
      <c r="W4646" s="23"/>
      <c r="X4646" s="23"/>
      <c r="Y4646" s="23"/>
      <c r="Z4646" s="23"/>
      <c r="AA4646" s="23"/>
      <c r="AB4646" s="23"/>
      <c r="AC4646" s="23"/>
      <c r="AD4646" s="23"/>
      <c r="AE4646" s="23"/>
      <c r="AF4646" s="23"/>
      <c r="AG4646" s="23"/>
      <c r="AH4646" s="23"/>
      <c r="BF4646" s="23">
        <v>4626</v>
      </c>
      <c r="BG4646" s="23"/>
      <c r="BH4646" s="23"/>
      <c r="BI4646" s="7">
        <v>1.8332004547125E-3</v>
      </c>
      <c r="BJ4646" s="23"/>
      <c r="BK4646" s="23"/>
    </row>
    <row r="4647" spans="1:63" x14ac:dyDescent="0.2">
      <c r="A4647" s="21">
        <v>4627</v>
      </c>
      <c r="B4647" s="22"/>
      <c r="C4647" s="23"/>
      <c r="D4647" s="23"/>
      <c r="E4647" s="23"/>
      <c r="F4647" s="23"/>
      <c r="G4647" s="23"/>
      <c r="H4647" s="23"/>
      <c r="I4647" s="23"/>
      <c r="J4647" s="23"/>
      <c r="K4647" s="23"/>
      <c r="L4647" s="23"/>
      <c r="M4647" s="23"/>
      <c r="N4647" s="23">
        <v>2.3140907287599998E-3</v>
      </c>
      <c r="O4647" s="23">
        <v>2.0699501037599998E-3</v>
      </c>
      <c r="P4647" s="23">
        <v>1.9021034240700001E-3</v>
      </c>
      <c r="Q4647" s="23">
        <v>1.96123123169E-3</v>
      </c>
      <c r="R4647" s="24"/>
      <c r="S4647" s="7">
        <f t="shared" si="238"/>
        <v>2.0618438720699998E-3</v>
      </c>
      <c r="T4647" s="22"/>
      <c r="U4647" s="23"/>
      <c r="V4647" s="23"/>
      <c r="W4647" s="23"/>
      <c r="X4647" s="23"/>
      <c r="Y4647" s="23"/>
      <c r="Z4647" s="23"/>
      <c r="AA4647" s="23"/>
      <c r="AB4647" s="23"/>
      <c r="AC4647" s="23"/>
      <c r="AD4647" s="23"/>
      <c r="AE4647" s="23"/>
      <c r="AF4647" s="23"/>
      <c r="AG4647" s="23"/>
      <c r="AH4647" s="23"/>
      <c r="BF4647" s="23">
        <v>4627</v>
      </c>
      <c r="BG4647" s="23"/>
      <c r="BH4647" s="23"/>
      <c r="BI4647" s="7">
        <v>2.0618438720699998E-3</v>
      </c>
      <c r="BJ4647" s="23"/>
      <c r="BK4647" s="23"/>
    </row>
    <row r="4648" spans="1:63" x14ac:dyDescent="0.2">
      <c r="A4648" s="21">
        <v>4628</v>
      </c>
      <c r="B4648" s="22"/>
      <c r="C4648" s="23"/>
      <c r="D4648" s="23"/>
      <c r="E4648" s="23"/>
      <c r="F4648" s="23"/>
      <c r="G4648" s="23"/>
      <c r="H4648" s="23"/>
      <c r="I4648" s="23"/>
      <c r="J4648" s="23"/>
      <c r="K4648" s="23"/>
      <c r="L4648" s="23"/>
      <c r="M4648" s="23"/>
      <c r="N4648" s="23">
        <v>1.62887573242E-3</v>
      </c>
      <c r="O4648" s="23">
        <v>1.4858245849600001E-3</v>
      </c>
      <c r="P4648" s="23">
        <v>1.81984901428E-3</v>
      </c>
      <c r="Q4648" s="23">
        <v>2.0251274108899998E-3</v>
      </c>
      <c r="R4648" s="24"/>
      <c r="S4648" s="7">
        <f t="shared" si="238"/>
        <v>1.7399191856374999E-3</v>
      </c>
      <c r="T4648" s="22"/>
      <c r="U4648" s="23"/>
      <c r="V4648" s="23"/>
      <c r="W4648" s="23"/>
      <c r="X4648" s="23"/>
      <c r="Y4648" s="23"/>
      <c r="Z4648" s="23"/>
      <c r="AA4648" s="23"/>
      <c r="AB4648" s="23"/>
      <c r="AC4648" s="23"/>
      <c r="AD4648" s="23"/>
      <c r="AE4648" s="23"/>
      <c r="AF4648" s="23"/>
      <c r="AG4648" s="23"/>
      <c r="AH4648" s="23"/>
      <c r="BF4648" s="23">
        <v>4628</v>
      </c>
      <c r="BG4648" s="23"/>
      <c r="BH4648" s="23"/>
      <c r="BI4648" s="7">
        <v>1.7399191856374999E-3</v>
      </c>
      <c r="BJ4648" s="23"/>
      <c r="BK4648" s="23"/>
    </row>
    <row r="4649" spans="1:63" x14ac:dyDescent="0.2">
      <c r="A4649" s="21">
        <v>4629</v>
      </c>
      <c r="B4649" s="22"/>
      <c r="C4649" s="23"/>
      <c r="D4649" s="23"/>
      <c r="E4649" s="23"/>
      <c r="F4649" s="23"/>
      <c r="G4649" s="23"/>
      <c r="H4649" s="23"/>
      <c r="I4649" s="23"/>
      <c r="J4649" s="23"/>
      <c r="K4649" s="23"/>
      <c r="L4649" s="23"/>
      <c r="M4649" s="23"/>
      <c r="N4649" s="23">
        <v>1.8830299377400001E-3</v>
      </c>
      <c r="O4649" s="23">
        <v>2.30622291565E-3</v>
      </c>
      <c r="P4649" s="23">
        <v>1.1999607086200001E-3</v>
      </c>
      <c r="Q4649" s="23">
        <v>1.9121170043899999E-3</v>
      </c>
      <c r="R4649" s="24"/>
      <c r="S4649" s="7">
        <f t="shared" si="238"/>
        <v>1.8253326416000002E-3</v>
      </c>
      <c r="T4649" s="22"/>
      <c r="U4649" s="23"/>
      <c r="V4649" s="23"/>
      <c r="W4649" s="23"/>
      <c r="X4649" s="23"/>
      <c r="Y4649" s="23"/>
      <c r="Z4649" s="23"/>
      <c r="AA4649" s="23"/>
      <c r="AB4649" s="23"/>
      <c r="AC4649" s="23"/>
      <c r="AD4649" s="23"/>
      <c r="AE4649" s="23"/>
      <c r="AF4649" s="23"/>
      <c r="AG4649" s="23"/>
      <c r="AH4649" s="23"/>
      <c r="BF4649" s="23">
        <v>4629</v>
      </c>
      <c r="BG4649" s="23"/>
      <c r="BH4649" s="23"/>
      <c r="BI4649" s="7">
        <v>1.8253326416000002E-3</v>
      </c>
      <c r="BJ4649" s="23"/>
      <c r="BK4649" s="23"/>
    </row>
    <row r="4650" spans="1:63" x14ac:dyDescent="0.2">
      <c r="A4650" s="21">
        <v>4630</v>
      </c>
      <c r="B4650" s="22"/>
      <c r="C4650" s="23"/>
      <c r="D4650" s="23"/>
      <c r="E4650" s="23"/>
      <c r="F4650" s="23"/>
      <c r="G4650" s="23"/>
      <c r="H4650" s="23"/>
      <c r="I4650" s="23"/>
      <c r="J4650" s="23"/>
      <c r="K4650" s="23"/>
      <c r="L4650" s="23"/>
      <c r="M4650" s="23"/>
      <c r="N4650" s="23">
        <v>1.88994407654E-3</v>
      </c>
      <c r="O4650" s="23">
        <v>2.7749538421599999E-3</v>
      </c>
      <c r="P4650" s="23">
        <v>1.94501876831E-3</v>
      </c>
      <c r="Q4650" s="23">
        <v>1.9350051879899999E-3</v>
      </c>
      <c r="R4650" s="24"/>
      <c r="S4650" s="7">
        <f t="shared" si="238"/>
        <v>2.13623046875E-3</v>
      </c>
      <c r="T4650" s="22"/>
      <c r="U4650" s="23"/>
      <c r="V4650" s="23"/>
      <c r="W4650" s="23"/>
      <c r="X4650" s="23"/>
      <c r="Y4650" s="23"/>
      <c r="Z4650" s="23"/>
      <c r="AA4650" s="23"/>
      <c r="AB4650" s="23"/>
      <c r="AC4650" s="23"/>
      <c r="AD4650" s="23"/>
      <c r="AE4650" s="23"/>
      <c r="AF4650" s="23"/>
      <c r="AG4650" s="23"/>
      <c r="AH4650" s="23"/>
      <c r="BF4650" s="23">
        <v>4630</v>
      </c>
      <c r="BG4650" s="23"/>
      <c r="BH4650" s="23"/>
      <c r="BI4650" s="7">
        <v>2.13623046875E-3</v>
      </c>
      <c r="BJ4650" s="23"/>
      <c r="BK4650" s="23"/>
    </row>
    <row r="4651" spans="1:63" x14ac:dyDescent="0.2">
      <c r="A4651" s="21">
        <v>4631</v>
      </c>
      <c r="B4651" s="22"/>
      <c r="C4651" s="23"/>
      <c r="D4651" s="23"/>
      <c r="E4651" s="23"/>
      <c r="F4651" s="23"/>
      <c r="G4651" s="23"/>
      <c r="H4651" s="23"/>
      <c r="I4651" s="23"/>
      <c r="J4651" s="23"/>
      <c r="K4651" s="23"/>
      <c r="L4651" s="23"/>
      <c r="M4651" s="23"/>
      <c r="N4651" s="23"/>
      <c r="O4651" s="23">
        <v>1.49512290955E-3</v>
      </c>
      <c r="P4651" s="23">
        <v>1.7540454864499999E-3</v>
      </c>
      <c r="Q4651" s="23">
        <v>7.3189735412599998E-3</v>
      </c>
      <c r="R4651" s="24"/>
      <c r="S4651" s="7">
        <f t="shared" si="238"/>
        <v>3.5227139790866666E-3</v>
      </c>
      <c r="T4651" s="22"/>
      <c r="U4651" s="23"/>
      <c r="V4651" s="23"/>
      <c r="W4651" s="23"/>
      <c r="X4651" s="23"/>
      <c r="Y4651" s="23"/>
      <c r="Z4651" s="23"/>
      <c r="AA4651" s="23"/>
      <c r="AB4651" s="23"/>
      <c r="AC4651" s="23"/>
      <c r="AD4651" s="23"/>
      <c r="AE4651" s="23"/>
      <c r="AF4651" s="23"/>
      <c r="AG4651" s="23"/>
      <c r="AH4651" s="23"/>
      <c r="BF4651" s="23">
        <v>4631</v>
      </c>
      <c r="BG4651" s="23"/>
      <c r="BH4651" s="23"/>
      <c r="BI4651" s="7">
        <v>3.5227139790866666E-3</v>
      </c>
      <c r="BJ4651" s="23"/>
      <c r="BK4651" s="23"/>
    </row>
    <row r="4652" spans="1:63" x14ac:dyDescent="0.2">
      <c r="A4652" s="21">
        <v>4632</v>
      </c>
      <c r="B4652" s="22"/>
      <c r="C4652" s="23"/>
      <c r="D4652" s="23"/>
      <c r="E4652" s="23"/>
      <c r="F4652" s="23"/>
      <c r="G4652" s="23"/>
      <c r="H4652" s="23"/>
      <c r="I4652" s="23"/>
      <c r="J4652" s="23"/>
      <c r="K4652" s="23"/>
      <c r="L4652" s="23"/>
      <c r="M4652" s="23"/>
      <c r="N4652" s="23"/>
      <c r="O4652" s="23">
        <v>1.4929771423299999E-3</v>
      </c>
      <c r="P4652" s="23">
        <v>2.0849704742399999E-3</v>
      </c>
      <c r="Q4652" s="23">
        <v>2.02608108521E-3</v>
      </c>
      <c r="R4652" s="24"/>
      <c r="S4652" s="7">
        <f t="shared" si="238"/>
        <v>1.8680095672599997E-3</v>
      </c>
      <c r="T4652" s="22"/>
      <c r="U4652" s="23"/>
      <c r="V4652" s="23"/>
      <c r="W4652" s="23"/>
      <c r="X4652" s="23"/>
      <c r="Y4652" s="23"/>
      <c r="Z4652" s="23"/>
      <c r="AA4652" s="23"/>
      <c r="AB4652" s="23"/>
      <c r="AC4652" s="23"/>
      <c r="AD4652" s="23"/>
      <c r="AE4652" s="23"/>
      <c r="AF4652" s="23"/>
      <c r="AG4652" s="23"/>
      <c r="AH4652" s="23"/>
      <c r="BF4652" s="23">
        <v>4632</v>
      </c>
      <c r="BG4652" s="23"/>
      <c r="BH4652" s="23"/>
      <c r="BI4652" s="7">
        <v>1.8680095672599997E-3</v>
      </c>
      <c r="BJ4652" s="23"/>
      <c r="BK4652" s="23"/>
    </row>
    <row r="4653" spans="1:63" x14ac:dyDescent="0.2">
      <c r="A4653" s="21">
        <v>4633</v>
      </c>
      <c r="B4653" s="22"/>
      <c r="C4653" s="23"/>
      <c r="D4653" s="23"/>
      <c r="E4653" s="23"/>
      <c r="F4653" s="23"/>
      <c r="G4653" s="23"/>
      <c r="H4653" s="23"/>
      <c r="I4653" s="23"/>
      <c r="J4653" s="23"/>
      <c r="K4653" s="23"/>
      <c r="L4653" s="23"/>
      <c r="M4653" s="23"/>
      <c r="N4653" s="23"/>
      <c r="O4653" s="23">
        <v>2.14004516602E-3</v>
      </c>
      <c r="P4653" s="23">
        <v>1.77884101868E-3</v>
      </c>
      <c r="Q4653" s="23">
        <v>2.3128986358599999E-3</v>
      </c>
      <c r="R4653" s="24"/>
      <c r="S4653" s="7">
        <f t="shared" si="238"/>
        <v>2.0772616068533332E-3</v>
      </c>
      <c r="T4653" s="22"/>
      <c r="U4653" s="23"/>
      <c r="V4653" s="23"/>
      <c r="W4653" s="23"/>
      <c r="X4653" s="23"/>
      <c r="Y4653" s="23"/>
      <c r="Z4653" s="23"/>
      <c r="AA4653" s="23"/>
      <c r="AB4653" s="23"/>
      <c r="AC4653" s="23"/>
      <c r="AD4653" s="23"/>
      <c r="AE4653" s="23"/>
      <c r="AF4653" s="23"/>
      <c r="AG4653" s="23"/>
      <c r="AH4653" s="23"/>
      <c r="BF4653" s="23">
        <v>4633</v>
      </c>
      <c r="BG4653" s="23"/>
      <c r="BH4653" s="23"/>
      <c r="BI4653" s="7">
        <v>2.0772616068533332E-3</v>
      </c>
      <c r="BJ4653" s="23"/>
      <c r="BK4653" s="23"/>
    </row>
    <row r="4654" spans="1:63" x14ac:dyDescent="0.2">
      <c r="A4654" s="21">
        <v>4634</v>
      </c>
      <c r="B4654" s="22"/>
      <c r="C4654" s="23"/>
      <c r="D4654" s="23"/>
      <c r="E4654" s="23"/>
      <c r="F4654" s="23"/>
      <c r="G4654" s="23"/>
      <c r="H4654" s="23"/>
      <c r="I4654" s="23"/>
      <c r="J4654" s="23"/>
      <c r="K4654" s="23"/>
      <c r="L4654" s="23"/>
      <c r="M4654" s="23"/>
      <c r="N4654" s="23"/>
      <c r="O4654" s="23">
        <v>1.53088569641E-3</v>
      </c>
      <c r="P4654" s="23">
        <v>1.8460750579799999E-3</v>
      </c>
      <c r="Q4654" s="23">
        <v>1.9791126251199999E-3</v>
      </c>
      <c r="R4654" s="24"/>
      <c r="S4654" s="7">
        <f t="shared" si="238"/>
        <v>1.78535779317E-3</v>
      </c>
      <c r="T4654" s="22"/>
      <c r="U4654" s="23"/>
      <c r="V4654" s="23"/>
      <c r="W4654" s="23"/>
      <c r="X4654" s="23"/>
      <c r="Y4654" s="23"/>
      <c r="Z4654" s="23"/>
      <c r="AA4654" s="23"/>
      <c r="AB4654" s="23"/>
      <c r="AC4654" s="23"/>
      <c r="AD4654" s="23"/>
      <c r="AE4654" s="23"/>
      <c r="AF4654" s="23"/>
      <c r="AG4654" s="23"/>
      <c r="AH4654" s="23"/>
      <c r="BF4654" s="23">
        <v>4634</v>
      </c>
      <c r="BG4654" s="23"/>
      <c r="BH4654" s="23"/>
      <c r="BI4654" s="7">
        <v>1.78535779317E-3</v>
      </c>
      <c r="BJ4654" s="23"/>
      <c r="BK4654" s="23"/>
    </row>
    <row r="4655" spans="1:63" x14ac:dyDescent="0.2">
      <c r="A4655" s="21">
        <v>4635</v>
      </c>
      <c r="B4655" s="22"/>
      <c r="C4655" s="23"/>
      <c r="D4655" s="23"/>
      <c r="E4655" s="23"/>
      <c r="F4655" s="23"/>
      <c r="G4655" s="23"/>
      <c r="H4655" s="23"/>
      <c r="I4655" s="23"/>
      <c r="J4655" s="23"/>
      <c r="K4655" s="23"/>
      <c r="L4655" s="23"/>
      <c r="M4655" s="23"/>
      <c r="N4655" s="23"/>
      <c r="O4655" s="23">
        <v>1.51920318604E-3</v>
      </c>
      <c r="P4655" s="23">
        <v>1.8470287323000001E-3</v>
      </c>
      <c r="Q4655" s="23">
        <v>1.7940998077400001E-3</v>
      </c>
      <c r="R4655" s="24"/>
      <c r="S4655" s="7">
        <f t="shared" si="238"/>
        <v>1.7201105753600003E-3</v>
      </c>
      <c r="T4655" s="22"/>
      <c r="U4655" s="23"/>
      <c r="V4655" s="23"/>
      <c r="W4655" s="23"/>
      <c r="X4655" s="23"/>
      <c r="Y4655" s="23"/>
      <c r="Z4655" s="23"/>
      <c r="AA4655" s="23"/>
      <c r="AB4655" s="23"/>
      <c r="AC4655" s="23"/>
      <c r="AD4655" s="23"/>
      <c r="AE4655" s="23"/>
      <c r="AF4655" s="23"/>
      <c r="AG4655" s="23"/>
      <c r="AH4655" s="23"/>
      <c r="BF4655" s="23">
        <v>4635</v>
      </c>
      <c r="BG4655" s="23"/>
      <c r="BH4655" s="23"/>
      <c r="BI4655" s="7">
        <v>1.7201105753600003E-3</v>
      </c>
      <c r="BJ4655" s="23"/>
      <c r="BK4655" s="23"/>
    </row>
    <row r="4656" spans="1:63" x14ac:dyDescent="0.2">
      <c r="A4656" s="21">
        <v>4636</v>
      </c>
      <c r="B4656" s="22"/>
      <c r="C4656" s="23"/>
      <c r="D4656" s="23"/>
      <c r="E4656" s="23"/>
      <c r="F4656" s="23"/>
      <c r="G4656" s="23"/>
      <c r="H4656" s="23"/>
      <c r="I4656" s="23"/>
      <c r="J4656" s="23"/>
      <c r="K4656" s="23"/>
      <c r="L4656" s="23"/>
      <c r="M4656" s="23"/>
      <c r="N4656" s="23"/>
      <c r="O4656" s="23">
        <v>1.7430782318099999E-3</v>
      </c>
      <c r="P4656" s="23">
        <v>1.8410682678200001E-3</v>
      </c>
      <c r="Q4656" s="23">
        <v>2.0158290862999999E-3</v>
      </c>
      <c r="R4656" s="24"/>
      <c r="S4656" s="7">
        <f t="shared" si="238"/>
        <v>1.8666585286433333E-3</v>
      </c>
      <c r="T4656" s="22"/>
      <c r="U4656" s="23"/>
      <c r="V4656" s="23"/>
      <c r="W4656" s="23"/>
      <c r="X4656" s="23"/>
      <c r="Y4656" s="23"/>
      <c r="Z4656" s="23"/>
      <c r="AA4656" s="23"/>
      <c r="AB4656" s="23"/>
      <c r="AC4656" s="23"/>
      <c r="AD4656" s="23"/>
      <c r="AE4656" s="23"/>
      <c r="AF4656" s="23"/>
      <c r="AG4656" s="23"/>
      <c r="AH4656" s="23"/>
      <c r="BF4656" s="23">
        <v>4636</v>
      </c>
      <c r="BG4656" s="23"/>
      <c r="BH4656" s="23"/>
      <c r="BI4656" s="7">
        <v>1.8666585286433333E-3</v>
      </c>
      <c r="BJ4656" s="23"/>
      <c r="BK4656" s="23"/>
    </row>
    <row r="4657" spans="1:63" x14ac:dyDescent="0.2">
      <c r="A4657" s="21">
        <v>4637</v>
      </c>
      <c r="B4657" s="22"/>
      <c r="C4657" s="23"/>
      <c r="D4657" s="23"/>
      <c r="E4657" s="23"/>
      <c r="F4657" s="23"/>
      <c r="G4657" s="23"/>
      <c r="H4657" s="23"/>
      <c r="I4657" s="23"/>
      <c r="J4657" s="23"/>
      <c r="K4657" s="23"/>
      <c r="L4657" s="23"/>
      <c r="M4657" s="23"/>
      <c r="N4657" s="23"/>
      <c r="O4657" s="23">
        <v>1.8711090087899999E-3</v>
      </c>
      <c r="P4657" s="23">
        <v>1.59811973572E-3</v>
      </c>
      <c r="Q4657" s="23">
        <v>1.9710063934299999E-3</v>
      </c>
      <c r="R4657" s="24"/>
      <c r="S4657" s="7">
        <f t="shared" si="238"/>
        <v>1.8134117126466665E-3</v>
      </c>
      <c r="T4657" s="22"/>
      <c r="U4657" s="23"/>
      <c r="V4657" s="23"/>
      <c r="W4657" s="23"/>
      <c r="X4657" s="23"/>
      <c r="Y4657" s="23"/>
      <c r="Z4657" s="23"/>
      <c r="AA4657" s="23"/>
      <c r="AB4657" s="23"/>
      <c r="AC4657" s="23"/>
      <c r="AD4657" s="23"/>
      <c r="AE4657" s="23"/>
      <c r="AF4657" s="23"/>
      <c r="AG4657" s="23"/>
      <c r="AH4657" s="23"/>
      <c r="BF4657" s="23">
        <v>4637</v>
      </c>
      <c r="BG4657" s="23"/>
      <c r="BH4657" s="23"/>
      <c r="BI4657" s="7">
        <v>1.8134117126466665E-3</v>
      </c>
      <c r="BJ4657" s="23"/>
      <c r="BK4657" s="23"/>
    </row>
    <row r="4658" spans="1:63" x14ac:dyDescent="0.2">
      <c r="A4658" s="21">
        <v>4638</v>
      </c>
      <c r="B4658" s="22"/>
      <c r="C4658" s="23"/>
      <c r="D4658" s="23"/>
      <c r="E4658" s="23"/>
      <c r="F4658" s="23"/>
      <c r="G4658" s="23"/>
      <c r="H4658" s="23"/>
      <c r="I4658" s="23"/>
      <c r="J4658" s="23"/>
      <c r="K4658" s="23"/>
      <c r="L4658" s="23"/>
      <c r="M4658" s="23"/>
      <c r="N4658" s="23"/>
      <c r="O4658" s="23">
        <v>2.0139217376699999E-3</v>
      </c>
      <c r="P4658" s="23">
        <v>1.61695480347E-3</v>
      </c>
      <c r="Q4658" s="23">
        <v>1.9180774688699999E-3</v>
      </c>
      <c r="R4658" s="24"/>
      <c r="S4658" s="7">
        <f t="shared" si="238"/>
        <v>1.8496513366699999E-3</v>
      </c>
      <c r="T4658" s="22"/>
      <c r="U4658" s="23"/>
      <c r="V4658" s="23"/>
      <c r="W4658" s="23"/>
      <c r="X4658" s="23"/>
      <c r="Y4658" s="23"/>
      <c r="Z4658" s="23"/>
      <c r="AA4658" s="23"/>
      <c r="AB4658" s="23"/>
      <c r="AC4658" s="23"/>
      <c r="AD4658" s="23"/>
      <c r="AE4658" s="23"/>
      <c r="AF4658" s="23"/>
      <c r="AG4658" s="23"/>
      <c r="AH4658" s="23"/>
      <c r="BF4658" s="23">
        <v>4638</v>
      </c>
      <c r="BG4658" s="23"/>
      <c r="BH4658" s="23"/>
      <c r="BI4658" s="7">
        <v>1.8496513366699999E-3</v>
      </c>
      <c r="BJ4658" s="23"/>
      <c r="BK4658" s="23"/>
    </row>
    <row r="4659" spans="1:63" x14ac:dyDescent="0.2">
      <c r="A4659" s="21">
        <v>4639</v>
      </c>
      <c r="B4659" s="22"/>
      <c r="C4659" s="23"/>
      <c r="D4659" s="23"/>
      <c r="E4659" s="23"/>
      <c r="F4659" s="23"/>
      <c r="G4659" s="23"/>
      <c r="H4659" s="23"/>
      <c r="I4659" s="23"/>
      <c r="J4659" s="23"/>
      <c r="K4659" s="23"/>
      <c r="L4659" s="23"/>
      <c r="M4659" s="23"/>
      <c r="N4659" s="23"/>
      <c r="O4659" s="23">
        <v>1.7569065094E-3</v>
      </c>
      <c r="P4659" s="23">
        <v>1.80387496948E-3</v>
      </c>
      <c r="Q4659" s="23">
        <v>1.9738674163800002E-3</v>
      </c>
      <c r="R4659" s="24"/>
      <c r="S4659" s="7">
        <f t="shared" si="238"/>
        <v>1.8448829650866666E-3</v>
      </c>
      <c r="T4659" s="22"/>
      <c r="U4659" s="23"/>
      <c r="V4659" s="23"/>
      <c r="W4659" s="23"/>
      <c r="X4659" s="23"/>
      <c r="Y4659" s="23"/>
      <c r="Z4659" s="23"/>
      <c r="AA4659" s="23"/>
      <c r="AB4659" s="23"/>
      <c r="AC4659" s="23"/>
      <c r="AD4659" s="23"/>
      <c r="AE4659" s="23"/>
      <c r="AF4659" s="23"/>
      <c r="AG4659" s="23"/>
      <c r="AH4659" s="23"/>
      <c r="BF4659" s="23">
        <v>4639</v>
      </c>
      <c r="BG4659" s="23"/>
      <c r="BH4659" s="23"/>
      <c r="BI4659" s="7">
        <v>1.8448829650866666E-3</v>
      </c>
      <c r="BJ4659" s="23"/>
      <c r="BK4659" s="23"/>
    </row>
    <row r="4660" spans="1:63" x14ac:dyDescent="0.2">
      <c r="A4660" s="21">
        <v>4640</v>
      </c>
      <c r="B4660" s="22"/>
      <c r="C4660" s="23"/>
      <c r="D4660" s="23"/>
      <c r="E4660" s="23"/>
      <c r="F4660" s="23"/>
      <c r="G4660" s="23"/>
      <c r="H4660" s="23"/>
      <c r="I4660" s="23"/>
      <c r="J4660" s="23"/>
      <c r="K4660" s="23"/>
      <c r="L4660" s="23"/>
      <c r="M4660" s="23"/>
      <c r="N4660" s="23"/>
      <c r="O4660" s="23">
        <v>1.52897834778E-3</v>
      </c>
      <c r="P4660" s="23">
        <v>1.8329620361300001E-3</v>
      </c>
      <c r="Q4660" s="23">
        <v>1.7960071563699999E-3</v>
      </c>
      <c r="R4660" s="24"/>
      <c r="S4660" s="7">
        <f t="shared" si="238"/>
        <v>1.7193158467599999E-3</v>
      </c>
      <c r="T4660" s="22"/>
      <c r="U4660" s="23"/>
      <c r="V4660" s="23"/>
      <c r="W4660" s="23"/>
      <c r="X4660" s="23"/>
      <c r="Y4660" s="23"/>
      <c r="Z4660" s="23"/>
      <c r="AA4660" s="23"/>
      <c r="AB4660" s="23"/>
      <c r="AC4660" s="23"/>
      <c r="AD4660" s="23"/>
      <c r="AE4660" s="23"/>
      <c r="AF4660" s="23"/>
      <c r="AG4660" s="23"/>
      <c r="AH4660" s="23"/>
      <c r="BF4660" s="23">
        <v>4640</v>
      </c>
      <c r="BG4660" s="23"/>
      <c r="BH4660" s="23"/>
      <c r="BI4660" s="7">
        <v>1.7193158467599999E-3</v>
      </c>
      <c r="BJ4660" s="23"/>
      <c r="BK4660" s="23"/>
    </row>
    <row r="4661" spans="1:63" x14ac:dyDescent="0.2">
      <c r="A4661" s="21">
        <v>4641</v>
      </c>
      <c r="B4661" s="22"/>
      <c r="C4661" s="23"/>
      <c r="D4661" s="23"/>
      <c r="E4661" s="23"/>
      <c r="F4661" s="23"/>
      <c r="G4661" s="23"/>
      <c r="H4661" s="23"/>
      <c r="I4661" s="23"/>
      <c r="J4661" s="23"/>
      <c r="K4661" s="23"/>
      <c r="L4661" s="23"/>
      <c r="M4661" s="23"/>
      <c r="N4661" s="23"/>
      <c r="O4661" s="23">
        <v>2.0608901977500001E-3</v>
      </c>
      <c r="P4661" s="23">
        <v>1.8019676208499999E-3</v>
      </c>
      <c r="Q4661" s="23">
        <v>1.9829273223899999E-3</v>
      </c>
      <c r="R4661" s="24"/>
      <c r="S4661" s="7">
        <f t="shared" si="238"/>
        <v>1.9485950469966668E-3</v>
      </c>
      <c r="T4661" s="22"/>
      <c r="U4661" s="23"/>
      <c r="V4661" s="23"/>
      <c r="W4661" s="23"/>
      <c r="X4661" s="23"/>
      <c r="Y4661" s="23"/>
      <c r="Z4661" s="23"/>
      <c r="AA4661" s="23"/>
      <c r="AB4661" s="23"/>
      <c r="AC4661" s="23"/>
      <c r="AD4661" s="23"/>
      <c r="AE4661" s="23"/>
      <c r="AF4661" s="23"/>
      <c r="AG4661" s="23"/>
      <c r="AH4661" s="23"/>
      <c r="BF4661" s="23">
        <v>4641</v>
      </c>
      <c r="BG4661" s="23"/>
      <c r="BH4661" s="23"/>
      <c r="BI4661" s="7">
        <v>1.9485950469966668E-3</v>
      </c>
      <c r="BJ4661" s="23"/>
      <c r="BK4661" s="23"/>
    </row>
    <row r="4662" spans="1:63" x14ac:dyDescent="0.2">
      <c r="A4662" s="21">
        <v>4642</v>
      </c>
      <c r="B4662" s="22"/>
      <c r="C4662" s="23"/>
      <c r="D4662" s="23"/>
      <c r="E4662" s="23"/>
      <c r="F4662" s="23"/>
      <c r="G4662" s="23"/>
      <c r="H4662" s="23"/>
      <c r="I4662" s="23"/>
      <c r="J4662" s="23"/>
      <c r="K4662" s="23"/>
      <c r="L4662" s="23"/>
      <c r="M4662" s="23"/>
      <c r="N4662" s="23"/>
      <c r="O4662" s="23">
        <v>1.44195556641E-3</v>
      </c>
      <c r="P4662" s="23">
        <v>1.80816650391E-3</v>
      </c>
      <c r="Q4662" s="23">
        <v>1.7728805542E-3</v>
      </c>
      <c r="R4662" s="24"/>
      <c r="S4662" s="7">
        <f t="shared" si="238"/>
        <v>1.6743342081733334E-3</v>
      </c>
      <c r="T4662" s="22"/>
      <c r="U4662" s="23"/>
      <c r="V4662" s="23"/>
      <c r="W4662" s="23"/>
      <c r="X4662" s="23"/>
      <c r="Y4662" s="23"/>
      <c r="Z4662" s="23"/>
      <c r="AA4662" s="23"/>
      <c r="AB4662" s="23"/>
      <c r="AC4662" s="23"/>
      <c r="AD4662" s="23"/>
      <c r="AE4662" s="23"/>
      <c r="AF4662" s="23"/>
      <c r="AG4662" s="23"/>
      <c r="AH4662" s="23"/>
      <c r="BF4662" s="23">
        <v>4642</v>
      </c>
      <c r="BG4662" s="23"/>
      <c r="BH4662" s="23"/>
      <c r="BI4662" s="7">
        <v>1.6743342081733334E-3</v>
      </c>
      <c r="BJ4662" s="23"/>
      <c r="BK4662" s="23"/>
    </row>
    <row r="4663" spans="1:63" x14ac:dyDescent="0.2">
      <c r="A4663" s="21">
        <v>4643</v>
      </c>
      <c r="B4663" s="22"/>
      <c r="C4663" s="23"/>
      <c r="D4663" s="23"/>
      <c r="E4663" s="23"/>
      <c r="F4663" s="23"/>
      <c r="G4663" s="23"/>
      <c r="H4663" s="23"/>
      <c r="I4663" s="23"/>
      <c r="J4663" s="23"/>
      <c r="K4663" s="23"/>
      <c r="L4663" s="23"/>
      <c r="M4663" s="23"/>
      <c r="N4663" s="23"/>
      <c r="O4663" s="23">
        <v>1.91187858582E-3</v>
      </c>
      <c r="P4663" s="23">
        <v>1.6918182373000001E-3</v>
      </c>
      <c r="Q4663" s="23">
        <v>2.1009445190400002E-3</v>
      </c>
      <c r="R4663" s="24"/>
      <c r="S4663" s="7">
        <f t="shared" si="238"/>
        <v>1.9015471140533334E-3</v>
      </c>
      <c r="T4663" s="22"/>
      <c r="U4663" s="23"/>
      <c r="V4663" s="23"/>
      <c r="W4663" s="23"/>
      <c r="X4663" s="23"/>
      <c r="Y4663" s="23"/>
      <c r="Z4663" s="23"/>
      <c r="AA4663" s="23"/>
      <c r="AB4663" s="23"/>
      <c r="AC4663" s="23"/>
      <c r="AD4663" s="23"/>
      <c r="AE4663" s="23"/>
      <c r="AF4663" s="23"/>
      <c r="AG4663" s="23"/>
      <c r="AH4663" s="23"/>
      <c r="BF4663" s="23">
        <v>4643</v>
      </c>
      <c r="BG4663" s="23"/>
      <c r="BH4663" s="23"/>
      <c r="BI4663" s="7">
        <v>1.9015471140533334E-3</v>
      </c>
      <c r="BJ4663" s="23"/>
      <c r="BK4663" s="23"/>
    </row>
    <row r="4664" spans="1:63" x14ac:dyDescent="0.2">
      <c r="A4664" s="21">
        <v>4644</v>
      </c>
      <c r="B4664" s="22"/>
      <c r="C4664" s="23"/>
      <c r="D4664" s="23"/>
      <c r="E4664" s="23"/>
      <c r="F4664" s="23"/>
      <c r="G4664" s="23"/>
      <c r="H4664" s="23"/>
      <c r="I4664" s="23"/>
      <c r="J4664" s="23"/>
      <c r="K4664" s="23"/>
      <c r="L4664" s="23"/>
      <c r="M4664" s="23"/>
      <c r="N4664" s="23"/>
      <c r="O4664" s="23">
        <v>1.5058517456100001E-3</v>
      </c>
      <c r="P4664" s="23">
        <v>1.82604789734E-3</v>
      </c>
      <c r="Q4664" s="23">
        <v>1.95097923279E-3</v>
      </c>
      <c r="R4664" s="24"/>
      <c r="S4664" s="7">
        <f t="shared" si="238"/>
        <v>1.7609596252466666E-3</v>
      </c>
      <c r="T4664" s="22"/>
      <c r="U4664" s="23"/>
      <c r="V4664" s="23"/>
      <c r="W4664" s="23"/>
      <c r="X4664" s="23"/>
      <c r="Y4664" s="23"/>
      <c r="Z4664" s="23"/>
      <c r="AA4664" s="23"/>
      <c r="AB4664" s="23"/>
      <c r="AC4664" s="23"/>
      <c r="AD4664" s="23"/>
      <c r="AE4664" s="23"/>
      <c r="AF4664" s="23"/>
      <c r="AG4664" s="23"/>
      <c r="AH4664" s="23"/>
      <c r="BF4664" s="23">
        <v>4644</v>
      </c>
      <c r="BG4664" s="23"/>
      <c r="BH4664" s="23"/>
      <c r="BI4664" s="7">
        <v>1.7609596252466666E-3</v>
      </c>
      <c r="BJ4664" s="23"/>
      <c r="BK4664" s="23"/>
    </row>
    <row r="4665" spans="1:63" x14ac:dyDescent="0.2">
      <c r="A4665" s="21">
        <v>4645</v>
      </c>
      <c r="B4665" s="22"/>
      <c r="C4665" s="23"/>
      <c r="D4665" s="23"/>
      <c r="E4665" s="23"/>
      <c r="F4665" s="23"/>
      <c r="G4665" s="23"/>
      <c r="H4665" s="23"/>
      <c r="I4665" s="23"/>
      <c r="J4665" s="23"/>
      <c r="K4665" s="23"/>
      <c r="L4665" s="23"/>
      <c r="M4665" s="23"/>
      <c r="N4665" s="23"/>
      <c r="O4665" s="23">
        <v>1.5740394592299999E-3</v>
      </c>
      <c r="P4665" s="23">
        <v>1.85894966125E-3</v>
      </c>
      <c r="Q4665" s="23">
        <v>2.2521018981900001E-3</v>
      </c>
      <c r="R4665" s="24"/>
      <c r="S4665" s="7">
        <f t="shared" si="238"/>
        <v>1.8950303395566667E-3</v>
      </c>
      <c r="T4665" s="22"/>
      <c r="U4665" s="23"/>
      <c r="V4665" s="23"/>
      <c r="W4665" s="23"/>
      <c r="X4665" s="23"/>
      <c r="Y4665" s="23"/>
      <c r="Z4665" s="23"/>
      <c r="AA4665" s="23"/>
      <c r="AB4665" s="23"/>
      <c r="AC4665" s="23"/>
      <c r="AD4665" s="23"/>
      <c r="AE4665" s="23"/>
      <c r="AF4665" s="23"/>
      <c r="AG4665" s="23"/>
      <c r="AH4665" s="23"/>
      <c r="BF4665" s="23">
        <v>4645</v>
      </c>
      <c r="BG4665" s="23"/>
      <c r="BH4665" s="23"/>
      <c r="BI4665" s="7">
        <v>1.8950303395566667E-3</v>
      </c>
      <c r="BJ4665" s="23"/>
      <c r="BK4665" s="23"/>
    </row>
    <row r="4666" spans="1:63" x14ac:dyDescent="0.2">
      <c r="A4666" s="21">
        <v>4646</v>
      </c>
      <c r="B4666" s="22"/>
      <c r="C4666" s="23"/>
      <c r="D4666" s="23"/>
      <c r="E4666" s="23"/>
      <c r="F4666" s="23"/>
      <c r="G4666" s="23"/>
      <c r="H4666" s="23"/>
      <c r="I4666" s="23"/>
      <c r="J4666" s="23"/>
      <c r="K4666" s="23"/>
      <c r="L4666" s="23"/>
      <c r="M4666" s="23"/>
      <c r="N4666" s="23"/>
      <c r="O4666" s="23">
        <v>1.5239715576199999E-3</v>
      </c>
      <c r="P4666" s="23">
        <v>1.7459392547599999E-3</v>
      </c>
      <c r="Q4666" s="23">
        <v>2.0301342010499998E-3</v>
      </c>
      <c r="R4666" s="24"/>
      <c r="S4666" s="7">
        <f t="shared" si="238"/>
        <v>1.7666816711433334E-3</v>
      </c>
      <c r="T4666" s="22"/>
      <c r="U4666" s="23"/>
      <c r="V4666" s="23"/>
      <c r="W4666" s="23"/>
      <c r="X4666" s="23"/>
      <c r="Y4666" s="23"/>
      <c r="Z4666" s="23"/>
      <c r="AA4666" s="23"/>
      <c r="AB4666" s="23"/>
      <c r="AC4666" s="23"/>
      <c r="AD4666" s="23"/>
      <c r="AE4666" s="23"/>
      <c r="AF4666" s="23"/>
      <c r="AG4666" s="23"/>
      <c r="AH4666" s="23"/>
      <c r="BF4666" s="23">
        <v>4646</v>
      </c>
      <c r="BG4666" s="23"/>
      <c r="BH4666" s="23"/>
      <c r="BI4666" s="7">
        <v>1.7666816711433334E-3</v>
      </c>
      <c r="BJ4666" s="23"/>
      <c r="BK4666" s="23"/>
    </row>
    <row r="4667" spans="1:63" x14ac:dyDescent="0.2">
      <c r="A4667" s="21">
        <v>4647</v>
      </c>
      <c r="B4667" s="22"/>
      <c r="C4667" s="23"/>
      <c r="D4667" s="23"/>
      <c r="E4667" s="23"/>
      <c r="F4667" s="23"/>
      <c r="G4667" s="23"/>
      <c r="H4667" s="23"/>
      <c r="I4667" s="23"/>
      <c r="J4667" s="23"/>
      <c r="K4667" s="23"/>
      <c r="L4667" s="23"/>
      <c r="M4667" s="23"/>
      <c r="N4667" s="23"/>
      <c r="O4667" s="23">
        <v>1.4638900756800001E-3</v>
      </c>
      <c r="P4667" s="23">
        <v>1.9299983978300001E-3</v>
      </c>
      <c r="Q4667" s="23">
        <v>1.7831325531E-3</v>
      </c>
      <c r="R4667" s="24"/>
      <c r="S4667" s="7">
        <f t="shared" si="238"/>
        <v>1.7256736755366668E-3</v>
      </c>
      <c r="T4667" s="22"/>
      <c r="U4667" s="23"/>
      <c r="V4667" s="23"/>
      <c r="W4667" s="23"/>
      <c r="X4667" s="23"/>
      <c r="Y4667" s="23"/>
      <c r="Z4667" s="23"/>
      <c r="AA4667" s="23"/>
      <c r="AB4667" s="23"/>
      <c r="AC4667" s="23"/>
      <c r="AD4667" s="23"/>
      <c r="AE4667" s="23"/>
      <c r="AF4667" s="23"/>
      <c r="AG4667" s="23"/>
      <c r="AH4667" s="23"/>
      <c r="BF4667" s="23">
        <v>4647</v>
      </c>
      <c r="BG4667" s="23"/>
      <c r="BH4667" s="23"/>
      <c r="BI4667" s="7">
        <v>1.7256736755366668E-3</v>
      </c>
      <c r="BJ4667" s="23"/>
      <c r="BK4667" s="23"/>
    </row>
    <row r="4668" spans="1:63" x14ac:dyDescent="0.2">
      <c r="A4668" s="21">
        <v>4648</v>
      </c>
      <c r="B4668" s="22"/>
      <c r="C4668" s="23"/>
      <c r="D4668" s="23"/>
      <c r="E4668" s="23"/>
      <c r="F4668" s="23"/>
      <c r="G4668" s="23"/>
      <c r="H4668" s="23"/>
      <c r="I4668" s="23"/>
      <c r="J4668" s="23"/>
      <c r="K4668" s="23"/>
      <c r="L4668" s="23"/>
      <c r="M4668" s="23"/>
      <c r="N4668" s="23"/>
      <c r="O4668" s="23">
        <v>1.4979839325E-3</v>
      </c>
      <c r="P4668" s="23">
        <v>1.8668174743700001E-3</v>
      </c>
      <c r="Q4668" s="23">
        <v>2.0058155059799999E-3</v>
      </c>
      <c r="R4668" s="24"/>
      <c r="S4668" s="7">
        <f t="shared" si="238"/>
        <v>1.7902056376166667E-3</v>
      </c>
      <c r="T4668" s="22"/>
      <c r="U4668" s="23"/>
      <c r="V4668" s="23"/>
      <c r="W4668" s="23"/>
      <c r="X4668" s="23"/>
      <c r="Y4668" s="23"/>
      <c r="Z4668" s="23"/>
      <c r="AA4668" s="23"/>
      <c r="AB4668" s="23"/>
      <c r="AC4668" s="23"/>
      <c r="AD4668" s="23"/>
      <c r="AE4668" s="23"/>
      <c r="AF4668" s="23"/>
      <c r="AG4668" s="23"/>
      <c r="AH4668" s="23"/>
      <c r="BF4668" s="23">
        <v>4648</v>
      </c>
      <c r="BG4668" s="23"/>
      <c r="BH4668" s="23"/>
      <c r="BI4668" s="7">
        <v>1.7902056376166667E-3</v>
      </c>
      <c r="BJ4668" s="23"/>
      <c r="BK4668" s="23"/>
    </row>
    <row r="4669" spans="1:63" x14ac:dyDescent="0.2">
      <c r="A4669" s="21">
        <v>4649</v>
      </c>
      <c r="B4669" s="22"/>
      <c r="C4669" s="23"/>
      <c r="D4669" s="23"/>
      <c r="E4669" s="23"/>
      <c r="F4669" s="23"/>
      <c r="G4669" s="23"/>
      <c r="H4669" s="23"/>
      <c r="I4669" s="23"/>
      <c r="J4669" s="23"/>
      <c r="K4669" s="23"/>
      <c r="L4669" s="23"/>
      <c r="M4669" s="23"/>
      <c r="N4669" s="23"/>
      <c r="O4669" s="23">
        <v>2.2349357605000002E-3</v>
      </c>
      <c r="P4669" s="23">
        <v>1.6109943389900001E-3</v>
      </c>
      <c r="Q4669" s="23">
        <v>1.9350051879899999E-3</v>
      </c>
      <c r="R4669" s="24"/>
      <c r="S4669" s="7">
        <f t="shared" si="238"/>
        <v>1.9269784291600003E-3</v>
      </c>
      <c r="T4669" s="22"/>
      <c r="U4669" s="23"/>
      <c r="V4669" s="23"/>
      <c r="W4669" s="23"/>
      <c r="X4669" s="23"/>
      <c r="Y4669" s="23"/>
      <c r="Z4669" s="23"/>
      <c r="AA4669" s="23"/>
      <c r="AB4669" s="23"/>
      <c r="AC4669" s="23"/>
      <c r="AD4669" s="23"/>
      <c r="AE4669" s="23"/>
      <c r="AF4669" s="23"/>
      <c r="AG4669" s="23"/>
      <c r="AH4669" s="23"/>
      <c r="BF4669" s="23">
        <v>4649</v>
      </c>
      <c r="BG4669" s="23"/>
      <c r="BH4669" s="23"/>
      <c r="BI4669" s="7">
        <v>1.9269784291600003E-3</v>
      </c>
      <c r="BJ4669" s="23"/>
      <c r="BK4669" s="23"/>
    </row>
    <row r="4670" spans="1:63" x14ac:dyDescent="0.2">
      <c r="A4670" s="21">
        <v>4650</v>
      </c>
      <c r="B4670" s="22"/>
      <c r="C4670" s="23"/>
      <c r="D4670" s="23"/>
      <c r="E4670" s="23"/>
      <c r="F4670" s="23"/>
      <c r="G4670" s="23"/>
      <c r="H4670" s="23"/>
      <c r="I4670" s="23"/>
      <c r="J4670" s="23"/>
      <c r="K4670" s="23"/>
      <c r="L4670" s="23"/>
      <c r="M4670" s="23"/>
      <c r="N4670" s="23"/>
      <c r="O4670" s="23">
        <v>1.48987770081E-3</v>
      </c>
      <c r="P4670" s="23">
        <v>1.65009498596E-3</v>
      </c>
      <c r="Q4670" s="23">
        <v>1.9271373748800001E-3</v>
      </c>
      <c r="R4670" s="24"/>
      <c r="S4670" s="7">
        <f t="shared" si="238"/>
        <v>1.6890366872166667E-3</v>
      </c>
      <c r="T4670" s="22"/>
      <c r="U4670" s="23"/>
      <c r="V4670" s="23"/>
      <c r="W4670" s="23"/>
      <c r="X4670" s="23"/>
      <c r="Y4670" s="23"/>
      <c r="Z4670" s="23"/>
      <c r="AA4670" s="23"/>
      <c r="AB4670" s="23"/>
      <c r="AC4670" s="23"/>
      <c r="AD4670" s="23"/>
      <c r="AE4670" s="23"/>
      <c r="AF4670" s="23"/>
      <c r="AG4670" s="23"/>
      <c r="AH4670" s="23"/>
      <c r="BF4670" s="23">
        <v>4650</v>
      </c>
      <c r="BG4670" s="23"/>
      <c r="BH4670" s="23"/>
      <c r="BI4670" s="7">
        <v>1.6890366872166667E-3</v>
      </c>
      <c r="BJ4670" s="23"/>
      <c r="BK4670" s="23"/>
    </row>
    <row r="4671" spans="1:63" x14ac:dyDescent="0.2">
      <c r="A4671" s="21">
        <v>4651</v>
      </c>
      <c r="B4671" s="22"/>
      <c r="C4671" s="23"/>
      <c r="D4671" s="23"/>
      <c r="E4671" s="23"/>
      <c r="F4671" s="23"/>
      <c r="G4671" s="23"/>
      <c r="H4671" s="23"/>
      <c r="I4671" s="23"/>
      <c r="J4671" s="23"/>
      <c r="K4671" s="23"/>
      <c r="L4671" s="23"/>
      <c r="M4671" s="23"/>
      <c r="N4671" s="23"/>
      <c r="O4671" s="23">
        <v>1.51491165161E-3</v>
      </c>
      <c r="P4671" s="23">
        <v>1.8320083618199999E-3</v>
      </c>
      <c r="Q4671" s="23">
        <v>1.9571781158399999E-3</v>
      </c>
      <c r="R4671" s="24"/>
      <c r="S4671" s="7">
        <f t="shared" si="238"/>
        <v>1.7680327097566665E-3</v>
      </c>
      <c r="T4671" s="22"/>
      <c r="U4671" s="23"/>
      <c r="V4671" s="23"/>
      <c r="W4671" s="23"/>
      <c r="X4671" s="23"/>
      <c r="Y4671" s="23"/>
      <c r="Z4671" s="23"/>
      <c r="AA4671" s="23"/>
      <c r="AB4671" s="23"/>
      <c r="AC4671" s="23"/>
      <c r="AD4671" s="23"/>
      <c r="AE4671" s="23"/>
      <c r="AF4671" s="23"/>
      <c r="AG4671" s="23"/>
      <c r="AH4671" s="23"/>
      <c r="BF4671" s="23">
        <v>4651</v>
      </c>
      <c r="BG4671" s="23"/>
      <c r="BH4671" s="23"/>
      <c r="BI4671" s="7">
        <v>1.7680327097566665E-3</v>
      </c>
      <c r="BJ4671" s="23"/>
      <c r="BK4671" s="23"/>
    </row>
    <row r="4672" spans="1:63" x14ac:dyDescent="0.2">
      <c r="A4672" s="21">
        <v>4652</v>
      </c>
      <c r="B4672" s="22"/>
      <c r="C4672" s="23"/>
      <c r="D4672" s="23"/>
      <c r="E4672" s="23"/>
      <c r="F4672" s="23"/>
      <c r="G4672" s="23"/>
      <c r="H4672" s="23"/>
      <c r="I4672" s="23"/>
      <c r="J4672" s="23"/>
      <c r="K4672" s="23"/>
      <c r="L4672" s="23"/>
      <c r="M4672" s="23"/>
      <c r="N4672" s="23"/>
      <c r="O4672" s="23">
        <v>1.7359256744400001E-3</v>
      </c>
      <c r="P4672" s="23">
        <v>1.9469261169400001E-3</v>
      </c>
      <c r="Q4672" s="23">
        <v>1.96194648743E-3</v>
      </c>
      <c r="R4672" s="24"/>
      <c r="S4672" s="7">
        <f t="shared" si="238"/>
        <v>1.8815994262700003E-3</v>
      </c>
      <c r="T4672" s="22"/>
      <c r="U4672" s="23"/>
      <c r="V4672" s="23"/>
      <c r="W4672" s="23"/>
      <c r="X4672" s="23"/>
      <c r="Y4672" s="23"/>
      <c r="Z4672" s="23"/>
      <c r="AA4672" s="23"/>
      <c r="AB4672" s="23"/>
      <c r="AC4672" s="23"/>
      <c r="AD4672" s="23"/>
      <c r="AE4672" s="23"/>
      <c r="AF4672" s="23"/>
      <c r="AG4672" s="23"/>
      <c r="AH4672" s="23"/>
      <c r="BF4672" s="23">
        <v>4652</v>
      </c>
      <c r="BG4672" s="23"/>
      <c r="BH4672" s="23"/>
      <c r="BI4672" s="7">
        <v>1.8815994262700003E-3</v>
      </c>
      <c r="BJ4672" s="23"/>
      <c r="BK4672" s="23"/>
    </row>
    <row r="4673" spans="1:63" x14ac:dyDescent="0.2">
      <c r="A4673" s="21">
        <v>4653</v>
      </c>
      <c r="B4673" s="22"/>
      <c r="C4673" s="23"/>
      <c r="D4673" s="23"/>
      <c r="E4673" s="23"/>
      <c r="F4673" s="23"/>
      <c r="G4673" s="23"/>
      <c r="H4673" s="23"/>
      <c r="I4673" s="23"/>
      <c r="J4673" s="23"/>
      <c r="K4673" s="23"/>
      <c r="L4673" s="23"/>
      <c r="M4673" s="23"/>
      <c r="N4673" s="23"/>
      <c r="O4673" s="23">
        <v>1.5201568603499999E-3</v>
      </c>
      <c r="P4673" s="23">
        <v>1.7268657684299999E-3</v>
      </c>
      <c r="Q4673" s="23">
        <v>1.98984146118E-3</v>
      </c>
      <c r="R4673" s="24"/>
      <c r="S4673" s="7">
        <f t="shared" si="238"/>
        <v>1.7456213633200001E-3</v>
      </c>
      <c r="T4673" s="22"/>
      <c r="U4673" s="23"/>
      <c r="V4673" s="23"/>
      <c r="W4673" s="23"/>
      <c r="X4673" s="23"/>
      <c r="Y4673" s="23"/>
      <c r="Z4673" s="23"/>
      <c r="AA4673" s="23"/>
      <c r="AB4673" s="23"/>
      <c r="AC4673" s="23"/>
      <c r="AD4673" s="23"/>
      <c r="AE4673" s="23"/>
      <c r="AF4673" s="23"/>
      <c r="AG4673" s="23"/>
      <c r="AH4673" s="23"/>
      <c r="BF4673" s="23">
        <v>4653</v>
      </c>
      <c r="BG4673" s="23"/>
      <c r="BH4673" s="23"/>
      <c r="BI4673" s="7">
        <v>1.7456213633200001E-3</v>
      </c>
      <c r="BJ4673" s="23"/>
      <c r="BK4673" s="23"/>
    </row>
    <row r="4674" spans="1:63" x14ac:dyDescent="0.2">
      <c r="A4674" s="21">
        <v>4654</v>
      </c>
      <c r="B4674" s="22"/>
      <c r="C4674" s="23"/>
      <c r="D4674" s="23"/>
      <c r="E4674" s="23"/>
      <c r="F4674" s="23"/>
      <c r="G4674" s="23"/>
      <c r="H4674" s="23"/>
      <c r="I4674" s="23"/>
      <c r="J4674" s="23"/>
      <c r="K4674" s="23"/>
      <c r="L4674" s="23"/>
      <c r="M4674" s="23"/>
      <c r="N4674" s="23"/>
      <c r="O4674" s="23">
        <v>2.1998882293700001E-3</v>
      </c>
      <c r="P4674" s="23">
        <v>1.6460418701199999E-3</v>
      </c>
      <c r="Q4674" s="23">
        <v>1.94501876831E-3</v>
      </c>
      <c r="R4674" s="24"/>
      <c r="S4674" s="7">
        <f t="shared" si="238"/>
        <v>1.9303162892666667E-3</v>
      </c>
      <c r="T4674" s="22"/>
      <c r="U4674" s="23"/>
      <c r="V4674" s="23"/>
      <c r="W4674" s="23"/>
      <c r="X4674" s="23"/>
      <c r="Y4674" s="23"/>
      <c r="Z4674" s="23"/>
      <c r="AA4674" s="23"/>
      <c r="AB4674" s="23"/>
      <c r="AC4674" s="23"/>
      <c r="AD4674" s="23"/>
      <c r="AE4674" s="23"/>
      <c r="AF4674" s="23"/>
      <c r="AG4674" s="23"/>
      <c r="AH4674" s="23"/>
      <c r="BF4674" s="23">
        <v>4654</v>
      </c>
      <c r="BG4674" s="23"/>
      <c r="BH4674" s="23"/>
      <c r="BI4674" s="7">
        <v>1.9303162892666667E-3</v>
      </c>
      <c r="BJ4674" s="23"/>
      <c r="BK4674" s="23"/>
    </row>
    <row r="4675" spans="1:63" x14ac:dyDescent="0.2">
      <c r="A4675" s="21">
        <v>4655</v>
      </c>
      <c r="B4675" s="22"/>
      <c r="C4675" s="23"/>
      <c r="D4675" s="23"/>
      <c r="E4675" s="23"/>
      <c r="F4675" s="23"/>
      <c r="G4675" s="23"/>
      <c r="H4675" s="23"/>
      <c r="I4675" s="23"/>
      <c r="J4675" s="23"/>
      <c r="K4675" s="23"/>
      <c r="L4675" s="23"/>
      <c r="M4675" s="23"/>
      <c r="N4675" s="23"/>
      <c r="O4675" s="23">
        <v>1.9769668579100001E-3</v>
      </c>
      <c r="P4675" s="23">
        <v>1.98101997375E-3</v>
      </c>
      <c r="Q4675" s="23">
        <v>2.0070075988800002E-3</v>
      </c>
      <c r="R4675" s="24"/>
      <c r="S4675" s="7">
        <f t="shared" si="238"/>
        <v>1.9883314768466666E-3</v>
      </c>
      <c r="T4675" s="22"/>
      <c r="U4675" s="23"/>
      <c r="V4675" s="23"/>
      <c r="W4675" s="23"/>
      <c r="X4675" s="23"/>
      <c r="Y4675" s="23"/>
      <c r="Z4675" s="23"/>
      <c r="AA4675" s="23"/>
      <c r="AB4675" s="23"/>
      <c r="AC4675" s="23"/>
      <c r="AD4675" s="23"/>
      <c r="AE4675" s="23"/>
      <c r="AF4675" s="23"/>
      <c r="AG4675" s="23"/>
      <c r="AH4675" s="23"/>
      <c r="BF4675" s="23">
        <v>4655</v>
      </c>
      <c r="BG4675" s="23"/>
      <c r="BH4675" s="23"/>
      <c r="BI4675" s="7">
        <v>1.9883314768466666E-3</v>
      </c>
      <c r="BJ4675" s="23"/>
      <c r="BK4675" s="23"/>
    </row>
    <row r="4676" spans="1:63" x14ac:dyDescent="0.2">
      <c r="A4676" s="21">
        <v>4656</v>
      </c>
      <c r="B4676" s="22"/>
      <c r="C4676" s="23"/>
      <c r="D4676" s="23"/>
      <c r="E4676" s="23"/>
      <c r="F4676" s="23"/>
      <c r="G4676" s="23"/>
      <c r="H4676" s="23"/>
      <c r="I4676" s="23"/>
      <c r="J4676" s="23"/>
      <c r="K4676" s="23"/>
      <c r="L4676" s="23"/>
      <c r="M4676" s="23"/>
      <c r="N4676" s="23"/>
      <c r="O4676" s="23">
        <v>1.59001350403E-3</v>
      </c>
      <c r="P4676" s="23">
        <v>1.7371177673299999E-3</v>
      </c>
      <c r="Q4676" s="23">
        <v>2.0358562469499999E-3</v>
      </c>
      <c r="R4676" s="24"/>
      <c r="S4676" s="7">
        <f t="shared" si="238"/>
        <v>1.7876625061033335E-3</v>
      </c>
      <c r="T4676" s="22"/>
      <c r="U4676" s="23"/>
      <c r="V4676" s="23"/>
      <c r="W4676" s="23"/>
      <c r="X4676" s="23"/>
      <c r="Y4676" s="23"/>
      <c r="Z4676" s="23"/>
      <c r="AA4676" s="23"/>
      <c r="AB4676" s="23"/>
      <c r="AC4676" s="23"/>
      <c r="AD4676" s="23"/>
      <c r="AE4676" s="23"/>
      <c r="AF4676" s="23"/>
      <c r="AG4676" s="23"/>
      <c r="AH4676" s="23"/>
      <c r="BF4676" s="23">
        <v>4656</v>
      </c>
      <c r="BG4676" s="23"/>
      <c r="BH4676" s="23"/>
      <c r="BI4676" s="7">
        <v>1.7876625061033335E-3</v>
      </c>
      <c r="BJ4676" s="23"/>
      <c r="BK4676" s="23"/>
    </row>
    <row r="4677" spans="1:63" x14ac:dyDescent="0.2">
      <c r="A4677" s="21">
        <v>4657</v>
      </c>
      <c r="B4677" s="22"/>
      <c r="C4677" s="23"/>
      <c r="D4677" s="23"/>
      <c r="E4677" s="23"/>
      <c r="F4677" s="23"/>
      <c r="G4677" s="23"/>
      <c r="H4677" s="23"/>
      <c r="I4677" s="23"/>
      <c r="J4677" s="23"/>
      <c r="K4677" s="23"/>
      <c r="L4677" s="23"/>
      <c r="M4677" s="23"/>
      <c r="N4677" s="23"/>
      <c r="O4677" s="23">
        <v>2.3930072784400002E-3</v>
      </c>
      <c r="P4677" s="23">
        <v>1.85608863831E-3</v>
      </c>
      <c r="Q4677" s="23">
        <v>1.9290447235099999E-3</v>
      </c>
      <c r="R4677" s="24"/>
      <c r="S4677" s="7">
        <f t="shared" si="238"/>
        <v>2.05938021342E-3</v>
      </c>
      <c r="T4677" s="22"/>
      <c r="U4677" s="23"/>
      <c r="V4677" s="23"/>
      <c r="W4677" s="23"/>
      <c r="X4677" s="23"/>
      <c r="Y4677" s="23"/>
      <c r="Z4677" s="23"/>
      <c r="AA4677" s="23"/>
      <c r="AB4677" s="23"/>
      <c r="AC4677" s="23"/>
      <c r="AD4677" s="23"/>
      <c r="AE4677" s="23"/>
      <c r="AF4677" s="23"/>
      <c r="AG4677" s="23"/>
      <c r="AH4677" s="23"/>
      <c r="BF4677" s="23">
        <v>4657</v>
      </c>
      <c r="BG4677" s="23"/>
      <c r="BH4677" s="23"/>
      <c r="BI4677" s="7">
        <v>2.05938021342E-3</v>
      </c>
      <c r="BJ4677" s="23"/>
      <c r="BK4677" s="23"/>
    </row>
    <row r="4678" spans="1:63" x14ac:dyDescent="0.2">
      <c r="A4678" s="21">
        <v>4658</v>
      </c>
      <c r="B4678" s="22"/>
      <c r="C4678" s="23"/>
      <c r="D4678" s="23"/>
      <c r="E4678" s="23"/>
      <c r="F4678" s="23"/>
      <c r="G4678" s="23"/>
      <c r="H4678" s="23"/>
      <c r="I4678" s="23"/>
      <c r="J4678" s="23"/>
      <c r="K4678" s="23"/>
      <c r="L4678" s="23"/>
      <c r="M4678" s="23"/>
      <c r="N4678" s="23"/>
      <c r="O4678" s="23">
        <v>1.6279220581100001E-3</v>
      </c>
      <c r="P4678" s="23">
        <v>1.8842220306399999E-3</v>
      </c>
      <c r="Q4678" s="23">
        <v>2.04205513E-3</v>
      </c>
      <c r="R4678" s="24"/>
      <c r="S4678" s="7">
        <f t="shared" si="238"/>
        <v>1.8513997395833333E-3</v>
      </c>
      <c r="T4678" s="22"/>
      <c r="U4678" s="23"/>
      <c r="V4678" s="23"/>
      <c r="W4678" s="23"/>
      <c r="X4678" s="23"/>
      <c r="Y4678" s="23"/>
      <c r="Z4678" s="23"/>
      <c r="AA4678" s="23"/>
      <c r="AB4678" s="23"/>
      <c r="AC4678" s="23"/>
      <c r="AD4678" s="23"/>
      <c r="AE4678" s="23"/>
      <c r="AF4678" s="23"/>
      <c r="AG4678" s="23"/>
      <c r="AH4678" s="23"/>
      <c r="BF4678" s="23">
        <v>4658</v>
      </c>
      <c r="BG4678" s="23"/>
      <c r="BH4678" s="23"/>
      <c r="BI4678" s="7">
        <v>1.8513997395833333E-3</v>
      </c>
      <c r="BJ4678" s="23"/>
      <c r="BK4678" s="23"/>
    </row>
    <row r="4679" spans="1:63" x14ac:dyDescent="0.2">
      <c r="A4679" s="21">
        <v>4659</v>
      </c>
      <c r="B4679" s="22"/>
      <c r="C4679" s="23"/>
      <c r="D4679" s="23"/>
      <c r="E4679" s="23"/>
      <c r="F4679" s="23"/>
      <c r="G4679" s="23"/>
      <c r="H4679" s="23"/>
      <c r="I4679" s="23"/>
      <c r="J4679" s="23"/>
      <c r="K4679" s="23"/>
      <c r="L4679" s="23"/>
      <c r="M4679" s="23"/>
      <c r="N4679" s="23"/>
      <c r="O4679" s="23">
        <v>1.5010833740199999E-3</v>
      </c>
      <c r="P4679" s="23">
        <v>1.78194046021E-3</v>
      </c>
      <c r="Q4679" s="23">
        <v>1.94001197815E-3</v>
      </c>
      <c r="R4679" s="24"/>
      <c r="S4679" s="7">
        <f t="shared" si="238"/>
        <v>1.7410119374599998E-3</v>
      </c>
      <c r="T4679" s="22"/>
      <c r="U4679" s="23"/>
      <c r="V4679" s="23"/>
      <c r="W4679" s="23"/>
      <c r="X4679" s="23"/>
      <c r="Y4679" s="23"/>
      <c r="Z4679" s="23"/>
      <c r="AA4679" s="23"/>
      <c r="AB4679" s="23"/>
      <c r="AC4679" s="23"/>
      <c r="AD4679" s="23"/>
      <c r="AE4679" s="23"/>
      <c r="AF4679" s="23"/>
      <c r="AG4679" s="23"/>
      <c r="AH4679" s="23"/>
      <c r="BF4679" s="23">
        <v>4659</v>
      </c>
      <c r="BG4679" s="23"/>
      <c r="BH4679" s="23"/>
      <c r="BI4679" s="7">
        <v>1.7410119374599998E-3</v>
      </c>
      <c r="BJ4679" s="23"/>
      <c r="BK4679" s="23"/>
    </row>
    <row r="4680" spans="1:63" x14ac:dyDescent="0.2">
      <c r="A4680" s="21">
        <v>4660</v>
      </c>
      <c r="B4680" s="22"/>
      <c r="C4680" s="23"/>
      <c r="D4680" s="23"/>
      <c r="E4680" s="23"/>
      <c r="F4680" s="23"/>
      <c r="G4680" s="23"/>
      <c r="H4680" s="23"/>
      <c r="I4680" s="23"/>
      <c r="J4680" s="23"/>
      <c r="K4680" s="23"/>
      <c r="L4680" s="23"/>
      <c r="M4680" s="23"/>
      <c r="N4680" s="23"/>
      <c r="O4680" s="23">
        <v>1.50609016418E-3</v>
      </c>
      <c r="P4680" s="23">
        <v>1.8048286437999999E-3</v>
      </c>
      <c r="Q4680" s="23">
        <v>1.93691253662E-3</v>
      </c>
      <c r="R4680" s="24"/>
      <c r="S4680" s="7">
        <f t="shared" si="238"/>
        <v>1.7492771148666668E-3</v>
      </c>
      <c r="T4680" s="22"/>
      <c r="U4680" s="23"/>
      <c r="V4680" s="23"/>
      <c r="W4680" s="23"/>
      <c r="X4680" s="23"/>
      <c r="Y4680" s="23"/>
      <c r="Z4680" s="23"/>
      <c r="AA4680" s="23"/>
      <c r="AB4680" s="23"/>
      <c r="AC4680" s="23"/>
      <c r="AD4680" s="23"/>
      <c r="AE4680" s="23"/>
      <c r="AF4680" s="23"/>
      <c r="AG4680" s="23"/>
      <c r="AH4680" s="23"/>
      <c r="BF4680" s="23">
        <v>4660</v>
      </c>
      <c r="BG4680" s="23"/>
      <c r="BH4680" s="23"/>
      <c r="BI4680" s="7">
        <v>1.7492771148666668E-3</v>
      </c>
      <c r="BJ4680" s="23"/>
      <c r="BK4680" s="23"/>
    </row>
    <row r="4681" spans="1:63" x14ac:dyDescent="0.2">
      <c r="A4681" s="21">
        <v>4661</v>
      </c>
      <c r="B4681" s="22"/>
      <c r="C4681" s="23"/>
      <c r="D4681" s="23"/>
      <c r="E4681" s="23"/>
      <c r="F4681" s="23"/>
      <c r="G4681" s="23"/>
      <c r="H4681" s="23"/>
      <c r="I4681" s="23"/>
      <c r="J4681" s="23"/>
      <c r="K4681" s="23"/>
      <c r="L4681" s="23"/>
      <c r="M4681" s="23"/>
      <c r="N4681" s="23"/>
      <c r="O4681" s="23">
        <v>1.75380706787E-3</v>
      </c>
      <c r="P4681" s="23">
        <v>2.0599365234400002E-3</v>
      </c>
      <c r="Q4681" s="23">
        <v>1.94501876831E-3</v>
      </c>
      <c r="R4681" s="24"/>
      <c r="S4681" s="7">
        <f t="shared" si="238"/>
        <v>1.9195874532066668E-3</v>
      </c>
      <c r="T4681" s="22"/>
      <c r="U4681" s="23"/>
      <c r="V4681" s="23"/>
      <c r="W4681" s="23"/>
      <c r="X4681" s="23"/>
      <c r="Y4681" s="23"/>
      <c r="Z4681" s="23"/>
      <c r="AA4681" s="23"/>
      <c r="AB4681" s="23"/>
      <c r="AC4681" s="23"/>
      <c r="AD4681" s="23"/>
      <c r="AE4681" s="23"/>
      <c r="AF4681" s="23"/>
      <c r="AG4681" s="23"/>
      <c r="AH4681" s="23"/>
      <c r="BF4681" s="23">
        <v>4661</v>
      </c>
      <c r="BG4681" s="23"/>
      <c r="BH4681" s="23"/>
      <c r="BI4681" s="7">
        <v>1.9195874532066668E-3</v>
      </c>
      <c r="BJ4681" s="23"/>
      <c r="BK4681" s="23"/>
    </row>
    <row r="4682" spans="1:63" x14ac:dyDescent="0.2">
      <c r="A4682" s="21">
        <v>4662</v>
      </c>
      <c r="B4682" s="22"/>
      <c r="C4682" s="23"/>
      <c r="D4682" s="23"/>
      <c r="E4682" s="23"/>
      <c r="F4682" s="23"/>
      <c r="G4682" s="23"/>
      <c r="H4682" s="23"/>
      <c r="I4682" s="23"/>
      <c r="J4682" s="23"/>
      <c r="K4682" s="23"/>
      <c r="L4682" s="23"/>
      <c r="M4682" s="23"/>
      <c r="N4682" s="23"/>
      <c r="O4682" s="23">
        <v>1.4979839325E-3</v>
      </c>
      <c r="P4682" s="23">
        <v>1.18899345398E-3</v>
      </c>
      <c r="Q4682" s="23">
        <v>1.98984146118E-3</v>
      </c>
      <c r="R4682" s="24"/>
      <c r="S4682" s="7">
        <f t="shared" si="238"/>
        <v>1.5589396158866668E-3</v>
      </c>
      <c r="T4682" s="22"/>
      <c r="U4682" s="23"/>
      <c r="V4682" s="23"/>
      <c r="W4682" s="23"/>
      <c r="X4682" s="23"/>
      <c r="Y4682" s="23"/>
      <c r="Z4682" s="23"/>
      <c r="AA4682" s="23"/>
      <c r="AB4682" s="23"/>
      <c r="AC4682" s="23"/>
      <c r="AD4682" s="23"/>
      <c r="AE4682" s="23"/>
      <c r="AF4682" s="23"/>
      <c r="AG4682" s="23"/>
      <c r="AH4682" s="23"/>
      <c r="BF4682" s="23">
        <v>4662</v>
      </c>
      <c r="BG4682" s="23"/>
      <c r="BH4682" s="23"/>
      <c r="BI4682" s="7">
        <v>1.5589396158866668E-3</v>
      </c>
      <c r="BJ4682" s="23"/>
      <c r="BK4682" s="23"/>
    </row>
    <row r="4683" spans="1:63" x14ac:dyDescent="0.2">
      <c r="A4683" s="21">
        <v>4663</v>
      </c>
      <c r="B4683" s="22"/>
      <c r="C4683" s="23"/>
      <c r="D4683" s="23"/>
      <c r="E4683" s="23"/>
      <c r="F4683" s="23"/>
      <c r="G4683" s="23"/>
      <c r="H4683" s="23"/>
      <c r="I4683" s="23"/>
      <c r="J4683" s="23"/>
      <c r="K4683" s="23"/>
      <c r="L4683" s="23"/>
      <c r="M4683" s="23"/>
      <c r="N4683" s="23"/>
      <c r="O4683" s="23">
        <v>1.5580654144300001E-3</v>
      </c>
      <c r="P4683" s="23">
        <v>1.8248558044400001E-3</v>
      </c>
      <c r="Q4683" s="23">
        <v>1.9819736480700002E-3</v>
      </c>
      <c r="R4683" s="24"/>
      <c r="S4683" s="7">
        <f t="shared" si="238"/>
        <v>1.7882982889800001E-3</v>
      </c>
      <c r="T4683" s="22"/>
      <c r="U4683" s="23"/>
      <c r="V4683" s="23"/>
      <c r="W4683" s="23"/>
      <c r="X4683" s="23"/>
      <c r="Y4683" s="23"/>
      <c r="Z4683" s="23"/>
      <c r="AA4683" s="23"/>
      <c r="AB4683" s="23"/>
      <c r="AC4683" s="23"/>
      <c r="AD4683" s="23"/>
      <c r="AE4683" s="23"/>
      <c r="AF4683" s="23"/>
      <c r="AG4683" s="23"/>
      <c r="AH4683" s="23"/>
      <c r="BF4683" s="23">
        <v>4663</v>
      </c>
      <c r="BG4683" s="23"/>
      <c r="BH4683" s="23"/>
      <c r="BI4683" s="7">
        <v>1.7882982889800001E-3</v>
      </c>
      <c r="BJ4683" s="23"/>
      <c r="BK4683" s="23"/>
    </row>
    <row r="4684" spans="1:63" x14ac:dyDescent="0.2">
      <c r="A4684" s="21">
        <v>4664</v>
      </c>
      <c r="B4684" s="22"/>
      <c r="C4684" s="23"/>
      <c r="D4684" s="23"/>
      <c r="E4684" s="23"/>
      <c r="F4684" s="23"/>
      <c r="G4684" s="23"/>
      <c r="H4684" s="23"/>
      <c r="I4684" s="23"/>
      <c r="J4684" s="23"/>
      <c r="K4684" s="23"/>
      <c r="L4684" s="23"/>
      <c r="M4684" s="23"/>
      <c r="N4684" s="23"/>
      <c r="O4684" s="23">
        <v>1.43694877625E-3</v>
      </c>
      <c r="P4684" s="23">
        <v>1.66201591492E-3</v>
      </c>
      <c r="Q4684" s="23">
        <v>1.9168853759800001E-3</v>
      </c>
      <c r="R4684" s="24"/>
      <c r="S4684" s="7">
        <f t="shared" si="238"/>
        <v>1.6719500223833332E-3</v>
      </c>
      <c r="T4684" s="22"/>
      <c r="U4684" s="23"/>
      <c r="V4684" s="23"/>
      <c r="W4684" s="23"/>
      <c r="X4684" s="23"/>
      <c r="Y4684" s="23"/>
      <c r="Z4684" s="23"/>
      <c r="AA4684" s="23"/>
      <c r="AB4684" s="23"/>
      <c r="AC4684" s="23"/>
      <c r="AD4684" s="23"/>
      <c r="AE4684" s="23"/>
      <c r="AF4684" s="23"/>
      <c r="AG4684" s="23"/>
      <c r="AH4684" s="23"/>
      <c r="BF4684" s="23">
        <v>4664</v>
      </c>
      <c r="BG4684" s="23"/>
      <c r="BH4684" s="23"/>
      <c r="BI4684" s="7">
        <v>1.6719500223833332E-3</v>
      </c>
      <c r="BJ4684" s="23"/>
      <c r="BK4684" s="23"/>
    </row>
    <row r="4685" spans="1:63" x14ac:dyDescent="0.2">
      <c r="A4685" s="21">
        <v>4665</v>
      </c>
      <c r="B4685" s="22"/>
      <c r="C4685" s="23"/>
      <c r="D4685" s="23"/>
      <c r="E4685" s="23"/>
      <c r="F4685" s="23"/>
      <c r="G4685" s="23"/>
      <c r="H4685" s="23"/>
      <c r="I4685" s="23"/>
      <c r="J4685" s="23"/>
      <c r="K4685" s="23"/>
      <c r="L4685" s="23"/>
      <c r="M4685" s="23"/>
      <c r="N4685" s="23"/>
      <c r="O4685" s="23">
        <v>1.39498710632E-3</v>
      </c>
      <c r="P4685" s="23">
        <v>1.5690326690700001E-3</v>
      </c>
      <c r="Q4685" s="23">
        <v>1.9798278808599999E-3</v>
      </c>
      <c r="R4685" s="24"/>
      <c r="S4685" s="7">
        <f t="shared" si="238"/>
        <v>1.64794921875E-3</v>
      </c>
      <c r="T4685" s="22"/>
      <c r="U4685" s="23"/>
      <c r="V4685" s="23"/>
      <c r="W4685" s="23"/>
      <c r="X4685" s="23"/>
      <c r="Y4685" s="23"/>
      <c r="Z4685" s="23"/>
      <c r="AA4685" s="23"/>
      <c r="AB4685" s="23"/>
      <c r="AC4685" s="23"/>
      <c r="AD4685" s="23"/>
      <c r="AE4685" s="23"/>
      <c r="AF4685" s="23"/>
      <c r="AG4685" s="23"/>
      <c r="AH4685" s="23"/>
      <c r="BF4685" s="23">
        <v>4665</v>
      </c>
      <c r="BG4685" s="23"/>
      <c r="BH4685" s="23"/>
      <c r="BI4685" s="7">
        <v>1.64794921875E-3</v>
      </c>
      <c r="BJ4685" s="23"/>
      <c r="BK4685" s="23"/>
    </row>
    <row r="4686" spans="1:63" x14ac:dyDescent="0.2">
      <c r="A4686" s="21">
        <v>4666</v>
      </c>
      <c r="B4686" s="22"/>
      <c r="C4686" s="23"/>
      <c r="D4686" s="23"/>
      <c r="E4686" s="23"/>
      <c r="F4686" s="23"/>
      <c r="G4686" s="23"/>
      <c r="H4686" s="23"/>
      <c r="I4686" s="23"/>
      <c r="J4686" s="23"/>
      <c r="K4686" s="23"/>
      <c r="L4686" s="23"/>
      <c r="M4686" s="23"/>
      <c r="N4686" s="23"/>
      <c r="O4686" s="23">
        <v>2.6168823242199999E-3</v>
      </c>
      <c r="P4686" s="23">
        <v>1.9199848175E-3</v>
      </c>
      <c r="Q4686" s="23">
        <v>1.9249916076700001E-3</v>
      </c>
      <c r="R4686" s="24"/>
      <c r="S4686" s="7">
        <f t="shared" si="238"/>
        <v>2.1539529164633334E-3</v>
      </c>
      <c r="T4686" s="22"/>
      <c r="U4686" s="23"/>
      <c r="V4686" s="23"/>
      <c r="W4686" s="23"/>
      <c r="X4686" s="23"/>
      <c r="Y4686" s="23"/>
      <c r="Z4686" s="23"/>
      <c r="AA4686" s="23"/>
      <c r="AB4686" s="23"/>
      <c r="AC4686" s="23"/>
      <c r="AD4686" s="23"/>
      <c r="AE4686" s="23"/>
      <c r="AF4686" s="23"/>
      <c r="AG4686" s="23"/>
      <c r="AH4686" s="23"/>
      <c r="BF4686" s="23">
        <v>4666</v>
      </c>
      <c r="BG4686" s="23"/>
      <c r="BH4686" s="23"/>
      <c r="BI4686" s="7">
        <v>2.1539529164633334E-3</v>
      </c>
      <c r="BJ4686" s="23"/>
      <c r="BK4686" s="23"/>
    </row>
    <row r="4687" spans="1:63" x14ac:dyDescent="0.2">
      <c r="A4687" s="21">
        <v>4667</v>
      </c>
      <c r="B4687" s="22"/>
      <c r="C4687" s="23"/>
      <c r="D4687" s="23"/>
      <c r="E4687" s="23"/>
      <c r="F4687" s="23"/>
      <c r="G4687" s="23"/>
      <c r="H4687" s="23"/>
      <c r="I4687" s="23"/>
      <c r="J4687" s="23"/>
      <c r="K4687" s="23"/>
      <c r="L4687" s="23"/>
      <c r="M4687" s="23"/>
      <c r="N4687" s="23"/>
      <c r="O4687" s="23">
        <v>1.5571117401100001E-3</v>
      </c>
      <c r="P4687" s="23">
        <v>1.88398361206E-3</v>
      </c>
      <c r="Q4687" s="23">
        <v>1.9519329070999999E-3</v>
      </c>
      <c r="R4687" s="24"/>
      <c r="S4687" s="7">
        <f t="shared" si="238"/>
        <v>1.7976760864233333E-3</v>
      </c>
      <c r="T4687" s="22"/>
      <c r="U4687" s="23"/>
      <c r="V4687" s="23"/>
      <c r="W4687" s="23"/>
      <c r="X4687" s="23"/>
      <c r="Y4687" s="23"/>
      <c r="Z4687" s="23"/>
      <c r="AA4687" s="23"/>
      <c r="AB4687" s="23"/>
      <c r="AC4687" s="23"/>
      <c r="AD4687" s="23"/>
      <c r="AE4687" s="23"/>
      <c r="AF4687" s="23"/>
      <c r="AG4687" s="23"/>
      <c r="AH4687" s="23"/>
      <c r="BF4687" s="23">
        <v>4667</v>
      </c>
      <c r="BG4687" s="23"/>
      <c r="BH4687" s="23"/>
      <c r="BI4687" s="7">
        <v>1.7976760864233333E-3</v>
      </c>
      <c r="BJ4687" s="23"/>
      <c r="BK4687" s="23"/>
    </row>
    <row r="4688" spans="1:63" x14ac:dyDescent="0.2">
      <c r="A4688" s="21">
        <v>4668</v>
      </c>
      <c r="B4688" s="22"/>
      <c r="C4688" s="23"/>
      <c r="D4688" s="23"/>
      <c r="E4688" s="23"/>
      <c r="F4688" s="23"/>
      <c r="G4688" s="23"/>
      <c r="H4688" s="23"/>
      <c r="I4688" s="23"/>
      <c r="J4688" s="23"/>
      <c r="K4688" s="23"/>
      <c r="L4688" s="23"/>
      <c r="M4688" s="23"/>
      <c r="N4688" s="23"/>
      <c r="O4688" s="23">
        <v>1.7418861389200001E-3</v>
      </c>
      <c r="P4688" s="23">
        <v>1.8858909606900001E-3</v>
      </c>
      <c r="Q4688" s="23">
        <v>1.9731521606400002E-3</v>
      </c>
      <c r="R4688" s="24"/>
      <c r="S4688" s="7">
        <f t="shared" si="238"/>
        <v>1.8669764200833336E-3</v>
      </c>
      <c r="T4688" s="22"/>
      <c r="U4688" s="23"/>
      <c r="V4688" s="23"/>
      <c r="W4688" s="23"/>
      <c r="X4688" s="23"/>
      <c r="Y4688" s="23"/>
      <c r="Z4688" s="23"/>
      <c r="AA4688" s="23"/>
      <c r="AB4688" s="23"/>
      <c r="AC4688" s="23"/>
      <c r="AD4688" s="23"/>
      <c r="AE4688" s="23"/>
      <c r="AF4688" s="23"/>
      <c r="AG4688" s="23"/>
      <c r="AH4688" s="23"/>
      <c r="BF4688" s="23">
        <v>4668</v>
      </c>
      <c r="BG4688" s="23"/>
      <c r="BH4688" s="23"/>
      <c r="BI4688" s="7">
        <v>1.8669764200833336E-3</v>
      </c>
      <c r="BJ4688" s="23"/>
      <c r="BK4688" s="23"/>
    </row>
    <row r="4689" spans="1:63" x14ac:dyDescent="0.2">
      <c r="A4689" s="21">
        <v>4669</v>
      </c>
      <c r="B4689" s="22"/>
      <c r="C4689" s="23"/>
      <c r="D4689" s="23"/>
      <c r="E4689" s="23"/>
      <c r="F4689" s="23"/>
      <c r="G4689" s="23"/>
      <c r="H4689" s="23"/>
      <c r="I4689" s="23"/>
      <c r="J4689" s="23"/>
      <c r="K4689" s="23"/>
      <c r="L4689" s="23"/>
      <c r="M4689" s="23"/>
      <c r="N4689" s="23"/>
      <c r="O4689" s="23">
        <v>2.7608871459999999E-3</v>
      </c>
      <c r="P4689" s="23">
        <v>1.58905982971E-3</v>
      </c>
      <c r="Q4689" s="23">
        <v>2.0129680633500001E-3</v>
      </c>
      <c r="R4689" s="24"/>
      <c r="S4689" s="7">
        <f t="shared" si="238"/>
        <v>2.1209716796866669E-3</v>
      </c>
      <c r="T4689" s="22"/>
      <c r="U4689" s="23"/>
      <c r="V4689" s="23"/>
      <c r="W4689" s="23"/>
      <c r="X4689" s="23"/>
      <c r="Y4689" s="23"/>
      <c r="Z4689" s="23"/>
      <c r="AA4689" s="23"/>
      <c r="AB4689" s="23"/>
      <c r="AC4689" s="23"/>
      <c r="AD4689" s="23"/>
      <c r="AE4689" s="23"/>
      <c r="AF4689" s="23"/>
      <c r="AG4689" s="23"/>
      <c r="AH4689" s="23"/>
      <c r="BF4689" s="23">
        <v>4669</v>
      </c>
      <c r="BG4689" s="23"/>
      <c r="BH4689" s="23"/>
      <c r="BI4689" s="7">
        <v>2.1209716796866669E-3</v>
      </c>
      <c r="BJ4689" s="23"/>
      <c r="BK4689" s="23"/>
    </row>
    <row r="4690" spans="1:63" x14ac:dyDescent="0.2">
      <c r="A4690" s="21">
        <v>4670</v>
      </c>
      <c r="B4690" s="22"/>
      <c r="C4690" s="23"/>
      <c r="D4690" s="23"/>
      <c r="E4690" s="23"/>
      <c r="F4690" s="23"/>
      <c r="G4690" s="23"/>
      <c r="H4690" s="23"/>
      <c r="I4690" s="23"/>
      <c r="J4690" s="23"/>
      <c r="K4690" s="23"/>
      <c r="L4690" s="23"/>
      <c r="M4690" s="23"/>
      <c r="N4690" s="23"/>
      <c r="O4690" s="23">
        <v>1.6491413116500001E-3</v>
      </c>
      <c r="P4690" s="23">
        <v>1.78909301758E-3</v>
      </c>
      <c r="Q4690" s="23">
        <v>1.9710063934299999E-3</v>
      </c>
      <c r="R4690" s="24"/>
      <c r="S4690" s="7">
        <f t="shared" si="238"/>
        <v>1.8030802408866668E-3</v>
      </c>
      <c r="T4690" s="22"/>
      <c r="U4690" s="23"/>
      <c r="V4690" s="23"/>
      <c r="W4690" s="23"/>
      <c r="X4690" s="23"/>
      <c r="Y4690" s="23"/>
      <c r="Z4690" s="23"/>
      <c r="AA4690" s="23"/>
      <c r="AB4690" s="23"/>
      <c r="AC4690" s="23"/>
      <c r="AD4690" s="23"/>
      <c r="AE4690" s="23"/>
      <c r="AF4690" s="23"/>
      <c r="AG4690" s="23"/>
      <c r="AH4690" s="23"/>
      <c r="BF4690" s="23">
        <v>4670</v>
      </c>
      <c r="BG4690" s="23"/>
      <c r="BH4690" s="23"/>
      <c r="BI4690" s="7">
        <v>1.8030802408866668E-3</v>
      </c>
      <c r="BJ4690" s="23"/>
      <c r="BK4690" s="23"/>
    </row>
    <row r="4691" spans="1:63" x14ac:dyDescent="0.2">
      <c r="A4691" s="21">
        <v>4671</v>
      </c>
      <c r="B4691" s="22"/>
      <c r="C4691" s="23"/>
      <c r="D4691" s="23"/>
      <c r="E4691" s="23"/>
      <c r="F4691" s="23"/>
      <c r="G4691" s="23"/>
      <c r="H4691" s="23"/>
      <c r="I4691" s="23"/>
      <c r="J4691" s="23"/>
      <c r="K4691" s="23"/>
      <c r="L4691" s="23"/>
      <c r="M4691" s="23"/>
      <c r="N4691" s="23"/>
      <c r="O4691" s="23">
        <v>1.60908699036E-3</v>
      </c>
      <c r="P4691" s="23">
        <v>1.7189979553200001E-3</v>
      </c>
      <c r="Q4691" s="23">
        <v>1.9679069519E-3</v>
      </c>
      <c r="R4691" s="24"/>
      <c r="S4691" s="7">
        <f t="shared" si="238"/>
        <v>1.7653306325266665E-3</v>
      </c>
      <c r="T4691" s="22"/>
      <c r="U4691" s="23"/>
      <c r="V4691" s="23"/>
      <c r="W4691" s="23"/>
      <c r="X4691" s="23"/>
      <c r="Y4691" s="23"/>
      <c r="Z4691" s="23"/>
      <c r="AA4691" s="23"/>
      <c r="AB4691" s="23"/>
      <c r="AC4691" s="23"/>
      <c r="AD4691" s="23"/>
      <c r="AE4691" s="23"/>
      <c r="AF4691" s="23"/>
      <c r="AG4691" s="23"/>
      <c r="AH4691" s="23"/>
      <c r="BF4691" s="23">
        <v>4671</v>
      </c>
      <c r="BG4691" s="23"/>
      <c r="BH4691" s="23"/>
      <c r="BI4691" s="7">
        <v>1.7653306325266665E-3</v>
      </c>
      <c r="BJ4691" s="23"/>
      <c r="BK4691" s="23"/>
    </row>
    <row r="4692" spans="1:63" x14ac:dyDescent="0.2">
      <c r="A4692" s="21">
        <v>4672</v>
      </c>
      <c r="B4692" s="22"/>
      <c r="C4692" s="23"/>
      <c r="D4692" s="23"/>
      <c r="E4692" s="23"/>
      <c r="F4692" s="23"/>
      <c r="G4692" s="23"/>
      <c r="H4692" s="23"/>
      <c r="I4692" s="23"/>
      <c r="J4692" s="23"/>
      <c r="K4692" s="23"/>
      <c r="L4692" s="23"/>
      <c r="M4692" s="23"/>
      <c r="N4692" s="23"/>
      <c r="O4692" s="23">
        <v>2.1271705627399998E-3</v>
      </c>
      <c r="P4692" s="23">
        <v>1.2059211731E-3</v>
      </c>
      <c r="Q4692" s="23">
        <v>1.94501876831E-3</v>
      </c>
      <c r="R4692" s="24"/>
      <c r="S4692" s="7">
        <f t="shared" si="238"/>
        <v>1.75937016805E-3</v>
      </c>
      <c r="T4692" s="22"/>
      <c r="U4692" s="23"/>
      <c r="V4692" s="23"/>
      <c r="W4692" s="23"/>
      <c r="X4692" s="23"/>
      <c r="Y4692" s="23"/>
      <c r="Z4692" s="23"/>
      <c r="AA4692" s="23"/>
      <c r="AB4692" s="23"/>
      <c r="AC4692" s="23"/>
      <c r="AD4692" s="23"/>
      <c r="AE4692" s="23"/>
      <c r="AF4692" s="23"/>
      <c r="AG4692" s="23"/>
      <c r="AH4692" s="23"/>
      <c r="BF4692" s="23">
        <v>4672</v>
      </c>
      <c r="BG4692" s="23"/>
      <c r="BH4692" s="23"/>
      <c r="BI4692" s="7">
        <v>1.75937016805E-3</v>
      </c>
      <c r="BJ4692" s="23"/>
      <c r="BK4692" s="23"/>
    </row>
    <row r="4693" spans="1:63" x14ac:dyDescent="0.2">
      <c r="A4693" s="21">
        <v>4673</v>
      </c>
      <c r="B4693" s="22"/>
      <c r="C4693" s="23"/>
      <c r="D4693" s="23"/>
      <c r="E4693" s="23"/>
      <c r="F4693" s="23"/>
      <c r="G4693" s="23"/>
      <c r="H4693" s="23"/>
      <c r="I4693" s="23"/>
      <c r="J4693" s="23"/>
      <c r="K4693" s="23"/>
      <c r="L4693" s="23"/>
      <c r="M4693" s="23"/>
      <c r="N4693" s="23"/>
      <c r="O4693" s="23">
        <v>2.8209686279300002E-3</v>
      </c>
      <c r="P4693" s="23">
        <v>1.9640922546399998E-3</v>
      </c>
      <c r="Q4693" s="23">
        <v>1.9910335540799999E-3</v>
      </c>
      <c r="R4693" s="24"/>
      <c r="S4693" s="7">
        <f t="shared" si="238"/>
        <v>2.2586981455500004E-3</v>
      </c>
      <c r="T4693" s="22"/>
      <c r="U4693" s="23"/>
      <c r="V4693" s="23"/>
      <c r="W4693" s="23"/>
      <c r="X4693" s="23"/>
      <c r="Y4693" s="23"/>
      <c r="Z4693" s="23"/>
      <c r="AA4693" s="23"/>
      <c r="AB4693" s="23"/>
      <c r="AC4693" s="23"/>
      <c r="AD4693" s="23"/>
      <c r="AE4693" s="23"/>
      <c r="AF4693" s="23"/>
      <c r="AG4693" s="23"/>
      <c r="AH4693" s="23"/>
      <c r="BF4693" s="23">
        <v>4673</v>
      </c>
      <c r="BG4693" s="23"/>
      <c r="BH4693" s="23"/>
      <c r="BI4693" s="7">
        <v>2.2586981455500004E-3</v>
      </c>
      <c r="BJ4693" s="23"/>
      <c r="BK4693" s="23"/>
    </row>
    <row r="4694" spans="1:63" x14ac:dyDescent="0.2">
      <c r="A4694" s="21">
        <v>4674</v>
      </c>
      <c r="B4694" s="22"/>
      <c r="C4694" s="23"/>
      <c r="D4694" s="23"/>
      <c r="E4694" s="23"/>
      <c r="F4694" s="23"/>
      <c r="G4694" s="23"/>
      <c r="H4694" s="23"/>
      <c r="I4694" s="23"/>
      <c r="J4694" s="23"/>
      <c r="K4694" s="23"/>
      <c r="L4694" s="23"/>
      <c r="M4694" s="23"/>
      <c r="N4694" s="23"/>
      <c r="O4694" s="23">
        <v>1.4131069183300001E-3</v>
      </c>
      <c r="P4694" s="23">
        <v>1.9109249115000001E-3</v>
      </c>
      <c r="Q4694" s="23">
        <v>2.0008087158199998E-3</v>
      </c>
      <c r="R4694" s="24"/>
      <c r="S4694" s="7">
        <f t="shared" ref="S4694:S4757" si="239">AVERAGE(N4694:R4694)</f>
        <v>1.7749468485499999E-3</v>
      </c>
      <c r="T4694" s="22"/>
      <c r="U4694" s="23"/>
      <c r="V4694" s="23"/>
      <c r="W4694" s="23"/>
      <c r="X4694" s="23"/>
      <c r="Y4694" s="23"/>
      <c r="Z4694" s="23"/>
      <c r="AA4694" s="23"/>
      <c r="AB4694" s="23"/>
      <c r="AC4694" s="23"/>
      <c r="AD4694" s="23"/>
      <c r="AE4694" s="23"/>
      <c r="AF4694" s="23"/>
      <c r="AG4694" s="23"/>
      <c r="AH4694" s="23"/>
      <c r="BF4694" s="23">
        <v>4674</v>
      </c>
      <c r="BG4694" s="23"/>
      <c r="BH4694" s="23"/>
      <c r="BI4694" s="7">
        <v>1.7749468485499999E-3</v>
      </c>
      <c r="BJ4694" s="23"/>
      <c r="BK4694" s="23"/>
    </row>
    <row r="4695" spans="1:63" x14ac:dyDescent="0.2">
      <c r="A4695" s="21">
        <v>4675</v>
      </c>
      <c r="B4695" s="22"/>
      <c r="C4695" s="23"/>
      <c r="D4695" s="23"/>
      <c r="E4695" s="23"/>
      <c r="F4695" s="23"/>
      <c r="G4695" s="23"/>
      <c r="H4695" s="23"/>
      <c r="I4695" s="23"/>
      <c r="J4695" s="23"/>
      <c r="K4695" s="23"/>
      <c r="L4695" s="23"/>
      <c r="M4695" s="23"/>
      <c r="N4695" s="23"/>
      <c r="O4695" s="23">
        <v>1.4071464538600001E-3</v>
      </c>
      <c r="P4695" s="23">
        <v>1.8658638000499999E-3</v>
      </c>
      <c r="Q4695" s="23">
        <v>1.9021034240700001E-3</v>
      </c>
      <c r="R4695" s="24"/>
      <c r="S4695" s="7">
        <f t="shared" si="239"/>
        <v>1.7250378926600002E-3</v>
      </c>
      <c r="T4695" s="22"/>
      <c r="U4695" s="23"/>
      <c r="V4695" s="23"/>
      <c r="W4695" s="23"/>
      <c r="X4695" s="23"/>
      <c r="Y4695" s="23"/>
      <c r="Z4695" s="23"/>
      <c r="AA4695" s="23"/>
      <c r="AB4695" s="23"/>
      <c r="AC4695" s="23"/>
      <c r="AD4695" s="23"/>
      <c r="AE4695" s="23"/>
      <c r="AF4695" s="23"/>
      <c r="AG4695" s="23"/>
      <c r="AH4695" s="23"/>
      <c r="BF4695" s="23">
        <v>4675</v>
      </c>
      <c r="BG4695" s="23"/>
      <c r="BH4695" s="23"/>
      <c r="BI4695" s="7">
        <v>1.7250378926600002E-3</v>
      </c>
      <c r="BJ4695" s="23"/>
      <c r="BK4695" s="23"/>
    </row>
    <row r="4696" spans="1:63" x14ac:dyDescent="0.2">
      <c r="A4696" s="21">
        <v>4676</v>
      </c>
      <c r="B4696" s="22"/>
      <c r="C4696" s="23"/>
      <c r="D4696" s="23"/>
      <c r="E4696" s="23"/>
      <c r="F4696" s="23"/>
      <c r="G4696" s="23"/>
      <c r="H4696" s="23"/>
      <c r="I4696" s="23"/>
      <c r="J4696" s="23"/>
      <c r="K4696" s="23"/>
      <c r="L4696" s="23"/>
      <c r="M4696" s="23"/>
      <c r="N4696" s="23"/>
      <c r="O4696" s="23">
        <v>1.43384933472E-3</v>
      </c>
      <c r="P4696" s="23">
        <v>1.8188953399699999E-3</v>
      </c>
      <c r="Q4696" s="23">
        <v>2.0170211791999998E-3</v>
      </c>
      <c r="R4696" s="24"/>
      <c r="S4696" s="7">
        <f t="shared" si="239"/>
        <v>1.7565886179633332E-3</v>
      </c>
      <c r="T4696" s="22"/>
      <c r="U4696" s="23"/>
      <c r="V4696" s="23"/>
      <c r="W4696" s="23"/>
      <c r="X4696" s="23"/>
      <c r="Y4696" s="23"/>
      <c r="Z4696" s="23"/>
      <c r="AA4696" s="23"/>
      <c r="AB4696" s="23"/>
      <c r="AC4696" s="23"/>
      <c r="AD4696" s="23"/>
      <c r="AE4696" s="23"/>
      <c r="AF4696" s="23"/>
      <c r="AG4696" s="23"/>
      <c r="AH4696" s="23"/>
      <c r="BF4696" s="23">
        <v>4676</v>
      </c>
      <c r="BG4696" s="23"/>
      <c r="BH4696" s="23"/>
      <c r="BI4696" s="7">
        <v>1.7565886179633332E-3</v>
      </c>
      <c r="BJ4696" s="23"/>
      <c r="BK4696" s="23"/>
    </row>
    <row r="4697" spans="1:63" x14ac:dyDescent="0.2">
      <c r="A4697" s="21">
        <v>4677</v>
      </c>
      <c r="B4697" s="22"/>
      <c r="C4697" s="23"/>
      <c r="D4697" s="23"/>
      <c r="E4697" s="23"/>
      <c r="F4697" s="23"/>
      <c r="G4697" s="23"/>
      <c r="H4697" s="23"/>
      <c r="I4697" s="23"/>
      <c r="J4697" s="23"/>
      <c r="K4697" s="23"/>
      <c r="L4697" s="23"/>
      <c r="M4697" s="23"/>
      <c r="N4697" s="23"/>
      <c r="O4697" s="23">
        <v>1.52587890625E-3</v>
      </c>
      <c r="P4697" s="23">
        <v>1.67798995972E-3</v>
      </c>
      <c r="Q4697" s="23">
        <v>2.06398963928E-3</v>
      </c>
      <c r="R4697" s="24"/>
      <c r="S4697" s="7">
        <f t="shared" si="239"/>
        <v>1.7559528350833333E-3</v>
      </c>
      <c r="T4697" s="22"/>
      <c r="U4697" s="23"/>
      <c r="V4697" s="23"/>
      <c r="W4697" s="23"/>
      <c r="X4697" s="23"/>
      <c r="Y4697" s="23"/>
      <c r="Z4697" s="23"/>
      <c r="AA4697" s="23"/>
      <c r="AB4697" s="23"/>
      <c r="AC4697" s="23"/>
      <c r="AD4697" s="23"/>
      <c r="AE4697" s="23"/>
      <c r="AF4697" s="23"/>
      <c r="AG4697" s="23"/>
      <c r="AH4697" s="23"/>
      <c r="BF4697" s="23">
        <v>4677</v>
      </c>
      <c r="BG4697" s="23"/>
      <c r="BH4697" s="23"/>
      <c r="BI4697" s="7">
        <v>1.7559528350833333E-3</v>
      </c>
      <c r="BJ4697" s="23"/>
      <c r="BK4697" s="23"/>
    </row>
    <row r="4698" spans="1:63" x14ac:dyDescent="0.2">
      <c r="A4698" s="21">
        <v>4678</v>
      </c>
      <c r="B4698" s="22"/>
      <c r="C4698" s="23"/>
      <c r="D4698" s="23"/>
      <c r="E4698" s="23"/>
      <c r="F4698" s="23"/>
      <c r="G4698" s="23"/>
      <c r="H4698" s="23"/>
      <c r="I4698" s="23"/>
      <c r="J4698" s="23"/>
      <c r="K4698" s="23"/>
      <c r="L4698" s="23"/>
      <c r="M4698" s="23"/>
      <c r="N4698" s="23"/>
      <c r="O4698" s="23">
        <v>1.4798641204799999E-3</v>
      </c>
      <c r="P4698" s="23">
        <v>1.54805183411E-3</v>
      </c>
      <c r="Q4698" s="23">
        <v>1.96695327759E-3</v>
      </c>
      <c r="R4698" s="24"/>
      <c r="S4698" s="7">
        <f t="shared" si="239"/>
        <v>1.6649564107266666E-3</v>
      </c>
      <c r="T4698" s="22"/>
      <c r="U4698" s="23"/>
      <c r="V4698" s="23"/>
      <c r="W4698" s="23"/>
      <c r="X4698" s="23"/>
      <c r="Y4698" s="23"/>
      <c r="Z4698" s="23"/>
      <c r="AA4698" s="23"/>
      <c r="AB4698" s="23"/>
      <c r="AC4698" s="23"/>
      <c r="AD4698" s="23"/>
      <c r="AE4698" s="23"/>
      <c r="AF4698" s="23"/>
      <c r="AG4698" s="23"/>
      <c r="AH4698" s="23"/>
      <c r="BF4698" s="23">
        <v>4678</v>
      </c>
      <c r="BG4698" s="23"/>
      <c r="BH4698" s="23"/>
      <c r="BI4698" s="7">
        <v>1.6649564107266666E-3</v>
      </c>
      <c r="BJ4698" s="23"/>
      <c r="BK4698" s="23"/>
    </row>
    <row r="4699" spans="1:63" x14ac:dyDescent="0.2">
      <c r="A4699" s="21">
        <v>4679</v>
      </c>
      <c r="B4699" s="22"/>
      <c r="C4699" s="23"/>
      <c r="D4699" s="23"/>
      <c r="E4699" s="23"/>
      <c r="F4699" s="23"/>
      <c r="G4699" s="23"/>
      <c r="H4699" s="23"/>
      <c r="I4699" s="23"/>
      <c r="J4699" s="23"/>
      <c r="K4699" s="23"/>
      <c r="L4699" s="23"/>
      <c r="M4699" s="23"/>
      <c r="N4699" s="23"/>
      <c r="O4699" s="23">
        <v>1.8739700317399999E-3</v>
      </c>
      <c r="P4699" s="23">
        <v>1.72305107117E-3</v>
      </c>
      <c r="Q4699" s="23">
        <v>1.7108917236300001E-3</v>
      </c>
      <c r="R4699" s="24"/>
      <c r="S4699" s="7">
        <f t="shared" si="239"/>
        <v>1.769304275513333E-3</v>
      </c>
      <c r="T4699" s="22"/>
      <c r="U4699" s="23"/>
      <c r="V4699" s="23"/>
      <c r="W4699" s="23"/>
      <c r="X4699" s="23"/>
      <c r="Y4699" s="23"/>
      <c r="Z4699" s="23"/>
      <c r="AA4699" s="23"/>
      <c r="AB4699" s="23"/>
      <c r="AC4699" s="23"/>
      <c r="AD4699" s="23"/>
      <c r="AE4699" s="23"/>
      <c r="AF4699" s="23"/>
      <c r="AG4699" s="23"/>
      <c r="AH4699" s="23"/>
      <c r="BF4699" s="23">
        <v>4679</v>
      </c>
      <c r="BG4699" s="23"/>
      <c r="BH4699" s="23"/>
      <c r="BI4699" s="7">
        <v>1.769304275513333E-3</v>
      </c>
      <c r="BJ4699" s="23"/>
      <c r="BK4699" s="23"/>
    </row>
    <row r="4700" spans="1:63" x14ac:dyDescent="0.2">
      <c r="A4700" s="21">
        <v>4680</v>
      </c>
      <c r="B4700" s="22"/>
      <c r="C4700" s="23"/>
      <c r="D4700" s="23"/>
      <c r="E4700" s="23"/>
      <c r="F4700" s="23"/>
      <c r="G4700" s="23"/>
      <c r="H4700" s="23"/>
      <c r="I4700" s="23"/>
      <c r="J4700" s="23"/>
      <c r="K4700" s="23"/>
      <c r="L4700" s="23"/>
      <c r="M4700" s="23"/>
      <c r="N4700" s="23"/>
      <c r="O4700" s="23">
        <v>1.4181137084999999E-3</v>
      </c>
      <c r="P4700" s="23">
        <v>1.9631385803200001E-3</v>
      </c>
      <c r="Q4700" s="23">
        <v>1.94001197815E-3</v>
      </c>
      <c r="R4700" s="24"/>
      <c r="S4700" s="7">
        <f t="shared" si="239"/>
        <v>1.7737547556566666E-3</v>
      </c>
      <c r="T4700" s="22"/>
      <c r="U4700" s="23"/>
      <c r="V4700" s="23"/>
      <c r="W4700" s="23"/>
      <c r="X4700" s="23"/>
      <c r="Y4700" s="23"/>
      <c r="Z4700" s="23"/>
      <c r="AA4700" s="23"/>
      <c r="AB4700" s="23"/>
      <c r="AC4700" s="23"/>
      <c r="AD4700" s="23"/>
      <c r="AE4700" s="23"/>
      <c r="AF4700" s="23"/>
      <c r="AG4700" s="23"/>
      <c r="AH4700" s="23"/>
      <c r="BF4700" s="23">
        <v>4680</v>
      </c>
      <c r="BG4700" s="23"/>
      <c r="BH4700" s="23"/>
      <c r="BI4700" s="7">
        <v>1.7737547556566666E-3</v>
      </c>
      <c r="BJ4700" s="23"/>
      <c r="BK4700" s="23"/>
    </row>
    <row r="4701" spans="1:63" x14ac:dyDescent="0.2">
      <c r="A4701" s="21">
        <v>4681</v>
      </c>
      <c r="B4701" s="22"/>
      <c r="C4701" s="23"/>
      <c r="D4701" s="23"/>
      <c r="E4701" s="23"/>
      <c r="F4701" s="23"/>
      <c r="G4701" s="23"/>
      <c r="H4701" s="23"/>
      <c r="I4701" s="23"/>
      <c r="J4701" s="23"/>
      <c r="K4701" s="23"/>
      <c r="L4701" s="23"/>
      <c r="M4701" s="23"/>
      <c r="N4701" s="23"/>
      <c r="O4701" s="23">
        <v>1.4300346374500001E-3</v>
      </c>
      <c r="P4701" s="23">
        <v>1.8110275268600001E-3</v>
      </c>
      <c r="Q4701" s="23">
        <v>1.9609928131099998E-3</v>
      </c>
      <c r="R4701" s="24"/>
      <c r="S4701" s="7">
        <f t="shared" si="239"/>
        <v>1.7340183258066667E-3</v>
      </c>
      <c r="T4701" s="22"/>
      <c r="U4701" s="23"/>
      <c r="V4701" s="23"/>
      <c r="W4701" s="23"/>
      <c r="X4701" s="23"/>
      <c r="Y4701" s="23"/>
      <c r="Z4701" s="23"/>
      <c r="AA4701" s="23"/>
      <c r="AB4701" s="23"/>
      <c r="AC4701" s="23"/>
      <c r="AD4701" s="23"/>
      <c r="AE4701" s="23"/>
      <c r="AF4701" s="23"/>
      <c r="AG4701" s="23"/>
      <c r="AH4701" s="23"/>
      <c r="BF4701" s="23">
        <v>4681</v>
      </c>
      <c r="BG4701" s="23"/>
      <c r="BH4701" s="23"/>
      <c r="BI4701" s="7">
        <v>1.7340183258066667E-3</v>
      </c>
      <c r="BJ4701" s="23"/>
      <c r="BK4701" s="23"/>
    </row>
    <row r="4702" spans="1:63" x14ac:dyDescent="0.2">
      <c r="A4702" s="21">
        <v>4682</v>
      </c>
      <c r="B4702" s="22"/>
      <c r="C4702" s="23"/>
      <c r="D4702" s="23"/>
      <c r="E4702" s="23"/>
      <c r="F4702" s="23"/>
      <c r="G4702" s="23"/>
      <c r="H4702" s="23"/>
      <c r="I4702" s="23"/>
      <c r="J4702" s="23"/>
      <c r="K4702" s="23"/>
      <c r="L4702" s="23"/>
      <c r="M4702" s="23"/>
      <c r="N4702" s="23"/>
      <c r="O4702" s="23">
        <v>1.4901161193799999E-3</v>
      </c>
      <c r="P4702" s="23">
        <v>1.8618106842E-3</v>
      </c>
      <c r="Q4702" s="23">
        <v>6.8625926971400006E-2</v>
      </c>
      <c r="R4702" s="24"/>
      <c r="S4702" s="7">
        <f t="shared" si="239"/>
        <v>2.3992617924993336E-2</v>
      </c>
      <c r="T4702" s="22"/>
      <c r="U4702" s="23"/>
      <c r="V4702" s="23"/>
      <c r="W4702" s="23"/>
      <c r="X4702" s="23"/>
      <c r="Y4702" s="23"/>
      <c r="Z4702" s="23"/>
      <c r="AA4702" s="23"/>
      <c r="AB4702" s="23"/>
      <c r="AC4702" s="23"/>
      <c r="AD4702" s="23"/>
      <c r="AE4702" s="23"/>
      <c r="AF4702" s="23"/>
      <c r="AG4702" s="23"/>
      <c r="AH4702" s="23"/>
      <c r="BF4702" s="23">
        <v>4682</v>
      </c>
      <c r="BG4702" s="23"/>
      <c r="BH4702" s="23"/>
      <c r="BI4702" s="7">
        <v>2.3992617924993336E-2</v>
      </c>
      <c r="BJ4702" s="23"/>
      <c r="BK4702" s="23"/>
    </row>
    <row r="4703" spans="1:63" x14ac:dyDescent="0.2">
      <c r="A4703" s="21">
        <v>4683</v>
      </c>
      <c r="B4703" s="22"/>
      <c r="C4703" s="23"/>
      <c r="D4703" s="23"/>
      <c r="E4703" s="23"/>
      <c r="F4703" s="23"/>
      <c r="G4703" s="23"/>
      <c r="H4703" s="23"/>
      <c r="I4703" s="23"/>
      <c r="J4703" s="23"/>
      <c r="K4703" s="23"/>
      <c r="L4703" s="23"/>
      <c r="M4703" s="23"/>
      <c r="N4703" s="23"/>
      <c r="O4703" s="23">
        <v>1.44505500793E-3</v>
      </c>
      <c r="P4703" s="23">
        <v>1.71208381653E-3</v>
      </c>
      <c r="Q4703" s="23">
        <v>2.0089149475099998E-3</v>
      </c>
      <c r="R4703" s="24"/>
      <c r="S4703" s="7">
        <f t="shared" si="239"/>
        <v>1.7220179239899999E-3</v>
      </c>
      <c r="T4703" s="22"/>
      <c r="U4703" s="23"/>
      <c r="V4703" s="23"/>
      <c r="W4703" s="23"/>
      <c r="X4703" s="23"/>
      <c r="Y4703" s="23"/>
      <c r="Z4703" s="23"/>
      <c r="AA4703" s="23"/>
      <c r="AB4703" s="23"/>
      <c r="AC4703" s="23"/>
      <c r="AD4703" s="23"/>
      <c r="AE4703" s="23"/>
      <c r="AF4703" s="23"/>
      <c r="AG4703" s="23"/>
      <c r="AH4703" s="23"/>
      <c r="BF4703" s="23">
        <v>4683</v>
      </c>
      <c r="BG4703" s="23"/>
      <c r="BH4703" s="23"/>
      <c r="BI4703" s="7">
        <v>1.7220179239899999E-3</v>
      </c>
      <c r="BJ4703" s="23"/>
      <c r="BK4703" s="23"/>
    </row>
    <row r="4704" spans="1:63" x14ac:dyDescent="0.2">
      <c r="A4704" s="21">
        <v>4684</v>
      </c>
      <c r="B4704" s="22"/>
      <c r="C4704" s="23"/>
      <c r="D4704" s="23"/>
      <c r="E4704" s="23"/>
      <c r="F4704" s="23"/>
      <c r="G4704" s="23"/>
      <c r="H4704" s="23"/>
      <c r="I4704" s="23"/>
      <c r="J4704" s="23"/>
      <c r="K4704" s="23"/>
      <c r="L4704" s="23"/>
      <c r="M4704" s="23"/>
      <c r="N4704" s="23"/>
      <c r="O4704" s="23">
        <v>2.1059513091999998E-3</v>
      </c>
      <c r="P4704" s="23">
        <v>1.85084342957E-3</v>
      </c>
      <c r="Q4704" s="23">
        <v>2.1181106567399999E-3</v>
      </c>
      <c r="R4704" s="24"/>
      <c r="S4704" s="7">
        <f t="shared" si="239"/>
        <v>2.02496846517E-3</v>
      </c>
      <c r="T4704" s="22"/>
      <c r="U4704" s="23"/>
      <c r="V4704" s="23"/>
      <c r="W4704" s="23"/>
      <c r="X4704" s="23"/>
      <c r="Y4704" s="23"/>
      <c r="Z4704" s="23"/>
      <c r="AA4704" s="23"/>
      <c r="AB4704" s="23"/>
      <c r="AC4704" s="23"/>
      <c r="AD4704" s="23"/>
      <c r="AE4704" s="23"/>
      <c r="AF4704" s="23"/>
      <c r="AG4704" s="23"/>
      <c r="AH4704" s="23"/>
      <c r="BF4704" s="23">
        <v>4684</v>
      </c>
      <c r="BG4704" s="23"/>
      <c r="BH4704" s="23"/>
      <c r="BI4704" s="7">
        <v>2.02496846517E-3</v>
      </c>
      <c r="BJ4704" s="23"/>
      <c r="BK4704" s="23"/>
    </row>
    <row r="4705" spans="1:63" x14ac:dyDescent="0.2">
      <c r="A4705" s="21">
        <v>4685</v>
      </c>
      <c r="B4705" s="22"/>
      <c r="C4705" s="23"/>
      <c r="D4705" s="23"/>
      <c r="E4705" s="23"/>
      <c r="F4705" s="23"/>
      <c r="G4705" s="23"/>
      <c r="H4705" s="23"/>
      <c r="I4705" s="23"/>
      <c r="J4705" s="23"/>
      <c r="K4705" s="23"/>
      <c r="L4705" s="23"/>
      <c r="M4705" s="23"/>
      <c r="N4705" s="23"/>
      <c r="O4705" s="23">
        <v>1.7099380493199999E-3</v>
      </c>
      <c r="P4705" s="23">
        <v>1.6300678253200001E-3</v>
      </c>
      <c r="Q4705" s="23">
        <v>1.9350051879899999E-3</v>
      </c>
      <c r="R4705" s="24"/>
      <c r="S4705" s="7">
        <f t="shared" si="239"/>
        <v>1.7583370208766665E-3</v>
      </c>
      <c r="T4705" s="22"/>
      <c r="U4705" s="23"/>
      <c r="V4705" s="23"/>
      <c r="W4705" s="23"/>
      <c r="X4705" s="23"/>
      <c r="Y4705" s="23"/>
      <c r="Z4705" s="23"/>
      <c r="AA4705" s="23"/>
      <c r="AB4705" s="23"/>
      <c r="AC4705" s="23"/>
      <c r="AD4705" s="23"/>
      <c r="AE4705" s="23"/>
      <c r="AF4705" s="23"/>
      <c r="AG4705" s="23"/>
      <c r="AH4705" s="23"/>
      <c r="BF4705" s="23">
        <v>4685</v>
      </c>
      <c r="BG4705" s="23"/>
      <c r="BH4705" s="23"/>
      <c r="BI4705" s="7">
        <v>1.7583370208766665E-3</v>
      </c>
      <c r="BJ4705" s="23"/>
      <c r="BK4705" s="23"/>
    </row>
    <row r="4706" spans="1:63" x14ac:dyDescent="0.2">
      <c r="A4706" s="21">
        <v>4686</v>
      </c>
      <c r="B4706" s="22"/>
      <c r="C4706" s="23"/>
      <c r="D4706" s="23"/>
      <c r="E4706" s="23"/>
      <c r="F4706" s="23"/>
      <c r="G4706" s="23"/>
      <c r="H4706" s="23"/>
      <c r="I4706" s="23"/>
      <c r="J4706" s="23"/>
      <c r="K4706" s="23"/>
      <c r="L4706" s="23"/>
      <c r="M4706" s="23"/>
      <c r="N4706" s="23"/>
      <c r="O4706" s="23">
        <v>1.3468265533400001E-3</v>
      </c>
      <c r="P4706" s="23">
        <v>1.86491012573E-3</v>
      </c>
      <c r="Q4706" s="23">
        <v>2.0220279693599998E-3</v>
      </c>
      <c r="R4706" s="24"/>
      <c r="S4706" s="7">
        <f t="shared" si="239"/>
        <v>1.7445882161433333E-3</v>
      </c>
      <c r="T4706" s="22"/>
      <c r="U4706" s="23"/>
      <c r="V4706" s="23"/>
      <c r="W4706" s="23"/>
      <c r="X4706" s="23"/>
      <c r="Y4706" s="23"/>
      <c r="Z4706" s="23"/>
      <c r="AA4706" s="23"/>
      <c r="AB4706" s="23"/>
      <c r="AC4706" s="23"/>
      <c r="AD4706" s="23"/>
      <c r="AE4706" s="23"/>
      <c r="AF4706" s="23"/>
      <c r="AG4706" s="23"/>
      <c r="AH4706" s="23"/>
      <c r="BF4706" s="23">
        <v>4686</v>
      </c>
      <c r="BG4706" s="23"/>
      <c r="BH4706" s="23"/>
      <c r="BI4706" s="7">
        <v>1.7445882161433333E-3</v>
      </c>
      <c r="BJ4706" s="23"/>
      <c r="BK4706" s="23"/>
    </row>
    <row r="4707" spans="1:63" x14ac:dyDescent="0.2">
      <c r="A4707" s="21">
        <v>4687</v>
      </c>
      <c r="B4707" s="22"/>
      <c r="C4707" s="23"/>
      <c r="D4707" s="23"/>
      <c r="E4707" s="23"/>
      <c r="F4707" s="23"/>
      <c r="G4707" s="23"/>
      <c r="H4707" s="23"/>
      <c r="I4707" s="23"/>
      <c r="J4707" s="23"/>
      <c r="K4707" s="23"/>
      <c r="L4707" s="23"/>
      <c r="M4707" s="23"/>
      <c r="N4707" s="23"/>
      <c r="O4707" s="23">
        <v>1.4519691467299999E-3</v>
      </c>
      <c r="P4707" s="23">
        <v>1.8799304962199999E-3</v>
      </c>
      <c r="Q4707" s="23">
        <v>2.06708908081E-3</v>
      </c>
      <c r="R4707" s="24"/>
      <c r="S4707" s="7">
        <f t="shared" si="239"/>
        <v>1.7996629079200001E-3</v>
      </c>
      <c r="T4707" s="22"/>
      <c r="U4707" s="23"/>
      <c r="V4707" s="23"/>
      <c r="W4707" s="23"/>
      <c r="X4707" s="23"/>
      <c r="Y4707" s="23"/>
      <c r="Z4707" s="23"/>
      <c r="AA4707" s="23"/>
      <c r="AB4707" s="23"/>
      <c r="AC4707" s="23"/>
      <c r="AD4707" s="23"/>
      <c r="AE4707" s="23"/>
      <c r="AF4707" s="23"/>
      <c r="AG4707" s="23"/>
      <c r="AH4707" s="23"/>
      <c r="BF4707" s="23">
        <v>4687</v>
      </c>
      <c r="BG4707" s="23"/>
      <c r="BH4707" s="23"/>
      <c r="BI4707" s="7">
        <v>1.7996629079200001E-3</v>
      </c>
      <c r="BJ4707" s="23"/>
      <c r="BK4707" s="23"/>
    </row>
    <row r="4708" spans="1:63" x14ac:dyDescent="0.2">
      <c r="A4708" s="21">
        <v>4688</v>
      </c>
      <c r="B4708" s="22"/>
      <c r="C4708" s="23"/>
      <c r="D4708" s="23"/>
      <c r="E4708" s="23"/>
      <c r="F4708" s="23"/>
      <c r="G4708" s="23"/>
      <c r="H4708" s="23"/>
      <c r="I4708" s="23"/>
      <c r="J4708" s="23"/>
      <c r="K4708" s="23"/>
      <c r="L4708" s="23"/>
      <c r="M4708" s="23"/>
      <c r="N4708" s="23"/>
      <c r="O4708" s="23">
        <v>2.0809173584000001E-3</v>
      </c>
      <c r="P4708" s="23">
        <v>1.9989013671900002E-3</v>
      </c>
      <c r="Q4708" s="23">
        <v>1.8999576568600001E-3</v>
      </c>
      <c r="R4708" s="24"/>
      <c r="S4708" s="7">
        <f t="shared" si="239"/>
        <v>1.99325879415E-3</v>
      </c>
      <c r="T4708" s="22"/>
      <c r="U4708" s="23"/>
      <c r="V4708" s="23"/>
      <c r="W4708" s="23"/>
      <c r="X4708" s="23"/>
      <c r="Y4708" s="23"/>
      <c r="Z4708" s="23"/>
      <c r="AA4708" s="23"/>
      <c r="AB4708" s="23"/>
      <c r="AC4708" s="23"/>
      <c r="AD4708" s="23"/>
      <c r="AE4708" s="23"/>
      <c r="AF4708" s="23"/>
      <c r="AG4708" s="23"/>
      <c r="AH4708" s="23"/>
      <c r="BF4708" s="23">
        <v>4688</v>
      </c>
      <c r="BG4708" s="23"/>
      <c r="BH4708" s="23"/>
      <c r="BI4708" s="7">
        <v>1.99325879415E-3</v>
      </c>
      <c r="BJ4708" s="23"/>
      <c r="BK4708" s="23"/>
    </row>
    <row r="4709" spans="1:63" x14ac:dyDescent="0.2">
      <c r="A4709" s="21">
        <v>4689</v>
      </c>
      <c r="B4709" s="22"/>
      <c r="C4709" s="23"/>
      <c r="D4709" s="23"/>
      <c r="E4709" s="23"/>
      <c r="F4709" s="23"/>
      <c r="G4709" s="23"/>
      <c r="H4709" s="23"/>
      <c r="I4709" s="23"/>
      <c r="J4709" s="23"/>
      <c r="K4709" s="23"/>
      <c r="L4709" s="23"/>
      <c r="M4709" s="23"/>
      <c r="N4709" s="23"/>
      <c r="O4709" s="23">
        <v>1.4300346374500001E-3</v>
      </c>
      <c r="P4709" s="23">
        <v>2.0527839660600001E-3</v>
      </c>
      <c r="Q4709" s="23">
        <v>1.9462108612100001E-3</v>
      </c>
      <c r="R4709" s="24"/>
      <c r="S4709" s="7">
        <f t="shared" si="239"/>
        <v>1.8096764882400002E-3</v>
      </c>
      <c r="T4709" s="22"/>
      <c r="U4709" s="23"/>
      <c r="V4709" s="23"/>
      <c r="W4709" s="23"/>
      <c r="X4709" s="23"/>
      <c r="Y4709" s="23"/>
      <c r="Z4709" s="23"/>
      <c r="AA4709" s="23"/>
      <c r="AB4709" s="23"/>
      <c r="AC4709" s="23"/>
      <c r="AD4709" s="23"/>
      <c r="AE4709" s="23"/>
      <c r="AF4709" s="23"/>
      <c r="AG4709" s="23"/>
      <c r="AH4709" s="23"/>
      <c r="BF4709" s="23">
        <v>4689</v>
      </c>
      <c r="BG4709" s="23"/>
      <c r="BH4709" s="23"/>
      <c r="BI4709" s="7">
        <v>1.8096764882400002E-3</v>
      </c>
      <c r="BJ4709" s="23"/>
      <c r="BK4709" s="23"/>
    </row>
    <row r="4710" spans="1:63" x14ac:dyDescent="0.2">
      <c r="A4710" s="21">
        <v>4690</v>
      </c>
      <c r="B4710" s="22"/>
      <c r="C4710" s="23"/>
      <c r="D4710" s="23"/>
      <c r="E4710" s="23"/>
      <c r="F4710" s="23"/>
      <c r="G4710" s="23"/>
      <c r="H4710" s="23"/>
      <c r="I4710" s="23"/>
      <c r="J4710" s="23"/>
      <c r="K4710" s="23"/>
      <c r="L4710" s="23"/>
      <c r="M4710" s="23"/>
      <c r="N4710" s="23"/>
      <c r="O4710" s="23">
        <v>1.4569759368899999E-3</v>
      </c>
      <c r="P4710" s="23">
        <v>1.8379688262899999E-3</v>
      </c>
      <c r="Q4710" s="23">
        <v>1.96194648743E-3</v>
      </c>
      <c r="R4710" s="24"/>
      <c r="S4710" s="7">
        <f t="shared" si="239"/>
        <v>1.7522970835366664E-3</v>
      </c>
      <c r="T4710" s="22"/>
      <c r="U4710" s="23"/>
      <c r="V4710" s="23"/>
      <c r="W4710" s="23"/>
      <c r="X4710" s="23"/>
      <c r="Y4710" s="23"/>
      <c r="Z4710" s="23"/>
      <c r="AA4710" s="23"/>
      <c r="AB4710" s="23"/>
      <c r="AC4710" s="23"/>
      <c r="AD4710" s="23"/>
      <c r="AE4710" s="23"/>
      <c r="AF4710" s="23"/>
      <c r="AG4710" s="23"/>
      <c r="AH4710" s="23"/>
      <c r="BF4710" s="23">
        <v>4690</v>
      </c>
      <c r="BG4710" s="23"/>
      <c r="BH4710" s="23"/>
      <c r="BI4710" s="7">
        <v>1.7522970835366664E-3</v>
      </c>
      <c r="BJ4710" s="23"/>
      <c r="BK4710" s="23"/>
    </row>
    <row r="4711" spans="1:63" x14ac:dyDescent="0.2">
      <c r="A4711" s="21">
        <v>4691</v>
      </c>
      <c r="B4711" s="22"/>
      <c r="C4711" s="23"/>
      <c r="D4711" s="23"/>
      <c r="E4711" s="23"/>
      <c r="F4711" s="23"/>
      <c r="G4711" s="23"/>
      <c r="H4711" s="23"/>
      <c r="I4711" s="23"/>
      <c r="J4711" s="23"/>
      <c r="K4711" s="23"/>
      <c r="L4711" s="23"/>
      <c r="M4711" s="23"/>
      <c r="N4711" s="23"/>
      <c r="O4711" s="23">
        <v>1.9109249115000001E-3</v>
      </c>
      <c r="P4711" s="23">
        <v>1.60598754883E-3</v>
      </c>
      <c r="Q4711" s="23">
        <v>1.9900798797600002E-3</v>
      </c>
      <c r="R4711" s="24"/>
      <c r="S4711" s="7">
        <f t="shared" si="239"/>
        <v>1.8356641133633333E-3</v>
      </c>
      <c r="T4711" s="22"/>
      <c r="U4711" s="23"/>
      <c r="V4711" s="23"/>
      <c r="W4711" s="23"/>
      <c r="X4711" s="23"/>
      <c r="Y4711" s="23"/>
      <c r="Z4711" s="23"/>
      <c r="AA4711" s="23"/>
      <c r="AB4711" s="23"/>
      <c r="AC4711" s="23"/>
      <c r="AD4711" s="23"/>
      <c r="AE4711" s="23"/>
      <c r="AF4711" s="23"/>
      <c r="AG4711" s="23"/>
      <c r="AH4711" s="23"/>
      <c r="BF4711" s="23">
        <v>4691</v>
      </c>
      <c r="BG4711" s="23"/>
      <c r="BH4711" s="23"/>
      <c r="BI4711" s="7">
        <v>1.8356641133633333E-3</v>
      </c>
      <c r="BJ4711" s="23"/>
      <c r="BK4711" s="23"/>
    </row>
    <row r="4712" spans="1:63" x14ac:dyDescent="0.2">
      <c r="A4712" s="21">
        <v>4692</v>
      </c>
      <c r="B4712" s="22"/>
      <c r="C4712" s="23"/>
      <c r="D4712" s="23"/>
      <c r="E4712" s="23"/>
      <c r="F4712" s="23"/>
      <c r="G4712" s="23"/>
      <c r="H4712" s="23"/>
      <c r="I4712" s="23"/>
      <c r="J4712" s="23"/>
      <c r="K4712" s="23"/>
      <c r="L4712" s="23"/>
      <c r="M4712" s="23"/>
      <c r="N4712" s="23"/>
      <c r="O4712" s="23">
        <v>1.8918514251700001E-3</v>
      </c>
      <c r="P4712" s="23">
        <v>1.8029212951700001E-3</v>
      </c>
      <c r="Q4712" s="23">
        <v>1.91402435303E-3</v>
      </c>
      <c r="R4712" s="24"/>
      <c r="S4712" s="7">
        <f t="shared" si="239"/>
        <v>1.8695990244566665E-3</v>
      </c>
      <c r="T4712" s="22"/>
      <c r="U4712" s="23"/>
      <c r="V4712" s="23"/>
      <c r="W4712" s="23"/>
      <c r="X4712" s="23"/>
      <c r="Y4712" s="23"/>
      <c r="Z4712" s="23"/>
      <c r="AA4712" s="23"/>
      <c r="AB4712" s="23"/>
      <c r="AC4712" s="23"/>
      <c r="AD4712" s="23"/>
      <c r="AE4712" s="23"/>
      <c r="AF4712" s="23"/>
      <c r="AG4712" s="23"/>
      <c r="AH4712" s="23"/>
      <c r="BF4712" s="23">
        <v>4692</v>
      </c>
      <c r="BG4712" s="23"/>
      <c r="BH4712" s="23"/>
      <c r="BI4712" s="7">
        <v>1.8695990244566665E-3</v>
      </c>
      <c r="BJ4712" s="23"/>
      <c r="BK4712" s="23"/>
    </row>
    <row r="4713" spans="1:63" x14ac:dyDescent="0.2">
      <c r="A4713" s="21">
        <v>4693</v>
      </c>
      <c r="B4713" s="22"/>
      <c r="C4713" s="23"/>
      <c r="D4713" s="23"/>
      <c r="E4713" s="23"/>
      <c r="F4713" s="23"/>
      <c r="G4713" s="23"/>
      <c r="H4713" s="23"/>
      <c r="I4713" s="23"/>
      <c r="J4713" s="23"/>
      <c r="K4713" s="23"/>
      <c r="L4713" s="23"/>
      <c r="M4713" s="23"/>
      <c r="N4713" s="23"/>
      <c r="O4713" s="23">
        <v>1.57499313354E-3</v>
      </c>
      <c r="P4713" s="23">
        <v>1.5790462493899999E-3</v>
      </c>
      <c r="Q4713" s="23">
        <v>1.9547939300499999E-3</v>
      </c>
      <c r="R4713" s="24"/>
      <c r="S4713" s="7">
        <f t="shared" si="239"/>
        <v>1.7029444376599999E-3</v>
      </c>
      <c r="T4713" s="22"/>
      <c r="U4713" s="23"/>
      <c r="V4713" s="23"/>
      <c r="W4713" s="23"/>
      <c r="X4713" s="23"/>
      <c r="Y4713" s="23"/>
      <c r="Z4713" s="23"/>
      <c r="AA4713" s="23"/>
      <c r="AB4713" s="23"/>
      <c r="AC4713" s="23"/>
      <c r="AD4713" s="23"/>
      <c r="AE4713" s="23"/>
      <c r="AF4713" s="23"/>
      <c r="AG4713" s="23"/>
      <c r="AH4713" s="23"/>
      <c r="BF4713" s="23">
        <v>4693</v>
      </c>
      <c r="BG4713" s="23"/>
      <c r="BH4713" s="23"/>
      <c r="BI4713" s="7">
        <v>1.7029444376599999E-3</v>
      </c>
      <c r="BJ4713" s="23"/>
      <c r="BK4713" s="23"/>
    </row>
    <row r="4714" spans="1:63" x14ac:dyDescent="0.2">
      <c r="A4714" s="21">
        <v>4694</v>
      </c>
      <c r="B4714" s="22"/>
      <c r="C4714" s="23"/>
      <c r="D4714" s="23"/>
      <c r="E4714" s="23"/>
      <c r="F4714" s="23"/>
      <c r="G4714" s="23"/>
      <c r="H4714" s="23"/>
      <c r="I4714" s="23"/>
      <c r="J4714" s="23"/>
      <c r="K4714" s="23"/>
      <c r="L4714" s="23"/>
      <c r="M4714" s="23"/>
      <c r="N4714" s="23"/>
      <c r="O4714" s="23">
        <v>1.56402587891E-3</v>
      </c>
      <c r="P4714" s="23">
        <v>1.77597999573E-3</v>
      </c>
      <c r="Q4714" s="23">
        <v>2.0079612731900001E-3</v>
      </c>
      <c r="R4714" s="24"/>
      <c r="S4714" s="7">
        <f t="shared" si="239"/>
        <v>1.7826557159433334E-3</v>
      </c>
      <c r="T4714" s="22"/>
      <c r="U4714" s="23"/>
      <c r="V4714" s="23"/>
      <c r="W4714" s="23"/>
      <c r="X4714" s="23"/>
      <c r="Y4714" s="23"/>
      <c r="Z4714" s="23"/>
      <c r="AA4714" s="23"/>
      <c r="AB4714" s="23"/>
      <c r="AC4714" s="23"/>
      <c r="AD4714" s="23"/>
      <c r="AE4714" s="23"/>
      <c r="AF4714" s="23"/>
      <c r="AG4714" s="23"/>
      <c r="AH4714" s="23"/>
      <c r="BF4714" s="23">
        <v>4694</v>
      </c>
      <c r="BG4714" s="23"/>
      <c r="BH4714" s="23"/>
      <c r="BI4714" s="7">
        <v>1.7826557159433334E-3</v>
      </c>
      <c r="BJ4714" s="23"/>
      <c r="BK4714" s="23"/>
    </row>
    <row r="4715" spans="1:63" x14ac:dyDescent="0.2">
      <c r="A4715" s="21">
        <v>4695</v>
      </c>
      <c r="B4715" s="22"/>
      <c r="C4715" s="23"/>
      <c r="D4715" s="23"/>
      <c r="E4715" s="23"/>
      <c r="F4715" s="23"/>
      <c r="G4715" s="23"/>
      <c r="H4715" s="23"/>
      <c r="I4715" s="23"/>
      <c r="J4715" s="23"/>
      <c r="K4715" s="23"/>
      <c r="L4715" s="23"/>
      <c r="M4715" s="23"/>
      <c r="N4715" s="23"/>
      <c r="O4715" s="23">
        <v>1.5401840209999999E-3</v>
      </c>
      <c r="P4715" s="23">
        <v>1.84798240662E-3</v>
      </c>
      <c r="Q4715" s="23">
        <v>2.0308494567899999E-3</v>
      </c>
      <c r="R4715" s="24"/>
      <c r="S4715" s="7">
        <f t="shared" si="239"/>
        <v>1.8063386281366664E-3</v>
      </c>
      <c r="T4715" s="22"/>
      <c r="U4715" s="23"/>
      <c r="V4715" s="23"/>
      <c r="W4715" s="23"/>
      <c r="X4715" s="23"/>
      <c r="Y4715" s="23"/>
      <c r="Z4715" s="23"/>
      <c r="AA4715" s="23"/>
      <c r="AB4715" s="23"/>
      <c r="AC4715" s="23"/>
      <c r="AD4715" s="23"/>
      <c r="AE4715" s="23"/>
      <c r="AF4715" s="23"/>
      <c r="AG4715" s="23"/>
      <c r="AH4715" s="23"/>
      <c r="BF4715" s="23">
        <v>4695</v>
      </c>
      <c r="BG4715" s="23"/>
      <c r="BH4715" s="23"/>
      <c r="BI4715" s="7">
        <v>1.8063386281366664E-3</v>
      </c>
      <c r="BJ4715" s="23"/>
      <c r="BK4715" s="23"/>
    </row>
    <row r="4716" spans="1:63" x14ac:dyDescent="0.2">
      <c r="A4716" s="21">
        <v>4696</v>
      </c>
      <c r="B4716" s="22"/>
      <c r="C4716" s="23"/>
      <c r="D4716" s="23"/>
      <c r="E4716" s="23"/>
      <c r="F4716" s="23"/>
      <c r="G4716" s="23"/>
      <c r="H4716" s="23"/>
      <c r="I4716" s="23"/>
      <c r="J4716" s="23"/>
      <c r="K4716" s="23"/>
      <c r="L4716" s="23"/>
      <c r="M4716" s="23"/>
      <c r="N4716" s="23"/>
      <c r="O4716" s="23">
        <v>1.35898590088E-3</v>
      </c>
      <c r="P4716" s="23">
        <v>1.797914505E-3</v>
      </c>
      <c r="Q4716" s="23">
        <v>2.5339126586899998E-3</v>
      </c>
      <c r="R4716" s="24"/>
      <c r="S4716" s="7">
        <f t="shared" si="239"/>
        <v>1.89693768819E-3</v>
      </c>
      <c r="T4716" s="22"/>
      <c r="U4716" s="23"/>
      <c r="V4716" s="23"/>
      <c r="W4716" s="23"/>
      <c r="X4716" s="23"/>
      <c r="Y4716" s="23"/>
      <c r="Z4716" s="23"/>
      <c r="AA4716" s="23"/>
      <c r="AB4716" s="23"/>
      <c r="AC4716" s="23"/>
      <c r="AD4716" s="23"/>
      <c r="AE4716" s="23"/>
      <c r="AF4716" s="23"/>
      <c r="AG4716" s="23"/>
      <c r="AH4716" s="23"/>
      <c r="BF4716" s="23">
        <v>4696</v>
      </c>
      <c r="BG4716" s="23"/>
      <c r="BH4716" s="23"/>
      <c r="BI4716" s="7">
        <v>1.89693768819E-3</v>
      </c>
      <c r="BJ4716" s="23"/>
      <c r="BK4716" s="23"/>
    </row>
    <row r="4717" spans="1:63" x14ac:dyDescent="0.2">
      <c r="A4717" s="21">
        <v>4697</v>
      </c>
      <c r="B4717" s="22"/>
      <c r="C4717" s="23"/>
      <c r="D4717" s="23"/>
      <c r="E4717" s="23"/>
      <c r="F4717" s="23"/>
      <c r="G4717" s="23"/>
      <c r="H4717" s="23"/>
      <c r="I4717" s="23"/>
      <c r="J4717" s="23"/>
      <c r="K4717" s="23"/>
      <c r="L4717" s="23"/>
      <c r="M4717" s="23"/>
      <c r="N4717" s="23"/>
      <c r="O4717" s="23">
        <v>1.5249252319300001E-3</v>
      </c>
      <c r="P4717" s="23">
        <v>1.8270015716599999E-3</v>
      </c>
      <c r="Q4717" s="23">
        <v>1.9791126251199999E-3</v>
      </c>
      <c r="R4717" s="24"/>
      <c r="S4717" s="7">
        <f t="shared" si="239"/>
        <v>1.7770131429033333E-3</v>
      </c>
      <c r="T4717" s="22"/>
      <c r="U4717" s="23"/>
      <c r="V4717" s="23"/>
      <c r="W4717" s="23"/>
      <c r="X4717" s="23"/>
      <c r="Y4717" s="23"/>
      <c r="Z4717" s="23"/>
      <c r="AA4717" s="23"/>
      <c r="AB4717" s="23"/>
      <c r="AC4717" s="23"/>
      <c r="AD4717" s="23"/>
      <c r="AE4717" s="23"/>
      <c r="AF4717" s="23"/>
      <c r="AG4717" s="23"/>
      <c r="AH4717" s="23"/>
      <c r="BF4717" s="23">
        <v>4697</v>
      </c>
      <c r="BG4717" s="23"/>
      <c r="BH4717" s="23"/>
      <c r="BI4717" s="7">
        <v>1.7770131429033333E-3</v>
      </c>
      <c r="BJ4717" s="23"/>
      <c r="BK4717" s="23"/>
    </row>
    <row r="4718" spans="1:63" x14ac:dyDescent="0.2">
      <c r="A4718" s="21">
        <v>4698</v>
      </c>
      <c r="B4718" s="22"/>
      <c r="C4718" s="23"/>
      <c r="D4718" s="23"/>
      <c r="E4718" s="23"/>
      <c r="F4718" s="23"/>
      <c r="G4718" s="23"/>
      <c r="H4718" s="23"/>
      <c r="I4718" s="23"/>
      <c r="J4718" s="23"/>
      <c r="K4718" s="23"/>
      <c r="L4718" s="23"/>
      <c r="M4718" s="23"/>
      <c r="N4718" s="23"/>
      <c r="O4718" s="23">
        <v>1.4798641204799999E-3</v>
      </c>
      <c r="P4718" s="23">
        <v>1.82509422302E-3</v>
      </c>
      <c r="Q4718" s="23">
        <v>1.953125E-3</v>
      </c>
      <c r="R4718" s="24"/>
      <c r="S4718" s="7">
        <f t="shared" si="239"/>
        <v>1.7526944478333331E-3</v>
      </c>
      <c r="T4718" s="22"/>
      <c r="U4718" s="23"/>
      <c r="V4718" s="23"/>
      <c r="W4718" s="23"/>
      <c r="X4718" s="23"/>
      <c r="Y4718" s="23"/>
      <c r="Z4718" s="23"/>
      <c r="AA4718" s="23"/>
      <c r="AB4718" s="23"/>
      <c r="AC4718" s="23"/>
      <c r="AD4718" s="23"/>
      <c r="AE4718" s="23"/>
      <c r="AF4718" s="23"/>
      <c r="AG4718" s="23"/>
      <c r="AH4718" s="23"/>
      <c r="BF4718" s="23">
        <v>4698</v>
      </c>
      <c r="BG4718" s="23"/>
      <c r="BH4718" s="23"/>
      <c r="BI4718" s="7">
        <v>1.7526944478333331E-3</v>
      </c>
      <c r="BJ4718" s="23"/>
      <c r="BK4718" s="23"/>
    </row>
    <row r="4719" spans="1:63" x14ac:dyDescent="0.2">
      <c r="A4719" s="21">
        <v>4699</v>
      </c>
      <c r="B4719" s="22"/>
      <c r="C4719" s="23"/>
      <c r="D4719" s="23"/>
      <c r="E4719" s="23"/>
      <c r="F4719" s="23"/>
      <c r="G4719" s="23"/>
      <c r="H4719" s="23"/>
      <c r="I4719" s="23"/>
      <c r="J4719" s="23"/>
      <c r="K4719" s="23"/>
      <c r="L4719" s="23"/>
      <c r="M4719" s="23"/>
      <c r="N4719" s="23"/>
      <c r="O4719" s="23">
        <v>1.78909301758E-3</v>
      </c>
      <c r="P4719" s="23">
        <v>1.8918514251700001E-3</v>
      </c>
      <c r="Q4719" s="23">
        <v>1.9512176513699999E-3</v>
      </c>
      <c r="R4719" s="24"/>
      <c r="S4719" s="7">
        <f t="shared" si="239"/>
        <v>1.8773873647066665E-3</v>
      </c>
      <c r="T4719" s="22"/>
      <c r="U4719" s="23"/>
      <c r="V4719" s="23"/>
      <c r="W4719" s="23"/>
      <c r="X4719" s="23"/>
      <c r="Y4719" s="23"/>
      <c r="Z4719" s="23"/>
      <c r="AA4719" s="23"/>
      <c r="AB4719" s="23"/>
      <c r="AC4719" s="23"/>
      <c r="AD4719" s="23"/>
      <c r="AE4719" s="23"/>
      <c r="AF4719" s="23"/>
      <c r="AG4719" s="23"/>
      <c r="AH4719" s="23"/>
      <c r="BF4719" s="23">
        <v>4699</v>
      </c>
      <c r="BG4719" s="23"/>
      <c r="BH4719" s="23"/>
      <c r="BI4719" s="7">
        <v>1.8773873647066665E-3</v>
      </c>
      <c r="BJ4719" s="23"/>
      <c r="BK4719" s="23"/>
    </row>
    <row r="4720" spans="1:63" x14ac:dyDescent="0.2">
      <c r="A4720" s="21">
        <v>4700</v>
      </c>
      <c r="B4720" s="22"/>
      <c r="C4720" s="23"/>
      <c r="D4720" s="23"/>
      <c r="E4720" s="23"/>
      <c r="F4720" s="23"/>
      <c r="G4720" s="23"/>
      <c r="H4720" s="23"/>
      <c r="I4720" s="23"/>
      <c r="J4720" s="23"/>
      <c r="K4720" s="23"/>
      <c r="L4720" s="23"/>
      <c r="M4720" s="23"/>
      <c r="N4720" s="23"/>
      <c r="O4720" s="23">
        <v>1.50394439697E-3</v>
      </c>
      <c r="P4720" s="23">
        <v>2.09808349609E-3</v>
      </c>
      <c r="Q4720" s="23">
        <v>1.3058185577400001E-3</v>
      </c>
      <c r="R4720" s="24"/>
      <c r="S4720" s="7">
        <f t="shared" si="239"/>
        <v>1.6359488169333334E-3</v>
      </c>
      <c r="T4720" s="22"/>
      <c r="U4720" s="23"/>
      <c r="V4720" s="23"/>
      <c r="W4720" s="23"/>
      <c r="X4720" s="23"/>
      <c r="Y4720" s="23"/>
      <c r="Z4720" s="23"/>
      <c r="AA4720" s="23"/>
      <c r="AB4720" s="23"/>
      <c r="AC4720" s="23"/>
      <c r="AD4720" s="23"/>
      <c r="AE4720" s="23"/>
      <c r="AF4720" s="23"/>
      <c r="AG4720" s="23"/>
      <c r="AH4720" s="23"/>
      <c r="BF4720" s="23">
        <v>4700</v>
      </c>
      <c r="BG4720" s="23"/>
      <c r="BH4720" s="23"/>
      <c r="BI4720" s="7">
        <v>1.6359488169333334E-3</v>
      </c>
      <c r="BJ4720" s="23"/>
      <c r="BK4720" s="23"/>
    </row>
    <row r="4721" spans="1:63" x14ac:dyDescent="0.2">
      <c r="A4721" s="21">
        <v>4701</v>
      </c>
      <c r="B4721" s="22"/>
      <c r="C4721" s="23"/>
      <c r="D4721" s="23"/>
      <c r="E4721" s="23"/>
      <c r="F4721" s="23"/>
      <c r="G4721" s="23"/>
      <c r="H4721" s="23"/>
      <c r="I4721" s="23"/>
      <c r="J4721" s="23"/>
      <c r="K4721" s="23"/>
      <c r="L4721" s="23"/>
      <c r="M4721" s="23"/>
      <c r="N4721" s="23"/>
      <c r="O4721" s="23">
        <v>1.3628005981399999E-3</v>
      </c>
      <c r="P4721" s="23">
        <v>1.81794166565E-3</v>
      </c>
      <c r="Q4721" s="23">
        <v>1.9431114196799999E-3</v>
      </c>
      <c r="R4721" s="24"/>
      <c r="S4721" s="7">
        <f t="shared" si="239"/>
        <v>1.7079512278233332E-3</v>
      </c>
      <c r="T4721" s="22"/>
      <c r="U4721" s="23"/>
      <c r="V4721" s="23"/>
      <c r="W4721" s="23"/>
      <c r="X4721" s="23"/>
      <c r="Y4721" s="23"/>
      <c r="Z4721" s="23"/>
      <c r="AA4721" s="23"/>
      <c r="AB4721" s="23"/>
      <c r="AC4721" s="23"/>
      <c r="AD4721" s="23"/>
      <c r="AE4721" s="23"/>
      <c r="AF4721" s="23"/>
      <c r="AG4721" s="23"/>
      <c r="AH4721" s="23"/>
      <c r="BF4721" s="23">
        <v>4701</v>
      </c>
      <c r="BG4721" s="23"/>
      <c r="BH4721" s="23"/>
      <c r="BI4721" s="7">
        <v>1.7079512278233332E-3</v>
      </c>
      <c r="BJ4721" s="23"/>
      <c r="BK4721" s="23"/>
    </row>
    <row r="4722" spans="1:63" x14ac:dyDescent="0.2">
      <c r="A4722" s="21">
        <v>4702</v>
      </c>
      <c r="B4722" s="22"/>
      <c r="C4722" s="23"/>
      <c r="D4722" s="23"/>
      <c r="E4722" s="23"/>
      <c r="F4722" s="23"/>
      <c r="G4722" s="23"/>
      <c r="H4722" s="23"/>
      <c r="I4722" s="23"/>
      <c r="J4722" s="23"/>
      <c r="K4722" s="23"/>
      <c r="L4722" s="23"/>
      <c r="M4722" s="23"/>
      <c r="N4722" s="23"/>
      <c r="O4722" s="23">
        <v>1.4169216156E-3</v>
      </c>
      <c r="P4722" s="23">
        <v>2.1479129791299998E-3</v>
      </c>
      <c r="Q4722" s="23">
        <v>2.0408630371099999E-3</v>
      </c>
      <c r="R4722" s="24"/>
      <c r="S4722" s="7">
        <f t="shared" si="239"/>
        <v>1.8685658772800001E-3</v>
      </c>
      <c r="T4722" s="22"/>
      <c r="U4722" s="23"/>
      <c r="V4722" s="23"/>
      <c r="W4722" s="23"/>
      <c r="X4722" s="23"/>
      <c r="Y4722" s="23"/>
      <c r="Z4722" s="23"/>
      <c r="AA4722" s="23"/>
      <c r="AB4722" s="23"/>
      <c r="AC4722" s="23"/>
      <c r="AD4722" s="23"/>
      <c r="AE4722" s="23"/>
      <c r="AF4722" s="23"/>
      <c r="AG4722" s="23"/>
      <c r="AH4722" s="23"/>
      <c r="BF4722" s="23">
        <v>4702</v>
      </c>
      <c r="BG4722" s="23"/>
      <c r="BH4722" s="23"/>
      <c r="BI4722" s="7">
        <v>1.8685658772800001E-3</v>
      </c>
      <c r="BJ4722" s="23"/>
      <c r="BK4722" s="23"/>
    </row>
    <row r="4723" spans="1:63" x14ac:dyDescent="0.2">
      <c r="A4723" s="21">
        <v>4703</v>
      </c>
      <c r="B4723" s="22"/>
      <c r="C4723" s="23"/>
      <c r="D4723" s="23"/>
      <c r="E4723" s="23"/>
      <c r="F4723" s="23"/>
      <c r="G4723" s="23"/>
      <c r="H4723" s="23"/>
      <c r="I4723" s="23"/>
      <c r="J4723" s="23"/>
      <c r="K4723" s="23"/>
      <c r="L4723" s="23"/>
      <c r="M4723" s="23"/>
      <c r="N4723" s="23"/>
      <c r="O4723" s="23">
        <v>1.41191482544E-3</v>
      </c>
      <c r="P4723" s="23">
        <v>2.0170211791999998E-3</v>
      </c>
      <c r="Q4723" s="23">
        <v>1.9779205322299999E-3</v>
      </c>
      <c r="R4723" s="24"/>
      <c r="S4723" s="7">
        <f t="shared" si="239"/>
        <v>1.80228551229E-3</v>
      </c>
      <c r="T4723" s="22"/>
      <c r="U4723" s="23"/>
      <c r="V4723" s="23"/>
      <c r="W4723" s="23"/>
      <c r="X4723" s="23"/>
      <c r="Y4723" s="23"/>
      <c r="Z4723" s="23"/>
      <c r="AA4723" s="23"/>
      <c r="AB4723" s="23"/>
      <c r="AC4723" s="23"/>
      <c r="AD4723" s="23"/>
      <c r="AE4723" s="23"/>
      <c r="AF4723" s="23"/>
      <c r="AG4723" s="23"/>
      <c r="AH4723" s="23"/>
      <c r="BF4723" s="23">
        <v>4703</v>
      </c>
      <c r="BG4723" s="23"/>
      <c r="BH4723" s="23"/>
      <c r="BI4723" s="7">
        <v>1.80228551229E-3</v>
      </c>
      <c r="BJ4723" s="23"/>
      <c r="BK4723" s="23"/>
    </row>
    <row r="4724" spans="1:63" x14ac:dyDescent="0.2">
      <c r="A4724" s="21">
        <v>4704</v>
      </c>
      <c r="B4724" s="22"/>
      <c r="C4724" s="23"/>
      <c r="D4724" s="23"/>
      <c r="E4724" s="23"/>
      <c r="F4724" s="23"/>
      <c r="G4724" s="23"/>
      <c r="H4724" s="23"/>
      <c r="I4724" s="23"/>
      <c r="J4724" s="23"/>
      <c r="K4724" s="23"/>
      <c r="L4724" s="23"/>
      <c r="M4724" s="23"/>
      <c r="N4724" s="23"/>
      <c r="O4724" s="23">
        <v>1.8551349639900001E-3</v>
      </c>
      <c r="P4724" s="23">
        <v>2.0952224731400002E-3</v>
      </c>
      <c r="Q4724" s="23">
        <v>1.9938945770300001E-3</v>
      </c>
      <c r="R4724" s="24"/>
      <c r="S4724" s="7">
        <f t="shared" si="239"/>
        <v>1.9814173380533332E-3</v>
      </c>
      <c r="T4724" s="22"/>
      <c r="U4724" s="23"/>
      <c r="V4724" s="23"/>
      <c r="W4724" s="23"/>
      <c r="X4724" s="23"/>
      <c r="Y4724" s="23"/>
      <c r="Z4724" s="23"/>
      <c r="AA4724" s="23"/>
      <c r="AB4724" s="23"/>
      <c r="AC4724" s="23"/>
      <c r="AD4724" s="23"/>
      <c r="AE4724" s="23"/>
      <c r="AF4724" s="23"/>
      <c r="AG4724" s="23"/>
      <c r="AH4724" s="23"/>
      <c r="BF4724" s="23">
        <v>4704</v>
      </c>
      <c r="BG4724" s="23"/>
      <c r="BH4724" s="23"/>
      <c r="BI4724" s="7">
        <v>1.9814173380533332E-3</v>
      </c>
      <c r="BJ4724" s="23"/>
      <c r="BK4724" s="23"/>
    </row>
    <row r="4725" spans="1:63" x14ac:dyDescent="0.2">
      <c r="A4725" s="21">
        <v>4705</v>
      </c>
      <c r="B4725" s="22"/>
      <c r="C4725" s="23"/>
      <c r="D4725" s="23"/>
      <c r="E4725" s="23"/>
      <c r="F4725" s="23"/>
      <c r="G4725" s="23"/>
      <c r="H4725" s="23"/>
      <c r="I4725" s="23"/>
      <c r="J4725" s="23"/>
      <c r="K4725" s="23"/>
      <c r="L4725" s="23"/>
      <c r="M4725" s="23"/>
      <c r="N4725" s="23"/>
      <c r="O4725" s="23">
        <v>1.4188289642299999E-3</v>
      </c>
      <c r="P4725" s="23">
        <v>1.9128322601299999E-3</v>
      </c>
      <c r="Q4725" s="23">
        <v>1.9271373748800001E-3</v>
      </c>
      <c r="R4725" s="24"/>
      <c r="S4725" s="7">
        <f t="shared" si="239"/>
        <v>1.7529328664133332E-3</v>
      </c>
      <c r="T4725" s="22"/>
      <c r="U4725" s="23"/>
      <c r="V4725" s="23"/>
      <c r="W4725" s="23"/>
      <c r="X4725" s="23"/>
      <c r="Y4725" s="23"/>
      <c r="Z4725" s="23"/>
      <c r="AA4725" s="23"/>
      <c r="AB4725" s="23"/>
      <c r="AC4725" s="23"/>
      <c r="AD4725" s="23"/>
      <c r="AE4725" s="23"/>
      <c r="AF4725" s="23"/>
      <c r="AG4725" s="23"/>
      <c r="AH4725" s="23"/>
      <c r="BF4725" s="23">
        <v>4705</v>
      </c>
      <c r="BG4725" s="23"/>
      <c r="BH4725" s="23"/>
      <c r="BI4725" s="7">
        <v>1.7529328664133332E-3</v>
      </c>
      <c r="BJ4725" s="23"/>
      <c r="BK4725" s="23"/>
    </row>
    <row r="4726" spans="1:63" x14ac:dyDescent="0.2">
      <c r="A4726" s="21">
        <v>4706</v>
      </c>
      <c r="B4726" s="22"/>
      <c r="C4726" s="23"/>
      <c r="D4726" s="23"/>
      <c r="E4726" s="23"/>
      <c r="F4726" s="23"/>
      <c r="G4726" s="23"/>
      <c r="H4726" s="23"/>
      <c r="I4726" s="23"/>
      <c r="J4726" s="23"/>
      <c r="K4726" s="23"/>
      <c r="L4726" s="23"/>
      <c r="M4726" s="23"/>
      <c r="N4726" s="23"/>
      <c r="O4726" s="23">
        <v>1.4109611511200001E-3</v>
      </c>
      <c r="P4726" s="23">
        <v>1.8241405487100001E-3</v>
      </c>
      <c r="Q4726" s="23">
        <v>1.93786621094E-3</v>
      </c>
      <c r="R4726" s="24"/>
      <c r="S4726" s="7">
        <f t="shared" si="239"/>
        <v>1.7243226369233332E-3</v>
      </c>
      <c r="T4726" s="22"/>
      <c r="U4726" s="23"/>
      <c r="V4726" s="23"/>
      <c r="W4726" s="23"/>
      <c r="X4726" s="23"/>
      <c r="Y4726" s="23"/>
      <c r="Z4726" s="23"/>
      <c r="AA4726" s="23"/>
      <c r="AB4726" s="23"/>
      <c r="AC4726" s="23"/>
      <c r="AD4726" s="23"/>
      <c r="AE4726" s="23"/>
      <c r="AF4726" s="23"/>
      <c r="AG4726" s="23"/>
      <c r="AH4726" s="23"/>
      <c r="BF4726" s="23">
        <v>4706</v>
      </c>
      <c r="BG4726" s="23"/>
      <c r="BH4726" s="23"/>
      <c r="BI4726" s="7">
        <v>1.7243226369233332E-3</v>
      </c>
      <c r="BJ4726" s="23"/>
      <c r="BK4726" s="23"/>
    </row>
    <row r="4727" spans="1:63" x14ac:dyDescent="0.2">
      <c r="A4727" s="21">
        <v>4707</v>
      </c>
      <c r="B4727" s="22"/>
      <c r="C4727" s="23"/>
      <c r="D4727" s="23"/>
      <c r="E4727" s="23"/>
      <c r="F4727" s="23"/>
      <c r="G4727" s="23"/>
      <c r="H4727" s="23"/>
      <c r="I4727" s="23"/>
      <c r="J4727" s="23"/>
      <c r="K4727" s="23"/>
      <c r="L4727" s="23"/>
      <c r="M4727" s="23"/>
      <c r="N4727" s="23"/>
      <c r="O4727" s="23">
        <v>1.5299320220900001E-3</v>
      </c>
      <c r="P4727" s="23">
        <v>1.94787979126E-3</v>
      </c>
      <c r="Q4727" s="23">
        <v>1.9528865814200001E-3</v>
      </c>
      <c r="R4727" s="24"/>
      <c r="S4727" s="7">
        <f t="shared" si="239"/>
        <v>1.8102327982566667E-3</v>
      </c>
      <c r="T4727" s="22"/>
      <c r="U4727" s="23"/>
      <c r="V4727" s="23"/>
      <c r="W4727" s="23"/>
      <c r="X4727" s="23"/>
      <c r="Y4727" s="23"/>
      <c r="Z4727" s="23"/>
      <c r="AA4727" s="23"/>
      <c r="AB4727" s="23"/>
      <c r="AC4727" s="23"/>
      <c r="AD4727" s="23"/>
      <c r="AE4727" s="23"/>
      <c r="AF4727" s="23"/>
      <c r="AG4727" s="23"/>
      <c r="AH4727" s="23"/>
      <c r="BF4727" s="23">
        <v>4707</v>
      </c>
      <c r="BG4727" s="23"/>
      <c r="BH4727" s="23"/>
      <c r="BI4727" s="7">
        <v>1.8102327982566667E-3</v>
      </c>
      <c r="BJ4727" s="23"/>
      <c r="BK4727" s="23"/>
    </row>
    <row r="4728" spans="1:63" x14ac:dyDescent="0.2">
      <c r="A4728" s="21">
        <v>4708</v>
      </c>
      <c r="B4728" s="22"/>
      <c r="C4728" s="23"/>
      <c r="D4728" s="23"/>
      <c r="E4728" s="23"/>
      <c r="F4728" s="23"/>
      <c r="G4728" s="23"/>
      <c r="H4728" s="23"/>
      <c r="I4728" s="23"/>
      <c r="J4728" s="23"/>
      <c r="K4728" s="23"/>
      <c r="L4728" s="23"/>
      <c r="M4728" s="23"/>
      <c r="N4728" s="23"/>
      <c r="O4728" s="23">
        <v>1.75094604492E-3</v>
      </c>
      <c r="P4728" s="23">
        <v>1.97005271912E-3</v>
      </c>
      <c r="Q4728" s="23">
        <v>1.7430782318099999E-3</v>
      </c>
      <c r="R4728" s="24"/>
      <c r="S4728" s="7">
        <f t="shared" si="239"/>
        <v>1.8213589986166665E-3</v>
      </c>
      <c r="T4728" s="22"/>
      <c r="U4728" s="23"/>
      <c r="V4728" s="23"/>
      <c r="W4728" s="23"/>
      <c r="X4728" s="23"/>
      <c r="Y4728" s="23"/>
      <c r="Z4728" s="23"/>
      <c r="AA4728" s="23"/>
      <c r="AB4728" s="23"/>
      <c r="AC4728" s="23"/>
      <c r="AD4728" s="23"/>
      <c r="AE4728" s="23"/>
      <c r="AF4728" s="23"/>
      <c r="AG4728" s="23"/>
      <c r="AH4728" s="23"/>
      <c r="BF4728" s="23">
        <v>4708</v>
      </c>
      <c r="BG4728" s="23"/>
      <c r="BH4728" s="23"/>
      <c r="BI4728" s="7">
        <v>1.8213589986166665E-3</v>
      </c>
      <c r="BJ4728" s="23"/>
      <c r="BK4728" s="23"/>
    </row>
    <row r="4729" spans="1:63" x14ac:dyDescent="0.2">
      <c r="A4729" s="21">
        <v>4709</v>
      </c>
      <c r="B4729" s="22"/>
      <c r="C4729" s="23"/>
      <c r="D4729" s="23"/>
      <c r="E4729" s="23"/>
      <c r="F4729" s="23"/>
      <c r="G4729" s="23"/>
      <c r="H4729" s="23"/>
      <c r="I4729" s="23"/>
      <c r="J4729" s="23"/>
      <c r="K4729" s="23"/>
      <c r="L4729" s="23"/>
      <c r="M4729" s="23"/>
      <c r="N4729" s="23"/>
      <c r="O4729" s="23">
        <v>1.7719268798800001E-3</v>
      </c>
      <c r="P4729" s="23">
        <v>1.78694725037E-3</v>
      </c>
      <c r="Q4729" s="23">
        <v>1.9299983978300001E-3</v>
      </c>
      <c r="R4729" s="24"/>
      <c r="S4729" s="7">
        <f t="shared" si="239"/>
        <v>1.8296241760266667E-3</v>
      </c>
      <c r="T4729" s="22"/>
      <c r="U4729" s="23"/>
      <c r="V4729" s="23"/>
      <c r="W4729" s="23"/>
      <c r="X4729" s="23"/>
      <c r="Y4729" s="23"/>
      <c r="Z4729" s="23"/>
      <c r="AA4729" s="23"/>
      <c r="AB4729" s="23"/>
      <c r="AC4729" s="23"/>
      <c r="AD4729" s="23"/>
      <c r="AE4729" s="23"/>
      <c r="AF4729" s="23"/>
      <c r="AG4729" s="23"/>
      <c r="AH4729" s="23"/>
      <c r="BF4729" s="23">
        <v>4709</v>
      </c>
      <c r="BG4729" s="23"/>
      <c r="BH4729" s="23"/>
      <c r="BI4729" s="7">
        <v>1.8296241760266667E-3</v>
      </c>
      <c r="BJ4729" s="23"/>
      <c r="BK4729" s="23"/>
    </row>
    <row r="4730" spans="1:63" x14ac:dyDescent="0.2">
      <c r="A4730" s="21">
        <v>4710</v>
      </c>
      <c r="B4730" s="22"/>
      <c r="C4730" s="23"/>
      <c r="D4730" s="23"/>
      <c r="E4730" s="23"/>
      <c r="F4730" s="23"/>
      <c r="G4730" s="23"/>
      <c r="H4730" s="23"/>
      <c r="I4730" s="23"/>
      <c r="J4730" s="23"/>
      <c r="K4730" s="23"/>
      <c r="L4730" s="23"/>
      <c r="M4730" s="23"/>
      <c r="N4730" s="23"/>
      <c r="O4730" s="23">
        <v>1.48105621338E-3</v>
      </c>
      <c r="P4730" s="23">
        <v>1.66702270508E-3</v>
      </c>
      <c r="Q4730" s="23">
        <v>1.9278526306200001E-3</v>
      </c>
      <c r="R4730" s="24"/>
      <c r="S4730" s="7">
        <f t="shared" si="239"/>
        <v>1.6919771830266668E-3</v>
      </c>
      <c r="T4730" s="22"/>
      <c r="U4730" s="23"/>
      <c r="V4730" s="23"/>
      <c r="W4730" s="23"/>
      <c r="X4730" s="23"/>
      <c r="Y4730" s="23"/>
      <c r="Z4730" s="23"/>
      <c r="AA4730" s="23"/>
      <c r="AB4730" s="23"/>
      <c r="AC4730" s="23"/>
      <c r="AD4730" s="23"/>
      <c r="AE4730" s="23"/>
      <c r="AF4730" s="23"/>
      <c r="AG4730" s="23"/>
      <c r="AH4730" s="23"/>
      <c r="BF4730" s="23">
        <v>4710</v>
      </c>
      <c r="BG4730" s="23"/>
      <c r="BH4730" s="23"/>
      <c r="BI4730" s="7">
        <v>1.6919771830266668E-3</v>
      </c>
      <c r="BJ4730" s="23"/>
      <c r="BK4730" s="23"/>
    </row>
    <row r="4731" spans="1:63" x14ac:dyDescent="0.2">
      <c r="A4731" s="21">
        <v>4711</v>
      </c>
      <c r="B4731" s="22"/>
      <c r="C4731" s="23"/>
      <c r="D4731" s="23"/>
      <c r="E4731" s="23"/>
      <c r="F4731" s="23"/>
      <c r="G4731" s="23"/>
      <c r="H4731" s="23"/>
      <c r="I4731" s="23"/>
      <c r="J4731" s="23"/>
      <c r="K4731" s="23"/>
      <c r="L4731" s="23"/>
      <c r="M4731" s="23"/>
      <c r="N4731" s="23"/>
      <c r="O4731" s="23">
        <v>1.5058517456100001E-3</v>
      </c>
      <c r="P4731" s="23">
        <v>1.9791126251199999E-3</v>
      </c>
      <c r="Q4731" s="23">
        <v>1.75094604492E-3</v>
      </c>
      <c r="R4731" s="24"/>
      <c r="S4731" s="7">
        <f t="shared" si="239"/>
        <v>1.7453034718833331E-3</v>
      </c>
      <c r="T4731" s="22"/>
      <c r="U4731" s="23"/>
      <c r="V4731" s="23"/>
      <c r="W4731" s="23"/>
      <c r="X4731" s="23"/>
      <c r="Y4731" s="23"/>
      <c r="Z4731" s="23"/>
      <c r="AA4731" s="23"/>
      <c r="AB4731" s="23"/>
      <c r="AC4731" s="23"/>
      <c r="AD4731" s="23"/>
      <c r="AE4731" s="23"/>
      <c r="AF4731" s="23"/>
      <c r="AG4731" s="23"/>
      <c r="AH4731" s="23"/>
      <c r="BF4731" s="23">
        <v>4711</v>
      </c>
      <c r="BG4731" s="23"/>
      <c r="BH4731" s="23"/>
      <c r="BI4731" s="7">
        <v>1.7453034718833331E-3</v>
      </c>
      <c r="BJ4731" s="23"/>
      <c r="BK4731" s="23"/>
    </row>
    <row r="4732" spans="1:63" x14ac:dyDescent="0.2">
      <c r="A4732" s="21">
        <v>4712</v>
      </c>
      <c r="B4732" s="22"/>
      <c r="C4732" s="23"/>
      <c r="D4732" s="23"/>
      <c r="E4732" s="23"/>
      <c r="F4732" s="23"/>
      <c r="G4732" s="23"/>
      <c r="H4732" s="23"/>
      <c r="I4732" s="23"/>
      <c r="J4732" s="23"/>
      <c r="K4732" s="23"/>
      <c r="L4732" s="23"/>
      <c r="M4732" s="23"/>
      <c r="N4732" s="23"/>
      <c r="O4732" s="23">
        <v>1.8820762634299999E-3</v>
      </c>
      <c r="P4732" s="23">
        <v>1.4219284057600001E-3</v>
      </c>
      <c r="Q4732" s="23">
        <v>1.90901756287E-3</v>
      </c>
      <c r="R4732" s="24"/>
      <c r="S4732" s="7">
        <f t="shared" si="239"/>
        <v>1.7376740773533334E-3</v>
      </c>
      <c r="T4732" s="22"/>
      <c r="U4732" s="23"/>
      <c r="V4732" s="23"/>
      <c r="W4732" s="23"/>
      <c r="X4732" s="23"/>
      <c r="Y4732" s="23"/>
      <c r="Z4732" s="23"/>
      <c r="AA4732" s="23"/>
      <c r="AB4732" s="23"/>
      <c r="AC4732" s="23"/>
      <c r="AD4732" s="23"/>
      <c r="AE4732" s="23"/>
      <c r="AF4732" s="23"/>
      <c r="AG4732" s="23"/>
      <c r="AH4732" s="23"/>
      <c r="BF4732" s="23">
        <v>4712</v>
      </c>
      <c r="BG4732" s="23"/>
      <c r="BH4732" s="23"/>
      <c r="BI4732" s="7">
        <v>1.7376740773533334E-3</v>
      </c>
      <c r="BJ4732" s="23"/>
      <c r="BK4732" s="23"/>
    </row>
    <row r="4733" spans="1:63" x14ac:dyDescent="0.2">
      <c r="A4733" s="21">
        <v>4713</v>
      </c>
      <c r="B4733" s="22"/>
      <c r="C4733" s="23"/>
      <c r="D4733" s="23"/>
      <c r="E4733" s="23"/>
      <c r="F4733" s="23"/>
      <c r="G4733" s="23"/>
      <c r="H4733" s="23"/>
      <c r="I4733" s="23"/>
      <c r="J4733" s="23"/>
      <c r="K4733" s="23"/>
      <c r="L4733" s="23"/>
      <c r="M4733" s="23"/>
      <c r="N4733" s="23"/>
      <c r="O4733" s="23">
        <v>1.4381408691400001E-3</v>
      </c>
      <c r="P4733" s="23">
        <v>1.3320446014399999E-3</v>
      </c>
      <c r="Q4733" s="23">
        <v>1.9359588623000001E-3</v>
      </c>
      <c r="R4733" s="24"/>
      <c r="S4733" s="7">
        <f t="shared" si="239"/>
        <v>1.5687147776266668E-3</v>
      </c>
      <c r="T4733" s="22"/>
      <c r="U4733" s="23"/>
      <c r="V4733" s="23"/>
      <c r="W4733" s="23"/>
      <c r="X4733" s="23"/>
      <c r="Y4733" s="23"/>
      <c r="Z4733" s="23"/>
      <c r="AA4733" s="23"/>
      <c r="AB4733" s="23"/>
      <c r="AC4733" s="23"/>
      <c r="AD4733" s="23"/>
      <c r="AE4733" s="23"/>
      <c r="AF4733" s="23"/>
      <c r="AG4733" s="23"/>
      <c r="AH4733" s="23"/>
      <c r="BF4733" s="23">
        <v>4713</v>
      </c>
      <c r="BG4733" s="23"/>
      <c r="BH4733" s="23"/>
      <c r="BI4733" s="7">
        <v>1.5687147776266668E-3</v>
      </c>
      <c r="BJ4733" s="23"/>
      <c r="BK4733" s="23"/>
    </row>
    <row r="4734" spans="1:63" x14ac:dyDescent="0.2">
      <c r="A4734" s="21">
        <v>4714</v>
      </c>
      <c r="B4734" s="22"/>
      <c r="C4734" s="23"/>
      <c r="D4734" s="23"/>
      <c r="E4734" s="23"/>
      <c r="F4734" s="23"/>
      <c r="G4734" s="23"/>
      <c r="H4734" s="23"/>
      <c r="I4734" s="23"/>
      <c r="J4734" s="23"/>
      <c r="K4734" s="23"/>
      <c r="L4734" s="23"/>
      <c r="M4734" s="23"/>
      <c r="N4734" s="23"/>
      <c r="O4734" s="23">
        <v>2.19798088074E-3</v>
      </c>
      <c r="P4734" s="23">
        <v>1.8160343170200001E-3</v>
      </c>
      <c r="Q4734" s="23">
        <v>1.9159317016599999E-3</v>
      </c>
      <c r="R4734" s="24"/>
      <c r="S4734" s="7">
        <f t="shared" si="239"/>
        <v>1.9766489664733333E-3</v>
      </c>
      <c r="T4734" s="22"/>
      <c r="U4734" s="23"/>
      <c r="V4734" s="23"/>
      <c r="W4734" s="23"/>
      <c r="X4734" s="23"/>
      <c r="Y4734" s="23"/>
      <c r="Z4734" s="23"/>
      <c r="AA4734" s="23"/>
      <c r="AB4734" s="23"/>
      <c r="AC4734" s="23"/>
      <c r="AD4734" s="23"/>
      <c r="AE4734" s="23"/>
      <c r="AF4734" s="23"/>
      <c r="AG4734" s="23"/>
      <c r="AH4734" s="23"/>
      <c r="BF4734" s="23">
        <v>4714</v>
      </c>
      <c r="BG4734" s="23"/>
      <c r="BH4734" s="23"/>
      <c r="BI4734" s="7">
        <v>1.9766489664733333E-3</v>
      </c>
      <c r="BJ4734" s="23"/>
      <c r="BK4734" s="23"/>
    </row>
    <row r="4735" spans="1:63" x14ac:dyDescent="0.2">
      <c r="A4735" s="21">
        <v>4715</v>
      </c>
      <c r="B4735" s="22"/>
      <c r="C4735" s="23"/>
      <c r="D4735" s="23"/>
      <c r="E4735" s="23"/>
      <c r="F4735" s="23"/>
      <c r="G4735" s="23"/>
      <c r="H4735" s="23"/>
      <c r="I4735" s="23"/>
      <c r="J4735" s="23"/>
      <c r="K4735" s="23"/>
      <c r="L4735" s="23"/>
      <c r="M4735" s="23"/>
      <c r="N4735" s="23"/>
      <c r="O4735" s="23">
        <v>1.48987770081E-3</v>
      </c>
      <c r="P4735" s="23">
        <v>1.98483467102E-3</v>
      </c>
      <c r="Q4735" s="23">
        <v>1.9128322601299999E-3</v>
      </c>
      <c r="R4735" s="24"/>
      <c r="S4735" s="7">
        <f t="shared" si="239"/>
        <v>1.7958482106533334E-3</v>
      </c>
      <c r="T4735" s="22"/>
      <c r="U4735" s="23"/>
      <c r="V4735" s="23"/>
      <c r="W4735" s="23"/>
      <c r="X4735" s="23"/>
      <c r="Y4735" s="23"/>
      <c r="Z4735" s="23"/>
      <c r="AA4735" s="23"/>
      <c r="AB4735" s="23"/>
      <c r="AC4735" s="23"/>
      <c r="AD4735" s="23"/>
      <c r="AE4735" s="23"/>
      <c r="AF4735" s="23"/>
      <c r="AG4735" s="23"/>
      <c r="AH4735" s="23"/>
      <c r="BF4735" s="23">
        <v>4715</v>
      </c>
      <c r="BG4735" s="23"/>
      <c r="BH4735" s="23"/>
      <c r="BI4735" s="7">
        <v>1.7958482106533334E-3</v>
      </c>
      <c r="BJ4735" s="23"/>
      <c r="BK4735" s="23"/>
    </row>
    <row r="4736" spans="1:63" x14ac:dyDescent="0.2">
      <c r="A4736" s="21">
        <v>4716</v>
      </c>
      <c r="B4736" s="22"/>
      <c r="C4736" s="23"/>
      <c r="D4736" s="23"/>
      <c r="E4736" s="23"/>
      <c r="F4736" s="23"/>
      <c r="G4736" s="23"/>
      <c r="H4736" s="23"/>
      <c r="I4736" s="23"/>
      <c r="J4736" s="23"/>
      <c r="K4736" s="23"/>
      <c r="L4736" s="23"/>
      <c r="M4736" s="23"/>
      <c r="N4736" s="23"/>
      <c r="O4736" s="23">
        <v>1.4481544494599999E-3</v>
      </c>
      <c r="P4736" s="23">
        <v>2.0039081573500002E-3</v>
      </c>
      <c r="Q4736" s="23">
        <v>2.0520687103299999E-3</v>
      </c>
      <c r="R4736" s="24"/>
      <c r="S4736" s="7">
        <f t="shared" si="239"/>
        <v>1.8347104390466669E-3</v>
      </c>
      <c r="T4736" s="22"/>
      <c r="U4736" s="23"/>
      <c r="V4736" s="23"/>
      <c r="W4736" s="23"/>
      <c r="X4736" s="23"/>
      <c r="Y4736" s="23"/>
      <c r="Z4736" s="23"/>
      <c r="AA4736" s="23"/>
      <c r="AB4736" s="23"/>
      <c r="AC4736" s="23"/>
      <c r="AD4736" s="23"/>
      <c r="AE4736" s="23"/>
      <c r="AF4736" s="23"/>
      <c r="AG4736" s="23"/>
      <c r="AH4736" s="23"/>
      <c r="BF4736" s="23">
        <v>4716</v>
      </c>
      <c r="BG4736" s="23"/>
      <c r="BH4736" s="23"/>
      <c r="BI4736" s="7">
        <v>1.8347104390466669E-3</v>
      </c>
      <c r="BJ4736" s="23"/>
      <c r="BK4736" s="23"/>
    </row>
    <row r="4737" spans="1:63" x14ac:dyDescent="0.2">
      <c r="A4737" s="21">
        <v>4717</v>
      </c>
      <c r="B4737" s="22"/>
      <c r="C4737" s="23"/>
      <c r="D4737" s="23"/>
      <c r="E4737" s="23"/>
      <c r="F4737" s="23"/>
      <c r="G4737" s="23"/>
      <c r="H4737" s="23"/>
      <c r="I4737" s="23"/>
      <c r="J4737" s="23"/>
      <c r="K4737" s="23"/>
      <c r="L4737" s="23"/>
      <c r="M4737" s="23"/>
      <c r="N4737" s="23"/>
      <c r="O4737" s="23">
        <v>2.23398208618E-3</v>
      </c>
      <c r="P4737" s="23">
        <v>1.85298919678E-3</v>
      </c>
      <c r="Q4737" s="23">
        <v>1.8658638000499999E-3</v>
      </c>
      <c r="R4737" s="24"/>
      <c r="S4737" s="7">
        <f t="shared" si="239"/>
        <v>1.9842783610033335E-3</v>
      </c>
      <c r="T4737" s="22"/>
      <c r="U4737" s="23"/>
      <c r="V4737" s="23"/>
      <c r="W4737" s="23"/>
      <c r="X4737" s="23"/>
      <c r="Y4737" s="23"/>
      <c r="Z4737" s="23"/>
      <c r="AA4737" s="23"/>
      <c r="AB4737" s="23"/>
      <c r="AC4737" s="23"/>
      <c r="AD4737" s="23"/>
      <c r="AE4737" s="23"/>
      <c r="AF4737" s="23"/>
      <c r="AG4737" s="23"/>
      <c r="AH4737" s="23"/>
      <c r="BF4737" s="23">
        <v>4717</v>
      </c>
      <c r="BG4737" s="23"/>
      <c r="BH4737" s="23"/>
      <c r="BI4737" s="7">
        <v>1.9842783610033335E-3</v>
      </c>
      <c r="BJ4737" s="23"/>
      <c r="BK4737" s="23"/>
    </row>
    <row r="4738" spans="1:63" x14ac:dyDescent="0.2">
      <c r="A4738" s="21">
        <v>4718</v>
      </c>
      <c r="B4738" s="22"/>
      <c r="C4738" s="23"/>
      <c r="D4738" s="23"/>
      <c r="E4738" s="23"/>
      <c r="F4738" s="23"/>
      <c r="G4738" s="23"/>
      <c r="H4738" s="23"/>
      <c r="I4738" s="23"/>
      <c r="J4738" s="23"/>
      <c r="K4738" s="23"/>
      <c r="L4738" s="23"/>
      <c r="M4738" s="23"/>
      <c r="N4738" s="23"/>
      <c r="O4738" s="23">
        <v>2.2921562194800002E-3</v>
      </c>
      <c r="P4738" s="23">
        <v>1.8310546875E-3</v>
      </c>
      <c r="Q4738" s="23">
        <v>2.3159980773899999E-3</v>
      </c>
      <c r="R4738" s="24"/>
      <c r="S4738" s="7">
        <f t="shared" si="239"/>
        <v>2.1464029947900003E-3</v>
      </c>
      <c r="T4738" s="22"/>
      <c r="U4738" s="23"/>
      <c r="V4738" s="23"/>
      <c r="W4738" s="23"/>
      <c r="X4738" s="23"/>
      <c r="Y4738" s="23"/>
      <c r="Z4738" s="23"/>
      <c r="AA4738" s="23"/>
      <c r="AB4738" s="23"/>
      <c r="AC4738" s="23"/>
      <c r="AD4738" s="23"/>
      <c r="AE4738" s="23"/>
      <c r="AF4738" s="23"/>
      <c r="AG4738" s="23"/>
      <c r="AH4738" s="23"/>
      <c r="BF4738" s="23">
        <v>4718</v>
      </c>
      <c r="BG4738" s="23"/>
      <c r="BH4738" s="23"/>
      <c r="BI4738" s="7">
        <v>2.1464029947900003E-3</v>
      </c>
      <c r="BJ4738" s="23"/>
      <c r="BK4738" s="23"/>
    </row>
    <row r="4739" spans="1:63" x14ac:dyDescent="0.2">
      <c r="A4739" s="21">
        <v>4719</v>
      </c>
      <c r="B4739" s="22"/>
      <c r="C4739" s="23"/>
      <c r="D4739" s="23"/>
      <c r="E4739" s="23"/>
      <c r="F4739" s="23"/>
      <c r="G4739" s="23"/>
      <c r="H4739" s="23"/>
      <c r="I4739" s="23"/>
      <c r="J4739" s="23"/>
      <c r="K4739" s="23"/>
      <c r="L4739" s="23"/>
      <c r="M4739" s="23"/>
      <c r="N4739" s="23"/>
      <c r="O4739" s="23">
        <v>4.4000148773200003E-3</v>
      </c>
      <c r="P4739" s="23">
        <v>1.99294090271E-3</v>
      </c>
      <c r="Q4739" s="23">
        <v>2.01416015625E-3</v>
      </c>
      <c r="R4739" s="24"/>
      <c r="S4739" s="7">
        <f t="shared" si="239"/>
        <v>2.8023719787600002E-3</v>
      </c>
      <c r="T4739" s="22"/>
      <c r="U4739" s="23"/>
      <c r="V4739" s="23"/>
      <c r="W4739" s="23"/>
      <c r="X4739" s="23"/>
      <c r="Y4739" s="23"/>
      <c r="Z4739" s="23"/>
      <c r="AA4739" s="23"/>
      <c r="AB4739" s="23"/>
      <c r="AC4739" s="23"/>
      <c r="AD4739" s="23"/>
      <c r="AE4739" s="23"/>
      <c r="AF4739" s="23"/>
      <c r="AG4739" s="23"/>
      <c r="AH4739" s="23"/>
      <c r="BF4739" s="23">
        <v>4719</v>
      </c>
      <c r="BG4739" s="23"/>
      <c r="BH4739" s="23"/>
      <c r="BI4739" s="7">
        <v>2.8023719787600002E-3</v>
      </c>
      <c r="BJ4739" s="23"/>
      <c r="BK4739" s="23"/>
    </row>
    <row r="4740" spans="1:63" x14ac:dyDescent="0.2">
      <c r="A4740" s="21">
        <v>4720</v>
      </c>
      <c r="B4740" s="22"/>
      <c r="C4740" s="23"/>
      <c r="D4740" s="23"/>
      <c r="E4740" s="23"/>
      <c r="F4740" s="23"/>
      <c r="G4740" s="23"/>
      <c r="H4740" s="23"/>
      <c r="I4740" s="23"/>
      <c r="J4740" s="23"/>
      <c r="K4740" s="23"/>
      <c r="L4740" s="23"/>
      <c r="M4740" s="23"/>
      <c r="N4740" s="23"/>
      <c r="O4740" s="23">
        <v>1.6851425170900001E-3</v>
      </c>
      <c r="P4740" s="23">
        <v>1.8830299377400001E-3</v>
      </c>
      <c r="Q4740" s="23">
        <v>2.02298164368E-3</v>
      </c>
      <c r="R4740" s="24"/>
      <c r="S4740" s="7">
        <f t="shared" si="239"/>
        <v>1.8637180328366666E-3</v>
      </c>
      <c r="T4740" s="22"/>
      <c r="U4740" s="23"/>
      <c r="V4740" s="23"/>
      <c r="W4740" s="23"/>
      <c r="X4740" s="23"/>
      <c r="Y4740" s="23"/>
      <c r="Z4740" s="23"/>
      <c r="AA4740" s="23"/>
      <c r="AB4740" s="23"/>
      <c r="AC4740" s="23"/>
      <c r="AD4740" s="23"/>
      <c r="AE4740" s="23"/>
      <c r="AF4740" s="23"/>
      <c r="AG4740" s="23"/>
      <c r="AH4740" s="23"/>
      <c r="BF4740" s="23">
        <v>4720</v>
      </c>
      <c r="BG4740" s="23"/>
      <c r="BH4740" s="23"/>
      <c r="BI4740" s="7">
        <v>1.8637180328366666E-3</v>
      </c>
      <c r="BJ4740" s="23"/>
      <c r="BK4740" s="23"/>
    </row>
    <row r="4741" spans="1:63" x14ac:dyDescent="0.2">
      <c r="A4741" s="21">
        <v>4721</v>
      </c>
      <c r="B4741" s="22"/>
      <c r="C4741" s="23"/>
      <c r="D4741" s="23"/>
      <c r="E4741" s="23"/>
      <c r="F4741" s="23"/>
      <c r="G4741" s="23"/>
      <c r="H4741" s="23"/>
      <c r="I4741" s="23"/>
      <c r="J4741" s="23"/>
      <c r="K4741" s="23"/>
      <c r="L4741" s="23"/>
      <c r="M4741" s="23"/>
      <c r="N4741" s="23"/>
      <c r="O4741" s="23">
        <v>1.70302391052E-3</v>
      </c>
      <c r="P4741" s="23">
        <v>1.9659996032699999E-3</v>
      </c>
      <c r="Q4741" s="23">
        <v>1.98912620544E-3</v>
      </c>
      <c r="R4741" s="24"/>
      <c r="S4741" s="7">
        <f t="shared" si="239"/>
        <v>1.8860499064099999E-3</v>
      </c>
      <c r="T4741" s="22"/>
      <c r="U4741" s="23"/>
      <c r="V4741" s="23"/>
      <c r="W4741" s="23"/>
      <c r="X4741" s="23"/>
      <c r="Y4741" s="23"/>
      <c r="Z4741" s="23"/>
      <c r="AA4741" s="23"/>
      <c r="AB4741" s="23"/>
      <c r="AC4741" s="23"/>
      <c r="AD4741" s="23"/>
      <c r="AE4741" s="23"/>
      <c r="AF4741" s="23"/>
      <c r="AG4741" s="23"/>
      <c r="AH4741" s="23"/>
      <c r="BF4741" s="23">
        <v>4721</v>
      </c>
      <c r="BG4741" s="23"/>
      <c r="BH4741" s="23"/>
      <c r="BI4741" s="7">
        <v>1.8860499064099999E-3</v>
      </c>
      <c r="BJ4741" s="23"/>
      <c r="BK4741" s="23"/>
    </row>
    <row r="4742" spans="1:63" x14ac:dyDescent="0.2">
      <c r="A4742" s="21">
        <v>4722</v>
      </c>
      <c r="B4742" s="22"/>
      <c r="C4742" s="23"/>
      <c r="D4742" s="23"/>
      <c r="E4742" s="23"/>
      <c r="F4742" s="23"/>
      <c r="G4742" s="23"/>
      <c r="H4742" s="23"/>
      <c r="I4742" s="23"/>
      <c r="J4742" s="23"/>
      <c r="K4742" s="23"/>
      <c r="L4742" s="23"/>
      <c r="M4742" s="23"/>
      <c r="N4742" s="23"/>
      <c r="O4742" s="23">
        <v>1.5709400176999999E-3</v>
      </c>
      <c r="P4742" s="23">
        <v>1.7261505126999999E-3</v>
      </c>
      <c r="Q4742" s="23">
        <v>2.0081996917699998E-3</v>
      </c>
      <c r="R4742" s="24"/>
      <c r="S4742" s="7">
        <f t="shared" si="239"/>
        <v>1.7684300740566667E-3</v>
      </c>
      <c r="T4742" s="22"/>
      <c r="U4742" s="23"/>
      <c r="V4742" s="23"/>
      <c r="W4742" s="23"/>
      <c r="X4742" s="23"/>
      <c r="Y4742" s="23"/>
      <c r="Z4742" s="23"/>
      <c r="AA4742" s="23"/>
      <c r="AB4742" s="23"/>
      <c r="AC4742" s="23"/>
      <c r="AD4742" s="23"/>
      <c r="AE4742" s="23"/>
      <c r="AF4742" s="23"/>
      <c r="AG4742" s="23"/>
      <c r="AH4742" s="23"/>
      <c r="BF4742" s="23">
        <v>4722</v>
      </c>
      <c r="BG4742" s="23"/>
      <c r="BH4742" s="23"/>
      <c r="BI4742" s="7">
        <v>1.7684300740566667E-3</v>
      </c>
      <c r="BJ4742" s="23"/>
      <c r="BK4742" s="23"/>
    </row>
    <row r="4743" spans="1:63" x14ac:dyDescent="0.2">
      <c r="A4743" s="21">
        <v>4723</v>
      </c>
      <c r="B4743" s="22"/>
      <c r="C4743" s="23"/>
      <c r="D4743" s="23"/>
      <c r="E4743" s="23"/>
      <c r="F4743" s="23"/>
      <c r="G4743" s="23"/>
      <c r="H4743" s="23"/>
      <c r="I4743" s="23"/>
      <c r="J4743" s="23"/>
      <c r="K4743" s="23"/>
      <c r="L4743" s="23"/>
      <c r="M4743" s="23"/>
      <c r="N4743" s="23"/>
      <c r="O4743" s="23">
        <v>1.4979839325E-3</v>
      </c>
      <c r="P4743" s="23">
        <v>1.4050006866500001E-3</v>
      </c>
      <c r="Q4743" s="23">
        <v>1.9719600677500001E-3</v>
      </c>
      <c r="R4743" s="24"/>
      <c r="S4743" s="7">
        <f t="shared" si="239"/>
        <v>1.6249815623000001E-3</v>
      </c>
      <c r="T4743" s="22"/>
      <c r="U4743" s="23"/>
      <c r="V4743" s="23"/>
      <c r="W4743" s="23"/>
      <c r="X4743" s="23"/>
      <c r="Y4743" s="23"/>
      <c r="Z4743" s="23"/>
      <c r="AA4743" s="23"/>
      <c r="AB4743" s="23"/>
      <c r="AC4743" s="23"/>
      <c r="AD4743" s="23"/>
      <c r="AE4743" s="23"/>
      <c r="AF4743" s="23"/>
      <c r="AG4743" s="23"/>
      <c r="AH4743" s="23"/>
      <c r="BF4743" s="23">
        <v>4723</v>
      </c>
      <c r="BG4743" s="23"/>
      <c r="BH4743" s="23"/>
      <c r="BI4743" s="7">
        <v>1.6249815623000001E-3</v>
      </c>
      <c r="BJ4743" s="23"/>
      <c r="BK4743" s="23"/>
    </row>
    <row r="4744" spans="1:63" x14ac:dyDescent="0.2">
      <c r="A4744" s="21">
        <v>4724</v>
      </c>
      <c r="B4744" s="22"/>
      <c r="C4744" s="23"/>
      <c r="D4744" s="23"/>
      <c r="E4744" s="23"/>
      <c r="F4744" s="23"/>
      <c r="G4744" s="23"/>
      <c r="H4744" s="23"/>
      <c r="I4744" s="23"/>
      <c r="J4744" s="23"/>
      <c r="K4744" s="23"/>
      <c r="L4744" s="23"/>
      <c r="M4744" s="23"/>
      <c r="N4744" s="23"/>
      <c r="O4744" s="23">
        <v>1.54495239258E-3</v>
      </c>
      <c r="P4744" s="23">
        <v>1.60813331604E-3</v>
      </c>
      <c r="Q4744" s="23">
        <v>1.93381309509E-3</v>
      </c>
      <c r="R4744" s="24"/>
      <c r="S4744" s="7">
        <f t="shared" si="239"/>
        <v>1.6956329345700002E-3</v>
      </c>
      <c r="T4744" s="22"/>
      <c r="U4744" s="23"/>
      <c r="V4744" s="23"/>
      <c r="W4744" s="23"/>
      <c r="X4744" s="23"/>
      <c r="Y4744" s="23"/>
      <c r="Z4744" s="23"/>
      <c r="AA4744" s="23"/>
      <c r="AB4744" s="23"/>
      <c r="AC4744" s="23"/>
      <c r="AD4744" s="23"/>
      <c r="AE4744" s="23"/>
      <c r="AF4744" s="23"/>
      <c r="AG4744" s="23"/>
      <c r="AH4744" s="23"/>
      <c r="BF4744" s="23">
        <v>4724</v>
      </c>
      <c r="BG4744" s="23"/>
      <c r="BH4744" s="23"/>
      <c r="BI4744" s="7">
        <v>1.6956329345700002E-3</v>
      </c>
      <c r="BJ4744" s="23"/>
      <c r="BK4744" s="23"/>
    </row>
    <row r="4745" spans="1:63" x14ac:dyDescent="0.2">
      <c r="A4745" s="21">
        <v>4725</v>
      </c>
      <c r="B4745" s="22"/>
      <c r="C4745" s="23"/>
      <c r="D4745" s="23"/>
      <c r="E4745" s="23"/>
      <c r="F4745" s="23"/>
      <c r="G4745" s="23"/>
      <c r="H4745" s="23"/>
      <c r="I4745" s="23"/>
      <c r="J4745" s="23"/>
      <c r="K4745" s="23"/>
      <c r="L4745" s="23"/>
      <c r="M4745" s="23"/>
      <c r="N4745" s="23"/>
      <c r="O4745" s="23">
        <v>1.47795677185E-3</v>
      </c>
      <c r="P4745" s="23">
        <v>1.9359588623000001E-3</v>
      </c>
      <c r="Q4745" s="23">
        <v>1.92880630493E-3</v>
      </c>
      <c r="R4745" s="24"/>
      <c r="S4745" s="7">
        <f t="shared" si="239"/>
        <v>1.7809073130266664E-3</v>
      </c>
      <c r="T4745" s="22"/>
      <c r="U4745" s="23"/>
      <c r="V4745" s="23"/>
      <c r="W4745" s="23"/>
      <c r="X4745" s="23"/>
      <c r="Y4745" s="23"/>
      <c r="Z4745" s="23"/>
      <c r="AA4745" s="23"/>
      <c r="AB4745" s="23"/>
      <c r="AC4745" s="23"/>
      <c r="AD4745" s="23"/>
      <c r="AE4745" s="23"/>
      <c r="AF4745" s="23"/>
      <c r="AG4745" s="23"/>
      <c r="AH4745" s="23"/>
      <c r="BF4745" s="23">
        <v>4725</v>
      </c>
      <c r="BG4745" s="23"/>
      <c r="BH4745" s="23"/>
      <c r="BI4745" s="7">
        <v>1.7809073130266664E-3</v>
      </c>
      <c r="BJ4745" s="23"/>
      <c r="BK4745" s="23"/>
    </row>
    <row r="4746" spans="1:63" x14ac:dyDescent="0.2">
      <c r="A4746" s="21">
        <v>4726</v>
      </c>
      <c r="B4746" s="22"/>
      <c r="C4746" s="23"/>
      <c r="D4746" s="23"/>
      <c r="E4746" s="23"/>
      <c r="F4746" s="23"/>
      <c r="G4746" s="23"/>
      <c r="H4746" s="23"/>
      <c r="I4746" s="23"/>
      <c r="J4746" s="23"/>
      <c r="K4746" s="23"/>
      <c r="L4746" s="23"/>
      <c r="M4746" s="23"/>
      <c r="N4746" s="23"/>
      <c r="O4746" s="23">
        <v>2.47001647949E-3</v>
      </c>
      <c r="P4746" s="23">
        <v>1.63412094116E-3</v>
      </c>
      <c r="Q4746" s="23">
        <v>2.0051002502399998E-3</v>
      </c>
      <c r="R4746" s="24"/>
      <c r="S4746" s="7">
        <f t="shared" si="239"/>
        <v>2.0364125569633331E-3</v>
      </c>
      <c r="T4746" s="22"/>
      <c r="U4746" s="23"/>
      <c r="V4746" s="23"/>
      <c r="W4746" s="23"/>
      <c r="X4746" s="23"/>
      <c r="Y4746" s="23"/>
      <c r="Z4746" s="23"/>
      <c r="AA4746" s="23"/>
      <c r="AB4746" s="23"/>
      <c r="AC4746" s="23"/>
      <c r="AD4746" s="23"/>
      <c r="AE4746" s="23"/>
      <c r="AF4746" s="23"/>
      <c r="AG4746" s="23"/>
      <c r="AH4746" s="23"/>
      <c r="BF4746" s="23">
        <v>4726</v>
      </c>
      <c r="BG4746" s="23"/>
      <c r="BH4746" s="23"/>
      <c r="BI4746" s="7">
        <v>2.0364125569633331E-3</v>
      </c>
      <c r="BJ4746" s="23"/>
      <c r="BK4746" s="23"/>
    </row>
    <row r="4747" spans="1:63" x14ac:dyDescent="0.2">
      <c r="A4747" s="21">
        <v>4727</v>
      </c>
      <c r="B4747" s="22"/>
      <c r="C4747" s="23"/>
      <c r="D4747" s="23"/>
      <c r="E4747" s="23"/>
      <c r="F4747" s="23"/>
      <c r="G4747" s="23"/>
      <c r="H4747" s="23"/>
      <c r="I4747" s="23"/>
      <c r="J4747" s="23"/>
      <c r="K4747" s="23"/>
      <c r="L4747" s="23"/>
      <c r="M4747" s="23"/>
      <c r="N4747" s="23"/>
      <c r="O4747" s="23">
        <v>1.45602226257E-3</v>
      </c>
      <c r="P4747" s="23">
        <v>1.74498558044E-3</v>
      </c>
      <c r="Q4747" s="23">
        <v>1.9469261169400001E-3</v>
      </c>
      <c r="R4747" s="24"/>
      <c r="S4747" s="7">
        <f t="shared" si="239"/>
        <v>1.71597798665E-3</v>
      </c>
      <c r="T4747" s="22"/>
      <c r="U4747" s="23"/>
      <c r="V4747" s="23"/>
      <c r="W4747" s="23"/>
      <c r="X4747" s="23"/>
      <c r="Y4747" s="23"/>
      <c r="Z4747" s="23"/>
      <c r="AA4747" s="23"/>
      <c r="AB4747" s="23"/>
      <c r="AC4747" s="23"/>
      <c r="AD4747" s="23"/>
      <c r="AE4747" s="23"/>
      <c r="AF4747" s="23"/>
      <c r="AG4747" s="23"/>
      <c r="AH4747" s="23"/>
      <c r="BF4747" s="23">
        <v>4727</v>
      </c>
      <c r="BG4747" s="23"/>
      <c r="BH4747" s="23"/>
      <c r="BI4747" s="7">
        <v>1.71597798665E-3</v>
      </c>
      <c r="BJ4747" s="23"/>
      <c r="BK4747" s="23"/>
    </row>
    <row r="4748" spans="1:63" x14ac:dyDescent="0.2">
      <c r="A4748" s="21">
        <v>4728</v>
      </c>
      <c r="B4748" s="22"/>
      <c r="C4748" s="23"/>
      <c r="D4748" s="23"/>
      <c r="E4748" s="23"/>
      <c r="F4748" s="23"/>
      <c r="G4748" s="23"/>
      <c r="H4748" s="23"/>
      <c r="I4748" s="23"/>
      <c r="J4748" s="23"/>
      <c r="K4748" s="23"/>
      <c r="L4748" s="23"/>
      <c r="M4748" s="23"/>
      <c r="N4748" s="23"/>
      <c r="O4748" s="23">
        <v>1.5769004821799999E-3</v>
      </c>
      <c r="P4748" s="23">
        <v>1.95097923279E-3</v>
      </c>
      <c r="Q4748" s="23">
        <v>1.9218921661399999E-3</v>
      </c>
      <c r="R4748" s="24"/>
      <c r="S4748" s="7">
        <f t="shared" si="239"/>
        <v>1.8165906270366666E-3</v>
      </c>
      <c r="T4748" s="22"/>
      <c r="U4748" s="23"/>
      <c r="V4748" s="23"/>
      <c r="W4748" s="23"/>
      <c r="X4748" s="23"/>
      <c r="Y4748" s="23"/>
      <c r="Z4748" s="23"/>
      <c r="AA4748" s="23"/>
      <c r="AB4748" s="23"/>
      <c r="AC4748" s="23"/>
      <c r="AD4748" s="23"/>
      <c r="AE4748" s="23"/>
      <c r="AF4748" s="23"/>
      <c r="AG4748" s="23"/>
      <c r="AH4748" s="23"/>
      <c r="BF4748" s="23">
        <v>4728</v>
      </c>
      <c r="BG4748" s="23"/>
      <c r="BH4748" s="23"/>
      <c r="BI4748" s="7">
        <v>1.8165906270366666E-3</v>
      </c>
      <c r="BJ4748" s="23"/>
      <c r="BK4748" s="23"/>
    </row>
    <row r="4749" spans="1:63" x14ac:dyDescent="0.2">
      <c r="A4749" s="21">
        <v>4729</v>
      </c>
      <c r="B4749" s="22"/>
      <c r="C4749" s="23"/>
      <c r="D4749" s="23"/>
      <c r="E4749" s="23"/>
      <c r="F4749" s="23"/>
      <c r="G4749" s="23"/>
      <c r="H4749" s="23"/>
      <c r="I4749" s="23"/>
      <c r="J4749" s="23"/>
      <c r="K4749" s="23"/>
      <c r="L4749" s="23"/>
      <c r="M4749" s="23"/>
      <c r="N4749" s="23"/>
      <c r="O4749" s="23">
        <v>1.4100074768099999E-3</v>
      </c>
      <c r="P4749" s="23">
        <v>1.6639232635500001E-3</v>
      </c>
      <c r="Q4749" s="23">
        <v>1.9829273223899999E-3</v>
      </c>
      <c r="R4749" s="24"/>
      <c r="S4749" s="7">
        <f t="shared" si="239"/>
        <v>1.68561935425E-3</v>
      </c>
      <c r="T4749" s="22"/>
      <c r="U4749" s="23"/>
      <c r="V4749" s="23"/>
      <c r="W4749" s="23"/>
      <c r="X4749" s="23"/>
      <c r="Y4749" s="23"/>
      <c r="Z4749" s="23"/>
      <c r="AA4749" s="23"/>
      <c r="AB4749" s="23"/>
      <c r="AC4749" s="23"/>
      <c r="AD4749" s="23"/>
      <c r="AE4749" s="23"/>
      <c r="AF4749" s="23"/>
      <c r="AG4749" s="23"/>
      <c r="AH4749" s="23"/>
      <c r="BF4749" s="23">
        <v>4729</v>
      </c>
      <c r="BG4749" s="23"/>
      <c r="BH4749" s="23"/>
      <c r="BI4749" s="7">
        <v>1.68561935425E-3</v>
      </c>
      <c r="BJ4749" s="23"/>
      <c r="BK4749" s="23"/>
    </row>
    <row r="4750" spans="1:63" x14ac:dyDescent="0.2">
      <c r="A4750" s="21">
        <v>4730</v>
      </c>
      <c r="B4750" s="22"/>
      <c r="C4750" s="23"/>
      <c r="D4750" s="23"/>
      <c r="E4750" s="23"/>
      <c r="F4750" s="23"/>
      <c r="G4750" s="23"/>
      <c r="H4750" s="23"/>
      <c r="I4750" s="23"/>
      <c r="J4750" s="23"/>
      <c r="K4750" s="23"/>
      <c r="L4750" s="23"/>
      <c r="M4750" s="23"/>
      <c r="N4750" s="23"/>
      <c r="O4750" s="23">
        <v>1.98101997375E-3</v>
      </c>
      <c r="P4750" s="23">
        <v>2.77590751648E-3</v>
      </c>
      <c r="Q4750" s="23">
        <v>1.9381046295200001E-3</v>
      </c>
      <c r="R4750" s="24"/>
      <c r="S4750" s="7">
        <f t="shared" si="239"/>
        <v>2.23167737325E-3</v>
      </c>
      <c r="T4750" s="22"/>
      <c r="U4750" s="23"/>
      <c r="V4750" s="23"/>
      <c r="W4750" s="23"/>
      <c r="X4750" s="23"/>
      <c r="Y4750" s="23"/>
      <c r="Z4750" s="23"/>
      <c r="AA4750" s="23"/>
      <c r="AB4750" s="23"/>
      <c r="AC4750" s="23"/>
      <c r="AD4750" s="23"/>
      <c r="AE4750" s="23"/>
      <c r="AF4750" s="23"/>
      <c r="AG4750" s="23"/>
      <c r="AH4750" s="23"/>
      <c r="BF4750" s="23">
        <v>4730</v>
      </c>
      <c r="BG4750" s="23"/>
      <c r="BH4750" s="23"/>
      <c r="BI4750" s="7">
        <v>2.23167737325E-3</v>
      </c>
      <c r="BJ4750" s="23"/>
      <c r="BK4750" s="23"/>
    </row>
    <row r="4751" spans="1:63" x14ac:dyDescent="0.2">
      <c r="A4751" s="21">
        <v>4731</v>
      </c>
      <c r="B4751" s="22"/>
      <c r="C4751" s="23"/>
      <c r="D4751" s="23"/>
      <c r="E4751" s="23"/>
      <c r="F4751" s="23"/>
      <c r="G4751" s="23"/>
      <c r="H4751" s="23"/>
      <c r="I4751" s="23"/>
      <c r="J4751" s="23"/>
      <c r="K4751" s="23"/>
      <c r="L4751" s="23"/>
      <c r="M4751" s="23"/>
      <c r="N4751" s="23"/>
      <c r="O4751" s="23">
        <v>1.6758441925E-3</v>
      </c>
      <c r="P4751" s="23">
        <v>1.26194953918E-3</v>
      </c>
      <c r="Q4751" s="23">
        <v>1.7938613891599999E-3</v>
      </c>
      <c r="R4751" s="24"/>
      <c r="S4751" s="7">
        <f t="shared" si="239"/>
        <v>1.5772183736133332E-3</v>
      </c>
      <c r="T4751" s="22"/>
      <c r="U4751" s="23"/>
      <c r="V4751" s="23"/>
      <c r="W4751" s="23"/>
      <c r="X4751" s="23"/>
      <c r="Y4751" s="23"/>
      <c r="Z4751" s="23"/>
      <c r="AA4751" s="23"/>
      <c r="AB4751" s="23"/>
      <c r="AC4751" s="23"/>
      <c r="AD4751" s="23"/>
      <c r="AE4751" s="23"/>
      <c r="AF4751" s="23"/>
      <c r="AG4751" s="23"/>
      <c r="AH4751" s="23"/>
      <c r="BF4751" s="23">
        <v>4731</v>
      </c>
      <c r="BG4751" s="23"/>
      <c r="BH4751" s="23"/>
      <c r="BI4751" s="7">
        <v>1.5772183736133332E-3</v>
      </c>
      <c r="BJ4751" s="23"/>
      <c r="BK4751" s="23"/>
    </row>
    <row r="4752" spans="1:63" x14ac:dyDescent="0.2">
      <c r="A4752" s="21">
        <v>4732</v>
      </c>
      <c r="B4752" s="22"/>
      <c r="C4752" s="23"/>
      <c r="D4752" s="23"/>
      <c r="E4752" s="23"/>
      <c r="F4752" s="23"/>
      <c r="G4752" s="23"/>
      <c r="H4752" s="23"/>
      <c r="I4752" s="23"/>
      <c r="J4752" s="23"/>
      <c r="K4752" s="23"/>
      <c r="L4752" s="23"/>
      <c r="M4752" s="23"/>
      <c r="N4752" s="23"/>
      <c r="O4752" s="23">
        <v>1.48987770081E-3</v>
      </c>
      <c r="P4752" s="23">
        <v>1.76405906677E-3</v>
      </c>
      <c r="Q4752" s="23">
        <v>1.9249916076700001E-3</v>
      </c>
      <c r="R4752" s="24"/>
      <c r="S4752" s="7">
        <f t="shared" si="239"/>
        <v>1.7263094584166669E-3</v>
      </c>
      <c r="T4752" s="22"/>
      <c r="U4752" s="23"/>
      <c r="V4752" s="23"/>
      <c r="W4752" s="23"/>
      <c r="X4752" s="23"/>
      <c r="Y4752" s="23"/>
      <c r="Z4752" s="23"/>
      <c r="AA4752" s="23"/>
      <c r="AB4752" s="23"/>
      <c r="AC4752" s="23"/>
      <c r="AD4752" s="23"/>
      <c r="AE4752" s="23"/>
      <c r="AF4752" s="23"/>
      <c r="AG4752" s="23"/>
      <c r="AH4752" s="23"/>
      <c r="BF4752" s="23">
        <v>4732</v>
      </c>
      <c r="BG4752" s="23"/>
      <c r="BH4752" s="23"/>
      <c r="BI4752" s="7">
        <v>1.7263094584166669E-3</v>
      </c>
      <c r="BJ4752" s="23"/>
      <c r="BK4752" s="23"/>
    </row>
    <row r="4753" spans="1:63" x14ac:dyDescent="0.2">
      <c r="A4753" s="21">
        <v>4733</v>
      </c>
      <c r="B4753" s="22"/>
      <c r="C4753" s="23"/>
      <c r="D4753" s="23"/>
      <c r="E4753" s="23"/>
      <c r="F4753" s="23"/>
      <c r="G4753" s="23"/>
      <c r="H4753" s="23"/>
      <c r="I4753" s="23"/>
      <c r="J4753" s="23"/>
      <c r="K4753" s="23"/>
      <c r="L4753" s="23"/>
      <c r="M4753" s="23"/>
      <c r="N4753" s="23"/>
      <c r="O4753" s="23">
        <v>1.4550685882600001E-3</v>
      </c>
      <c r="P4753" s="23">
        <v>1.9519329070999999E-3</v>
      </c>
      <c r="Q4753" s="23">
        <v>1.9512176513699999E-3</v>
      </c>
      <c r="R4753" s="24"/>
      <c r="S4753" s="7">
        <f t="shared" si="239"/>
        <v>1.7860730489100002E-3</v>
      </c>
      <c r="T4753" s="22"/>
      <c r="U4753" s="23"/>
      <c r="V4753" s="23"/>
      <c r="W4753" s="23"/>
      <c r="X4753" s="23"/>
      <c r="Y4753" s="23"/>
      <c r="Z4753" s="23"/>
      <c r="AA4753" s="23"/>
      <c r="AB4753" s="23"/>
      <c r="AC4753" s="23"/>
      <c r="AD4753" s="23"/>
      <c r="AE4753" s="23"/>
      <c r="AF4753" s="23"/>
      <c r="AG4753" s="23"/>
      <c r="AH4753" s="23"/>
      <c r="BF4753" s="23">
        <v>4733</v>
      </c>
      <c r="BG4753" s="23"/>
      <c r="BH4753" s="23"/>
      <c r="BI4753" s="7">
        <v>1.7860730489100002E-3</v>
      </c>
      <c r="BJ4753" s="23"/>
      <c r="BK4753" s="23"/>
    </row>
    <row r="4754" spans="1:63" x14ac:dyDescent="0.2">
      <c r="A4754" s="21">
        <v>4734</v>
      </c>
      <c r="B4754" s="22"/>
      <c r="C4754" s="23"/>
      <c r="D4754" s="23"/>
      <c r="E4754" s="23"/>
      <c r="F4754" s="23"/>
      <c r="G4754" s="23"/>
      <c r="H4754" s="23"/>
      <c r="I4754" s="23"/>
      <c r="J4754" s="23"/>
      <c r="K4754" s="23"/>
      <c r="L4754" s="23"/>
      <c r="M4754" s="23"/>
      <c r="N4754" s="23"/>
      <c r="O4754" s="23">
        <v>1.52516365051E-3</v>
      </c>
      <c r="P4754" s="23">
        <v>1.92809104919E-3</v>
      </c>
      <c r="Q4754" s="23">
        <v>1.9819736480700002E-3</v>
      </c>
      <c r="R4754" s="24"/>
      <c r="S4754" s="7">
        <f t="shared" si="239"/>
        <v>1.8117427825900003E-3</v>
      </c>
      <c r="T4754" s="22"/>
      <c r="U4754" s="23"/>
      <c r="V4754" s="23"/>
      <c r="W4754" s="23"/>
      <c r="X4754" s="23"/>
      <c r="Y4754" s="23"/>
      <c r="Z4754" s="23"/>
      <c r="AA4754" s="23"/>
      <c r="AB4754" s="23"/>
      <c r="AC4754" s="23"/>
      <c r="AD4754" s="23"/>
      <c r="AE4754" s="23"/>
      <c r="AF4754" s="23"/>
      <c r="AG4754" s="23"/>
      <c r="AH4754" s="23"/>
      <c r="BF4754" s="23">
        <v>4734</v>
      </c>
      <c r="BG4754" s="23"/>
      <c r="BH4754" s="23"/>
      <c r="BI4754" s="7">
        <v>1.8117427825900003E-3</v>
      </c>
      <c r="BJ4754" s="23"/>
      <c r="BK4754" s="23"/>
    </row>
    <row r="4755" spans="1:63" x14ac:dyDescent="0.2">
      <c r="A4755" s="21">
        <v>4735</v>
      </c>
      <c r="B4755" s="22"/>
      <c r="C4755" s="23"/>
      <c r="D4755" s="23"/>
      <c r="E4755" s="23"/>
      <c r="F4755" s="23"/>
      <c r="G4755" s="23"/>
      <c r="H4755" s="23"/>
      <c r="I4755" s="23"/>
      <c r="J4755" s="23"/>
      <c r="K4755" s="23"/>
      <c r="L4755" s="23"/>
      <c r="M4755" s="23"/>
      <c r="N4755" s="23"/>
      <c r="O4755" s="23">
        <v>1.5020370483400001E-3</v>
      </c>
      <c r="P4755" s="23">
        <v>2.4318695068399998E-3</v>
      </c>
      <c r="Q4755" s="23">
        <v>1.88612937927E-3</v>
      </c>
      <c r="R4755" s="24"/>
      <c r="S4755" s="7">
        <f t="shared" si="239"/>
        <v>1.9400119781500002E-3</v>
      </c>
      <c r="T4755" s="22"/>
      <c r="U4755" s="23"/>
      <c r="V4755" s="23"/>
      <c r="W4755" s="23"/>
      <c r="X4755" s="23"/>
      <c r="Y4755" s="23"/>
      <c r="Z4755" s="23"/>
      <c r="AA4755" s="23"/>
      <c r="AB4755" s="23"/>
      <c r="AC4755" s="23"/>
      <c r="AD4755" s="23"/>
      <c r="AE4755" s="23"/>
      <c r="AF4755" s="23"/>
      <c r="AG4755" s="23"/>
      <c r="AH4755" s="23"/>
      <c r="BF4755" s="23">
        <v>4735</v>
      </c>
      <c r="BG4755" s="23"/>
      <c r="BH4755" s="23"/>
      <c r="BI4755" s="7">
        <v>1.9400119781500002E-3</v>
      </c>
      <c r="BJ4755" s="23"/>
      <c r="BK4755" s="23"/>
    </row>
    <row r="4756" spans="1:63" x14ac:dyDescent="0.2">
      <c r="A4756" s="21">
        <v>4736</v>
      </c>
      <c r="B4756" s="22"/>
      <c r="C4756" s="23"/>
      <c r="D4756" s="23"/>
      <c r="E4756" s="23"/>
      <c r="F4756" s="23"/>
      <c r="G4756" s="23"/>
      <c r="H4756" s="23"/>
      <c r="I4756" s="23"/>
      <c r="J4756" s="23"/>
      <c r="K4756" s="23"/>
      <c r="L4756" s="23"/>
      <c r="M4756" s="23"/>
      <c r="N4756" s="23"/>
      <c r="O4756" s="23">
        <v>1.4719963073700001E-3</v>
      </c>
      <c r="P4756" s="23">
        <v>1.6820430755599999E-3</v>
      </c>
      <c r="Q4756" s="23">
        <v>1.9052028656E-3</v>
      </c>
      <c r="R4756" s="24"/>
      <c r="S4756" s="7">
        <f t="shared" si="239"/>
        <v>1.6864140828433336E-3</v>
      </c>
      <c r="T4756" s="22"/>
      <c r="U4756" s="23"/>
      <c r="V4756" s="23"/>
      <c r="W4756" s="23"/>
      <c r="X4756" s="23"/>
      <c r="Y4756" s="23"/>
      <c r="Z4756" s="23"/>
      <c r="AA4756" s="23"/>
      <c r="AB4756" s="23"/>
      <c r="AC4756" s="23"/>
      <c r="AD4756" s="23"/>
      <c r="AE4756" s="23"/>
      <c r="AF4756" s="23"/>
      <c r="AG4756" s="23"/>
      <c r="AH4756" s="23"/>
      <c r="BF4756" s="23">
        <v>4736</v>
      </c>
      <c r="BG4756" s="23"/>
      <c r="BH4756" s="23"/>
      <c r="BI4756" s="7">
        <v>1.6864140828433336E-3</v>
      </c>
      <c r="BJ4756" s="23"/>
      <c r="BK4756" s="23"/>
    </row>
    <row r="4757" spans="1:63" x14ac:dyDescent="0.2">
      <c r="A4757" s="21">
        <v>4737</v>
      </c>
      <c r="B4757" s="22"/>
      <c r="C4757" s="23"/>
      <c r="D4757" s="23"/>
      <c r="E4757" s="23"/>
      <c r="F4757" s="23"/>
      <c r="G4757" s="23"/>
      <c r="H4757" s="23"/>
      <c r="I4757" s="23"/>
      <c r="J4757" s="23"/>
      <c r="K4757" s="23"/>
      <c r="L4757" s="23"/>
      <c r="M4757" s="23"/>
      <c r="N4757" s="23"/>
      <c r="O4757" s="23">
        <v>1.66988372803E-3</v>
      </c>
      <c r="P4757" s="23">
        <v>1.6791820526100001E-3</v>
      </c>
      <c r="Q4757" s="23">
        <v>1.93190574646E-3</v>
      </c>
      <c r="R4757" s="24"/>
      <c r="S4757" s="7">
        <f t="shared" si="239"/>
        <v>1.7603238423666665E-3</v>
      </c>
      <c r="T4757" s="22"/>
      <c r="U4757" s="23"/>
      <c r="V4757" s="23"/>
      <c r="W4757" s="23"/>
      <c r="X4757" s="23"/>
      <c r="Y4757" s="23"/>
      <c r="Z4757" s="23"/>
      <c r="AA4757" s="23"/>
      <c r="AB4757" s="23"/>
      <c r="AC4757" s="23"/>
      <c r="AD4757" s="23"/>
      <c r="AE4757" s="23"/>
      <c r="AF4757" s="23"/>
      <c r="AG4757" s="23"/>
      <c r="AH4757" s="23"/>
      <c r="BF4757" s="23">
        <v>4737</v>
      </c>
      <c r="BG4757" s="23"/>
      <c r="BH4757" s="23"/>
      <c r="BI4757" s="7">
        <v>1.7603238423666665E-3</v>
      </c>
      <c r="BJ4757" s="23"/>
      <c r="BK4757" s="23"/>
    </row>
    <row r="4758" spans="1:63" x14ac:dyDescent="0.2">
      <c r="A4758" s="21">
        <v>4738</v>
      </c>
      <c r="B4758" s="22"/>
      <c r="C4758" s="23"/>
      <c r="D4758" s="23"/>
      <c r="E4758" s="23"/>
      <c r="F4758" s="23"/>
      <c r="G4758" s="23"/>
      <c r="H4758" s="23"/>
      <c r="I4758" s="23"/>
      <c r="J4758" s="23"/>
      <c r="K4758" s="23"/>
      <c r="L4758" s="23"/>
      <c r="M4758" s="23"/>
      <c r="N4758" s="23"/>
      <c r="O4758" s="23">
        <v>1.6849040985099999E-3</v>
      </c>
      <c r="P4758" s="23">
        <v>1.72305107117E-3</v>
      </c>
      <c r="Q4758" s="23">
        <v>1.67894363403E-3</v>
      </c>
      <c r="R4758" s="24"/>
      <c r="S4758" s="7">
        <f t="shared" ref="S4758:S4821" si="240">AVERAGE(N4758:R4758)</f>
        <v>1.69563293457E-3</v>
      </c>
      <c r="T4758" s="22"/>
      <c r="U4758" s="23"/>
      <c r="V4758" s="23"/>
      <c r="W4758" s="23"/>
      <c r="X4758" s="23"/>
      <c r="Y4758" s="23"/>
      <c r="Z4758" s="23"/>
      <c r="AA4758" s="23"/>
      <c r="AB4758" s="23"/>
      <c r="AC4758" s="23"/>
      <c r="AD4758" s="23"/>
      <c r="AE4758" s="23"/>
      <c r="AF4758" s="23"/>
      <c r="AG4758" s="23"/>
      <c r="AH4758" s="23"/>
      <c r="BF4758" s="23">
        <v>4738</v>
      </c>
      <c r="BG4758" s="23"/>
      <c r="BH4758" s="23"/>
      <c r="BI4758" s="7">
        <v>1.69563293457E-3</v>
      </c>
      <c r="BJ4758" s="23"/>
      <c r="BK4758" s="23"/>
    </row>
    <row r="4759" spans="1:63" x14ac:dyDescent="0.2">
      <c r="A4759" s="21">
        <v>4739</v>
      </c>
      <c r="B4759" s="22"/>
      <c r="C4759" s="23"/>
      <c r="D4759" s="23"/>
      <c r="E4759" s="23"/>
      <c r="F4759" s="23"/>
      <c r="G4759" s="23"/>
      <c r="H4759" s="23"/>
      <c r="I4759" s="23"/>
      <c r="J4759" s="23"/>
      <c r="K4759" s="23"/>
      <c r="L4759" s="23"/>
      <c r="M4759" s="23"/>
      <c r="N4759" s="23"/>
      <c r="O4759" s="23">
        <v>1.63602828979E-3</v>
      </c>
      <c r="P4759" s="23">
        <v>2.25400924683E-3</v>
      </c>
      <c r="Q4759" s="23">
        <v>1.8990039825399999E-3</v>
      </c>
      <c r="R4759" s="24"/>
      <c r="S4759" s="7">
        <f t="shared" si="240"/>
        <v>1.9296805063866666E-3</v>
      </c>
      <c r="T4759" s="22"/>
      <c r="U4759" s="23"/>
      <c r="V4759" s="23"/>
      <c r="W4759" s="23"/>
      <c r="X4759" s="23"/>
      <c r="Y4759" s="23"/>
      <c r="Z4759" s="23"/>
      <c r="AA4759" s="23"/>
      <c r="AB4759" s="23"/>
      <c r="AC4759" s="23"/>
      <c r="AD4759" s="23"/>
      <c r="AE4759" s="23"/>
      <c r="AF4759" s="23"/>
      <c r="AG4759" s="23"/>
      <c r="AH4759" s="23"/>
      <c r="BF4759" s="23">
        <v>4739</v>
      </c>
      <c r="BG4759" s="23"/>
      <c r="BH4759" s="23"/>
      <c r="BI4759" s="7">
        <v>1.9296805063866666E-3</v>
      </c>
      <c r="BJ4759" s="23"/>
      <c r="BK4759" s="23"/>
    </row>
    <row r="4760" spans="1:63" x14ac:dyDescent="0.2">
      <c r="A4760" s="21">
        <v>4740</v>
      </c>
      <c r="B4760" s="22"/>
      <c r="C4760" s="23"/>
      <c r="D4760" s="23"/>
      <c r="E4760" s="23"/>
      <c r="F4760" s="23"/>
      <c r="G4760" s="23"/>
      <c r="H4760" s="23"/>
      <c r="I4760" s="23"/>
      <c r="J4760" s="23"/>
      <c r="K4760" s="23"/>
      <c r="L4760" s="23"/>
      <c r="M4760" s="23"/>
      <c r="N4760" s="23"/>
      <c r="O4760" s="23">
        <v>1.50895118713E-3</v>
      </c>
      <c r="P4760" s="23">
        <v>1.74283981323E-3</v>
      </c>
      <c r="Q4760" s="23">
        <v>1.9798278808599999E-3</v>
      </c>
      <c r="R4760" s="24"/>
      <c r="S4760" s="7">
        <f t="shared" si="240"/>
        <v>1.7438729604066668E-3</v>
      </c>
      <c r="T4760" s="22"/>
      <c r="U4760" s="23"/>
      <c r="V4760" s="23"/>
      <c r="W4760" s="23"/>
      <c r="X4760" s="23"/>
      <c r="Y4760" s="23"/>
      <c r="Z4760" s="23"/>
      <c r="AA4760" s="23"/>
      <c r="AB4760" s="23"/>
      <c r="AC4760" s="23"/>
      <c r="AD4760" s="23"/>
      <c r="AE4760" s="23"/>
      <c r="AF4760" s="23"/>
      <c r="AG4760" s="23"/>
      <c r="AH4760" s="23"/>
      <c r="BF4760" s="23">
        <v>4740</v>
      </c>
      <c r="BG4760" s="23"/>
      <c r="BH4760" s="23"/>
      <c r="BI4760" s="7">
        <v>1.7438729604066668E-3</v>
      </c>
      <c r="BJ4760" s="23"/>
      <c r="BK4760" s="23"/>
    </row>
    <row r="4761" spans="1:63" x14ac:dyDescent="0.2">
      <c r="A4761" s="21">
        <v>4741</v>
      </c>
      <c r="B4761" s="22"/>
      <c r="C4761" s="23"/>
      <c r="D4761" s="23"/>
      <c r="E4761" s="23"/>
      <c r="F4761" s="23"/>
      <c r="G4761" s="23"/>
      <c r="H4761" s="23"/>
      <c r="I4761" s="23"/>
      <c r="J4761" s="23"/>
      <c r="K4761" s="23"/>
      <c r="L4761" s="23"/>
      <c r="M4761" s="23"/>
      <c r="N4761" s="23"/>
      <c r="O4761" s="23">
        <v>1.9290447235099999E-3</v>
      </c>
      <c r="P4761" s="23">
        <v>1.82294845581E-3</v>
      </c>
      <c r="Q4761" s="23">
        <v>1.9459724426299999E-3</v>
      </c>
      <c r="R4761" s="24"/>
      <c r="S4761" s="7">
        <f t="shared" si="240"/>
        <v>1.8993218739833334E-3</v>
      </c>
      <c r="T4761" s="22"/>
      <c r="U4761" s="23"/>
      <c r="V4761" s="23"/>
      <c r="W4761" s="23"/>
      <c r="X4761" s="23"/>
      <c r="Y4761" s="23"/>
      <c r="Z4761" s="23"/>
      <c r="AA4761" s="23"/>
      <c r="AB4761" s="23"/>
      <c r="AC4761" s="23"/>
      <c r="AD4761" s="23"/>
      <c r="AE4761" s="23"/>
      <c r="AF4761" s="23"/>
      <c r="AG4761" s="23"/>
      <c r="AH4761" s="23"/>
      <c r="BF4761" s="23">
        <v>4741</v>
      </c>
      <c r="BG4761" s="23"/>
      <c r="BH4761" s="23"/>
      <c r="BI4761" s="7">
        <v>1.8993218739833334E-3</v>
      </c>
      <c r="BJ4761" s="23"/>
      <c r="BK4761" s="23"/>
    </row>
    <row r="4762" spans="1:63" x14ac:dyDescent="0.2">
      <c r="A4762" s="21">
        <v>4742</v>
      </c>
      <c r="B4762" s="22"/>
      <c r="C4762" s="23"/>
      <c r="D4762" s="23"/>
      <c r="E4762" s="23"/>
      <c r="F4762" s="23"/>
      <c r="G4762" s="23"/>
      <c r="H4762" s="23"/>
      <c r="I4762" s="23"/>
      <c r="J4762" s="23"/>
      <c r="K4762" s="23"/>
      <c r="L4762" s="23"/>
      <c r="M4762" s="23"/>
      <c r="N4762" s="23"/>
      <c r="O4762" s="23">
        <v>1.8749237060500001E-3</v>
      </c>
      <c r="P4762" s="23">
        <v>1.70612335205E-3</v>
      </c>
      <c r="Q4762" s="23">
        <v>1.9681453704800001E-3</v>
      </c>
      <c r="R4762" s="24"/>
      <c r="S4762" s="7">
        <f t="shared" si="240"/>
        <v>1.8497308095266668E-3</v>
      </c>
      <c r="T4762" s="22"/>
      <c r="U4762" s="23"/>
      <c r="V4762" s="23"/>
      <c r="W4762" s="23"/>
      <c r="X4762" s="23"/>
      <c r="Y4762" s="23"/>
      <c r="Z4762" s="23"/>
      <c r="AA4762" s="23"/>
      <c r="AB4762" s="23"/>
      <c r="AC4762" s="23"/>
      <c r="AD4762" s="23"/>
      <c r="AE4762" s="23"/>
      <c r="AF4762" s="23"/>
      <c r="AG4762" s="23"/>
      <c r="AH4762" s="23"/>
      <c r="BF4762" s="23">
        <v>4742</v>
      </c>
      <c r="BG4762" s="23"/>
      <c r="BH4762" s="23"/>
      <c r="BI4762" s="7">
        <v>1.8497308095266668E-3</v>
      </c>
      <c r="BJ4762" s="23"/>
      <c r="BK4762" s="23"/>
    </row>
    <row r="4763" spans="1:63" x14ac:dyDescent="0.2">
      <c r="A4763" s="21">
        <v>4743</v>
      </c>
      <c r="B4763" s="22"/>
      <c r="C4763" s="23"/>
      <c r="D4763" s="23"/>
      <c r="E4763" s="23"/>
      <c r="F4763" s="23"/>
      <c r="G4763" s="23"/>
      <c r="H4763" s="23"/>
      <c r="I4763" s="23"/>
      <c r="J4763" s="23"/>
      <c r="K4763" s="23"/>
      <c r="L4763" s="23"/>
      <c r="M4763" s="23"/>
      <c r="N4763" s="23"/>
      <c r="O4763" s="23">
        <v>1.4541149139399999E-3</v>
      </c>
      <c r="P4763" s="23">
        <v>1.64294242859E-3</v>
      </c>
      <c r="Q4763" s="23">
        <v>1.9559860229499998E-3</v>
      </c>
      <c r="R4763" s="24"/>
      <c r="S4763" s="7">
        <f t="shared" si="240"/>
        <v>1.6843477884933332E-3</v>
      </c>
      <c r="T4763" s="22"/>
      <c r="U4763" s="23"/>
      <c r="V4763" s="23"/>
      <c r="W4763" s="23"/>
      <c r="X4763" s="23"/>
      <c r="Y4763" s="23"/>
      <c r="Z4763" s="23"/>
      <c r="AA4763" s="23"/>
      <c r="AB4763" s="23"/>
      <c r="AC4763" s="23"/>
      <c r="AD4763" s="23"/>
      <c r="AE4763" s="23"/>
      <c r="AF4763" s="23"/>
      <c r="AG4763" s="23"/>
      <c r="AH4763" s="23"/>
      <c r="BF4763" s="23">
        <v>4743</v>
      </c>
      <c r="BG4763" s="23"/>
      <c r="BH4763" s="23"/>
      <c r="BI4763" s="7">
        <v>1.6843477884933332E-3</v>
      </c>
      <c r="BJ4763" s="23"/>
      <c r="BK4763" s="23"/>
    </row>
    <row r="4764" spans="1:63" x14ac:dyDescent="0.2">
      <c r="A4764" s="21">
        <v>4744</v>
      </c>
      <c r="B4764" s="22"/>
      <c r="C4764" s="23"/>
      <c r="D4764" s="23"/>
      <c r="E4764" s="23"/>
      <c r="F4764" s="23"/>
      <c r="G4764" s="23"/>
      <c r="H4764" s="23"/>
      <c r="I4764" s="23"/>
      <c r="J4764" s="23"/>
      <c r="K4764" s="23"/>
      <c r="L4764" s="23"/>
      <c r="M4764" s="23"/>
      <c r="N4764" s="23"/>
      <c r="O4764" s="23">
        <v>1.60598754883E-3</v>
      </c>
      <c r="P4764" s="23">
        <v>1.9209384918199999E-3</v>
      </c>
      <c r="Q4764" s="23">
        <v>1.9800662994400001E-3</v>
      </c>
      <c r="R4764" s="24"/>
      <c r="S4764" s="7">
        <f t="shared" si="240"/>
        <v>1.8356641133633333E-3</v>
      </c>
      <c r="T4764" s="22"/>
      <c r="U4764" s="23"/>
      <c r="V4764" s="23"/>
      <c r="W4764" s="23"/>
      <c r="X4764" s="23"/>
      <c r="Y4764" s="23"/>
      <c r="Z4764" s="23"/>
      <c r="AA4764" s="23"/>
      <c r="AB4764" s="23"/>
      <c r="AC4764" s="23"/>
      <c r="AD4764" s="23"/>
      <c r="AE4764" s="23"/>
      <c r="AF4764" s="23"/>
      <c r="AG4764" s="23"/>
      <c r="AH4764" s="23"/>
      <c r="BF4764" s="23">
        <v>4744</v>
      </c>
      <c r="BG4764" s="23"/>
      <c r="BH4764" s="23"/>
      <c r="BI4764" s="7">
        <v>1.8356641133633333E-3</v>
      </c>
      <c r="BJ4764" s="23"/>
      <c r="BK4764" s="23"/>
    </row>
    <row r="4765" spans="1:63" x14ac:dyDescent="0.2">
      <c r="A4765" s="21">
        <v>4745</v>
      </c>
      <c r="B4765" s="22"/>
      <c r="C4765" s="23"/>
      <c r="D4765" s="23"/>
      <c r="E4765" s="23"/>
      <c r="F4765" s="23"/>
      <c r="G4765" s="23"/>
      <c r="H4765" s="23"/>
      <c r="I4765" s="23"/>
      <c r="J4765" s="23"/>
      <c r="K4765" s="23"/>
      <c r="L4765" s="23"/>
      <c r="M4765" s="23"/>
      <c r="N4765" s="23"/>
      <c r="O4765" s="23">
        <v>1.42502784729E-3</v>
      </c>
      <c r="P4765" s="23">
        <v>2.08711624146E-3</v>
      </c>
      <c r="Q4765" s="23">
        <v>1.98411941528E-3</v>
      </c>
      <c r="R4765" s="24"/>
      <c r="S4765" s="7">
        <f t="shared" si="240"/>
        <v>1.8320878346766666E-3</v>
      </c>
      <c r="T4765" s="22"/>
      <c r="U4765" s="23"/>
      <c r="V4765" s="23"/>
      <c r="W4765" s="23"/>
      <c r="X4765" s="23"/>
      <c r="Y4765" s="23"/>
      <c r="Z4765" s="23"/>
      <c r="AA4765" s="23"/>
      <c r="AB4765" s="23"/>
      <c r="AC4765" s="23"/>
      <c r="AD4765" s="23"/>
      <c r="AE4765" s="23"/>
      <c r="AF4765" s="23"/>
      <c r="AG4765" s="23"/>
      <c r="AH4765" s="23"/>
      <c r="BF4765" s="23">
        <v>4745</v>
      </c>
      <c r="BG4765" s="23"/>
      <c r="BH4765" s="23"/>
      <c r="BI4765" s="7">
        <v>1.8320878346766666E-3</v>
      </c>
      <c r="BJ4765" s="23"/>
      <c r="BK4765" s="23"/>
    </row>
    <row r="4766" spans="1:63" x14ac:dyDescent="0.2">
      <c r="A4766" s="21">
        <v>4746</v>
      </c>
      <c r="B4766" s="22"/>
      <c r="C4766" s="23"/>
      <c r="D4766" s="23"/>
      <c r="E4766" s="23"/>
      <c r="F4766" s="23"/>
      <c r="G4766" s="23"/>
      <c r="H4766" s="23"/>
      <c r="I4766" s="23"/>
      <c r="J4766" s="23"/>
      <c r="K4766" s="23"/>
      <c r="L4766" s="23"/>
      <c r="M4766" s="23"/>
      <c r="N4766" s="23"/>
      <c r="O4766" s="23">
        <v>1.46698951721E-3</v>
      </c>
      <c r="P4766" s="23">
        <v>1.90591812134E-3</v>
      </c>
      <c r="Q4766" s="23">
        <v>2.0201206207300002E-3</v>
      </c>
      <c r="R4766" s="24"/>
      <c r="S4766" s="7">
        <f t="shared" si="240"/>
        <v>1.7976760864266666E-3</v>
      </c>
      <c r="T4766" s="22"/>
      <c r="U4766" s="23"/>
      <c r="V4766" s="23"/>
      <c r="W4766" s="23"/>
      <c r="X4766" s="23"/>
      <c r="Y4766" s="23"/>
      <c r="Z4766" s="23"/>
      <c r="AA4766" s="23"/>
      <c r="AB4766" s="23"/>
      <c r="AC4766" s="23"/>
      <c r="AD4766" s="23"/>
      <c r="AE4766" s="23"/>
      <c r="AF4766" s="23"/>
      <c r="AG4766" s="23"/>
      <c r="AH4766" s="23"/>
      <c r="BF4766" s="23">
        <v>4746</v>
      </c>
      <c r="BG4766" s="23"/>
      <c r="BH4766" s="23"/>
      <c r="BI4766" s="7">
        <v>1.7976760864266666E-3</v>
      </c>
      <c r="BJ4766" s="23"/>
      <c r="BK4766" s="23"/>
    </row>
    <row r="4767" spans="1:63" x14ac:dyDescent="0.2">
      <c r="A4767" s="21">
        <v>4747</v>
      </c>
      <c r="B4767" s="22"/>
      <c r="C4767" s="23"/>
      <c r="D4767" s="23"/>
      <c r="E4767" s="23"/>
      <c r="F4767" s="23"/>
      <c r="G4767" s="23"/>
      <c r="H4767" s="23"/>
      <c r="I4767" s="23"/>
      <c r="J4767" s="23"/>
      <c r="K4767" s="23"/>
      <c r="L4767" s="23"/>
      <c r="M4767" s="23"/>
      <c r="N4767" s="23"/>
      <c r="O4767" s="23">
        <v>2.6900768280000002E-3</v>
      </c>
      <c r="P4767" s="23">
        <v>1.64294242859E-3</v>
      </c>
      <c r="Q4767" s="23">
        <v>1.9638538360600001E-3</v>
      </c>
      <c r="R4767" s="24"/>
      <c r="S4767" s="7">
        <f t="shared" si="240"/>
        <v>2.0989576975500002E-3</v>
      </c>
      <c r="T4767" s="22"/>
      <c r="U4767" s="23"/>
      <c r="V4767" s="23"/>
      <c r="W4767" s="23"/>
      <c r="X4767" s="23"/>
      <c r="Y4767" s="23"/>
      <c r="Z4767" s="23"/>
      <c r="AA4767" s="23"/>
      <c r="AB4767" s="23"/>
      <c r="AC4767" s="23"/>
      <c r="AD4767" s="23"/>
      <c r="AE4767" s="23"/>
      <c r="AF4767" s="23"/>
      <c r="AG4767" s="23"/>
      <c r="AH4767" s="23"/>
      <c r="BF4767" s="23">
        <v>4747</v>
      </c>
      <c r="BG4767" s="23"/>
      <c r="BH4767" s="23"/>
      <c r="BI4767" s="7">
        <v>2.0989576975500002E-3</v>
      </c>
      <c r="BJ4767" s="23"/>
      <c r="BK4767" s="23"/>
    </row>
    <row r="4768" spans="1:63" x14ac:dyDescent="0.2">
      <c r="A4768" s="21">
        <v>4748</v>
      </c>
      <c r="B4768" s="22"/>
      <c r="C4768" s="23"/>
      <c r="D4768" s="23"/>
      <c r="E4768" s="23"/>
      <c r="F4768" s="23"/>
      <c r="G4768" s="23"/>
      <c r="H4768" s="23"/>
      <c r="I4768" s="23"/>
      <c r="J4768" s="23"/>
      <c r="K4768" s="23"/>
      <c r="L4768" s="23"/>
      <c r="M4768" s="23"/>
      <c r="N4768" s="23"/>
      <c r="O4768" s="23">
        <v>1.51705741882E-3</v>
      </c>
      <c r="P4768" s="23">
        <v>1.7518997192399999E-3</v>
      </c>
      <c r="Q4768" s="23">
        <v>1.9540786743200002E-3</v>
      </c>
      <c r="R4768" s="24"/>
      <c r="S4768" s="7">
        <f t="shared" si="240"/>
        <v>1.74101193746E-3</v>
      </c>
      <c r="T4768" s="22"/>
      <c r="U4768" s="23"/>
      <c r="V4768" s="23"/>
      <c r="W4768" s="23"/>
      <c r="X4768" s="23"/>
      <c r="Y4768" s="23"/>
      <c r="Z4768" s="23"/>
      <c r="AA4768" s="23"/>
      <c r="AB4768" s="23"/>
      <c r="AC4768" s="23"/>
      <c r="AD4768" s="23"/>
      <c r="AE4768" s="23"/>
      <c r="AF4768" s="23"/>
      <c r="AG4768" s="23"/>
      <c r="AH4768" s="23"/>
      <c r="BF4768" s="23">
        <v>4748</v>
      </c>
      <c r="BG4768" s="23"/>
      <c r="BH4768" s="23"/>
      <c r="BI4768" s="7">
        <v>1.74101193746E-3</v>
      </c>
      <c r="BJ4768" s="23"/>
      <c r="BK4768" s="23"/>
    </row>
    <row r="4769" spans="1:63" x14ac:dyDescent="0.2">
      <c r="A4769" s="21">
        <v>4749</v>
      </c>
      <c r="B4769" s="22"/>
      <c r="C4769" s="23"/>
      <c r="D4769" s="23"/>
      <c r="E4769" s="23"/>
      <c r="F4769" s="23"/>
      <c r="G4769" s="23"/>
      <c r="H4769" s="23"/>
      <c r="I4769" s="23"/>
      <c r="J4769" s="23"/>
      <c r="K4769" s="23"/>
      <c r="L4769" s="23"/>
      <c r="M4769" s="23"/>
      <c r="N4769" s="23"/>
      <c r="O4769" s="23">
        <v>1.44791603088E-3</v>
      </c>
      <c r="P4769" s="23">
        <v>2.0530223846399998E-3</v>
      </c>
      <c r="Q4769" s="23">
        <v>1.8720626831100001E-3</v>
      </c>
      <c r="R4769" s="24"/>
      <c r="S4769" s="7">
        <f t="shared" si="240"/>
        <v>1.7910003662099999E-3</v>
      </c>
      <c r="T4769" s="22"/>
      <c r="U4769" s="23"/>
      <c r="V4769" s="23"/>
      <c r="W4769" s="23"/>
      <c r="X4769" s="23"/>
      <c r="Y4769" s="23"/>
      <c r="Z4769" s="23"/>
      <c r="AA4769" s="23"/>
      <c r="AB4769" s="23"/>
      <c r="AC4769" s="23"/>
      <c r="AD4769" s="23"/>
      <c r="AE4769" s="23"/>
      <c r="AF4769" s="23"/>
      <c r="AG4769" s="23"/>
      <c r="AH4769" s="23"/>
      <c r="BF4769" s="23">
        <v>4749</v>
      </c>
      <c r="BG4769" s="23"/>
      <c r="BH4769" s="23"/>
      <c r="BI4769" s="7">
        <v>1.7910003662099999E-3</v>
      </c>
      <c r="BJ4769" s="23"/>
      <c r="BK4769" s="23"/>
    </row>
    <row r="4770" spans="1:63" x14ac:dyDescent="0.2">
      <c r="A4770" s="21">
        <v>4750</v>
      </c>
      <c r="B4770" s="22"/>
      <c r="C4770" s="23"/>
      <c r="D4770" s="23"/>
      <c r="E4770" s="23"/>
      <c r="F4770" s="23"/>
      <c r="G4770" s="23"/>
      <c r="H4770" s="23"/>
      <c r="I4770" s="23"/>
      <c r="J4770" s="23"/>
      <c r="K4770" s="23"/>
      <c r="L4770" s="23"/>
      <c r="M4770" s="23"/>
      <c r="N4770" s="23"/>
      <c r="O4770" s="23">
        <v>1.4460086822499999E-3</v>
      </c>
      <c r="P4770" s="23">
        <v>2.0480155944800002E-3</v>
      </c>
      <c r="Q4770" s="23">
        <v>2.0070075988800002E-3</v>
      </c>
      <c r="R4770" s="24"/>
      <c r="S4770" s="7">
        <f t="shared" si="240"/>
        <v>1.8336772918700001E-3</v>
      </c>
      <c r="T4770" s="22"/>
      <c r="U4770" s="23"/>
      <c r="V4770" s="23"/>
      <c r="W4770" s="23"/>
      <c r="X4770" s="23"/>
      <c r="Y4770" s="23"/>
      <c r="Z4770" s="23"/>
      <c r="AA4770" s="23"/>
      <c r="AB4770" s="23"/>
      <c r="AC4770" s="23"/>
      <c r="AD4770" s="23"/>
      <c r="AE4770" s="23"/>
      <c r="AF4770" s="23"/>
      <c r="AG4770" s="23"/>
      <c r="AH4770" s="23"/>
      <c r="BF4770" s="23">
        <v>4750</v>
      </c>
      <c r="BG4770" s="23"/>
      <c r="BH4770" s="23"/>
      <c r="BI4770" s="7">
        <v>1.8336772918700001E-3</v>
      </c>
      <c r="BJ4770" s="23"/>
      <c r="BK4770" s="23"/>
    </row>
    <row r="4771" spans="1:63" x14ac:dyDescent="0.2">
      <c r="A4771" s="21">
        <v>4751</v>
      </c>
      <c r="B4771" s="22"/>
      <c r="C4771" s="23"/>
      <c r="D4771" s="23"/>
      <c r="E4771" s="23"/>
      <c r="F4771" s="23"/>
      <c r="G4771" s="23"/>
      <c r="H4771" s="23"/>
      <c r="I4771" s="23"/>
      <c r="J4771" s="23"/>
      <c r="K4771" s="23"/>
      <c r="L4771" s="23"/>
      <c r="M4771" s="23"/>
      <c r="N4771" s="23"/>
      <c r="O4771" s="23">
        <v>1.8351078033400001E-3</v>
      </c>
      <c r="P4771" s="23">
        <v>1.9381046295200001E-3</v>
      </c>
      <c r="Q4771" s="23">
        <v>1.92523002625E-3</v>
      </c>
      <c r="R4771" s="24"/>
      <c r="S4771" s="7">
        <f t="shared" si="240"/>
        <v>1.8994808197033333E-3</v>
      </c>
      <c r="T4771" s="22"/>
      <c r="U4771" s="23"/>
      <c r="V4771" s="23"/>
      <c r="W4771" s="23"/>
      <c r="X4771" s="23"/>
      <c r="Y4771" s="23"/>
      <c r="Z4771" s="23"/>
      <c r="AA4771" s="23"/>
      <c r="AB4771" s="23"/>
      <c r="AC4771" s="23"/>
      <c r="AD4771" s="23"/>
      <c r="AE4771" s="23"/>
      <c r="AF4771" s="23"/>
      <c r="AG4771" s="23"/>
      <c r="AH4771" s="23"/>
      <c r="BF4771" s="23">
        <v>4751</v>
      </c>
      <c r="BG4771" s="23"/>
      <c r="BH4771" s="23"/>
      <c r="BI4771" s="7">
        <v>1.8994808197033333E-3</v>
      </c>
      <c r="BJ4771" s="23"/>
      <c r="BK4771" s="23"/>
    </row>
    <row r="4772" spans="1:63" x14ac:dyDescent="0.2">
      <c r="A4772" s="21">
        <v>4752</v>
      </c>
      <c r="B4772" s="22"/>
      <c r="C4772" s="23"/>
      <c r="D4772" s="23"/>
      <c r="E4772" s="23"/>
      <c r="F4772" s="23"/>
      <c r="G4772" s="23"/>
      <c r="H4772" s="23"/>
      <c r="I4772" s="23"/>
      <c r="J4772" s="23"/>
      <c r="K4772" s="23"/>
      <c r="L4772" s="23"/>
      <c r="M4772" s="23"/>
      <c r="N4772" s="23"/>
      <c r="O4772" s="23">
        <v>1.50895118713E-3</v>
      </c>
      <c r="P4772" s="23">
        <v>1.61409378052E-3</v>
      </c>
      <c r="Q4772" s="23">
        <v>1.9710063934299999E-3</v>
      </c>
      <c r="R4772" s="24"/>
      <c r="S4772" s="7">
        <f t="shared" si="240"/>
        <v>1.69801712036E-3</v>
      </c>
      <c r="T4772" s="22"/>
      <c r="U4772" s="23"/>
      <c r="V4772" s="23"/>
      <c r="W4772" s="23"/>
      <c r="X4772" s="23"/>
      <c r="Y4772" s="23"/>
      <c r="Z4772" s="23"/>
      <c r="AA4772" s="23"/>
      <c r="AB4772" s="23"/>
      <c r="AC4772" s="23"/>
      <c r="AD4772" s="23"/>
      <c r="AE4772" s="23"/>
      <c r="AF4772" s="23"/>
      <c r="AG4772" s="23"/>
      <c r="AH4772" s="23"/>
      <c r="BF4772" s="23">
        <v>4752</v>
      </c>
      <c r="BG4772" s="23"/>
      <c r="BH4772" s="23"/>
      <c r="BI4772" s="7">
        <v>1.69801712036E-3</v>
      </c>
      <c r="BJ4772" s="23"/>
      <c r="BK4772" s="23"/>
    </row>
    <row r="4773" spans="1:63" x14ac:dyDescent="0.2">
      <c r="A4773" s="21">
        <v>4753</v>
      </c>
      <c r="B4773" s="22"/>
      <c r="C4773" s="23"/>
      <c r="D4773" s="23"/>
      <c r="E4773" s="23"/>
      <c r="F4773" s="23"/>
      <c r="G4773" s="23"/>
      <c r="H4773" s="23"/>
      <c r="I4773" s="23"/>
      <c r="J4773" s="23"/>
      <c r="K4773" s="23"/>
      <c r="L4773" s="23"/>
      <c r="M4773" s="23"/>
      <c r="N4773" s="23"/>
      <c r="O4773" s="23">
        <v>1.94716453552E-3</v>
      </c>
      <c r="P4773" s="23">
        <v>2.0909309387200001E-3</v>
      </c>
      <c r="Q4773" s="23">
        <v>1.9938945770300001E-3</v>
      </c>
      <c r="R4773" s="24"/>
      <c r="S4773" s="7">
        <f t="shared" si="240"/>
        <v>2.0106633504233334E-3</v>
      </c>
      <c r="T4773" s="22"/>
      <c r="U4773" s="23"/>
      <c r="V4773" s="23"/>
      <c r="W4773" s="23"/>
      <c r="X4773" s="23"/>
      <c r="Y4773" s="23"/>
      <c r="Z4773" s="23"/>
      <c r="AA4773" s="23"/>
      <c r="AB4773" s="23"/>
      <c r="AC4773" s="23"/>
      <c r="AD4773" s="23"/>
      <c r="AE4773" s="23"/>
      <c r="AF4773" s="23"/>
      <c r="AG4773" s="23"/>
      <c r="AH4773" s="23"/>
      <c r="BF4773" s="23">
        <v>4753</v>
      </c>
      <c r="BG4773" s="23"/>
      <c r="BH4773" s="23"/>
      <c r="BI4773" s="7">
        <v>2.0106633504233334E-3</v>
      </c>
      <c r="BJ4773" s="23"/>
      <c r="BK4773" s="23"/>
    </row>
    <row r="4774" spans="1:63" x14ac:dyDescent="0.2">
      <c r="A4774" s="21">
        <v>4754</v>
      </c>
      <c r="B4774" s="22"/>
      <c r="C4774" s="23"/>
      <c r="D4774" s="23"/>
      <c r="E4774" s="23"/>
      <c r="F4774" s="23"/>
      <c r="G4774" s="23"/>
      <c r="H4774" s="23"/>
      <c r="I4774" s="23"/>
      <c r="J4774" s="23"/>
      <c r="K4774" s="23"/>
      <c r="L4774" s="23"/>
      <c r="M4774" s="23"/>
      <c r="N4774" s="23"/>
      <c r="O4774" s="23">
        <v>1.6460418701199999E-3</v>
      </c>
      <c r="P4774" s="23">
        <v>1.8711090087899999E-3</v>
      </c>
      <c r="Q4774" s="23">
        <v>1.9910335540799999E-3</v>
      </c>
      <c r="R4774" s="24"/>
      <c r="S4774" s="7">
        <f t="shared" si="240"/>
        <v>1.8360614776633331E-3</v>
      </c>
      <c r="T4774" s="22"/>
      <c r="U4774" s="23"/>
      <c r="V4774" s="23"/>
      <c r="W4774" s="23"/>
      <c r="X4774" s="23"/>
      <c r="Y4774" s="23"/>
      <c r="Z4774" s="23"/>
      <c r="AA4774" s="23"/>
      <c r="AB4774" s="23"/>
      <c r="AC4774" s="23"/>
      <c r="AD4774" s="23"/>
      <c r="AE4774" s="23"/>
      <c r="AF4774" s="23"/>
      <c r="AG4774" s="23"/>
      <c r="AH4774" s="23"/>
      <c r="BF4774" s="23">
        <v>4754</v>
      </c>
      <c r="BG4774" s="23"/>
      <c r="BH4774" s="23"/>
      <c r="BI4774" s="7">
        <v>1.8360614776633331E-3</v>
      </c>
      <c r="BJ4774" s="23"/>
      <c r="BK4774" s="23"/>
    </row>
    <row r="4775" spans="1:63" x14ac:dyDescent="0.2">
      <c r="A4775" s="21">
        <v>4755</v>
      </c>
      <c r="B4775" s="22"/>
      <c r="C4775" s="23"/>
      <c r="D4775" s="23"/>
      <c r="E4775" s="23"/>
      <c r="F4775" s="23"/>
      <c r="G4775" s="23"/>
      <c r="H4775" s="23"/>
      <c r="I4775" s="23"/>
      <c r="J4775" s="23"/>
      <c r="K4775" s="23"/>
      <c r="L4775" s="23"/>
      <c r="M4775" s="23"/>
      <c r="N4775" s="23"/>
      <c r="O4775" s="23">
        <v>1.62506103516E-3</v>
      </c>
      <c r="P4775" s="23">
        <v>1.8460750579799999E-3</v>
      </c>
      <c r="Q4775" s="23">
        <v>2.0041465759299999E-3</v>
      </c>
      <c r="R4775" s="24"/>
      <c r="S4775" s="7">
        <f t="shared" si="240"/>
        <v>1.8250942230233333E-3</v>
      </c>
      <c r="T4775" s="22"/>
      <c r="U4775" s="23"/>
      <c r="V4775" s="23"/>
      <c r="W4775" s="23"/>
      <c r="X4775" s="23"/>
      <c r="Y4775" s="23"/>
      <c r="Z4775" s="23"/>
      <c r="AA4775" s="23"/>
      <c r="AB4775" s="23"/>
      <c r="AC4775" s="23"/>
      <c r="AD4775" s="23"/>
      <c r="AE4775" s="23"/>
      <c r="AF4775" s="23"/>
      <c r="AG4775" s="23"/>
      <c r="AH4775" s="23"/>
      <c r="BF4775" s="23">
        <v>4755</v>
      </c>
      <c r="BG4775" s="23"/>
      <c r="BH4775" s="23"/>
      <c r="BI4775" s="7">
        <v>1.8250942230233333E-3</v>
      </c>
      <c r="BJ4775" s="23"/>
      <c r="BK4775" s="23"/>
    </row>
    <row r="4776" spans="1:63" x14ac:dyDescent="0.2">
      <c r="A4776" s="21">
        <v>4756</v>
      </c>
      <c r="B4776" s="22"/>
      <c r="C4776" s="23"/>
      <c r="D4776" s="23"/>
      <c r="E4776" s="23"/>
      <c r="F4776" s="23"/>
      <c r="G4776" s="23"/>
      <c r="H4776" s="23"/>
      <c r="I4776" s="23"/>
      <c r="J4776" s="23"/>
      <c r="K4776" s="23"/>
      <c r="L4776" s="23"/>
      <c r="M4776" s="23"/>
      <c r="N4776" s="23"/>
      <c r="O4776" s="23">
        <v>2.1409988403299999E-3</v>
      </c>
      <c r="P4776" s="23">
        <v>2.1491050720199999E-3</v>
      </c>
      <c r="Q4776" s="23">
        <v>1.9681453704800001E-3</v>
      </c>
      <c r="R4776" s="24"/>
      <c r="S4776" s="7">
        <f t="shared" si="240"/>
        <v>2.0860830942766666E-3</v>
      </c>
      <c r="T4776" s="22"/>
      <c r="U4776" s="23"/>
      <c r="V4776" s="23"/>
      <c r="W4776" s="23"/>
      <c r="X4776" s="23"/>
      <c r="Y4776" s="23"/>
      <c r="Z4776" s="23"/>
      <c r="AA4776" s="23"/>
      <c r="AB4776" s="23"/>
      <c r="AC4776" s="23"/>
      <c r="AD4776" s="23"/>
      <c r="AE4776" s="23"/>
      <c r="AF4776" s="23"/>
      <c r="AG4776" s="23"/>
      <c r="AH4776" s="23"/>
      <c r="BF4776" s="23">
        <v>4756</v>
      </c>
      <c r="BG4776" s="23"/>
      <c r="BH4776" s="23"/>
      <c r="BI4776" s="7">
        <v>2.0860830942766666E-3</v>
      </c>
      <c r="BJ4776" s="23"/>
      <c r="BK4776" s="23"/>
    </row>
    <row r="4777" spans="1:63" x14ac:dyDescent="0.2">
      <c r="A4777" s="21">
        <v>4757</v>
      </c>
      <c r="B4777" s="22"/>
      <c r="C4777" s="23"/>
      <c r="D4777" s="23"/>
      <c r="E4777" s="23"/>
      <c r="F4777" s="23"/>
      <c r="G4777" s="23"/>
      <c r="H4777" s="23"/>
      <c r="I4777" s="23"/>
      <c r="J4777" s="23"/>
      <c r="K4777" s="23"/>
      <c r="L4777" s="23"/>
      <c r="M4777" s="23"/>
      <c r="N4777" s="23"/>
      <c r="O4777" s="23">
        <v>1.5180110931399999E-3</v>
      </c>
      <c r="P4777" s="23">
        <v>1.82008743286E-3</v>
      </c>
      <c r="Q4777" s="23">
        <v>1.8799304962199999E-3</v>
      </c>
      <c r="R4777" s="24"/>
      <c r="S4777" s="7">
        <f t="shared" si="240"/>
        <v>1.7393430074066666E-3</v>
      </c>
      <c r="T4777" s="22"/>
      <c r="U4777" s="23"/>
      <c r="V4777" s="23"/>
      <c r="W4777" s="23"/>
      <c r="X4777" s="23"/>
      <c r="Y4777" s="23"/>
      <c r="Z4777" s="23"/>
      <c r="AA4777" s="23"/>
      <c r="AB4777" s="23"/>
      <c r="AC4777" s="23"/>
      <c r="AD4777" s="23"/>
      <c r="AE4777" s="23"/>
      <c r="AF4777" s="23"/>
      <c r="AG4777" s="23"/>
      <c r="AH4777" s="23"/>
      <c r="BF4777" s="23">
        <v>4757</v>
      </c>
      <c r="BG4777" s="23"/>
      <c r="BH4777" s="23"/>
      <c r="BI4777" s="7">
        <v>1.7393430074066666E-3</v>
      </c>
      <c r="BJ4777" s="23"/>
      <c r="BK4777" s="23"/>
    </row>
    <row r="4778" spans="1:63" x14ac:dyDescent="0.2">
      <c r="A4778" s="21">
        <v>4758</v>
      </c>
      <c r="B4778" s="22"/>
      <c r="C4778" s="23"/>
      <c r="D4778" s="23"/>
      <c r="E4778" s="23"/>
      <c r="F4778" s="23"/>
      <c r="G4778" s="23"/>
      <c r="H4778" s="23"/>
      <c r="I4778" s="23"/>
      <c r="J4778" s="23"/>
      <c r="K4778" s="23"/>
      <c r="L4778" s="23"/>
      <c r="M4778" s="23"/>
      <c r="N4778" s="23"/>
      <c r="O4778" s="23">
        <v>1.5439987182600001E-3</v>
      </c>
      <c r="P4778" s="23">
        <v>1.3518333435099999E-3</v>
      </c>
      <c r="Q4778" s="23">
        <v>1.9209384918199999E-3</v>
      </c>
      <c r="R4778" s="24"/>
      <c r="S4778" s="7">
        <f t="shared" si="240"/>
        <v>1.6055901845300001E-3</v>
      </c>
      <c r="T4778" s="22"/>
      <c r="U4778" s="23"/>
      <c r="V4778" s="23"/>
      <c r="W4778" s="23"/>
      <c r="X4778" s="23"/>
      <c r="Y4778" s="23"/>
      <c r="Z4778" s="23"/>
      <c r="AA4778" s="23"/>
      <c r="AB4778" s="23"/>
      <c r="AC4778" s="23"/>
      <c r="AD4778" s="23"/>
      <c r="AE4778" s="23"/>
      <c r="AF4778" s="23"/>
      <c r="AG4778" s="23"/>
      <c r="AH4778" s="23"/>
      <c r="BF4778" s="23">
        <v>4758</v>
      </c>
      <c r="BG4778" s="23"/>
      <c r="BH4778" s="23"/>
      <c r="BI4778" s="7">
        <v>1.6055901845300001E-3</v>
      </c>
      <c r="BJ4778" s="23"/>
      <c r="BK4778" s="23"/>
    </row>
    <row r="4779" spans="1:63" x14ac:dyDescent="0.2">
      <c r="A4779" s="21">
        <v>4759</v>
      </c>
      <c r="B4779" s="22"/>
      <c r="C4779" s="23"/>
      <c r="D4779" s="23"/>
      <c r="E4779" s="23"/>
      <c r="F4779" s="23"/>
      <c r="G4779" s="23"/>
      <c r="H4779" s="23"/>
      <c r="I4779" s="23"/>
      <c r="J4779" s="23"/>
      <c r="K4779" s="23"/>
      <c r="L4779" s="23"/>
      <c r="M4779" s="23"/>
      <c r="N4779" s="23"/>
      <c r="O4779" s="23">
        <v>1.9161701202400001E-3</v>
      </c>
      <c r="P4779" s="23">
        <v>1.92308425903E-3</v>
      </c>
      <c r="Q4779" s="23">
        <v>1.94120407104E-3</v>
      </c>
      <c r="R4779" s="24"/>
      <c r="S4779" s="7">
        <f t="shared" si="240"/>
        <v>1.9268194834366665E-3</v>
      </c>
      <c r="T4779" s="22"/>
      <c r="U4779" s="23"/>
      <c r="V4779" s="23"/>
      <c r="W4779" s="23"/>
      <c r="X4779" s="23"/>
      <c r="Y4779" s="23"/>
      <c r="Z4779" s="23"/>
      <c r="AA4779" s="23"/>
      <c r="AB4779" s="23"/>
      <c r="AC4779" s="23"/>
      <c r="AD4779" s="23"/>
      <c r="AE4779" s="23"/>
      <c r="AF4779" s="23"/>
      <c r="AG4779" s="23"/>
      <c r="AH4779" s="23"/>
      <c r="BF4779" s="23">
        <v>4759</v>
      </c>
      <c r="BG4779" s="23"/>
      <c r="BH4779" s="23"/>
      <c r="BI4779" s="7">
        <v>1.9268194834366665E-3</v>
      </c>
      <c r="BJ4779" s="23"/>
      <c r="BK4779" s="23"/>
    </row>
    <row r="4780" spans="1:63" x14ac:dyDescent="0.2">
      <c r="A4780" s="21">
        <v>4760</v>
      </c>
      <c r="B4780" s="22"/>
      <c r="C4780" s="23"/>
      <c r="D4780" s="23"/>
      <c r="E4780" s="23"/>
      <c r="F4780" s="23"/>
      <c r="G4780" s="23"/>
      <c r="H4780" s="23"/>
      <c r="I4780" s="23"/>
      <c r="J4780" s="23"/>
      <c r="K4780" s="23"/>
      <c r="L4780" s="23"/>
      <c r="M4780" s="23"/>
      <c r="N4780" s="23"/>
      <c r="O4780" s="23">
        <v>1.6210079193099999E-3</v>
      </c>
      <c r="P4780" s="23">
        <v>1.9609928131099998E-3</v>
      </c>
      <c r="Q4780" s="23">
        <v>1.9822120666499999E-3</v>
      </c>
      <c r="R4780" s="24"/>
      <c r="S4780" s="7">
        <f t="shared" si="240"/>
        <v>1.8547375996900001E-3</v>
      </c>
      <c r="T4780" s="22"/>
      <c r="U4780" s="23"/>
      <c r="V4780" s="23"/>
      <c r="W4780" s="23"/>
      <c r="X4780" s="23"/>
      <c r="Y4780" s="23"/>
      <c r="Z4780" s="23"/>
      <c r="AA4780" s="23"/>
      <c r="AB4780" s="23"/>
      <c r="AC4780" s="23"/>
      <c r="AD4780" s="23"/>
      <c r="AE4780" s="23"/>
      <c r="AF4780" s="23"/>
      <c r="AG4780" s="23"/>
      <c r="AH4780" s="23"/>
      <c r="BF4780" s="23">
        <v>4760</v>
      </c>
      <c r="BG4780" s="23"/>
      <c r="BH4780" s="23"/>
      <c r="BI4780" s="7">
        <v>1.8547375996900001E-3</v>
      </c>
      <c r="BJ4780" s="23"/>
      <c r="BK4780" s="23"/>
    </row>
    <row r="4781" spans="1:63" x14ac:dyDescent="0.2">
      <c r="A4781" s="21">
        <v>4761</v>
      </c>
      <c r="B4781" s="22"/>
      <c r="C4781" s="23"/>
      <c r="D4781" s="23"/>
      <c r="E4781" s="23"/>
      <c r="F4781" s="23"/>
      <c r="G4781" s="23"/>
      <c r="H4781" s="23"/>
      <c r="I4781" s="23"/>
      <c r="J4781" s="23"/>
      <c r="K4781" s="23"/>
      <c r="L4781" s="23"/>
      <c r="M4781" s="23"/>
      <c r="N4781" s="23"/>
      <c r="O4781" s="23">
        <v>1.5990734100300001E-3</v>
      </c>
      <c r="P4781" s="23">
        <v>1.7468929290800001E-3</v>
      </c>
      <c r="Q4781" s="23">
        <v>1.9819736480700002E-3</v>
      </c>
      <c r="R4781" s="24"/>
      <c r="S4781" s="7">
        <f t="shared" si="240"/>
        <v>1.7759799957266667E-3</v>
      </c>
      <c r="T4781" s="22"/>
      <c r="U4781" s="23"/>
      <c r="V4781" s="23"/>
      <c r="W4781" s="23"/>
      <c r="X4781" s="23"/>
      <c r="Y4781" s="23"/>
      <c r="Z4781" s="23"/>
      <c r="AA4781" s="23"/>
      <c r="AB4781" s="23"/>
      <c r="AC4781" s="23"/>
      <c r="AD4781" s="23"/>
      <c r="AE4781" s="23"/>
      <c r="AF4781" s="23"/>
      <c r="AG4781" s="23"/>
      <c r="AH4781" s="23"/>
      <c r="BF4781" s="23">
        <v>4761</v>
      </c>
      <c r="BG4781" s="23"/>
      <c r="BH4781" s="23"/>
      <c r="BI4781" s="7">
        <v>1.7759799957266667E-3</v>
      </c>
      <c r="BJ4781" s="23"/>
      <c r="BK4781" s="23"/>
    </row>
    <row r="4782" spans="1:63" x14ac:dyDescent="0.2">
      <c r="A4782" s="21">
        <v>4762</v>
      </c>
      <c r="B4782" s="22"/>
      <c r="C4782" s="23"/>
      <c r="D4782" s="23"/>
      <c r="E4782" s="23"/>
      <c r="F4782" s="23"/>
      <c r="G4782" s="23"/>
      <c r="H4782" s="23"/>
      <c r="I4782" s="23"/>
      <c r="J4782" s="23"/>
      <c r="K4782" s="23"/>
      <c r="L4782" s="23"/>
      <c r="M4782" s="23"/>
      <c r="N4782" s="23"/>
      <c r="O4782" s="23">
        <v>1.4970302581800001E-3</v>
      </c>
      <c r="P4782" s="23">
        <v>1.7681121826199999E-3</v>
      </c>
      <c r="Q4782" s="23">
        <v>1.99294090271E-3</v>
      </c>
      <c r="R4782" s="24"/>
      <c r="S4782" s="7">
        <f t="shared" si="240"/>
        <v>1.7526944478366668E-3</v>
      </c>
      <c r="T4782" s="22"/>
      <c r="U4782" s="23"/>
      <c r="V4782" s="23"/>
      <c r="W4782" s="23"/>
      <c r="X4782" s="23"/>
      <c r="Y4782" s="23"/>
      <c r="Z4782" s="23"/>
      <c r="AA4782" s="23"/>
      <c r="AB4782" s="23"/>
      <c r="AC4782" s="23"/>
      <c r="AD4782" s="23"/>
      <c r="AE4782" s="23"/>
      <c r="AF4782" s="23"/>
      <c r="AG4782" s="23"/>
      <c r="AH4782" s="23"/>
      <c r="BF4782" s="23">
        <v>4762</v>
      </c>
      <c r="BG4782" s="23"/>
      <c r="BH4782" s="23"/>
      <c r="BI4782" s="7">
        <v>1.7526944478366668E-3</v>
      </c>
      <c r="BJ4782" s="23"/>
      <c r="BK4782" s="23"/>
    </row>
    <row r="4783" spans="1:63" x14ac:dyDescent="0.2">
      <c r="A4783" s="21">
        <v>4763</v>
      </c>
      <c r="B4783" s="22"/>
      <c r="C4783" s="23"/>
      <c r="D4783" s="23"/>
      <c r="E4783" s="23"/>
      <c r="F4783" s="23"/>
      <c r="G4783" s="23"/>
      <c r="H4783" s="23"/>
      <c r="I4783" s="23"/>
      <c r="J4783" s="23"/>
      <c r="K4783" s="23"/>
      <c r="L4783" s="23"/>
      <c r="M4783" s="23"/>
      <c r="N4783" s="23"/>
      <c r="O4783" s="23">
        <v>1.5609264373800001E-3</v>
      </c>
      <c r="P4783" s="23">
        <v>1.75595283508E-3</v>
      </c>
      <c r="Q4783" s="23">
        <v>2.0799636840799999E-3</v>
      </c>
      <c r="R4783" s="24"/>
      <c r="S4783" s="7">
        <f t="shared" si="240"/>
        <v>1.7989476521799999E-3</v>
      </c>
      <c r="T4783" s="22"/>
      <c r="U4783" s="23"/>
      <c r="V4783" s="23"/>
      <c r="W4783" s="23"/>
      <c r="X4783" s="23"/>
      <c r="Y4783" s="23"/>
      <c r="Z4783" s="23"/>
      <c r="AA4783" s="23"/>
      <c r="AB4783" s="23"/>
      <c r="AC4783" s="23"/>
      <c r="AD4783" s="23"/>
      <c r="AE4783" s="23"/>
      <c r="AF4783" s="23"/>
      <c r="AG4783" s="23"/>
      <c r="AH4783" s="23"/>
      <c r="BF4783" s="23">
        <v>4763</v>
      </c>
      <c r="BG4783" s="23"/>
      <c r="BH4783" s="23"/>
      <c r="BI4783" s="7">
        <v>1.7989476521799999E-3</v>
      </c>
      <c r="BJ4783" s="23"/>
      <c r="BK4783" s="23"/>
    </row>
    <row r="4784" spans="1:63" x14ac:dyDescent="0.2">
      <c r="A4784" s="21">
        <v>4764</v>
      </c>
      <c r="B4784" s="22"/>
      <c r="C4784" s="23"/>
      <c r="D4784" s="23"/>
      <c r="E4784" s="23"/>
      <c r="F4784" s="23"/>
      <c r="G4784" s="23"/>
      <c r="H4784" s="23"/>
      <c r="I4784" s="23"/>
      <c r="J4784" s="23"/>
      <c r="K4784" s="23"/>
      <c r="L4784" s="23"/>
      <c r="M4784" s="23"/>
      <c r="N4784" s="23"/>
      <c r="O4784" s="23">
        <v>2.2778511047400001E-3</v>
      </c>
      <c r="P4784" s="23">
        <v>1.797914505E-3</v>
      </c>
      <c r="Q4784" s="23">
        <v>1.9800662994400001E-3</v>
      </c>
      <c r="R4784" s="24"/>
      <c r="S4784" s="7">
        <f t="shared" si="240"/>
        <v>2.0186106363933331E-3</v>
      </c>
      <c r="T4784" s="22"/>
      <c r="U4784" s="23"/>
      <c r="V4784" s="23"/>
      <c r="W4784" s="23"/>
      <c r="X4784" s="23"/>
      <c r="Y4784" s="23"/>
      <c r="Z4784" s="23"/>
      <c r="AA4784" s="23"/>
      <c r="AB4784" s="23"/>
      <c r="AC4784" s="23"/>
      <c r="AD4784" s="23"/>
      <c r="AE4784" s="23"/>
      <c r="AF4784" s="23"/>
      <c r="AG4784" s="23"/>
      <c r="AH4784" s="23"/>
      <c r="BF4784" s="23">
        <v>4764</v>
      </c>
      <c r="BG4784" s="23"/>
      <c r="BH4784" s="23"/>
      <c r="BI4784" s="7">
        <v>2.0186106363933331E-3</v>
      </c>
      <c r="BJ4784" s="23"/>
      <c r="BK4784" s="23"/>
    </row>
    <row r="4785" spans="1:63" x14ac:dyDescent="0.2">
      <c r="A4785" s="21">
        <v>4765</v>
      </c>
      <c r="B4785" s="22"/>
      <c r="C4785" s="23"/>
      <c r="D4785" s="23"/>
      <c r="E4785" s="23"/>
      <c r="F4785" s="23"/>
      <c r="G4785" s="23"/>
      <c r="H4785" s="23"/>
      <c r="I4785" s="23"/>
      <c r="J4785" s="23"/>
      <c r="K4785" s="23"/>
      <c r="L4785" s="23"/>
      <c r="M4785" s="23"/>
      <c r="N4785" s="23"/>
      <c r="O4785" s="23">
        <v>1.7011165618899999E-3</v>
      </c>
      <c r="P4785" s="23">
        <v>2.2239685058599999E-3</v>
      </c>
      <c r="Q4785" s="23">
        <v>1.93691253662E-3</v>
      </c>
      <c r="R4785" s="24"/>
      <c r="S4785" s="7">
        <f t="shared" si="240"/>
        <v>1.9539992014566666E-3</v>
      </c>
      <c r="T4785" s="22"/>
      <c r="U4785" s="23"/>
      <c r="V4785" s="23"/>
      <c r="W4785" s="23"/>
      <c r="X4785" s="23"/>
      <c r="Y4785" s="23"/>
      <c r="Z4785" s="23"/>
      <c r="AA4785" s="23"/>
      <c r="AB4785" s="23"/>
      <c r="AC4785" s="23"/>
      <c r="AD4785" s="23"/>
      <c r="AE4785" s="23"/>
      <c r="AF4785" s="23"/>
      <c r="AG4785" s="23"/>
      <c r="AH4785" s="23"/>
      <c r="BF4785" s="23">
        <v>4765</v>
      </c>
      <c r="BG4785" s="23"/>
      <c r="BH4785" s="23"/>
      <c r="BI4785" s="7">
        <v>1.9539992014566666E-3</v>
      </c>
      <c r="BJ4785" s="23"/>
      <c r="BK4785" s="23"/>
    </row>
    <row r="4786" spans="1:63" x14ac:dyDescent="0.2">
      <c r="A4786" s="21">
        <v>4766</v>
      </c>
      <c r="B4786" s="22"/>
      <c r="C4786" s="23"/>
      <c r="D4786" s="23"/>
      <c r="E4786" s="23"/>
      <c r="F4786" s="23"/>
      <c r="G4786" s="23"/>
      <c r="H4786" s="23"/>
      <c r="I4786" s="23"/>
      <c r="J4786" s="23"/>
      <c r="K4786" s="23"/>
      <c r="L4786" s="23"/>
      <c r="M4786" s="23"/>
      <c r="N4786" s="23"/>
      <c r="O4786" s="23">
        <v>1.63102149963E-3</v>
      </c>
      <c r="P4786" s="23">
        <v>1.84488296509E-3</v>
      </c>
      <c r="Q4786" s="23">
        <v>1.9428730011E-3</v>
      </c>
      <c r="R4786" s="24"/>
      <c r="S4786" s="7">
        <f t="shared" si="240"/>
        <v>1.8062591552733334E-3</v>
      </c>
      <c r="T4786" s="22"/>
      <c r="U4786" s="23"/>
      <c r="V4786" s="23"/>
      <c r="W4786" s="23"/>
      <c r="X4786" s="23"/>
      <c r="Y4786" s="23"/>
      <c r="Z4786" s="23"/>
      <c r="AA4786" s="23"/>
      <c r="AB4786" s="23"/>
      <c r="AC4786" s="23"/>
      <c r="AD4786" s="23"/>
      <c r="AE4786" s="23"/>
      <c r="AF4786" s="23"/>
      <c r="AG4786" s="23"/>
      <c r="AH4786" s="23"/>
      <c r="BF4786" s="23">
        <v>4766</v>
      </c>
      <c r="BG4786" s="23"/>
      <c r="BH4786" s="23"/>
      <c r="BI4786" s="7">
        <v>1.8062591552733334E-3</v>
      </c>
      <c r="BJ4786" s="23"/>
      <c r="BK4786" s="23"/>
    </row>
    <row r="4787" spans="1:63" x14ac:dyDescent="0.2">
      <c r="A4787" s="21">
        <v>4767</v>
      </c>
      <c r="B4787" s="22"/>
      <c r="C4787" s="23"/>
      <c r="D4787" s="23"/>
      <c r="E4787" s="23"/>
      <c r="F4787" s="23"/>
      <c r="G4787" s="23"/>
      <c r="H4787" s="23"/>
      <c r="I4787" s="23"/>
      <c r="J4787" s="23"/>
      <c r="K4787" s="23"/>
      <c r="L4787" s="23"/>
      <c r="M4787" s="23"/>
      <c r="N4787" s="23"/>
      <c r="O4787" s="23">
        <v>1.55901908875E-3</v>
      </c>
      <c r="P4787" s="23">
        <v>1.68108940125E-3</v>
      </c>
      <c r="Q4787" s="23">
        <v>1.9519329070999999E-3</v>
      </c>
      <c r="R4787" s="24"/>
      <c r="S4787" s="7">
        <f t="shared" si="240"/>
        <v>1.7306804657000001E-3</v>
      </c>
      <c r="T4787" s="22"/>
      <c r="U4787" s="23"/>
      <c r="V4787" s="23"/>
      <c r="W4787" s="23"/>
      <c r="X4787" s="23"/>
      <c r="Y4787" s="23"/>
      <c r="Z4787" s="23"/>
      <c r="AA4787" s="23"/>
      <c r="AB4787" s="23"/>
      <c r="AC4787" s="23"/>
      <c r="AD4787" s="23"/>
      <c r="AE4787" s="23"/>
      <c r="AF4787" s="23"/>
      <c r="AG4787" s="23"/>
      <c r="AH4787" s="23"/>
      <c r="BF4787" s="23">
        <v>4767</v>
      </c>
      <c r="BG4787" s="23"/>
      <c r="BH4787" s="23"/>
      <c r="BI4787" s="7">
        <v>1.7306804657000001E-3</v>
      </c>
      <c r="BJ4787" s="23"/>
      <c r="BK4787" s="23"/>
    </row>
    <row r="4788" spans="1:63" x14ac:dyDescent="0.2">
      <c r="A4788" s="21">
        <v>4768</v>
      </c>
      <c r="B4788" s="22"/>
      <c r="C4788" s="23"/>
      <c r="D4788" s="23"/>
      <c r="E4788" s="23"/>
      <c r="F4788" s="23"/>
      <c r="G4788" s="23"/>
      <c r="H4788" s="23"/>
      <c r="I4788" s="23"/>
      <c r="J4788" s="23"/>
      <c r="K4788" s="23"/>
      <c r="L4788" s="23"/>
      <c r="M4788" s="23"/>
      <c r="N4788" s="23"/>
      <c r="O4788" s="23">
        <v>1.81698799133E-3</v>
      </c>
      <c r="P4788" s="23">
        <v>1.9240379333499999E-3</v>
      </c>
      <c r="Q4788" s="23">
        <v>1.9102096557600001E-3</v>
      </c>
      <c r="R4788" s="24"/>
      <c r="S4788" s="7">
        <f t="shared" si="240"/>
        <v>1.8837451934800001E-3</v>
      </c>
      <c r="T4788" s="22"/>
      <c r="U4788" s="23"/>
      <c r="V4788" s="23"/>
      <c r="W4788" s="23"/>
      <c r="X4788" s="23"/>
      <c r="Y4788" s="23"/>
      <c r="Z4788" s="23"/>
      <c r="AA4788" s="23"/>
      <c r="AB4788" s="23"/>
      <c r="AC4788" s="23"/>
      <c r="AD4788" s="23"/>
      <c r="AE4788" s="23"/>
      <c r="AF4788" s="23"/>
      <c r="AG4788" s="23"/>
      <c r="AH4788" s="23"/>
      <c r="BF4788" s="23">
        <v>4768</v>
      </c>
      <c r="BG4788" s="23"/>
      <c r="BH4788" s="23"/>
      <c r="BI4788" s="7">
        <v>1.8837451934800001E-3</v>
      </c>
      <c r="BJ4788" s="23"/>
      <c r="BK4788" s="23"/>
    </row>
    <row r="4789" spans="1:63" x14ac:dyDescent="0.2">
      <c r="A4789" s="21">
        <v>4769</v>
      </c>
      <c r="B4789" s="22"/>
      <c r="C4789" s="23"/>
      <c r="D4789" s="23"/>
      <c r="E4789" s="23"/>
      <c r="F4789" s="23"/>
      <c r="G4789" s="23"/>
      <c r="H4789" s="23"/>
      <c r="I4789" s="23"/>
      <c r="J4789" s="23"/>
      <c r="K4789" s="23"/>
      <c r="L4789" s="23"/>
      <c r="M4789" s="23"/>
      <c r="N4789" s="23"/>
      <c r="O4789" s="23">
        <v>1.65295600891E-3</v>
      </c>
      <c r="P4789" s="23">
        <v>7.9197883606E-3</v>
      </c>
      <c r="Q4789" s="23">
        <v>1.9011497497599999E-3</v>
      </c>
      <c r="R4789" s="24"/>
      <c r="S4789" s="7">
        <f t="shared" si="240"/>
        <v>3.8246313730900001E-3</v>
      </c>
      <c r="T4789" s="22"/>
      <c r="U4789" s="23"/>
      <c r="V4789" s="23"/>
      <c r="W4789" s="23"/>
      <c r="X4789" s="23"/>
      <c r="Y4789" s="23"/>
      <c r="Z4789" s="23"/>
      <c r="AA4789" s="23"/>
      <c r="AB4789" s="23"/>
      <c r="AC4789" s="23"/>
      <c r="AD4789" s="23"/>
      <c r="AE4789" s="23"/>
      <c r="AF4789" s="23"/>
      <c r="AG4789" s="23"/>
      <c r="AH4789" s="23"/>
      <c r="BF4789" s="23">
        <v>4769</v>
      </c>
      <c r="BG4789" s="23"/>
      <c r="BH4789" s="23"/>
      <c r="BI4789" s="7">
        <v>3.8246313730900001E-3</v>
      </c>
      <c r="BJ4789" s="23"/>
      <c r="BK4789" s="23"/>
    </row>
    <row r="4790" spans="1:63" x14ac:dyDescent="0.2">
      <c r="A4790" s="21">
        <v>4770</v>
      </c>
      <c r="B4790" s="22"/>
      <c r="C4790" s="23"/>
      <c r="D4790" s="23"/>
      <c r="E4790" s="23"/>
      <c r="F4790" s="23"/>
      <c r="G4790" s="23"/>
      <c r="H4790" s="23"/>
      <c r="I4790" s="23"/>
      <c r="J4790" s="23"/>
      <c r="K4790" s="23"/>
      <c r="L4790" s="23"/>
      <c r="M4790" s="23"/>
      <c r="N4790" s="23"/>
      <c r="O4790" s="23">
        <v>1.8990039825399999E-3</v>
      </c>
      <c r="P4790" s="23">
        <v>1.62601470947E-3</v>
      </c>
      <c r="Q4790" s="23">
        <v>1.92594528198E-3</v>
      </c>
      <c r="R4790" s="24"/>
      <c r="S4790" s="7">
        <f t="shared" si="240"/>
        <v>1.81698799133E-3</v>
      </c>
      <c r="T4790" s="22"/>
      <c r="U4790" s="23"/>
      <c r="V4790" s="23"/>
      <c r="W4790" s="23"/>
      <c r="X4790" s="23"/>
      <c r="Y4790" s="23"/>
      <c r="Z4790" s="23"/>
      <c r="AA4790" s="23"/>
      <c r="AB4790" s="23"/>
      <c r="AC4790" s="23"/>
      <c r="AD4790" s="23"/>
      <c r="AE4790" s="23"/>
      <c r="AF4790" s="23"/>
      <c r="AG4790" s="23"/>
      <c r="AH4790" s="23"/>
      <c r="BF4790" s="23">
        <v>4770</v>
      </c>
      <c r="BG4790" s="23"/>
      <c r="BH4790" s="23"/>
      <c r="BI4790" s="7">
        <v>1.81698799133E-3</v>
      </c>
      <c r="BJ4790" s="23"/>
      <c r="BK4790" s="23"/>
    </row>
    <row r="4791" spans="1:63" x14ac:dyDescent="0.2">
      <c r="A4791" s="21">
        <v>4771</v>
      </c>
      <c r="B4791" s="22"/>
      <c r="C4791" s="23"/>
      <c r="D4791" s="23"/>
      <c r="E4791" s="23"/>
      <c r="F4791" s="23"/>
      <c r="G4791" s="23"/>
      <c r="H4791" s="23"/>
      <c r="I4791" s="23"/>
      <c r="J4791" s="23"/>
      <c r="K4791" s="23"/>
      <c r="L4791" s="23"/>
      <c r="M4791" s="23"/>
      <c r="N4791" s="23"/>
      <c r="O4791" s="23">
        <v>2.26211547852E-3</v>
      </c>
      <c r="P4791" s="23">
        <v>3.50999832153E-3</v>
      </c>
      <c r="Q4791" s="23">
        <v>1.7998218536399999E-3</v>
      </c>
      <c r="R4791" s="24"/>
      <c r="S4791" s="7">
        <f t="shared" si="240"/>
        <v>2.5239785512300001E-3</v>
      </c>
      <c r="T4791" s="22"/>
      <c r="U4791" s="23"/>
      <c r="V4791" s="23"/>
      <c r="W4791" s="23"/>
      <c r="X4791" s="23"/>
      <c r="Y4791" s="23"/>
      <c r="Z4791" s="23"/>
      <c r="AA4791" s="23"/>
      <c r="AB4791" s="23"/>
      <c r="AC4791" s="23"/>
      <c r="AD4791" s="23"/>
      <c r="AE4791" s="23"/>
      <c r="AF4791" s="23"/>
      <c r="AG4791" s="23"/>
      <c r="AH4791" s="23"/>
      <c r="BF4791" s="23">
        <v>4771</v>
      </c>
      <c r="BG4791" s="23"/>
      <c r="BH4791" s="23"/>
      <c r="BI4791" s="7">
        <v>2.5239785512300001E-3</v>
      </c>
      <c r="BJ4791" s="23"/>
      <c r="BK4791" s="23"/>
    </row>
    <row r="4792" spans="1:63" x14ac:dyDescent="0.2">
      <c r="A4792" s="21">
        <v>4772</v>
      </c>
      <c r="B4792" s="22"/>
      <c r="C4792" s="23"/>
      <c r="D4792" s="23"/>
      <c r="E4792" s="23"/>
      <c r="F4792" s="23"/>
      <c r="G4792" s="23"/>
      <c r="H4792" s="23"/>
      <c r="I4792" s="23"/>
      <c r="J4792" s="23"/>
      <c r="K4792" s="23"/>
      <c r="L4792" s="23"/>
      <c r="M4792" s="23"/>
      <c r="N4792" s="23"/>
      <c r="O4792" s="23">
        <v>1.51705741882E-3</v>
      </c>
      <c r="P4792" s="23">
        <v>1.68704986572E-3</v>
      </c>
      <c r="Q4792" s="23">
        <v>1.9180774688699999E-3</v>
      </c>
      <c r="R4792" s="24"/>
      <c r="S4792" s="7">
        <f t="shared" si="240"/>
        <v>1.7073949178033332E-3</v>
      </c>
      <c r="T4792" s="22"/>
      <c r="U4792" s="23"/>
      <c r="V4792" s="23"/>
      <c r="W4792" s="23"/>
      <c r="X4792" s="23"/>
      <c r="Y4792" s="23"/>
      <c r="Z4792" s="23"/>
      <c r="AA4792" s="23"/>
      <c r="AB4792" s="23"/>
      <c r="AC4792" s="23"/>
      <c r="AD4792" s="23"/>
      <c r="AE4792" s="23"/>
      <c r="AF4792" s="23"/>
      <c r="AG4792" s="23"/>
      <c r="AH4792" s="23"/>
      <c r="BF4792" s="23">
        <v>4772</v>
      </c>
      <c r="BG4792" s="23"/>
      <c r="BH4792" s="23"/>
      <c r="BI4792" s="7">
        <v>1.7073949178033332E-3</v>
      </c>
      <c r="BJ4792" s="23"/>
      <c r="BK4792" s="23"/>
    </row>
    <row r="4793" spans="1:63" x14ac:dyDescent="0.2">
      <c r="A4793" s="21">
        <v>4773</v>
      </c>
      <c r="B4793" s="22"/>
      <c r="C4793" s="23"/>
      <c r="D4793" s="23"/>
      <c r="E4793" s="23"/>
      <c r="F4793" s="23"/>
      <c r="G4793" s="23"/>
      <c r="H4793" s="23"/>
      <c r="I4793" s="23"/>
      <c r="J4793" s="23"/>
      <c r="K4793" s="23"/>
      <c r="L4793" s="23"/>
      <c r="M4793" s="23"/>
      <c r="N4793" s="23"/>
      <c r="O4793" s="23">
        <v>1.5468597412100001E-3</v>
      </c>
      <c r="P4793" s="23">
        <v>1.8389225006100001E-3</v>
      </c>
      <c r="Q4793" s="23">
        <v>1.9102096557600001E-3</v>
      </c>
      <c r="R4793" s="24"/>
      <c r="S4793" s="7">
        <f t="shared" si="240"/>
        <v>1.7653306325266665E-3</v>
      </c>
      <c r="T4793" s="22"/>
      <c r="U4793" s="23"/>
      <c r="V4793" s="23"/>
      <c r="W4793" s="23"/>
      <c r="X4793" s="23"/>
      <c r="Y4793" s="23"/>
      <c r="Z4793" s="23"/>
      <c r="AA4793" s="23"/>
      <c r="AB4793" s="23"/>
      <c r="AC4793" s="23"/>
      <c r="AD4793" s="23"/>
      <c r="AE4793" s="23"/>
      <c r="AF4793" s="23"/>
      <c r="AG4793" s="23"/>
      <c r="AH4793" s="23"/>
      <c r="BF4793" s="23">
        <v>4773</v>
      </c>
      <c r="BG4793" s="23"/>
      <c r="BH4793" s="23"/>
      <c r="BI4793" s="7">
        <v>1.7653306325266665E-3</v>
      </c>
      <c r="BJ4793" s="23"/>
      <c r="BK4793" s="23"/>
    </row>
    <row r="4794" spans="1:63" x14ac:dyDescent="0.2">
      <c r="A4794" s="21">
        <v>4774</v>
      </c>
      <c r="B4794" s="22"/>
      <c r="C4794" s="23"/>
      <c r="D4794" s="23"/>
      <c r="E4794" s="23"/>
      <c r="F4794" s="23"/>
      <c r="G4794" s="23"/>
      <c r="H4794" s="23"/>
      <c r="I4794" s="23"/>
      <c r="J4794" s="23"/>
      <c r="K4794" s="23"/>
      <c r="L4794" s="23"/>
      <c r="M4794" s="23"/>
      <c r="N4794" s="23"/>
      <c r="O4794" s="23">
        <v>1.5158653259299999E-3</v>
      </c>
      <c r="P4794" s="23">
        <v>1.65891647339E-3</v>
      </c>
      <c r="Q4794" s="23">
        <v>2.0139217376699999E-3</v>
      </c>
      <c r="R4794" s="24"/>
      <c r="S4794" s="7">
        <f t="shared" si="240"/>
        <v>1.7295678456633332E-3</v>
      </c>
      <c r="T4794" s="22"/>
      <c r="U4794" s="23"/>
      <c r="V4794" s="23"/>
      <c r="W4794" s="23"/>
      <c r="X4794" s="23"/>
      <c r="Y4794" s="23"/>
      <c r="Z4794" s="23"/>
      <c r="AA4794" s="23"/>
      <c r="AB4794" s="23"/>
      <c r="AC4794" s="23"/>
      <c r="AD4794" s="23"/>
      <c r="AE4794" s="23"/>
      <c r="AF4794" s="23"/>
      <c r="AG4794" s="23"/>
      <c r="AH4794" s="23"/>
      <c r="BF4794" s="23">
        <v>4774</v>
      </c>
      <c r="BG4794" s="23"/>
      <c r="BH4794" s="23"/>
      <c r="BI4794" s="7">
        <v>1.7295678456633332E-3</v>
      </c>
      <c r="BJ4794" s="23"/>
      <c r="BK4794" s="23"/>
    </row>
    <row r="4795" spans="1:63" x14ac:dyDescent="0.2">
      <c r="A4795" s="21">
        <v>4775</v>
      </c>
      <c r="B4795" s="22"/>
      <c r="C4795" s="23"/>
      <c r="D4795" s="23"/>
      <c r="E4795" s="23"/>
      <c r="F4795" s="23"/>
      <c r="G4795" s="23"/>
      <c r="H4795" s="23"/>
      <c r="I4795" s="23"/>
      <c r="J4795" s="23"/>
      <c r="K4795" s="23"/>
      <c r="L4795" s="23"/>
      <c r="M4795" s="23"/>
      <c r="N4795" s="23"/>
      <c r="O4795" s="23">
        <v>1.5461444854700001E-3</v>
      </c>
      <c r="P4795" s="23">
        <v>1.82604789734E-3</v>
      </c>
      <c r="Q4795" s="23">
        <v>1.9860267639199999E-3</v>
      </c>
      <c r="R4795" s="24"/>
      <c r="S4795" s="7">
        <f t="shared" si="240"/>
        <v>1.7860730489100002E-3</v>
      </c>
      <c r="T4795" s="22"/>
      <c r="U4795" s="23"/>
      <c r="V4795" s="23"/>
      <c r="W4795" s="23"/>
      <c r="X4795" s="23"/>
      <c r="Y4795" s="23"/>
      <c r="Z4795" s="23"/>
      <c r="AA4795" s="23"/>
      <c r="AB4795" s="23"/>
      <c r="AC4795" s="23"/>
      <c r="AD4795" s="23"/>
      <c r="AE4795" s="23"/>
      <c r="AF4795" s="23"/>
      <c r="AG4795" s="23"/>
      <c r="AH4795" s="23"/>
      <c r="BF4795" s="23">
        <v>4775</v>
      </c>
      <c r="BG4795" s="23"/>
      <c r="BH4795" s="23"/>
      <c r="BI4795" s="7">
        <v>1.7860730489100002E-3</v>
      </c>
      <c r="BJ4795" s="23"/>
      <c r="BK4795" s="23"/>
    </row>
    <row r="4796" spans="1:63" x14ac:dyDescent="0.2">
      <c r="A4796" s="21">
        <v>4776</v>
      </c>
      <c r="B4796" s="22"/>
      <c r="C4796" s="23"/>
      <c r="D4796" s="23"/>
      <c r="E4796" s="23"/>
      <c r="F4796" s="23"/>
      <c r="G4796" s="23"/>
      <c r="H4796" s="23"/>
      <c r="I4796" s="23"/>
      <c r="J4796" s="23"/>
      <c r="K4796" s="23"/>
      <c r="L4796" s="23"/>
      <c r="M4796" s="23"/>
      <c r="N4796" s="23"/>
      <c r="O4796" s="23">
        <v>1.4748573303200001E-3</v>
      </c>
      <c r="P4796" s="23">
        <v>1.8439292907700001E-3</v>
      </c>
      <c r="Q4796" s="23">
        <v>1.93405151367E-3</v>
      </c>
      <c r="R4796" s="24"/>
      <c r="S4796" s="7">
        <f t="shared" si="240"/>
        <v>1.75094604492E-3</v>
      </c>
      <c r="T4796" s="22"/>
      <c r="U4796" s="23"/>
      <c r="V4796" s="23"/>
      <c r="W4796" s="23"/>
      <c r="X4796" s="23"/>
      <c r="Y4796" s="23"/>
      <c r="Z4796" s="23"/>
      <c r="AA4796" s="23"/>
      <c r="AB4796" s="23"/>
      <c r="AC4796" s="23"/>
      <c r="AD4796" s="23"/>
      <c r="AE4796" s="23"/>
      <c r="AF4796" s="23"/>
      <c r="AG4796" s="23"/>
      <c r="AH4796" s="23"/>
      <c r="BF4796" s="23">
        <v>4776</v>
      </c>
      <c r="BG4796" s="23"/>
      <c r="BH4796" s="23"/>
      <c r="BI4796" s="7">
        <v>1.75094604492E-3</v>
      </c>
      <c r="BJ4796" s="23"/>
      <c r="BK4796" s="23"/>
    </row>
    <row r="4797" spans="1:63" x14ac:dyDescent="0.2">
      <c r="A4797" s="21">
        <v>4777</v>
      </c>
      <c r="B4797" s="22"/>
      <c r="C4797" s="23"/>
      <c r="D4797" s="23"/>
      <c r="E4797" s="23"/>
      <c r="F4797" s="23"/>
      <c r="G4797" s="23"/>
      <c r="H4797" s="23"/>
      <c r="I4797" s="23"/>
      <c r="J4797" s="23"/>
      <c r="K4797" s="23"/>
      <c r="L4797" s="23"/>
      <c r="M4797" s="23"/>
      <c r="N4797" s="23"/>
      <c r="O4797" s="23">
        <v>1.93190574646E-3</v>
      </c>
      <c r="P4797" s="23">
        <v>2.36797332764E-3</v>
      </c>
      <c r="Q4797" s="23">
        <v>1.98101997375E-3</v>
      </c>
      <c r="R4797" s="24"/>
      <c r="S4797" s="7">
        <f t="shared" si="240"/>
        <v>2.0936330159499997E-3</v>
      </c>
      <c r="T4797" s="22"/>
      <c r="U4797" s="23"/>
      <c r="V4797" s="23"/>
      <c r="W4797" s="23"/>
      <c r="X4797" s="23"/>
      <c r="Y4797" s="23"/>
      <c r="Z4797" s="23"/>
      <c r="AA4797" s="23"/>
      <c r="AB4797" s="23"/>
      <c r="AC4797" s="23"/>
      <c r="AD4797" s="23"/>
      <c r="AE4797" s="23"/>
      <c r="AF4797" s="23"/>
      <c r="AG4797" s="23"/>
      <c r="AH4797" s="23"/>
      <c r="BF4797" s="23">
        <v>4777</v>
      </c>
      <c r="BG4797" s="23"/>
      <c r="BH4797" s="23"/>
      <c r="BI4797" s="7">
        <v>2.0936330159499997E-3</v>
      </c>
      <c r="BJ4797" s="23"/>
      <c r="BK4797" s="23"/>
    </row>
    <row r="4798" spans="1:63" x14ac:dyDescent="0.2">
      <c r="A4798" s="21">
        <v>4778</v>
      </c>
      <c r="B4798" s="22"/>
      <c r="C4798" s="23"/>
      <c r="D4798" s="23"/>
      <c r="E4798" s="23"/>
      <c r="F4798" s="23"/>
      <c r="G4798" s="23"/>
      <c r="H4798" s="23"/>
      <c r="I4798" s="23"/>
      <c r="J4798" s="23"/>
      <c r="K4798" s="23"/>
      <c r="L4798" s="23"/>
      <c r="M4798" s="23"/>
      <c r="N4798" s="23"/>
      <c r="O4798" s="23">
        <v>1.4929771423299999E-3</v>
      </c>
      <c r="P4798" s="23">
        <v>3.7469863891600001E-3</v>
      </c>
      <c r="Q4798" s="23">
        <v>1.9719600677500001E-3</v>
      </c>
      <c r="R4798" s="24"/>
      <c r="S4798" s="7">
        <f t="shared" si="240"/>
        <v>2.40397453308E-3</v>
      </c>
      <c r="T4798" s="22"/>
      <c r="U4798" s="23"/>
      <c r="V4798" s="23"/>
      <c r="W4798" s="23"/>
      <c r="X4798" s="23"/>
      <c r="Y4798" s="23"/>
      <c r="Z4798" s="23"/>
      <c r="AA4798" s="23"/>
      <c r="AB4798" s="23"/>
      <c r="AC4798" s="23"/>
      <c r="AD4798" s="23"/>
      <c r="AE4798" s="23"/>
      <c r="AF4798" s="23"/>
      <c r="AG4798" s="23"/>
      <c r="AH4798" s="23"/>
      <c r="BF4798" s="23">
        <v>4778</v>
      </c>
      <c r="BG4798" s="23"/>
      <c r="BH4798" s="23"/>
      <c r="BI4798" s="7">
        <v>2.40397453308E-3</v>
      </c>
      <c r="BJ4798" s="23"/>
      <c r="BK4798" s="23"/>
    </row>
    <row r="4799" spans="1:63" x14ac:dyDescent="0.2">
      <c r="A4799" s="21">
        <v>4779</v>
      </c>
      <c r="B4799" s="22"/>
      <c r="C4799" s="23"/>
      <c r="D4799" s="23"/>
      <c r="E4799" s="23"/>
      <c r="F4799" s="23"/>
      <c r="G4799" s="23"/>
      <c r="H4799" s="23"/>
      <c r="I4799" s="23"/>
      <c r="J4799" s="23"/>
      <c r="K4799" s="23"/>
      <c r="L4799" s="23"/>
      <c r="M4799" s="23"/>
      <c r="N4799" s="23"/>
      <c r="O4799" s="23">
        <v>1.5249252319300001E-3</v>
      </c>
      <c r="P4799" s="23">
        <v>3.0519962310800001E-3</v>
      </c>
      <c r="Q4799" s="23">
        <v>1.7549991607700001E-3</v>
      </c>
      <c r="R4799" s="24"/>
      <c r="S4799" s="7">
        <f t="shared" si="240"/>
        <v>2.1106402079266668E-3</v>
      </c>
      <c r="T4799" s="22"/>
      <c r="U4799" s="23"/>
      <c r="V4799" s="23"/>
      <c r="W4799" s="23"/>
      <c r="X4799" s="23"/>
      <c r="Y4799" s="23"/>
      <c r="Z4799" s="23"/>
      <c r="AA4799" s="23"/>
      <c r="AB4799" s="23"/>
      <c r="AC4799" s="23"/>
      <c r="AD4799" s="23"/>
      <c r="AE4799" s="23"/>
      <c r="AF4799" s="23"/>
      <c r="AG4799" s="23"/>
      <c r="AH4799" s="23"/>
      <c r="BF4799" s="23">
        <v>4779</v>
      </c>
      <c r="BG4799" s="23"/>
      <c r="BH4799" s="23"/>
      <c r="BI4799" s="7">
        <v>2.1106402079266668E-3</v>
      </c>
      <c r="BJ4799" s="23"/>
      <c r="BK4799" s="23"/>
    </row>
    <row r="4800" spans="1:63" x14ac:dyDescent="0.2">
      <c r="A4800" s="21">
        <v>4780</v>
      </c>
      <c r="B4800" s="22"/>
      <c r="C4800" s="23"/>
      <c r="D4800" s="23"/>
      <c r="E4800" s="23"/>
      <c r="F4800" s="23"/>
      <c r="G4800" s="23"/>
      <c r="H4800" s="23"/>
      <c r="I4800" s="23"/>
      <c r="J4800" s="23"/>
      <c r="K4800" s="23"/>
      <c r="L4800" s="23"/>
      <c r="M4800" s="23"/>
      <c r="N4800" s="23"/>
      <c r="O4800" s="23">
        <v>1.47891044617E-3</v>
      </c>
      <c r="P4800" s="23">
        <v>1.9798278808599999E-3</v>
      </c>
      <c r="Q4800" s="23">
        <v>2.4006843566899999E-2</v>
      </c>
      <c r="R4800" s="24"/>
      <c r="S4800" s="7">
        <f t="shared" si="240"/>
        <v>9.1551939646433329E-3</v>
      </c>
      <c r="T4800" s="22"/>
      <c r="U4800" s="23"/>
      <c r="V4800" s="23"/>
      <c r="W4800" s="23"/>
      <c r="X4800" s="23"/>
      <c r="Y4800" s="23"/>
      <c r="Z4800" s="23"/>
      <c r="AA4800" s="23"/>
      <c r="AB4800" s="23"/>
      <c r="AC4800" s="23"/>
      <c r="AD4800" s="23"/>
      <c r="AE4800" s="23"/>
      <c r="AF4800" s="23"/>
      <c r="AG4800" s="23"/>
      <c r="AH4800" s="23"/>
      <c r="BF4800" s="23">
        <v>4780</v>
      </c>
      <c r="BG4800" s="23"/>
      <c r="BH4800" s="23"/>
      <c r="BI4800" s="7">
        <v>9.1551939646433329E-3</v>
      </c>
      <c r="BJ4800" s="23"/>
      <c r="BK4800" s="23"/>
    </row>
    <row r="4801" spans="1:63" x14ac:dyDescent="0.2">
      <c r="A4801" s="21">
        <v>4781</v>
      </c>
      <c r="B4801" s="22"/>
      <c r="C4801" s="23"/>
      <c r="D4801" s="23"/>
      <c r="E4801" s="23"/>
      <c r="F4801" s="23"/>
      <c r="G4801" s="23"/>
      <c r="H4801" s="23"/>
      <c r="I4801" s="23"/>
      <c r="J4801" s="23"/>
      <c r="K4801" s="23"/>
      <c r="L4801" s="23"/>
      <c r="M4801" s="23"/>
      <c r="N4801" s="23"/>
      <c r="O4801" s="23">
        <v>1.78694725037E-3</v>
      </c>
      <c r="P4801" s="23">
        <v>2.6218891143799999E-3</v>
      </c>
      <c r="Q4801" s="23">
        <v>2.1569728851300002E-3</v>
      </c>
      <c r="R4801" s="24"/>
      <c r="S4801" s="7">
        <f t="shared" si="240"/>
        <v>2.1886030832933335E-3</v>
      </c>
      <c r="T4801" s="22"/>
      <c r="U4801" s="23"/>
      <c r="V4801" s="23"/>
      <c r="W4801" s="23"/>
      <c r="X4801" s="23"/>
      <c r="Y4801" s="23"/>
      <c r="Z4801" s="23"/>
      <c r="AA4801" s="23"/>
      <c r="AB4801" s="23"/>
      <c r="AC4801" s="23"/>
      <c r="AD4801" s="23"/>
      <c r="AE4801" s="23"/>
      <c r="AF4801" s="23"/>
      <c r="AG4801" s="23"/>
      <c r="AH4801" s="23"/>
      <c r="BF4801" s="23">
        <v>4781</v>
      </c>
      <c r="BG4801" s="23"/>
      <c r="BH4801" s="23"/>
      <c r="BI4801" s="7">
        <v>2.1886030832933335E-3</v>
      </c>
      <c r="BJ4801" s="23"/>
      <c r="BK4801" s="23"/>
    </row>
    <row r="4802" spans="1:63" x14ac:dyDescent="0.2">
      <c r="A4802" s="21">
        <v>4782</v>
      </c>
      <c r="B4802" s="22"/>
      <c r="C4802" s="23"/>
      <c r="D4802" s="23"/>
      <c r="E4802" s="23"/>
      <c r="F4802" s="23"/>
      <c r="G4802" s="23"/>
      <c r="H4802" s="23"/>
      <c r="I4802" s="23"/>
      <c r="J4802" s="23"/>
      <c r="K4802" s="23"/>
      <c r="L4802" s="23"/>
      <c r="M4802" s="23"/>
      <c r="N4802" s="23"/>
      <c r="O4802" s="23">
        <v>1.708984375E-3</v>
      </c>
      <c r="P4802" s="23">
        <v>2.0768642425499999E-3</v>
      </c>
      <c r="Q4802" s="23">
        <v>1.8510818481399999E-3</v>
      </c>
      <c r="R4802" s="24"/>
      <c r="S4802" s="7">
        <f t="shared" si="240"/>
        <v>1.8789768218966665E-3</v>
      </c>
      <c r="T4802" s="22"/>
      <c r="U4802" s="23"/>
      <c r="V4802" s="23"/>
      <c r="W4802" s="23"/>
      <c r="X4802" s="23"/>
      <c r="Y4802" s="23"/>
      <c r="Z4802" s="23"/>
      <c r="AA4802" s="23"/>
      <c r="AB4802" s="23"/>
      <c r="AC4802" s="23"/>
      <c r="AD4802" s="23"/>
      <c r="AE4802" s="23"/>
      <c r="AF4802" s="23"/>
      <c r="AG4802" s="23"/>
      <c r="AH4802" s="23"/>
      <c r="BF4802" s="23">
        <v>4782</v>
      </c>
      <c r="BG4802" s="23"/>
      <c r="BH4802" s="23"/>
      <c r="BI4802" s="7">
        <v>1.8789768218966665E-3</v>
      </c>
      <c r="BJ4802" s="23"/>
      <c r="BK4802" s="23"/>
    </row>
    <row r="4803" spans="1:63" x14ac:dyDescent="0.2">
      <c r="A4803" s="21">
        <v>4783</v>
      </c>
      <c r="B4803" s="22"/>
      <c r="C4803" s="23"/>
      <c r="D4803" s="23"/>
      <c r="E4803" s="23"/>
      <c r="F4803" s="23"/>
      <c r="G4803" s="23"/>
      <c r="H4803" s="23"/>
      <c r="I4803" s="23"/>
      <c r="J4803" s="23"/>
      <c r="K4803" s="23"/>
      <c r="L4803" s="23"/>
      <c r="M4803" s="23"/>
      <c r="N4803" s="23"/>
      <c r="O4803" s="23">
        <v>1.71709060669E-3</v>
      </c>
      <c r="P4803" s="23">
        <v>2.60090827942E-3</v>
      </c>
      <c r="Q4803" s="23">
        <v>2.11191177368E-3</v>
      </c>
      <c r="R4803" s="24"/>
      <c r="S4803" s="7">
        <f t="shared" si="240"/>
        <v>2.1433035532633332E-3</v>
      </c>
      <c r="T4803" s="22"/>
      <c r="U4803" s="23"/>
      <c r="V4803" s="23"/>
      <c r="W4803" s="23"/>
      <c r="X4803" s="23"/>
      <c r="Y4803" s="23"/>
      <c r="Z4803" s="23"/>
      <c r="AA4803" s="23"/>
      <c r="AB4803" s="23"/>
      <c r="AC4803" s="23"/>
      <c r="AD4803" s="23"/>
      <c r="AE4803" s="23"/>
      <c r="AF4803" s="23"/>
      <c r="AG4803" s="23"/>
      <c r="AH4803" s="23"/>
      <c r="BF4803" s="23">
        <v>4783</v>
      </c>
      <c r="BG4803" s="23"/>
      <c r="BH4803" s="23"/>
      <c r="BI4803" s="7">
        <v>2.1433035532633332E-3</v>
      </c>
      <c r="BJ4803" s="23"/>
      <c r="BK4803" s="23"/>
    </row>
    <row r="4804" spans="1:63" x14ac:dyDescent="0.2">
      <c r="A4804" s="21">
        <v>4784</v>
      </c>
      <c r="B4804" s="22"/>
      <c r="C4804" s="23"/>
      <c r="D4804" s="23"/>
      <c r="E4804" s="23"/>
      <c r="F4804" s="23"/>
      <c r="G4804" s="23"/>
      <c r="H4804" s="23"/>
      <c r="I4804" s="23"/>
      <c r="J4804" s="23"/>
      <c r="K4804" s="23"/>
      <c r="L4804" s="23"/>
      <c r="M4804" s="23"/>
      <c r="N4804" s="23"/>
      <c r="O4804" s="23">
        <v>1.75094604492E-3</v>
      </c>
      <c r="P4804" s="23">
        <v>1.8270015716599999E-3</v>
      </c>
      <c r="Q4804" s="23">
        <v>1.95002555847E-3</v>
      </c>
      <c r="R4804" s="24"/>
      <c r="S4804" s="7">
        <f t="shared" si="240"/>
        <v>1.8426577250166666E-3</v>
      </c>
      <c r="T4804" s="22"/>
      <c r="U4804" s="23"/>
      <c r="V4804" s="23"/>
      <c r="W4804" s="23"/>
      <c r="X4804" s="23"/>
      <c r="Y4804" s="23"/>
      <c r="Z4804" s="23"/>
      <c r="AA4804" s="23"/>
      <c r="AB4804" s="23"/>
      <c r="AC4804" s="23"/>
      <c r="AD4804" s="23"/>
      <c r="AE4804" s="23"/>
      <c r="AF4804" s="23"/>
      <c r="AG4804" s="23"/>
      <c r="AH4804" s="23"/>
      <c r="BF4804" s="23">
        <v>4784</v>
      </c>
      <c r="BG4804" s="23"/>
      <c r="BH4804" s="23"/>
      <c r="BI4804" s="7">
        <v>1.8426577250166666E-3</v>
      </c>
      <c r="BJ4804" s="23"/>
      <c r="BK4804" s="23"/>
    </row>
    <row r="4805" spans="1:63" x14ac:dyDescent="0.2">
      <c r="A4805" s="21">
        <v>4785</v>
      </c>
      <c r="B4805" s="22"/>
      <c r="C4805" s="23"/>
      <c r="D4805" s="23"/>
      <c r="E4805" s="23"/>
      <c r="F4805" s="23"/>
      <c r="G4805" s="23"/>
      <c r="H4805" s="23"/>
      <c r="I4805" s="23"/>
      <c r="J4805" s="23"/>
      <c r="K4805" s="23"/>
      <c r="L4805" s="23"/>
      <c r="M4805" s="23"/>
      <c r="N4805" s="23"/>
      <c r="O4805" s="23">
        <v>2.4430751800499999E-3</v>
      </c>
      <c r="P4805" s="23">
        <v>1.88899040222E-3</v>
      </c>
      <c r="Q4805" s="23">
        <v>1.9648075103799998E-3</v>
      </c>
      <c r="R4805" s="24"/>
      <c r="S4805" s="7">
        <f t="shared" si="240"/>
        <v>2.0989576975500002E-3</v>
      </c>
      <c r="T4805" s="22"/>
      <c r="U4805" s="23"/>
      <c r="V4805" s="23"/>
      <c r="W4805" s="23"/>
      <c r="X4805" s="23"/>
      <c r="Y4805" s="23"/>
      <c r="Z4805" s="23"/>
      <c r="AA4805" s="23"/>
      <c r="AB4805" s="23"/>
      <c r="AC4805" s="23"/>
      <c r="AD4805" s="23"/>
      <c r="AE4805" s="23"/>
      <c r="AF4805" s="23"/>
      <c r="AG4805" s="23"/>
      <c r="AH4805" s="23"/>
      <c r="BF4805" s="23">
        <v>4785</v>
      </c>
      <c r="BG4805" s="23"/>
      <c r="BH4805" s="23"/>
      <c r="BI4805" s="7">
        <v>2.0989576975500002E-3</v>
      </c>
      <c r="BJ4805" s="23"/>
      <c r="BK4805" s="23"/>
    </row>
    <row r="4806" spans="1:63" x14ac:dyDescent="0.2">
      <c r="A4806" s="21">
        <v>4786</v>
      </c>
      <c r="B4806" s="22"/>
      <c r="C4806" s="23"/>
      <c r="D4806" s="23"/>
      <c r="E4806" s="23"/>
      <c r="F4806" s="23"/>
      <c r="G4806" s="23"/>
      <c r="H4806" s="23"/>
      <c r="I4806" s="23"/>
      <c r="J4806" s="23"/>
      <c r="K4806" s="23"/>
      <c r="L4806" s="23"/>
      <c r="M4806" s="23"/>
      <c r="N4806" s="23"/>
      <c r="O4806" s="23">
        <v>3.86810302734E-3</v>
      </c>
      <c r="P4806" s="23">
        <v>2.4271011352500001E-3</v>
      </c>
      <c r="Q4806" s="23">
        <v>1.3120174408E-3</v>
      </c>
      <c r="R4806" s="24"/>
      <c r="S4806" s="7">
        <f t="shared" si="240"/>
        <v>2.5357405344633333E-3</v>
      </c>
      <c r="T4806" s="22"/>
      <c r="U4806" s="23"/>
      <c r="V4806" s="23"/>
      <c r="W4806" s="23"/>
      <c r="X4806" s="23"/>
      <c r="Y4806" s="23"/>
      <c r="Z4806" s="23"/>
      <c r="AA4806" s="23"/>
      <c r="AB4806" s="23"/>
      <c r="AC4806" s="23"/>
      <c r="AD4806" s="23"/>
      <c r="AE4806" s="23"/>
      <c r="AF4806" s="23"/>
      <c r="AG4806" s="23"/>
      <c r="AH4806" s="23"/>
      <c r="BF4806" s="23">
        <v>4786</v>
      </c>
      <c r="BG4806" s="23"/>
      <c r="BH4806" s="23"/>
      <c r="BI4806" s="7">
        <v>2.5357405344633333E-3</v>
      </c>
      <c r="BJ4806" s="23"/>
      <c r="BK4806" s="23"/>
    </row>
    <row r="4807" spans="1:63" x14ac:dyDescent="0.2">
      <c r="A4807" s="21">
        <v>4787</v>
      </c>
      <c r="B4807" s="22"/>
      <c r="C4807" s="23"/>
      <c r="D4807" s="23"/>
      <c r="E4807" s="23"/>
      <c r="F4807" s="23"/>
      <c r="G4807" s="23"/>
      <c r="H4807" s="23"/>
      <c r="I4807" s="23"/>
      <c r="J4807" s="23"/>
      <c r="K4807" s="23"/>
      <c r="L4807" s="23"/>
      <c r="M4807" s="23"/>
      <c r="N4807" s="23"/>
      <c r="O4807" s="23">
        <v>1.4491081237800001E-3</v>
      </c>
      <c r="P4807" s="23">
        <v>1.8439292907700001E-3</v>
      </c>
      <c r="Q4807" s="23">
        <v>7.0831775665300004E-3</v>
      </c>
      <c r="R4807" s="24"/>
      <c r="S4807" s="7">
        <f t="shared" si="240"/>
        <v>3.4587383270266669E-3</v>
      </c>
      <c r="T4807" s="22"/>
      <c r="U4807" s="23"/>
      <c r="V4807" s="23"/>
      <c r="W4807" s="23"/>
      <c r="X4807" s="23"/>
      <c r="Y4807" s="23"/>
      <c r="Z4807" s="23"/>
      <c r="AA4807" s="23"/>
      <c r="AB4807" s="23"/>
      <c r="AC4807" s="23"/>
      <c r="AD4807" s="23"/>
      <c r="AE4807" s="23"/>
      <c r="AF4807" s="23"/>
      <c r="AG4807" s="23"/>
      <c r="AH4807" s="23"/>
      <c r="BF4807" s="23">
        <v>4787</v>
      </c>
      <c r="BG4807" s="23"/>
      <c r="BH4807" s="23"/>
      <c r="BI4807" s="7">
        <v>3.4587383270266669E-3</v>
      </c>
      <c r="BJ4807" s="23"/>
      <c r="BK4807" s="23"/>
    </row>
    <row r="4808" spans="1:63" x14ac:dyDescent="0.2">
      <c r="A4808" s="21">
        <v>4788</v>
      </c>
      <c r="B4808" s="22"/>
      <c r="C4808" s="23"/>
      <c r="D4808" s="23"/>
      <c r="E4808" s="23"/>
      <c r="F4808" s="23"/>
      <c r="G4808" s="23"/>
      <c r="H4808" s="23"/>
      <c r="I4808" s="23"/>
      <c r="J4808" s="23"/>
      <c r="K4808" s="23"/>
      <c r="L4808" s="23"/>
      <c r="M4808" s="23"/>
      <c r="N4808" s="23"/>
      <c r="O4808" s="23">
        <v>1.50084495544E-3</v>
      </c>
      <c r="P4808" s="23">
        <v>1.6248226165800001E-3</v>
      </c>
      <c r="Q4808" s="23">
        <v>1.95097923279E-3</v>
      </c>
      <c r="R4808" s="24"/>
      <c r="S4808" s="7">
        <f t="shared" si="240"/>
        <v>1.6922156016033335E-3</v>
      </c>
      <c r="T4808" s="22"/>
      <c r="U4808" s="23"/>
      <c r="V4808" s="23"/>
      <c r="W4808" s="23"/>
      <c r="X4808" s="23"/>
      <c r="Y4808" s="23"/>
      <c r="Z4808" s="23"/>
      <c r="AA4808" s="23"/>
      <c r="AB4808" s="23"/>
      <c r="AC4808" s="23"/>
      <c r="AD4808" s="23"/>
      <c r="AE4808" s="23"/>
      <c r="AF4808" s="23"/>
      <c r="AG4808" s="23"/>
      <c r="AH4808" s="23"/>
      <c r="BF4808" s="23">
        <v>4788</v>
      </c>
      <c r="BG4808" s="23"/>
      <c r="BH4808" s="23"/>
      <c r="BI4808" s="7">
        <v>1.6922156016033335E-3</v>
      </c>
      <c r="BJ4808" s="23"/>
      <c r="BK4808" s="23"/>
    </row>
    <row r="4809" spans="1:63" x14ac:dyDescent="0.2">
      <c r="A4809" s="21">
        <v>4789</v>
      </c>
      <c r="B4809" s="22"/>
      <c r="C4809" s="23"/>
      <c r="D4809" s="23"/>
      <c r="E4809" s="23"/>
      <c r="F4809" s="23"/>
      <c r="G4809" s="23"/>
      <c r="H4809" s="23"/>
      <c r="I4809" s="23"/>
      <c r="J4809" s="23"/>
      <c r="K4809" s="23"/>
      <c r="L4809" s="23"/>
      <c r="M4809" s="23"/>
      <c r="N4809" s="23"/>
      <c r="O4809" s="23">
        <v>1.4970302581800001E-3</v>
      </c>
      <c r="P4809" s="23">
        <v>2.1820068359400002E-3</v>
      </c>
      <c r="Q4809" s="23">
        <v>2.00605392456E-3</v>
      </c>
      <c r="R4809" s="24"/>
      <c r="S4809" s="7">
        <f t="shared" si="240"/>
        <v>1.8950303395599999E-3</v>
      </c>
      <c r="T4809" s="22"/>
      <c r="U4809" s="23"/>
      <c r="V4809" s="23"/>
      <c r="W4809" s="23"/>
      <c r="X4809" s="23"/>
      <c r="Y4809" s="23"/>
      <c r="Z4809" s="23"/>
      <c r="AA4809" s="23"/>
      <c r="AB4809" s="23"/>
      <c r="AC4809" s="23"/>
      <c r="AD4809" s="23"/>
      <c r="AE4809" s="23"/>
      <c r="AF4809" s="23"/>
      <c r="AG4809" s="23"/>
      <c r="AH4809" s="23"/>
      <c r="BF4809" s="23">
        <v>4789</v>
      </c>
      <c r="BG4809" s="23"/>
      <c r="BH4809" s="23"/>
      <c r="BI4809" s="7">
        <v>1.8950303395599999E-3</v>
      </c>
      <c r="BJ4809" s="23"/>
      <c r="BK4809" s="23"/>
    </row>
    <row r="4810" spans="1:63" x14ac:dyDescent="0.2">
      <c r="A4810" s="21">
        <v>4790</v>
      </c>
      <c r="B4810" s="22"/>
      <c r="C4810" s="23"/>
      <c r="D4810" s="23"/>
      <c r="E4810" s="23"/>
      <c r="F4810" s="23"/>
      <c r="G4810" s="23"/>
      <c r="H4810" s="23"/>
      <c r="I4810" s="23"/>
      <c r="J4810" s="23"/>
      <c r="K4810" s="23"/>
      <c r="L4810" s="23"/>
      <c r="M4810" s="23"/>
      <c r="N4810" s="23"/>
      <c r="O4810" s="23">
        <v>1.5628337860099999E-3</v>
      </c>
      <c r="P4810" s="23">
        <v>1.75309181213E-3</v>
      </c>
      <c r="Q4810" s="23">
        <v>2.3539066314700002E-3</v>
      </c>
      <c r="R4810" s="24"/>
      <c r="S4810" s="7">
        <f t="shared" si="240"/>
        <v>1.8899440765366669E-3</v>
      </c>
      <c r="T4810" s="22"/>
      <c r="U4810" s="23"/>
      <c r="V4810" s="23"/>
      <c r="W4810" s="23"/>
      <c r="X4810" s="23"/>
      <c r="Y4810" s="23"/>
      <c r="Z4810" s="23"/>
      <c r="AA4810" s="23"/>
      <c r="AB4810" s="23"/>
      <c r="AC4810" s="23"/>
      <c r="AD4810" s="23"/>
      <c r="AE4810" s="23"/>
      <c r="AF4810" s="23"/>
      <c r="AG4810" s="23"/>
      <c r="AH4810" s="23"/>
      <c r="BF4810" s="23">
        <v>4790</v>
      </c>
      <c r="BG4810" s="23"/>
      <c r="BH4810" s="23"/>
      <c r="BI4810" s="7">
        <v>1.8899440765366669E-3</v>
      </c>
      <c r="BJ4810" s="23"/>
      <c r="BK4810" s="23"/>
    </row>
    <row r="4811" spans="1:63" x14ac:dyDescent="0.2">
      <c r="A4811" s="21">
        <v>4791</v>
      </c>
      <c r="B4811" s="22"/>
      <c r="C4811" s="23"/>
      <c r="D4811" s="23"/>
      <c r="E4811" s="23"/>
      <c r="F4811" s="23"/>
      <c r="G4811" s="23"/>
      <c r="H4811" s="23"/>
      <c r="I4811" s="23"/>
      <c r="J4811" s="23"/>
      <c r="K4811" s="23"/>
      <c r="L4811" s="23"/>
      <c r="M4811" s="23"/>
      <c r="N4811" s="23"/>
      <c r="O4811" s="23">
        <v>1.6651153564499999E-3</v>
      </c>
      <c r="P4811" s="23">
        <v>1.6739368438699999E-3</v>
      </c>
      <c r="Q4811" s="23">
        <v>1.3239383697499999E-3</v>
      </c>
      <c r="R4811" s="24"/>
      <c r="S4811" s="7">
        <f t="shared" si="240"/>
        <v>1.5543301900233333E-3</v>
      </c>
      <c r="T4811" s="22"/>
      <c r="U4811" s="23"/>
      <c r="V4811" s="23"/>
      <c r="W4811" s="23"/>
      <c r="X4811" s="23"/>
      <c r="Y4811" s="23"/>
      <c r="Z4811" s="23"/>
      <c r="AA4811" s="23"/>
      <c r="AB4811" s="23"/>
      <c r="AC4811" s="23"/>
      <c r="AD4811" s="23"/>
      <c r="AE4811" s="23"/>
      <c r="AF4811" s="23"/>
      <c r="AG4811" s="23"/>
      <c r="AH4811" s="23"/>
      <c r="BF4811" s="23">
        <v>4791</v>
      </c>
      <c r="BG4811" s="23"/>
      <c r="BH4811" s="23"/>
      <c r="BI4811" s="7">
        <v>1.5543301900233333E-3</v>
      </c>
      <c r="BJ4811" s="23"/>
      <c r="BK4811" s="23"/>
    </row>
    <row r="4812" spans="1:63" x14ac:dyDescent="0.2">
      <c r="A4812" s="21">
        <v>4792</v>
      </c>
      <c r="B4812" s="22"/>
      <c r="C4812" s="23"/>
      <c r="D4812" s="23"/>
      <c r="E4812" s="23"/>
      <c r="F4812" s="23"/>
      <c r="G4812" s="23"/>
      <c r="H4812" s="23"/>
      <c r="I4812" s="23"/>
      <c r="J4812" s="23"/>
      <c r="K4812" s="23"/>
      <c r="L4812" s="23"/>
      <c r="M4812" s="23"/>
      <c r="N4812" s="23"/>
      <c r="O4812" s="23">
        <v>1.5549659729000001E-3</v>
      </c>
      <c r="P4812" s="23">
        <v>2.8281211853E-3</v>
      </c>
      <c r="Q4812" s="23">
        <v>1.87802314758E-3</v>
      </c>
      <c r="R4812" s="24"/>
      <c r="S4812" s="7">
        <f t="shared" si="240"/>
        <v>2.0870367685933331E-3</v>
      </c>
      <c r="T4812" s="22"/>
      <c r="U4812" s="23"/>
      <c r="V4812" s="23"/>
      <c r="W4812" s="23"/>
      <c r="X4812" s="23"/>
      <c r="Y4812" s="23"/>
      <c r="Z4812" s="23"/>
      <c r="AA4812" s="23"/>
      <c r="AB4812" s="23"/>
      <c r="AC4812" s="23"/>
      <c r="AD4812" s="23"/>
      <c r="AE4812" s="23"/>
      <c r="AF4812" s="23"/>
      <c r="AG4812" s="23"/>
      <c r="AH4812" s="23"/>
      <c r="BF4812" s="23">
        <v>4792</v>
      </c>
      <c r="BG4812" s="23"/>
      <c r="BH4812" s="23"/>
      <c r="BI4812" s="7">
        <v>2.0870367685933331E-3</v>
      </c>
      <c r="BJ4812" s="23"/>
      <c r="BK4812" s="23"/>
    </row>
    <row r="4813" spans="1:63" x14ac:dyDescent="0.2">
      <c r="A4813" s="21">
        <v>4793</v>
      </c>
      <c r="B4813" s="22"/>
      <c r="C4813" s="23"/>
      <c r="D4813" s="23"/>
      <c r="E4813" s="23"/>
      <c r="F4813" s="23"/>
      <c r="G4813" s="23"/>
      <c r="H4813" s="23"/>
      <c r="I4813" s="23"/>
      <c r="J4813" s="23"/>
      <c r="K4813" s="23"/>
      <c r="L4813" s="23"/>
      <c r="M4813" s="23"/>
      <c r="N4813" s="23"/>
      <c r="O4813" s="23">
        <v>1.44505500793E-3</v>
      </c>
      <c r="P4813" s="23">
        <v>1.8761157989499999E-3</v>
      </c>
      <c r="Q4813" s="23">
        <v>1.97601318359E-3</v>
      </c>
      <c r="R4813" s="24"/>
      <c r="S4813" s="7">
        <f t="shared" si="240"/>
        <v>1.7657279968233332E-3</v>
      </c>
      <c r="T4813" s="22"/>
      <c r="U4813" s="23"/>
      <c r="V4813" s="23"/>
      <c r="W4813" s="23"/>
      <c r="X4813" s="23"/>
      <c r="Y4813" s="23"/>
      <c r="Z4813" s="23"/>
      <c r="AA4813" s="23"/>
      <c r="AB4813" s="23"/>
      <c r="AC4813" s="23"/>
      <c r="AD4813" s="23"/>
      <c r="AE4813" s="23"/>
      <c r="AF4813" s="23"/>
      <c r="AG4813" s="23"/>
      <c r="AH4813" s="23"/>
      <c r="BF4813" s="23">
        <v>4793</v>
      </c>
      <c r="BG4813" s="23"/>
      <c r="BH4813" s="23"/>
      <c r="BI4813" s="7">
        <v>1.7657279968233332E-3</v>
      </c>
      <c r="BJ4813" s="23"/>
      <c r="BK4813" s="23"/>
    </row>
    <row r="4814" spans="1:63" x14ac:dyDescent="0.2">
      <c r="A4814" s="21">
        <v>4794</v>
      </c>
      <c r="B4814" s="22"/>
      <c r="C4814" s="23"/>
      <c r="D4814" s="23"/>
      <c r="E4814" s="23"/>
      <c r="F4814" s="23"/>
      <c r="G4814" s="23"/>
      <c r="H4814" s="23"/>
      <c r="I4814" s="23"/>
      <c r="J4814" s="23"/>
      <c r="K4814" s="23"/>
      <c r="L4814" s="23"/>
      <c r="M4814" s="23"/>
      <c r="N4814" s="23"/>
      <c r="O4814" s="23">
        <v>1.49416923523E-3</v>
      </c>
      <c r="P4814" s="23">
        <v>1.9590854644800002E-3</v>
      </c>
      <c r="Q4814" s="23">
        <v>1.95693969727E-3</v>
      </c>
      <c r="R4814" s="24"/>
      <c r="S4814" s="7">
        <f t="shared" si="240"/>
        <v>1.8033981323266667E-3</v>
      </c>
      <c r="T4814" s="22"/>
      <c r="U4814" s="23"/>
      <c r="V4814" s="23"/>
      <c r="W4814" s="23"/>
      <c r="X4814" s="23"/>
      <c r="Y4814" s="23"/>
      <c r="Z4814" s="23"/>
      <c r="AA4814" s="23"/>
      <c r="AB4814" s="23"/>
      <c r="AC4814" s="23"/>
      <c r="AD4814" s="23"/>
      <c r="AE4814" s="23"/>
      <c r="AF4814" s="23"/>
      <c r="AG4814" s="23"/>
      <c r="AH4814" s="23"/>
      <c r="BF4814" s="23">
        <v>4794</v>
      </c>
      <c r="BG4814" s="23"/>
      <c r="BH4814" s="23"/>
      <c r="BI4814" s="7">
        <v>1.8033981323266667E-3</v>
      </c>
      <c r="BJ4814" s="23"/>
      <c r="BK4814" s="23"/>
    </row>
    <row r="4815" spans="1:63" x14ac:dyDescent="0.2">
      <c r="A4815" s="21">
        <v>4795</v>
      </c>
      <c r="B4815" s="22"/>
      <c r="C4815" s="23"/>
      <c r="D4815" s="23"/>
      <c r="E4815" s="23"/>
      <c r="F4815" s="23"/>
      <c r="G4815" s="23"/>
      <c r="H4815" s="23"/>
      <c r="I4815" s="23"/>
      <c r="J4815" s="23"/>
      <c r="K4815" s="23"/>
      <c r="L4815" s="23"/>
      <c r="M4815" s="23"/>
      <c r="N4815" s="23"/>
      <c r="O4815" s="23">
        <v>1.6460418701199999E-3</v>
      </c>
      <c r="P4815" s="23">
        <v>1.83606147766E-3</v>
      </c>
      <c r="Q4815" s="23">
        <v>1.9910335540799999E-3</v>
      </c>
      <c r="R4815" s="24"/>
      <c r="S4815" s="7">
        <f t="shared" si="240"/>
        <v>1.8243789672866665E-3</v>
      </c>
      <c r="T4815" s="22"/>
      <c r="U4815" s="23"/>
      <c r="V4815" s="23"/>
      <c r="W4815" s="23"/>
      <c r="X4815" s="23"/>
      <c r="Y4815" s="23"/>
      <c r="Z4815" s="23"/>
      <c r="AA4815" s="23"/>
      <c r="AB4815" s="23"/>
      <c r="AC4815" s="23"/>
      <c r="AD4815" s="23"/>
      <c r="AE4815" s="23"/>
      <c r="AF4815" s="23"/>
      <c r="AG4815" s="23"/>
      <c r="AH4815" s="23"/>
      <c r="BF4815" s="23">
        <v>4795</v>
      </c>
      <c r="BG4815" s="23"/>
      <c r="BH4815" s="23"/>
      <c r="BI4815" s="7">
        <v>1.8243789672866665E-3</v>
      </c>
      <c r="BJ4815" s="23"/>
      <c r="BK4815" s="23"/>
    </row>
    <row r="4816" spans="1:63" x14ac:dyDescent="0.2">
      <c r="A4816" s="21">
        <v>4796</v>
      </c>
      <c r="B4816" s="22"/>
      <c r="C4816" s="23"/>
      <c r="D4816" s="23"/>
      <c r="E4816" s="23"/>
      <c r="F4816" s="23"/>
      <c r="G4816" s="23"/>
      <c r="H4816" s="23"/>
      <c r="I4816" s="23"/>
      <c r="J4816" s="23"/>
      <c r="K4816" s="23"/>
      <c r="L4816" s="23"/>
      <c r="M4816" s="23"/>
      <c r="N4816" s="23"/>
      <c r="O4816" s="23">
        <v>1.5549659729000001E-3</v>
      </c>
      <c r="P4816" s="23">
        <v>1.90591812134E-3</v>
      </c>
      <c r="Q4816" s="23">
        <v>1.9321441650399999E-3</v>
      </c>
      <c r="R4816" s="24"/>
      <c r="S4816" s="7">
        <f t="shared" si="240"/>
        <v>1.7976760864266668E-3</v>
      </c>
      <c r="T4816" s="22"/>
      <c r="U4816" s="23"/>
      <c r="V4816" s="23"/>
      <c r="W4816" s="23"/>
      <c r="X4816" s="23"/>
      <c r="Y4816" s="23"/>
      <c r="Z4816" s="23"/>
      <c r="AA4816" s="23"/>
      <c r="AB4816" s="23"/>
      <c r="AC4816" s="23"/>
      <c r="AD4816" s="23"/>
      <c r="AE4816" s="23"/>
      <c r="AF4816" s="23"/>
      <c r="AG4816" s="23"/>
      <c r="AH4816" s="23"/>
      <c r="BF4816" s="23">
        <v>4796</v>
      </c>
      <c r="BG4816" s="23"/>
      <c r="BH4816" s="23"/>
      <c r="BI4816" s="7">
        <v>1.7976760864266668E-3</v>
      </c>
      <c r="BJ4816" s="23"/>
      <c r="BK4816" s="23"/>
    </row>
    <row r="4817" spans="1:63" x14ac:dyDescent="0.2">
      <c r="A4817" s="21">
        <v>4797</v>
      </c>
      <c r="B4817" s="22"/>
      <c r="C4817" s="23"/>
      <c r="D4817" s="23"/>
      <c r="E4817" s="23"/>
      <c r="F4817" s="23"/>
      <c r="G4817" s="23"/>
      <c r="H4817" s="23"/>
      <c r="I4817" s="23"/>
      <c r="J4817" s="23"/>
      <c r="K4817" s="23"/>
      <c r="L4817" s="23"/>
      <c r="M4817" s="23"/>
      <c r="N4817" s="23"/>
      <c r="O4817" s="23">
        <v>1.50895118713E-3</v>
      </c>
      <c r="P4817" s="23">
        <v>1.8241405487100001E-3</v>
      </c>
      <c r="Q4817" s="23">
        <v>1.9409656524699999E-3</v>
      </c>
      <c r="R4817" s="24"/>
      <c r="S4817" s="7">
        <f t="shared" si="240"/>
        <v>1.7580191294366667E-3</v>
      </c>
      <c r="T4817" s="22"/>
      <c r="U4817" s="23"/>
      <c r="V4817" s="23"/>
      <c r="W4817" s="23"/>
      <c r="X4817" s="23"/>
      <c r="Y4817" s="23"/>
      <c r="Z4817" s="23"/>
      <c r="AA4817" s="23"/>
      <c r="AB4817" s="23"/>
      <c r="AC4817" s="23"/>
      <c r="AD4817" s="23"/>
      <c r="AE4817" s="23"/>
      <c r="AF4817" s="23"/>
      <c r="AG4817" s="23"/>
      <c r="AH4817" s="23"/>
      <c r="BF4817" s="23">
        <v>4797</v>
      </c>
      <c r="BG4817" s="23"/>
      <c r="BH4817" s="23"/>
      <c r="BI4817" s="7">
        <v>1.7580191294366667E-3</v>
      </c>
      <c r="BJ4817" s="23"/>
      <c r="BK4817" s="23"/>
    </row>
    <row r="4818" spans="1:63" x14ac:dyDescent="0.2">
      <c r="A4818" s="21">
        <v>4798</v>
      </c>
      <c r="B4818" s="22"/>
      <c r="C4818" s="23"/>
      <c r="D4818" s="23"/>
      <c r="E4818" s="23"/>
      <c r="F4818" s="23"/>
      <c r="G4818" s="23"/>
      <c r="H4818" s="23"/>
      <c r="I4818" s="23"/>
      <c r="J4818" s="23"/>
      <c r="K4818" s="23"/>
      <c r="L4818" s="23"/>
      <c r="M4818" s="23"/>
      <c r="N4818" s="23"/>
      <c r="O4818" s="23">
        <v>1.60813331604E-3</v>
      </c>
      <c r="P4818" s="23">
        <v>1.83486938477E-3</v>
      </c>
      <c r="Q4818" s="23">
        <v>1.92809104919E-3</v>
      </c>
      <c r="R4818" s="24"/>
      <c r="S4818" s="7">
        <f t="shared" si="240"/>
        <v>1.7903645833333333E-3</v>
      </c>
      <c r="T4818" s="22"/>
      <c r="U4818" s="23"/>
      <c r="V4818" s="23"/>
      <c r="W4818" s="23"/>
      <c r="X4818" s="23"/>
      <c r="Y4818" s="23"/>
      <c r="Z4818" s="23"/>
      <c r="AA4818" s="23"/>
      <c r="AB4818" s="23"/>
      <c r="AC4818" s="23"/>
      <c r="AD4818" s="23"/>
      <c r="AE4818" s="23"/>
      <c r="AF4818" s="23"/>
      <c r="AG4818" s="23"/>
      <c r="AH4818" s="23"/>
      <c r="BF4818" s="23">
        <v>4798</v>
      </c>
      <c r="BG4818" s="23"/>
      <c r="BH4818" s="23"/>
      <c r="BI4818" s="7">
        <v>1.7903645833333333E-3</v>
      </c>
      <c r="BJ4818" s="23"/>
      <c r="BK4818" s="23"/>
    </row>
    <row r="4819" spans="1:63" x14ac:dyDescent="0.2">
      <c r="A4819" s="21">
        <v>4799</v>
      </c>
      <c r="B4819" s="22"/>
      <c r="C4819" s="23"/>
      <c r="D4819" s="23"/>
      <c r="E4819" s="23"/>
      <c r="F4819" s="23"/>
      <c r="G4819" s="23"/>
      <c r="H4819" s="23"/>
      <c r="I4819" s="23"/>
      <c r="J4819" s="23"/>
      <c r="K4819" s="23"/>
      <c r="L4819" s="23"/>
      <c r="M4819" s="23"/>
      <c r="N4819" s="23"/>
      <c r="O4819" s="23">
        <v>1.7349720001199999E-3</v>
      </c>
      <c r="P4819" s="23">
        <v>2.00605392456E-3</v>
      </c>
      <c r="Q4819" s="23">
        <v>1.24287605286E-3</v>
      </c>
      <c r="R4819" s="24"/>
      <c r="S4819" s="7">
        <f t="shared" si="240"/>
        <v>1.66130065918E-3</v>
      </c>
      <c r="T4819" s="22"/>
      <c r="U4819" s="23"/>
      <c r="V4819" s="23"/>
      <c r="W4819" s="23"/>
      <c r="X4819" s="23"/>
      <c r="Y4819" s="23"/>
      <c r="Z4819" s="23"/>
      <c r="AA4819" s="23"/>
      <c r="AB4819" s="23"/>
      <c r="AC4819" s="23"/>
      <c r="AD4819" s="23"/>
      <c r="AE4819" s="23"/>
      <c r="AF4819" s="23"/>
      <c r="AG4819" s="23"/>
      <c r="AH4819" s="23"/>
      <c r="BF4819" s="23">
        <v>4799</v>
      </c>
      <c r="BG4819" s="23"/>
      <c r="BH4819" s="23"/>
      <c r="BI4819" s="7">
        <v>1.66130065918E-3</v>
      </c>
      <c r="BJ4819" s="23"/>
      <c r="BK4819" s="23"/>
    </row>
    <row r="4820" spans="1:63" x14ac:dyDescent="0.2">
      <c r="A4820" s="21">
        <v>4800</v>
      </c>
      <c r="B4820" s="22"/>
      <c r="C4820" s="23"/>
      <c r="D4820" s="23"/>
      <c r="E4820" s="23"/>
      <c r="F4820" s="23"/>
      <c r="G4820" s="23"/>
      <c r="H4820" s="23"/>
      <c r="I4820" s="23"/>
      <c r="J4820" s="23"/>
      <c r="K4820" s="23"/>
      <c r="L4820" s="23"/>
      <c r="M4820" s="23"/>
      <c r="N4820" s="23"/>
      <c r="O4820" s="23">
        <v>1.4939308166500001E-3</v>
      </c>
      <c r="P4820" s="23">
        <v>1.8570423126199999E-3</v>
      </c>
      <c r="Q4820" s="23">
        <v>2.3920536041299998E-3</v>
      </c>
      <c r="R4820" s="24"/>
      <c r="S4820" s="7">
        <f t="shared" si="240"/>
        <v>1.9143422444666668E-3</v>
      </c>
      <c r="T4820" s="22"/>
      <c r="U4820" s="23"/>
      <c r="V4820" s="23"/>
      <c r="W4820" s="23"/>
      <c r="X4820" s="23"/>
      <c r="Y4820" s="23"/>
      <c r="Z4820" s="23"/>
      <c r="AA4820" s="23"/>
      <c r="AB4820" s="23"/>
      <c r="AC4820" s="23"/>
      <c r="AD4820" s="23"/>
      <c r="AE4820" s="23"/>
      <c r="AF4820" s="23"/>
      <c r="AG4820" s="23"/>
      <c r="AH4820" s="23"/>
      <c r="BF4820" s="23">
        <v>4800</v>
      </c>
      <c r="BG4820" s="23"/>
      <c r="BH4820" s="23"/>
      <c r="BI4820" s="7">
        <v>1.9143422444666668E-3</v>
      </c>
      <c r="BJ4820" s="23"/>
      <c r="BK4820" s="23"/>
    </row>
    <row r="4821" spans="1:63" x14ac:dyDescent="0.2">
      <c r="A4821" s="21">
        <v>4801</v>
      </c>
      <c r="B4821" s="22"/>
      <c r="C4821" s="23"/>
      <c r="D4821" s="23"/>
      <c r="E4821" s="23"/>
      <c r="F4821" s="23"/>
      <c r="G4821" s="23"/>
      <c r="H4821" s="23"/>
      <c r="I4821" s="23"/>
      <c r="J4821" s="23"/>
      <c r="K4821" s="23"/>
      <c r="L4821" s="23"/>
      <c r="M4821" s="23"/>
      <c r="N4821" s="23"/>
      <c r="O4821" s="23">
        <v>1.5859603881800001E-3</v>
      </c>
      <c r="P4821" s="23">
        <v>1.88899040222E-3</v>
      </c>
      <c r="Q4821" s="23">
        <v>2.0329952240000001E-3</v>
      </c>
      <c r="R4821" s="24"/>
      <c r="S4821" s="7">
        <f t="shared" si="240"/>
        <v>1.8359820047999999E-3</v>
      </c>
      <c r="T4821" s="22"/>
      <c r="U4821" s="23"/>
      <c r="V4821" s="23"/>
      <c r="W4821" s="23"/>
      <c r="X4821" s="23"/>
      <c r="Y4821" s="23"/>
      <c r="Z4821" s="23"/>
      <c r="AA4821" s="23"/>
      <c r="AB4821" s="23"/>
      <c r="AC4821" s="23"/>
      <c r="AD4821" s="23"/>
      <c r="AE4821" s="23"/>
      <c r="AF4821" s="23"/>
      <c r="AG4821" s="23"/>
      <c r="AH4821" s="23"/>
      <c r="BF4821" s="23">
        <v>4801</v>
      </c>
      <c r="BG4821" s="23"/>
      <c r="BH4821" s="23"/>
      <c r="BI4821" s="7">
        <v>1.8359820047999999E-3</v>
      </c>
      <c r="BJ4821" s="23"/>
      <c r="BK4821" s="23"/>
    </row>
    <row r="4822" spans="1:63" x14ac:dyDescent="0.2">
      <c r="A4822" s="21">
        <v>4802</v>
      </c>
      <c r="B4822" s="22"/>
      <c r="C4822" s="23"/>
      <c r="D4822" s="23"/>
      <c r="E4822" s="23"/>
      <c r="F4822" s="23"/>
      <c r="G4822" s="23"/>
      <c r="H4822" s="23"/>
      <c r="I4822" s="23"/>
      <c r="J4822" s="23"/>
      <c r="K4822" s="23"/>
      <c r="L4822" s="23"/>
      <c r="M4822" s="23"/>
      <c r="N4822" s="23"/>
      <c r="O4822" s="23">
        <v>1.5690326690700001E-3</v>
      </c>
      <c r="P4822" s="23">
        <v>1.6210079193099999E-3</v>
      </c>
      <c r="Q4822" s="23">
        <v>3.5381317138699999E-3</v>
      </c>
      <c r="R4822" s="24"/>
      <c r="S4822" s="7">
        <f t="shared" ref="S4822:S4885" si="241">AVERAGE(N4822:R4822)</f>
        <v>2.2427241007500001E-3</v>
      </c>
      <c r="T4822" s="22"/>
      <c r="U4822" s="23"/>
      <c r="V4822" s="23"/>
      <c r="W4822" s="23"/>
      <c r="X4822" s="23"/>
      <c r="Y4822" s="23"/>
      <c r="Z4822" s="23"/>
      <c r="AA4822" s="23"/>
      <c r="AB4822" s="23"/>
      <c r="AC4822" s="23"/>
      <c r="AD4822" s="23"/>
      <c r="AE4822" s="23"/>
      <c r="AF4822" s="23"/>
      <c r="AG4822" s="23"/>
      <c r="AH4822" s="23"/>
      <c r="BF4822" s="23">
        <v>4802</v>
      </c>
      <c r="BG4822" s="23"/>
      <c r="BH4822" s="23"/>
      <c r="BI4822" s="7">
        <v>2.2427241007500001E-3</v>
      </c>
      <c r="BJ4822" s="23"/>
      <c r="BK4822" s="23"/>
    </row>
    <row r="4823" spans="1:63" x14ac:dyDescent="0.2">
      <c r="A4823" s="21">
        <v>4803</v>
      </c>
      <c r="B4823" s="22"/>
      <c r="C4823" s="23"/>
      <c r="D4823" s="23"/>
      <c r="E4823" s="23"/>
      <c r="F4823" s="23"/>
      <c r="G4823" s="23"/>
      <c r="H4823" s="23"/>
      <c r="I4823" s="23"/>
      <c r="J4823" s="23"/>
      <c r="K4823" s="23"/>
      <c r="L4823" s="23"/>
      <c r="M4823" s="23"/>
      <c r="N4823" s="23"/>
      <c r="O4823" s="23">
        <v>1.50394439697E-3</v>
      </c>
      <c r="P4823" s="23">
        <v>1.82509422302E-3</v>
      </c>
      <c r="Q4823" s="23">
        <v>1.7910003662100001E-3</v>
      </c>
      <c r="R4823" s="24"/>
      <c r="S4823" s="7">
        <f t="shared" si="241"/>
        <v>1.7066796620666665E-3</v>
      </c>
      <c r="T4823" s="22"/>
      <c r="U4823" s="23"/>
      <c r="V4823" s="23"/>
      <c r="W4823" s="23"/>
      <c r="X4823" s="23"/>
      <c r="Y4823" s="23"/>
      <c r="Z4823" s="23"/>
      <c r="AA4823" s="23"/>
      <c r="AB4823" s="23"/>
      <c r="AC4823" s="23"/>
      <c r="AD4823" s="23"/>
      <c r="AE4823" s="23"/>
      <c r="AF4823" s="23"/>
      <c r="AG4823" s="23"/>
      <c r="AH4823" s="23"/>
      <c r="BF4823" s="23">
        <v>4803</v>
      </c>
      <c r="BG4823" s="23"/>
      <c r="BH4823" s="23"/>
      <c r="BI4823" s="7">
        <v>1.7066796620666665E-3</v>
      </c>
      <c r="BJ4823" s="23"/>
      <c r="BK4823" s="23"/>
    </row>
    <row r="4824" spans="1:63" x14ac:dyDescent="0.2">
      <c r="A4824" s="21">
        <v>4804</v>
      </c>
      <c r="B4824" s="22"/>
      <c r="C4824" s="23"/>
      <c r="D4824" s="23"/>
      <c r="E4824" s="23"/>
      <c r="F4824" s="23"/>
      <c r="G4824" s="23"/>
      <c r="H4824" s="23"/>
      <c r="I4824" s="23"/>
      <c r="J4824" s="23"/>
      <c r="K4824" s="23"/>
      <c r="L4824" s="23"/>
      <c r="M4824" s="23"/>
      <c r="N4824" s="23"/>
      <c r="O4824" s="23">
        <v>2.3381710052500001E-3</v>
      </c>
      <c r="P4824" s="23">
        <v>1.6269683837899999E-3</v>
      </c>
      <c r="Q4824" s="23">
        <v>1.9130706787100001E-3</v>
      </c>
      <c r="R4824" s="24"/>
      <c r="S4824" s="7">
        <f t="shared" si="241"/>
        <v>1.9594033559166666E-3</v>
      </c>
      <c r="T4824" s="22"/>
      <c r="U4824" s="23"/>
      <c r="V4824" s="23"/>
      <c r="W4824" s="23"/>
      <c r="X4824" s="23"/>
      <c r="Y4824" s="23"/>
      <c r="Z4824" s="23"/>
      <c r="AA4824" s="23"/>
      <c r="AB4824" s="23"/>
      <c r="AC4824" s="23"/>
      <c r="AD4824" s="23"/>
      <c r="AE4824" s="23"/>
      <c r="AF4824" s="23"/>
      <c r="AG4824" s="23"/>
      <c r="AH4824" s="23"/>
      <c r="BF4824" s="23">
        <v>4804</v>
      </c>
      <c r="BG4824" s="23"/>
      <c r="BH4824" s="23"/>
      <c r="BI4824" s="7">
        <v>1.9594033559166666E-3</v>
      </c>
      <c r="BJ4824" s="23"/>
      <c r="BK4824" s="23"/>
    </row>
    <row r="4825" spans="1:63" x14ac:dyDescent="0.2">
      <c r="A4825" s="21">
        <v>4805</v>
      </c>
      <c r="B4825" s="22"/>
      <c r="C4825" s="23"/>
      <c r="D4825" s="23"/>
      <c r="E4825" s="23"/>
      <c r="F4825" s="23"/>
      <c r="G4825" s="23"/>
      <c r="H4825" s="23"/>
      <c r="I4825" s="23"/>
      <c r="J4825" s="23"/>
      <c r="K4825" s="23"/>
      <c r="L4825" s="23"/>
      <c r="M4825" s="23"/>
      <c r="N4825" s="23"/>
      <c r="O4825" s="23">
        <v>1.5189647674600001E-3</v>
      </c>
      <c r="P4825" s="23">
        <v>1.6491413116500001E-3</v>
      </c>
      <c r="Q4825" s="23">
        <v>2.00986862183E-3</v>
      </c>
      <c r="R4825" s="24"/>
      <c r="S4825" s="7">
        <f t="shared" si="241"/>
        <v>1.7259915669800001E-3</v>
      </c>
      <c r="T4825" s="22"/>
      <c r="U4825" s="23"/>
      <c r="V4825" s="23"/>
      <c r="W4825" s="23"/>
      <c r="X4825" s="23"/>
      <c r="Y4825" s="23"/>
      <c r="Z4825" s="23"/>
      <c r="AA4825" s="23"/>
      <c r="AB4825" s="23"/>
      <c r="AC4825" s="23"/>
      <c r="AD4825" s="23"/>
      <c r="AE4825" s="23"/>
      <c r="AF4825" s="23"/>
      <c r="AG4825" s="23"/>
      <c r="AH4825" s="23"/>
      <c r="BF4825" s="23">
        <v>4805</v>
      </c>
      <c r="BG4825" s="23"/>
      <c r="BH4825" s="23"/>
      <c r="BI4825" s="7">
        <v>1.7259915669800001E-3</v>
      </c>
      <c r="BJ4825" s="23"/>
      <c r="BK4825" s="23"/>
    </row>
    <row r="4826" spans="1:63" x14ac:dyDescent="0.2">
      <c r="A4826" s="21">
        <v>4806</v>
      </c>
      <c r="B4826" s="22"/>
      <c r="C4826" s="23"/>
      <c r="D4826" s="23"/>
      <c r="E4826" s="23"/>
      <c r="F4826" s="23"/>
      <c r="G4826" s="23"/>
      <c r="H4826" s="23"/>
      <c r="I4826" s="23"/>
      <c r="J4826" s="23"/>
      <c r="K4826" s="23"/>
      <c r="L4826" s="23"/>
      <c r="M4826" s="23"/>
      <c r="N4826" s="23"/>
      <c r="O4826" s="23">
        <v>1.21402740479E-3</v>
      </c>
      <c r="P4826" s="23">
        <v>1.84798240662E-3</v>
      </c>
      <c r="Q4826" s="23">
        <v>1.9180774688699999E-3</v>
      </c>
      <c r="R4826" s="24"/>
      <c r="S4826" s="7">
        <f t="shared" si="241"/>
        <v>1.6600290934266667E-3</v>
      </c>
      <c r="T4826" s="22"/>
      <c r="U4826" s="23"/>
      <c r="V4826" s="23"/>
      <c r="W4826" s="23"/>
      <c r="X4826" s="23"/>
      <c r="Y4826" s="23"/>
      <c r="Z4826" s="23"/>
      <c r="AA4826" s="23"/>
      <c r="AB4826" s="23"/>
      <c r="AC4826" s="23"/>
      <c r="AD4826" s="23"/>
      <c r="AE4826" s="23"/>
      <c r="AF4826" s="23"/>
      <c r="AG4826" s="23"/>
      <c r="AH4826" s="23"/>
      <c r="BF4826" s="23">
        <v>4806</v>
      </c>
      <c r="BG4826" s="23"/>
      <c r="BH4826" s="23"/>
      <c r="BI4826" s="7">
        <v>1.6600290934266667E-3</v>
      </c>
      <c r="BJ4826" s="23"/>
      <c r="BK4826" s="23"/>
    </row>
    <row r="4827" spans="1:63" x14ac:dyDescent="0.2">
      <c r="A4827" s="21">
        <v>4807</v>
      </c>
      <c r="B4827" s="22"/>
      <c r="C4827" s="23"/>
      <c r="D4827" s="23"/>
      <c r="E4827" s="23"/>
      <c r="F4827" s="23"/>
      <c r="G4827" s="23"/>
      <c r="H4827" s="23"/>
      <c r="I4827" s="23"/>
      <c r="J4827" s="23"/>
      <c r="K4827" s="23"/>
      <c r="L4827" s="23"/>
      <c r="M4827" s="23"/>
      <c r="N4827" s="23"/>
      <c r="O4827" s="23">
        <v>2.1059513091999998E-3</v>
      </c>
      <c r="P4827" s="23">
        <v>1.7850399017299999E-3</v>
      </c>
      <c r="Q4827" s="23">
        <v>1.9969940185499998E-3</v>
      </c>
      <c r="R4827" s="24"/>
      <c r="S4827" s="7">
        <f t="shared" si="241"/>
        <v>1.9626617431599998E-3</v>
      </c>
      <c r="T4827" s="22"/>
      <c r="U4827" s="23"/>
      <c r="V4827" s="23"/>
      <c r="W4827" s="23"/>
      <c r="X4827" s="23"/>
      <c r="Y4827" s="23"/>
      <c r="Z4827" s="23"/>
      <c r="AA4827" s="23"/>
      <c r="AB4827" s="23"/>
      <c r="AC4827" s="23"/>
      <c r="AD4827" s="23"/>
      <c r="AE4827" s="23"/>
      <c r="AF4827" s="23"/>
      <c r="AG4827" s="23"/>
      <c r="AH4827" s="23"/>
      <c r="BF4827" s="23">
        <v>4807</v>
      </c>
      <c r="BG4827" s="23"/>
      <c r="BH4827" s="23"/>
      <c r="BI4827" s="7">
        <v>1.9626617431599998E-3</v>
      </c>
      <c r="BJ4827" s="23"/>
      <c r="BK4827" s="23"/>
    </row>
    <row r="4828" spans="1:63" x14ac:dyDescent="0.2">
      <c r="A4828" s="21">
        <v>4808</v>
      </c>
      <c r="B4828" s="22"/>
      <c r="C4828" s="23"/>
      <c r="D4828" s="23"/>
      <c r="E4828" s="23"/>
      <c r="F4828" s="23"/>
      <c r="G4828" s="23"/>
      <c r="H4828" s="23"/>
      <c r="I4828" s="23"/>
      <c r="J4828" s="23"/>
      <c r="K4828" s="23"/>
      <c r="L4828" s="23"/>
      <c r="M4828" s="23"/>
      <c r="N4828" s="23"/>
      <c r="O4828" s="23">
        <v>1.6219615936300001E-3</v>
      </c>
      <c r="P4828" s="23">
        <v>2.0220279693599998E-3</v>
      </c>
      <c r="Q4828" s="23">
        <v>4.1499137878399997E-3</v>
      </c>
      <c r="R4828" s="24"/>
      <c r="S4828" s="7">
        <f t="shared" si="241"/>
        <v>2.5979677836099999E-3</v>
      </c>
      <c r="T4828" s="22"/>
      <c r="U4828" s="23"/>
      <c r="V4828" s="23"/>
      <c r="W4828" s="23"/>
      <c r="X4828" s="23"/>
      <c r="Y4828" s="23"/>
      <c r="Z4828" s="23"/>
      <c r="AA4828" s="23"/>
      <c r="AB4828" s="23"/>
      <c r="AC4828" s="23"/>
      <c r="AD4828" s="23"/>
      <c r="AE4828" s="23"/>
      <c r="AF4828" s="23"/>
      <c r="AG4828" s="23"/>
      <c r="AH4828" s="23"/>
      <c r="BF4828" s="23">
        <v>4808</v>
      </c>
      <c r="BG4828" s="23"/>
      <c r="BH4828" s="23"/>
      <c r="BI4828" s="7">
        <v>2.5979677836099999E-3</v>
      </c>
      <c r="BJ4828" s="23"/>
      <c r="BK4828" s="23"/>
    </row>
    <row r="4829" spans="1:63" x14ac:dyDescent="0.2">
      <c r="A4829" s="21">
        <v>4809</v>
      </c>
      <c r="B4829" s="22"/>
      <c r="C4829" s="23"/>
      <c r="D4829" s="23"/>
      <c r="E4829" s="23"/>
      <c r="F4829" s="23"/>
      <c r="G4829" s="23"/>
      <c r="H4829" s="23"/>
      <c r="I4829" s="23"/>
      <c r="J4829" s="23"/>
      <c r="K4829" s="23"/>
      <c r="L4829" s="23"/>
      <c r="M4829" s="23"/>
      <c r="N4829" s="23"/>
      <c r="O4829" s="23">
        <v>1.4879703521699999E-3</v>
      </c>
      <c r="P4829" s="23">
        <v>1.94191932678E-3</v>
      </c>
      <c r="Q4829" s="23">
        <v>2.2101402282699999E-3</v>
      </c>
      <c r="R4829" s="24"/>
      <c r="S4829" s="7">
        <f t="shared" si="241"/>
        <v>1.8800099690733333E-3</v>
      </c>
      <c r="T4829" s="22"/>
      <c r="U4829" s="23"/>
      <c r="V4829" s="23"/>
      <c r="W4829" s="23"/>
      <c r="X4829" s="23"/>
      <c r="Y4829" s="23"/>
      <c r="Z4829" s="23"/>
      <c r="AA4829" s="23"/>
      <c r="AB4829" s="23"/>
      <c r="AC4829" s="23"/>
      <c r="AD4829" s="23"/>
      <c r="AE4829" s="23"/>
      <c r="AF4829" s="23"/>
      <c r="AG4829" s="23"/>
      <c r="AH4829" s="23"/>
      <c r="BF4829" s="23">
        <v>4809</v>
      </c>
      <c r="BG4829" s="23"/>
      <c r="BH4829" s="23"/>
      <c r="BI4829" s="7">
        <v>1.8800099690733333E-3</v>
      </c>
      <c r="BJ4829" s="23"/>
      <c r="BK4829" s="23"/>
    </row>
    <row r="4830" spans="1:63" x14ac:dyDescent="0.2">
      <c r="A4830" s="21">
        <v>4810</v>
      </c>
      <c r="B4830" s="22"/>
      <c r="C4830" s="23"/>
      <c r="D4830" s="23"/>
      <c r="E4830" s="23"/>
      <c r="F4830" s="23"/>
      <c r="G4830" s="23"/>
      <c r="H4830" s="23"/>
      <c r="I4830" s="23"/>
      <c r="J4830" s="23"/>
      <c r="K4830" s="23"/>
      <c r="L4830" s="23"/>
      <c r="M4830" s="23"/>
      <c r="N4830" s="23"/>
      <c r="O4830" s="23">
        <v>1.5349388122599999E-3</v>
      </c>
      <c r="P4830" s="23">
        <v>1.94215774536E-3</v>
      </c>
      <c r="Q4830" s="23">
        <v>1.9330978393600001E-3</v>
      </c>
      <c r="R4830" s="24"/>
      <c r="S4830" s="7">
        <f t="shared" si="241"/>
        <v>1.8033981323266667E-3</v>
      </c>
      <c r="T4830" s="22"/>
      <c r="U4830" s="23"/>
      <c r="V4830" s="23"/>
      <c r="W4830" s="23"/>
      <c r="X4830" s="23"/>
      <c r="Y4830" s="23"/>
      <c r="Z4830" s="23"/>
      <c r="AA4830" s="23"/>
      <c r="AB4830" s="23"/>
      <c r="AC4830" s="23"/>
      <c r="AD4830" s="23"/>
      <c r="AE4830" s="23"/>
      <c r="AF4830" s="23"/>
      <c r="AG4830" s="23"/>
      <c r="AH4830" s="23"/>
      <c r="BF4830" s="23">
        <v>4810</v>
      </c>
      <c r="BG4830" s="23"/>
      <c r="BH4830" s="23"/>
      <c r="BI4830" s="7">
        <v>1.8033981323266667E-3</v>
      </c>
      <c r="BJ4830" s="23"/>
      <c r="BK4830" s="23"/>
    </row>
    <row r="4831" spans="1:63" x14ac:dyDescent="0.2">
      <c r="A4831" s="21">
        <v>4811</v>
      </c>
      <c r="B4831" s="22"/>
      <c r="C4831" s="23"/>
      <c r="D4831" s="23"/>
      <c r="E4831" s="23"/>
      <c r="F4831" s="23"/>
      <c r="G4831" s="23"/>
      <c r="H4831" s="23"/>
      <c r="I4831" s="23"/>
      <c r="J4831" s="23"/>
      <c r="K4831" s="23"/>
      <c r="L4831" s="23"/>
      <c r="M4831" s="23"/>
      <c r="N4831" s="23"/>
      <c r="O4831" s="23">
        <v>1.48010253906E-3</v>
      </c>
      <c r="P4831" s="23">
        <v>1.8379688262899999E-3</v>
      </c>
      <c r="Q4831" s="23">
        <v>2.05087661743E-3</v>
      </c>
      <c r="R4831" s="24"/>
      <c r="S4831" s="7">
        <f t="shared" si="241"/>
        <v>1.7896493275933335E-3</v>
      </c>
      <c r="T4831" s="22"/>
      <c r="U4831" s="23"/>
      <c r="V4831" s="23"/>
      <c r="W4831" s="23"/>
      <c r="X4831" s="23"/>
      <c r="Y4831" s="23"/>
      <c r="Z4831" s="23"/>
      <c r="AA4831" s="23"/>
      <c r="AB4831" s="23"/>
      <c r="AC4831" s="23"/>
      <c r="AD4831" s="23"/>
      <c r="AE4831" s="23"/>
      <c r="AF4831" s="23"/>
      <c r="AG4831" s="23"/>
      <c r="AH4831" s="23"/>
      <c r="BF4831" s="23">
        <v>4811</v>
      </c>
      <c r="BG4831" s="23"/>
      <c r="BH4831" s="23"/>
      <c r="BI4831" s="7">
        <v>1.7896493275933335E-3</v>
      </c>
      <c r="BJ4831" s="23"/>
      <c r="BK4831" s="23"/>
    </row>
    <row r="4832" spans="1:63" x14ac:dyDescent="0.2">
      <c r="A4832" s="21">
        <v>4812</v>
      </c>
      <c r="B4832" s="22"/>
      <c r="C4832" s="23"/>
      <c r="D4832" s="23"/>
      <c r="E4832" s="23"/>
      <c r="F4832" s="23"/>
      <c r="G4832" s="23"/>
      <c r="H4832" s="23"/>
      <c r="I4832" s="23"/>
      <c r="J4832" s="23"/>
      <c r="K4832" s="23"/>
      <c r="L4832" s="23"/>
      <c r="M4832" s="23"/>
      <c r="N4832" s="23"/>
      <c r="O4832" s="23">
        <v>2.3128986358599999E-3</v>
      </c>
      <c r="P4832" s="23">
        <v>1.8239021301299999E-3</v>
      </c>
      <c r="Q4832" s="23">
        <v>1.953125E-3</v>
      </c>
      <c r="R4832" s="24"/>
      <c r="S4832" s="7">
        <f t="shared" si="241"/>
        <v>2.02997525533E-3</v>
      </c>
      <c r="T4832" s="22"/>
      <c r="U4832" s="23"/>
      <c r="V4832" s="23"/>
      <c r="W4832" s="23"/>
      <c r="X4832" s="23"/>
      <c r="Y4832" s="23"/>
      <c r="Z4832" s="23"/>
      <c r="AA4832" s="23"/>
      <c r="AB4832" s="23"/>
      <c r="AC4832" s="23"/>
      <c r="AD4832" s="23"/>
      <c r="AE4832" s="23"/>
      <c r="AF4832" s="23"/>
      <c r="AG4832" s="23"/>
      <c r="AH4832" s="23"/>
      <c r="BF4832" s="23">
        <v>4812</v>
      </c>
      <c r="BG4832" s="23"/>
      <c r="BH4832" s="23"/>
      <c r="BI4832" s="7">
        <v>2.02997525533E-3</v>
      </c>
      <c r="BJ4832" s="23"/>
      <c r="BK4832" s="23"/>
    </row>
    <row r="4833" spans="1:63" x14ac:dyDescent="0.2">
      <c r="A4833" s="21">
        <v>4813</v>
      </c>
      <c r="B4833" s="22"/>
      <c r="C4833" s="23"/>
      <c r="D4833" s="23"/>
      <c r="E4833" s="23"/>
      <c r="F4833" s="23"/>
      <c r="G4833" s="23"/>
      <c r="H4833" s="23"/>
      <c r="I4833" s="23"/>
      <c r="J4833" s="23"/>
      <c r="K4833" s="23"/>
      <c r="L4833" s="23"/>
      <c r="M4833" s="23"/>
      <c r="N4833" s="23"/>
      <c r="O4833" s="23">
        <v>2.01916694641E-3</v>
      </c>
      <c r="P4833" s="23">
        <v>1.8689632415800001E-3</v>
      </c>
      <c r="Q4833" s="23">
        <v>1.9440650939900001E-3</v>
      </c>
      <c r="R4833" s="24"/>
      <c r="S4833" s="7">
        <f t="shared" si="241"/>
        <v>1.9440650939933333E-3</v>
      </c>
      <c r="T4833" s="22"/>
      <c r="U4833" s="23"/>
      <c r="V4833" s="23"/>
      <c r="W4833" s="23"/>
      <c r="X4833" s="23"/>
      <c r="Y4833" s="23"/>
      <c r="Z4833" s="23"/>
      <c r="AA4833" s="23"/>
      <c r="AB4833" s="23"/>
      <c r="AC4833" s="23"/>
      <c r="AD4833" s="23"/>
      <c r="AE4833" s="23"/>
      <c r="AF4833" s="23"/>
      <c r="AG4833" s="23"/>
      <c r="AH4833" s="23"/>
      <c r="BF4833" s="23">
        <v>4813</v>
      </c>
      <c r="BG4833" s="23"/>
      <c r="BH4833" s="23"/>
      <c r="BI4833" s="7">
        <v>1.9440650939933333E-3</v>
      </c>
      <c r="BJ4833" s="23"/>
      <c r="BK4833" s="23"/>
    </row>
    <row r="4834" spans="1:63" x14ac:dyDescent="0.2">
      <c r="A4834" s="21">
        <v>4814</v>
      </c>
      <c r="B4834" s="22"/>
      <c r="C4834" s="23"/>
      <c r="D4834" s="23"/>
      <c r="E4834" s="23"/>
      <c r="F4834" s="23"/>
      <c r="G4834" s="23"/>
      <c r="H4834" s="23"/>
      <c r="I4834" s="23"/>
      <c r="J4834" s="23"/>
      <c r="K4834" s="23"/>
      <c r="L4834" s="23"/>
      <c r="M4834" s="23"/>
      <c r="N4834" s="23"/>
      <c r="O4834" s="23">
        <v>1.57809257507E-3</v>
      </c>
      <c r="P4834" s="23">
        <v>1.89709663391E-3</v>
      </c>
      <c r="Q4834" s="23">
        <v>1.9440650939900001E-3</v>
      </c>
      <c r="R4834" s="24"/>
      <c r="S4834" s="7">
        <f t="shared" si="241"/>
        <v>1.80641810099E-3</v>
      </c>
      <c r="T4834" s="22"/>
      <c r="U4834" s="23"/>
      <c r="V4834" s="23"/>
      <c r="W4834" s="23"/>
      <c r="X4834" s="23"/>
      <c r="Y4834" s="23"/>
      <c r="Z4834" s="23"/>
      <c r="AA4834" s="23"/>
      <c r="AB4834" s="23"/>
      <c r="AC4834" s="23"/>
      <c r="AD4834" s="23"/>
      <c r="AE4834" s="23"/>
      <c r="AF4834" s="23"/>
      <c r="AG4834" s="23"/>
      <c r="AH4834" s="23"/>
      <c r="BF4834" s="23">
        <v>4814</v>
      </c>
      <c r="BG4834" s="23"/>
      <c r="BH4834" s="23"/>
      <c r="BI4834" s="7">
        <v>1.80641810099E-3</v>
      </c>
      <c r="BJ4834" s="23"/>
      <c r="BK4834" s="23"/>
    </row>
    <row r="4835" spans="1:63" x14ac:dyDescent="0.2">
      <c r="A4835" s="21">
        <v>4815</v>
      </c>
      <c r="B4835" s="22"/>
      <c r="C4835" s="23"/>
      <c r="D4835" s="23"/>
      <c r="E4835" s="23"/>
      <c r="F4835" s="23"/>
      <c r="G4835" s="23"/>
      <c r="H4835" s="23"/>
      <c r="I4835" s="23"/>
      <c r="J4835" s="23"/>
      <c r="K4835" s="23"/>
      <c r="L4835" s="23"/>
      <c r="M4835" s="23"/>
      <c r="N4835" s="23"/>
      <c r="O4835" s="23">
        <v>1.49202346802E-3</v>
      </c>
      <c r="P4835" s="23">
        <v>1.8351078033400001E-3</v>
      </c>
      <c r="Q4835" s="23">
        <v>1.98483467102E-3</v>
      </c>
      <c r="R4835" s="24"/>
      <c r="S4835" s="7">
        <f t="shared" si="241"/>
        <v>1.7706553141266668E-3</v>
      </c>
      <c r="T4835" s="22"/>
      <c r="U4835" s="23"/>
      <c r="V4835" s="23"/>
      <c r="W4835" s="23"/>
      <c r="X4835" s="23"/>
      <c r="Y4835" s="23"/>
      <c r="Z4835" s="23"/>
      <c r="AA4835" s="23"/>
      <c r="AB4835" s="23"/>
      <c r="AC4835" s="23"/>
      <c r="AD4835" s="23"/>
      <c r="AE4835" s="23"/>
      <c r="AF4835" s="23"/>
      <c r="AG4835" s="23"/>
      <c r="AH4835" s="23"/>
      <c r="BF4835" s="23">
        <v>4815</v>
      </c>
      <c r="BG4835" s="23"/>
      <c r="BH4835" s="23"/>
      <c r="BI4835" s="7">
        <v>1.7706553141266668E-3</v>
      </c>
      <c r="BJ4835" s="23"/>
      <c r="BK4835" s="23"/>
    </row>
    <row r="4836" spans="1:63" x14ac:dyDescent="0.2">
      <c r="A4836" s="21">
        <v>4816</v>
      </c>
      <c r="B4836" s="22"/>
      <c r="C4836" s="23"/>
      <c r="D4836" s="23"/>
      <c r="E4836" s="23"/>
      <c r="F4836" s="23"/>
      <c r="G4836" s="23"/>
      <c r="H4836" s="23"/>
      <c r="I4836" s="23"/>
      <c r="J4836" s="23"/>
      <c r="K4836" s="23"/>
      <c r="L4836" s="23"/>
      <c r="M4836" s="23"/>
      <c r="N4836" s="23"/>
      <c r="O4836" s="23">
        <v>1.93405151367E-3</v>
      </c>
      <c r="P4836" s="23">
        <v>1.708984375E-3</v>
      </c>
      <c r="Q4836" s="23">
        <v>1.9919872283899998E-3</v>
      </c>
      <c r="R4836" s="24"/>
      <c r="S4836" s="7">
        <f t="shared" si="241"/>
        <v>1.8783410390200001E-3</v>
      </c>
      <c r="T4836" s="22"/>
      <c r="U4836" s="23"/>
      <c r="V4836" s="23"/>
      <c r="W4836" s="23"/>
      <c r="X4836" s="23"/>
      <c r="Y4836" s="23"/>
      <c r="Z4836" s="23"/>
      <c r="AA4836" s="23"/>
      <c r="AB4836" s="23"/>
      <c r="AC4836" s="23"/>
      <c r="AD4836" s="23"/>
      <c r="AE4836" s="23"/>
      <c r="AF4836" s="23"/>
      <c r="AG4836" s="23"/>
      <c r="AH4836" s="23"/>
      <c r="BF4836" s="23">
        <v>4816</v>
      </c>
      <c r="BG4836" s="23"/>
      <c r="BH4836" s="23"/>
      <c r="BI4836" s="7">
        <v>1.8783410390200001E-3</v>
      </c>
      <c r="BJ4836" s="23"/>
      <c r="BK4836" s="23"/>
    </row>
    <row r="4837" spans="1:63" x14ac:dyDescent="0.2">
      <c r="A4837" s="21">
        <v>4817</v>
      </c>
      <c r="B4837" s="22"/>
      <c r="C4837" s="23"/>
      <c r="D4837" s="23"/>
      <c r="E4837" s="23"/>
      <c r="F4837" s="23"/>
      <c r="G4837" s="23"/>
      <c r="H4837" s="23"/>
      <c r="I4837" s="23"/>
      <c r="J4837" s="23"/>
      <c r="K4837" s="23"/>
      <c r="L4837" s="23"/>
      <c r="M4837" s="23"/>
      <c r="N4837" s="23"/>
      <c r="O4837" s="23">
        <v>1.53708457947E-3</v>
      </c>
      <c r="P4837" s="23">
        <v>1.6961097717299999E-3</v>
      </c>
      <c r="Q4837" s="23">
        <v>1.86204910278E-3</v>
      </c>
      <c r="R4837" s="24"/>
      <c r="S4837" s="7">
        <f t="shared" si="241"/>
        <v>1.6984144846599999E-3</v>
      </c>
      <c r="T4837" s="22"/>
      <c r="U4837" s="23"/>
      <c r="V4837" s="23"/>
      <c r="W4837" s="23"/>
      <c r="X4837" s="23"/>
      <c r="Y4837" s="23"/>
      <c r="Z4837" s="23"/>
      <c r="AA4837" s="23"/>
      <c r="AB4837" s="23"/>
      <c r="AC4837" s="23"/>
      <c r="AD4837" s="23"/>
      <c r="AE4837" s="23"/>
      <c r="AF4837" s="23"/>
      <c r="AG4837" s="23"/>
      <c r="AH4837" s="23"/>
      <c r="BF4837" s="23">
        <v>4817</v>
      </c>
      <c r="BG4837" s="23"/>
      <c r="BH4837" s="23"/>
      <c r="BI4837" s="7">
        <v>1.6984144846599999E-3</v>
      </c>
      <c r="BJ4837" s="23"/>
      <c r="BK4837" s="23"/>
    </row>
    <row r="4838" spans="1:63" x14ac:dyDescent="0.2">
      <c r="A4838" s="21">
        <v>4818</v>
      </c>
      <c r="B4838" s="22"/>
      <c r="C4838" s="23"/>
      <c r="D4838" s="23"/>
      <c r="E4838" s="23"/>
      <c r="F4838" s="23"/>
      <c r="G4838" s="23"/>
      <c r="H4838" s="23"/>
      <c r="I4838" s="23"/>
      <c r="J4838" s="23"/>
      <c r="K4838" s="23"/>
      <c r="L4838" s="23"/>
      <c r="M4838" s="23"/>
      <c r="N4838" s="23"/>
      <c r="O4838" s="23">
        <v>1.49488449097E-3</v>
      </c>
      <c r="P4838" s="23">
        <v>1.59811973572E-3</v>
      </c>
      <c r="Q4838" s="23">
        <v>2.00605392456E-3</v>
      </c>
      <c r="R4838" s="24"/>
      <c r="S4838" s="7">
        <f t="shared" si="241"/>
        <v>1.6996860504166669E-3</v>
      </c>
      <c r="T4838" s="22"/>
      <c r="U4838" s="23"/>
      <c r="V4838" s="23"/>
      <c r="W4838" s="23"/>
      <c r="X4838" s="23"/>
      <c r="Y4838" s="23"/>
      <c r="Z4838" s="23"/>
      <c r="AA4838" s="23"/>
      <c r="AB4838" s="23"/>
      <c r="AC4838" s="23"/>
      <c r="AD4838" s="23"/>
      <c r="AE4838" s="23"/>
      <c r="AF4838" s="23"/>
      <c r="AG4838" s="23"/>
      <c r="AH4838" s="23"/>
      <c r="BF4838" s="23">
        <v>4818</v>
      </c>
      <c r="BG4838" s="23"/>
      <c r="BH4838" s="23"/>
      <c r="BI4838" s="7">
        <v>1.6996860504166669E-3</v>
      </c>
      <c r="BJ4838" s="23"/>
      <c r="BK4838" s="23"/>
    </row>
    <row r="4839" spans="1:63" x14ac:dyDescent="0.2">
      <c r="A4839" s="21">
        <v>4819</v>
      </c>
      <c r="B4839" s="22"/>
      <c r="C4839" s="23"/>
      <c r="D4839" s="23"/>
      <c r="E4839" s="23"/>
      <c r="F4839" s="23"/>
      <c r="G4839" s="23"/>
      <c r="H4839" s="23"/>
      <c r="I4839" s="23"/>
      <c r="J4839" s="23"/>
      <c r="K4839" s="23"/>
      <c r="L4839" s="23"/>
      <c r="M4839" s="23"/>
      <c r="N4839" s="23"/>
      <c r="O4839" s="23">
        <v>5.1250457763700004E-3</v>
      </c>
      <c r="P4839" s="23">
        <v>1.9829273223899999E-3</v>
      </c>
      <c r="Q4839" s="23">
        <v>1.55520439148E-3</v>
      </c>
      <c r="R4839" s="24"/>
      <c r="S4839" s="7">
        <f t="shared" si="241"/>
        <v>2.8877258300800002E-3</v>
      </c>
      <c r="T4839" s="22"/>
      <c r="U4839" s="23"/>
      <c r="V4839" s="23"/>
      <c r="W4839" s="23"/>
      <c r="X4839" s="23"/>
      <c r="Y4839" s="23"/>
      <c r="Z4839" s="23"/>
      <c r="AA4839" s="23"/>
      <c r="AB4839" s="23"/>
      <c r="AC4839" s="23"/>
      <c r="AD4839" s="23"/>
      <c r="AE4839" s="23"/>
      <c r="AF4839" s="23"/>
      <c r="AG4839" s="23"/>
      <c r="AH4839" s="23"/>
      <c r="BF4839" s="23">
        <v>4819</v>
      </c>
      <c r="BG4839" s="23"/>
      <c r="BH4839" s="23"/>
      <c r="BI4839" s="7">
        <v>2.8877258300800002E-3</v>
      </c>
      <c r="BJ4839" s="23"/>
      <c r="BK4839" s="23"/>
    </row>
    <row r="4840" spans="1:63" x14ac:dyDescent="0.2">
      <c r="A4840" s="21">
        <v>4820</v>
      </c>
      <c r="B4840" s="22"/>
      <c r="C4840" s="23"/>
      <c r="D4840" s="23"/>
      <c r="E4840" s="23"/>
      <c r="F4840" s="23"/>
      <c r="G4840" s="23"/>
      <c r="H4840" s="23"/>
      <c r="I4840" s="23"/>
      <c r="J4840" s="23"/>
      <c r="K4840" s="23"/>
      <c r="L4840" s="23"/>
      <c r="M4840" s="23"/>
      <c r="N4840" s="23"/>
      <c r="O4840" s="23">
        <v>1.64198875427E-3</v>
      </c>
      <c r="P4840" s="23">
        <v>1.92594528198E-3</v>
      </c>
      <c r="Q4840" s="23">
        <v>2.0051002502399998E-3</v>
      </c>
      <c r="R4840" s="24"/>
      <c r="S4840" s="7">
        <f t="shared" si="241"/>
        <v>1.8576780954966665E-3</v>
      </c>
      <c r="T4840" s="22"/>
      <c r="U4840" s="23"/>
      <c r="V4840" s="23"/>
      <c r="W4840" s="23"/>
      <c r="X4840" s="23"/>
      <c r="Y4840" s="23"/>
      <c r="Z4840" s="23"/>
      <c r="AA4840" s="23"/>
      <c r="AB4840" s="23"/>
      <c r="AC4840" s="23"/>
      <c r="AD4840" s="23"/>
      <c r="AE4840" s="23"/>
      <c r="AF4840" s="23"/>
      <c r="AG4840" s="23"/>
      <c r="AH4840" s="23"/>
      <c r="BF4840" s="23">
        <v>4820</v>
      </c>
      <c r="BG4840" s="23"/>
      <c r="BH4840" s="23"/>
      <c r="BI4840" s="7">
        <v>1.8576780954966665E-3</v>
      </c>
      <c r="BJ4840" s="23"/>
      <c r="BK4840" s="23"/>
    </row>
    <row r="4841" spans="1:63" x14ac:dyDescent="0.2">
      <c r="A4841" s="21">
        <v>4821</v>
      </c>
      <c r="B4841" s="22"/>
      <c r="C4841" s="23"/>
      <c r="D4841" s="23"/>
      <c r="E4841" s="23"/>
      <c r="F4841" s="23"/>
      <c r="G4841" s="23"/>
      <c r="H4841" s="23"/>
      <c r="I4841" s="23"/>
      <c r="J4841" s="23"/>
      <c r="K4841" s="23"/>
      <c r="L4841" s="23"/>
      <c r="M4841" s="23"/>
      <c r="N4841" s="23"/>
      <c r="O4841" s="23">
        <v>1.5079975128200001E-3</v>
      </c>
      <c r="P4841" s="23">
        <v>1.8432140350300001E-3</v>
      </c>
      <c r="Q4841" s="23">
        <v>2.00295448303E-3</v>
      </c>
      <c r="R4841" s="24"/>
      <c r="S4841" s="7">
        <f t="shared" si="241"/>
        <v>1.7847220102933335E-3</v>
      </c>
      <c r="T4841" s="22"/>
      <c r="U4841" s="23"/>
      <c r="V4841" s="23"/>
      <c r="W4841" s="23"/>
      <c r="X4841" s="23"/>
      <c r="Y4841" s="23"/>
      <c r="Z4841" s="23"/>
      <c r="AA4841" s="23"/>
      <c r="AB4841" s="23"/>
      <c r="AC4841" s="23"/>
      <c r="AD4841" s="23"/>
      <c r="AE4841" s="23"/>
      <c r="AF4841" s="23"/>
      <c r="AG4841" s="23"/>
      <c r="AH4841" s="23"/>
      <c r="BF4841" s="23">
        <v>4821</v>
      </c>
      <c r="BG4841" s="23"/>
      <c r="BH4841" s="23"/>
      <c r="BI4841" s="7">
        <v>1.7847220102933335E-3</v>
      </c>
      <c r="BJ4841" s="23"/>
      <c r="BK4841" s="23"/>
    </row>
    <row r="4842" spans="1:63" x14ac:dyDescent="0.2">
      <c r="A4842" s="21">
        <v>4822</v>
      </c>
      <c r="B4842" s="22"/>
      <c r="C4842" s="23"/>
      <c r="D4842" s="23"/>
      <c r="E4842" s="23"/>
      <c r="F4842" s="23"/>
      <c r="G4842" s="23"/>
      <c r="H4842" s="23"/>
      <c r="I4842" s="23"/>
      <c r="J4842" s="23"/>
      <c r="K4842" s="23"/>
      <c r="L4842" s="23"/>
      <c r="M4842" s="23"/>
      <c r="N4842" s="23"/>
      <c r="O4842" s="23">
        <v>1.50012969971E-3</v>
      </c>
      <c r="P4842" s="23">
        <v>2.3388862609900001E-3</v>
      </c>
      <c r="Q4842" s="23">
        <v>1.94811820984E-3</v>
      </c>
      <c r="R4842" s="24"/>
      <c r="S4842" s="7">
        <f t="shared" si="241"/>
        <v>1.9290447235133332E-3</v>
      </c>
      <c r="T4842" s="22"/>
      <c r="U4842" s="23"/>
      <c r="V4842" s="23"/>
      <c r="W4842" s="23"/>
      <c r="X4842" s="23"/>
      <c r="Y4842" s="23"/>
      <c r="Z4842" s="23"/>
      <c r="AA4842" s="23"/>
      <c r="AB4842" s="23"/>
      <c r="AC4842" s="23"/>
      <c r="AD4842" s="23"/>
      <c r="AE4842" s="23"/>
      <c r="AF4842" s="23"/>
      <c r="AG4842" s="23"/>
      <c r="AH4842" s="23"/>
      <c r="BF4842" s="23">
        <v>4822</v>
      </c>
      <c r="BG4842" s="23"/>
      <c r="BH4842" s="23"/>
      <c r="BI4842" s="7">
        <v>1.9290447235133332E-3</v>
      </c>
      <c r="BJ4842" s="23"/>
      <c r="BK4842" s="23"/>
    </row>
    <row r="4843" spans="1:63" x14ac:dyDescent="0.2">
      <c r="A4843" s="21">
        <v>4823</v>
      </c>
      <c r="B4843" s="22"/>
      <c r="C4843" s="23"/>
      <c r="D4843" s="23"/>
      <c r="E4843" s="23"/>
      <c r="F4843" s="23"/>
      <c r="G4843" s="23"/>
      <c r="H4843" s="23"/>
      <c r="I4843" s="23"/>
      <c r="J4843" s="23"/>
      <c r="K4843" s="23"/>
      <c r="L4843" s="23"/>
      <c r="M4843" s="23"/>
      <c r="N4843" s="23"/>
      <c r="O4843" s="23">
        <v>1.5048980712899999E-3</v>
      </c>
      <c r="P4843" s="23">
        <v>1.9271373748800001E-3</v>
      </c>
      <c r="Q4843" s="23">
        <v>1.9741058349599999E-3</v>
      </c>
      <c r="R4843" s="24"/>
      <c r="S4843" s="7">
        <f t="shared" si="241"/>
        <v>1.80204709371E-3</v>
      </c>
      <c r="T4843" s="22"/>
      <c r="U4843" s="23"/>
      <c r="V4843" s="23"/>
      <c r="W4843" s="23"/>
      <c r="X4843" s="23"/>
      <c r="Y4843" s="23"/>
      <c r="Z4843" s="23"/>
      <c r="AA4843" s="23"/>
      <c r="AB4843" s="23"/>
      <c r="AC4843" s="23"/>
      <c r="AD4843" s="23"/>
      <c r="AE4843" s="23"/>
      <c r="AF4843" s="23"/>
      <c r="AG4843" s="23"/>
      <c r="AH4843" s="23"/>
      <c r="BF4843" s="23">
        <v>4823</v>
      </c>
      <c r="BG4843" s="23"/>
      <c r="BH4843" s="23"/>
      <c r="BI4843" s="7">
        <v>1.80204709371E-3</v>
      </c>
      <c r="BJ4843" s="23"/>
      <c r="BK4843" s="23"/>
    </row>
    <row r="4844" spans="1:63" x14ac:dyDescent="0.2">
      <c r="A4844" s="21">
        <v>4824</v>
      </c>
      <c r="B4844" s="22"/>
      <c r="C4844" s="23"/>
      <c r="D4844" s="23"/>
      <c r="E4844" s="23"/>
      <c r="F4844" s="23"/>
      <c r="G4844" s="23"/>
      <c r="H4844" s="23"/>
      <c r="I4844" s="23"/>
      <c r="J4844" s="23"/>
      <c r="K4844" s="23"/>
      <c r="L4844" s="23"/>
      <c r="M4844" s="23"/>
      <c r="N4844" s="23"/>
      <c r="O4844" s="23">
        <v>1.4939308166500001E-3</v>
      </c>
      <c r="P4844" s="23">
        <v>1.84297561646E-3</v>
      </c>
      <c r="Q4844" s="23">
        <v>1.96194648743E-3</v>
      </c>
      <c r="R4844" s="24"/>
      <c r="S4844" s="7">
        <f t="shared" si="241"/>
        <v>1.7662843068466667E-3</v>
      </c>
      <c r="T4844" s="22"/>
      <c r="U4844" s="23"/>
      <c r="V4844" s="23"/>
      <c r="W4844" s="23"/>
      <c r="X4844" s="23"/>
      <c r="Y4844" s="23"/>
      <c r="Z4844" s="23"/>
      <c r="AA4844" s="23"/>
      <c r="AB4844" s="23"/>
      <c r="AC4844" s="23"/>
      <c r="AD4844" s="23"/>
      <c r="AE4844" s="23"/>
      <c r="AF4844" s="23"/>
      <c r="AG4844" s="23"/>
      <c r="AH4844" s="23"/>
      <c r="BF4844" s="23">
        <v>4824</v>
      </c>
      <c r="BG4844" s="23"/>
      <c r="BH4844" s="23"/>
      <c r="BI4844" s="7">
        <v>1.7662843068466667E-3</v>
      </c>
      <c r="BJ4844" s="23"/>
      <c r="BK4844" s="23"/>
    </row>
    <row r="4845" spans="1:63" x14ac:dyDescent="0.2">
      <c r="A4845" s="21">
        <v>4825</v>
      </c>
      <c r="B4845" s="22"/>
      <c r="C4845" s="23"/>
      <c r="D4845" s="23"/>
      <c r="E4845" s="23"/>
      <c r="F4845" s="23"/>
      <c r="G4845" s="23"/>
      <c r="H4845" s="23"/>
      <c r="I4845" s="23"/>
      <c r="J4845" s="23"/>
      <c r="K4845" s="23"/>
      <c r="L4845" s="23"/>
      <c r="M4845" s="23"/>
      <c r="N4845" s="23"/>
      <c r="O4845" s="23">
        <v>2.3620128631600002E-3</v>
      </c>
      <c r="P4845" s="23">
        <v>1.7938613891599999E-3</v>
      </c>
      <c r="Q4845" s="23">
        <v>2.4240016937299999E-3</v>
      </c>
      <c r="R4845" s="24"/>
      <c r="S4845" s="7">
        <f t="shared" si="241"/>
        <v>2.1932919820166668E-3</v>
      </c>
      <c r="T4845" s="22"/>
      <c r="U4845" s="23"/>
      <c r="V4845" s="23"/>
      <c r="W4845" s="23"/>
      <c r="X4845" s="23"/>
      <c r="Y4845" s="23"/>
      <c r="Z4845" s="23"/>
      <c r="AA4845" s="23"/>
      <c r="AB4845" s="23"/>
      <c r="AC4845" s="23"/>
      <c r="AD4845" s="23"/>
      <c r="AE4845" s="23"/>
      <c r="AF4845" s="23"/>
      <c r="AG4845" s="23"/>
      <c r="AH4845" s="23"/>
      <c r="BF4845" s="23">
        <v>4825</v>
      </c>
      <c r="BG4845" s="23"/>
      <c r="BH4845" s="23"/>
      <c r="BI4845" s="7">
        <v>2.1932919820166668E-3</v>
      </c>
      <c r="BJ4845" s="23"/>
      <c r="BK4845" s="23"/>
    </row>
    <row r="4846" spans="1:63" x14ac:dyDescent="0.2">
      <c r="A4846" s="21">
        <v>4826</v>
      </c>
      <c r="B4846" s="22"/>
      <c r="C4846" s="23"/>
      <c r="D4846" s="23"/>
      <c r="E4846" s="23"/>
      <c r="F4846" s="23"/>
      <c r="G4846" s="23"/>
      <c r="H4846" s="23"/>
      <c r="I4846" s="23"/>
      <c r="J4846" s="23"/>
      <c r="K4846" s="23"/>
      <c r="L4846" s="23"/>
      <c r="M4846" s="23"/>
      <c r="N4846" s="23"/>
      <c r="O4846" s="23">
        <v>1.77597999573E-3</v>
      </c>
      <c r="P4846" s="23">
        <v>1.8358230590800001E-3</v>
      </c>
      <c r="Q4846" s="23">
        <v>1.33895874023E-3</v>
      </c>
      <c r="R4846" s="24"/>
      <c r="S4846" s="7">
        <f t="shared" si="241"/>
        <v>1.6502539316800003E-3</v>
      </c>
      <c r="T4846" s="22"/>
      <c r="U4846" s="23"/>
      <c r="V4846" s="23"/>
      <c r="W4846" s="23"/>
      <c r="X4846" s="23"/>
      <c r="Y4846" s="23"/>
      <c r="Z4846" s="23"/>
      <c r="AA4846" s="23"/>
      <c r="AB4846" s="23"/>
      <c r="AC4846" s="23"/>
      <c r="AD4846" s="23"/>
      <c r="AE4846" s="23"/>
      <c r="AF4846" s="23"/>
      <c r="AG4846" s="23"/>
      <c r="AH4846" s="23"/>
      <c r="BF4846" s="23">
        <v>4826</v>
      </c>
      <c r="BG4846" s="23"/>
      <c r="BH4846" s="23"/>
      <c r="BI4846" s="7">
        <v>1.6502539316800003E-3</v>
      </c>
      <c r="BJ4846" s="23"/>
      <c r="BK4846" s="23"/>
    </row>
    <row r="4847" spans="1:63" x14ac:dyDescent="0.2">
      <c r="A4847" s="21">
        <v>4827</v>
      </c>
      <c r="B4847" s="22"/>
      <c r="C4847" s="23"/>
      <c r="D4847" s="23"/>
      <c r="E4847" s="23"/>
      <c r="F4847" s="23"/>
      <c r="G4847" s="23"/>
      <c r="H4847" s="23"/>
      <c r="I4847" s="23"/>
      <c r="J4847" s="23"/>
      <c r="K4847" s="23"/>
      <c r="L4847" s="23"/>
      <c r="M4847" s="23"/>
      <c r="N4847" s="23"/>
      <c r="O4847" s="23">
        <v>1.53112411499E-3</v>
      </c>
      <c r="P4847" s="23">
        <v>1.82580947876E-3</v>
      </c>
      <c r="Q4847" s="23">
        <v>1.90901756287E-3</v>
      </c>
      <c r="R4847" s="24"/>
      <c r="S4847" s="7">
        <f t="shared" si="241"/>
        <v>1.7553170522066665E-3</v>
      </c>
      <c r="T4847" s="22"/>
      <c r="U4847" s="23"/>
      <c r="V4847" s="23"/>
      <c r="W4847" s="23"/>
      <c r="X4847" s="23"/>
      <c r="Y4847" s="23"/>
      <c r="Z4847" s="23"/>
      <c r="AA4847" s="23"/>
      <c r="AB4847" s="23"/>
      <c r="AC4847" s="23"/>
      <c r="AD4847" s="23"/>
      <c r="AE4847" s="23"/>
      <c r="AF4847" s="23"/>
      <c r="AG4847" s="23"/>
      <c r="AH4847" s="23"/>
      <c r="BF4847" s="23">
        <v>4827</v>
      </c>
      <c r="BG4847" s="23"/>
      <c r="BH4847" s="23"/>
      <c r="BI4847" s="7">
        <v>1.7553170522066665E-3</v>
      </c>
      <c r="BJ4847" s="23"/>
      <c r="BK4847" s="23"/>
    </row>
    <row r="4848" spans="1:63" x14ac:dyDescent="0.2">
      <c r="A4848" s="21">
        <v>4828</v>
      </c>
      <c r="B4848" s="22"/>
      <c r="C4848" s="23"/>
      <c r="D4848" s="23"/>
      <c r="E4848" s="23"/>
      <c r="F4848" s="23"/>
      <c r="G4848" s="23"/>
      <c r="H4848" s="23"/>
      <c r="I4848" s="23"/>
      <c r="J4848" s="23"/>
      <c r="K4848" s="23"/>
      <c r="L4848" s="23"/>
      <c r="M4848" s="23"/>
      <c r="N4848" s="23"/>
      <c r="O4848" s="23">
        <v>1.6489028930699999E-3</v>
      </c>
      <c r="P4848" s="23">
        <v>1.7859935760500001E-3</v>
      </c>
      <c r="Q4848" s="23">
        <v>2.23398208618E-3</v>
      </c>
      <c r="R4848" s="24"/>
      <c r="S4848" s="7">
        <f t="shared" si="241"/>
        <v>1.8896261850999999E-3</v>
      </c>
      <c r="T4848" s="22"/>
      <c r="U4848" s="23"/>
      <c r="V4848" s="23"/>
      <c r="W4848" s="23"/>
      <c r="X4848" s="23"/>
      <c r="Y4848" s="23"/>
      <c r="Z4848" s="23"/>
      <c r="AA4848" s="23"/>
      <c r="AB4848" s="23"/>
      <c r="AC4848" s="23"/>
      <c r="AD4848" s="23"/>
      <c r="AE4848" s="23"/>
      <c r="AF4848" s="23"/>
      <c r="AG4848" s="23"/>
      <c r="AH4848" s="23"/>
      <c r="BF4848" s="23">
        <v>4828</v>
      </c>
      <c r="BG4848" s="23"/>
      <c r="BH4848" s="23"/>
      <c r="BI4848" s="7">
        <v>1.8896261850999999E-3</v>
      </c>
      <c r="BJ4848" s="23"/>
      <c r="BK4848" s="23"/>
    </row>
    <row r="4849" spans="1:63" x14ac:dyDescent="0.2">
      <c r="A4849" s="21">
        <v>4829</v>
      </c>
      <c r="B4849" s="22"/>
      <c r="C4849" s="23"/>
      <c r="D4849" s="23"/>
      <c r="E4849" s="23"/>
      <c r="F4849" s="23"/>
      <c r="G4849" s="23"/>
      <c r="H4849" s="23"/>
      <c r="I4849" s="23"/>
      <c r="J4849" s="23"/>
      <c r="K4849" s="23"/>
      <c r="L4849" s="23"/>
      <c r="M4849" s="23"/>
      <c r="N4849" s="23"/>
      <c r="O4849" s="23">
        <v>1.7769336700399999E-3</v>
      </c>
      <c r="P4849" s="23">
        <v>1.17897987366E-3</v>
      </c>
      <c r="Q4849" s="23">
        <v>1.97005271912E-3</v>
      </c>
      <c r="R4849" s="24"/>
      <c r="S4849" s="7">
        <f t="shared" si="241"/>
        <v>1.6419887542733335E-3</v>
      </c>
      <c r="T4849" s="22"/>
      <c r="U4849" s="23"/>
      <c r="V4849" s="23"/>
      <c r="W4849" s="23"/>
      <c r="X4849" s="23"/>
      <c r="Y4849" s="23"/>
      <c r="Z4849" s="23"/>
      <c r="AA4849" s="23"/>
      <c r="AB4849" s="23"/>
      <c r="AC4849" s="23"/>
      <c r="AD4849" s="23"/>
      <c r="AE4849" s="23"/>
      <c r="AF4849" s="23"/>
      <c r="AG4849" s="23"/>
      <c r="AH4849" s="23"/>
      <c r="BF4849" s="23">
        <v>4829</v>
      </c>
      <c r="BG4849" s="23"/>
      <c r="BH4849" s="23"/>
      <c r="BI4849" s="7">
        <v>1.6419887542733335E-3</v>
      </c>
      <c r="BJ4849" s="23"/>
      <c r="BK4849" s="23"/>
    </row>
    <row r="4850" spans="1:63" x14ac:dyDescent="0.2">
      <c r="A4850" s="21">
        <v>4830</v>
      </c>
      <c r="B4850" s="22"/>
      <c r="C4850" s="23"/>
      <c r="D4850" s="23"/>
      <c r="E4850" s="23"/>
      <c r="F4850" s="23"/>
      <c r="G4850" s="23"/>
      <c r="H4850" s="23"/>
      <c r="I4850" s="23"/>
      <c r="J4850" s="23"/>
      <c r="K4850" s="23"/>
      <c r="L4850" s="23"/>
      <c r="M4850" s="23"/>
      <c r="N4850" s="23"/>
      <c r="O4850" s="23">
        <v>1.5499591827400001E-3</v>
      </c>
      <c r="P4850" s="23">
        <v>1.6610622406E-3</v>
      </c>
      <c r="Q4850" s="23">
        <v>1.8150806426999999E-3</v>
      </c>
      <c r="R4850" s="24"/>
      <c r="S4850" s="7">
        <f t="shared" si="241"/>
        <v>1.6753673553466667E-3</v>
      </c>
      <c r="T4850" s="22"/>
      <c r="U4850" s="23"/>
      <c r="V4850" s="23"/>
      <c r="W4850" s="23"/>
      <c r="X4850" s="23"/>
      <c r="Y4850" s="23"/>
      <c r="Z4850" s="23"/>
      <c r="AA4850" s="23"/>
      <c r="AB4850" s="23"/>
      <c r="AC4850" s="23"/>
      <c r="AD4850" s="23"/>
      <c r="AE4850" s="23"/>
      <c r="AF4850" s="23"/>
      <c r="AG4850" s="23"/>
      <c r="AH4850" s="23"/>
      <c r="BF4850" s="23">
        <v>4830</v>
      </c>
      <c r="BG4850" s="23"/>
      <c r="BH4850" s="23"/>
      <c r="BI4850" s="7">
        <v>1.6753673553466667E-3</v>
      </c>
      <c r="BJ4850" s="23"/>
      <c r="BK4850" s="23"/>
    </row>
    <row r="4851" spans="1:63" x14ac:dyDescent="0.2">
      <c r="A4851" s="21">
        <v>4831</v>
      </c>
      <c r="B4851" s="22"/>
      <c r="C4851" s="23"/>
      <c r="D4851" s="23"/>
      <c r="E4851" s="23"/>
      <c r="F4851" s="23"/>
      <c r="G4851" s="23"/>
      <c r="H4851" s="23"/>
      <c r="I4851" s="23"/>
      <c r="J4851" s="23"/>
      <c r="K4851" s="23"/>
      <c r="L4851" s="23"/>
      <c r="M4851" s="23"/>
      <c r="N4851" s="23"/>
      <c r="O4851" s="23">
        <v>1.50895118713E-3</v>
      </c>
      <c r="P4851" s="23">
        <v>1.5962123870800001E-3</v>
      </c>
      <c r="Q4851" s="23">
        <v>1.97601318359E-3</v>
      </c>
      <c r="R4851" s="24"/>
      <c r="S4851" s="7">
        <f t="shared" si="241"/>
        <v>1.6937255859333332E-3</v>
      </c>
      <c r="T4851" s="22"/>
      <c r="U4851" s="23"/>
      <c r="V4851" s="23"/>
      <c r="W4851" s="23"/>
      <c r="X4851" s="23"/>
      <c r="Y4851" s="23"/>
      <c r="Z4851" s="23"/>
      <c r="AA4851" s="23"/>
      <c r="AB4851" s="23"/>
      <c r="AC4851" s="23"/>
      <c r="AD4851" s="23"/>
      <c r="AE4851" s="23"/>
      <c r="AF4851" s="23"/>
      <c r="AG4851" s="23"/>
      <c r="AH4851" s="23"/>
      <c r="BF4851" s="23">
        <v>4831</v>
      </c>
      <c r="BG4851" s="23"/>
      <c r="BH4851" s="23"/>
      <c r="BI4851" s="7">
        <v>1.6937255859333332E-3</v>
      </c>
      <c r="BJ4851" s="23"/>
      <c r="BK4851" s="23"/>
    </row>
    <row r="4852" spans="1:63" x14ac:dyDescent="0.2">
      <c r="A4852" s="21">
        <v>4832</v>
      </c>
      <c r="B4852" s="22"/>
      <c r="C4852" s="23"/>
      <c r="D4852" s="23"/>
      <c r="E4852" s="23"/>
      <c r="F4852" s="23"/>
      <c r="G4852" s="23"/>
      <c r="H4852" s="23"/>
      <c r="I4852" s="23"/>
      <c r="J4852" s="23"/>
      <c r="K4852" s="23"/>
      <c r="L4852" s="23"/>
      <c r="M4852" s="23"/>
      <c r="N4852" s="23"/>
      <c r="O4852" s="23">
        <v>1.9590854644800002E-3</v>
      </c>
      <c r="P4852" s="23">
        <v>1.96695327759E-3</v>
      </c>
      <c r="Q4852" s="23">
        <v>1.9438266754199999E-3</v>
      </c>
      <c r="R4852" s="24"/>
      <c r="S4852" s="7">
        <f t="shared" si="241"/>
        <v>1.9566218058300004E-3</v>
      </c>
      <c r="T4852" s="22"/>
      <c r="U4852" s="23"/>
      <c r="V4852" s="23"/>
      <c r="W4852" s="23"/>
      <c r="X4852" s="23"/>
      <c r="Y4852" s="23"/>
      <c r="Z4852" s="23"/>
      <c r="AA4852" s="23"/>
      <c r="AB4852" s="23"/>
      <c r="AC4852" s="23"/>
      <c r="AD4852" s="23"/>
      <c r="AE4852" s="23"/>
      <c r="AF4852" s="23"/>
      <c r="AG4852" s="23"/>
      <c r="AH4852" s="23"/>
      <c r="BF4852" s="23">
        <v>4832</v>
      </c>
      <c r="BG4852" s="23"/>
      <c r="BH4852" s="23"/>
      <c r="BI4852" s="7">
        <v>1.9566218058300004E-3</v>
      </c>
      <c r="BJ4852" s="23"/>
      <c r="BK4852" s="23"/>
    </row>
    <row r="4853" spans="1:63" x14ac:dyDescent="0.2">
      <c r="A4853" s="21">
        <v>4833</v>
      </c>
      <c r="B4853" s="22"/>
      <c r="C4853" s="23"/>
      <c r="D4853" s="23"/>
      <c r="E4853" s="23"/>
      <c r="F4853" s="23"/>
      <c r="G4853" s="23"/>
      <c r="H4853" s="23"/>
      <c r="I4853" s="23"/>
      <c r="J4853" s="23"/>
      <c r="K4853" s="23"/>
      <c r="L4853" s="23"/>
      <c r="M4853" s="23"/>
      <c r="N4853" s="23"/>
      <c r="O4853" s="23">
        <v>1.50299072266E-3</v>
      </c>
      <c r="P4853" s="23">
        <v>1.9409656524699999E-3</v>
      </c>
      <c r="Q4853" s="23">
        <v>1.7180442810099999E-3</v>
      </c>
      <c r="R4853" s="24"/>
      <c r="S4853" s="7">
        <f t="shared" si="241"/>
        <v>1.72066688538E-3</v>
      </c>
      <c r="T4853" s="22"/>
      <c r="U4853" s="23"/>
      <c r="V4853" s="23"/>
      <c r="W4853" s="23"/>
      <c r="X4853" s="23"/>
      <c r="Y4853" s="23"/>
      <c r="Z4853" s="23"/>
      <c r="AA4853" s="23"/>
      <c r="AB4853" s="23"/>
      <c r="AC4853" s="23"/>
      <c r="AD4853" s="23"/>
      <c r="AE4853" s="23"/>
      <c r="AF4853" s="23"/>
      <c r="AG4853" s="23"/>
      <c r="AH4853" s="23"/>
      <c r="BF4853" s="23">
        <v>4833</v>
      </c>
      <c r="BG4853" s="23"/>
      <c r="BH4853" s="23"/>
      <c r="BI4853" s="7">
        <v>1.72066688538E-3</v>
      </c>
      <c r="BJ4853" s="23"/>
      <c r="BK4853" s="23"/>
    </row>
    <row r="4854" spans="1:63" x14ac:dyDescent="0.2">
      <c r="A4854" s="21">
        <v>4834</v>
      </c>
      <c r="B4854" s="22"/>
      <c r="C4854" s="23"/>
      <c r="D4854" s="23"/>
      <c r="E4854" s="23"/>
      <c r="F4854" s="23"/>
      <c r="G4854" s="23"/>
      <c r="H4854" s="23"/>
      <c r="I4854" s="23"/>
      <c r="J4854" s="23"/>
      <c r="K4854" s="23"/>
      <c r="L4854" s="23"/>
      <c r="M4854" s="23"/>
      <c r="N4854" s="23"/>
      <c r="O4854" s="23">
        <v>1.51205062866E-3</v>
      </c>
      <c r="P4854" s="23">
        <v>1.8320083618199999E-3</v>
      </c>
      <c r="Q4854" s="23">
        <v>1.2788772583E-3</v>
      </c>
      <c r="R4854" s="24"/>
      <c r="S4854" s="7">
        <f t="shared" si="241"/>
        <v>1.5409787495933331E-3</v>
      </c>
      <c r="T4854" s="22"/>
      <c r="U4854" s="23"/>
      <c r="V4854" s="23"/>
      <c r="W4854" s="23"/>
      <c r="X4854" s="23"/>
      <c r="Y4854" s="23"/>
      <c r="Z4854" s="23"/>
      <c r="AA4854" s="23"/>
      <c r="AB4854" s="23"/>
      <c r="AC4854" s="23"/>
      <c r="AD4854" s="23"/>
      <c r="AE4854" s="23"/>
      <c r="AF4854" s="23"/>
      <c r="AG4854" s="23"/>
      <c r="AH4854" s="23"/>
      <c r="BF4854" s="23">
        <v>4834</v>
      </c>
      <c r="BG4854" s="23"/>
      <c r="BH4854" s="23"/>
      <c r="BI4854" s="7">
        <v>1.5409787495933331E-3</v>
      </c>
      <c r="BJ4854" s="23"/>
      <c r="BK4854" s="23"/>
    </row>
    <row r="4855" spans="1:63" x14ac:dyDescent="0.2">
      <c r="A4855" s="21">
        <v>4835</v>
      </c>
      <c r="B4855" s="22"/>
      <c r="C4855" s="23"/>
      <c r="D4855" s="23"/>
      <c r="E4855" s="23"/>
      <c r="F4855" s="23"/>
      <c r="G4855" s="23"/>
      <c r="H4855" s="23"/>
      <c r="I4855" s="23"/>
      <c r="J4855" s="23"/>
      <c r="K4855" s="23"/>
      <c r="L4855" s="23"/>
      <c r="M4855" s="23"/>
      <c r="N4855" s="23"/>
      <c r="O4855" s="23">
        <v>1.53112411499E-3</v>
      </c>
      <c r="P4855" s="23">
        <v>1.81579589844E-3</v>
      </c>
      <c r="Q4855" s="23">
        <v>2.4280548095699998E-3</v>
      </c>
      <c r="R4855" s="24"/>
      <c r="S4855" s="7">
        <f t="shared" si="241"/>
        <v>1.9249916076666668E-3</v>
      </c>
      <c r="T4855" s="22"/>
      <c r="U4855" s="23"/>
      <c r="V4855" s="23"/>
      <c r="W4855" s="23"/>
      <c r="X4855" s="23"/>
      <c r="Y4855" s="23"/>
      <c r="Z4855" s="23"/>
      <c r="AA4855" s="23"/>
      <c r="AB4855" s="23"/>
      <c r="AC4855" s="23"/>
      <c r="AD4855" s="23"/>
      <c r="AE4855" s="23"/>
      <c r="AF4855" s="23"/>
      <c r="AG4855" s="23"/>
      <c r="AH4855" s="23"/>
      <c r="BF4855" s="23">
        <v>4835</v>
      </c>
      <c r="BG4855" s="23"/>
      <c r="BH4855" s="23"/>
      <c r="BI4855" s="7">
        <v>1.9249916076666668E-3</v>
      </c>
      <c r="BJ4855" s="23"/>
      <c r="BK4855" s="23"/>
    </row>
    <row r="4856" spans="1:63" x14ac:dyDescent="0.2">
      <c r="A4856" s="21">
        <v>4836</v>
      </c>
      <c r="B4856" s="22"/>
      <c r="C4856" s="23"/>
      <c r="D4856" s="23"/>
      <c r="E4856" s="23"/>
      <c r="F4856" s="23"/>
      <c r="G4856" s="23"/>
      <c r="H4856" s="23"/>
      <c r="I4856" s="23"/>
      <c r="J4856" s="23"/>
      <c r="K4856" s="23"/>
      <c r="L4856" s="23"/>
      <c r="M4856" s="23"/>
      <c r="N4856" s="23"/>
      <c r="O4856" s="23">
        <v>3.1859874725299999E-3</v>
      </c>
      <c r="P4856" s="23">
        <v>1.82580947876E-3</v>
      </c>
      <c r="Q4856" s="23">
        <v>1.93405151367E-3</v>
      </c>
      <c r="R4856" s="24"/>
      <c r="S4856" s="7">
        <f t="shared" si="241"/>
        <v>2.3152828216533331E-3</v>
      </c>
      <c r="T4856" s="22"/>
      <c r="U4856" s="23"/>
      <c r="V4856" s="23"/>
      <c r="W4856" s="23"/>
      <c r="X4856" s="23"/>
      <c r="Y4856" s="23"/>
      <c r="Z4856" s="23"/>
      <c r="AA4856" s="23"/>
      <c r="AB4856" s="23"/>
      <c r="AC4856" s="23"/>
      <c r="AD4856" s="23"/>
      <c r="AE4856" s="23"/>
      <c r="AF4856" s="23"/>
      <c r="AG4856" s="23"/>
      <c r="AH4856" s="23"/>
      <c r="BF4856" s="23">
        <v>4836</v>
      </c>
      <c r="BG4856" s="23"/>
      <c r="BH4856" s="23"/>
      <c r="BI4856" s="7">
        <v>2.3152828216533331E-3</v>
      </c>
      <c r="BJ4856" s="23"/>
      <c r="BK4856" s="23"/>
    </row>
    <row r="4857" spans="1:63" x14ac:dyDescent="0.2">
      <c r="A4857" s="21">
        <v>4837</v>
      </c>
      <c r="B4857" s="22"/>
      <c r="C4857" s="23"/>
      <c r="D4857" s="23"/>
      <c r="E4857" s="23"/>
      <c r="F4857" s="23"/>
      <c r="G4857" s="23"/>
      <c r="H4857" s="23"/>
      <c r="I4857" s="23"/>
      <c r="J4857" s="23"/>
      <c r="K4857" s="23"/>
      <c r="L4857" s="23"/>
      <c r="M4857" s="23"/>
      <c r="N4857" s="23"/>
      <c r="O4857" s="23">
        <v>1.5108585357700001E-3</v>
      </c>
      <c r="P4857" s="23">
        <v>1.8389225006100001E-3</v>
      </c>
      <c r="Q4857" s="23">
        <v>1.9729137420699998E-3</v>
      </c>
      <c r="R4857" s="24"/>
      <c r="S4857" s="7">
        <f t="shared" si="241"/>
        <v>1.7742315928166667E-3</v>
      </c>
      <c r="T4857" s="22"/>
      <c r="U4857" s="23"/>
      <c r="V4857" s="23"/>
      <c r="W4857" s="23"/>
      <c r="X4857" s="23"/>
      <c r="Y4857" s="23"/>
      <c r="Z4857" s="23"/>
      <c r="AA4857" s="23"/>
      <c r="AB4857" s="23"/>
      <c r="AC4857" s="23"/>
      <c r="AD4857" s="23"/>
      <c r="AE4857" s="23"/>
      <c r="AF4857" s="23"/>
      <c r="AG4857" s="23"/>
      <c r="AH4857" s="23"/>
      <c r="BF4857" s="23">
        <v>4837</v>
      </c>
      <c r="BG4857" s="23"/>
      <c r="BH4857" s="23"/>
      <c r="BI4857" s="7">
        <v>1.7742315928166667E-3</v>
      </c>
      <c r="BJ4857" s="23"/>
      <c r="BK4857" s="23"/>
    </row>
    <row r="4858" spans="1:63" x14ac:dyDescent="0.2">
      <c r="A4858" s="21">
        <v>4838</v>
      </c>
      <c r="B4858" s="22"/>
      <c r="C4858" s="23"/>
      <c r="D4858" s="23"/>
      <c r="E4858" s="23"/>
      <c r="F4858" s="23"/>
      <c r="G4858" s="23"/>
      <c r="H4858" s="23"/>
      <c r="I4858" s="23"/>
      <c r="J4858" s="23"/>
      <c r="K4858" s="23"/>
      <c r="L4858" s="23"/>
      <c r="M4858" s="23"/>
      <c r="N4858" s="23"/>
      <c r="O4858" s="23">
        <v>1.63388252258E-3</v>
      </c>
      <c r="P4858" s="23">
        <v>2.2790431976300002E-3</v>
      </c>
      <c r="Q4858" s="23">
        <v>1.93119049072E-3</v>
      </c>
      <c r="R4858" s="24"/>
      <c r="S4858" s="7">
        <f t="shared" si="241"/>
        <v>1.948038736976667E-3</v>
      </c>
      <c r="T4858" s="22"/>
      <c r="U4858" s="23"/>
      <c r="V4858" s="23"/>
      <c r="W4858" s="23"/>
      <c r="X4858" s="23"/>
      <c r="Y4858" s="23"/>
      <c r="Z4858" s="23"/>
      <c r="AA4858" s="23"/>
      <c r="AB4858" s="23"/>
      <c r="AC4858" s="23"/>
      <c r="AD4858" s="23"/>
      <c r="AE4858" s="23"/>
      <c r="AF4858" s="23"/>
      <c r="AG4858" s="23"/>
      <c r="AH4858" s="23"/>
      <c r="BF4858" s="23">
        <v>4838</v>
      </c>
      <c r="BG4858" s="23"/>
      <c r="BH4858" s="23"/>
      <c r="BI4858" s="7">
        <v>1.948038736976667E-3</v>
      </c>
      <c r="BJ4858" s="23"/>
      <c r="BK4858" s="23"/>
    </row>
    <row r="4859" spans="1:63" x14ac:dyDescent="0.2">
      <c r="A4859" s="21">
        <v>4839</v>
      </c>
      <c r="B4859" s="22"/>
      <c r="C4859" s="23"/>
      <c r="D4859" s="23"/>
      <c r="E4859" s="23"/>
      <c r="F4859" s="23"/>
      <c r="G4859" s="23"/>
      <c r="H4859" s="23"/>
      <c r="I4859" s="23"/>
      <c r="J4859" s="23"/>
      <c r="K4859" s="23"/>
      <c r="L4859" s="23"/>
      <c r="M4859" s="23"/>
      <c r="N4859" s="23"/>
      <c r="O4859" s="23">
        <v>1.5249252319300001E-3</v>
      </c>
      <c r="P4859" s="23">
        <v>1.9850730896000001E-3</v>
      </c>
      <c r="Q4859" s="23">
        <v>1.9588470459000001E-3</v>
      </c>
      <c r="R4859" s="24"/>
      <c r="S4859" s="7">
        <f t="shared" si="241"/>
        <v>1.8229484558099998E-3</v>
      </c>
      <c r="T4859" s="22"/>
      <c r="U4859" s="23"/>
      <c r="V4859" s="23"/>
      <c r="W4859" s="23"/>
      <c r="X4859" s="23"/>
      <c r="Y4859" s="23"/>
      <c r="Z4859" s="23"/>
      <c r="AA4859" s="23"/>
      <c r="AB4859" s="23"/>
      <c r="AC4859" s="23"/>
      <c r="AD4859" s="23"/>
      <c r="AE4859" s="23"/>
      <c r="AF4859" s="23"/>
      <c r="AG4859" s="23"/>
      <c r="AH4859" s="23"/>
      <c r="BF4859" s="23">
        <v>4839</v>
      </c>
      <c r="BG4859" s="23"/>
      <c r="BH4859" s="23"/>
      <c r="BI4859" s="7">
        <v>1.8229484558099998E-3</v>
      </c>
      <c r="BJ4859" s="23"/>
      <c r="BK4859" s="23"/>
    </row>
    <row r="4860" spans="1:63" x14ac:dyDescent="0.2">
      <c r="A4860" s="21">
        <v>4840</v>
      </c>
      <c r="B4860" s="22"/>
      <c r="C4860" s="23"/>
      <c r="D4860" s="23"/>
      <c r="E4860" s="23"/>
      <c r="F4860" s="23"/>
      <c r="G4860" s="23"/>
      <c r="H4860" s="23"/>
      <c r="I4860" s="23"/>
      <c r="J4860" s="23"/>
      <c r="K4860" s="23"/>
      <c r="L4860" s="23"/>
      <c r="M4860" s="23"/>
      <c r="N4860" s="23"/>
      <c r="O4860" s="23">
        <v>1.9278526306200001E-3</v>
      </c>
      <c r="P4860" s="23">
        <v>1.65295600891E-3</v>
      </c>
      <c r="Q4860" s="23">
        <v>1.93905830383E-3</v>
      </c>
      <c r="R4860" s="24"/>
      <c r="S4860" s="7">
        <f t="shared" si="241"/>
        <v>1.8399556477866669E-3</v>
      </c>
      <c r="T4860" s="22"/>
      <c r="U4860" s="23"/>
      <c r="V4860" s="23"/>
      <c r="W4860" s="23"/>
      <c r="X4860" s="23"/>
      <c r="Y4860" s="23"/>
      <c r="Z4860" s="23"/>
      <c r="AA4860" s="23"/>
      <c r="AB4860" s="23"/>
      <c r="AC4860" s="23"/>
      <c r="AD4860" s="23"/>
      <c r="AE4860" s="23"/>
      <c r="AF4860" s="23"/>
      <c r="AG4860" s="23"/>
      <c r="AH4860" s="23"/>
      <c r="BF4860" s="23">
        <v>4840</v>
      </c>
      <c r="BG4860" s="23"/>
      <c r="BH4860" s="23"/>
      <c r="BI4860" s="7">
        <v>1.8399556477866669E-3</v>
      </c>
      <c r="BJ4860" s="23"/>
      <c r="BK4860" s="23"/>
    </row>
    <row r="4861" spans="1:63" x14ac:dyDescent="0.2">
      <c r="A4861" s="21">
        <v>4841</v>
      </c>
      <c r="B4861" s="22"/>
      <c r="C4861" s="23"/>
      <c r="D4861" s="23"/>
      <c r="E4861" s="23"/>
      <c r="F4861" s="23"/>
      <c r="G4861" s="23"/>
      <c r="H4861" s="23"/>
      <c r="I4861" s="23"/>
      <c r="J4861" s="23"/>
      <c r="K4861" s="23"/>
      <c r="L4861" s="23"/>
      <c r="M4861" s="23"/>
      <c r="N4861" s="23"/>
      <c r="O4861" s="23">
        <v>3.69381904602E-3</v>
      </c>
      <c r="P4861" s="23">
        <v>1.73401832581E-3</v>
      </c>
      <c r="Q4861" s="23">
        <v>1.9788742065400002E-3</v>
      </c>
      <c r="R4861" s="24"/>
      <c r="S4861" s="7">
        <f t="shared" si="241"/>
        <v>2.468903859456667E-3</v>
      </c>
      <c r="T4861" s="22"/>
      <c r="U4861" s="23"/>
      <c r="V4861" s="23"/>
      <c r="W4861" s="23"/>
      <c r="X4861" s="23"/>
      <c r="Y4861" s="23"/>
      <c r="Z4861" s="23"/>
      <c r="AA4861" s="23"/>
      <c r="AB4861" s="23"/>
      <c r="AC4861" s="23"/>
      <c r="AD4861" s="23"/>
      <c r="AE4861" s="23"/>
      <c r="AF4861" s="23"/>
      <c r="AG4861" s="23"/>
      <c r="AH4861" s="23"/>
      <c r="BF4861" s="23">
        <v>4841</v>
      </c>
      <c r="BG4861" s="23"/>
      <c r="BH4861" s="23"/>
      <c r="BI4861" s="7">
        <v>2.468903859456667E-3</v>
      </c>
      <c r="BJ4861" s="23"/>
      <c r="BK4861" s="23"/>
    </row>
    <row r="4862" spans="1:63" x14ac:dyDescent="0.2">
      <c r="A4862" s="21">
        <v>4842</v>
      </c>
      <c r="B4862" s="22"/>
      <c r="C4862" s="23"/>
      <c r="D4862" s="23"/>
      <c r="E4862" s="23"/>
      <c r="F4862" s="23"/>
      <c r="G4862" s="23"/>
      <c r="H4862" s="23"/>
      <c r="I4862" s="23"/>
      <c r="J4862" s="23"/>
      <c r="K4862" s="23"/>
      <c r="L4862" s="23"/>
      <c r="M4862" s="23"/>
      <c r="N4862" s="23"/>
      <c r="O4862" s="23">
        <v>4.87899780273E-3</v>
      </c>
      <c r="P4862" s="23">
        <v>1.1658668518099999E-3</v>
      </c>
      <c r="Q4862" s="23">
        <v>1.9199848175E-3</v>
      </c>
      <c r="R4862" s="24"/>
      <c r="S4862" s="7">
        <f t="shared" si="241"/>
        <v>2.6549498240133335E-3</v>
      </c>
      <c r="T4862" s="22"/>
      <c r="U4862" s="23"/>
      <c r="V4862" s="23"/>
      <c r="W4862" s="23"/>
      <c r="X4862" s="23"/>
      <c r="Y4862" s="23"/>
      <c r="Z4862" s="23"/>
      <c r="AA4862" s="23"/>
      <c r="AB4862" s="23"/>
      <c r="AC4862" s="23"/>
      <c r="AD4862" s="23"/>
      <c r="AE4862" s="23"/>
      <c r="AF4862" s="23"/>
      <c r="AG4862" s="23"/>
      <c r="AH4862" s="23"/>
      <c r="BF4862" s="23">
        <v>4842</v>
      </c>
      <c r="BG4862" s="23"/>
      <c r="BH4862" s="23"/>
      <c r="BI4862" s="7">
        <v>2.6549498240133335E-3</v>
      </c>
      <c r="BJ4862" s="23"/>
      <c r="BK4862" s="23"/>
    </row>
    <row r="4863" spans="1:63" x14ac:dyDescent="0.2">
      <c r="A4863" s="21">
        <v>4843</v>
      </c>
      <c r="B4863" s="22"/>
      <c r="C4863" s="23"/>
      <c r="D4863" s="23"/>
      <c r="E4863" s="23"/>
      <c r="F4863" s="23"/>
      <c r="G4863" s="23"/>
      <c r="H4863" s="23"/>
      <c r="I4863" s="23"/>
      <c r="J4863" s="23"/>
      <c r="K4863" s="23"/>
      <c r="L4863" s="23"/>
      <c r="M4863" s="23"/>
      <c r="N4863" s="23"/>
      <c r="O4863" s="23">
        <v>1.5609264373800001E-3</v>
      </c>
      <c r="P4863" s="23">
        <v>1.74808502197E-3</v>
      </c>
      <c r="Q4863" s="23">
        <v>2.0298957824700001E-3</v>
      </c>
      <c r="R4863" s="24"/>
      <c r="S4863" s="7">
        <f t="shared" si="241"/>
        <v>1.7796357472733334E-3</v>
      </c>
      <c r="T4863" s="22"/>
      <c r="U4863" s="23"/>
      <c r="V4863" s="23"/>
      <c r="W4863" s="23"/>
      <c r="X4863" s="23"/>
      <c r="Y4863" s="23"/>
      <c r="Z4863" s="23"/>
      <c r="AA4863" s="23"/>
      <c r="AB4863" s="23"/>
      <c r="AC4863" s="23"/>
      <c r="AD4863" s="23"/>
      <c r="AE4863" s="23"/>
      <c r="AF4863" s="23"/>
      <c r="AG4863" s="23"/>
      <c r="AH4863" s="23"/>
      <c r="BF4863" s="23">
        <v>4843</v>
      </c>
      <c r="BG4863" s="23"/>
      <c r="BH4863" s="23"/>
      <c r="BI4863" s="7">
        <v>1.7796357472733334E-3</v>
      </c>
      <c r="BJ4863" s="23"/>
      <c r="BK4863" s="23"/>
    </row>
    <row r="4864" spans="1:63" x14ac:dyDescent="0.2">
      <c r="A4864" s="21">
        <v>4844</v>
      </c>
      <c r="B4864" s="22"/>
      <c r="C4864" s="23"/>
      <c r="D4864" s="23"/>
      <c r="E4864" s="23"/>
      <c r="F4864" s="23"/>
      <c r="G4864" s="23"/>
      <c r="H4864" s="23"/>
      <c r="I4864" s="23"/>
      <c r="J4864" s="23"/>
      <c r="K4864" s="23"/>
      <c r="L4864" s="23"/>
      <c r="M4864" s="23"/>
      <c r="N4864" s="23"/>
      <c r="O4864" s="23">
        <v>2.1078586578400001E-3</v>
      </c>
      <c r="P4864" s="23">
        <v>1.5909671783400001E-3</v>
      </c>
      <c r="Q4864" s="23">
        <v>1.90091133118E-3</v>
      </c>
      <c r="R4864" s="24"/>
      <c r="S4864" s="7">
        <f t="shared" si="241"/>
        <v>1.8665790557866669E-3</v>
      </c>
      <c r="T4864" s="22"/>
      <c r="U4864" s="23"/>
      <c r="V4864" s="23"/>
      <c r="W4864" s="23"/>
      <c r="X4864" s="23"/>
      <c r="Y4864" s="23"/>
      <c r="Z4864" s="23"/>
      <c r="AA4864" s="23"/>
      <c r="AB4864" s="23"/>
      <c r="AC4864" s="23"/>
      <c r="AD4864" s="23"/>
      <c r="AE4864" s="23"/>
      <c r="AF4864" s="23"/>
      <c r="AG4864" s="23"/>
      <c r="AH4864" s="23"/>
      <c r="BF4864" s="23">
        <v>4844</v>
      </c>
      <c r="BG4864" s="23"/>
      <c r="BH4864" s="23"/>
      <c r="BI4864" s="7">
        <v>1.8665790557866669E-3</v>
      </c>
      <c r="BJ4864" s="23"/>
      <c r="BK4864" s="23"/>
    </row>
    <row r="4865" spans="1:63" x14ac:dyDescent="0.2">
      <c r="A4865" s="21">
        <v>4845</v>
      </c>
      <c r="B4865" s="22"/>
      <c r="C4865" s="23"/>
      <c r="D4865" s="23"/>
      <c r="E4865" s="23"/>
      <c r="F4865" s="23"/>
      <c r="G4865" s="23"/>
      <c r="H4865" s="23"/>
      <c r="I4865" s="23"/>
      <c r="J4865" s="23"/>
      <c r="K4865" s="23"/>
      <c r="L4865" s="23"/>
      <c r="M4865" s="23"/>
      <c r="N4865" s="23"/>
      <c r="O4865" s="23">
        <v>1.5020370483400001E-3</v>
      </c>
      <c r="P4865" s="23">
        <v>1.57499313354E-3</v>
      </c>
      <c r="Q4865" s="23">
        <v>2.0020008087200001E-3</v>
      </c>
      <c r="R4865" s="24"/>
      <c r="S4865" s="7">
        <f t="shared" si="241"/>
        <v>1.6930103302000002E-3</v>
      </c>
      <c r="T4865" s="22"/>
      <c r="U4865" s="23"/>
      <c r="V4865" s="23"/>
      <c r="W4865" s="23"/>
      <c r="X4865" s="23"/>
      <c r="Y4865" s="23"/>
      <c r="Z4865" s="23"/>
      <c r="AA4865" s="23"/>
      <c r="AB4865" s="23"/>
      <c r="AC4865" s="23"/>
      <c r="AD4865" s="23"/>
      <c r="AE4865" s="23"/>
      <c r="AF4865" s="23"/>
      <c r="AG4865" s="23"/>
      <c r="AH4865" s="23"/>
      <c r="BF4865" s="23">
        <v>4845</v>
      </c>
      <c r="BG4865" s="23"/>
      <c r="BH4865" s="23"/>
      <c r="BI4865" s="7">
        <v>1.6930103302000002E-3</v>
      </c>
      <c r="BJ4865" s="23"/>
      <c r="BK4865" s="23"/>
    </row>
    <row r="4866" spans="1:63" x14ac:dyDescent="0.2">
      <c r="A4866" s="21">
        <v>4846</v>
      </c>
      <c r="B4866" s="22"/>
      <c r="C4866" s="23"/>
      <c r="D4866" s="23"/>
      <c r="E4866" s="23"/>
      <c r="F4866" s="23"/>
      <c r="G4866" s="23"/>
      <c r="H4866" s="23"/>
      <c r="I4866" s="23"/>
      <c r="J4866" s="23"/>
      <c r="K4866" s="23"/>
      <c r="L4866" s="23"/>
      <c r="M4866" s="23"/>
      <c r="N4866" s="23"/>
      <c r="O4866" s="23">
        <v>1.5261173248299999E-3</v>
      </c>
      <c r="P4866" s="23">
        <v>2.0749568939199999E-3</v>
      </c>
      <c r="Q4866" s="23">
        <v>1.9710063934299999E-3</v>
      </c>
      <c r="R4866" s="24"/>
      <c r="S4866" s="7">
        <f t="shared" si="241"/>
        <v>1.8573602040599998E-3</v>
      </c>
      <c r="T4866" s="22"/>
      <c r="U4866" s="23"/>
      <c r="V4866" s="23"/>
      <c r="W4866" s="23"/>
      <c r="X4866" s="23"/>
      <c r="Y4866" s="23"/>
      <c r="Z4866" s="23"/>
      <c r="AA4866" s="23"/>
      <c r="AB4866" s="23"/>
      <c r="AC4866" s="23"/>
      <c r="AD4866" s="23"/>
      <c r="AE4866" s="23"/>
      <c r="AF4866" s="23"/>
      <c r="AG4866" s="23"/>
      <c r="AH4866" s="23"/>
      <c r="BF4866" s="23">
        <v>4846</v>
      </c>
      <c r="BG4866" s="23"/>
      <c r="BH4866" s="23"/>
      <c r="BI4866" s="7">
        <v>1.8573602040599998E-3</v>
      </c>
      <c r="BJ4866" s="23"/>
      <c r="BK4866" s="23"/>
    </row>
    <row r="4867" spans="1:63" x14ac:dyDescent="0.2">
      <c r="A4867" s="21">
        <v>4847</v>
      </c>
      <c r="B4867" s="22"/>
      <c r="C4867" s="23"/>
      <c r="D4867" s="23"/>
      <c r="E4867" s="23"/>
      <c r="F4867" s="23"/>
      <c r="G4867" s="23"/>
      <c r="H4867" s="23"/>
      <c r="I4867" s="23"/>
      <c r="J4867" s="23"/>
      <c r="K4867" s="23"/>
      <c r="L4867" s="23"/>
      <c r="M4867" s="23"/>
      <c r="N4867" s="23"/>
      <c r="O4867" s="23">
        <v>1.9791126251199999E-3</v>
      </c>
      <c r="P4867" s="23">
        <v>1.8908977508499999E-3</v>
      </c>
      <c r="Q4867" s="23">
        <v>1.9590854644800002E-3</v>
      </c>
      <c r="R4867" s="24"/>
      <c r="S4867" s="7">
        <f t="shared" si="241"/>
        <v>1.943031946816667E-3</v>
      </c>
      <c r="T4867" s="22"/>
      <c r="U4867" s="23"/>
      <c r="V4867" s="23"/>
      <c r="W4867" s="23"/>
      <c r="X4867" s="23"/>
      <c r="Y4867" s="23"/>
      <c r="Z4867" s="23"/>
      <c r="AA4867" s="23"/>
      <c r="AB4867" s="23"/>
      <c r="AC4867" s="23"/>
      <c r="AD4867" s="23"/>
      <c r="AE4867" s="23"/>
      <c r="AF4867" s="23"/>
      <c r="AG4867" s="23"/>
      <c r="AH4867" s="23"/>
      <c r="BF4867" s="23">
        <v>4847</v>
      </c>
      <c r="BG4867" s="23"/>
      <c r="BH4867" s="23"/>
      <c r="BI4867" s="7">
        <v>1.943031946816667E-3</v>
      </c>
      <c r="BJ4867" s="23"/>
      <c r="BK4867" s="23"/>
    </row>
    <row r="4868" spans="1:63" x14ac:dyDescent="0.2">
      <c r="A4868" s="21">
        <v>4848</v>
      </c>
      <c r="B4868" s="22"/>
      <c r="C4868" s="23"/>
      <c r="D4868" s="23"/>
      <c r="E4868" s="23"/>
      <c r="F4868" s="23"/>
      <c r="G4868" s="23"/>
      <c r="H4868" s="23"/>
      <c r="I4868" s="23"/>
      <c r="J4868" s="23"/>
      <c r="K4868" s="23"/>
      <c r="L4868" s="23"/>
      <c r="M4868" s="23"/>
      <c r="N4868" s="23"/>
      <c r="O4868" s="23">
        <v>1.5711784362800001E-3</v>
      </c>
      <c r="P4868" s="23">
        <v>1.77001953125E-3</v>
      </c>
      <c r="Q4868" s="23">
        <v>1.9071102142299999E-3</v>
      </c>
      <c r="R4868" s="24"/>
      <c r="S4868" s="7">
        <f t="shared" si="241"/>
        <v>1.7494360605866668E-3</v>
      </c>
      <c r="T4868" s="22"/>
      <c r="U4868" s="23"/>
      <c r="V4868" s="23"/>
      <c r="W4868" s="23"/>
      <c r="X4868" s="23"/>
      <c r="Y4868" s="23"/>
      <c r="Z4868" s="23"/>
      <c r="AA4868" s="23"/>
      <c r="AB4868" s="23"/>
      <c r="AC4868" s="23"/>
      <c r="AD4868" s="23"/>
      <c r="AE4868" s="23"/>
      <c r="AF4868" s="23"/>
      <c r="AG4868" s="23"/>
      <c r="AH4868" s="23"/>
      <c r="BF4868" s="23">
        <v>4848</v>
      </c>
      <c r="BG4868" s="23"/>
      <c r="BH4868" s="23"/>
      <c r="BI4868" s="7">
        <v>1.7494360605866668E-3</v>
      </c>
      <c r="BJ4868" s="23"/>
      <c r="BK4868" s="23"/>
    </row>
    <row r="4869" spans="1:63" x14ac:dyDescent="0.2">
      <c r="A4869" s="21">
        <v>4849</v>
      </c>
      <c r="B4869" s="22"/>
      <c r="C4869" s="23"/>
      <c r="D4869" s="23"/>
      <c r="E4869" s="23"/>
      <c r="F4869" s="23"/>
      <c r="G4869" s="23"/>
      <c r="H4869" s="23"/>
      <c r="I4869" s="23"/>
      <c r="J4869" s="23"/>
      <c r="K4869" s="23"/>
      <c r="L4869" s="23"/>
      <c r="M4869" s="23"/>
      <c r="N4869" s="23"/>
      <c r="O4869" s="23">
        <v>1.4629364013699999E-3</v>
      </c>
      <c r="P4869" s="23">
        <v>1.3041496276899999E-3</v>
      </c>
      <c r="Q4869" s="23">
        <v>1.9547939300499999E-3</v>
      </c>
      <c r="R4869" s="24"/>
      <c r="S4869" s="7">
        <f t="shared" si="241"/>
        <v>1.57395998637E-3</v>
      </c>
      <c r="T4869" s="22"/>
      <c r="U4869" s="23"/>
      <c r="V4869" s="23"/>
      <c r="W4869" s="23"/>
      <c r="X4869" s="23"/>
      <c r="Y4869" s="23"/>
      <c r="Z4869" s="23"/>
      <c r="AA4869" s="23"/>
      <c r="AB4869" s="23"/>
      <c r="AC4869" s="23"/>
      <c r="AD4869" s="23"/>
      <c r="AE4869" s="23"/>
      <c r="AF4869" s="23"/>
      <c r="AG4869" s="23"/>
      <c r="AH4869" s="23"/>
      <c r="BF4869" s="23">
        <v>4849</v>
      </c>
      <c r="BG4869" s="23"/>
      <c r="BH4869" s="23"/>
      <c r="BI4869" s="7">
        <v>1.57395998637E-3</v>
      </c>
      <c r="BJ4869" s="23"/>
      <c r="BK4869" s="23"/>
    </row>
    <row r="4870" spans="1:63" x14ac:dyDescent="0.2">
      <c r="A4870" s="21">
        <v>4850</v>
      </c>
      <c r="B4870" s="22"/>
      <c r="C4870" s="23"/>
      <c r="D4870" s="23"/>
      <c r="E4870" s="23"/>
      <c r="F4870" s="23"/>
      <c r="G4870" s="23"/>
      <c r="H4870" s="23"/>
      <c r="I4870" s="23"/>
      <c r="J4870" s="23"/>
      <c r="K4870" s="23"/>
      <c r="L4870" s="23"/>
      <c r="M4870" s="23"/>
      <c r="N4870" s="23"/>
      <c r="O4870" s="23">
        <v>1.4569759368899999E-3</v>
      </c>
      <c r="P4870" s="23">
        <v>1.9640922546399998E-3</v>
      </c>
      <c r="Q4870" s="23">
        <v>1.9571781158399999E-3</v>
      </c>
      <c r="R4870" s="24"/>
      <c r="S4870" s="7">
        <f t="shared" si="241"/>
        <v>1.792748769123333E-3</v>
      </c>
      <c r="T4870" s="22"/>
      <c r="U4870" s="23"/>
      <c r="V4870" s="23"/>
      <c r="W4870" s="23"/>
      <c r="X4870" s="23"/>
      <c r="Y4870" s="23"/>
      <c r="Z4870" s="23"/>
      <c r="AA4870" s="23"/>
      <c r="AB4870" s="23"/>
      <c r="AC4870" s="23"/>
      <c r="AD4870" s="23"/>
      <c r="AE4870" s="23"/>
      <c r="AF4870" s="23"/>
      <c r="AG4870" s="23"/>
      <c r="AH4870" s="23"/>
      <c r="BF4870" s="23">
        <v>4850</v>
      </c>
      <c r="BG4870" s="23"/>
      <c r="BH4870" s="23"/>
      <c r="BI4870" s="7">
        <v>1.792748769123333E-3</v>
      </c>
      <c r="BJ4870" s="23"/>
      <c r="BK4870" s="23"/>
    </row>
    <row r="4871" spans="1:63" x14ac:dyDescent="0.2">
      <c r="A4871" s="21">
        <v>4851</v>
      </c>
      <c r="B4871" s="22"/>
      <c r="C4871" s="23"/>
      <c r="D4871" s="23"/>
      <c r="E4871" s="23"/>
      <c r="F4871" s="23"/>
      <c r="G4871" s="23"/>
      <c r="H4871" s="23"/>
      <c r="I4871" s="23"/>
      <c r="J4871" s="23"/>
      <c r="K4871" s="23"/>
      <c r="L4871" s="23"/>
      <c r="M4871" s="23"/>
      <c r="N4871" s="23"/>
      <c r="O4871" s="23">
        <v>1.5587806701700001E-3</v>
      </c>
      <c r="P4871" s="23">
        <v>1.84202194214E-3</v>
      </c>
      <c r="Q4871" s="23">
        <v>1.9719600677500001E-3</v>
      </c>
      <c r="R4871" s="24"/>
      <c r="S4871" s="7">
        <f t="shared" si="241"/>
        <v>1.7909208933533335E-3</v>
      </c>
      <c r="T4871" s="22"/>
      <c r="U4871" s="23"/>
      <c r="V4871" s="23"/>
      <c r="W4871" s="23"/>
      <c r="X4871" s="23"/>
      <c r="Y4871" s="23"/>
      <c r="Z4871" s="23"/>
      <c r="AA4871" s="23"/>
      <c r="AB4871" s="23"/>
      <c r="AC4871" s="23"/>
      <c r="AD4871" s="23"/>
      <c r="AE4871" s="23"/>
      <c r="AF4871" s="23"/>
      <c r="AG4871" s="23"/>
      <c r="AH4871" s="23"/>
      <c r="BF4871" s="23">
        <v>4851</v>
      </c>
      <c r="BG4871" s="23"/>
      <c r="BH4871" s="23"/>
      <c r="BI4871" s="7">
        <v>1.7909208933533335E-3</v>
      </c>
      <c r="BJ4871" s="23"/>
      <c r="BK4871" s="23"/>
    </row>
    <row r="4872" spans="1:63" x14ac:dyDescent="0.2">
      <c r="A4872" s="21">
        <v>4852</v>
      </c>
      <c r="B4872" s="22"/>
      <c r="C4872" s="23"/>
      <c r="D4872" s="23"/>
      <c r="E4872" s="23"/>
      <c r="F4872" s="23"/>
      <c r="G4872" s="23"/>
      <c r="H4872" s="23"/>
      <c r="I4872" s="23"/>
      <c r="J4872" s="23"/>
      <c r="K4872" s="23"/>
      <c r="L4872" s="23"/>
      <c r="M4872" s="23"/>
      <c r="N4872" s="23"/>
      <c r="O4872" s="23">
        <v>1.5249252319300001E-3</v>
      </c>
      <c r="P4872" s="23">
        <v>1.7290115356399999E-3</v>
      </c>
      <c r="Q4872" s="23">
        <v>1.8999576568600001E-3</v>
      </c>
      <c r="R4872" s="24"/>
      <c r="S4872" s="7">
        <f t="shared" si="241"/>
        <v>1.7179648081433333E-3</v>
      </c>
      <c r="T4872" s="22"/>
      <c r="U4872" s="23"/>
      <c r="V4872" s="23"/>
      <c r="W4872" s="23"/>
      <c r="X4872" s="23"/>
      <c r="Y4872" s="23"/>
      <c r="Z4872" s="23"/>
      <c r="AA4872" s="23"/>
      <c r="AB4872" s="23"/>
      <c r="AC4872" s="23"/>
      <c r="AD4872" s="23"/>
      <c r="AE4872" s="23"/>
      <c r="AF4872" s="23"/>
      <c r="AG4872" s="23"/>
      <c r="AH4872" s="23"/>
      <c r="BF4872" s="23">
        <v>4852</v>
      </c>
      <c r="BG4872" s="23"/>
      <c r="BH4872" s="23"/>
      <c r="BI4872" s="7">
        <v>1.7179648081433333E-3</v>
      </c>
      <c r="BJ4872" s="23"/>
      <c r="BK4872" s="23"/>
    </row>
    <row r="4873" spans="1:63" x14ac:dyDescent="0.2">
      <c r="A4873" s="21">
        <v>4853</v>
      </c>
      <c r="B4873" s="22"/>
      <c r="C4873" s="23"/>
      <c r="D4873" s="23"/>
      <c r="E4873" s="23"/>
      <c r="F4873" s="23"/>
      <c r="G4873" s="23"/>
      <c r="H4873" s="23"/>
      <c r="I4873" s="23"/>
      <c r="J4873" s="23"/>
      <c r="K4873" s="23"/>
      <c r="L4873" s="23"/>
      <c r="M4873" s="23"/>
      <c r="N4873" s="23"/>
      <c r="O4873" s="23">
        <v>1.5549659729000001E-3</v>
      </c>
      <c r="P4873" s="23">
        <v>1.81198120117E-3</v>
      </c>
      <c r="Q4873" s="23">
        <v>1.7271041870100001E-3</v>
      </c>
      <c r="R4873" s="24"/>
      <c r="S4873" s="7">
        <f t="shared" si="241"/>
        <v>1.69801712036E-3</v>
      </c>
      <c r="T4873" s="22"/>
      <c r="U4873" s="23"/>
      <c r="V4873" s="23"/>
      <c r="W4873" s="23"/>
      <c r="X4873" s="23"/>
      <c r="Y4873" s="23"/>
      <c r="Z4873" s="23"/>
      <c r="AA4873" s="23"/>
      <c r="AB4873" s="23"/>
      <c r="AC4873" s="23"/>
      <c r="AD4873" s="23"/>
      <c r="AE4873" s="23"/>
      <c r="AF4873" s="23"/>
      <c r="AG4873" s="23"/>
      <c r="AH4873" s="23"/>
      <c r="BF4873" s="23">
        <v>4853</v>
      </c>
      <c r="BG4873" s="23"/>
      <c r="BH4873" s="23"/>
      <c r="BI4873" s="7">
        <v>1.69801712036E-3</v>
      </c>
      <c r="BJ4873" s="23"/>
      <c r="BK4873" s="23"/>
    </row>
    <row r="4874" spans="1:63" x14ac:dyDescent="0.2">
      <c r="A4874" s="21">
        <v>4854</v>
      </c>
      <c r="B4874" s="22"/>
      <c r="C4874" s="23"/>
      <c r="D4874" s="23"/>
      <c r="E4874" s="23"/>
      <c r="F4874" s="23"/>
      <c r="G4874" s="23"/>
      <c r="H4874" s="23"/>
      <c r="I4874" s="23"/>
      <c r="J4874" s="23"/>
      <c r="K4874" s="23"/>
      <c r="L4874" s="23"/>
      <c r="M4874" s="23"/>
      <c r="N4874" s="23"/>
      <c r="O4874" s="23">
        <v>1.5270709991500001E-3</v>
      </c>
      <c r="P4874" s="23">
        <v>1.8210411071799999E-3</v>
      </c>
      <c r="Q4874" s="23">
        <v>1.90591812134E-3</v>
      </c>
      <c r="R4874" s="24"/>
      <c r="S4874" s="7">
        <f t="shared" si="241"/>
        <v>1.7513434092233332E-3</v>
      </c>
      <c r="T4874" s="22"/>
      <c r="U4874" s="23"/>
      <c r="V4874" s="23"/>
      <c r="W4874" s="23"/>
      <c r="X4874" s="23"/>
      <c r="Y4874" s="23"/>
      <c r="Z4874" s="23"/>
      <c r="AA4874" s="23"/>
      <c r="AB4874" s="23"/>
      <c r="AC4874" s="23"/>
      <c r="AD4874" s="23"/>
      <c r="AE4874" s="23"/>
      <c r="AF4874" s="23"/>
      <c r="AG4874" s="23"/>
      <c r="AH4874" s="23"/>
      <c r="BF4874" s="23">
        <v>4854</v>
      </c>
      <c r="BG4874" s="23"/>
      <c r="BH4874" s="23"/>
      <c r="BI4874" s="7">
        <v>1.7513434092233332E-3</v>
      </c>
      <c r="BJ4874" s="23"/>
      <c r="BK4874" s="23"/>
    </row>
    <row r="4875" spans="1:63" x14ac:dyDescent="0.2">
      <c r="A4875" s="21">
        <v>4855</v>
      </c>
      <c r="B4875" s="22"/>
      <c r="C4875" s="23"/>
      <c r="D4875" s="23"/>
      <c r="E4875" s="23"/>
      <c r="F4875" s="23"/>
      <c r="G4875" s="23"/>
      <c r="H4875" s="23"/>
      <c r="I4875" s="23"/>
      <c r="J4875" s="23"/>
      <c r="K4875" s="23"/>
      <c r="L4875" s="23"/>
      <c r="M4875" s="23"/>
      <c r="N4875" s="23"/>
      <c r="O4875" s="23">
        <v>1.5580654144300001E-3</v>
      </c>
      <c r="P4875" s="23">
        <v>1.87087059021E-3</v>
      </c>
      <c r="Q4875" s="23">
        <v>2.3519992828400001E-3</v>
      </c>
      <c r="R4875" s="24"/>
      <c r="S4875" s="7">
        <f t="shared" si="241"/>
        <v>1.9269784291600001E-3</v>
      </c>
      <c r="T4875" s="22"/>
      <c r="U4875" s="23"/>
      <c r="V4875" s="23"/>
      <c r="W4875" s="23"/>
      <c r="X4875" s="23"/>
      <c r="Y4875" s="23"/>
      <c r="Z4875" s="23"/>
      <c r="AA4875" s="23"/>
      <c r="AB4875" s="23"/>
      <c r="AC4875" s="23"/>
      <c r="AD4875" s="23"/>
      <c r="AE4875" s="23"/>
      <c r="AF4875" s="23"/>
      <c r="AG4875" s="23"/>
      <c r="AH4875" s="23"/>
      <c r="BF4875" s="23">
        <v>4855</v>
      </c>
      <c r="BG4875" s="23"/>
      <c r="BH4875" s="23"/>
      <c r="BI4875" s="7">
        <v>1.9269784291600001E-3</v>
      </c>
      <c r="BJ4875" s="23"/>
      <c r="BK4875" s="23"/>
    </row>
    <row r="4876" spans="1:63" x14ac:dyDescent="0.2">
      <c r="A4876" s="21">
        <v>4856</v>
      </c>
      <c r="B4876" s="22"/>
      <c r="C4876" s="23"/>
      <c r="D4876" s="23"/>
      <c r="E4876" s="23"/>
      <c r="F4876" s="23"/>
      <c r="G4876" s="23"/>
      <c r="H4876" s="23"/>
      <c r="I4876" s="23"/>
      <c r="J4876" s="23"/>
      <c r="K4876" s="23"/>
      <c r="L4876" s="23"/>
      <c r="M4876" s="23"/>
      <c r="N4876" s="23"/>
      <c r="O4876" s="23">
        <v>1.7359256744400001E-3</v>
      </c>
      <c r="P4876" s="23">
        <v>1.7511844634999999E-3</v>
      </c>
      <c r="Q4876" s="23">
        <v>1.79219245911E-3</v>
      </c>
      <c r="R4876" s="24"/>
      <c r="S4876" s="7">
        <f t="shared" si="241"/>
        <v>1.75976753235E-3</v>
      </c>
      <c r="T4876" s="22"/>
      <c r="U4876" s="23"/>
      <c r="V4876" s="23"/>
      <c r="W4876" s="23"/>
      <c r="X4876" s="23"/>
      <c r="Y4876" s="23"/>
      <c r="Z4876" s="23"/>
      <c r="AA4876" s="23"/>
      <c r="AB4876" s="23"/>
      <c r="AC4876" s="23"/>
      <c r="AD4876" s="23"/>
      <c r="AE4876" s="23"/>
      <c r="AF4876" s="23"/>
      <c r="AG4876" s="23"/>
      <c r="AH4876" s="23"/>
      <c r="BF4876" s="23">
        <v>4856</v>
      </c>
      <c r="BG4876" s="23"/>
      <c r="BH4876" s="23"/>
      <c r="BI4876" s="7">
        <v>1.75976753235E-3</v>
      </c>
      <c r="BJ4876" s="23"/>
      <c r="BK4876" s="23"/>
    </row>
    <row r="4877" spans="1:63" x14ac:dyDescent="0.2">
      <c r="A4877" s="21">
        <v>4857</v>
      </c>
      <c r="B4877" s="22"/>
      <c r="C4877" s="23"/>
      <c r="D4877" s="23"/>
      <c r="E4877" s="23"/>
      <c r="F4877" s="23"/>
      <c r="G4877" s="23"/>
      <c r="H4877" s="23"/>
      <c r="I4877" s="23"/>
      <c r="J4877" s="23"/>
      <c r="K4877" s="23"/>
      <c r="L4877" s="23"/>
      <c r="M4877" s="23"/>
      <c r="N4877" s="23"/>
      <c r="O4877" s="23">
        <v>1.51205062866E-3</v>
      </c>
      <c r="P4877" s="23">
        <v>1.22499465942E-3</v>
      </c>
      <c r="Q4877" s="23">
        <v>1.9550323486300001E-3</v>
      </c>
      <c r="R4877" s="24"/>
      <c r="S4877" s="7">
        <f t="shared" si="241"/>
        <v>1.5640258789033333E-3</v>
      </c>
      <c r="T4877" s="22"/>
      <c r="U4877" s="23"/>
      <c r="V4877" s="23"/>
      <c r="W4877" s="23"/>
      <c r="X4877" s="23"/>
      <c r="Y4877" s="23"/>
      <c r="Z4877" s="23"/>
      <c r="AA4877" s="23"/>
      <c r="AB4877" s="23"/>
      <c r="AC4877" s="23"/>
      <c r="AD4877" s="23"/>
      <c r="AE4877" s="23"/>
      <c r="AF4877" s="23"/>
      <c r="AG4877" s="23"/>
      <c r="AH4877" s="23"/>
      <c r="BF4877" s="23">
        <v>4857</v>
      </c>
      <c r="BG4877" s="23"/>
      <c r="BH4877" s="23"/>
      <c r="BI4877" s="7">
        <v>1.5640258789033333E-3</v>
      </c>
      <c r="BJ4877" s="23"/>
      <c r="BK4877" s="23"/>
    </row>
    <row r="4878" spans="1:63" x14ac:dyDescent="0.2">
      <c r="A4878" s="21">
        <v>4858</v>
      </c>
      <c r="B4878" s="22"/>
      <c r="C4878" s="23"/>
      <c r="D4878" s="23"/>
      <c r="E4878" s="23"/>
      <c r="F4878" s="23"/>
      <c r="G4878" s="23"/>
      <c r="H4878" s="23"/>
      <c r="I4878" s="23"/>
      <c r="J4878" s="23"/>
      <c r="K4878" s="23"/>
      <c r="L4878" s="23"/>
      <c r="M4878" s="23"/>
      <c r="N4878" s="23"/>
      <c r="O4878" s="23">
        <v>1.9180774688699999E-3</v>
      </c>
      <c r="P4878" s="23">
        <v>1.62220001221E-3</v>
      </c>
      <c r="Q4878" s="23">
        <v>3.2620429992699998E-3</v>
      </c>
      <c r="R4878" s="24"/>
      <c r="S4878" s="7">
        <f t="shared" si="241"/>
        <v>2.2674401601166668E-3</v>
      </c>
      <c r="T4878" s="22"/>
      <c r="U4878" s="23"/>
      <c r="V4878" s="23"/>
      <c r="W4878" s="23"/>
      <c r="X4878" s="23"/>
      <c r="Y4878" s="23"/>
      <c r="Z4878" s="23"/>
      <c r="AA4878" s="23"/>
      <c r="AB4878" s="23"/>
      <c r="AC4878" s="23"/>
      <c r="AD4878" s="23"/>
      <c r="AE4878" s="23"/>
      <c r="AF4878" s="23"/>
      <c r="AG4878" s="23"/>
      <c r="AH4878" s="23"/>
      <c r="BF4878" s="23">
        <v>4858</v>
      </c>
      <c r="BG4878" s="23"/>
      <c r="BH4878" s="23"/>
      <c r="BI4878" s="7">
        <v>2.2674401601166668E-3</v>
      </c>
      <c r="BJ4878" s="23"/>
      <c r="BK4878" s="23"/>
    </row>
    <row r="4879" spans="1:63" x14ac:dyDescent="0.2">
      <c r="A4879" s="21">
        <v>4859</v>
      </c>
      <c r="B4879" s="22"/>
      <c r="C4879" s="23"/>
      <c r="D4879" s="23"/>
      <c r="E4879" s="23"/>
      <c r="F4879" s="23"/>
      <c r="G4879" s="23"/>
      <c r="H4879" s="23"/>
      <c r="I4879" s="23"/>
      <c r="J4879" s="23"/>
      <c r="K4879" s="23"/>
      <c r="L4879" s="23"/>
      <c r="M4879" s="23"/>
      <c r="N4879" s="23"/>
      <c r="O4879" s="23">
        <v>2.0298957824700001E-3</v>
      </c>
      <c r="P4879" s="23">
        <v>1.8439292907700001E-3</v>
      </c>
      <c r="Q4879" s="23">
        <v>1.9710063934299999E-3</v>
      </c>
      <c r="R4879" s="24"/>
      <c r="S4879" s="7">
        <f t="shared" si="241"/>
        <v>1.9482771555566665E-3</v>
      </c>
      <c r="T4879" s="22"/>
      <c r="U4879" s="23"/>
      <c r="V4879" s="23"/>
      <c r="W4879" s="23"/>
      <c r="X4879" s="23"/>
      <c r="Y4879" s="23"/>
      <c r="Z4879" s="23"/>
      <c r="AA4879" s="23"/>
      <c r="AB4879" s="23"/>
      <c r="AC4879" s="23"/>
      <c r="AD4879" s="23"/>
      <c r="AE4879" s="23"/>
      <c r="AF4879" s="23"/>
      <c r="AG4879" s="23"/>
      <c r="AH4879" s="23"/>
      <c r="BF4879" s="23">
        <v>4859</v>
      </c>
      <c r="BG4879" s="23"/>
      <c r="BH4879" s="23"/>
      <c r="BI4879" s="7">
        <v>1.9482771555566665E-3</v>
      </c>
      <c r="BJ4879" s="23"/>
      <c r="BK4879" s="23"/>
    </row>
    <row r="4880" spans="1:63" x14ac:dyDescent="0.2">
      <c r="A4880" s="21">
        <v>4860</v>
      </c>
      <c r="B4880" s="22"/>
      <c r="C4880" s="23"/>
      <c r="D4880" s="23"/>
      <c r="E4880" s="23"/>
      <c r="F4880" s="23"/>
      <c r="G4880" s="23"/>
      <c r="H4880" s="23"/>
      <c r="I4880" s="23"/>
      <c r="J4880" s="23"/>
      <c r="K4880" s="23"/>
      <c r="L4880" s="23"/>
      <c r="M4880" s="23"/>
      <c r="N4880" s="23"/>
      <c r="O4880" s="23">
        <v>2.0570755004899999E-3</v>
      </c>
      <c r="P4880" s="23">
        <v>1.71399116516E-3</v>
      </c>
      <c r="Q4880" s="23">
        <v>1.9540786743200002E-3</v>
      </c>
      <c r="R4880" s="24"/>
      <c r="S4880" s="7">
        <f t="shared" si="241"/>
        <v>1.9083817799900001E-3</v>
      </c>
      <c r="T4880" s="22"/>
      <c r="U4880" s="23"/>
      <c r="V4880" s="23"/>
      <c r="W4880" s="23"/>
      <c r="X4880" s="23"/>
      <c r="Y4880" s="23"/>
      <c r="Z4880" s="23"/>
      <c r="AA4880" s="23"/>
      <c r="AB4880" s="23"/>
      <c r="AC4880" s="23"/>
      <c r="AD4880" s="23"/>
      <c r="AE4880" s="23"/>
      <c r="AF4880" s="23"/>
      <c r="AG4880" s="23"/>
      <c r="AH4880" s="23"/>
      <c r="BF4880" s="23">
        <v>4860</v>
      </c>
      <c r="BG4880" s="23"/>
      <c r="BH4880" s="23"/>
      <c r="BI4880" s="7">
        <v>1.9083817799900001E-3</v>
      </c>
      <c r="BJ4880" s="23"/>
      <c r="BK4880" s="23"/>
    </row>
    <row r="4881" spans="1:63" x14ac:dyDescent="0.2">
      <c r="A4881" s="21">
        <v>4861</v>
      </c>
      <c r="B4881" s="22"/>
      <c r="C4881" s="23"/>
      <c r="D4881" s="23"/>
      <c r="E4881" s="23"/>
      <c r="F4881" s="23"/>
      <c r="G4881" s="23"/>
      <c r="H4881" s="23"/>
      <c r="I4881" s="23"/>
      <c r="J4881" s="23"/>
      <c r="K4881" s="23"/>
      <c r="L4881" s="23"/>
      <c r="M4881" s="23"/>
      <c r="N4881" s="23"/>
      <c r="O4881" s="23">
        <v>1.8570423126199999E-3</v>
      </c>
      <c r="P4881" s="23">
        <v>1.84798240662E-3</v>
      </c>
      <c r="Q4881" s="23">
        <v>1.95813179016E-3</v>
      </c>
      <c r="R4881" s="24"/>
      <c r="S4881" s="7">
        <f t="shared" si="241"/>
        <v>1.8877188364666668E-3</v>
      </c>
      <c r="T4881" s="22"/>
      <c r="U4881" s="23"/>
      <c r="V4881" s="23"/>
      <c r="W4881" s="23"/>
      <c r="X4881" s="23"/>
      <c r="Y4881" s="23"/>
      <c r="Z4881" s="23"/>
      <c r="AA4881" s="23"/>
      <c r="AB4881" s="23"/>
      <c r="AC4881" s="23"/>
      <c r="AD4881" s="23"/>
      <c r="AE4881" s="23"/>
      <c r="AF4881" s="23"/>
      <c r="AG4881" s="23"/>
      <c r="AH4881" s="23"/>
      <c r="BF4881" s="23">
        <v>4861</v>
      </c>
      <c r="BG4881" s="23"/>
      <c r="BH4881" s="23"/>
      <c r="BI4881" s="7">
        <v>1.8877188364666668E-3</v>
      </c>
      <c r="BJ4881" s="23"/>
      <c r="BK4881" s="23"/>
    </row>
    <row r="4882" spans="1:63" x14ac:dyDescent="0.2">
      <c r="A4882" s="21">
        <v>4862</v>
      </c>
      <c r="B4882" s="22"/>
      <c r="C4882" s="23"/>
      <c r="D4882" s="23"/>
      <c r="E4882" s="23"/>
      <c r="F4882" s="23"/>
      <c r="G4882" s="23"/>
      <c r="H4882" s="23"/>
      <c r="I4882" s="23"/>
      <c r="J4882" s="23"/>
      <c r="K4882" s="23"/>
      <c r="L4882" s="23"/>
      <c r="M4882" s="23"/>
      <c r="N4882" s="23"/>
      <c r="O4882" s="23">
        <v>2.0380020141600001E-3</v>
      </c>
      <c r="P4882" s="23">
        <v>1.7859935760500001E-3</v>
      </c>
      <c r="Q4882" s="23">
        <v>1.9710063934299999E-3</v>
      </c>
      <c r="R4882" s="24"/>
      <c r="S4882" s="7">
        <f t="shared" si="241"/>
        <v>1.93166732788E-3</v>
      </c>
      <c r="T4882" s="22"/>
      <c r="U4882" s="23"/>
      <c r="V4882" s="23"/>
      <c r="W4882" s="23"/>
      <c r="X4882" s="23"/>
      <c r="Y4882" s="23"/>
      <c r="Z4882" s="23"/>
      <c r="AA4882" s="23"/>
      <c r="AB4882" s="23"/>
      <c r="AC4882" s="23"/>
      <c r="AD4882" s="23"/>
      <c r="AE4882" s="23"/>
      <c r="AF4882" s="23"/>
      <c r="AG4882" s="23"/>
      <c r="AH4882" s="23"/>
      <c r="BF4882" s="23">
        <v>4862</v>
      </c>
      <c r="BG4882" s="23"/>
      <c r="BH4882" s="23"/>
      <c r="BI4882" s="7">
        <v>1.93166732788E-3</v>
      </c>
      <c r="BJ4882" s="23"/>
      <c r="BK4882" s="23"/>
    </row>
    <row r="4883" spans="1:63" x14ac:dyDescent="0.2">
      <c r="A4883" s="21">
        <v>4863</v>
      </c>
      <c r="B4883" s="22"/>
      <c r="C4883" s="23"/>
      <c r="D4883" s="23"/>
      <c r="E4883" s="23"/>
      <c r="F4883" s="23"/>
      <c r="G4883" s="23"/>
      <c r="H4883" s="23"/>
      <c r="I4883" s="23"/>
      <c r="J4883" s="23"/>
      <c r="K4883" s="23"/>
      <c r="L4883" s="23"/>
      <c r="M4883" s="23"/>
      <c r="N4883" s="23"/>
      <c r="O4883" s="23">
        <v>1.6379356384299999E-3</v>
      </c>
      <c r="P4883" s="23">
        <v>1.81698799133E-3</v>
      </c>
      <c r="Q4883" s="23">
        <v>1.9440650939900001E-3</v>
      </c>
      <c r="R4883" s="24"/>
      <c r="S4883" s="7">
        <f t="shared" si="241"/>
        <v>1.7996629079166666E-3</v>
      </c>
      <c r="T4883" s="22"/>
      <c r="U4883" s="23"/>
      <c r="V4883" s="23"/>
      <c r="W4883" s="23"/>
      <c r="X4883" s="23"/>
      <c r="Y4883" s="23"/>
      <c r="Z4883" s="23"/>
      <c r="AA4883" s="23"/>
      <c r="AB4883" s="23"/>
      <c r="AC4883" s="23"/>
      <c r="AD4883" s="23"/>
      <c r="AE4883" s="23"/>
      <c r="AF4883" s="23"/>
      <c r="AG4883" s="23"/>
      <c r="AH4883" s="23"/>
      <c r="BF4883" s="23">
        <v>4863</v>
      </c>
      <c r="BG4883" s="23"/>
      <c r="BH4883" s="23"/>
      <c r="BI4883" s="7">
        <v>1.7996629079166666E-3</v>
      </c>
      <c r="BJ4883" s="23"/>
      <c r="BK4883" s="23"/>
    </row>
    <row r="4884" spans="1:63" x14ac:dyDescent="0.2">
      <c r="A4884" s="21">
        <v>4864</v>
      </c>
      <c r="B4884" s="22"/>
      <c r="C4884" s="23"/>
      <c r="D4884" s="23"/>
      <c r="E4884" s="23"/>
      <c r="F4884" s="23"/>
      <c r="G4884" s="23"/>
      <c r="H4884" s="23"/>
      <c r="I4884" s="23"/>
      <c r="J4884" s="23"/>
      <c r="K4884" s="23"/>
      <c r="L4884" s="23"/>
      <c r="M4884" s="23"/>
      <c r="N4884" s="23"/>
      <c r="O4884" s="23">
        <v>2.8390884399399998E-3</v>
      </c>
      <c r="P4884" s="23">
        <v>1.7960071563699999E-3</v>
      </c>
      <c r="Q4884" s="23">
        <v>1.9528865814200001E-3</v>
      </c>
      <c r="R4884" s="24"/>
      <c r="S4884" s="7">
        <f t="shared" si="241"/>
        <v>2.1959940592433335E-3</v>
      </c>
      <c r="T4884" s="22"/>
      <c r="U4884" s="23"/>
      <c r="V4884" s="23"/>
      <c r="W4884" s="23"/>
      <c r="X4884" s="23"/>
      <c r="Y4884" s="23"/>
      <c r="Z4884" s="23"/>
      <c r="AA4884" s="23"/>
      <c r="AB4884" s="23"/>
      <c r="AC4884" s="23"/>
      <c r="AD4884" s="23"/>
      <c r="AE4884" s="23"/>
      <c r="AF4884" s="23"/>
      <c r="AG4884" s="23"/>
      <c r="AH4884" s="23"/>
      <c r="BF4884" s="23">
        <v>4864</v>
      </c>
      <c r="BG4884" s="23"/>
      <c r="BH4884" s="23"/>
      <c r="BI4884" s="7">
        <v>2.1959940592433335E-3</v>
      </c>
      <c r="BJ4884" s="23"/>
      <c r="BK4884" s="23"/>
    </row>
    <row r="4885" spans="1:63" x14ac:dyDescent="0.2">
      <c r="A4885" s="21">
        <v>4865</v>
      </c>
      <c r="B4885" s="22"/>
      <c r="C4885" s="23"/>
      <c r="D4885" s="23"/>
      <c r="E4885" s="23"/>
      <c r="F4885" s="23"/>
      <c r="G4885" s="23"/>
      <c r="H4885" s="23"/>
      <c r="I4885" s="23"/>
      <c r="J4885" s="23"/>
      <c r="K4885" s="23"/>
      <c r="L4885" s="23"/>
      <c r="M4885" s="23"/>
      <c r="N4885" s="23"/>
      <c r="O4885" s="23">
        <v>4.0030479431199997E-3</v>
      </c>
      <c r="P4885" s="23">
        <v>1.2431144714399999E-3</v>
      </c>
      <c r="Q4885" s="23">
        <v>1.9900798797600002E-3</v>
      </c>
      <c r="R4885" s="24"/>
      <c r="S4885" s="7">
        <f t="shared" si="241"/>
        <v>2.4120807647733332E-3</v>
      </c>
      <c r="T4885" s="22"/>
      <c r="U4885" s="23"/>
      <c r="V4885" s="23"/>
      <c r="W4885" s="23"/>
      <c r="X4885" s="23"/>
      <c r="Y4885" s="23"/>
      <c r="Z4885" s="23"/>
      <c r="AA4885" s="23"/>
      <c r="AB4885" s="23"/>
      <c r="AC4885" s="23"/>
      <c r="AD4885" s="23"/>
      <c r="AE4885" s="23"/>
      <c r="AF4885" s="23"/>
      <c r="AG4885" s="23"/>
      <c r="AH4885" s="23"/>
      <c r="BF4885" s="23">
        <v>4865</v>
      </c>
      <c r="BG4885" s="23"/>
      <c r="BH4885" s="23"/>
      <c r="BI4885" s="7">
        <v>2.4120807647733332E-3</v>
      </c>
      <c r="BJ4885" s="23"/>
      <c r="BK4885" s="23"/>
    </row>
    <row r="4886" spans="1:63" x14ac:dyDescent="0.2">
      <c r="A4886" s="21">
        <v>4866</v>
      </c>
      <c r="B4886" s="22"/>
      <c r="C4886" s="23"/>
      <c r="D4886" s="23"/>
      <c r="E4886" s="23"/>
      <c r="F4886" s="23"/>
      <c r="G4886" s="23"/>
      <c r="H4886" s="23"/>
      <c r="I4886" s="23"/>
      <c r="J4886" s="23"/>
      <c r="K4886" s="23"/>
      <c r="L4886" s="23"/>
      <c r="M4886" s="23"/>
      <c r="N4886" s="23"/>
      <c r="O4886" s="23">
        <v>2.69293785095E-3</v>
      </c>
      <c r="P4886" s="23">
        <v>1.6019344329799999E-3</v>
      </c>
      <c r="Q4886" s="23">
        <v>1.9629001617399999E-3</v>
      </c>
      <c r="R4886" s="24"/>
      <c r="S4886" s="7">
        <f t="shared" ref="S4886:S4949" si="242">AVERAGE(N4886:R4886)</f>
        <v>2.0859241485566668E-3</v>
      </c>
      <c r="T4886" s="22"/>
      <c r="U4886" s="23"/>
      <c r="V4886" s="23"/>
      <c r="W4886" s="23"/>
      <c r="X4886" s="23"/>
      <c r="Y4886" s="23"/>
      <c r="Z4886" s="23"/>
      <c r="AA4886" s="23"/>
      <c r="AB4886" s="23"/>
      <c r="AC4886" s="23"/>
      <c r="AD4886" s="23"/>
      <c r="AE4886" s="23"/>
      <c r="AF4886" s="23"/>
      <c r="AG4886" s="23"/>
      <c r="AH4886" s="23"/>
      <c r="BF4886" s="23">
        <v>4866</v>
      </c>
      <c r="BG4886" s="23"/>
      <c r="BH4886" s="23"/>
      <c r="BI4886" s="7">
        <v>2.0859241485566668E-3</v>
      </c>
      <c r="BJ4886" s="23"/>
      <c r="BK4886" s="23"/>
    </row>
    <row r="4887" spans="1:63" x14ac:dyDescent="0.2">
      <c r="A4887" s="21">
        <v>4867</v>
      </c>
      <c r="B4887" s="22"/>
      <c r="C4887" s="23"/>
      <c r="D4887" s="23"/>
      <c r="E4887" s="23"/>
      <c r="F4887" s="23"/>
      <c r="G4887" s="23"/>
      <c r="H4887" s="23"/>
      <c r="I4887" s="23"/>
      <c r="J4887" s="23"/>
      <c r="K4887" s="23"/>
      <c r="L4887" s="23"/>
      <c r="M4887" s="23"/>
      <c r="N4887" s="23"/>
      <c r="O4887" s="23">
        <v>4.3849945068400002E-3</v>
      </c>
      <c r="P4887" s="23">
        <v>1.8720626831100001E-3</v>
      </c>
      <c r="Q4887" s="23">
        <v>1.90401077271E-3</v>
      </c>
      <c r="R4887" s="24"/>
      <c r="S4887" s="7">
        <f t="shared" si="242"/>
        <v>2.7203559875533332E-3</v>
      </c>
      <c r="T4887" s="22"/>
      <c r="U4887" s="23"/>
      <c r="V4887" s="23"/>
      <c r="W4887" s="23"/>
      <c r="X4887" s="23"/>
      <c r="Y4887" s="23"/>
      <c r="Z4887" s="23"/>
      <c r="AA4887" s="23"/>
      <c r="AB4887" s="23"/>
      <c r="AC4887" s="23"/>
      <c r="AD4887" s="23"/>
      <c r="AE4887" s="23"/>
      <c r="AF4887" s="23"/>
      <c r="AG4887" s="23"/>
      <c r="AH4887" s="23"/>
      <c r="BF4887" s="23">
        <v>4867</v>
      </c>
      <c r="BG4887" s="23"/>
      <c r="BH4887" s="23"/>
      <c r="BI4887" s="7">
        <v>2.7203559875533332E-3</v>
      </c>
      <c r="BJ4887" s="23"/>
      <c r="BK4887" s="23"/>
    </row>
    <row r="4888" spans="1:63" x14ac:dyDescent="0.2">
      <c r="A4888" s="21">
        <v>4868</v>
      </c>
      <c r="B4888" s="22"/>
      <c r="C4888" s="23"/>
      <c r="D4888" s="23"/>
      <c r="E4888" s="23"/>
      <c r="F4888" s="23"/>
      <c r="G4888" s="23"/>
      <c r="H4888" s="23"/>
      <c r="I4888" s="23"/>
      <c r="J4888" s="23"/>
      <c r="K4888" s="23"/>
      <c r="L4888" s="23"/>
      <c r="M4888" s="23"/>
      <c r="N4888" s="23"/>
      <c r="O4888" s="23">
        <v>4.5371055602999996E-3</v>
      </c>
      <c r="P4888" s="23">
        <v>1.82890892029E-3</v>
      </c>
      <c r="Q4888" s="23">
        <v>1.9249916076700001E-3</v>
      </c>
      <c r="R4888" s="24"/>
      <c r="S4888" s="7">
        <f t="shared" si="242"/>
        <v>2.7636686960866665E-3</v>
      </c>
      <c r="T4888" s="22"/>
      <c r="U4888" s="23"/>
      <c r="V4888" s="23"/>
      <c r="W4888" s="23"/>
      <c r="X4888" s="23"/>
      <c r="Y4888" s="23"/>
      <c r="Z4888" s="23"/>
      <c r="AA4888" s="23"/>
      <c r="AB4888" s="23"/>
      <c r="AC4888" s="23"/>
      <c r="AD4888" s="23"/>
      <c r="AE4888" s="23"/>
      <c r="AF4888" s="23"/>
      <c r="AG4888" s="23"/>
      <c r="AH4888" s="23"/>
      <c r="BF4888" s="23">
        <v>4868</v>
      </c>
      <c r="BG4888" s="23"/>
      <c r="BH4888" s="23"/>
      <c r="BI4888" s="7">
        <v>2.7636686960866665E-3</v>
      </c>
      <c r="BJ4888" s="23"/>
      <c r="BK4888" s="23"/>
    </row>
    <row r="4889" spans="1:63" x14ac:dyDescent="0.2">
      <c r="A4889" s="21">
        <v>4869</v>
      </c>
      <c r="B4889" s="22"/>
      <c r="C4889" s="23"/>
      <c r="D4889" s="23"/>
      <c r="E4889" s="23"/>
      <c r="F4889" s="23"/>
      <c r="G4889" s="23"/>
      <c r="H4889" s="23"/>
      <c r="I4889" s="23"/>
      <c r="J4889" s="23"/>
      <c r="K4889" s="23"/>
      <c r="L4889" s="23"/>
      <c r="M4889" s="23"/>
      <c r="N4889" s="23"/>
      <c r="O4889" s="23">
        <v>2.0461082458500001E-3</v>
      </c>
      <c r="P4889" s="23">
        <v>1.8150806426999999E-3</v>
      </c>
      <c r="Q4889" s="23">
        <v>2.1140575408899998E-3</v>
      </c>
      <c r="R4889" s="24"/>
      <c r="S4889" s="7">
        <f t="shared" si="242"/>
        <v>1.9917488098133329E-3</v>
      </c>
      <c r="T4889" s="22"/>
      <c r="U4889" s="23"/>
      <c r="V4889" s="23"/>
      <c r="W4889" s="23"/>
      <c r="X4889" s="23"/>
      <c r="Y4889" s="23"/>
      <c r="Z4889" s="23"/>
      <c r="AA4889" s="23"/>
      <c r="AB4889" s="23"/>
      <c r="AC4889" s="23"/>
      <c r="AD4889" s="23"/>
      <c r="AE4889" s="23"/>
      <c r="AF4889" s="23"/>
      <c r="AG4889" s="23"/>
      <c r="AH4889" s="23"/>
      <c r="BF4889" s="23">
        <v>4869</v>
      </c>
      <c r="BG4889" s="23"/>
      <c r="BH4889" s="23"/>
      <c r="BI4889" s="7">
        <v>1.9917488098133329E-3</v>
      </c>
      <c r="BJ4889" s="23"/>
      <c r="BK4889" s="23"/>
    </row>
    <row r="4890" spans="1:63" x14ac:dyDescent="0.2">
      <c r="A4890" s="21">
        <v>4870</v>
      </c>
      <c r="B4890" s="22"/>
      <c r="C4890" s="23"/>
      <c r="D4890" s="23"/>
      <c r="E4890" s="23"/>
      <c r="F4890" s="23"/>
      <c r="G4890" s="23"/>
      <c r="H4890" s="23"/>
      <c r="I4890" s="23"/>
      <c r="J4890" s="23"/>
      <c r="K4890" s="23"/>
      <c r="L4890" s="23"/>
      <c r="M4890" s="23"/>
      <c r="N4890" s="23"/>
      <c r="O4890" s="23">
        <v>2.84504890442E-3</v>
      </c>
      <c r="P4890" s="23">
        <v>1.61790847778E-3</v>
      </c>
      <c r="Q4890" s="23">
        <v>1.9028186798100001E-3</v>
      </c>
      <c r="R4890" s="24"/>
      <c r="S4890" s="7">
        <f t="shared" si="242"/>
        <v>2.1219253540033334E-3</v>
      </c>
      <c r="T4890" s="22"/>
      <c r="U4890" s="23"/>
      <c r="V4890" s="23"/>
      <c r="W4890" s="23"/>
      <c r="X4890" s="23"/>
      <c r="Y4890" s="23"/>
      <c r="Z4890" s="23"/>
      <c r="AA4890" s="23"/>
      <c r="AB4890" s="23"/>
      <c r="AC4890" s="23"/>
      <c r="AD4890" s="23"/>
      <c r="AE4890" s="23"/>
      <c r="AF4890" s="23"/>
      <c r="AG4890" s="23"/>
      <c r="AH4890" s="23"/>
      <c r="BF4890" s="23">
        <v>4870</v>
      </c>
      <c r="BG4890" s="23"/>
      <c r="BH4890" s="23"/>
      <c r="BI4890" s="7">
        <v>2.1219253540033334E-3</v>
      </c>
      <c r="BJ4890" s="23"/>
      <c r="BK4890" s="23"/>
    </row>
    <row r="4891" spans="1:63" x14ac:dyDescent="0.2">
      <c r="A4891" s="21">
        <v>4871</v>
      </c>
      <c r="B4891" s="22"/>
      <c r="C4891" s="23"/>
      <c r="D4891" s="23"/>
      <c r="E4891" s="23"/>
      <c r="F4891" s="23"/>
      <c r="G4891" s="23"/>
      <c r="H4891" s="23"/>
      <c r="I4891" s="23"/>
      <c r="J4891" s="23"/>
      <c r="K4891" s="23"/>
      <c r="L4891" s="23"/>
      <c r="M4891" s="23"/>
      <c r="N4891" s="23"/>
      <c r="O4891" s="23">
        <v>2.55107879639E-3</v>
      </c>
      <c r="P4891" s="23">
        <v>1.7018318176299999E-3</v>
      </c>
      <c r="Q4891" s="23">
        <v>1.9600391387900001E-3</v>
      </c>
      <c r="R4891" s="24"/>
      <c r="S4891" s="7">
        <f t="shared" si="242"/>
        <v>2.070983250936667E-3</v>
      </c>
      <c r="T4891" s="22"/>
      <c r="U4891" s="23"/>
      <c r="V4891" s="23"/>
      <c r="W4891" s="23"/>
      <c r="X4891" s="23"/>
      <c r="Y4891" s="23"/>
      <c r="Z4891" s="23"/>
      <c r="AA4891" s="23"/>
      <c r="AB4891" s="23"/>
      <c r="AC4891" s="23"/>
      <c r="AD4891" s="23"/>
      <c r="AE4891" s="23"/>
      <c r="AF4891" s="23"/>
      <c r="AG4891" s="23"/>
      <c r="AH4891" s="23"/>
      <c r="BF4891" s="23">
        <v>4871</v>
      </c>
      <c r="BG4891" s="23"/>
      <c r="BH4891" s="23"/>
      <c r="BI4891" s="7">
        <v>2.070983250936667E-3</v>
      </c>
      <c r="BJ4891" s="23"/>
      <c r="BK4891" s="23"/>
    </row>
    <row r="4892" spans="1:63" x14ac:dyDescent="0.2">
      <c r="A4892" s="21">
        <v>4872</v>
      </c>
      <c r="B4892" s="22"/>
      <c r="C4892" s="23"/>
      <c r="D4892" s="23"/>
      <c r="E4892" s="23"/>
      <c r="F4892" s="23"/>
      <c r="G4892" s="23"/>
      <c r="H4892" s="23"/>
      <c r="I4892" s="23"/>
      <c r="J4892" s="23"/>
      <c r="K4892" s="23"/>
      <c r="L4892" s="23"/>
      <c r="M4892" s="23"/>
      <c r="N4892" s="23"/>
      <c r="O4892" s="23">
        <v>3.8794994354200002E-2</v>
      </c>
      <c r="P4892" s="23">
        <v>1.93190574646E-3</v>
      </c>
      <c r="Q4892" s="23">
        <v>1.9659996032699999E-3</v>
      </c>
      <c r="R4892" s="24"/>
      <c r="S4892" s="7">
        <f t="shared" si="242"/>
        <v>1.4230966567976669E-2</v>
      </c>
      <c r="T4892" s="22"/>
      <c r="U4892" s="23"/>
      <c r="V4892" s="23"/>
      <c r="W4892" s="23"/>
      <c r="X4892" s="23"/>
      <c r="Y4892" s="23"/>
      <c r="Z4892" s="23"/>
      <c r="AA4892" s="23"/>
      <c r="AB4892" s="23"/>
      <c r="AC4892" s="23"/>
      <c r="AD4892" s="23"/>
      <c r="AE4892" s="23"/>
      <c r="AF4892" s="23"/>
      <c r="AG4892" s="23"/>
      <c r="AH4892" s="23"/>
      <c r="BF4892" s="23">
        <v>4872</v>
      </c>
      <c r="BG4892" s="23"/>
      <c r="BH4892" s="23"/>
      <c r="BI4892" s="7">
        <v>1.4230966567976669E-2</v>
      </c>
      <c r="BJ4892" s="23"/>
      <c r="BK4892" s="23"/>
    </row>
    <row r="4893" spans="1:63" x14ac:dyDescent="0.2">
      <c r="A4893" s="21">
        <v>4873</v>
      </c>
      <c r="B4893" s="22"/>
      <c r="C4893" s="23"/>
      <c r="D4893" s="23"/>
      <c r="E4893" s="23"/>
      <c r="F4893" s="23"/>
      <c r="G4893" s="23"/>
      <c r="H4893" s="23"/>
      <c r="I4893" s="23"/>
      <c r="J4893" s="23"/>
      <c r="K4893" s="23"/>
      <c r="L4893" s="23"/>
      <c r="M4893" s="23"/>
      <c r="N4893" s="23"/>
      <c r="O4893" s="23">
        <v>1.69205665588E-3</v>
      </c>
      <c r="P4893" s="23">
        <v>1.95002555847E-3</v>
      </c>
      <c r="Q4893" s="23">
        <v>2.3798942565900001E-3</v>
      </c>
      <c r="R4893" s="24"/>
      <c r="S4893" s="7">
        <f t="shared" si="242"/>
        <v>2.0073254903133337E-3</v>
      </c>
      <c r="T4893" s="22"/>
      <c r="U4893" s="23"/>
      <c r="V4893" s="23"/>
      <c r="W4893" s="23"/>
      <c r="X4893" s="23"/>
      <c r="Y4893" s="23"/>
      <c r="Z4893" s="23"/>
      <c r="AA4893" s="23"/>
      <c r="AB4893" s="23"/>
      <c r="AC4893" s="23"/>
      <c r="AD4893" s="23"/>
      <c r="AE4893" s="23"/>
      <c r="AF4893" s="23"/>
      <c r="AG4893" s="23"/>
      <c r="AH4893" s="23"/>
      <c r="BF4893" s="23">
        <v>4873</v>
      </c>
      <c r="BG4893" s="23"/>
      <c r="BH4893" s="23"/>
      <c r="BI4893" s="7">
        <v>2.0073254903133337E-3</v>
      </c>
      <c r="BJ4893" s="23"/>
      <c r="BK4893" s="23"/>
    </row>
    <row r="4894" spans="1:63" x14ac:dyDescent="0.2">
      <c r="A4894" s="21">
        <v>4874</v>
      </c>
      <c r="B4894" s="22"/>
      <c r="C4894" s="23"/>
      <c r="D4894" s="23"/>
      <c r="E4894" s="23"/>
      <c r="F4894" s="23"/>
      <c r="G4894" s="23"/>
      <c r="H4894" s="23"/>
      <c r="I4894" s="23"/>
      <c r="J4894" s="23"/>
      <c r="K4894" s="23"/>
      <c r="L4894" s="23"/>
      <c r="M4894" s="23"/>
      <c r="N4894" s="23"/>
      <c r="O4894" s="23">
        <v>1.65009498596E-3</v>
      </c>
      <c r="P4894" s="23">
        <v>1.7969608306900001E-3</v>
      </c>
      <c r="Q4894" s="23">
        <v>1.9209384918199999E-3</v>
      </c>
      <c r="R4894" s="24"/>
      <c r="S4894" s="7">
        <f t="shared" si="242"/>
        <v>1.7893314361566669E-3</v>
      </c>
      <c r="T4894" s="22"/>
      <c r="U4894" s="23"/>
      <c r="V4894" s="23"/>
      <c r="W4894" s="23"/>
      <c r="X4894" s="23"/>
      <c r="Y4894" s="23"/>
      <c r="Z4894" s="23"/>
      <c r="AA4894" s="23"/>
      <c r="AB4894" s="23"/>
      <c r="AC4894" s="23"/>
      <c r="AD4894" s="23"/>
      <c r="AE4894" s="23"/>
      <c r="AF4894" s="23"/>
      <c r="AG4894" s="23"/>
      <c r="AH4894" s="23"/>
      <c r="BF4894" s="23">
        <v>4874</v>
      </c>
      <c r="BG4894" s="23"/>
      <c r="BH4894" s="23"/>
      <c r="BI4894" s="7">
        <v>1.7893314361566669E-3</v>
      </c>
      <c r="BJ4894" s="23"/>
      <c r="BK4894" s="23"/>
    </row>
    <row r="4895" spans="1:63" x14ac:dyDescent="0.2">
      <c r="A4895" s="21">
        <v>4875</v>
      </c>
      <c r="B4895" s="22"/>
      <c r="C4895" s="23"/>
      <c r="D4895" s="23"/>
      <c r="E4895" s="23"/>
      <c r="F4895" s="23"/>
      <c r="G4895" s="23"/>
      <c r="H4895" s="23"/>
      <c r="I4895" s="23"/>
      <c r="J4895" s="23"/>
      <c r="K4895" s="23"/>
      <c r="L4895" s="23"/>
      <c r="M4895" s="23"/>
      <c r="N4895" s="23"/>
      <c r="O4895" s="23">
        <v>1.5718936920200001E-3</v>
      </c>
      <c r="P4895" s="23">
        <v>1.7940998077400001E-3</v>
      </c>
      <c r="Q4895" s="23">
        <v>1.9321441650399999E-3</v>
      </c>
      <c r="R4895" s="24"/>
      <c r="S4895" s="7">
        <f t="shared" si="242"/>
        <v>1.7660458882666668E-3</v>
      </c>
      <c r="T4895" s="22"/>
      <c r="U4895" s="23"/>
      <c r="V4895" s="23"/>
      <c r="W4895" s="23"/>
      <c r="X4895" s="23"/>
      <c r="Y4895" s="23"/>
      <c r="Z4895" s="23"/>
      <c r="AA4895" s="23"/>
      <c r="AB4895" s="23"/>
      <c r="AC4895" s="23"/>
      <c r="AD4895" s="23"/>
      <c r="AE4895" s="23"/>
      <c r="AF4895" s="23"/>
      <c r="AG4895" s="23"/>
      <c r="AH4895" s="23"/>
      <c r="BF4895" s="23">
        <v>4875</v>
      </c>
      <c r="BG4895" s="23"/>
      <c r="BH4895" s="23"/>
      <c r="BI4895" s="7">
        <v>1.7660458882666668E-3</v>
      </c>
      <c r="BJ4895" s="23"/>
      <c r="BK4895" s="23"/>
    </row>
    <row r="4896" spans="1:63" x14ac:dyDescent="0.2">
      <c r="A4896" s="21">
        <v>4876</v>
      </c>
      <c r="B4896" s="22"/>
      <c r="C4896" s="23"/>
      <c r="D4896" s="23"/>
      <c r="E4896" s="23"/>
      <c r="F4896" s="23"/>
      <c r="G4896" s="23"/>
      <c r="H4896" s="23"/>
      <c r="I4896" s="23"/>
      <c r="J4896" s="23"/>
      <c r="K4896" s="23"/>
      <c r="L4896" s="23"/>
      <c r="M4896" s="23"/>
      <c r="N4896" s="23"/>
      <c r="O4896" s="23">
        <v>1.9240379333499999E-3</v>
      </c>
      <c r="P4896" s="23">
        <v>1.6939640045200001E-3</v>
      </c>
      <c r="Q4896" s="23">
        <v>1.9299983978300001E-3</v>
      </c>
      <c r="R4896" s="24"/>
      <c r="S4896" s="7">
        <f t="shared" si="242"/>
        <v>1.8493334452333334E-3</v>
      </c>
      <c r="T4896" s="22"/>
      <c r="U4896" s="23"/>
      <c r="V4896" s="23"/>
      <c r="W4896" s="23"/>
      <c r="X4896" s="23"/>
      <c r="Y4896" s="23"/>
      <c r="Z4896" s="23"/>
      <c r="AA4896" s="23"/>
      <c r="AB4896" s="23"/>
      <c r="AC4896" s="23"/>
      <c r="AD4896" s="23"/>
      <c r="AE4896" s="23"/>
      <c r="AF4896" s="23"/>
      <c r="AG4896" s="23"/>
      <c r="AH4896" s="23"/>
      <c r="BF4896" s="23">
        <v>4876</v>
      </c>
      <c r="BG4896" s="23"/>
      <c r="BH4896" s="23"/>
      <c r="BI4896" s="7">
        <v>1.8493334452333334E-3</v>
      </c>
      <c r="BJ4896" s="23"/>
      <c r="BK4896" s="23"/>
    </row>
    <row r="4897" spans="1:63" x14ac:dyDescent="0.2">
      <c r="A4897" s="21">
        <v>4877</v>
      </c>
      <c r="B4897" s="22"/>
      <c r="C4897" s="23"/>
      <c r="D4897" s="23"/>
      <c r="E4897" s="23"/>
      <c r="F4897" s="23"/>
      <c r="G4897" s="23"/>
      <c r="H4897" s="23"/>
      <c r="I4897" s="23"/>
      <c r="J4897" s="23"/>
      <c r="K4897" s="23"/>
      <c r="L4897" s="23"/>
      <c r="M4897" s="23"/>
      <c r="N4897" s="23"/>
      <c r="O4897" s="23">
        <v>1.69777870178E-3</v>
      </c>
      <c r="P4897" s="23">
        <v>1.80602073669E-3</v>
      </c>
      <c r="Q4897" s="23">
        <v>1.9738674163800002E-3</v>
      </c>
      <c r="R4897" s="24"/>
      <c r="S4897" s="7">
        <f t="shared" si="242"/>
        <v>1.8258889516166669E-3</v>
      </c>
      <c r="T4897" s="22"/>
      <c r="U4897" s="23"/>
      <c r="V4897" s="23"/>
      <c r="W4897" s="23"/>
      <c r="X4897" s="23"/>
      <c r="Y4897" s="23"/>
      <c r="Z4897" s="23"/>
      <c r="AA4897" s="23"/>
      <c r="AB4897" s="23"/>
      <c r="AC4897" s="23"/>
      <c r="AD4897" s="23"/>
      <c r="AE4897" s="23"/>
      <c r="AF4897" s="23"/>
      <c r="AG4897" s="23"/>
      <c r="AH4897" s="23"/>
      <c r="BF4897" s="23">
        <v>4877</v>
      </c>
      <c r="BG4897" s="23"/>
      <c r="BH4897" s="23"/>
      <c r="BI4897" s="7">
        <v>1.8258889516166669E-3</v>
      </c>
      <c r="BJ4897" s="23"/>
      <c r="BK4897" s="23"/>
    </row>
    <row r="4898" spans="1:63" x14ac:dyDescent="0.2">
      <c r="A4898" s="21">
        <v>4878</v>
      </c>
      <c r="B4898" s="22"/>
      <c r="C4898" s="23"/>
      <c r="D4898" s="23"/>
      <c r="E4898" s="23"/>
      <c r="F4898" s="23"/>
      <c r="G4898" s="23"/>
      <c r="H4898" s="23"/>
      <c r="I4898" s="23"/>
      <c r="J4898" s="23"/>
      <c r="K4898" s="23"/>
      <c r="L4898" s="23"/>
      <c r="M4898" s="23"/>
      <c r="N4898" s="23"/>
      <c r="O4898" s="23">
        <v>1.5938282012899999E-3</v>
      </c>
      <c r="P4898" s="23">
        <v>1.8041133880599999E-3</v>
      </c>
      <c r="Q4898" s="23">
        <v>1.9130706787100001E-3</v>
      </c>
      <c r="R4898" s="24"/>
      <c r="S4898" s="7">
        <f t="shared" si="242"/>
        <v>1.7703374226866666E-3</v>
      </c>
      <c r="T4898" s="22"/>
      <c r="U4898" s="23"/>
      <c r="V4898" s="23"/>
      <c r="W4898" s="23"/>
      <c r="X4898" s="23"/>
      <c r="Y4898" s="23"/>
      <c r="Z4898" s="23"/>
      <c r="AA4898" s="23"/>
      <c r="AB4898" s="23"/>
      <c r="AC4898" s="23"/>
      <c r="AD4898" s="23"/>
      <c r="AE4898" s="23"/>
      <c r="AF4898" s="23"/>
      <c r="AG4898" s="23"/>
      <c r="AH4898" s="23"/>
      <c r="BF4898" s="23">
        <v>4878</v>
      </c>
      <c r="BG4898" s="23"/>
      <c r="BH4898" s="23"/>
      <c r="BI4898" s="7">
        <v>1.7703374226866666E-3</v>
      </c>
      <c r="BJ4898" s="23"/>
      <c r="BK4898" s="23"/>
    </row>
    <row r="4899" spans="1:63" x14ac:dyDescent="0.2">
      <c r="A4899" s="21">
        <v>4879</v>
      </c>
      <c r="B4899" s="22"/>
      <c r="C4899" s="23"/>
      <c r="D4899" s="23"/>
      <c r="E4899" s="23"/>
      <c r="F4899" s="23"/>
      <c r="G4899" s="23"/>
      <c r="H4899" s="23"/>
      <c r="I4899" s="23"/>
      <c r="J4899" s="23"/>
      <c r="K4899" s="23"/>
      <c r="L4899" s="23"/>
      <c r="M4899" s="23"/>
      <c r="N4899" s="23"/>
      <c r="O4899" s="23">
        <v>1.82890892029E-3</v>
      </c>
      <c r="P4899" s="23">
        <v>1.90305709839E-3</v>
      </c>
      <c r="Q4899" s="23">
        <v>2.4580955505399999E-3</v>
      </c>
      <c r="R4899" s="24"/>
      <c r="S4899" s="7">
        <f t="shared" si="242"/>
        <v>2.0633538564066665E-3</v>
      </c>
      <c r="T4899" s="22"/>
      <c r="U4899" s="23"/>
      <c r="V4899" s="23"/>
      <c r="W4899" s="23"/>
      <c r="X4899" s="23"/>
      <c r="Y4899" s="23"/>
      <c r="Z4899" s="23"/>
      <c r="AA4899" s="23"/>
      <c r="AB4899" s="23"/>
      <c r="AC4899" s="23"/>
      <c r="AD4899" s="23"/>
      <c r="AE4899" s="23"/>
      <c r="AF4899" s="23"/>
      <c r="AG4899" s="23"/>
      <c r="AH4899" s="23"/>
      <c r="BF4899" s="23">
        <v>4879</v>
      </c>
      <c r="BG4899" s="23"/>
      <c r="BH4899" s="23"/>
      <c r="BI4899" s="7">
        <v>2.0633538564066665E-3</v>
      </c>
      <c r="BJ4899" s="23"/>
      <c r="BK4899" s="23"/>
    </row>
    <row r="4900" spans="1:63" x14ac:dyDescent="0.2">
      <c r="A4900" s="21">
        <v>4880</v>
      </c>
      <c r="B4900" s="22"/>
      <c r="C4900" s="23"/>
      <c r="D4900" s="23"/>
      <c r="E4900" s="23"/>
      <c r="F4900" s="23"/>
      <c r="G4900" s="23"/>
      <c r="H4900" s="23"/>
      <c r="I4900" s="23"/>
      <c r="J4900" s="23"/>
      <c r="K4900" s="23"/>
      <c r="L4900" s="23"/>
      <c r="M4900" s="23"/>
      <c r="N4900" s="23"/>
      <c r="O4900" s="23">
        <v>4.8038959503199996E-3</v>
      </c>
      <c r="P4900" s="23">
        <v>1.86491012573E-3</v>
      </c>
      <c r="Q4900" s="23">
        <v>2.3279190063499999E-3</v>
      </c>
      <c r="R4900" s="24"/>
      <c r="S4900" s="7">
        <f t="shared" si="242"/>
        <v>2.9989083608000003E-3</v>
      </c>
      <c r="T4900" s="22"/>
      <c r="U4900" s="23"/>
      <c r="V4900" s="23"/>
      <c r="W4900" s="23"/>
      <c r="X4900" s="23"/>
      <c r="Y4900" s="23"/>
      <c r="Z4900" s="23"/>
      <c r="AA4900" s="23"/>
      <c r="AB4900" s="23"/>
      <c r="AC4900" s="23"/>
      <c r="AD4900" s="23"/>
      <c r="AE4900" s="23"/>
      <c r="AF4900" s="23"/>
      <c r="AG4900" s="23"/>
      <c r="AH4900" s="23"/>
      <c r="BF4900" s="23">
        <v>4880</v>
      </c>
      <c r="BG4900" s="23"/>
      <c r="BH4900" s="23"/>
      <c r="BI4900" s="7">
        <v>2.9989083608000003E-3</v>
      </c>
      <c r="BJ4900" s="23"/>
      <c r="BK4900" s="23"/>
    </row>
    <row r="4901" spans="1:63" x14ac:dyDescent="0.2">
      <c r="A4901" s="21">
        <v>4881</v>
      </c>
      <c r="B4901" s="22"/>
      <c r="C4901" s="23"/>
      <c r="D4901" s="23"/>
      <c r="E4901" s="23"/>
      <c r="F4901" s="23"/>
      <c r="G4901" s="23"/>
      <c r="H4901" s="23"/>
      <c r="I4901" s="23"/>
      <c r="J4901" s="23"/>
      <c r="K4901" s="23"/>
      <c r="L4901" s="23"/>
      <c r="M4901" s="23"/>
      <c r="N4901" s="23"/>
      <c r="O4901" s="23">
        <v>1.53684616089E-3</v>
      </c>
      <c r="P4901" s="23">
        <v>1.8470287323000001E-3</v>
      </c>
      <c r="Q4901" s="23">
        <v>1.87087059021E-3</v>
      </c>
      <c r="R4901" s="24"/>
      <c r="S4901" s="7">
        <f t="shared" si="242"/>
        <v>1.7515818278000001E-3</v>
      </c>
      <c r="T4901" s="22"/>
      <c r="U4901" s="23"/>
      <c r="V4901" s="23"/>
      <c r="W4901" s="23"/>
      <c r="X4901" s="23"/>
      <c r="Y4901" s="23"/>
      <c r="Z4901" s="23"/>
      <c r="AA4901" s="23"/>
      <c r="AB4901" s="23"/>
      <c r="AC4901" s="23"/>
      <c r="AD4901" s="23"/>
      <c r="AE4901" s="23"/>
      <c r="AF4901" s="23"/>
      <c r="AG4901" s="23"/>
      <c r="AH4901" s="23"/>
      <c r="BF4901" s="23">
        <v>4881</v>
      </c>
      <c r="BG4901" s="23"/>
      <c r="BH4901" s="23"/>
      <c r="BI4901" s="7">
        <v>1.7515818278000001E-3</v>
      </c>
      <c r="BJ4901" s="23"/>
      <c r="BK4901" s="23"/>
    </row>
    <row r="4902" spans="1:63" x14ac:dyDescent="0.2">
      <c r="A4902" s="21">
        <v>4882</v>
      </c>
      <c r="B4902" s="22"/>
      <c r="C4902" s="23"/>
      <c r="D4902" s="23"/>
      <c r="E4902" s="23"/>
      <c r="F4902" s="23"/>
      <c r="G4902" s="23"/>
      <c r="H4902" s="23"/>
      <c r="I4902" s="23"/>
      <c r="J4902" s="23"/>
      <c r="K4902" s="23"/>
      <c r="L4902" s="23"/>
      <c r="M4902" s="23"/>
      <c r="N4902" s="23"/>
      <c r="O4902" s="23">
        <v>1.5578269958499999E-3</v>
      </c>
      <c r="P4902" s="23">
        <v>1.8661022186300001E-3</v>
      </c>
      <c r="Q4902" s="23">
        <v>1.9199848175E-3</v>
      </c>
      <c r="R4902" s="24"/>
      <c r="S4902" s="7">
        <f t="shared" si="242"/>
        <v>1.7813046773266668E-3</v>
      </c>
      <c r="T4902" s="22"/>
      <c r="U4902" s="23"/>
      <c r="V4902" s="23"/>
      <c r="W4902" s="23"/>
      <c r="X4902" s="23"/>
      <c r="Y4902" s="23"/>
      <c r="Z4902" s="23"/>
      <c r="AA4902" s="23"/>
      <c r="AB4902" s="23"/>
      <c r="AC4902" s="23"/>
      <c r="AD4902" s="23"/>
      <c r="AE4902" s="23"/>
      <c r="AF4902" s="23"/>
      <c r="AG4902" s="23"/>
      <c r="AH4902" s="23"/>
      <c r="BF4902" s="23">
        <v>4882</v>
      </c>
      <c r="BG4902" s="23"/>
      <c r="BH4902" s="23"/>
      <c r="BI4902" s="7">
        <v>1.7813046773266668E-3</v>
      </c>
      <c r="BJ4902" s="23"/>
      <c r="BK4902" s="23"/>
    </row>
    <row r="4903" spans="1:63" x14ac:dyDescent="0.2">
      <c r="A4903" s="21">
        <v>4883</v>
      </c>
      <c r="B4903" s="22"/>
      <c r="C4903" s="23"/>
      <c r="D4903" s="23"/>
      <c r="E4903" s="23"/>
      <c r="F4903" s="23"/>
      <c r="G4903" s="23"/>
      <c r="H4903" s="23"/>
      <c r="I4903" s="23"/>
      <c r="J4903" s="23"/>
      <c r="K4903" s="23"/>
      <c r="L4903" s="23"/>
      <c r="M4903" s="23"/>
      <c r="N4903" s="23"/>
      <c r="O4903" s="23">
        <v>2.4158954620399999E-3</v>
      </c>
      <c r="P4903" s="23">
        <v>1.87587738037E-3</v>
      </c>
      <c r="Q4903" s="23">
        <v>1.9130706787100001E-3</v>
      </c>
      <c r="R4903" s="24"/>
      <c r="S4903" s="7">
        <f t="shared" si="242"/>
        <v>2.0682811737066666E-3</v>
      </c>
      <c r="T4903" s="22"/>
      <c r="U4903" s="23"/>
      <c r="V4903" s="23"/>
      <c r="W4903" s="23"/>
      <c r="X4903" s="23"/>
      <c r="Y4903" s="23"/>
      <c r="Z4903" s="23"/>
      <c r="AA4903" s="23"/>
      <c r="AB4903" s="23"/>
      <c r="AC4903" s="23"/>
      <c r="AD4903" s="23"/>
      <c r="AE4903" s="23"/>
      <c r="AF4903" s="23"/>
      <c r="AG4903" s="23"/>
      <c r="AH4903" s="23"/>
      <c r="BF4903" s="23">
        <v>4883</v>
      </c>
      <c r="BG4903" s="23"/>
      <c r="BH4903" s="23"/>
      <c r="BI4903" s="7">
        <v>2.0682811737066666E-3</v>
      </c>
      <c r="BJ4903" s="23"/>
      <c r="BK4903" s="23"/>
    </row>
    <row r="4904" spans="1:63" x14ac:dyDescent="0.2">
      <c r="A4904" s="21">
        <v>4884</v>
      </c>
      <c r="B4904" s="22"/>
      <c r="C4904" s="23"/>
      <c r="D4904" s="23"/>
      <c r="E4904" s="23"/>
      <c r="F4904" s="23"/>
      <c r="G4904" s="23"/>
      <c r="H4904" s="23"/>
      <c r="I4904" s="23"/>
      <c r="J4904" s="23"/>
      <c r="K4904" s="23"/>
      <c r="L4904" s="23"/>
      <c r="M4904" s="23"/>
      <c r="N4904" s="23"/>
      <c r="O4904" s="23">
        <v>2.7930736541699999E-3</v>
      </c>
      <c r="P4904" s="23">
        <v>1.8711090087899999E-3</v>
      </c>
      <c r="Q4904" s="23">
        <v>1.9559860229499998E-3</v>
      </c>
      <c r="R4904" s="24"/>
      <c r="S4904" s="7">
        <f t="shared" si="242"/>
        <v>2.2067228953033331E-3</v>
      </c>
      <c r="T4904" s="22"/>
      <c r="U4904" s="23"/>
      <c r="V4904" s="23"/>
      <c r="W4904" s="23"/>
      <c r="X4904" s="23"/>
      <c r="Y4904" s="23"/>
      <c r="Z4904" s="23"/>
      <c r="AA4904" s="23"/>
      <c r="AB4904" s="23"/>
      <c r="AC4904" s="23"/>
      <c r="AD4904" s="23"/>
      <c r="AE4904" s="23"/>
      <c r="AF4904" s="23"/>
      <c r="AG4904" s="23"/>
      <c r="AH4904" s="23"/>
      <c r="BF4904" s="23">
        <v>4884</v>
      </c>
      <c r="BG4904" s="23"/>
      <c r="BH4904" s="23"/>
      <c r="BI4904" s="7">
        <v>2.2067228953033331E-3</v>
      </c>
      <c r="BJ4904" s="23"/>
      <c r="BK4904" s="23"/>
    </row>
    <row r="4905" spans="1:63" x14ac:dyDescent="0.2">
      <c r="A4905" s="21">
        <v>4885</v>
      </c>
      <c r="B4905" s="22"/>
      <c r="C4905" s="23"/>
      <c r="D4905" s="23"/>
      <c r="E4905" s="23"/>
      <c r="F4905" s="23"/>
      <c r="G4905" s="23"/>
      <c r="H4905" s="23"/>
      <c r="I4905" s="23"/>
      <c r="J4905" s="23"/>
      <c r="K4905" s="23"/>
      <c r="L4905" s="23"/>
      <c r="M4905" s="23"/>
      <c r="N4905" s="23"/>
      <c r="O4905" s="23">
        <v>1.56402587891E-3</v>
      </c>
      <c r="P4905" s="23">
        <v>1.96504592896E-3</v>
      </c>
      <c r="Q4905" s="23">
        <v>1.9350051879899999E-3</v>
      </c>
      <c r="R4905" s="24"/>
      <c r="S4905" s="7">
        <f t="shared" si="242"/>
        <v>1.8213589986200002E-3</v>
      </c>
      <c r="T4905" s="22"/>
      <c r="U4905" s="23"/>
      <c r="V4905" s="23"/>
      <c r="W4905" s="23"/>
      <c r="X4905" s="23"/>
      <c r="Y4905" s="23"/>
      <c r="Z4905" s="23"/>
      <c r="AA4905" s="23"/>
      <c r="AB4905" s="23"/>
      <c r="AC4905" s="23"/>
      <c r="AD4905" s="23"/>
      <c r="AE4905" s="23"/>
      <c r="AF4905" s="23"/>
      <c r="AG4905" s="23"/>
      <c r="AH4905" s="23"/>
      <c r="BF4905" s="23">
        <v>4885</v>
      </c>
      <c r="BG4905" s="23"/>
      <c r="BH4905" s="23"/>
      <c r="BI4905" s="7">
        <v>1.8213589986200002E-3</v>
      </c>
      <c r="BJ4905" s="23"/>
      <c r="BK4905" s="23"/>
    </row>
    <row r="4906" spans="1:63" x14ac:dyDescent="0.2">
      <c r="A4906" s="21">
        <v>4886</v>
      </c>
      <c r="B4906" s="22"/>
      <c r="C4906" s="23"/>
      <c r="D4906" s="23"/>
      <c r="E4906" s="23"/>
      <c r="F4906" s="23"/>
      <c r="G4906" s="23"/>
      <c r="H4906" s="23"/>
      <c r="I4906" s="23"/>
      <c r="J4906" s="23"/>
      <c r="K4906" s="23"/>
      <c r="L4906" s="23"/>
      <c r="M4906" s="23"/>
      <c r="N4906" s="23"/>
      <c r="O4906" s="23">
        <v>1.75809860229E-3</v>
      </c>
      <c r="P4906" s="23">
        <v>1.6078948974600001E-3</v>
      </c>
      <c r="Q4906" s="23">
        <v>1.9211769104000001E-3</v>
      </c>
      <c r="R4906" s="24"/>
      <c r="S4906" s="7">
        <f t="shared" si="242"/>
        <v>1.7623901367166668E-3</v>
      </c>
      <c r="T4906" s="22"/>
      <c r="U4906" s="23"/>
      <c r="V4906" s="23"/>
      <c r="W4906" s="23"/>
      <c r="X4906" s="23"/>
      <c r="Y4906" s="23"/>
      <c r="Z4906" s="23"/>
      <c r="AA4906" s="23"/>
      <c r="AB4906" s="23"/>
      <c r="AC4906" s="23"/>
      <c r="AD4906" s="23"/>
      <c r="AE4906" s="23"/>
      <c r="AF4906" s="23"/>
      <c r="AG4906" s="23"/>
      <c r="AH4906" s="23"/>
      <c r="BF4906" s="23">
        <v>4886</v>
      </c>
      <c r="BG4906" s="23"/>
      <c r="BH4906" s="23"/>
      <c r="BI4906" s="7">
        <v>1.7623901367166668E-3</v>
      </c>
      <c r="BJ4906" s="23"/>
      <c r="BK4906" s="23"/>
    </row>
    <row r="4907" spans="1:63" x14ac:dyDescent="0.2">
      <c r="A4907" s="21">
        <v>4887</v>
      </c>
      <c r="B4907" s="22"/>
      <c r="C4907" s="23"/>
      <c r="D4907" s="23"/>
      <c r="E4907" s="23"/>
      <c r="F4907" s="23"/>
      <c r="G4907" s="23"/>
      <c r="H4907" s="23"/>
      <c r="I4907" s="23"/>
      <c r="J4907" s="23"/>
      <c r="K4907" s="23"/>
      <c r="L4907" s="23"/>
      <c r="M4907" s="23"/>
      <c r="N4907" s="23"/>
      <c r="O4907" s="23">
        <v>2.8660297393799999E-3</v>
      </c>
      <c r="P4907" s="23">
        <v>1.6889572143600001E-3</v>
      </c>
      <c r="Q4907" s="23">
        <v>1.93405151367E-3</v>
      </c>
      <c r="R4907" s="24"/>
      <c r="S4907" s="7">
        <f t="shared" si="242"/>
        <v>2.1630128224699998E-3</v>
      </c>
      <c r="T4907" s="22"/>
      <c r="U4907" s="23"/>
      <c r="V4907" s="23"/>
      <c r="W4907" s="23"/>
      <c r="X4907" s="23"/>
      <c r="Y4907" s="23"/>
      <c r="Z4907" s="23"/>
      <c r="AA4907" s="23"/>
      <c r="AB4907" s="23"/>
      <c r="AC4907" s="23"/>
      <c r="AD4907" s="23"/>
      <c r="AE4907" s="23"/>
      <c r="AF4907" s="23"/>
      <c r="AG4907" s="23"/>
      <c r="AH4907" s="23"/>
      <c r="BF4907" s="23">
        <v>4887</v>
      </c>
      <c r="BG4907" s="23"/>
      <c r="BH4907" s="23"/>
      <c r="BI4907" s="7">
        <v>2.1630128224699998E-3</v>
      </c>
      <c r="BJ4907" s="23"/>
      <c r="BK4907" s="23"/>
    </row>
    <row r="4908" spans="1:63" x14ac:dyDescent="0.2">
      <c r="A4908" s="21">
        <v>4888</v>
      </c>
      <c r="B4908" s="22"/>
      <c r="C4908" s="23"/>
      <c r="D4908" s="23"/>
      <c r="E4908" s="23"/>
      <c r="F4908" s="23"/>
      <c r="G4908" s="23"/>
      <c r="H4908" s="23"/>
      <c r="I4908" s="23"/>
      <c r="J4908" s="23"/>
      <c r="K4908" s="23"/>
      <c r="L4908" s="23"/>
      <c r="M4908" s="23"/>
      <c r="N4908" s="23"/>
      <c r="O4908" s="23">
        <v>2.7871131897E-3</v>
      </c>
      <c r="P4908" s="23">
        <v>1.8851757049600001E-3</v>
      </c>
      <c r="Q4908" s="23">
        <v>1.9609928131099998E-3</v>
      </c>
      <c r="R4908" s="24"/>
      <c r="S4908" s="7">
        <f t="shared" si="242"/>
        <v>2.21109390259E-3</v>
      </c>
      <c r="T4908" s="22"/>
      <c r="U4908" s="23"/>
      <c r="V4908" s="23"/>
      <c r="W4908" s="23"/>
      <c r="X4908" s="23"/>
      <c r="Y4908" s="23"/>
      <c r="Z4908" s="23"/>
      <c r="AA4908" s="23"/>
      <c r="AB4908" s="23"/>
      <c r="AC4908" s="23"/>
      <c r="AD4908" s="23"/>
      <c r="AE4908" s="23"/>
      <c r="AF4908" s="23"/>
      <c r="AG4908" s="23"/>
      <c r="AH4908" s="23"/>
      <c r="BF4908" s="23">
        <v>4888</v>
      </c>
      <c r="BG4908" s="23"/>
      <c r="BH4908" s="23"/>
      <c r="BI4908" s="7">
        <v>2.21109390259E-3</v>
      </c>
      <c r="BJ4908" s="23"/>
      <c r="BK4908" s="23"/>
    </row>
    <row r="4909" spans="1:63" x14ac:dyDescent="0.2">
      <c r="A4909" s="21">
        <v>4889</v>
      </c>
      <c r="B4909" s="22"/>
      <c r="C4909" s="23"/>
      <c r="D4909" s="23"/>
      <c r="E4909" s="23"/>
      <c r="F4909" s="23"/>
      <c r="G4909" s="23"/>
      <c r="H4909" s="23"/>
      <c r="I4909" s="23"/>
      <c r="J4909" s="23"/>
      <c r="K4909" s="23"/>
      <c r="L4909" s="23"/>
      <c r="M4909" s="23"/>
      <c r="N4909" s="23"/>
      <c r="O4909" s="23">
        <v>1.63102149963E-3</v>
      </c>
      <c r="P4909" s="23">
        <v>1.98411941528E-3</v>
      </c>
      <c r="Q4909" s="23">
        <v>1.71184539795E-3</v>
      </c>
      <c r="R4909" s="24"/>
      <c r="S4909" s="7">
        <f t="shared" si="242"/>
        <v>1.7756621042866667E-3</v>
      </c>
      <c r="T4909" s="22"/>
      <c r="U4909" s="23"/>
      <c r="V4909" s="23"/>
      <c r="W4909" s="23"/>
      <c r="X4909" s="23"/>
      <c r="Y4909" s="23"/>
      <c r="Z4909" s="23"/>
      <c r="AA4909" s="23"/>
      <c r="AB4909" s="23"/>
      <c r="AC4909" s="23"/>
      <c r="AD4909" s="23"/>
      <c r="AE4909" s="23"/>
      <c r="AF4909" s="23"/>
      <c r="AG4909" s="23"/>
      <c r="AH4909" s="23"/>
      <c r="BF4909" s="23">
        <v>4889</v>
      </c>
      <c r="BG4909" s="23"/>
      <c r="BH4909" s="23"/>
      <c r="BI4909" s="7">
        <v>1.7756621042866667E-3</v>
      </c>
      <c r="BJ4909" s="23"/>
      <c r="BK4909" s="23"/>
    </row>
    <row r="4910" spans="1:63" x14ac:dyDescent="0.2">
      <c r="A4910" s="21">
        <v>4890</v>
      </c>
      <c r="B4910" s="22"/>
      <c r="C4910" s="23"/>
      <c r="D4910" s="23"/>
      <c r="E4910" s="23"/>
      <c r="F4910" s="23"/>
      <c r="G4910" s="23"/>
      <c r="H4910" s="23"/>
      <c r="I4910" s="23"/>
      <c r="J4910" s="23"/>
      <c r="K4910" s="23"/>
      <c r="L4910" s="23"/>
      <c r="M4910" s="23"/>
      <c r="N4910" s="23"/>
      <c r="O4910" s="23">
        <v>1.91497802734E-3</v>
      </c>
      <c r="P4910" s="23">
        <v>1.8570423126199999E-3</v>
      </c>
      <c r="Q4910" s="23">
        <v>1.9741058349599999E-3</v>
      </c>
      <c r="R4910" s="24"/>
      <c r="S4910" s="7">
        <f t="shared" si="242"/>
        <v>1.9153753916399997E-3</v>
      </c>
      <c r="T4910" s="22"/>
      <c r="U4910" s="23"/>
      <c r="V4910" s="23"/>
      <c r="W4910" s="23"/>
      <c r="X4910" s="23"/>
      <c r="Y4910" s="23"/>
      <c r="Z4910" s="23"/>
      <c r="AA4910" s="23"/>
      <c r="AB4910" s="23"/>
      <c r="AC4910" s="23"/>
      <c r="AD4910" s="23"/>
      <c r="AE4910" s="23"/>
      <c r="AF4910" s="23"/>
      <c r="AG4910" s="23"/>
      <c r="AH4910" s="23"/>
      <c r="BF4910" s="23">
        <v>4890</v>
      </c>
      <c r="BG4910" s="23"/>
      <c r="BH4910" s="23"/>
      <c r="BI4910" s="7">
        <v>1.9153753916399997E-3</v>
      </c>
      <c r="BJ4910" s="23"/>
      <c r="BK4910" s="23"/>
    </row>
    <row r="4911" spans="1:63" x14ac:dyDescent="0.2">
      <c r="A4911" s="21">
        <v>4891</v>
      </c>
      <c r="B4911" s="22"/>
      <c r="C4911" s="23"/>
      <c r="D4911" s="23"/>
      <c r="E4911" s="23"/>
      <c r="F4911" s="23"/>
      <c r="G4911" s="23"/>
      <c r="H4911" s="23"/>
      <c r="I4911" s="23"/>
      <c r="J4911" s="23"/>
      <c r="K4911" s="23"/>
      <c r="L4911" s="23"/>
      <c r="M4911" s="23"/>
      <c r="N4911" s="23"/>
      <c r="O4911" s="23">
        <v>1.60813331604E-3</v>
      </c>
      <c r="P4911" s="23">
        <v>1.80912017822E-3</v>
      </c>
      <c r="Q4911" s="23">
        <v>1.8990039825399999E-3</v>
      </c>
      <c r="R4911" s="24"/>
      <c r="S4911" s="7">
        <f t="shared" si="242"/>
        <v>1.7720858256000001E-3</v>
      </c>
      <c r="T4911" s="22"/>
      <c r="U4911" s="23"/>
      <c r="V4911" s="23"/>
      <c r="W4911" s="23"/>
      <c r="X4911" s="23"/>
      <c r="Y4911" s="23"/>
      <c r="Z4911" s="23"/>
      <c r="AA4911" s="23"/>
      <c r="AB4911" s="23"/>
      <c r="AC4911" s="23"/>
      <c r="AD4911" s="23"/>
      <c r="AE4911" s="23"/>
      <c r="AF4911" s="23"/>
      <c r="AG4911" s="23"/>
      <c r="AH4911" s="23"/>
      <c r="BF4911" s="23">
        <v>4891</v>
      </c>
      <c r="BG4911" s="23"/>
      <c r="BH4911" s="23"/>
      <c r="BI4911" s="7">
        <v>1.7720858256000001E-3</v>
      </c>
      <c r="BJ4911" s="23"/>
      <c r="BK4911" s="23"/>
    </row>
    <row r="4912" spans="1:63" x14ac:dyDescent="0.2">
      <c r="A4912" s="21">
        <v>4892</v>
      </c>
      <c r="B4912" s="22"/>
      <c r="C4912" s="23"/>
      <c r="D4912" s="23"/>
      <c r="E4912" s="23"/>
      <c r="F4912" s="23"/>
      <c r="G4912" s="23"/>
      <c r="H4912" s="23"/>
      <c r="I4912" s="23"/>
      <c r="J4912" s="23"/>
      <c r="K4912" s="23"/>
      <c r="L4912" s="23"/>
      <c r="M4912" s="23"/>
      <c r="N4912" s="23"/>
      <c r="O4912" s="23">
        <v>1.7631053924600001E-3</v>
      </c>
      <c r="P4912" s="23">
        <v>1.8320083618199999E-3</v>
      </c>
      <c r="Q4912" s="23">
        <v>1.80006027222E-3</v>
      </c>
      <c r="R4912" s="24"/>
      <c r="S4912" s="7">
        <f t="shared" si="242"/>
        <v>1.7983913421666666E-3</v>
      </c>
      <c r="T4912" s="22"/>
      <c r="U4912" s="23"/>
      <c r="V4912" s="23"/>
      <c r="W4912" s="23"/>
      <c r="X4912" s="23"/>
      <c r="Y4912" s="23"/>
      <c r="Z4912" s="23"/>
      <c r="AA4912" s="23"/>
      <c r="AB4912" s="23"/>
      <c r="AC4912" s="23"/>
      <c r="AD4912" s="23"/>
      <c r="AE4912" s="23"/>
      <c r="AF4912" s="23"/>
      <c r="AG4912" s="23"/>
      <c r="AH4912" s="23"/>
      <c r="BF4912" s="23">
        <v>4892</v>
      </c>
      <c r="BG4912" s="23"/>
      <c r="BH4912" s="23"/>
      <c r="BI4912" s="7">
        <v>1.7983913421666666E-3</v>
      </c>
      <c r="BJ4912" s="23"/>
      <c r="BK4912" s="23"/>
    </row>
    <row r="4913" spans="1:63" x14ac:dyDescent="0.2">
      <c r="A4913" s="21">
        <v>4893</v>
      </c>
      <c r="B4913" s="22"/>
      <c r="C4913" s="23"/>
      <c r="D4913" s="23"/>
      <c r="E4913" s="23"/>
      <c r="F4913" s="23"/>
      <c r="G4913" s="23"/>
      <c r="H4913" s="23"/>
      <c r="I4913" s="23"/>
      <c r="J4913" s="23"/>
      <c r="K4913" s="23"/>
      <c r="L4913" s="23"/>
      <c r="M4913" s="23"/>
      <c r="N4913" s="23"/>
      <c r="O4913" s="23">
        <v>1.9550323486300001E-3</v>
      </c>
      <c r="P4913" s="23">
        <v>1.86991691589E-3</v>
      </c>
      <c r="Q4913" s="23">
        <v>1.41787528992E-3</v>
      </c>
      <c r="R4913" s="24"/>
      <c r="S4913" s="7">
        <f t="shared" si="242"/>
        <v>1.7476081848133334E-3</v>
      </c>
      <c r="T4913" s="22"/>
      <c r="U4913" s="23"/>
      <c r="V4913" s="23"/>
      <c r="W4913" s="23"/>
      <c r="X4913" s="23"/>
      <c r="Y4913" s="23"/>
      <c r="Z4913" s="23"/>
      <c r="AA4913" s="23"/>
      <c r="AB4913" s="23"/>
      <c r="AC4913" s="23"/>
      <c r="AD4913" s="23"/>
      <c r="AE4913" s="23"/>
      <c r="AF4913" s="23"/>
      <c r="AG4913" s="23"/>
      <c r="AH4913" s="23"/>
      <c r="BF4913" s="23">
        <v>4893</v>
      </c>
      <c r="BG4913" s="23"/>
      <c r="BH4913" s="23"/>
      <c r="BI4913" s="7">
        <v>1.7476081848133334E-3</v>
      </c>
      <c r="BJ4913" s="23"/>
      <c r="BK4913" s="23"/>
    </row>
    <row r="4914" spans="1:63" x14ac:dyDescent="0.2">
      <c r="A4914" s="21">
        <v>4894</v>
      </c>
      <c r="B4914" s="22"/>
      <c r="C4914" s="23"/>
      <c r="D4914" s="23"/>
      <c r="E4914" s="23"/>
      <c r="F4914" s="23"/>
      <c r="G4914" s="23"/>
      <c r="H4914" s="23"/>
      <c r="I4914" s="23"/>
      <c r="J4914" s="23"/>
      <c r="K4914" s="23"/>
      <c r="L4914" s="23"/>
      <c r="M4914" s="23"/>
      <c r="N4914" s="23"/>
      <c r="O4914" s="23">
        <v>1.5430450439499999E-3</v>
      </c>
      <c r="P4914" s="23">
        <v>1.92308425903E-3</v>
      </c>
      <c r="Q4914" s="23">
        <v>1.9099712371799999E-3</v>
      </c>
      <c r="R4914" s="24"/>
      <c r="S4914" s="7">
        <f t="shared" si="242"/>
        <v>1.7920335133866667E-3</v>
      </c>
      <c r="T4914" s="22"/>
      <c r="U4914" s="23"/>
      <c r="V4914" s="23"/>
      <c r="W4914" s="23"/>
      <c r="X4914" s="23"/>
      <c r="Y4914" s="23"/>
      <c r="Z4914" s="23"/>
      <c r="AA4914" s="23"/>
      <c r="AB4914" s="23"/>
      <c r="AC4914" s="23"/>
      <c r="AD4914" s="23"/>
      <c r="AE4914" s="23"/>
      <c r="AF4914" s="23"/>
      <c r="AG4914" s="23"/>
      <c r="AH4914" s="23"/>
      <c r="BF4914" s="23">
        <v>4894</v>
      </c>
      <c r="BG4914" s="23"/>
      <c r="BH4914" s="23"/>
      <c r="BI4914" s="7">
        <v>1.7920335133866667E-3</v>
      </c>
      <c r="BJ4914" s="23"/>
      <c r="BK4914" s="23"/>
    </row>
    <row r="4915" spans="1:63" x14ac:dyDescent="0.2">
      <c r="A4915" s="21">
        <v>4895</v>
      </c>
      <c r="B4915" s="22"/>
      <c r="C4915" s="23"/>
      <c r="D4915" s="23"/>
      <c r="E4915" s="23"/>
      <c r="F4915" s="23"/>
      <c r="G4915" s="23"/>
      <c r="H4915" s="23"/>
      <c r="I4915" s="23"/>
      <c r="J4915" s="23"/>
      <c r="K4915" s="23"/>
      <c r="L4915" s="23"/>
      <c r="M4915" s="23"/>
      <c r="N4915" s="23"/>
      <c r="O4915" s="23">
        <v>2.7880668640099999E-3</v>
      </c>
      <c r="P4915" s="23">
        <v>1.9969940185499998E-3</v>
      </c>
      <c r="Q4915" s="23">
        <v>3.1201839447E-3</v>
      </c>
      <c r="R4915" s="24"/>
      <c r="S4915" s="7">
        <f t="shared" si="242"/>
        <v>2.6350816090866661E-3</v>
      </c>
      <c r="T4915" s="22"/>
      <c r="U4915" s="23"/>
      <c r="V4915" s="23"/>
      <c r="W4915" s="23"/>
      <c r="X4915" s="23"/>
      <c r="Y4915" s="23"/>
      <c r="Z4915" s="23"/>
      <c r="AA4915" s="23"/>
      <c r="AB4915" s="23"/>
      <c r="AC4915" s="23"/>
      <c r="AD4915" s="23"/>
      <c r="AE4915" s="23"/>
      <c r="AF4915" s="23"/>
      <c r="AG4915" s="23"/>
      <c r="AH4915" s="23"/>
      <c r="BF4915" s="23">
        <v>4895</v>
      </c>
      <c r="BG4915" s="23"/>
      <c r="BH4915" s="23"/>
      <c r="BI4915" s="7">
        <v>2.6350816090866661E-3</v>
      </c>
      <c r="BJ4915" s="23"/>
      <c r="BK4915" s="23"/>
    </row>
    <row r="4916" spans="1:63" x14ac:dyDescent="0.2">
      <c r="A4916" s="21">
        <v>4896</v>
      </c>
      <c r="B4916" s="22"/>
      <c r="C4916" s="23"/>
      <c r="D4916" s="23"/>
      <c r="E4916" s="23"/>
      <c r="F4916" s="23"/>
      <c r="G4916" s="23"/>
      <c r="H4916" s="23"/>
      <c r="I4916" s="23"/>
      <c r="J4916" s="23"/>
      <c r="K4916" s="23"/>
      <c r="L4916" s="23"/>
      <c r="M4916" s="23"/>
      <c r="N4916" s="23"/>
      <c r="O4916" s="23">
        <v>2.1109580993700001E-3</v>
      </c>
      <c r="P4916" s="23">
        <v>1.6829967498800001E-3</v>
      </c>
      <c r="Q4916" s="23">
        <v>1.7528533935500001E-3</v>
      </c>
      <c r="R4916" s="24"/>
      <c r="S4916" s="7">
        <f t="shared" si="242"/>
        <v>1.8489360809333334E-3</v>
      </c>
      <c r="T4916" s="22"/>
      <c r="U4916" s="23"/>
      <c r="V4916" s="23"/>
      <c r="W4916" s="23"/>
      <c r="X4916" s="23"/>
      <c r="Y4916" s="23"/>
      <c r="Z4916" s="23"/>
      <c r="AA4916" s="23"/>
      <c r="AB4916" s="23"/>
      <c r="AC4916" s="23"/>
      <c r="AD4916" s="23"/>
      <c r="AE4916" s="23"/>
      <c r="AF4916" s="23"/>
      <c r="AG4916" s="23"/>
      <c r="AH4916" s="23"/>
      <c r="BF4916" s="23">
        <v>4896</v>
      </c>
      <c r="BG4916" s="23"/>
      <c r="BH4916" s="23"/>
      <c r="BI4916" s="7">
        <v>1.8489360809333334E-3</v>
      </c>
      <c r="BJ4916" s="23"/>
      <c r="BK4916" s="23"/>
    </row>
    <row r="4917" spans="1:63" x14ac:dyDescent="0.2">
      <c r="A4917" s="21">
        <v>4897</v>
      </c>
      <c r="B4917" s="22"/>
      <c r="C4917" s="23"/>
      <c r="D4917" s="23"/>
      <c r="E4917" s="23"/>
      <c r="F4917" s="23"/>
      <c r="G4917" s="23"/>
      <c r="H4917" s="23"/>
      <c r="I4917" s="23"/>
      <c r="J4917" s="23"/>
      <c r="K4917" s="23"/>
      <c r="L4917" s="23"/>
      <c r="M4917" s="23"/>
      <c r="N4917" s="23"/>
      <c r="O4917" s="23">
        <v>2.3779869079600001E-3</v>
      </c>
      <c r="P4917" s="23">
        <v>1.82604789734E-3</v>
      </c>
      <c r="Q4917" s="23">
        <v>1.92213058472E-3</v>
      </c>
      <c r="R4917" s="24"/>
      <c r="S4917" s="7">
        <f t="shared" si="242"/>
        <v>2.0420551300066665E-3</v>
      </c>
      <c r="T4917" s="22"/>
      <c r="U4917" s="23"/>
      <c r="V4917" s="23"/>
      <c r="W4917" s="23"/>
      <c r="X4917" s="23"/>
      <c r="Y4917" s="23"/>
      <c r="Z4917" s="23"/>
      <c r="AA4917" s="23"/>
      <c r="AB4917" s="23"/>
      <c r="AC4917" s="23"/>
      <c r="AD4917" s="23"/>
      <c r="AE4917" s="23"/>
      <c r="AF4917" s="23"/>
      <c r="AG4917" s="23"/>
      <c r="AH4917" s="23"/>
      <c r="BF4917" s="23">
        <v>4897</v>
      </c>
      <c r="BG4917" s="23"/>
      <c r="BH4917" s="23"/>
      <c r="BI4917" s="7">
        <v>2.0420551300066665E-3</v>
      </c>
      <c r="BJ4917" s="23"/>
      <c r="BK4917" s="23"/>
    </row>
    <row r="4918" spans="1:63" x14ac:dyDescent="0.2">
      <c r="A4918" s="21">
        <v>4898</v>
      </c>
      <c r="B4918" s="22"/>
      <c r="C4918" s="23"/>
      <c r="D4918" s="23"/>
      <c r="E4918" s="23"/>
      <c r="F4918" s="23"/>
      <c r="G4918" s="23"/>
      <c r="H4918" s="23"/>
      <c r="I4918" s="23"/>
      <c r="J4918" s="23"/>
      <c r="K4918" s="23"/>
      <c r="L4918" s="23"/>
      <c r="M4918" s="23"/>
      <c r="N4918" s="23"/>
      <c r="O4918" s="23">
        <v>2.41279602051E-3</v>
      </c>
      <c r="P4918" s="23">
        <v>1.8389225006100001E-3</v>
      </c>
      <c r="Q4918" s="23">
        <v>1.7189979553200001E-3</v>
      </c>
      <c r="R4918" s="24"/>
      <c r="S4918" s="7">
        <f t="shared" si="242"/>
        <v>1.99023882548E-3</v>
      </c>
      <c r="T4918" s="22"/>
      <c r="U4918" s="23"/>
      <c r="V4918" s="23"/>
      <c r="W4918" s="23"/>
      <c r="X4918" s="23"/>
      <c r="Y4918" s="23"/>
      <c r="Z4918" s="23"/>
      <c r="AA4918" s="23"/>
      <c r="AB4918" s="23"/>
      <c r="AC4918" s="23"/>
      <c r="AD4918" s="23"/>
      <c r="AE4918" s="23"/>
      <c r="AF4918" s="23"/>
      <c r="AG4918" s="23"/>
      <c r="AH4918" s="23"/>
      <c r="BF4918" s="23">
        <v>4898</v>
      </c>
      <c r="BG4918" s="23"/>
      <c r="BH4918" s="23"/>
      <c r="BI4918" s="7">
        <v>1.99023882548E-3</v>
      </c>
      <c r="BJ4918" s="23"/>
      <c r="BK4918" s="23"/>
    </row>
    <row r="4919" spans="1:63" x14ac:dyDescent="0.2">
      <c r="A4919" s="21">
        <v>4899</v>
      </c>
      <c r="B4919" s="22"/>
      <c r="C4919" s="23"/>
      <c r="D4919" s="23"/>
      <c r="E4919" s="23"/>
      <c r="F4919" s="23"/>
      <c r="G4919" s="23"/>
      <c r="H4919" s="23"/>
      <c r="I4919" s="23"/>
      <c r="J4919" s="23"/>
      <c r="K4919" s="23"/>
      <c r="L4919" s="23"/>
      <c r="M4919" s="23"/>
      <c r="N4919" s="23"/>
      <c r="O4919" s="23">
        <v>1.8270015716599999E-3</v>
      </c>
      <c r="P4919" s="23">
        <v>1.8367767334000001E-3</v>
      </c>
      <c r="Q4919" s="23">
        <v>1.9528865814200001E-3</v>
      </c>
      <c r="R4919" s="24"/>
      <c r="S4919" s="7">
        <f t="shared" si="242"/>
        <v>1.8722216288266666E-3</v>
      </c>
      <c r="T4919" s="22"/>
      <c r="U4919" s="23"/>
      <c r="V4919" s="23"/>
      <c r="W4919" s="23"/>
      <c r="X4919" s="23"/>
      <c r="Y4919" s="23"/>
      <c r="Z4919" s="23"/>
      <c r="AA4919" s="23"/>
      <c r="AB4919" s="23"/>
      <c r="AC4919" s="23"/>
      <c r="AD4919" s="23"/>
      <c r="AE4919" s="23"/>
      <c r="AF4919" s="23"/>
      <c r="AG4919" s="23"/>
      <c r="AH4919" s="23"/>
      <c r="BF4919" s="23">
        <v>4899</v>
      </c>
      <c r="BG4919" s="23"/>
      <c r="BH4919" s="23"/>
      <c r="BI4919" s="7">
        <v>1.8722216288266666E-3</v>
      </c>
      <c r="BJ4919" s="23"/>
      <c r="BK4919" s="23"/>
    </row>
    <row r="4920" spans="1:63" x14ac:dyDescent="0.2">
      <c r="A4920" s="21">
        <v>4900</v>
      </c>
      <c r="B4920" s="22"/>
      <c r="C4920" s="23"/>
      <c r="D4920" s="23"/>
      <c r="E4920" s="23"/>
      <c r="F4920" s="23"/>
      <c r="G4920" s="23"/>
      <c r="H4920" s="23"/>
      <c r="I4920" s="23"/>
      <c r="J4920" s="23"/>
      <c r="K4920" s="23"/>
      <c r="L4920" s="23"/>
      <c r="M4920" s="23"/>
      <c r="N4920" s="23"/>
      <c r="O4920" s="23">
        <v>1.5821456909199999E-3</v>
      </c>
      <c r="P4920" s="23">
        <v>1.6679763793899999E-3</v>
      </c>
      <c r="Q4920" s="23">
        <v>1.96695327759E-3</v>
      </c>
      <c r="R4920" s="24"/>
      <c r="S4920" s="7">
        <f t="shared" si="242"/>
        <v>1.7390251159666668E-3</v>
      </c>
      <c r="T4920" s="22"/>
      <c r="U4920" s="23"/>
      <c r="V4920" s="23"/>
      <c r="W4920" s="23"/>
      <c r="X4920" s="23"/>
      <c r="Y4920" s="23"/>
      <c r="Z4920" s="23"/>
      <c r="AA4920" s="23"/>
      <c r="AB4920" s="23"/>
      <c r="AC4920" s="23"/>
      <c r="AD4920" s="23"/>
      <c r="AE4920" s="23"/>
      <c r="AF4920" s="23"/>
      <c r="AG4920" s="23"/>
      <c r="AH4920" s="23"/>
      <c r="BF4920" s="23">
        <v>4900</v>
      </c>
      <c r="BG4920" s="23"/>
      <c r="BH4920" s="23"/>
      <c r="BI4920" s="7">
        <v>1.7390251159666668E-3</v>
      </c>
      <c r="BJ4920" s="23"/>
      <c r="BK4920" s="23"/>
    </row>
    <row r="4921" spans="1:63" x14ac:dyDescent="0.2">
      <c r="A4921" s="21">
        <v>4901</v>
      </c>
      <c r="B4921" s="22"/>
      <c r="C4921" s="23"/>
      <c r="D4921" s="23"/>
      <c r="E4921" s="23"/>
      <c r="F4921" s="23"/>
      <c r="G4921" s="23"/>
      <c r="H4921" s="23"/>
      <c r="I4921" s="23"/>
      <c r="J4921" s="23"/>
      <c r="K4921" s="23"/>
      <c r="L4921" s="23"/>
      <c r="M4921" s="23"/>
      <c r="N4921" s="23"/>
      <c r="O4921" s="23">
        <v>3.4058094024700001E-3</v>
      </c>
      <c r="P4921" s="23">
        <v>1.59502029419E-3</v>
      </c>
      <c r="Q4921" s="23">
        <v>2.0189285278299999E-3</v>
      </c>
      <c r="R4921" s="24"/>
      <c r="S4921" s="7">
        <f t="shared" si="242"/>
        <v>2.3399194081633336E-3</v>
      </c>
      <c r="T4921" s="22"/>
      <c r="U4921" s="23"/>
      <c r="V4921" s="23"/>
      <c r="W4921" s="23"/>
      <c r="X4921" s="23"/>
      <c r="Y4921" s="23"/>
      <c r="Z4921" s="23"/>
      <c r="AA4921" s="23"/>
      <c r="AB4921" s="23"/>
      <c r="AC4921" s="23"/>
      <c r="AD4921" s="23"/>
      <c r="AE4921" s="23"/>
      <c r="AF4921" s="23"/>
      <c r="AG4921" s="23"/>
      <c r="AH4921" s="23"/>
      <c r="BF4921" s="23">
        <v>4901</v>
      </c>
      <c r="BG4921" s="23"/>
      <c r="BH4921" s="23"/>
      <c r="BI4921" s="7">
        <v>2.3399194081633336E-3</v>
      </c>
      <c r="BJ4921" s="23"/>
      <c r="BK4921" s="23"/>
    </row>
    <row r="4922" spans="1:63" x14ac:dyDescent="0.2">
      <c r="A4922" s="21">
        <v>4902</v>
      </c>
      <c r="B4922" s="22"/>
      <c r="C4922" s="23"/>
      <c r="D4922" s="23"/>
      <c r="E4922" s="23"/>
      <c r="F4922" s="23"/>
      <c r="G4922" s="23"/>
      <c r="H4922" s="23"/>
      <c r="I4922" s="23"/>
      <c r="J4922" s="23"/>
      <c r="K4922" s="23"/>
      <c r="L4922" s="23"/>
      <c r="M4922" s="23"/>
      <c r="N4922" s="23"/>
      <c r="O4922" s="23">
        <v>1.5070438384999999E-3</v>
      </c>
      <c r="P4922" s="23">
        <v>1.92809104919E-3</v>
      </c>
      <c r="Q4922" s="23">
        <v>1.7011165618899999E-3</v>
      </c>
      <c r="R4922" s="24"/>
      <c r="S4922" s="7">
        <f t="shared" si="242"/>
        <v>1.7120838165266665E-3</v>
      </c>
      <c r="T4922" s="22"/>
      <c r="U4922" s="23"/>
      <c r="V4922" s="23"/>
      <c r="W4922" s="23"/>
      <c r="X4922" s="23"/>
      <c r="Y4922" s="23"/>
      <c r="Z4922" s="23"/>
      <c r="AA4922" s="23"/>
      <c r="AB4922" s="23"/>
      <c r="AC4922" s="23"/>
      <c r="AD4922" s="23"/>
      <c r="AE4922" s="23"/>
      <c r="AF4922" s="23"/>
      <c r="AG4922" s="23"/>
      <c r="AH4922" s="23"/>
      <c r="BF4922" s="23">
        <v>4902</v>
      </c>
      <c r="BG4922" s="23"/>
      <c r="BH4922" s="23"/>
      <c r="BI4922" s="7">
        <v>1.7120838165266665E-3</v>
      </c>
      <c r="BJ4922" s="23"/>
      <c r="BK4922" s="23"/>
    </row>
    <row r="4923" spans="1:63" x14ac:dyDescent="0.2">
      <c r="A4923" s="21">
        <v>4903</v>
      </c>
      <c r="B4923" s="22"/>
      <c r="C4923" s="23"/>
      <c r="D4923" s="23"/>
      <c r="E4923" s="23"/>
      <c r="F4923" s="23"/>
      <c r="G4923" s="23"/>
      <c r="H4923" s="23"/>
      <c r="I4923" s="23"/>
      <c r="J4923" s="23"/>
      <c r="K4923" s="23"/>
      <c r="L4923" s="23"/>
      <c r="M4923" s="23"/>
      <c r="N4923" s="23"/>
      <c r="O4923" s="23">
        <v>1.5041828155500001E-3</v>
      </c>
      <c r="P4923" s="23">
        <v>1.82890892029E-3</v>
      </c>
      <c r="Q4923" s="23">
        <v>2.01487541199E-3</v>
      </c>
      <c r="R4923" s="24"/>
      <c r="S4923" s="7">
        <f t="shared" si="242"/>
        <v>1.7826557159433334E-3</v>
      </c>
      <c r="T4923" s="22"/>
      <c r="U4923" s="23"/>
      <c r="V4923" s="23"/>
      <c r="W4923" s="23"/>
      <c r="X4923" s="23"/>
      <c r="Y4923" s="23"/>
      <c r="Z4923" s="23"/>
      <c r="AA4923" s="23"/>
      <c r="AB4923" s="23"/>
      <c r="AC4923" s="23"/>
      <c r="AD4923" s="23"/>
      <c r="AE4923" s="23"/>
      <c r="AF4923" s="23"/>
      <c r="AG4923" s="23"/>
      <c r="AH4923" s="23"/>
      <c r="BF4923" s="23">
        <v>4903</v>
      </c>
      <c r="BG4923" s="23"/>
      <c r="BH4923" s="23"/>
      <c r="BI4923" s="7">
        <v>1.7826557159433334E-3</v>
      </c>
      <c r="BJ4923" s="23"/>
      <c r="BK4923" s="23"/>
    </row>
    <row r="4924" spans="1:63" x14ac:dyDescent="0.2">
      <c r="A4924" s="21">
        <v>4904</v>
      </c>
      <c r="B4924" s="22"/>
      <c r="C4924" s="23"/>
      <c r="D4924" s="23"/>
      <c r="E4924" s="23"/>
      <c r="F4924" s="23"/>
      <c r="G4924" s="23"/>
      <c r="H4924" s="23"/>
      <c r="I4924" s="23"/>
      <c r="J4924" s="23"/>
      <c r="K4924" s="23"/>
      <c r="L4924" s="23"/>
      <c r="M4924" s="23"/>
      <c r="N4924" s="23"/>
      <c r="O4924" s="23">
        <v>1.5790462493899999E-3</v>
      </c>
      <c r="P4924" s="23">
        <v>1.69801712036E-3</v>
      </c>
      <c r="Q4924" s="23">
        <v>1.4100074768099999E-3</v>
      </c>
      <c r="R4924" s="24"/>
      <c r="S4924" s="7">
        <f t="shared" si="242"/>
        <v>1.5623569488533333E-3</v>
      </c>
      <c r="T4924" s="22"/>
      <c r="U4924" s="23"/>
      <c r="V4924" s="23"/>
      <c r="W4924" s="23"/>
      <c r="X4924" s="23"/>
      <c r="Y4924" s="23"/>
      <c r="Z4924" s="23"/>
      <c r="AA4924" s="23"/>
      <c r="AB4924" s="23"/>
      <c r="AC4924" s="23"/>
      <c r="AD4924" s="23"/>
      <c r="AE4924" s="23"/>
      <c r="AF4924" s="23"/>
      <c r="AG4924" s="23"/>
      <c r="AH4924" s="23"/>
      <c r="BF4924" s="23">
        <v>4904</v>
      </c>
      <c r="BG4924" s="23"/>
      <c r="BH4924" s="23"/>
      <c r="BI4924" s="7">
        <v>1.5623569488533333E-3</v>
      </c>
      <c r="BJ4924" s="23"/>
      <c r="BK4924" s="23"/>
    </row>
    <row r="4925" spans="1:63" x14ac:dyDescent="0.2">
      <c r="A4925" s="21">
        <v>4905</v>
      </c>
      <c r="B4925" s="22"/>
      <c r="C4925" s="23"/>
      <c r="D4925" s="23"/>
      <c r="E4925" s="23"/>
      <c r="F4925" s="23"/>
      <c r="G4925" s="23"/>
      <c r="H4925" s="23"/>
      <c r="I4925" s="23"/>
      <c r="J4925" s="23"/>
      <c r="K4925" s="23"/>
      <c r="L4925" s="23"/>
      <c r="M4925" s="23"/>
      <c r="N4925" s="23"/>
      <c r="O4925" s="23">
        <v>5.3601264953600002E-3</v>
      </c>
      <c r="P4925" s="23">
        <v>1.8608570098899999E-3</v>
      </c>
      <c r="Q4925" s="23">
        <v>1.98912620544E-3</v>
      </c>
      <c r="R4925" s="24"/>
      <c r="S4925" s="7">
        <f t="shared" si="242"/>
        <v>3.0700365702300003E-3</v>
      </c>
      <c r="T4925" s="22"/>
      <c r="U4925" s="23"/>
      <c r="V4925" s="23"/>
      <c r="W4925" s="23"/>
      <c r="X4925" s="23"/>
      <c r="Y4925" s="23"/>
      <c r="Z4925" s="23"/>
      <c r="AA4925" s="23"/>
      <c r="AB4925" s="23"/>
      <c r="AC4925" s="23"/>
      <c r="AD4925" s="23"/>
      <c r="AE4925" s="23"/>
      <c r="AF4925" s="23"/>
      <c r="AG4925" s="23"/>
      <c r="AH4925" s="23"/>
      <c r="BF4925" s="23">
        <v>4905</v>
      </c>
      <c r="BG4925" s="23"/>
      <c r="BH4925" s="23"/>
      <c r="BI4925" s="7">
        <v>3.0700365702300003E-3</v>
      </c>
      <c r="BJ4925" s="23"/>
      <c r="BK4925" s="23"/>
    </row>
    <row r="4926" spans="1:63" x14ac:dyDescent="0.2">
      <c r="A4926" s="21">
        <v>4906</v>
      </c>
      <c r="B4926" s="22"/>
      <c r="C4926" s="23"/>
      <c r="D4926" s="23"/>
      <c r="E4926" s="23"/>
      <c r="F4926" s="23"/>
      <c r="G4926" s="23"/>
      <c r="H4926" s="23"/>
      <c r="I4926" s="23"/>
      <c r="J4926" s="23"/>
      <c r="K4926" s="23"/>
      <c r="L4926" s="23"/>
      <c r="M4926" s="23"/>
      <c r="N4926" s="23"/>
      <c r="O4926" s="23">
        <v>1.5439987182600001E-3</v>
      </c>
      <c r="P4926" s="23">
        <v>1.9741058349599999E-3</v>
      </c>
      <c r="Q4926" s="23">
        <v>1.9941329956099998E-3</v>
      </c>
      <c r="R4926" s="24"/>
      <c r="S4926" s="7">
        <f t="shared" si="242"/>
        <v>1.8374125162766667E-3</v>
      </c>
      <c r="T4926" s="22"/>
      <c r="U4926" s="23"/>
      <c r="V4926" s="23"/>
      <c r="W4926" s="23"/>
      <c r="X4926" s="23"/>
      <c r="Y4926" s="23"/>
      <c r="Z4926" s="23"/>
      <c r="AA4926" s="23"/>
      <c r="AB4926" s="23"/>
      <c r="AC4926" s="23"/>
      <c r="AD4926" s="23"/>
      <c r="AE4926" s="23"/>
      <c r="AF4926" s="23"/>
      <c r="AG4926" s="23"/>
      <c r="AH4926" s="23"/>
      <c r="BF4926" s="23">
        <v>4906</v>
      </c>
      <c r="BG4926" s="23"/>
      <c r="BH4926" s="23"/>
      <c r="BI4926" s="7">
        <v>1.8374125162766667E-3</v>
      </c>
      <c r="BJ4926" s="23"/>
      <c r="BK4926" s="23"/>
    </row>
    <row r="4927" spans="1:63" x14ac:dyDescent="0.2">
      <c r="A4927" s="21">
        <v>4907</v>
      </c>
      <c r="B4927" s="22"/>
      <c r="C4927" s="23"/>
      <c r="D4927" s="23"/>
      <c r="E4927" s="23"/>
      <c r="F4927" s="23"/>
      <c r="G4927" s="23"/>
      <c r="H4927" s="23"/>
      <c r="I4927" s="23"/>
      <c r="J4927" s="23"/>
      <c r="K4927" s="23"/>
      <c r="L4927" s="23"/>
      <c r="M4927" s="23"/>
      <c r="N4927" s="23"/>
      <c r="O4927" s="23">
        <v>1.9109249115000001E-3</v>
      </c>
      <c r="P4927" s="23">
        <v>1.9180774688699999E-3</v>
      </c>
      <c r="Q4927" s="23">
        <v>1.96504592896E-3</v>
      </c>
      <c r="R4927" s="24"/>
      <c r="S4927" s="7">
        <f t="shared" si="242"/>
        <v>1.9313494364433335E-3</v>
      </c>
      <c r="T4927" s="22"/>
      <c r="U4927" s="23"/>
      <c r="V4927" s="23"/>
      <c r="W4927" s="23"/>
      <c r="X4927" s="23"/>
      <c r="Y4927" s="23"/>
      <c r="Z4927" s="23"/>
      <c r="AA4927" s="23"/>
      <c r="AB4927" s="23"/>
      <c r="AC4927" s="23"/>
      <c r="AD4927" s="23"/>
      <c r="AE4927" s="23"/>
      <c r="AF4927" s="23"/>
      <c r="AG4927" s="23"/>
      <c r="AH4927" s="23"/>
      <c r="BF4927" s="23">
        <v>4907</v>
      </c>
      <c r="BG4927" s="23"/>
      <c r="BH4927" s="23"/>
      <c r="BI4927" s="7">
        <v>1.9313494364433335E-3</v>
      </c>
      <c r="BJ4927" s="23"/>
      <c r="BK4927" s="23"/>
    </row>
    <row r="4928" spans="1:63" x14ac:dyDescent="0.2">
      <c r="A4928" s="21">
        <v>4908</v>
      </c>
      <c r="B4928" s="22"/>
      <c r="C4928" s="23"/>
      <c r="D4928" s="23"/>
      <c r="E4928" s="23"/>
      <c r="F4928" s="23"/>
      <c r="G4928" s="23"/>
      <c r="H4928" s="23"/>
      <c r="I4928" s="23"/>
      <c r="J4928" s="23"/>
      <c r="K4928" s="23"/>
      <c r="L4928" s="23"/>
      <c r="M4928" s="23"/>
      <c r="N4928" s="23"/>
      <c r="O4928" s="23">
        <v>1.7380714416500001E-3</v>
      </c>
      <c r="P4928" s="23">
        <v>1.8379688262899999E-3</v>
      </c>
      <c r="Q4928" s="23">
        <v>1.9679069519E-3</v>
      </c>
      <c r="R4928" s="24"/>
      <c r="S4928" s="7">
        <f t="shared" si="242"/>
        <v>1.8479824066133332E-3</v>
      </c>
      <c r="T4928" s="22"/>
      <c r="U4928" s="23"/>
      <c r="V4928" s="23"/>
      <c r="W4928" s="23"/>
      <c r="X4928" s="23"/>
      <c r="Y4928" s="23"/>
      <c r="Z4928" s="23"/>
      <c r="AA4928" s="23"/>
      <c r="AB4928" s="23"/>
      <c r="AC4928" s="23"/>
      <c r="AD4928" s="23"/>
      <c r="AE4928" s="23"/>
      <c r="AF4928" s="23"/>
      <c r="AG4928" s="23"/>
      <c r="AH4928" s="23"/>
      <c r="BF4928" s="23">
        <v>4908</v>
      </c>
      <c r="BG4928" s="23"/>
      <c r="BH4928" s="23"/>
      <c r="BI4928" s="7">
        <v>1.8479824066133332E-3</v>
      </c>
      <c r="BJ4928" s="23"/>
      <c r="BK4928" s="23"/>
    </row>
    <row r="4929" spans="1:63" x14ac:dyDescent="0.2">
      <c r="A4929" s="21">
        <v>4909</v>
      </c>
      <c r="B4929" s="22"/>
      <c r="C4929" s="23"/>
      <c r="D4929" s="23"/>
      <c r="E4929" s="23"/>
      <c r="F4929" s="23"/>
      <c r="G4929" s="23"/>
      <c r="H4929" s="23"/>
      <c r="I4929" s="23"/>
      <c r="J4929" s="23"/>
      <c r="K4929" s="23"/>
      <c r="L4929" s="23"/>
      <c r="M4929" s="23"/>
      <c r="N4929" s="23"/>
      <c r="O4929" s="23">
        <v>1.6911029815700001E-3</v>
      </c>
      <c r="P4929" s="23">
        <v>1.87301635742E-3</v>
      </c>
      <c r="Q4929" s="23">
        <v>2.47311592102E-3</v>
      </c>
      <c r="R4929" s="24"/>
      <c r="S4929" s="7">
        <f t="shared" si="242"/>
        <v>2.0124117533366665E-3</v>
      </c>
      <c r="T4929" s="22"/>
      <c r="U4929" s="23"/>
      <c r="V4929" s="23"/>
      <c r="W4929" s="23"/>
      <c r="X4929" s="23"/>
      <c r="Y4929" s="23"/>
      <c r="Z4929" s="23"/>
      <c r="AA4929" s="23"/>
      <c r="AB4929" s="23"/>
      <c r="AC4929" s="23"/>
      <c r="AD4929" s="23"/>
      <c r="AE4929" s="23"/>
      <c r="AF4929" s="23"/>
      <c r="AG4929" s="23"/>
      <c r="AH4929" s="23"/>
      <c r="BF4929" s="23">
        <v>4909</v>
      </c>
      <c r="BG4929" s="23"/>
      <c r="BH4929" s="23"/>
      <c r="BI4929" s="7">
        <v>2.0124117533366665E-3</v>
      </c>
      <c r="BJ4929" s="23"/>
      <c r="BK4929" s="23"/>
    </row>
    <row r="4930" spans="1:63" x14ac:dyDescent="0.2">
      <c r="A4930" s="21">
        <v>4910</v>
      </c>
      <c r="B4930" s="22"/>
      <c r="C4930" s="23"/>
      <c r="D4930" s="23"/>
      <c r="E4930" s="23"/>
      <c r="F4930" s="23"/>
      <c r="G4930" s="23"/>
      <c r="H4930" s="23"/>
      <c r="I4930" s="23"/>
      <c r="J4930" s="23"/>
      <c r="K4930" s="23"/>
      <c r="L4930" s="23"/>
      <c r="M4930" s="23"/>
      <c r="N4930" s="23"/>
      <c r="O4930" s="23">
        <v>2.0067691803E-3</v>
      </c>
      <c r="P4930" s="23">
        <v>1.82509422302E-3</v>
      </c>
      <c r="Q4930" s="23">
        <v>4.1069984436000002E-3</v>
      </c>
      <c r="R4930" s="24"/>
      <c r="S4930" s="7">
        <f t="shared" si="242"/>
        <v>2.646287282306667E-3</v>
      </c>
      <c r="T4930" s="22"/>
      <c r="U4930" s="23"/>
      <c r="V4930" s="23"/>
      <c r="W4930" s="23"/>
      <c r="X4930" s="23"/>
      <c r="Y4930" s="23"/>
      <c r="Z4930" s="23"/>
      <c r="AA4930" s="23"/>
      <c r="AB4930" s="23"/>
      <c r="AC4930" s="23"/>
      <c r="AD4930" s="23"/>
      <c r="AE4930" s="23"/>
      <c r="AF4930" s="23"/>
      <c r="AG4930" s="23"/>
      <c r="AH4930" s="23"/>
      <c r="BF4930" s="23">
        <v>4910</v>
      </c>
      <c r="BG4930" s="23"/>
      <c r="BH4930" s="23"/>
      <c r="BI4930" s="7">
        <v>2.646287282306667E-3</v>
      </c>
      <c r="BJ4930" s="23"/>
      <c r="BK4930" s="23"/>
    </row>
    <row r="4931" spans="1:63" x14ac:dyDescent="0.2">
      <c r="A4931" s="21">
        <v>4911</v>
      </c>
      <c r="B4931" s="22"/>
      <c r="C4931" s="23"/>
      <c r="D4931" s="23"/>
      <c r="E4931" s="23"/>
      <c r="F4931" s="23"/>
      <c r="G4931" s="23"/>
      <c r="H4931" s="23"/>
      <c r="I4931" s="23"/>
      <c r="J4931" s="23"/>
      <c r="K4931" s="23"/>
      <c r="L4931" s="23"/>
      <c r="M4931" s="23"/>
      <c r="N4931" s="23"/>
      <c r="O4931" s="23">
        <v>1.88398361206E-3</v>
      </c>
      <c r="P4931" s="23">
        <v>1.87301635742E-3</v>
      </c>
      <c r="Q4931" s="23">
        <v>2.0389556884799999E-3</v>
      </c>
      <c r="R4931" s="24"/>
      <c r="S4931" s="7">
        <f t="shared" si="242"/>
        <v>1.9319852193200001E-3</v>
      </c>
      <c r="T4931" s="22"/>
      <c r="U4931" s="23"/>
      <c r="V4931" s="23"/>
      <c r="W4931" s="23"/>
      <c r="X4931" s="23"/>
      <c r="Y4931" s="23"/>
      <c r="Z4931" s="23"/>
      <c r="AA4931" s="23"/>
      <c r="AB4931" s="23"/>
      <c r="AC4931" s="23"/>
      <c r="AD4931" s="23"/>
      <c r="AE4931" s="23"/>
      <c r="AF4931" s="23"/>
      <c r="AG4931" s="23"/>
      <c r="AH4931" s="23"/>
      <c r="BF4931" s="23">
        <v>4911</v>
      </c>
      <c r="BG4931" s="23"/>
      <c r="BH4931" s="23"/>
      <c r="BI4931" s="7">
        <v>1.9319852193200001E-3</v>
      </c>
      <c r="BJ4931" s="23"/>
      <c r="BK4931" s="23"/>
    </row>
    <row r="4932" spans="1:63" x14ac:dyDescent="0.2">
      <c r="A4932" s="21">
        <v>4912</v>
      </c>
      <c r="B4932" s="22"/>
      <c r="C4932" s="23"/>
      <c r="D4932" s="23"/>
      <c r="E4932" s="23"/>
      <c r="F4932" s="23"/>
      <c r="G4932" s="23"/>
      <c r="H4932" s="23"/>
      <c r="I4932" s="23"/>
      <c r="J4932" s="23"/>
      <c r="K4932" s="23"/>
      <c r="L4932" s="23"/>
      <c r="M4932" s="23"/>
      <c r="N4932" s="23"/>
      <c r="O4932" s="23">
        <v>1.6679763793899999E-3</v>
      </c>
      <c r="P4932" s="23">
        <v>1.8548965454099999E-3</v>
      </c>
      <c r="Q4932" s="23">
        <v>1.9199848175E-3</v>
      </c>
      <c r="R4932" s="24"/>
      <c r="S4932" s="7">
        <f t="shared" si="242"/>
        <v>1.8142859141E-3</v>
      </c>
      <c r="T4932" s="22"/>
      <c r="U4932" s="23"/>
      <c r="V4932" s="23"/>
      <c r="W4932" s="23"/>
      <c r="X4932" s="23"/>
      <c r="Y4932" s="23"/>
      <c r="Z4932" s="23"/>
      <c r="AA4932" s="23"/>
      <c r="AB4932" s="23"/>
      <c r="AC4932" s="23"/>
      <c r="AD4932" s="23"/>
      <c r="AE4932" s="23"/>
      <c r="AF4932" s="23"/>
      <c r="AG4932" s="23"/>
      <c r="AH4932" s="23"/>
      <c r="BF4932" s="23">
        <v>4912</v>
      </c>
      <c r="BG4932" s="23"/>
      <c r="BH4932" s="23"/>
      <c r="BI4932" s="7">
        <v>1.8142859141E-3</v>
      </c>
      <c r="BJ4932" s="23"/>
      <c r="BK4932" s="23"/>
    </row>
    <row r="4933" spans="1:63" x14ac:dyDescent="0.2">
      <c r="A4933" s="21">
        <v>4913</v>
      </c>
      <c r="B4933" s="22"/>
      <c r="C4933" s="23"/>
      <c r="D4933" s="23"/>
      <c r="E4933" s="23"/>
      <c r="F4933" s="23"/>
      <c r="G4933" s="23"/>
      <c r="H4933" s="23"/>
      <c r="I4933" s="23"/>
      <c r="J4933" s="23"/>
      <c r="K4933" s="23"/>
      <c r="L4933" s="23"/>
      <c r="M4933" s="23"/>
      <c r="N4933" s="23"/>
      <c r="O4933" s="23">
        <v>1.62887573242E-3</v>
      </c>
      <c r="P4933" s="23">
        <v>1.8680095672599999E-3</v>
      </c>
      <c r="Q4933" s="23">
        <v>2.1529197692899999E-3</v>
      </c>
      <c r="R4933" s="24"/>
      <c r="S4933" s="7">
        <f t="shared" si="242"/>
        <v>1.8832683563233333E-3</v>
      </c>
      <c r="T4933" s="22"/>
      <c r="U4933" s="23"/>
      <c r="V4933" s="23"/>
      <c r="W4933" s="23"/>
      <c r="X4933" s="23"/>
      <c r="Y4933" s="23"/>
      <c r="Z4933" s="23"/>
      <c r="AA4933" s="23"/>
      <c r="AB4933" s="23"/>
      <c r="AC4933" s="23"/>
      <c r="AD4933" s="23"/>
      <c r="AE4933" s="23"/>
      <c r="AF4933" s="23"/>
      <c r="AG4933" s="23"/>
      <c r="AH4933" s="23"/>
      <c r="BF4933" s="23">
        <v>4913</v>
      </c>
      <c r="BG4933" s="23"/>
      <c r="BH4933" s="23"/>
      <c r="BI4933" s="7">
        <v>1.8832683563233333E-3</v>
      </c>
      <c r="BJ4933" s="23"/>
      <c r="BK4933" s="23"/>
    </row>
    <row r="4934" spans="1:63" x14ac:dyDescent="0.2">
      <c r="A4934" s="21">
        <v>4914</v>
      </c>
      <c r="B4934" s="22"/>
      <c r="C4934" s="23"/>
      <c r="D4934" s="23"/>
      <c r="E4934" s="23"/>
      <c r="F4934" s="23"/>
      <c r="G4934" s="23"/>
      <c r="H4934" s="23"/>
      <c r="I4934" s="23"/>
      <c r="J4934" s="23"/>
      <c r="K4934" s="23"/>
      <c r="L4934" s="23"/>
      <c r="M4934" s="23"/>
      <c r="N4934" s="23"/>
      <c r="O4934" s="23">
        <v>2.5060176849399998E-3</v>
      </c>
      <c r="P4934" s="23">
        <v>1.82604789734E-3</v>
      </c>
      <c r="Q4934" s="23">
        <v>1.9321441650399999E-3</v>
      </c>
      <c r="R4934" s="24"/>
      <c r="S4934" s="7">
        <f t="shared" si="242"/>
        <v>2.0880699157733332E-3</v>
      </c>
      <c r="T4934" s="22"/>
      <c r="U4934" s="23"/>
      <c r="V4934" s="23"/>
      <c r="W4934" s="23"/>
      <c r="X4934" s="23"/>
      <c r="Y4934" s="23"/>
      <c r="Z4934" s="23"/>
      <c r="AA4934" s="23"/>
      <c r="AB4934" s="23"/>
      <c r="AC4934" s="23"/>
      <c r="AD4934" s="23"/>
      <c r="AE4934" s="23"/>
      <c r="AF4934" s="23"/>
      <c r="AG4934" s="23"/>
      <c r="AH4934" s="23"/>
      <c r="BF4934" s="23">
        <v>4914</v>
      </c>
      <c r="BG4934" s="23"/>
      <c r="BH4934" s="23"/>
      <c r="BI4934" s="7">
        <v>2.0880699157733332E-3</v>
      </c>
      <c r="BJ4934" s="23"/>
      <c r="BK4934" s="23"/>
    </row>
    <row r="4935" spans="1:63" x14ac:dyDescent="0.2">
      <c r="A4935" s="21">
        <v>4915</v>
      </c>
      <c r="B4935" s="22"/>
      <c r="C4935" s="23"/>
      <c r="D4935" s="23"/>
      <c r="E4935" s="23"/>
      <c r="F4935" s="23"/>
      <c r="G4935" s="23"/>
      <c r="H4935" s="23"/>
      <c r="I4935" s="23"/>
      <c r="J4935" s="23"/>
      <c r="K4935" s="23"/>
      <c r="L4935" s="23"/>
      <c r="M4935" s="23"/>
      <c r="N4935" s="23"/>
      <c r="O4935" s="23">
        <v>4.1949748992899999E-3</v>
      </c>
      <c r="P4935" s="23">
        <v>1.5909671783400001E-3</v>
      </c>
      <c r="Q4935" s="23">
        <v>2.0201206207300002E-3</v>
      </c>
      <c r="R4935" s="24"/>
      <c r="S4935" s="7">
        <f t="shared" si="242"/>
        <v>2.6020208994533335E-3</v>
      </c>
      <c r="T4935" s="22"/>
      <c r="U4935" s="23"/>
      <c r="V4935" s="23"/>
      <c r="W4935" s="23"/>
      <c r="X4935" s="23"/>
      <c r="Y4935" s="23"/>
      <c r="Z4935" s="23"/>
      <c r="AA4935" s="23"/>
      <c r="AB4935" s="23"/>
      <c r="AC4935" s="23"/>
      <c r="AD4935" s="23"/>
      <c r="AE4935" s="23"/>
      <c r="AF4935" s="23"/>
      <c r="AG4935" s="23"/>
      <c r="AH4935" s="23"/>
      <c r="BF4935" s="23">
        <v>4915</v>
      </c>
      <c r="BG4935" s="23"/>
      <c r="BH4935" s="23"/>
      <c r="BI4935" s="7">
        <v>2.6020208994533335E-3</v>
      </c>
      <c r="BJ4935" s="23"/>
      <c r="BK4935" s="23"/>
    </row>
    <row r="4936" spans="1:63" x14ac:dyDescent="0.2">
      <c r="A4936" s="21">
        <v>4916</v>
      </c>
      <c r="B4936" s="22"/>
      <c r="C4936" s="23"/>
      <c r="D4936" s="23"/>
      <c r="E4936" s="23"/>
      <c r="F4936" s="23"/>
      <c r="G4936" s="23"/>
      <c r="H4936" s="23"/>
      <c r="I4936" s="23"/>
      <c r="J4936" s="23"/>
      <c r="K4936" s="23"/>
      <c r="L4936" s="23"/>
      <c r="M4936" s="23"/>
      <c r="N4936" s="23"/>
      <c r="O4936" s="23">
        <v>1.95693969727E-3</v>
      </c>
      <c r="P4936" s="23">
        <v>1.67083740234E-3</v>
      </c>
      <c r="Q4936" s="23">
        <v>1.95813179016E-3</v>
      </c>
      <c r="R4936" s="24"/>
      <c r="S4936" s="7">
        <f t="shared" si="242"/>
        <v>1.8619696299233331E-3</v>
      </c>
      <c r="T4936" s="22"/>
      <c r="U4936" s="23"/>
      <c r="V4936" s="23"/>
      <c r="W4936" s="23"/>
      <c r="X4936" s="23"/>
      <c r="Y4936" s="23"/>
      <c r="Z4936" s="23"/>
      <c r="AA4936" s="23"/>
      <c r="AB4936" s="23"/>
      <c r="AC4936" s="23"/>
      <c r="AD4936" s="23"/>
      <c r="AE4936" s="23"/>
      <c r="AF4936" s="23"/>
      <c r="AG4936" s="23"/>
      <c r="AH4936" s="23"/>
      <c r="BF4936" s="23">
        <v>4916</v>
      </c>
      <c r="BG4936" s="23"/>
      <c r="BH4936" s="23"/>
      <c r="BI4936" s="7">
        <v>1.8619696299233331E-3</v>
      </c>
      <c r="BJ4936" s="23"/>
      <c r="BK4936" s="23"/>
    </row>
    <row r="4937" spans="1:63" x14ac:dyDescent="0.2">
      <c r="A4937" s="21">
        <v>4917</v>
      </c>
      <c r="B4937" s="22"/>
      <c r="C4937" s="23"/>
      <c r="D4937" s="23"/>
      <c r="E4937" s="23"/>
      <c r="F4937" s="23"/>
      <c r="G4937" s="23"/>
      <c r="H4937" s="23"/>
      <c r="I4937" s="23"/>
      <c r="J4937" s="23"/>
      <c r="K4937" s="23"/>
      <c r="L4937" s="23"/>
      <c r="M4937" s="23"/>
      <c r="N4937" s="23"/>
      <c r="O4937" s="23">
        <v>1.7290115356399999E-3</v>
      </c>
      <c r="P4937" s="23">
        <v>1.87301635742E-3</v>
      </c>
      <c r="Q4937" s="23">
        <v>1.9459724426299999E-3</v>
      </c>
      <c r="R4937" s="24"/>
      <c r="S4937" s="7">
        <f t="shared" si="242"/>
        <v>1.8493334452300001E-3</v>
      </c>
      <c r="T4937" s="22"/>
      <c r="U4937" s="23"/>
      <c r="V4937" s="23"/>
      <c r="W4937" s="23"/>
      <c r="X4937" s="23"/>
      <c r="Y4937" s="23"/>
      <c r="Z4937" s="23"/>
      <c r="AA4937" s="23"/>
      <c r="AB4937" s="23"/>
      <c r="AC4937" s="23"/>
      <c r="AD4937" s="23"/>
      <c r="AE4937" s="23"/>
      <c r="AF4937" s="23"/>
      <c r="AG4937" s="23"/>
      <c r="AH4937" s="23"/>
      <c r="BF4937" s="23">
        <v>4917</v>
      </c>
      <c r="BG4937" s="23"/>
      <c r="BH4937" s="23"/>
      <c r="BI4937" s="7">
        <v>1.8493334452300001E-3</v>
      </c>
      <c r="BJ4937" s="23"/>
      <c r="BK4937" s="23"/>
    </row>
    <row r="4938" spans="1:63" x14ac:dyDescent="0.2">
      <c r="A4938" s="21">
        <v>4918</v>
      </c>
      <c r="B4938" s="22"/>
      <c r="C4938" s="23"/>
      <c r="D4938" s="23"/>
      <c r="E4938" s="23"/>
      <c r="F4938" s="23"/>
      <c r="G4938" s="23"/>
      <c r="H4938" s="23"/>
      <c r="I4938" s="23"/>
      <c r="J4938" s="23"/>
      <c r="K4938" s="23"/>
      <c r="L4938" s="23"/>
      <c r="M4938" s="23"/>
      <c r="N4938" s="23"/>
      <c r="O4938" s="23">
        <v>1.65605545044E-3</v>
      </c>
      <c r="P4938" s="23">
        <v>1.90615653992E-3</v>
      </c>
      <c r="Q4938" s="23">
        <v>2.77590751648E-3</v>
      </c>
      <c r="R4938" s="24"/>
      <c r="S4938" s="7">
        <f t="shared" si="242"/>
        <v>2.1127065022799999E-3</v>
      </c>
      <c r="T4938" s="22"/>
      <c r="U4938" s="23"/>
      <c r="V4938" s="23"/>
      <c r="W4938" s="23"/>
      <c r="X4938" s="23"/>
      <c r="Y4938" s="23"/>
      <c r="Z4938" s="23"/>
      <c r="AA4938" s="23"/>
      <c r="AB4938" s="23"/>
      <c r="AC4938" s="23"/>
      <c r="AD4938" s="23"/>
      <c r="AE4938" s="23"/>
      <c r="AF4938" s="23"/>
      <c r="AG4938" s="23"/>
      <c r="AH4938" s="23"/>
      <c r="BF4938" s="23">
        <v>4918</v>
      </c>
      <c r="BG4938" s="23"/>
      <c r="BH4938" s="23"/>
      <c r="BI4938" s="7">
        <v>2.1127065022799999E-3</v>
      </c>
      <c r="BJ4938" s="23"/>
      <c r="BK4938" s="23"/>
    </row>
    <row r="4939" spans="1:63" x14ac:dyDescent="0.2">
      <c r="A4939" s="21">
        <v>4919</v>
      </c>
      <c r="B4939" s="22"/>
      <c r="C4939" s="23"/>
      <c r="D4939" s="23"/>
      <c r="E4939" s="23"/>
      <c r="F4939" s="23"/>
      <c r="G4939" s="23"/>
      <c r="H4939" s="23"/>
      <c r="I4939" s="23"/>
      <c r="J4939" s="23"/>
      <c r="K4939" s="23"/>
      <c r="L4939" s="23"/>
      <c r="M4939" s="23"/>
      <c r="N4939" s="23"/>
      <c r="O4939" s="23">
        <v>6.58297538757E-3</v>
      </c>
      <c r="P4939" s="23">
        <v>1.8219947814900001E-3</v>
      </c>
      <c r="Q4939" s="23">
        <v>1.99294090271E-3</v>
      </c>
      <c r="R4939" s="24"/>
      <c r="S4939" s="7">
        <f t="shared" si="242"/>
        <v>3.4659703572566662E-3</v>
      </c>
      <c r="T4939" s="22"/>
      <c r="U4939" s="23"/>
      <c r="V4939" s="23"/>
      <c r="W4939" s="23"/>
      <c r="X4939" s="23"/>
      <c r="Y4939" s="23"/>
      <c r="Z4939" s="23"/>
      <c r="AA4939" s="23"/>
      <c r="AB4939" s="23"/>
      <c r="AC4939" s="23"/>
      <c r="AD4939" s="23"/>
      <c r="AE4939" s="23"/>
      <c r="AF4939" s="23"/>
      <c r="AG4939" s="23"/>
      <c r="AH4939" s="23"/>
      <c r="BF4939" s="23">
        <v>4919</v>
      </c>
      <c r="BG4939" s="23"/>
      <c r="BH4939" s="23"/>
      <c r="BI4939" s="7">
        <v>3.4659703572566662E-3</v>
      </c>
      <c r="BJ4939" s="23"/>
      <c r="BK4939" s="23"/>
    </row>
    <row r="4940" spans="1:63" x14ac:dyDescent="0.2">
      <c r="A4940" s="21">
        <v>4920</v>
      </c>
      <c r="B4940" s="22"/>
      <c r="C4940" s="23"/>
      <c r="D4940" s="23"/>
      <c r="E4940" s="23"/>
      <c r="F4940" s="23"/>
      <c r="G4940" s="23"/>
      <c r="H4940" s="23"/>
      <c r="I4940" s="23"/>
      <c r="J4940" s="23"/>
      <c r="K4940" s="23"/>
      <c r="L4940" s="23"/>
      <c r="M4940" s="23"/>
      <c r="N4940" s="23"/>
      <c r="O4940" s="23">
        <v>1.98984146118E-3</v>
      </c>
      <c r="P4940" s="23">
        <v>1.8270015716599999E-3</v>
      </c>
      <c r="Q4940" s="23">
        <v>2.02608108521E-3</v>
      </c>
      <c r="R4940" s="24"/>
      <c r="S4940" s="7">
        <f t="shared" si="242"/>
        <v>1.9476413726833332E-3</v>
      </c>
      <c r="T4940" s="22"/>
      <c r="U4940" s="23"/>
      <c r="V4940" s="23"/>
      <c r="W4940" s="23"/>
      <c r="X4940" s="23"/>
      <c r="Y4940" s="23"/>
      <c r="Z4940" s="23"/>
      <c r="AA4940" s="23"/>
      <c r="AB4940" s="23"/>
      <c r="AC4940" s="23"/>
      <c r="AD4940" s="23"/>
      <c r="AE4940" s="23"/>
      <c r="AF4940" s="23"/>
      <c r="AG4940" s="23"/>
      <c r="AH4940" s="23"/>
      <c r="BF4940" s="23">
        <v>4920</v>
      </c>
      <c r="BG4940" s="23"/>
      <c r="BH4940" s="23"/>
      <c r="BI4940" s="7">
        <v>1.9476413726833332E-3</v>
      </c>
      <c r="BJ4940" s="23"/>
      <c r="BK4940" s="23"/>
    </row>
    <row r="4941" spans="1:63" x14ac:dyDescent="0.2">
      <c r="A4941" s="21">
        <v>4921</v>
      </c>
      <c r="B4941" s="22"/>
      <c r="C4941" s="23"/>
      <c r="D4941" s="23"/>
      <c r="E4941" s="23"/>
      <c r="F4941" s="23"/>
      <c r="G4941" s="23"/>
      <c r="H4941" s="23"/>
      <c r="I4941" s="23"/>
      <c r="J4941" s="23"/>
      <c r="K4941" s="23"/>
      <c r="L4941" s="23"/>
      <c r="M4941" s="23"/>
      <c r="N4941" s="23"/>
      <c r="O4941" s="23">
        <v>1.82008743286E-3</v>
      </c>
      <c r="P4941" s="23">
        <v>1.85894966125E-3</v>
      </c>
      <c r="Q4941" s="23">
        <v>1.95693969727E-3</v>
      </c>
      <c r="R4941" s="24"/>
      <c r="S4941" s="7">
        <f t="shared" si="242"/>
        <v>1.8786589304599999E-3</v>
      </c>
      <c r="T4941" s="22"/>
      <c r="U4941" s="23"/>
      <c r="V4941" s="23"/>
      <c r="W4941" s="23"/>
      <c r="X4941" s="23"/>
      <c r="Y4941" s="23"/>
      <c r="Z4941" s="23"/>
      <c r="AA4941" s="23"/>
      <c r="AB4941" s="23"/>
      <c r="AC4941" s="23"/>
      <c r="AD4941" s="23"/>
      <c r="AE4941" s="23"/>
      <c r="AF4941" s="23"/>
      <c r="AG4941" s="23"/>
      <c r="AH4941" s="23"/>
      <c r="BF4941" s="23">
        <v>4921</v>
      </c>
      <c r="BG4941" s="23"/>
      <c r="BH4941" s="23"/>
      <c r="BI4941" s="7">
        <v>1.8786589304599999E-3</v>
      </c>
      <c r="BJ4941" s="23"/>
      <c r="BK4941" s="23"/>
    </row>
    <row r="4942" spans="1:63" x14ac:dyDescent="0.2">
      <c r="A4942" s="21">
        <v>4922</v>
      </c>
      <c r="B4942" s="22"/>
      <c r="C4942" s="23"/>
      <c r="D4942" s="23"/>
      <c r="E4942" s="23"/>
      <c r="F4942" s="23"/>
      <c r="G4942" s="23"/>
      <c r="H4942" s="23"/>
      <c r="I4942" s="23"/>
      <c r="J4942" s="23"/>
      <c r="K4942" s="23"/>
      <c r="L4942" s="23"/>
      <c r="M4942" s="23"/>
      <c r="N4942" s="23"/>
      <c r="O4942" s="23">
        <v>1.8630027770999999E-3</v>
      </c>
      <c r="P4942" s="23">
        <v>1.8820762634299999E-3</v>
      </c>
      <c r="Q4942" s="23">
        <v>1.81412696838E-3</v>
      </c>
      <c r="R4942" s="24"/>
      <c r="S4942" s="7">
        <f t="shared" si="242"/>
        <v>1.8530686696366667E-3</v>
      </c>
      <c r="T4942" s="22"/>
      <c r="U4942" s="23"/>
      <c r="V4942" s="23"/>
      <c r="W4942" s="23"/>
      <c r="X4942" s="23"/>
      <c r="Y4942" s="23"/>
      <c r="Z4942" s="23"/>
      <c r="AA4942" s="23"/>
      <c r="AB4942" s="23"/>
      <c r="AC4942" s="23"/>
      <c r="AD4942" s="23"/>
      <c r="AE4942" s="23"/>
      <c r="AF4942" s="23"/>
      <c r="AG4942" s="23"/>
      <c r="AH4942" s="23"/>
      <c r="BF4942" s="23">
        <v>4922</v>
      </c>
      <c r="BG4942" s="23"/>
      <c r="BH4942" s="23"/>
      <c r="BI4942" s="7">
        <v>1.8530686696366667E-3</v>
      </c>
      <c r="BJ4942" s="23"/>
      <c r="BK4942" s="23"/>
    </row>
    <row r="4943" spans="1:63" x14ac:dyDescent="0.2">
      <c r="A4943" s="21">
        <v>4923</v>
      </c>
      <c r="B4943" s="22"/>
      <c r="C4943" s="23"/>
      <c r="D4943" s="23"/>
      <c r="E4943" s="23"/>
      <c r="F4943" s="23"/>
      <c r="G4943" s="23"/>
      <c r="H4943" s="23"/>
      <c r="I4943" s="23"/>
      <c r="J4943" s="23"/>
      <c r="K4943" s="23"/>
      <c r="L4943" s="23"/>
      <c r="M4943" s="23"/>
      <c r="N4943" s="23"/>
      <c r="O4943" s="23">
        <v>1.6489028930699999E-3</v>
      </c>
      <c r="P4943" s="23">
        <v>1.87301635742E-3</v>
      </c>
      <c r="Q4943" s="23">
        <v>3.0488967895500002E-3</v>
      </c>
      <c r="R4943" s="24"/>
      <c r="S4943" s="7">
        <f t="shared" si="242"/>
        <v>2.1902720133466667E-3</v>
      </c>
      <c r="T4943" s="22"/>
      <c r="U4943" s="23"/>
      <c r="V4943" s="23"/>
      <c r="W4943" s="23"/>
      <c r="X4943" s="23"/>
      <c r="Y4943" s="23"/>
      <c r="Z4943" s="23"/>
      <c r="AA4943" s="23"/>
      <c r="AB4943" s="23"/>
      <c r="AC4943" s="23"/>
      <c r="AD4943" s="23"/>
      <c r="AE4943" s="23"/>
      <c r="AF4943" s="23"/>
      <c r="AG4943" s="23"/>
      <c r="AH4943" s="23"/>
      <c r="BF4943" s="23">
        <v>4923</v>
      </c>
      <c r="BG4943" s="23"/>
      <c r="BH4943" s="23"/>
      <c r="BI4943" s="7">
        <v>2.1902720133466667E-3</v>
      </c>
      <c r="BJ4943" s="23"/>
      <c r="BK4943" s="23"/>
    </row>
    <row r="4944" spans="1:63" x14ac:dyDescent="0.2">
      <c r="A4944" s="21">
        <v>4924</v>
      </c>
      <c r="B4944" s="22"/>
      <c r="C4944" s="23"/>
      <c r="D4944" s="23"/>
      <c r="E4944" s="23"/>
      <c r="F4944" s="23"/>
      <c r="G4944" s="23"/>
      <c r="H4944" s="23"/>
      <c r="I4944" s="23"/>
      <c r="J4944" s="23"/>
      <c r="K4944" s="23"/>
      <c r="L4944" s="23"/>
      <c r="M4944" s="23"/>
      <c r="N4944" s="23"/>
      <c r="O4944" s="23">
        <v>1.60598754883E-3</v>
      </c>
      <c r="P4944" s="23">
        <v>1.82604789734E-3</v>
      </c>
      <c r="Q4944" s="23">
        <v>2.9520988464399999E-3</v>
      </c>
      <c r="R4944" s="24"/>
      <c r="S4944" s="7">
        <f t="shared" si="242"/>
        <v>2.1280447642033334E-3</v>
      </c>
      <c r="T4944" s="22"/>
      <c r="U4944" s="23"/>
      <c r="V4944" s="23"/>
      <c r="W4944" s="23"/>
      <c r="X4944" s="23"/>
      <c r="Y4944" s="23"/>
      <c r="Z4944" s="23"/>
      <c r="AA4944" s="23"/>
      <c r="AB4944" s="23"/>
      <c r="AC4944" s="23"/>
      <c r="AD4944" s="23"/>
      <c r="AE4944" s="23"/>
      <c r="AF4944" s="23"/>
      <c r="AG4944" s="23"/>
      <c r="AH4944" s="23"/>
      <c r="BF4944" s="23">
        <v>4924</v>
      </c>
      <c r="BG4944" s="23"/>
      <c r="BH4944" s="23"/>
      <c r="BI4944" s="7">
        <v>2.1280447642033334E-3</v>
      </c>
      <c r="BJ4944" s="23"/>
      <c r="BK4944" s="23"/>
    </row>
    <row r="4945" spans="1:63" x14ac:dyDescent="0.2">
      <c r="A4945" s="21">
        <v>4925</v>
      </c>
      <c r="B4945" s="22"/>
      <c r="C4945" s="23"/>
      <c r="D4945" s="23"/>
      <c r="E4945" s="23"/>
      <c r="F4945" s="23"/>
      <c r="G4945" s="23"/>
      <c r="H4945" s="23"/>
      <c r="I4945" s="23"/>
      <c r="J4945" s="23"/>
      <c r="K4945" s="23"/>
      <c r="L4945" s="23"/>
      <c r="M4945" s="23"/>
      <c r="N4945" s="23"/>
      <c r="O4945" s="23">
        <v>1.69706344604E-3</v>
      </c>
      <c r="P4945" s="23">
        <v>1.59811973572E-3</v>
      </c>
      <c r="Q4945" s="23">
        <v>1.7349720001199999E-3</v>
      </c>
      <c r="R4945" s="24"/>
      <c r="S4945" s="7">
        <f t="shared" si="242"/>
        <v>1.67671839396E-3</v>
      </c>
      <c r="T4945" s="22"/>
      <c r="U4945" s="23"/>
      <c r="V4945" s="23"/>
      <c r="W4945" s="23"/>
      <c r="X4945" s="23"/>
      <c r="Y4945" s="23"/>
      <c r="Z4945" s="23"/>
      <c r="AA4945" s="23"/>
      <c r="AB4945" s="23"/>
      <c r="AC4945" s="23"/>
      <c r="AD4945" s="23"/>
      <c r="AE4945" s="23"/>
      <c r="AF4945" s="23"/>
      <c r="AG4945" s="23"/>
      <c r="AH4945" s="23"/>
      <c r="BF4945" s="23">
        <v>4925</v>
      </c>
      <c r="BG4945" s="23"/>
      <c r="BH4945" s="23"/>
      <c r="BI4945" s="7">
        <v>1.67671839396E-3</v>
      </c>
      <c r="BJ4945" s="23"/>
      <c r="BK4945" s="23"/>
    </row>
    <row r="4946" spans="1:63" x14ac:dyDescent="0.2">
      <c r="A4946" s="21">
        <v>4926</v>
      </c>
      <c r="B4946" s="22"/>
      <c r="C4946" s="23"/>
      <c r="D4946" s="23"/>
      <c r="E4946" s="23"/>
      <c r="F4946" s="23"/>
      <c r="G4946" s="23"/>
      <c r="H4946" s="23"/>
      <c r="I4946" s="23"/>
      <c r="J4946" s="23"/>
      <c r="K4946" s="23"/>
      <c r="L4946" s="23"/>
      <c r="M4946" s="23"/>
      <c r="N4946" s="23"/>
      <c r="O4946" s="23">
        <v>1.6279220581100001E-3</v>
      </c>
      <c r="P4946" s="23">
        <v>1.85298919678E-3</v>
      </c>
      <c r="Q4946" s="23">
        <v>1.8138885498000001E-3</v>
      </c>
      <c r="R4946" s="24"/>
      <c r="S4946" s="7">
        <f t="shared" si="242"/>
        <v>1.7649332682300003E-3</v>
      </c>
      <c r="T4946" s="22"/>
      <c r="U4946" s="23"/>
      <c r="V4946" s="23"/>
      <c r="W4946" s="23"/>
      <c r="X4946" s="23"/>
      <c r="Y4946" s="23"/>
      <c r="Z4946" s="23"/>
      <c r="AA4946" s="23"/>
      <c r="AB4946" s="23"/>
      <c r="AC4946" s="23"/>
      <c r="AD4946" s="23"/>
      <c r="AE4946" s="23"/>
      <c r="AF4946" s="23"/>
      <c r="AG4946" s="23"/>
      <c r="AH4946" s="23"/>
      <c r="BF4946" s="23">
        <v>4926</v>
      </c>
      <c r="BG4946" s="23"/>
      <c r="BH4946" s="23"/>
      <c r="BI4946" s="7">
        <v>1.7649332682300003E-3</v>
      </c>
      <c r="BJ4946" s="23"/>
      <c r="BK4946" s="23"/>
    </row>
    <row r="4947" spans="1:63" x14ac:dyDescent="0.2">
      <c r="A4947" s="21">
        <v>4927</v>
      </c>
      <c r="B4947" s="22"/>
      <c r="C4947" s="23"/>
      <c r="D4947" s="23"/>
      <c r="E4947" s="23"/>
      <c r="F4947" s="23"/>
      <c r="G4947" s="23"/>
      <c r="H4947" s="23"/>
      <c r="I4947" s="23"/>
      <c r="J4947" s="23"/>
      <c r="K4947" s="23"/>
      <c r="L4947" s="23"/>
      <c r="M4947" s="23"/>
      <c r="N4947" s="23"/>
      <c r="O4947" s="23">
        <v>1.78384780884E-3</v>
      </c>
      <c r="P4947" s="23">
        <v>1.9888877868700001E-3</v>
      </c>
      <c r="Q4947" s="23">
        <v>2.06279754639E-3</v>
      </c>
      <c r="R4947" s="24"/>
      <c r="S4947" s="7">
        <f t="shared" si="242"/>
        <v>1.9451777140333335E-3</v>
      </c>
      <c r="T4947" s="22"/>
      <c r="U4947" s="23"/>
      <c r="V4947" s="23"/>
      <c r="W4947" s="23"/>
      <c r="X4947" s="23"/>
      <c r="Y4947" s="23"/>
      <c r="Z4947" s="23"/>
      <c r="AA4947" s="23"/>
      <c r="AB4947" s="23"/>
      <c r="AC4947" s="23"/>
      <c r="AD4947" s="23"/>
      <c r="AE4947" s="23"/>
      <c r="AF4947" s="23"/>
      <c r="AG4947" s="23"/>
      <c r="AH4947" s="23"/>
      <c r="BF4947" s="23">
        <v>4927</v>
      </c>
      <c r="BG4947" s="23"/>
      <c r="BH4947" s="23"/>
      <c r="BI4947" s="7">
        <v>1.9451777140333335E-3</v>
      </c>
      <c r="BJ4947" s="23"/>
      <c r="BK4947" s="23"/>
    </row>
    <row r="4948" spans="1:63" x14ac:dyDescent="0.2">
      <c r="A4948" s="21">
        <v>4928</v>
      </c>
      <c r="B4948" s="22"/>
      <c r="C4948" s="23"/>
      <c r="D4948" s="23"/>
      <c r="E4948" s="23"/>
      <c r="F4948" s="23"/>
      <c r="G4948" s="23"/>
      <c r="H4948" s="23"/>
      <c r="I4948" s="23"/>
      <c r="J4948" s="23"/>
      <c r="K4948" s="23"/>
      <c r="L4948" s="23"/>
      <c r="M4948" s="23"/>
      <c r="N4948" s="23"/>
      <c r="O4948" s="23">
        <v>1.60813331604E-3</v>
      </c>
      <c r="P4948" s="23">
        <v>1.64413452148E-3</v>
      </c>
      <c r="Q4948" s="23">
        <v>2.04205513E-3</v>
      </c>
      <c r="R4948" s="24"/>
      <c r="S4948" s="7">
        <f t="shared" si="242"/>
        <v>1.7647743225066668E-3</v>
      </c>
      <c r="T4948" s="22"/>
      <c r="U4948" s="23"/>
      <c r="V4948" s="23"/>
      <c r="W4948" s="23"/>
      <c r="X4948" s="23"/>
      <c r="Y4948" s="23"/>
      <c r="Z4948" s="23"/>
      <c r="AA4948" s="23"/>
      <c r="AB4948" s="23"/>
      <c r="AC4948" s="23"/>
      <c r="AD4948" s="23"/>
      <c r="AE4948" s="23"/>
      <c r="AF4948" s="23"/>
      <c r="AG4948" s="23"/>
      <c r="AH4948" s="23"/>
      <c r="BF4948" s="23">
        <v>4928</v>
      </c>
      <c r="BG4948" s="23"/>
      <c r="BH4948" s="23"/>
      <c r="BI4948" s="7">
        <v>1.7647743225066668E-3</v>
      </c>
      <c r="BJ4948" s="23"/>
      <c r="BK4948" s="23"/>
    </row>
    <row r="4949" spans="1:63" x14ac:dyDescent="0.2">
      <c r="A4949" s="21">
        <v>4929</v>
      </c>
      <c r="B4949" s="22"/>
      <c r="C4949" s="23"/>
      <c r="D4949" s="23"/>
      <c r="E4949" s="23"/>
      <c r="F4949" s="23"/>
      <c r="G4949" s="23"/>
      <c r="H4949" s="23"/>
      <c r="I4949" s="23"/>
      <c r="J4949" s="23"/>
      <c r="K4949" s="23"/>
      <c r="L4949" s="23"/>
      <c r="M4949" s="23"/>
      <c r="N4949" s="23"/>
      <c r="O4949" s="23">
        <v>1.6911029815700001E-3</v>
      </c>
      <c r="P4949" s="23">
        <v>1.5790462493899999E-3</v>
      </c>
      <c r="Q4949" s="23">
        <v>1.8820762634299999E-3</v>
      </c>
      <c r="R4949" s="24"/>
      <c r="S4949" s="7">
        <f t="shared" si="242"/>
        <v>1.7174084981300001E-3</v>
      </c>
      <c r="T4949" s="22"/>
      <c r="U4949" s="23"/>
      <c r="V4949" s="23"/>
      <c r="W4949" s="23"/>
      <c r="X4949" s="23"/>
      <c r="Y4949" s="23"/>
      <c r="Z4949" s="23"/>
      <c r="AA4949" s="23"/>
      <c r="AB4949" s="23"/>
      <c r="AC4949" s="23"/>
      <c r="AD4949" s="23"/>
      <c r="AE4949" s="23"/>
      <c r="AF4949" s="23"/>
      <c r="AG4949" s="23"/>
      <c r="AH4949" s="23"/>
      <c r="BF4949" s="23">
        <v>4929</v>
      </c>
      <c r="BG4949" s="23"/>
      <c r="BH4949" s="23"/>
      <c r="BI4949" s="7">
        <v>1.7174084981300001E-3</v>
      </c>
      <c r="BJ4949" s="23"/>
      <c r="BK4949" s="23"/>
    </row>
    <row r="4950" spans="1:63" x14ac:dyDescent="0.2">
      <c r="A4950" s="21">
        <v>4930</v>
      </c>
      <c r="B4950" s="22"/>
      <c r="C4950" s="23"/>
      <c r="D4950" s="23"/>
      <c r="E4950" s="23"/>
      <c r="F4950" s="23"/>
      <c r="G4950" s="23"/>
      <c r="H4950" s="23"/>
      <c r="I4950" s="23"/>
      <c r="J4950" s="23"/>
      <c r="K4950" s="23"/>
      <c r="L4950" s="23"/>
      <c r="M4950" s="23"/>
      <c r="N4950" s="23"/>
      <c r="O4950" s="23">
        <v>3.33404541016E-3</v>
      </c>
      <c r="P4950" s="23">
        <v>1.7271041870100001E-3</v>
      </c>
      <c r="Q4950" s="23">
        <v>1.93095207214E-3</v>
      </c>
      <c r="R4950" s="24"/>
      <c r="S4950" s="7">
        <f t="shared" ref="S4950:S5013" si="243">AVERAGE(N4950:R4950)</f>
        <v>2.3307005564366669E-3</v>
      </c>
      <c r="T4950" s="22"/>
      <c r="U4950" s="23"/>
      <c r="V4950" s="23"/>
      <c r="W4950" s="23"/>
      <c r="X4950" s="23"/>
      <c r="Y4950" s="23"/>
      <c r="Z4950" s="23"/>
      <c r="AA4950" s="23"/>
      <c r="AB4950" s="23"/>
      <c r="AC4950" s="23"/>
      <c r="AD4950" s="23"/>
      <c r="AE4950" s="23"/>
      <c r="AF4950" s="23"/>
      <c r="AG4950" s="23"/>
      <c r="AH4950" s="23"/>
      <c r="BF4950" s="23">
        <v>4930</v>
      </c>
      <c r="BG4950" s="23"/>
      <c r="BH4950" s="23"/>
      <c r="BI4950" s="7">
        <v>2.3307005564366669E-3</v>
      </c>
      <c r="BJ4950" s="23"/>
      <c r="BK4950" s="23"/>
    </row>
    <row r="4951" spans="1:63" x14ac:dyDescent="0.2">
      <c r="A4951" s="21">
        <v>4931</v>
      </c>
      <c r="B4951" s="22"/>
      <c r="C4951" s="23"/>
      <c r="D4951" s="23"/>
      <c r="E4951" s="23"/>
      <c r="F4951" s="23"/>
      <c r="G4951" s="23"/>
      <c r="H4951" s="23"/>
      <c r="I4951" s="23"/>
      <c r="J4951" s="23"/>
      <c r="K4951" s="23"/>
      <c r="L4951" s="23"/>
      <c r="M4951" s="23"/>
      <c r="N4951" s="23"/>
      <c r="O4951" s="23">
        <v>1.89208984375E-3</v>
      </c>
      <c r="P4951" s="23">
        <v>1.708984375E-3</v>
      </c>
      <c r="Q4951" s="23">
        <v>1.9872188568099999E-3</v>
      </c>
      <c r="R4951" s="24"/>
      <c r="S4951" s="7">
        <f t="shared" si="243"/>
        <v>1.8627643585200002E-3</v>
      </c>
      <c r="T4951" s="22"/>
      <c r="U4951" s="23"/>
      <c r="V4951" s="23"/>
      <c r="W4951" s="23"/>
      <c r="X4951" s="23"/>
      <c r="Y4951" s="23"/>
      <c r="Z4951" s="23"/>
      <c r="AA4951" s="23"/>
      <c r="AB4951" s="23"/>
      <c r="AC4951" s="23"/>
      <c r="AD4951" s="23"/>
      <c r="AE4951" s="23"/>
      <c r="AF4951" s="23"/>
      <c r="AG4951" s="23"/>
      <c r="AH4951" s="23"/>
      <c r="BF4951" s="23">
        <v>4931</v>
      </c>
      <c r="BG4951" s="23"/>
      <c r="BH4951" s="23"/>
      <c r="BI4951" s="7">
        <v>1.8627643585200002E-3</v>
      </c>
      <c r="BJ4951" s="23"/>
      <c r="BK4951" s="23"/>
    </row>
    <row r="4952" spans="1:63" x14ac:dyDescent="0.2">
      <c r="A4952" s="21">
        <v>4932</v>
      </c>
      <c r="B4952" s="22"/>
      <c r="C4952" s="23"/>
      <c r="D4952" s="23"/>
      <c r="E4952" s="23"/>
      <c r="F4952" s="23"/>
      <c r="G4952" s="23"/>
      <c r="H4952" s="23"/>
      <c r="I4952" s="23"/>
      <c r="J4952" s="23"/>
      <c r="K4952" s="23"/>
      <c r="L4952" s="23"/>
      <c r="M4952" s="23"/>
      <c r="N4952" s="23"/>
      <c r="O4952" s="23">
        <v>1.6272068023700001E-3</v>
      </c>
      <c r="P4952" s="23">
        <v>1.8601417541500001E-3</v>
      </c>
      <c r="Q4952" s="23">
        <v>1.98483467102E-3</v>
      </c>
      <c r="R4952" s="24"/>
      <c r="S4952" s="7">
        <f t="shared" si="243"/>
        <v>1.8240610758466667E-3</v>
      </c>
      <c r="T4952" s="22"/>
      <c r="U4952" s="23"/>
      <c r="V4952" s="23"/>
      <c r="W4952" s="23"/>
      <c r="X4952" s="23"/>
      <c r="Y4952" s="23"/>
      <c r="Z4952" s="23"/>
      <c r="AA4952" s="23"/>
      <c r="AB4952" s="23"/>
      <c r="AC4952" s="23"/>
      <c r="AD4952" s="23"/>
      <c r="AE4952" s="23"/>
      <c r="AF4952" s="23"/>
      <c r="AG4952" s="23"/>
      <c r="AH4952" s="23"/>
      <c r="BF4952" s="23">
        <v>4932</v>
      </c>
      <c r="BG4952" s="23"/>
      <c r="BH4952" s="23"/>
      <c r="BI4952" s="7">
        <v>1.8240610758466667E-3</v>
      </c>
      <c r="BJ4952" s="23"/>
      <c r="BK4952" s="23"/>
    </row>
    <row r="4953" spans="1:63" x14ac:dyDescent="0.2">
      <c r="A4953" s="21">
        <v>4933</v>
      </c>
      <c r="B4953" s="22"/>
      <c r="C4953" s="23"/>
      <c r="D4953" s="23"/>
      <c r="E4953" s="23"/>
      <c r="F4953" s="23"/>
      <c r="G4953" s="23"/>
      <c r="H4953" s="23"/>
      <c r="I4953" s="23"/>
      <c r="J4953" s="23"/>
      <c r="K4953" s="23"/>
      <c r="L4953" s="23"/>
      <c r="M4953" s="23"/>
      <c r="N4953" s="23"/>
      <c r="O4953" s="23">
        <v>1.6908645629899999E-3</v>
      </c>
      <c r="P4953" s="23">
        <v>1.83987617493E-3</v>
      </c>
      <c r="Q4953" s="23">
        <v>1.9648075103799998E-3</v>
      </c>
      <c r="R4953" s="24"/>
      <c r="S4953" s="7">
        <f t="shared" si="243"/>
        <v>1.8318494160999999E-3</v>
      </c>
      <c r="T4953" s="22"/>
      <c r="U4953" s="23"/>
      <c r="V4953" s="23"/>
      <c r="W4953" s="23"/>
      <c r="X4953" s="23"/>
      <c r="Y4953" s="23"/>
      <c r="Z4953" s="23"/>
      <c r="AA4953" s="23"/>
      <c r="AB4953" s="23"/>
      <c r="AC4953" s="23"/>
      <c r="AD4953" s="23"/>
      <c r="AE4953" s="23"/>
      <c r="AF4953" s="23"/>
      <c r="AG4953" s="23"/>
      <c r="AH4953" s="23"/>
      <c r="BF4953" s="23">
        <v>4933</v>
      </c>
      <c r="BG4953" s="23"/>
      <c r="BH4953" s="23"/>
      <c r="BI4953" s="7">
        <v>1.8318494160999999E-3</v>
      </c>
      <c r="BJ4953" s="23"/>
      <c r="BK4953" s="23"/>
    </row>
    <row r="4954" spans="1:63" x14ac:dyDescent="0.2">
      <c r="A4954" s="21">
        <v>4934</v>
      </c>
      <c r="B4954" s="22"/>
      <c r="C4954" s="23"/>
      <c r="D4954" s="23"/>
      <c r="E4954" s="23"/>
      <c r="F4954" s="23"/>
      <c r="G4954" s="23"/>
      <c r="H4954" s="23"/>
      <c r="I4954" s="23"/>
      <c r="J4954" s="23"/>
      <c r="K4954" s="23"/>
      <c r="L4954" s="23"/>
      <c r="M4954" s="23"/>
      <c r="N4954" s="23"/>
      <c r="O4954" s="23">
        <v>1.63412094116E-3</v>
      </c>
      <c r="P4954" s="23">
        <v>1.9600391387900001E-3</v>
      </c>
      <c r="Q4954" s="23">
        <v>2.0449161529499998E-3</v>
      </c>
      <c r="R4954" s="24"/>
      <c r="S4954" s="7">
        <f t="shared" si="243"/>
        <v>1.8796920776333332E-3</v>
      </c>
      <c r="T4954" s="22"/>
      <c r="U4954" s="23"/>
      <c r="V4954" s="23"/>
      <c r="W4954" s="23"/>
      <c r="X4954" s="23"/>
      <c r="Y4954" s="23"/>
      <c r="Z4954" s="23"/>
      <c r="AA4954" s="23"/>
      <c r="AB4954" s="23"/>
      <c r="AC4954" s="23"/>
      <c r="AD4954" s="23"/>
      <c r="AE4954" s="23"/>
      <c r="AF4954" s="23"/>
      <c r="AG4954" s="23"/>
      <c r="AH4954" s="23"/>
      <c r="BF4954" s="23">
        <v>4934</v>
      </c>
      <c r="BG4954" s="23"/>
      <c r="BH4954" s="23"/>
      <c r="BI4954" s="7">
        <v>1.8796920776333332E-3</v>
      </c>
      <c r="BJ4954" s="23"/>
      <c r="BK4954" s="23"/>
    </row>
    <row r="4955" spans="1:63" x14ac:dyDescent="0.2">
      <c r="A4955" s="21">
        <v>4935</v>
      </c>
      <c r="B4955" s="22"/>
      <c r="C4955" s="23"/>
      <c r="D4955" s="23"/>
      <c r="E4955" s="23"/>
      <c r="F4955" s="23"/>
      <c r="G4955" s="23"/>
      <c r="H4955" s="23"/>
      <c r="I4955" s="23"/>
      <c r="J4955" s="23"/>
      <c r="K4955" s="23"/>
      <c r="L4955" s="23"/>
      <c r="M4955" s="23"/>
      <c r="N4955" s="23"/>
      <c r="O4955" s="23">
        <v>2.2978782653799998E-3</v>
      </c>
      <c r="P4955" s="23">
        <v>1.89518928528E-3</v>
      </c>
      <c r="Q4955" s="23">
        <v>3.1220912933300001E-3</v>
      </c>
      <c r="R4955" s="24"/>
      <c r="S4955" s="7">
        <f t="shared" si="243"/>
        <v>2.4383862813299999E-3</v>
      </c>
      <c r="T4955" s="22"/>
      <c r="U4955" s="23"/>
      <c r="V4955" s="23"/>
      <c r="W4955" s="23"/>
      <c r="X4955" s="23"/>
      <c r="Y4955" s="23"/>
      <c r="Z4955" s="23"/>
      <c r="AA4955" s="23"/>
      <c r="AB4955" s="23"/>
      <c r="AC4955" s="23"/>
      <c r="AD4955" s="23"/>
      <c r="AE4955" s="23"/>
      <c r="AF4955" s="23"/>
      <c r="AG4955" s="23"/>
      <c r="AH4955" s="23"/>
      <c r="BF4955" s="23">
        <v>4935</v>
      </c>
      <c r="BG4955" s="23"/>
      <c r="BH4955" s="23"/>
      <c r="BI4955" s="7">
        <v>2.4383862813299999E-3</v>
      </c>
      <c r="BJ4955" s="23"/>
      <c r="BK4955" s="23"/>
    </row>
    <row r="4956" spans="1:63" x14ac:dyDescent="0.2">
      <c r="A4956" s="21">
        <v>4936</v>
      </c>
      <c r="B4956" s="22"/>
      <c r="C4956" s="23"/>
      <c r="D4956" s="23"/>
      <c r="E4956" s="23"/>
      <c r="F4956" s="23"/>
      <c r="G4956" s="23"/>
      <c r="H4956" s="23"/>
      <c r="I4956" s="23"/>
      <c r="J4956" s="23"/>
      <c r="K4956" s="23"/>
      <c r="L4956" s="23"/>
      <c r="M4956" s="23"/>
      <c r="N4956" s="23"/>
      <c r="O4956" s="23">
        <v>3.7701129913299998E-3</v>
      </c>
      <c r="P4956" s="23">
        <v>1.7681121826199999E-3</v>
      </c>
      <c r="Q4956" s="23">
        <v>1.93190574646E-3</v>
      </c>
      <c r="R4956" s="24"/>
      <c r="S4956" s="7">
        <f t="shared" si="243"/>
        <v>2.4900436401366663E-3</v>
      </c>
      <c r="T4956" s="22"/>
      <c r="U4956" s="23"/>
      <c r="V4956" s="23"/>
      <c r="W4956" s="23"/>
      <c r="X4956" s="23"/>
      <c r="Y4956" s="23"/>
      <c r="Z4956" s="23"/>
      <c r="AA4956" s="23"/>
      <c r="AB4956" s="23"/>
      <c r="AC4956" s="23"/>
      <c r="AD4956" s="23"/>
      <c r="AE4956" s="23"/>
      <c r="AF4956" s="23"/>
      <c r="AG4956" s="23"/>
      <c r="AH4956" s="23"/>
      <c r="BF4956" s="23">
        <v>4936</v>
      </c>
      <c r="BG4956" s="23"/>
      <c r="BH4956" s="23"/>
      <c r="BI4956" s="7">
        <v>2.4900436401366663E-3</v>
      </c>
      <c r="BJ4956" s="23"/>
      <c r="BK4956" s="23"/>
    </row>
    <row r="4957" spans="1:63" x14ac:dyDescent="0.2">
      <c r="A4957" s="21">
        <v>4937</v>
      </c>
      <c r="B4957" s="22"/>
      <c r="C4957" s="23"/>
      <c r="D4957" s="23"/>
      <c r="E4957" s="23"/>
      <c r="F4957" s="23"/>
      <c r="G4957" s="23"/>
      <c r="H4957" s="23"/>
      <c r="I4957" s="23"/>
      <c r="J4957" s="23"/>
      <c r="K4957" s="23"/>
      <c r="L4957" s="23"/>
      <c r="M4957" s="23"/>
      <c r="N4957" s="23"/>
      <c r="O4957" s="23">
        <v>1.5661716461200001E-3</v>
      </c>
      <c r="P4957" s="23">
        <v>1.5850067138699999E-3</v>
      </c>
      <c r="Q4957" s="23">
        <v>1.89208984375E-3</v>
      </c>
      <c r="R4957" s="24"/>
      <c r="S4957" s="7">
        <f t="shared" si="243"/>
        <v>1.6810894012466665E-3</v>
      </c>
      <c r="T4957" s="22"/>
      <c r="U4957" s="23"/>
      <c r="V4957" s="23"/>
      <c r="W4957" s="23"/>
      <c r="X4957" s="23"/>
      <c r="Y4957" s="23"/>
      <c r="Z4957" s="23"/>
      <c r="AA4957" s="23"/>
      <c r="AB4957" s="23"/>
      <c r="AC4957" s="23"/>
      <c r="AD4957" s="23"/>
      <c r="AE4957" s="23"/>
      <c r="AF4957" s="23"/>
      <c r="AG4957" s="23"/>
      <c r="AH4957" s="23"/>
      <c r="BF4957" s="23">
        <v>4937</v>
      </c>
      <c r="BG4957" s="23"/>
      <c r="BH4957" s="23"/>
      <c r="BI4957" s="7">
        <v>1.6810894012466665E-3</v>
      </c>
      <c r="BJ4957" s="23"/>
      <c r="BK4957" s="23"/>
    </row>
    <row r="4958" spans="1:63" x14ac:dyDescent="0.2">
      <c r="A4958" s="21">
        <v>4938</v>
      </c>
      <c r="B4958" s="22"/>
      <c r="C4958" s="23"/>
      <c r="D4958" s="23"/>
      <c r="E4958" s="23"/>
      <c r="F4958" s="23"/>
      <c r="G4958" s="23"/>
      <c r="H4958" s="23"/>
      <c r="I4958" s="23"/>
      <c r="J4958" s="23"/>
      <c r="K4958" s="23"/>
      <c r="L4958" s="23"/>
      <c r="M4958" s="23"/>
      <c r="N4958" s="23"/>
      <c r="O4958" s="23">
        <v>3.2329559326199999E-3</v>
      </c>
      <c r="P4958" s="23">
        <v>1.2099742889399999E-3</v>
      </c>
      <c r="Q4958" s="23">
        <v>1.93095207214E-3</v>
      </c>
      <c r="R4958" s="24"/>
      <c r="S4958" s="7">
        <f t="shared" si="243"/>
        <v>2.1246274312333334E-3</v>
      </c>
      <c r="T4958" s="22"/>
      <c r="U4958" s="23"/>
      <c r="V4958" s="23"/>
      <c r="W4958" s="23"/>
      <c r="X4958" s="23"/>
      <c r="Y4958" s="23"/>
      <c r="Z4958" s="23"/>
      <c r="AA4958" s="23"/>
      <c r="AB4958" s="23"/>
      <c r="AC4958" s="23"/>
      <c r="AD4958" s="23"/>
      <c r="AE4958" s="23"/>
      <c r="AF4958" s="23"/>
      <c r="AG4958" s="23"/>
      <c r="AH4958" s="23"/>
      <c r="BF4958" s="23">
        <v>4938</v>
      </c>
      <c r="BG4958" s="23"/>
      <c r="BH4958" s="23"/>
      <c r="BI4958" s="7">
        <v>2.1246274312333334E-3</v>
      </c>
      <c r="BJ4958" s="23"/>
      <c r="BK4958" s="23"/>
    </row>
    <row r="4959" spans="1:63" x14ac:dyDescent="0.2">
      <c r="A4959" s="21">
        <v>4939</v>
      </c>
      <c r="B4959" s="22"/>
      <c r="C4959" s="23"/>
      <c r="D4959" s="23"/>
      <c r="E4959" s="23"/>
      <c r="F4959" s="23"/>
      <c r="G4959" s="23"/>
      <c r="H4959" s="23"/>
      <c r="I4959" s="23"/>
      <c r="J4959" s="23"/>
      <c r="K4959" s="23"/>
      <c r="L4959" s="23"/>
      <c r="M4959" s="23"/>
      <c r="N4959" s="23"/>
      <c r="O4959" s="23">
        <v>1.77216529846E-3</v>
      </c>
      <c r="P4959" s="23">
        <v>2.00295448303E-3</v>
      </c>
      <c r="Q4959" s="23">
        <v>1.33109092712E-3</v>
      </c>
      <c r="R4959" s="24"/>
      <c r="S4959" s="7">
        <f t="shared" si="243"/>
        <v>1.7020702362033331E-3</v>
      </c>
      <c r="T4959" s="22"/>
      <c r="U4959" s="23"/>
      <c r="V4959" s="23"/>
      <c r="W4959" s="23"/>
      <c r="X4959" s="23"/>
      <c r="Y4959" s="23"/>
      <c r="Z4959" s="23"/>
      <c r="AA4959" s="23"/>
      <c r="AB4959" s="23"/>
      <c r="AC4959" s="23"/>
      <c r="AD4959" s="23"/>
      <c r="AE4959" s="23"/>
      <c r="AF4959" s="23"/>
      <c r="AG4959" s="23"/>
      <c r="AH4959" s="23"/>
      <c r="BF4959" s="23">
        <v>4939</v>
      </c>
      <c r="BG4959" s="23"/>
      <c r="BH4959" s="23"/>
      <c r="BI4959" s="7">
        <v>1.7020702362033331E-3</v>
      </c>
      <c r="BJ4959" s="23"/>
      <c r="BK4959" s="23"/>
    </row>
    <row r="4960" spans="1:63" x14ac:dyDescent="0.2">
      <c r="A4960" s="21">
        <v>4940</v>
      </c>
      <c r="B4960" s="22"/>
      <c r="C4960" s="23"/>
      <c r="D4960" s="23"/>
      <c r="E4960" s="23"/>
      <c r="F4960" s="23"/>
      <c r="G4960" s="23"/>
      <c r="H4960" s="23"/>
      <c r="I4960" s="23"/>
      <c r="J4960" s="23"/>
      <c r="K4960" s="23"/>
      <c r="L4960" s="23"/>
      <c r="M4960" s="23"/>
      <c r="N4960" s="23"/>
      <c r="O4960" s="23">
        <v>1.78909301758E-3</v>
      </c>
      <c r="P4960" s="23">
        <v>1.9290447235099999E-3</v>
      </c>
      <c r="Q4960" s="23">
        <v>2.2740364074700001E-3</v>
      </c>
      <c r="R4960" s="24"/>
      <c r="S4960" s="7">
        <f t="shared" si="243"/>
        <v>1.9973913828533335E-3</v>
      </c>
      <c r="T4960" s="22"/>
      <c r="U4960" s="23"/>
      <c r="V4960" s="23"/>
      <c r="W4960" s="23"/>
      <c r="X4960" s="23"/>
      <c r="Y4960" s="23"/>
      <c r="Z4960" s="23"/>
      <c r="AA4960" s="23"/>
      <c r="AB4960" s="23"/>
      <c r="AC4960" s="23"/>
      <c r="AD4960" s="23"/>
      <c r="AE4960" s="23"/>
      <c r="AF4960" s="23"/>
      <c r="AG4960" s="23"/>
      <c r="AH4960" s="23"/>
      <c r="BF4960" s="23">
        <v>4940</v>
      </c>
      <c r="BG4960" s="23"/>
      <c r="BH4960" s="23"/>
      <c r="BI4960" s="7">
        <v>1.9973913828533335E-3</v>
      </c>
      <c r="BJ4960" s="23"/>
      <c r="BK4960" s="23"/>
    </row>
    <row r="4961" spans="1:63" x14ac:dyDescent="0.2">
      <c r="A4961" s="21">
        <v>4941</v>
      </c>
      <c r="B4961" s="22"/>
      <c r="C4961" s="23"/>
      <c r="D4961" s="23"/>
      <c r="E4961" s="23"/>
      <c r="F4961" s="23"/>
      <c r="G4961" s="23"/>
      <c r="H4961" s="23"/>
      <c r="I4961" s="23"/>
      <c r="J4961" s="23"/>
      <c r="K4961" s="23"/>
      <c r="L4961" s="23"/>
      <c r="M4961" s="23"/>
      <c r="N4961" s="23"/>
      <c r="O4961" s="23">
        <v>1.5549659729000001E-3</v>
      </c>
      <c r="P4961" s="23">
        <v>1.91402435303E-3</v>
      </c>
      <c r="Q4961" s="23">
        <v>1.9748210906999999E-3</v>
      </c>
      <c r="R4961" s="24"/>
      <c r="S4961" s="7">
        <f t="shared" si="243"/>
        <v>1.8146038055433331E-3</v>
      </c>
      <c r="T4961" s="22"/>
      <c r="U4961" s="23"/>
      <c r="V4961" s="23"/>
      <c r="W4961" s="23"/>
      <c r="X4961" s="23"/>
      <c r="Y4961" s="23"/>
      <c r="Z4961" s="23"/>
      <c r="AA4961" s="23"/>
      <c r="AB4961" s="23"/>
      <c r="AC4961" s="23"/>
      <c r="AD4961" s="23"/>
      <c r="AE4961" s="23"/>
      <c r="AF4961" s="23"/>
      <c r="AG4961" s="23"/>
      <c r="AH4961" s="23"/>
      <c r="BF4961" s="23">
        <v>4941</v>
      </c>
      <c r="BG4961" s="23"/>
      <c r="BH4961" s="23"/>
      <c r="BI4961" s="7">
        <v>1.8146038055433331E-3</v>
      </c>
      <c r="BJ4961" s="23"/>
      <c r="BK4961" s="23"/>
    </row>
    <row r="4962" spans="1:63" x14ac:dyDescent="0.2">
      <c r="A4962" s="21">
        <v>4942</v>
      </c>
      <c r="B4962" s="22"/>
      <c r="C4962" s="23"/>
      <c r="D4962" s="23"/>
      <c r="E4962" s="23"/>
      <c r="F4962" s="23"/>
      <c r="G4962" s="23"/>
      <c r="H4962" s="23"/>
      <c r="I4962" s="23"/>
      <c r="J4962" s="23"/>
      <c r="K4962" s="23"/>
      <c r="L4962" s="23"/>
      <c r="M4962" s="23"/>
      <c r="N4962" s="23"/>
      <c r="O4962" s="23">
        <v>1.8470287323000001E-3</v>
      </c>
      <c r="P4962" s="23">
        <v>1.81198120117E-3</v>
      </c>
      <c r="Q4962" s="23">
        <v>2.1507740020800001E-3</v>
      </c>
      <c r="R4962" s="24"/>
      <c r="S4962" s="7">
        <f t="shared" si="243"/>
        <v>1.9365946451833334E-3</v>
      </c>
      <c r="T4962" s="22"/>
      <c r="U4962" s="23"/>
      <c r="V4962" s="23"/>
      <c r="W4962" s="23"/>
      <c r="X4962" s="23"/>
      <c r="Y4962" s="23"/>
      <c r="Z4962" s="23"/>
      <c r="AA4962" s="23"/>
      <c r="AB4962" s="23"/>
      <c r="AC4962" s="23"/>
      <c r="AD4962" s="23"/>
      <c r="AE4962" s="23"/>
      <c r="AF4962" s="23"/>
      <c r="AG4962" s="23"/>
      <c r="AH4962" s="23"/>
      <c r="BF4962" s="23">
        <v>4942</v>
      </c>
      <c r="BG4962" s="23"/>
      <c r="BH4962" s="23"/>
      <c r="BI4962" s="7">
        <v>1.9365946451833334E-3</v>
      </c>
      <c r="BJ4962" s="23"/>
      <c r="BK4962" s="23"/>
    </row>
    <row r="4963" spans="1:63" x14ac:dyDescent="0.2">
      <c r="A4963" s="21">
        <v>4943</v>
      </c>
      <c r="B4963" s="22"/>
      <c r="C4963" s="23"/>
      <c r="D4963" s="23"/>
      <c r="E4963" s="23"/>
      <c r="F4963" s="23"/>
      <c r="G4963" s="23"/>
      <c r="H4963" s="23"/>
      <c r="I4963" s="23"/>
      <c r="J4963" s="23"/>
      <c r="K4963" s="23"/>
      <c r="L4963" s="23"/>
      <c r="M4963" s="23"/>
      <c r="N4963" s="23"/>
      <c r="O4963" s="23">
        <v>1.6019344329799999E-3</v>
      </c>
      <c r="P4963" s="23">
        <v>1.5938282012899999E-3</v>
      </c>
      <c r="Q4963" s="23">
        <v>1.9371509551999999E-3</v>
      </c>
      <c r="R4963" s="24"/>
      <c r="S4963" s="7">
        <f t="shared" si="243"/>
        <v>1.71097119649E-3</v>
      </c>
      <c r="T4963" s="22"/>
      <c r="U4963" s="23"/>
      <c r="V4963" s="23"/>
      <c r="W4963" s="23"/>
      <c r="X4963" s="23"/>
      <c r="Y4963" s="23"/>
      <c r="Z4963" s="23"/>
      <c r="AA4963" s="23"/>
      <c r="AB4963" s="23"/>
      <c r="AC4963" s="23"/>
      <c r="AD4963" s="23"/>
      <c r="AE4963" s="23"/>
      <c r="AF4963" s="23"/>
      <c r="AG4963" s="23"/>
      <c r="AH4963" s="23"/>
      <c r="BF4963" s="23">
        <v>4943</v>
      </c>
      <c r="BG4963" s="23"/>
      <c r="BH4963" s="23"/>
      <c r="BI4963" s="7">
        <v>1.71097119649E-3</v>
      </c>
      <c r="BJ4963" s="23"/>
      <c r="BK4963" s="23"/>
    </row>
    <row r="4964" spans="1:63" x14ac:dyDescent="0.2">
      <c r="A4964" s="21">
        <v>4944</v>
      </c>
      <c r="B4964" s="22"/>
      <c r="C4964" s="23"/>
      <c r="D4964" s="23"/>
      <c r="E4964" s="23"/>
      <c r="F4964" s="23"/>
      <c r="G4964" s="23"/>
      <c r="H4964" s="23"/>
      <c r="I4964" s="23"/>
      <c r="J4964" s="23"/>
      <c r="K4964" s="23"/>
      <c r="L4964" s="23"/>
      <c r="M4964" s="23"/>
      <c r="N4964" s="23"/>
      <c r="O4964" s="23">
        <v>2.0599365234400002E-3</v>
      </c>
      <c r="P4964" s="23">
        <v>1.9438266754199999E-3</v>
      </c>
      <c r="Q4964" s="23">
        <v>7.6589584350599997E-3</v>
      </c>
      <c r="R4964" s="24"/>
      <c r="S4964" s="7">
        <f t="shared" si="243"/>
        <v>3.8875738779733334E-3</v>
      </c>
      <c r="T4964" s="22"/>
      <c r="U4964" s="23"/>
      <c r="V4964" s="23"/>
      <c r="W4964" s="23"/>
      <c r="X4964" s="23"/>
      <c r="Y4964" s="23"/>
      <c r="Z4964" s="23"/>
      <c r="AA4964" s="23"/>
      <c r="AB4964" s="23"/>
      <c r="AC4964" s="23"/>
      <c r="AD4964" s="23"/>
      <c r="AE4964" s="23"/>
      <c r="AF4964" s="23"/>
      <c r="AG4964" s="23"/>
      <c r="AH4964" s="23"/>
      <c r="BF4964" s="23">
        <v>4944</v>
      </c>
      <c r="BG4964" s="23"/>
      <c r="BH4964" s="23"/>
      <c r="BI4964" s="7">
        <v>3.8875738779733334E-3</v>
      </c>
      <c r="BJ4964" s="23"/>
      <c r="BK4964" s="23"/>
    </row>
    <row r="4965" spans="1:63" x14ac:dyDescent="0.2">
      <c r="A4965" s="21">
        <v>4945</v>
      </c>
      <c r="B4965" s="22"/>
      <c r="C4965" s="23"/>
      <c r="D4965" s="23"/>
      <c r="E4965" s="23"/>
      <c r="F4965" s="23"/>
      <c r="G4965" s="23"/>
      <c r="H4965" s="23"/>
      <c r="I4965" s="23"/>
      <c r="J4965" s="23"/>
      <c r="K4965" s="23"/>
      <c r="L4965" s="23"/>
      <c r="M4965" s="23"/>
      <c r="N4965" s="23"/>
      <c r="O4965" s="23">
        <v>2.0129680633500001E-3</v>
      </c>
      <c r="P4965" s="23">
        <v>1.73091888428E-3</v>
      </c>
      <c r="Q4965" s="23">
        <v>1.6520023345900001E-3</v>
      </c>
      <c r="R4965" s="24"/>
      <c r="S4965" s="7">
        <f t="shared" si="243"/>
        <v>1.79862976074E-3</v>
      </c>
      <c r="T4965" s="22"/>
      <c r="U4965" s="23"/>
      <c r="V4965" s="23"/>
      <c r="W4965" s="23"/>
      <c r="X4965" s="23"/>
      <c r="Y4965" s="23"/>
      <c r="Z4965" s="23"/>
      <c r="AA4965" s="23"/>
      <c r="AB4965" s="23"/>
      <c r="AC4965" s="23"/>
      <c r="AD4965" s="23"/>
      <c r="AE4965" s="23"/>
      <c r="AF4965" s="23"/>
      <c r="AG4965" s="23"/>
      <c r="AH4965" s="23"/>
      <c r="BF4965" s="23">
        <v>4945</v>
      </c>
      <c r="BG4965" s="23"/>
      <c r="BH4965" s="23"/>
      <c r="BI4965" s="7">
        <v>1.79862976074E-3</v>
      </c>
      <c r="BJ4965" s="23"/>
      <c r="BK4965" s="23"/>
    </row>
    <row r="4966" spans="1:63" x14ac:dyDescent="0.2">
      <c r="A4966" s="21">
        <v>4946</v>
      </c>
      <c r="B4966" s="22"/>
      <c r="C4966" s="23"/>
      <c r="D4966" s="23"/>
      <c r="E4966" s="23"/>
      <c r="F4966" s="23"/>
      <c r="G4966" s="23"/>
      <c r="H4966" s="23"/>
      <c r="I4966" s="23"/>
      <c r="J4966" s="23"/>
      <c r="K4966" s="23"/>
      <c r="L4966" s="23"/>
      <c r="M4966" s="23"/>
      <c r="N4966" s="23"/>
      <c r="O4966" s="23">
        <v>2.6440620422400001E-3</v>
      </c>
      <c r="P4966" s="23">
        <v>1.9052028656E-3</v>
      </c>
      <c r="Q4966" s="23">
        <v>2.1197795867899999E-3</v>
      </c>
      <c r="R4966" s="24"/>
      <c r="S4966" s="7">
        <f t="shared" si="243"/>
        <v>2.2230148315433335E-3</v>
      </c>
      <c r="T4966" s="22"/>
      <c r="U4966" s="23"/>
      <c r="V4966" s="23"/>
      <c r="W4966" s="23"/>
      <c r="X4966" s="23"/>
      <c r="Y4966" s="23"/>
      <c r="Z4966" s="23"/>
      <c r="AA4966" s="23"/>
      <c r="AB4966" s="23"/>
      <c r="AC4966" s="23"/>
      <c r="AD4966" s="23"/>
      <c r="AE4966" s="23"/>
      <c r="AF4966" s="23"/>
      <c r="AG4966" s="23"/>
      <c r="AH4966" s="23"/>
      <c r="BF4966" s="23">
        <v>4946</v>
      </c>
      <c r="BG4966" s="23"/>
      <c r="BH4966" s="23"/>
      <c r="BI4966" s="7">
        <v>2.2230148315433335E-3</v>
      </c>
      <c r="BJ4966" s="23"/>
      <c r="BK4966" s="23"/>
    </row>
    <row r="4967" spans="1:63" x14ac:dyDescent="0.2">
      <c r="A4967" s="21">
        <v>4947</v>
      </c>
      <c r="B4967" s="22"/>
      <c r="C4967" s="23"/>
      <c r="D4967" s="23"/>
      <c r="E4967" s="23"/>
      <c r="F4967" s="23"/>
      <c r="G4967" s="23"/>
      <c r="H4967" s="23"/>
      <c r="I4967" s="23"/>
      <c r="J4967" s="23"/>
      <c r="K4967" s="23"/>
      <c r="L4967" s="23"/>
      <c r="M4967" s="23"/>
      <c r="N4967" s="23"/>
      <c r="O4967" s="23">
        <v>1.7158985137899999E-3</v>
      </c>
      <c r="P4967" s="23">
        <v>1.76501274109E-3</v>
      </c>
      <c r="Q4967" s="23">
        <v>1.96504592896E-3</v>
      </c>
      <c r="R4967" s="24"/>
      <c r="S4967" s="7">
        <f t="shared" si="243"/>
        <v>1.8153190612800001E-3</v>
      </c>
      <c r="T4967" s="22"/>
      <c r="U4967" s="23"/>
      <c r="V4967" s="23"/>
      <c r="W4967" s="23"/>
      <c r="X4967" s="23"/>
      <c r="Y4967" s="23"/>
      <c r="Z4967" s="23"/>
      <c r="AA4967" s="23"/>
      <c r="AB4967" s="23"/>
      <c r="AC4967" s="23"/>
      <c r="AD4967" s="23"/>
      <c r="AE4967" s="23"/>
      <c r="AF4967" s="23"/>
      <c r="AG4967" s="23"/>
      <c r="AH4967" s="23"/>
      <c r="BF4967" s="23">
        <v>4947</v>
      </c>
      <c r="BG4967" s="23"/>
      <c r="BH4967" s="23"/>
      <c r="BI4967" s="7">
        <v>1.8153190612800001E-3</v>
      </c>
      <c r="BJ4967" s="23"/>
      <c r="BK4967" s="23"/>
    </row>
    <row r="4968" spans="1:63" x14ac:dyDescent="0.2">
      <c r="A4968" s="21">
        <v>4948</v>
      </c>
      <c r="B4968" s="22"/>
      <c r="C4968" s="23"/>
      <c r="D4968" s="23"/>
      <c r="E4968" s="23"/>
      <c r="F4968" s="23"/>
      <c r="G4968" s="23"/>
      <c r="H4968" s="23"/>
      <c r="I4968" s="23"/>
      <c r="J4968" s="23"/>
      <c r="K4968" s="23"/>
      <c r="L4968" s="23"/>
      <c r="M4968" s="23"/>
      <c r="N4968" s="23"/>
      <c r="O4968" s="23">
        <v>1.60098075867E-3</v>
      </c>
      <c r="P4968" s="23">
        <v>1.8949508667E-3</v>
      </c>
      <c r="Q4968" s="23">
        <v>1.9209384918199999E-3</v>
      </c>
      <c r="R4968" s="24"/>
      <c r="S4968" s="7">
        <f t="shared" si="243"/>
        <v>1.8056233723966666E-3</v>
      </c>
      <c r="T4968" s="22"/>
      <c r="U4968" s="23"/>
      <c r="V4968" s="23"/>
      <c r="W4968" s="23"/>
      <c r="X4968" s="23"/>
      <c r="Y4968" s="23"/>
      <c r="Z4968" s="23"/>
      <c r="AA4968" s="23"/>
      <c r="AB4968" s="23"/>
      <c r="AC4968" s="23"/>
      <c r="AD4968" s="23"/>
      <c r="AE4968" s="23"/>
      <c r="AF4968" s="23"/>
      <c r="AG4968" s="23"/>
      <c r="AH4968" s="23"/>
      <c r="BF4968" s="23">
        <v>4948</v>
      </c>
      <c r="BG4968" s="23"/>
      <c r="BH4968" s="23"/>
      <c r="BI4968" s="7">
        <v>1.8056233723966666E-3</v>
      </c>
      <c r="BJ4968" s="23"/>
      <c r="BK4968" s="23"/>
    </row>
    <row r="4969" spans="1:63" x14ac:dyDescent="0.2">
      <c r="A4969" s="21">
        <v>4949</v>
      </c>
      <c r="B4969" s="22"/>
      <c r="C4969" s="23"/>
      <c r="D4969" s="23"/>
      <c r="E4969" s="23"/>
      <c r="F4969" s="23"/>
      <c r="G4969" s="23"/>
      <c r="H4969" s="23"/>
      <c r="I4969" s="23"/>
      <c r="J4969" s="23"/>
      <c r="K4969" s="23"/>
      <c r="L4969" s="23"/>
      <c r="M4969" s="23"/>
      <c r="N4969" s="23"/>
      <c r="O4969" s="23">
        <v>2.1879673004199999E-3</v>
      </c>
      <c r="P4969" s="23">
        <v>1.8379688262899999E-3</v>
      </c>
      <c r="Q4969" s="23">
        <v>1.9049644470200001E-3</v>
      </c>
      <c r="R4969" s="24"/>
      <c r="S4969" s="7">
        <f t="shared" si="243"/>
        <v>1.9769668579100001E-3</v>
      </c>
      <c r="T4969" s="22"/>
      <c r="U4969" s="23"/>
      <c r="V4969" s="23"/>
      <c r="W4969" s="23"/>
      <c r="X4969" s="23"/>
      <c r="Y4969" s="23"/>
      <c r="Z4969" s="23"/>
      <c r="AA4969" s="23"/>
      <c r="AB4969" s="23"/>
      <c r="AC4969" s="23"/>
      <c r="AD4969" s="23"/>
      <c r="AE4969" s="23"/>
      <c r="AF4969" s="23"/>
      <c r="AG4969" s="23"/>
      <c r="AH4969" s="23"/>
      <c r="BF4969" s="23">
        <v>4949</v>
      </c>
      <c r="BG4969" s="23"/>
      <c r="BH4969" s="23"/>
      <c r="BI4969" s="7">
        <v>1.9769668579100001E-3</v>
      </c>
      <c r="BJ4969" s="23"/>
      <c r="BK4969" s="23"/>
    </row>
    <row r="4970" spans="1:63" x14ac:dyDescent="0.2">
      <c r="A4970" s="21">
        <v>4950</v>
      </c>
      <c r="B4970" s="22"/>
      <c r="C4970" s="23"/>
      <c r="D4970" s="23"/>
      <c r="E4970" s="23"/>
      <c r="F4970" s="23"/>
      <c r="G4970" s="23"/>
      <c r="H4970" s="23"/>
      <c r="I4970" s="23"/>
      <c r="J4970" s="23"/>
      <c r="K4970" s="23"/>
      <c r="L4970" s="23"/>
      <c r="M4970" s="23"/>
      <c r="N4970" s="23"/>
      <c r="O4970" s="23">
        <v>1.6400814056399999E-3</v>
      </c>
      <c r="P4970" s="23">
        <v>1.83606147766E-3</v>
      </c>
      <c r="Q4970" s="23">
        <v>1.9249916076700001E-3</v>
      </c>
      <c r="R4970" s="24"/>
      <c r="S4970" s="7">
        <f t="shared" si="243"/>
        <v>1.8003781636566666E-3</v>
      </c>
      <c r="T4970" s="22"/>
      <c r="U4970" s="23"/>
      <c r="V4970" s="23"/>
      <c r="W4970" s="23"/>
      <c r="X4970" s="23"/>
      <c r="Y4970" s="23"/>
      <c r="Z4970" s="23"/>
      <c r="AA4970" s="23"/>
      <c r="AB4970" s="23"/>
      <c r="AC4970" s="23"/>
      <c r="AD4970" s="23"/>
      <c r="AE4970" s="23"/>
      <c r="AF4970" s="23"/>
      <c r="AG4970" s="23"/>
      <c r="AH4970" s="23"/>
      <c r="BF4970" s="23">
        <v>4950</v>
      </c>
      <c r="BG4970" s="23"/>
      <c r="BH4970" s="23"/>
      <c r="BI4970" s="7">
        <v>1.8003781636566666E-3</v>
      </c>
      <c r="BJ4970" s="23"/>
      <c r="BK4970" s="23"/>
    </row>
    <row r="4971" spans="1:63" x14ac:dyDescent="0.2">
      <c r="A4971" s="21">
        <v>4951</v>
      </c>
      <c r="B4971" s="22"/>
      <c r="C4971" s="23"/>
      <c r="D4971" s="23"/>
      <c r="E4971" s="23"/>
      <c r="F4971" s="23"/>
      <c r="G4971" s="23"/>
      <c r="H4971" s="23"/>
      <c r="I4971" s="23"/>
      <c r="J4971" s="23"/>
      <c r="K4971" s="23"/>
      <c r="L4971" s="23"/>
      <c r="M4971" s="23"/>
      <c r="N4971" s="23"/>
      <c r="O4971" s="23">
        <v>4.7330856323199999E-3</v>
      </c>
      <c r="P4971" s="23">
        <v>1.8150806426999999E-3</v>
      </c>
      <c r="Q4971" s="23">
        <v>1.95384025574E-3</v>
      </c>
      <c r="R4971" s="24"/>
      <c r="S4971" s="7">
        <f t="shared" si="243"/>
        <v>2.8340021769199999E-3</v>
      </c>
      <c r="T4971" s="22"/>
      <c r="U4971" s="23"/>
      <c r="V4971" s="23"/>
      <c r="W4971" s="23"/>
      <c r="X4971" s="23"/>
      <c r="Y4971" s="23"/>
      <c r="Z4971" s="23"/>
      <c r="AA4971" s="23"/>
      <c r="AB4971" s="23"/>
      <c r="AC4971" s="23"/>
      <c r="AD4971" s="23"/>
      <c r="AE4971" s="23"/>
      <c r="AF4971" s="23"/>
      <c r="AG4971" s="23"/>
      <c r="AH4971" s="23"/>
      <c r="BF4971" s="23">
        <v>4951</v>
      </c>
      <c r="BG4971" s="23"/>
      <c r="BH4971" s="23"/>
      <c r="BI4971" s="7">
        <v>2.8340021769199999E-3</v>
      </c>
      <c r="BJ4971" s="23"/>
      <c r="BK4971" s="23"/>
    </row>
    <row r="4972" spans="1:63" x14ac:dyDescent="0.2">
      <c r="A4972" s="21">
        <v>4952</v>
      </c>
      <c r="B4972" s="22"/>
      <c r="C4972" s="23"/>
      <c r="D4972" s="23"/>
      <c r="E4972" s="23"/>
      <c r="F4972" s="23"/>
      <c r="G4972" s="23"/>
      <c r="H4972" s="23"/>
      <c r="I4972" s="23"/>
      <c r="J4972" s="23"/>
      <c r="K4972" s="23"/>
      <c r="L4972" s="23"/>
      <c r="M4972" s="23"/>
      <c r="N4972" s="23"/>
      <c r="O4972" s="23">
        <v>2.8700828552200002E-3</v>
      </c>
      <c r="P4972" s="23">
        <v>1.83486938477E-3</v>
      </c>
      <c r="Q4972" s="23">
        <v>1.9838809966999998E-3</v>
      </c>
      <c r="R4972" s="24"/>
      <c r="S4972" s="7">
        <f t="shared" si="243"/>
        <v>2.2296110788966668E-3</v>
      </c>
      <c r="T4972" s="22"/>
      <c r="U4972" s="23"/>
      <c r="V4972" s="23"/>
      <c r="W4972" s="23"/>
      <c r="X4972" s="23"/>
      <c r="Y4972" s="23"/>
      <c r="Z4972" s="23"/>
      <c r="AA4972" s="23"/>
      <c r="AB4972" s="23"/>
      <c r="AC4972" s="23"/>
      <c r="AD4972" s="23"/>
      <c r="AE4972" s="23"/>
      <c r="AF4972" s="23"/>
      <c r="AG4972" s="23"/>
      <c r="AH4972" s="23"/>
      <c r="BF4972" s="23">
        <v>4952</v>
      </c>
      <c r="BG4972" s="23"/>
      <c r="BH4972" s="23"/>
      <c r="BI4972" s="7">
        <v>2.2296110788966668E-3</v>
      </c>
      <c r="BJ4972" s="23"/>
      <c r="BK4972" s="23"/>
    </row>
    <row r="4973" spans="1:63" x14ac:dyDescent="0.2">
      <c r="A4973" s="21">
        <v>4953</v>
      </c>
      <c r="B4973" s="22"/>
      <c r="C4973" s="23"/>
      <c r="D4973" s="23"/>
      <c r="E4973" s="23"/>
      <c r="F4973" s="23"/>
      <c r="G4973" s="23"/>
      <c r="H4973" s="23"/>
      <c r="I4973" s="23"/>
      <c r="J4973" s="23"/>
      <c r="K4973" s="23"/>
      <c r="L4973" s="23"/>
      <c r="M4973" s="23"/>
      <c r="N4973" s="23"/>
      <c r="O4973" s="23">
        <v>1.6160011291500001E-3</v>
      </c>
      <c r="P4973" s="23">
        <v>1.8599033355699999E-3</v>
      </c>
      <c r="Q4973" s="23">
        <v>2.0020008087200001E-3</v>
      </c>
      <c r="R4973" s="24"/>
      <c r="S4973" s="7">
        <f t="shared" si="243"/>
        <v>1.8259684244799998E-3</v>
      </c>
      <c r="T4973" s="22"/>
      <c r="U4973" s="23"/>
      <c r="V4973" s="23"/>
      <c r="W4973" s="23"/>
      <c r="X4973" s="23"/>
      <c r="Y4973" s="23"/>
      <c r="Z4973" s="23"/>
      <c r="AA4973" s="23"/>
      <c r="AB4973" s="23"/>
      <c r="AC4973" s="23"/>
      <c r="AD4973" s="23"/>
      <c r="AE4973" s="23"/>
      <c r="AF4973" s="23"/>
      <c r="AG4973" s="23"/>
      <c r="AH4973" s="23"/>
      <c r="BF4973" s="23">
        <v>4953</v>
      </c>
      <c r="BG4973" s="23"/>
      <c r="BH4973" s="23"/>
      <c r="BI4973" s="7">
        <v>1.8259684244799998E-3</v>
      </c>
      <c r="BJ4973" s="23"/>
      <c r="BK4973" s="23"/>
    </row>
    <row r="4974" spans="1:63" x14ac:dyDescent="0.2">
      <c r="A4974" s="21">
        <v>4954</v>
      </c>
      <c r="B4974" s="22"/>
      <c r="C4974" s="23"/>
      <c r="D4974" s="23"/>
      <c r="E4974" s="23"/>
      <c r="F4974" s="23"/>
      <c r="G4974" s="23"/>
      <c r="H4974" s="23"/>
      <c r="I4974" s="23"/>
      <c r="J4974" s="23"/>
      <c r="K4974" s="23"/>
      <c r="L4974" s="23"/>
      <c r="M4974" s="23"/>
      <c r="N4974" s="23"/>
      <c r="O4974" s="23">
        <v>1.54495239258E-3</v>
      </c>
      <c r="P4974" s="23">
        <v>1.7468929290800001E-3</v>
      </c>
      <c r="Q4974" s="23">
        <v>1.77884101868E-3</v>
      </c>
      <c r="R4974" s="24"/>
      <c r="S4974" s="7">
        <f t="shared" si="243"/>
        <v>1.6902287801133335E-3</v>
      </c>
      <c r="T4974" s="22"/>
      <c r="U4974" s="23"/>
      <c r="V4974" s="23"/>
      <c r="W4974" s="23"/>
      <c r="X4974" s="23"/>
      <c r="Y4974" s="23"/>
      <c r="Z4974" s="23"/>
      <c r="AA4974" s="23"/>
      <c r="AB4974" s="23"/>
      <c r="AC4974" s="23"/>
      <c r="AD4974" s="23"/>
      <c r="AE4974" s="23"/>
      <c r="AF4974" s="23"/>
      <c r="AG4974" s="23"/>
      <c r="AH4974" s="23"/>
      <c r="BF4974" s="23">
        <v>4954</v>
      </c>
      <c r="BG4974" s="23"/>
      <c r="BH4974" s="23"/>
      <c r="BI4974" s="7">
        <v>1.6902287801133335E-3</v>
      </c>
      <c r="BJ4974" s="23"/>
      <c r="BK4974" s="23"/>
    </row>
    <row r="4975" spans="1:63" x14ac:dyDescent="0.2">
      <c r="A4975" s="21">
        <v>4955</v>
      </c>
      <c r="B4975" s="22"/>
      <c r="C4975" s="23"/>
      <c r="D4975" s="23"/>
      <c r="E4975" s="23"/>
      <c r="F4975" s="23"/>
      <c r="G4975" s="23"/>
      <c r="H4975" s="23"/>
      <c r="I4975" s="23"/>
      <c r="J4975" s="23"/>
      <c r="K4975" s="23"/>
      <c r="L4975" s="23"/>
      <c r="M4975" s="23"/>
      <c r="N4975" s="23"/>
      <c r="O4975" s="23">
        <v>1.55901908875E-3</v>
      </c>
      <c r="P4975" s="23">
        <v>1.9559860229499998E-3</v>
      </c>
      <c r="Q4975" s="23">
        <v>1.9857883453400001E-3</v>
      </c>
      <c r="R4975" s="24"/>
      <c r="S4975" s="7">
        <f t="shared" si="243"/>
        <v>1.8335978190133332E-3</v>
      </c>
      <c r="T4975" s="22"/>
      <c r="U4975" s="23"/>
      <c r="V4975" s="23"/>
      <c r="W4975" s="23"/>
      <c r="X4975" s="23"/>
      <c r="Y4975" s="23"/>
      <c r="Z4975" s="23"/>
      <c r="AA4975" s="23"/>
      <c r="AB4975" s="23"/>
      <c r="AC4975" s="23"/>
      <c r="AD4975" s="23"/>
      <c r="AE4975" s="23"/>
      <c r="AF4975" s="23"/>
      <c r="AG4975" s="23"/>
      <c r="AH4975" s="23"/>
      <c r="BF4975" s="23">
        <v>4955</v>
      </c>
      <c r="BG4975" s="23"/>
      <c r="BH4975" s="23"/>
      <c r="BI4975" s="7">
        <v>1.8335978190133332E-3</v>
      </c>
      <c r="BJ4975" s="23"/>
      <c r="BK4975" s="23"/>
    </row>
    <row r="4976" spans="1:63" x14ac:dyDescent="0.2">
      <c r="A4976" s="21">
        <v>4956</v>
      </c>
      <c r="B4976" s="22"/>
      <c r="C4976" s="23"/>
      <c r="D4976" s="23"/>
      <c r="E4976" s="23"/>
      <c r="F4976" s="23"/>
      <c r="G4976" s="23"/>
      <c r="H4976" s="23"/>
      <c r="I4976" s="23"/>
      <c r="J4976" s="23"/>
      <c r="K4976" s="23"/>
      <c r="L4976" s="23"/>
      <c r="M4976" s="23"/>
      <c r="N4976" s="23"/>
      <c r="O4976" s="23">
        <v>3.4170150756799998E-3</v>
      </c>
      <c r="P4976" s="23">
        <v>1.85894966125E-3</v>
      </c>
      <c r="Q4976" s="23">
        <v>2.0630359649700001E-3</v>
      </c>
      <c r="R4976" s="24"/>
      <c r="S4976" s="7">
        <f t="shared" si="243"/>
        <v>2.4463335673000001E-3</v>
      </c>
      <c r="T4976" s="22"/>
      <c r="U4976" s="23"/>
      <c r="V4976" s="23"/>
      <c r="W4976" s="23"/>
      <c r="X4976" s="23"/>
      <c r="Y4976" s="23"/>
      <c r="Z4976" s="23"/>
      <c r="AA4976" s="23"/>
      <c r="AB4976" s="23"/>
      <c r="AC4976" s="23"/>
      <c r="AD4976" s="23"/>
      <c r="AE4976" s="23"/>
      <c r="AF4976" s="23"/>
      <c r="AG4976" s="23"/>
      <c r="AH4976" s="23"/>
      <c r="BF4976" s="23">
        <v>4956</v>
      </c>
      <c r="BG4976" s="23"/>
      <c r="BH4976" s="23"/>
      <c r="BI4976" s="7">
        <v>2.4463335673000001E-3</v>
      </c>
      <c r="BJ4976" s="23"/>
      <c r="BK4976" s="23"/>
    </row>
    <row r="4977" spans="1:63" x14ac:dyDescent="0.2">
      <c r="A4977" s="21">
        <v>4957</v>
      </c>
      <c r="B4977" s="22"/>
      <c r="C4977" s="23"/>
      <c r="D4977" s="23"/>
      <c r="E4977" s="23"/>
      <c r="F4977" s="23"/>
      <c r="G4977" s="23"/>
      <c r="H4977" s="23"/>
      <c r="I4977" s="23"/>
      <c r="J4977" s="23"/>
      <c r="K4977" s="23"/>
      <c r="L4977" s="23"/>
      <c r="M4977" s="23"/>
      <c r="N4977" s="23"/>
      <c r="O4977" s="23">
        <v>1.57594680786E-3</v>
      </c>
      <c r="P4977" s="23">
        <v>1.6989707946799999E-3</v>
      </c>
      <c r="Q4977" s="23">
        <v>1.9769668579100001E-3</v>
      </c>
      <c r="R4977" s="24"/>
      <c r="S4977" s="7">
        <f t="shared" si="243"/>
        <v>1.7506281534833334E-3</v>
      </c>
      <c r="T4977" s="22"/>
      <c r="U4977" s="23"/>
      <c r="V4977" s="23"/>
      <c r="W4977" s="23"/>
      <c r="X4977" s="23"/>
      <c r="Y4977" s="23"/>
      <c r="Z4977" s="23"/>
      <c r="AA4977" s="23"/>
      <c r="AB4977" s="23"/>
      <c r="AC4977" s="23"/>
      <c r="AD4977" s="23"/>
      <c r="AE4977" s="23"/>
      <c r="AF4977" s="23"/>
      <c r="AG4977" s="23"/>
      <c r="AH4977" s="23"/>
      <c r="BF4977" s="23">
        <v>4957</v>
      </c>
      <c r="BG4977" s="23"/>
      <c r="BH4977" s="23"/>
      <c r="BI4977" s="7">
        <v>1.7506281534833334E-3</v>
      </c>
      <c r="BJ4977" s="23"/>
      <c r="BK4977" s="23"/>
    </row>
    <row r="4978" spans="1:63" x14ac:dyDescent="0.2">
      <c r="A4978" s="21">
        <v>4958</v>
      </c>
      <c r="B4978" s="22"/>
      <c r="C4978" s="23"/>
      <c r="D4978" s="23"/>
      <c r="E4978" s="23"/>
      <c r="F4978" s="23"/>
      <c r="G4978" s="23"/>
      <c r="H4978" s="23"/>
      <c r="I4978" s="23"/>
      <c r="J4978" s="23"/>
      <c r="K4978" s="23"/>
      <c r="L4978" s="23"/>
      <c r="M4978" s="23"/>
      <c r="N4978" s="23"/>
      <c r="O4978" s="23">
        <v>2.0160675048800001E-3</v>
      </c>
      <c r="P4978" s="23">
        <v>1.6851425170900001E-3</v>
      </c>
      <c r="Q4978" s="23">
        <v>1.9490718841599999E-3</v>
      </c>
      <c r="R4978" s="24"/>
      <c r="S4978" s="7">
        <f t="shared" si="243"/>
        <v>1.8834273020433333E-3</v>
      </c>
      <c r="T4978" s="22"/>
      <c r="U4978" s="23"/>
      <c r="V4978" s="23"/>
      <c r="W4978" s="23"/>
      <c r="X4978" s="23"/>
      <c r="Y4978" s="23"/>
      <c r="Z4978" s="23"/>
      <c r="AA4978" s="23"/>
      <c r="AB4978" s="23"/>
      <c r="AC4978" s="23"/>
      <c r="AD4978" s="23"/>
      <c r="AE4978" s="23"/>
      <c r="AF4978" s="23"/>
      <c r="AG4978" s="23"/>
      <c r="AH4978" s="23"/>
      <c r="BF4978" s="23">
        <v>4958</v>
      </c>
      <c r="BG4978" s="23"/>
      <c r="BH4978" s="23"/>
      <c r="BI4978" s="7">
        <v>1.8834273020433333E-3</v>
      </c>
      <c r="BJ4978" s="23"/>
      <c r="BK4978" s="23"/>
    </row>
    <row r="4979" spans="1:63" x14ac:dyDescent="0.2">
      <c r="A4979" s="21">
        <v>4959</v>
      </c>
      <c r="B4979" s="22"/>
      <c r="C4979" s="23"/>
      <c r="D4979" s="23"/>
      <c r="E4979" s="23"/>
      <c r="F4979" s="23"/>
      <c r="G4979" s="23"/>
      <c r="H4979" s="23"/>
      <c r="I4979" s="23"/>
      <c r="J4979" s="23"/>
      <c r="K4979" s="23"/>
      <c r="L4979" s="23"/>
      <c r="M4979" s="23"/>
      <c r="N4979" s="23"/>
      <c r="O4979" s="23">
        <v>1.6210079193099999E-3</v>
      </c>
      <c r="P4979" s="23">
        <v>1.90591812134E-3</v>
      </c>
      <c r="Q4979" s="23">
        <v>1.26791000366E-3</v>
      </c>
      <c r="R4979" s="24"/>
      <c r="S4979" s="7">
        <f t="shared" si="243"/>
        <v>1.5982786814366667E-3</v>
      </c>
      <c r="T4979" s="22"/>
      <c r="U4979" s="23"/>
      <c r="V4979" s="23"/>
      <c r="W4979" s="23"/>
      <c r="X4979" s="23"/>
      <c r="Y4979" s="23"/>
      <c r="Z4979" s="23"/>
      <c r="AA4979" s="23"/>
      <c r="AB4979" s="23"/>
      <c r="AC4979" s="23"/>
      <c r="AD4979" s="23"/>
      <c r="AE4979" s="23"/>
      <c r="AF4979" s="23"/>
      <c r="AG4979" s="23"/>
      <c r="AH4979" s="23"/>
      <c r="BF4979" s="23">
        <v>4959</v>
      </c>
      <c r="BG4979" s="23"/>
      <c r="BH4979" s="23"/>
      <c r="BI4979" s="7">
        <v>1.5982786814366667E-3</v>
      </c>
      <c r="BJ4979" s="23"/>
      <c r="BK4979" s="23"/>
    </row>
    <row r="4980" spans="1:63" x14ac:dyDescent="0.2">
      <c r="A4980" s="21">
        <v>4960</v>
      </c>
      <c r="B4980" s="22"/>
      <c r="C4980" s="23"/>
      <c r="D4980" s="23"/>
      <c r="E4980" s="23"/>
      <c r="F4980" s="23"/>
      <c r="G4980" s="23"/>
      <c r="H4980" s="23"/>
      <c r="I4980" s="23"/>
      <c r="J4980" s="23"/>
      <c r="K4980" s="23"/>
      <c r="L4980" s="23"/>
      <c r="M4980" s="23"/>
      <c r="N4980" s="23"/>
      <c r="O4980" s="23">
        <v>1.51205062866E-3</v>
      </c>
      <c r="P4980" s="23">
        <v>1.6491413116500001E-3</v>
      </c>
      <c r="Q4980" s="23">
        <v>1.9910335540799999E-3</v>
      </c>
      <c r="R4980" s="24"/>
      <c r="S4980" s="7">
        <f t="shared" si="243"/>
        <v>1.7174084981299998E-3</v>
      </c>
      <c r="T4980" s="22"/>
      <c r="U4980" s="23"/>
      <c r="V4980" s="23"/>
      <c r="W4980" s="23"/>
      <c r="X4980" s="23"/>
      <c r="Y4980" s="23"/>
      <c r="Z4980" s="23"/>
      <c r="AA4980" s="23"/>
      <c r="AB4980" s="23"/>
      <c r="AC4980" s="23"/>
      <c r="AD4980" s="23"/>
      <c r="AE4980" s="23"/>
      <c r="AF4980" s="23"/>
      <c r="AG4980" s="23"/>
      <c r="AH4980" s="23"/>
      <c r="BF4980" s="23">
        <v>4960</v>
      </c>
      <c r="BG4980" s="23"/>
      <c r="BH4980" s="23"/>
      <c r="BI4980" s="7">
        <v>1.7174084981299998E-3</v>
      </c>
      <c r="BJ4980" s="23"/>
      <c r="BK4980" s="23"/>
    </row>
    <row r="4981" spans="1:63" x14ac:dyDescent="0.2">
      <c r="A4981" s="21">
        <v>4961</v>
      </c>
      <c r="B4981" s="22"/>
      <c r="C4981" s="23"/>
      <c r="D4981" s="23"/>
      <c r="E4981" s="23"/>
      <c r="F4981" s="23"/>
      <c r="G4981" s="23"/>
      <c r="H4981" s="23"/>
      <c r="I4981" s="23"/>
      <c r="J4981" s="23"/>
      <c r="K4981" s="23"/>
      <c r="L4981" s="23"/>
      <c r="M4981" s="23"/>
      <c r="N4981" s="23"/>
      <c r="O4981" s="23">
        <v>3.1051635742199999E-3</v>
      </c>
      <c r="P4981" s="23">
        <v>1.89208984375E-3</v>
      </c>
      <c r="Q4981" s="23">
        <v>1.9490718841599999E-3</v>
      </c>
      <c r="R4981" s="24"/>
      <c r="S4981" s="7">
        <f t="shared" si="243"/>
        <v>2.3154417673766667E-3</v>
      </c>
      <c r="T4981" s="22"/>
      <c r="U4981" s="23"/>
      <c r="V4981" s="23"/>
      <c r="W4981" s="23"/>
      <c r="X4981" s="23"/>
      <c r="Y4981" s="23"/>
      <c r="Z4981" s="23"/>
      <c r="AA4981" s="23"/>
      <c r="AB4981" s="23"/>
      <c r="AC4981" s="23"/>
      <c r="AD4981" s="23"/>
      <c r="AE4981" s="23"/>
      <c r="AF4981" s="23"/>
      <c r="AG4981" s="23"/>
      <c r="AH4981" s="23"/>
      <c r="BF4981" s="23">
        <v>4961</v>
      </c>
      <c r="BG4981" s="23"/>
      <c r="BH4981" s="23"/>
      <c r="BI4981" s="7">
        <v>2.3154417673766667E-3</v>
      </c>
      <c r="BJ4981" s="23"/>
      <c r="BK4981" s="23"/>
    </row>
    <row r="4982" spans="1:63" x14ac:dyDescent="0.2">
      <c r="A4982" s="21">
        <v>4962</v>
      </c>
      <c r="B4982" s="22"/>
      <c r="C4982" s="23"/>
      <c r="D4982" s="23"/>
      <c r="E4982" s="23"/>
      <c r="F4982" s="23"/>
      <c r="G4982" s="23"/>
      <c r="H4982" s="23"/>
      <c r="I4982" s="23"/>
      <c r="J4982" s="23"/>
      <c r="K4982" s="23"/>
      <c r="L4982" s="23"/>
      <c r="M4982" s="23"/>
      <c r="N4982" s="23"/>
      <c r="O4982" s="23">
        <v>2.15101242065E-3</v>
      </c>
      <c r="P4982" s="23">
        <v>1.83415412903E-3</v>
      </c>
      <c r="Q4982" s="23">
        <v>1.9900798797600002E-3</v>
      </c>
      <c r="R4982" s="24"/>
      <c r="S4982" s="7">
        <f t="shared" si="243"/>
        <v>1.9917488098133329E-3</v>
      </c>
      <c r="T4982" s="22"/>
      <c r="U4982" s="23"/>
      <c r="V4982" s="23"/>
      <c r="W4982" s="23"/>
      <c r="X4982" s="23"/>
      <c r="Y4982" s="23"/>
      <c r="Z4982" s="23"/>
      <c r="AA4982" s="23"/>
      <c r="AB4982" s="23"/>
      <c r="AC4982" s="23"/>
      <c r="AD4982" s="23"/>
      <c r="AE4982" s="23"/>
      <c r="AF4982" s="23"/>
      <c r="AG4982" s="23"/>
      <c r="AH4982" s="23"/>
      <c r="BF4982" s="23">
        <v>4962</v>
      </c>
      <c r="BG4982" s="23"/>
      <c r="BH4982" s="23"/>
      <c r="BI4982" s="7">
        <v>1.9917488098133329E-3</v>
      </c>
      <c r="BJ4982" s="23"/>
      <c r="BK4982" s="23"/>
    </row>
    <row r="4983" spans="1:63" x14ac:dyDescent="0.2">
      <c r="A4983" s="21">
        <v>4963</v>
      </c>
      <c r="B4983" s="22"/>
      <c r="C4983" s="23"/>
      <c r="D4983" s="23"/>
      <c r="E4983" s="23"/>
      <c r="F4983" s="23"/>
      <c r="G4983" s="23"/>
      <c r="H4983" s="23"/>
      <c r="I4983" s="23"/>
      <c r="J4983" s="23"/>
      <c r="K4983" s="23"/>
      <c r="L4983" s="23"/>
      <c r="M4983" s="23"/>
      <c r="N4983" s="23"/>
      <c r="O4983" s="23">
        <v>1.54495239258E-3</v>
      </c>
      <c r="P4983" s="23">
        <v>1.84512138367E-3</v>
      </c>
      <c r="Q4983" s="23">
        <v>2.15005874634E-3</v>
      </c>
      <c r="R4983" s="24"/>
      <c r="S4983" s="7">
        <f t="shared" si="243"/>
        <v>1.8467108408633335E-3</v>
      </c>
      <c r="T4983" s="22"/>
      <c r="U4983" s="23"/>
      <c r="V4983" s="23"/>
      <c r="W4983" s="23"/>
      <c r="X4983" s="23"/>
      <c r="Y4983" s="23"/>
      <c r="Z4983" s="23"/>
      <c r="AA4983" s="23"/>
      <c r="AB4983" s="23"/>
      <c r="AC4983" s="23"/>
      <c r="AD4983" s="23"/>
      <c r="AE4983" s="23"/>
      <c r="AF4983" s="23"/>
      <c r="AG4983" s="23"/>
      <c r="AH4983" s="23"/>
      <c r="BF4983" s="23">
        <v>4963</v>
      </c>
      <c r="BG4983" s="23"/>
      <c r="BH4983" s="23"/>
      <c r="BI4983" s="7">
        <v>1.8467108408633335E-3</v>
      </c>
      <c r="BJ4983" s="23"/>
      <c r="BK4983" s="23"/>
    </row>
    <row r="4984" spans="1:63" x14ac:dyDescent="0.2">
      <c r="A4984" s="21">
        <v>4964</v>
      </c>
      <c r="B4984" s="22"/>
      <c r="C4984" s="23"/>
      <c r="D4984" s="23"/>
      <c r="E4984" s="23"/>
      <c r="F4984" s="23"/>
      <c r="G4984" s="23"/>
      <c r="H4984" s="23"/>
      <c r="I4984" s="23"/>
      <c r="J4984" s="23"/>
      <c r="K4984" s="23"/>
      <c r="L4984" s="23"/>
      <c r="M4984" s="23"/>
      <c r="N4984" s="23"/>
      <c r="O4984" s="23">
        <v>1.6469955444300001E-3</v>
      </c>
      <c r="P4984" s="23">
        <v>1.90305709839E-3</v>
      </c>
      <c r="Q4984" s="23">
        <v>1.7011165618899999E-3</v>
      </c>
      <c r="R4984" s="24"/>
      <c r="S4984" s="7">
        <f t="shared" si="243"/>
        <v>1.7503897349033333E-3</v>
      </c>
      <c r="T4984" s="22"/>
      <c r="U4984" s="23"/>
      <c r="V4984" s="23"/>
      <c r="W4984" s="23"/>
      <c r="X4984" s="23"/>
      <c r="Y4984" s="23"/>
      <c r="Z4984" s="23"/>
      <c r="AA4984" s="23"/>
      <c r="AB4984" s="23"/>
      <c r="AC4984" s="23"/>
      <c r="AD4984" s="23"/>
      <c r="AE4984" s="23"/>
      <c r="AF4984" s="23"/>
      <c r="AG4984" s="23"/>
      <c r="AH4984" s="23"/>
      <c r="BF4984" s="23">
        <v>4964</v>
      </c>
      <c r="BG4984" s="23"/>
      <c r="BH4984" s="23"/>
      <c r="BI4984" s="7">
        <v>1.7503897349033333E-3</v>
      </c>
      <c r="BJ4984" s="23"/>
      <c r="BK4984" s="23"/>
    </row>
    <row r="4985" spans="1:63" x14ac:dyDescent="0.2">
      <c r="A4985" s="21">
        <v>4965</v>
      </c>
      <c r="B4985" s="22"/>
      <c r="C4985" s="23"/>
      <c r="D4985" s="23"/>
      <c r="E4985" s="23"/>
      <c r="F4985" s="23"/>
      <c r="G4985" s="23"/>
      <c r="H4985" s="23"/>
      <c r="I4985" s="23"/>
      <c r="J4985" s="23"/>
      <c r="K4985" s="23"/>
      <c r="L4985" s="23"/>
      <c r="M4985" s="23"/>
      <c r="N4985" s="23"/>
      <c r="O4985" s="23">
        <v>1.84297561646E-3</v>
      </c>
      <c r="P4985" s="23">
        <v>1.6131401062000001E-3</v>
      </c>
      <c r="Q4985" s="23">
        <v>2.0408630371099999E-3</v>
      </c>
      <c r="R4985" s="24"/>
      <c r="S4985" s="7">
        <f t="shared" si="243"/>
        <v>1.8323262532566667E-3</v>
      </c>
      <c r="T4985" s="22"/>
      <c r="U4985" s="23"/>
      <c r="V4985" s="23"/>
      <c r="W4985" s="23"/>
      <c r="X4985" s="23"/>
      <c r="Y4985" s="23"/>
      <c r="Z4985" s="23"/>
      <c r="AA4985" s="23"/>
      <c r="AB4985" s="23"/>
      <c r="AC4985" s="23"/>
      <c r="AD4985" s="23"/>
      <c r="AE4985" s="23"/>
      <c r="AF4985" s="23"/>
      <c r="AG4985" s="23"/>
      <c r="AH4985" s="23"/>
      <c r="BF4985" s="23">
        <v>4965</v>
      </c>
      <c r="BG4985" s="23"/>
      <c r="BH4985" s="23"/>
      <c r="BI4985" s="7">
        <v>1.8323262532566667E-3</v>
      </c>
      <c r="BJ4985" s="23"/>
      <c r="BK4985" s="23"/>
    </row>
    <row r="4986" spans="1:63" x14ac:dyDescent="0.2">
      <c r="A4986" s="21">
        <v>4966</v>
      </c>
      <c r="B4986" s="22"/>
      <c r="C4986" s="23"/>
      <c r="D4986" s="23"/>
      <c r="E4986" s="23"/>
      <c r="F4986" s="23"/>
      <c r="G4986" s="23"/>
      <c r="H4986" s="23"/>
      <c r="I4986" s="23"/>
      <c r="J4986" s="23"/>
      <c r="K4986" s="23"/>
      <c r="L4986" s="23"/>
      <c r="M4986" s="23"/>
      <c r="N4986" s="23"/>
      <c r="O4986" s="23">
        <v>1.5881061554000001E-3</v>
      </c>
      <c r="P4986" s="23">
        <v>1.8591880798299999E-3</v>
      </c>
      <c r="Q4986" s="23">
        <v>1.8858909606900001E-3</v>
      </c>
      <c r="R4986" s="24"/>
      <c r="S4986" s="7">
        <f t="shared" si="243"/>
        <v>1.7777283986399998E-3</v>
      </c>
      <c r="T4986" s="22"/>
      <c r="U4986" s="23"/>
      <c r="V4986" s="23"/>
      <c r="W4986" s="23"/>
      <c r="X4986" s="23"/>
      <c r="Y4986" s="23"/>
      <c r="Z4986" s="23"/>
      <c r="AA4986" s="23"/>
      <c r="AB4986" s="23"/>
      <c r="AC4986" s="23"/>
      <c r="AD4986" s="23"/>
      <c r="AE4986" s="23"/>
      <c r="AF4986" s="23"/>
      <c r="AG4986" s="23"/>
      <c r="AH4986" s="23"/>
      <c r="BF4986" s="23">
        <v>4966</v>
      </c>
      <c r="BG4986" s="23"/>
      <c r="BH4986" s="23"/>
      <c r="BI4986" s="7">
        <v>1.7777283986399998E-3</v>
      </c>
      <c r="BJ4986" s="23"/>
      <c r="BK4986" s="23"/>
    </row>
    <row r="4987" spans="1:63" x14ac:dyDescent="0.2">
      <c r="A4987" s="21">
        <v>4967</v>
      </c>
      <c r="B4987" s="22"/>
      <c r="C4987" s="23"/>
      <c r="D4987" s="23"/>
      <c r="E4987" s="23"/>
      <c r="F4987" s="23"/>
      <c r="G4987" s="23"/>
      <c r="H4987" s="23"/>
      <c r="I4987" s="23"/>
      <c r="J4987" s="23"/>
      <c r="K4987" s="23"/>
      <c r="L4987" s="23"/>
      <c r="M4987" s="23"/>
      <c r="N4987" s="23"/>
      <c r="O4987" s="23">
        <v>3.1011104583700002E-3</v>
      </c>
      <c r="P4987" s="23">
        <v>1.82890892029E-3</v>
      </c>
      <c r="Q4987" s="23">
        <v>1.7240047454799999E-3</v>
      </c>
      <c r="R4987" s="24"/>
      <c r="S4987" s="7">
        <f t="shared" si="243"/>
        <v>2.2180080413800002E-3</v>
      </c>
      <c r="T4987" s="22"/>
      <c r="U4987" s="23"/>
      <c r="V4987" s="23"/>
      <c r="W4987" s="23"/>
      <c r="X4987" s="23"/>
      <c r="Y4987" s="23"/>
      <c r="Z4987" s="23"/>
      <c r="AA4987" s="23"/>
      <c r="AB4987" s="23"/>
      <c r="AC4987" s="23"/>
      <c r="AD4987" s="23"/>
      <c r="AE4987" s="23"/>
      <c r="AF4987" s="23"/>
      <c r="AG4987" s="23"/>
      <c r="AH4987" s="23"/>
      <c r="BF4987" s="23">
        <v>4967</v>
      </c>
      <c r="BG4987" s="23"/>
      <c r="BH4987" s="23"/>
      <c r="BI4987" s="7">
        <v>2.2180080413800002E-3</v>
      </c>
      <c r="BJ4987" s="23"/>
      <c r="BK4987" s="23"/>
    </row>
    <row r="4988" spans="1:63" x14ac:dyDescent="0.2">
      <c r="A4988" s="21">
        <v>4968</v>
      </c>
      <c r="B4988" s="22"/>
      <c r="C4988" s="23"/>
      <c r="D4988" s="23"/>
      <c r="E4988" s="23"/>
      <c r="F4988" s="23"/>
      <c r="G4988" s="23"/>
      <c r="H4988" s="23"/>
      <c r="I4988" s="23"/>
      <c r="J4988" s="23"/>
      <c r="K4988" s="23"/>
      <c r="L4988" s="23"/>
      <c r="M4988" s="23"/>
      <c r="N4988" s="23"/>
      <c r="O4988" s="23">
        <v>1.5490055084199999E-3</v>
      </c>
      <c r="P4988" s="23">
        <v>1.9328594207799999E-3</v>
      </c>
      <c r="Q4988" s="23">
        <v>2.23398208618E-3</v>
      </c>
      <c r="R4988" s="24"/>
      <c r="S4988" s="7">
        <f t="shared" si="243"/>
        <v>1.9052823384599999E-3</v>
      </c>
      <c r="T4988" s="22"/>
      <c r="U4988" s="23"/>
      <c r="V4988" s="23"/>
      <c r="W4988" s="23"/>
      <c r="X4988" s="23"/>
      <c r="Y4988" s="23"/>
      <c r="Z4988" s="23"/>
      <c r="AA4988" s="23"/>
      <c r="AB4988" s="23"/>
      <c r="AC4988" s="23"/>
      <c r="AD4988" s="23"/>
      <c r="AE4988" s="23"/>
      <c r="AF4988" s="23"/>
      <c r="AG4988" s="23"/>
      <c r="AH4988" s="23"/>
      <c r="BF4988" s="23">
        <v>4968</v>
      </c>
      <c r="BG4988" s="23"/>
      <c r="BH4988" s="23"/>
      <c r="BI4988" s="7">
        <v>1.9052823384599999E-3</v>
      </c>
      <c r="BJ4988" s="23"/>
      <c r="BK4988" s="23"/>
    </row>
    <row r="4989" spans="1:63" x14ac:dyDescent="0.2">
      <c r="A4989" s="21">
        <v>4969</v>
      </c>
      <c r="B4989" s="22"/>
      <c r="C4989" s="23"/>
      <c r="D4989" s="23"/>
      <c r="E4989" s="23"/>
      <c r="F4989" s="23"/>
      <c r="G4989" s="23"/>
      <c r="H4989" s="23"/>
      <c r="I4989" s="23"/>
      <c r="J4989" s="23"/>
      <c r="K4989" s="23"/>
      <c r="L4989" s="23"/>
      <c r="M4989" s="23"/>
      <c r="N4989" s="23"/>
      <c r="O4989" s="23">
        <v>1.53398513794E-3</v>
      </c>
      <c r="P4989" s="23">
        <v>1.8999576568600001E-3</v>
      </c>
      <c r="Q4989" s="23">
        <v>2.0129680633500001E-3</v>
      </c>
      <c r="R4989" s="24"/>
      <c r="S4989" s="7">
        <f t="shared" si="243"/>
        <v>1.8156369527166667E-3</v>
      </c>
      <c r="T4989" s="22"/>
      <c r="U4989" s="23"/>
      <c r="V4989" s="23"/>
      <c r="W4989" s="23"/>
      <c r="X4989" s="23"/>
      <c r="Y4989" s="23"/>
      <c r="Z4989" s="23"/>
      <c r="AA4989" s="23"/>
      <c r="AB4989" s="23"/>
      <c r="AC4989" s="23"/>
      <c r="AD4989" s="23"/>
      <c r="AE4989" s="23"/>
      <c r="AF4989" s="23"/>
      <c r="AG4989" s="23"/>
      <c r="AH4989" s="23"/>
      <c r="BF4989" s="23">
        <v>4969</v>
      </c>
      <c r="BG4989" s="23"/>
      <c r="BH4989" s="23"/>
      <c r="BI4989" s="7">
        <v>1.8156369527166667E-3</v>
      </c>
      <c r="BJ4989" s="23"/>
      <c r="BK4989" s="23"/>
    </row>
    <row r="4990" spans="1:63" x14ac:dyDescent="0.2">
      <c r="A4990" s="21">
        <v>4970</v>
      </c>
      <c r="B4990" s="22"/>
      <c r="C4990" s="23"/>
      <c r="D4990" s="23"/>
      <c r="E4990" s="23"/>
      <c r="F4990" s="23"/>
      <c r="G4990" s="23"/>
      <c r="H4990" s="23"/>
      <c r="I4990" s="23"/>
      <c r="J4990" s="23"/>
      <c r="K4990" s="23"/>
      <c r="L4990" s="23"/>
      <c r="M4990" s="23"/>
      <c r="N4990" s="23"/>
      <c r="O4990" s="23">
        <v>4.4040679931599998E-3</v>
      </c>
      <c r="P4990" s="23">
        <v>1.70397758484E-3</v>
      </c>
      <c r="Q4990" s="23">
        <v>1.9168853759800001E-3</v>
      </c>
      <c r="R4990" s="24"/>
      <c r="S4990" s="7">
        <f t="shared" si="243"/>
        <v>2.6749769846600002E-3</v>
      </c>
      <c r="T4990" s="22"/>
      <c r="U4990" s="23"/>
      <c r="V4990" s="23"/>
      <c r="W4990" s="23"/>
      <c r="X4990" s="23"/>
      <c r="Y4990" s="23"/>
      <c r="Z4990" s="23"/>
      <c r="AA4990" s="23"/>
      <c r="AB4990" s="23"/>
      <c r="AC4990" s="23"/>
      <c r="AD4990" s="23"/>
      <c r="AE4990" s="23"/>
      <c r="AF4990" s="23"/>
      <c r="AG4990" s="23"/>
      <c r="AH4990" s="23"/>
      <c r="BF4990" s="23">
        <v>4970</v>
      </c>
      <c r="BG4990" s="23"/>
      <c r="BH4990" s="23"/>
      <c r="BI4990" s="7">
        <v>2.6749769846600002E-3</v>
      </c>
      <c r="BJ4990" s="23"/>
      <c r="BK4990" s="23"/>
    </row>
    <row r="4991" spans="1:63" x14ac:dyDescent="0.2">
      <c r="A4991" s="21">
        <v>4971</v>
      </c>
      <c r="B4991" s="22"/>
      <c r="C4991" s="23"/>
      <c r="D4991" s="23"/>
      <c r="E4991" s="23"/>
      <c r="F4991" s="23"/>
      <c r="G4991" s="23"/>
      <c r="H4991" s="23"/>
      <c r="I4991" s="23"/>
      <c r="J4991" s="23"/>
      <c r="K4991" s="23"/>
      <c r="L4991" s="23"/>
      <c r="M4991" s="23"/>
      <c r="N4991" s="23"/>
      <c r="O4991" s="23">
        <v>1.61409378052E-3</v>
      </c>
      <c r="P4991" s="23">
        <v>1.59883499146E-3</v>
      </c>
      <c r="Q4991" s="23">
        <v>1.92213058472E-3</v>
      </c>
      <c r="R4991" s="24"/>
      <c r="S4991" s="7">
        <f t="shared" si="243"/>
        <v>1.7116864522333335E-3</v>
      </c>
      <c r="T4991" s="22"/>
      <c r="U4991" s="23"/>
      <c r="V4991" s="23"/>
      <c r="W4991" s="23"/>
      <c r="X4991" s="23"/>
      <c r="Y4991" s="23"/>
      <c r="Z4991" s="23"/>
      <c r="AA4991" s="23"/>
      <c r="AB4991" s="23"/>
      <c r="AC4991" s="23"/>
      <c r="AD4991" s="23"/>
      <c r="AE4991" s="23"/>
      <c r="AF4991" s="23"/>
      <c r="AG4991" s="23"/>
      <c r="AH4991" s="23"/>
      <c r="BF4991" s="23">
        <v>4971</v>
      </c>
      <c r="BG4991" s="23"/>
      <c r="BH4991" s="23"/>
      <c r="BI4991" s="7">
        <v>1.7116864522333335E-3</v>
      </c>
      <c r="BJ4991" s="23"/>
      <c r="BK4991" s="23"/>
    </row>
    <row r="4992" spans="1:63" x14ac:dyDescent="0.2">
      <c r="A4992" s="21">
        <v>4972</v>
      </c>
      <c r="B4992" s="22"/>
      <c r="C4992" s="23"/>
      <c r="D4992" s="23"/>
      <c r="E4992" s="23"/>
      <c r="F4992" s="23"/>
      <c r="G4992" s="23"/>
      <c r="H4992" s="23"/>
      <c r="I4992" s="23"/>
      <c r="J4992" s="23"/>
      <c r="K4992" s="23"/>
      <c r="L4992" s="23"/>
      <c r="M4992" s="23"/>
      <c r="N4992" s="23"/>
      <c r="O4992" s="23">
        <v>2.30383872986E-3</v>
      </c>
      <c r="P4992" s="23">
        <v>1.7940998077400001E-3</v>
      </c>
      <c r="Q4992" s="23">
        <v>2.2320747375499999E-3</v>
      </c>
      <c r="R4992" s="24"/>
      <c r="S4992" s="7">
        <f t="shared" si="243"/>
        <v>2.1100044250499999E-3</v>
      </c>
      <c r="T4992" s="22"/>
      <c r="U4992" s="23"/>
      <c r="V4992" s="23"/>
      <c r="W4992" s="23"/>
      <c r="X4992" s="23"/>
      <c r="Y4992" s="23"/>
      <c r="Z4992" s="23"/>
      <c r="AA4992" s="23"/>
      <c r="AB4992" s="23"/>
      <c r="AC4992" s="23"/>
      <c r="AD4992" s="23"/>
      <c r="AE4992" s="23"/>
      <c r="AF4992" s="23"/>
      <c r="AG4992" s="23"/>
      <c r="AH4992" s="23"/>
      <c r="BF4992" s="23">
        <v>4972</v>
      </c>
      <c r="BG4992" s="23"/>
      <c r="BH4992" s="23"/>
      <c r="BI4992" s="7">
        <v>2.1100044250499999E-3</v>
      </c>
      <c r="BJ4992" s="23"/>
      <c r="BK4992" s="23"/>
    </row>
    <row r="4993" spans="1:63" x14ac:dyDescent="0.2">
      <c r="A4993" s="21">
        <v>4973</v>
      </c>
      <c r="B4993" s="22"/>
      <c r="C4993" s="23"/>
      <c r="D4993" s="23"/>
      <c r="E4993" s="23"/>
      <c r="F4993" s="23"/>
      <c r="G4993" s="23"/>
      <c r="H4993" s="23"/>
      <c r="I4993" s="23"/>
      <c r="J4993" s="23"/>
      <c r="K4993" s="23"/>
      <c r="L4993" s="23"/>
      <c r="M4993" s="23"/>
      <c r="N4993" s="23"/>
      <c r="O4993" s="23">
        <v>2.4471282959000001E-3</v>
      </c>
      <c r="P4993" s="23">
        <v>1.92594528198E-3</v>
      </c>
      <c r="Q4993" s="23">
        <v>1.95002555847E-3</v>
      </c>
      <c r="R4993" s="24"/>
      <c r="S4993" s="7">
        <f t="shared" si="243"/>
        <v>2.1076997121166666E-3</v>
      </c>
      <c r="T4993" s="22"/>
      <c r="U4993" s="23"/>
      <c r="V4993" s="23"/>
      <c r="W4993" s="23"/>
      <c r="X4993" s="23"/>
      <c r="Y4993" s="23"/>
      <c r="Z4993" s="23"/>
      <c r="AA4993" s="23"/>
      <c r="AB4993" s="23"/>
      <c r="AC4993" s="23"/>
      <c r="AD4993" s="23"/>
      <c r="AE4993" s="23"/>
      <c r="AF4993" s="23"/>
      <c r="AG4993" s="23"/>
      <c r="AH4993" s="23"/>
      <c r="BF4993" s="23">
        <v>4973</v>
      </c>
      <c r="BG4993" s="23"/>
      <c r="BH4993" s="23"/>
      <c r="BI4993" s="7">
        <v>2.1076997121166666E-3</v>
      </c>
      <c r="BJ4993" s="23"/>
      <c r="BK4993" s="23"/>
    </row>
    <row r="4994" spans="1:63" x14ac:dyDescent="0.2">
      <c r="A4994" s="21">
        <v>4974</v>
      </c>
      <c r="B4994" s="22"/>
      <c r="C4994" s="23"/>
      <c r="D4994" s="23"/>
      <c r="E4994" s="23"/>
      <c r="F4994" s="23"/>
      <c r="G4994" s="23"/>
      <c r="H4994" s="23"/>
      <c r="I4994" s="23"/>
      <c r="J4994" s="23"/>
      <c r="K4994" s="23"/>
      <c r="L4994" s="23"/>
      <c r="M4994" s="23"/>
      <c r="N4994" s="23"/>
      <c r="O4994" s="23">
        <v>2.4518966674799999E-3</v>
      </c>
      <c r="P4994" s="23">
        <v>1.2447834014900001E-3</v>
      </c>
      <c r="Q4994" s="23">
        <v>1.9299983978300001E-3</v>
      </c>
      <c r="R4994" s="24"/>
      <c r="S4994" s="7">
        <f t="shared" si="243"/>
        <v>1.8755594889333334E-3</v>
      </c>
      <c r="T4994" s="22"/>
      <c r="U4994" s="23"/>
      <c r="V4994" s="23"/>
      <c r="W4994" s="23"/>
      <c r="X4994" s="23"/>
      <c r="Y4994" s="23"/>
      <c r="Z4994" s="23"/>
      <c r="AA4994" s="23"/>
      <c r="AB4994" s="23"/>
      <c r="AC4994" s="23"/>
      <c r="AD4994" s="23"/>
      <c r="AE4994" s="23"/>
      <c r="AF4994" s="23"/>
      <c r="AG4994" s="23"/>
      <c r="AH4994" s="23"/>
      <c r="BF4994" s="23">
        <v>4974</v>
      </c>
      <c r="BG4994" s="23"/>
      <c r="BH4994" s="23"/>
      <c r="BI4994" s="7">
        <v>1.8755594889333334E-3</v>
      </c>
      <c r="BJ4994" s="23"/>
      <c r="BK4994" s="23"/>
    </row>
    <row r="4995" spans="1:63" x14ac:dyDescent="0.2">
      <c r="A4995" s="21">
        <v>4975</v>
      </c>
      <c r="B4995" s="22"/>
      <c r="C4995" s="23"/>
      <c r="D4995" s="23"/>
      <c r="E4995" s="23"/>
      <c r="F4995" s="23"/>
      <c r="G4995" s="23"/>
      <c r="H4995" s="23"/>
      <c r="I4995" s="23"/>
      <c r="J4995" s="23"/>
      <c r="K4995" s="23"/>
      <c r="L4995" s="23"/>
      <c r="M4995" s="23"/>
      <c r="N4995" s="23"/>
      <c r="O4995" s="23">
        <v>1.48105621338E-3</v>
      </c>
      <c r="P4995" s="23">
        <v>1.8239021301299999E-3</v>
      </c>
      <c r="Q4995" s="23">
        <v>1.76501274109E-3</v>
      </c>
      <c r="R4995" s="24"/>
      <c r="S4995" s="7">
        <f t="shared" si="243"/>
        <v>1.6899903615333334E-3</v>
      </c>
      <c r="T4995" s="22"/>
      <c r="U4995" s="23"/>
      <c r="V4995" s="23"/>
      <c r="W4995" s="23"/>
      <c r="X4995" s="23"/>
      <c r="Y4995" s="23"/>
      <c r="Z4995" s="23"/>
      <c r="AA4995" s="23"/>
      <c r="AB4995" s="23"/>
      <c r="AC4995" s="23"/>
      <c r="AD4995" s="23"/>
      <c r="AE4995" s="23"/>
      <c r="AF4995" s="23"/>
      <c r="AG4995" s="23"/>
      <c r="AH4995" s="23"/>
      <c r="BF4995" s="23">
        <v>4975</v>
      </c>
      <c r="BG4995" s="23"/>
      <c r="BH4995" s="23"/>
      <c r="BI4995" s="7">
        <v>1.6899903615333334E-3</v>
      </c>
      <c r="BJ4995" s="23"/>
      <c r="BK4995" s="23"/>
    </row>
    <row r="4996" spans="1:63" x14ac:dyDescent="0.2">
      <c r="A4996" s="21">
        <v>4976</v>
      </c>
      <c r="B4996" s="22"/>
      <c r="C4996" s="23"/>
      <c r="D4996" s="23"/>
      <c r="E4996" s="23"/>
      <c r="F4996" s="23"/>
      <c r="G4996" s="23"/>
      <c r="H4996" s="23"/>
      <c r="I4996" s="23"/>
      <c r="J4996" s="23"/>
      <c r="K4996" s="23"/>
      <c r="L4996" s="23"/>
      <c r="M4996" s="23"/>
      <c r="N4996" s="23"/>
      <c r="O4996" s="23">
        <v>1.32584571838E-3</v>
      </c>
      <c r="P4996" s="23">
        <v>1.86920166016E-3</v>
      </c>
      <c r="Q4996" s="23">
        <v>1.9528865814200001E-3</v>
      </c>
      <c r="R4996" s="24"/>
      <c r="S4996" s="7">
        <f t="shared" si="243"/>
        <v>1.7159779866533333E-3</v>
      </c>
      <c r="T4996" s="22"/>
      <c r="U4996" s="23"/>
      <c r="V4996" s="23"/>
      <c r="W4996" s="23"/>
      <c r="X4996" s="23"/>
      <c r="Y4996" s="23"/>
      <c r="Z4996" s="23"/>
      <c r="AA4996" s="23"/>
      <c r="AB4996" s="23"/>
      <c r="AC4996" s="23"/>
      <c r="AD4996" s="23"/>
      <c r="AE4996" s="23"/>
      <c r="AF4996" s="23"/>
      <c r="AG4996" s="23"/>
      <c r="AH4996" s="23"/>
      <c r="BF4996" s="23">
        <v>4976</v>
      </c>
      <c r="BG4996" s="23"/>
      <c r="BH4996" s="23"/>
      <c r="BI4996" s="7">
        <v>1.7159779866533333E-3</v>
      </c>
      <c r="BJ4996" s="23"/>
      <c r="BK4996" s="23"/>
    </row>
    <row r="4997" spans="1:63" x14ac:dyDescent="0.2">
      <c r="A4997" s="21">
        <v>4977</v>
      </c>
      <c r="B4997" s="22"/>
      <c r="C4997" s="23"/>
      <c r="D4997" s="23"/>
      <c r="E4997" s="23"/>
      <c r="F4997" s="23"/>
      <c r="G4997" s="23"/>
      <c r="H4997" s="23"/>
      <c r="I4997" s="23"/>
      <c r="J4997" s="23"/>
      <c r="K4997" s="23"/>
      <c r="L4997" s="23"/>
      <c r="M4997" s="23"/>
      <c r="N4997" s="23"/>
      <c r="O4997" s="23">
        <v>2.0461082458500001E-3</v>
      </c>
      <c r="P4997" s="23">
        <v>1.87802314758E-3</v>
      </c>
      <c r="Q4997" s="23">
        <v>1.9769668579100001E-3</v>
      </c>
      <c r="R4997" s="24"/>
      <c r="S4997" s="7">
        <f t="shared" si="243"/>
        <v>1.9670327504466667E-3</v>
      </c>
      <c r="T4997" s="22"/>
      <c r="U4997" s="23"/>
      <c r="V4997" s="23"/>
      <c r="W4997" s="23"/>
      <c r="X4997" s="23"/>
      <c r="Y4997" s="23"/>
      <c r="Z4997" s="23"/>
      <c r="AA4997" s="23"/>
      <c r="AB4997" s="23"/>
      <c r="AC4997" s="23"/>
      <c r="AD4997" s="23"/>
      <c r="AE4997" s="23"/>
      <c r="AF4997" s="23"/>
      <c r="AG4997" s="23"/>
      <c r="AH4997" s="23"/>
      <c r="BF4997" s="23">
        <v>4977</v>
      </c>
      <c r="BG4997" s="23"/>
      <c r="BH4997" s="23"/>
      <c r="BI4997" s="7">
        <v>1.9670327504466667E-3</v>
      </c>
      <c r="BJ4997" s="23"/>
      <c r="BK4997" s="23"/>
    </row>
    <row r="4998" spans="1:63" x14ac:dyDescent="0.2">
      <c r="A4998" s="21">
        <v>4978</v>
      </c>
      <c r="B4998" s="22"/>
      <c r="C4998" s="23"/>
      <c r="D4998" s="23"/>
      <c r="E4998" s="23"/>
      <c r="F4998" s="23"/>
      <c r="G4998" s="23"/>
      <c r="H4998" s="23"/>
      <c r="I4998" s="23"/>
      <c r="J4998" s="23"/>
      <c r="K4998" s="23"/>
      <c r="L4998" s="23"/>
      <c r="M4998" s="23"/>
      <c r="N4998" s="23"/>
      <c r="O4998" s="23">
        <v>1.5439987182600001E-3</v>
      </c>
      <c r="P4998" s="23">
        <v>1.8129348754899999E-3</v>
      </c>
      <c r="Q4998" s="23">
        <v>2.3660659790000001E-3</v>
      </c>
      <c r="R4998" s="24"/>
      <c r="S4998" s="7">
        <f t="shared" si="243"/>
        <v>1.9076665242499999E-3</v>
      </c>
      <c r="T4998" s="22"/>
      <c r="U4998" s="23"/>
      <c r="V4998" s="23"/>
      <c r="W4998" s="23"/>
      <c r="X4998" s="23"/>
      <c r="Y4998" s="23"/>
      <c r="Z4998" s="23"/>
      <c r="AA4998" s="23"/>
      <c r="AB4998" s="23"/>
      <c r="AC4998" s="23"/>
      <c r="AD4998" s="23"/>
      <c r="AE4998" s="23"/>
      <c r="AF4998" s="23"/>
      <c r="AG4998" s="23"/>
      <c r="AH4998" s="23"/>
      <c r="BF4998" s="23">
        <v>4978</v>
      </c>
      <c r="BG4998" s="23"/>
      <c r="BH4998" s="23"/>
      <c r="BI4998" s="7">
        <v>1.9076665242499999E-3</v>
      </c>
      <c r="BJ4998" s="23"/>
      <c r="BK4998" s="23"/>
    </row>
    <row r="4999" spans="1:63" x14ac:dyDescent="0.2">
      <c r="A4999" s="21">
        <v>4979</v>
      </c>
      <c r="B4999" s="22"/>
      <c r="C4999" s="23"/>
      <c r="D4999" s="23"/>
      <c r="E4999" s="23"/>
      <c r="F4999" s="23"/>
      <c r="G4999" s="23"/>
      <c r="H4999" s="23"/>
      <c r="I4999" s="23"/>
      <c r="J4999" s="23"/>
      <c r="K4999" s="23"/>
      <c r="L4999" s="23"/>
      <c r="M4999" s="23"/>
      <c r="N4999" s="23"/>
      <c r="O4999" s="23">
        <v>1.6710758209199999E-3</v>
      </c>
      <c r="P4999" s="23">
        <v>1.8739700317399999E-3</v>
      </c>
      <c r="Q4999" s="23">
        <v>1.7569065094E-3</v>
      </c>
      <c r="R4999" s="24"/>
      <c r="S4999" s="7">
        <f t="shared" si="243"/>
        <v>1.7673174540200002E-3</v>
      </c>
      <c r="T4999" s="22"/>
      <c r="U4999" s="23"/>
      <c r="V4999" s="23"/>
      <c r="W4999" s="23"/>
      <c r="X4999" s="23"/>
      <c r="Y4999" s="23"/>
      <c r="Z4999" s="23"/>
      <c r="AA4999" s="23"/>
      <c r="AB4999" s="23"/>
      <c r="AC4999" s="23"/>
      <c r="AD4999" s="23"/>
      <c r="AE4999" s="23"/>
      <c r="AF4999" s="23"/>
      <c r="AG4999" s="23"/>
      <c r="AH4999" s="23"/>
      <c r="BF4999" s="23">
        <v>4979</v>
      </c>
      <c r="BG4999" s="23"/>
      <c r="BH4999" s="23"/>
      <c r="BI4999" s="7">
        <v>1.7673174540200002E-3</v>
      </c>
      <c r="BJ4999" s="23"/>
      <c r="BK4999" s="23"/>
    </row>
    <row r="5000" spans="1:63" x14ac:dyDescent="0.2">
      <c r="A5000" s="21">
        <v>4980</v>
      </c>
      <c r="B5000" s="22"/>
      <c r="C5000" s="23"/>
      <c r="D5000" s="23"/>
      <c r="E5000" s="23"/>
      <c r="F5000" s="23"/>
      <c r="G5000" s="23"/>
      <c r="H5000" s="23"/>
      <c r="I5000" s="23"/>
      <c r="J5000" s="23"/>
      <c r="K5000" s="23"/>
      <c r="L5000" s="23"/>
      <c r="M5000" s="23"/>
      <c r="N5000" s="23"/>
      <c r="O5000" s="23">
        <v>1.52516365051E-3</v>
      </c>
      <c r="P5000" s="23">
        <v>1.8041133880599999E-3</v>
      </c>
      <c r="Q5000" s="23">
        <v>2.8140544891400001E-3</v>
      </c>
      <c r="R5000" s="24"/>
      <c r="S5000" s="7">
        <f t="shared" si="243"/>
        <v>2.0477771759033333E-3</v>
      </c>
      <c r="T5000" s="22"/>
      <c r="U5000" s="23"/>
      <c r="V5000" s="23"/>
      <c r="W5000" s="23"/>
      <c r="X5000" s="23"/>
      <c r="Y5000" s="23"/>
      <c r="Z5000" s="23"/>
      <c r="AA5000" s="23"/>
      <c r="AB5000" s="23"/>
      <c r="AC5000" s="23"/>
      <c r="AD5000" s="23"/>
      <c r="AE5000" s="23"/>
      <c r="AF5000" s="23"/>
      <c r="AG5000" s="23"/>
      <c r="AH5000" s="23"/>
      <c r="BF5000" s="23">
        <v>4980</v>
      </c>
      <c r="BG5000" s="23"/>
      <c r="BH5000" s="23"/>
      <c r="BI5000" s="7">
        <v>2.0477771759033333E-3</v>
      </c>
      <c r="BJ5000" s="23"/>
      <c r="BK5000" s="23"/>
    </row>
    <row r="5001" spans="1:63" x14ac:dyDescent="0.2">
      <c r="A5001" s="21">
        <v>4981</v>
      </c>
      <c r="B5001" s="22"/>
      <c r="C5001" s="23"/>
      <c r="D5001" s="23"/>
      <c r="E5001" s="23"/>
      <c r="F5001" s="23"/>
      <c r="G5001" s="23"/>
      <c r="H5001" s="23"/>
      <c r="I5001" s="23"/>
      <c r="J5001" s="23"/>
      <c r="K5001" s="23"/>
      <c r="L5001" s="23"/>
      <c r="M5001" s="23"/>
      <c r="N5001" s="23"/>
      <c r="O5001" s="23">
        <v>1.60384178162E-3</v>
      </c>
      <c r="P5001" s="23">
        <v>1.88088417053E-3</v>
      </c>
      <c r="Q5001" s="23">
        <v>2.00295448303E-3</v>
      </c>
      <c r="R5001" s="24"/>
      <c r="S5001" s="7">
        <f t="shared" si="243"/>
        <v>1.8292268117266666E-3</v>
      </c>
      <c r="T5001" s="22"/>
      <c r="U5001" s="23"/>
      <c r="V5001" s="23"/>
      <c r="W5001" s="23"/>
      <c r="X5001" s="23"/>
      <c r="Y5001" s="23"/>
      <c r="Z5001" s="23"/>
      <c r="AA5001" s="23"/>
      <c r="AB5001" s="23"/>
      <c r="AC5001" s="23"/>
      <c r="AD5001" s="23"/>
      <c r="AE5001" s="23"/>
      <c r="AF5001" s="23"/>
      <c r="AG5001" s="23"/>
      <c r="AH5001" s="23"/>
      <c r="BF5001" s="23">
        <v>4981</v>
      </c>
      <c r="BG5001" s="23"/>
      <c r="BH5001" s="23"/>
      <c r="BI5001" s="7">
        <v>1.8292268117266666E-3</v>
      </c>
      <c r="BJ5001" s="23"/>
      <c r="BK5001" s="23"/>
    </row>
    <row r="5002" spans="1:63" x14ac:dyDescent="0.2">
      <c r="A5002" s="21">
        <v>4982</v>
      </c>
      <c r="B5002" s="22"/>
      <c r="C5002" s="23"/>
      <c r="D5002" s="23"/>
      <c r="E5002" s="23"/>
      <c r="F5002" s="23"/>
      <c r="G5002" s="23"/>
      <c r="H5002" s="23"/>
      <c r="I5002" s="23"/>
      <c r="J5002" s="23"/>
      <c r="K5002" s="23"/>
      <c r="L5002" s="23"/>
      <c r="M5002" s="23"/>
      <c r="N5002" s="23"/>
      <c r="O5002" s="23">
        <v>1.4991760253900001E-3</v>
      </c>
      <c r="P5002" s="23">
        <v>1.8911361694300001E-3</v>
      </c>
      <c r="Q5002" s="23">
        <v>1.96504592896E-3</v>
      </c>
      <c r="R5002" s="24"/>
      <c r="S5002" s="7">
        <f t="shared" si="243"/>
        <v>1.7851193745933331E-3</v>
      </c>
      <c r="T5002" s="22"/>
      <c r="U5002" s="23"/>
      <c r="V5002" s="23"/>
      <c r="W5002" s="23"/>
      <c r="X5002" s="23"/>
      <c r="Y5002" s="23"/>
      <c r="Z5002" s="23"/>
      <c r="AA5002" s="23"/>
      <c r="AB5002" s="23"/>
      <c r="AC5002" s="23"/>
      <c r="AD5002" s="23"/>
      <c r="AE5002" s="23"/>
      <c r="AF5002" s="23"/>
      <c r="AG5002" s="23"/>
      <c r="AH5002" s="23"/>
      <c r="BF5002" s="23">
        <v>4982</v>
      </c>
      <c r="BG5002" s="23"/>
      <c r="BH5002" s="23"/>
      <c r="BI5002" s="7">
        <v>1.7851193745933331E-3</v>
      </c>
      <c r="BJ5002" s="23"/>
      <c r="BK5002" s="23"/>
    </row>
    <row r="5003" spans="1:63" x14ac:dyDescent="0.2">
      <c r="A5003" s="21">
        <v>4983</v>
      </c>
      <c r="B5003" s="22"/>
      <c r="C5003" s="23"/>
      <c r="D5003" s="23"/>
      <c r="E5003" s="23"/>
      <c r="F5003" s="23"/>
      <c r="G5003" s="23"/>
      <c r="H5003" s="23"/>
      <c r="I5003" s="23"/>
      <c r="J5003" s="23"/>
      <c r="K5003" s="23"/>
      <c r="L5003" s="23"/>
      <c r="M5003" s="23"/>
      <c r="N5003" s="23"/>
      <c r="O5003" s="23">
        <v>1.45101547241E-3</v>
      </c>
      <c r="P5003" s="23">
        <v>2.08401679993E-3</v>
      </c>
      <c r="Q5003" s="23">
        <v>1.96695327759E-3</v>
      </c>
      <c r="R5003" s="24"/>
      <c r="S5003" s="7">
        <f t="shared" si="243"/>
        <v>1.8339951833099999E-3</v>
      </c>
      <c r="T5003" s="22"/>
      <c r="U5003" s="23"/>
      <c r="V5003" s="23"/>
      <c r="W5003" s="23"/>
      <c r="X5003" s="23"/>
      <c r="Y5003" s="23"/>
      <c r="Z5003" s="23"/>
      <c r="AA5003" s="23"/>
      <c r="AB5003" s="23"/>
      <c r="AC5003" s="23"/>
      <c r="AD5003" s="23"/>
      <c r="AE5003" s="23"/>
      <c r="AF5003" s="23"/>
      <c r="AG5003" s="23"/>
      <c r="AH5003" s="23"/>
      <c r="BF5003" s="23">
        <v>4983</v>
      </c>
      <c r="BG5003" s="23"/>
      <c r="BH5003" s="23"/>
      <c r="BI5003" s="7">
        <v>1.8339951833099999E-3</v>
      </c>
      <c r="BJ5003" s="23"/>
      <c r="BK5003" s="23"/>
    </row>
    <row r="5004" spans="1:63" x14ac:dyDescent="0.2">
      <c r="A5004" s="21">
        <v>4984</v>
      </c>
      <c r="B5004" s="22"/>
      <c r="C5004" s="23"/>
      <c r="D5004" s="23"/>
      <c r="E5004" s="23"/>
      <c r="F5004" s="23"/>
      <c r="G5004" s="23"/>
      <c r="H5004" s="23"/>
      <c r="I5004" s="23"/>
      <c r="J5004" s="23"/>
      <c r="K5004" s="23"/>
      <c r="L5004" s="23"/>
      <c r="M5004" s="23"/>
      <c r="N5004" s="23"/>
      <c r="O5004" s="23">
        <v>2.67004966736E-3</v>
      </c>
      <c r="P5004" s="23">
        <v>1.64413452148E-3</v>
      </c>
      <c r="Q5004" s="23">
        <v>1.77311897278E-3</v>
      </c>
      <c r="R5004" s="24"/>
      <c r="S5004" s="7">
        <f t="shared" si="243"/>
        <v>2.029101053873333E-3</v>
      </c>
      <c r="T5004" s="22"/>
      <c r="U5004" s="23"/>
      <c r="V5004" s="23"/>
      <c r="W5004" s="23"/>
      <c r="X5004" s="23"/>
      <c r="Y5004" s="23"/>
      <c r="Z5004" s="23"/>
      <c r="AA5004" s="23"/>
      <c r="AB5004" s="23"/>
      <c r="AC5004" s="23"/>
      <c r="AD5004" s="23"/>
      <c r="AE5004" s="23"/>
      <c r="AF5004" s="23"/>
      <c r="AG5004" s="23"/>
      <c r="AH5004" s="23"/>
      <c r="BF5004" s="23">
        <v>4984</v>
      </c>
      <c r="BG5004" s="23"/>
      <c r="BH5004" s="23"/>
      <c r="BI5004" s="7">
        <v>2.029101053873333E-3</v>
      </c>
      <c r="BJ5004" s="23"/>
      <c r="BK5004" s="23"/>
    </row>
    <row r="5005" spans="1:63" x14ac:dyDescent="0.2">
      <c r="A5005" s="21">
        <v>4985</v>
      </c>
      <c r="B5005" s="22"/>
      <c r="C5005" s="23"/>
      <c r="D5005" s="23"/>
      <c r="E5005" s="23"/>
      <c r="F5005" s="23"/>
      <c r="G5005" s="23"/>
      <c r="H5005" s="23"/>
      <c r="I5005" s="23"/>
      <c r="J5005" s="23"/>
      <c r="K5005" s="23"/>
      <c r="L5005" s="23"/>
      <c r="M5005" s="23"/>
      <c r="N5005" s="23"/>
      <c r="O5005" s="23">
        <v>1.88994407654E-3</v>
      </c>
      <c r="P5005" s="23">
        <v>1.7740726470900001E-3</v>
      </c>
      <c r="Q5005" s="23">
        <v>1.9900798797600002E-3</v>
      </c>
      <c r="R5005" s="24"/>
      <c r="S5005" s="7">
        <f t="shared" si="243"/>
        <v>1.8846988677966667E-3</v>
      </c>
      <c r="T5005" s="22"/>
      <c r="U5005" s="23"/>
      <c r="V5005" s="23"/>
      <c r="W5005" s="23"/>
      <c r="X5005" s="23"/>
      <c r="Y5005" s="23"/>
      <c r="Z5005" s="23"/>
      <c r="AA5005" s="23"/>
      <c r="AB5005" s="23"/>
      <c r="AC5005" s="23"/>
      <c r="AD5005" s="23"/>
      <c r="AE5005" s="23"/>
      <c r="AF5005" s="23"/>
      <c r="AG5005" s="23"/>
      <c r="AH5005" s="23"/>
      <c r="BF5005" s="23">
        <v>4985</v>
      </c>
      <c r="BG5005" s="23"/>
      <c r="BH5005" s="23"/>
      <c r="BI5005" s="7">
        <v>1.8846988677966667E-3</v>
      </c>
      <c r="BJ5005" s="23"/>
      <c r="BK5005" s="23"/>
    </row>
    <row r="5006" spans="1:63" x14ac:dyDescent="0.2">
      <c r="A5006" s="21">
        <v>4986</v>
      </c>
      <c r="B5006" s="22"/>
      <c r="C5006" s="23"/>
      <c r="D5006" s="23"/>
      <c r="E5006" s="23"/>
      <c r="F5006" s="23"/>
      <c r="G5006" s="23"/>
      <c r="H5006" s="23"/>
      <c r="I5006" s="23"/>
      <c r="J5006" s="23"/>
      <c r="K5006" s="23"/>
      <c r="L5006" s="23"/>
      <c r="M5006" s="23"/>
      <c r="N5006" s="23"/>
      <c r="O5006" s="23">
        <v>1.3887882232700001E-3</v>
      </c>
      <c r="P5006" s="23">
        <v>2.01797485352E-3</v>
      </c>
      <c r="Q5006" s="23">
        <v>1.9199848175E-3</v>
      </c>
      <c r="R5006" s="24"/>
      <c r="S5006" s="7">
        <f t="shared" si="243"/>
        <v>1.7755826314299998E-3</v>
      </c>
      <c r="T5006" s="22"/>
      <c r="U5006" s="23"/>
      <c r="V5006" s="23"/>
      <c r="W5006" s="23"/>
      <c r="X5006" s="23"/>
      <c r="Y5006" s="23"/>
      <c r="Z5006" s="23"/>
      <c r="AA5006" s="23"/>
      <c r="AB5006" s="23"/>
      <c r="AC5006" s="23"/>
      <c r="AD5006" s="23"/>
      <c r="AE5006" s="23"/>
      <c r="AF5006" s="23"/>
      <c r="AG5006" s="23"/>
      <c r="AH5006" s="23"/>
      <c r="BF5006" s="23">
        <v>4986</v>
      </c>
      <c r="BG5006" s="23"/>
      <c r="BH5006" s="23"/>
      <c r="BI5006" s="7">
        <v>1.7755826314299998E-3</v>
      </c>
      <c r="BJ5006" s="23"/>
      <c r="BK5006" s="23"/>
    </row>
    <row r="5007" spans="1:63" x14ac:dyDescent="0.2">
      <c r="A5007" s="21">
        <v>4987</v>
      </c>
      <c r="B5007" s="22"/>
      <c r="C5007" s="23"/>
      <c r="D5007" s="23"/>
      <c r="E5007" s="23"/>
      <c r="F5007" s="23"/>
      <c r="G5007" s="23"/>
      <c r="H5007" s="23"/>
      <c r="I5007" s="23"/>
      <c r="J5007" s="23"/>
      <c r="K5007" s="23"/>
      <c r="L5007" s="23"/>
      <c r="M5007" s="23"/>
      <c r="N5007" s="23"/>
      <c r="O5007" s="23">
        <v>1.6400814056399999E-3</v>
      </c>
      <c r="P5007" s="23">
        <v>1.8320083618199999E-3</v>
      </c>
      <c r="Q5007" s="23">
        <v>1.83701515198E-3</v>
      </c>
      <c r="R5007" s="24"/>
      <c r="S5007" s="7">
        <f t="shared" si="243"/>
        <v>1.7697016398133334E-3</v>
      </c>
      <c r="T5007" s="22"/>
      <c r="U5007" s="23"/>
      <c r="V5007" s="23"/>
      <c r="W5007" s="23"/>
      <c r="X5007" s="23"/>
      <c r="Y5007" s="23"/>
      <c r="Z5007" s="23"/>
      <c r="AA5007" s="23"/>
      <c r="AB5007" s="23"/>
      <c r="AC5007" s="23"/>
      <c r="AD5007" s="23"/>
      <c r="AE5007" s="23"/>
      <c r="AF5007" s="23"/>
      <c r="AG5007" s="23"/>
      <c r="AH5007" s="23"/>
      <c r="BF5007" s="23">
        <v>4987</v>
      </c>
      <c r="BG5007" s="23"/>
      <c r="BH5007" s="23"/>
      <c r="BI5007" s="7">
        <v>1.7697016398133334E-3</v>
      </c>
      <c r="BJ5007" s="23"/>
      <c r="BK5007" s="23"/>
    </row>
    <row r="5008" spans="1:63" x14ac:dyDescent="0.2">
      <c r="A5008" s="21">
        <v>4988</v>
      </c>
      <c r="B5008" s="22"/>
      <c r="C5008" s="23"/>
      <c r="D5008" s="23"/>
      <c r="E5008" s="23"/>
      <c r="F5008" s="23"/>
      <c r="G5008" s="23"/>
      <c r="H5008" s="23"/>
      <c r="I5008" s="23"/>
      <c r="J5008" s="23"/>
      <c r="K5008" s="23"/>
      <c r="L5008" s="23"/>
      <c r="M5008" s="23"/>
      <c r="N5008" s="23"/>
      <c r="O5008" s="23">
        <v>1.7549991607700001E-3</v>
      </c>
      <c r="P5008" s="23">
        <v>1.8470287323000001E-3</v>
      </c>
      <c r="Q5008" s="23">
        <v>1.7528533935500001E-3</v>
      </c>
      <c r="R5008" s="24"/>
      <c r="S5008" s="7">
        <f t="shared" si="243"/>
        <v>1.7849604288733333E-3</v>
      </c>
      <c r="T5008" s="22"/>
      <c r="U5008" s="23"/>
      <c r="V5008" s="23"/>
      <c r="W5008" s="23"/>
      <c r="X5008" s="23"/>
      <c r="Y5008" s="23"/>
      <c r="Z5008" s="23"/>
      <c r="AA5008" s="23"/>
      <c r="AB5008" s="23"/>
      <c r="AC5008" s="23"/>
      <c r="AD5008" s="23"/>
      <c r="AE5008" s="23"/>
      <c r="AF5008" s="23"/>
      <c r="AG5008" s="23"/>
      <c r="AH5008" s="23"/>
      <c r="BF5008" s="23">
        <v>4988</v>
      </c>
      <c r="BG5008" s="23"/>
      <c r="BH5008" s="23"/>
      <c r="BI5008" s="7">
        <v>1.7849604288733333E-3</v>
      </c>
      <c r="BJ5008" s="23"/>
      <c r="BK5008" s="23"/>
    </row>
    <row r="5009" spans="1:63" x14ac:dyDescent="0.2">
      <c r="A5009" s="21">
        <v>4989</v>
      </c>
      <c r="B5009" s="22"/>
      <c r="C5009" s="23"/>
      <c r="D5009" s="23"/>
      <c r="E5009" s="23"/>
      <c r="F5009" s="23"/>
      <c r="G5009" s="23"/>
      <c r="H5009" s="23"/>
      <c r="I5009" s="23"/>
      <c r="J5009" s="23"/>
      <c r="K5009" s="23"/>
      <c r="L5009" s="23"/>
      <c r="M5009" s="23"/>
      <c r="N5009" s="23"/>
      <c r="O5009" s="23">
        <v>1.5239715576199999E-3</v>
      </c>
      <c r="P5009" s="23">
        <v>1.84297561646E-3</v>
      </c>
      <c r="Q5009" s="23">
        <v>1.9290447235099999E-3</v>
      </c>
      <c r="R5009" s="24"/>
      <c r="S5009" s="7">
        <f t="shared" si="243"/>
        <v>1.7653306325299998E-3</v>
      </c>
      <c r="T5009" s="22"/>
      <c r="U5009" s="23"/>
      <c r="V5009" s="23"/>
      <c r="W5009" s="23"/>
      <c r="X5009" s="23"/>
      <c r="Y5009" s="23"/>
      <c r="Z5009" s="23"/>
      <c r="AA5009" s="23"/>
      <c r="AB5009" s="23"/>
      <c r="AC5009" s="23"/>
      <c r="AD5009" s="23"/>
      <c r="AE5009" s="23"/>
      <c r="AF5009" s="23"/>
      <c r="AG5009" s="23"/>
      <c r="AH5009" s="23"/>
      <c r="BF5009" s="23">
        <v>4989</v>
      </c>
      <c r="BG5009" s="23"/>
      <c r="BH5009" s="23"/>
      <c r="BI5009" s="7">
        <v>1.7653306325299998E-3</v>
      </c>
      <c r="BJ5009" s="23"/>
      <c r="BK5009" s="23"/>
    </row>
    <row r="5010" spans="1:63" x14ac:dyDescent="0.2">
      <c r="A5010" s="21">
        <v>4990</v>
      </c>
      <c r="B5010" s="22"/>
      <c r="C5010" s="23"/>
      <c r="D5010" s="23"/>
      <c r="E5010" s="23"/>
      <c r="F5010" s="23"/>
      <c r="G5010" s="23"/>
      <c r="H5010" s="23"/>
      <c r="I5010" s="23"/>
      <c r="J5010" s="23"/>
      <c r="K5010" s="23"/>
      <c r="L5010" s="23"/>
      <c r="M5010" s="23"/>
      <c r="N5010" s="23"/>
      <c r="O5010" s="23">
        <v>1.9690990447999998E-3</v>
      </c>
      <c r="P5010" s="23">
        <v>1.8858909606900001E-3</v>
      </c>
      <c r="Q5010" s="23">
        <v>2.0329952240000001E-3</v>
      </c>
      <c r="R5010" s="24"/>
      <c r="S5010" s="7">
        <f t="shared" si="243"/>
        <v>1.9626617431633335E-3</v>
      </c>
      <c r="T5010" s="22"/>
      <c r="U5010" s="23"/>
      <c r="V5010" s="23"/>
      <c r="W5010" s="23"/>
      <c r="X5010" s="23"/>
      <c r="Y5010" s="23"/>
      <c r="Z5010" s="23"/>
      <c r="AA5010" s="23"/>
      <c r="AB5010" s="23"/>
      <c r="AC5010" s="23"/>
      <c r="AD5010" s="23"/>
      <c r="AE5010" s="23"/>
      <c r="AF5010" s="23"/>
      <c r="AG5010" s="23"/>
      <c r="AH5010" s="23"/>
      <c r="BF5010" s="23">
        <v>4990</v>
      </c>
      <c r="BG5010" s="23"/>
      <c r="BH5010" s="23"/>
      <c r="BI5010" s="7">
        <v>1.9626617431633335E-3</v>
      </c>
      <c r="BJ5010" s="23"/>
      <c r="BK5010" s="23"/>
    </row>
    <row r="5011" spans="1:63" x14ac:dyDescent="0.2">
      <c r="A5011" s="21">
        <v>4991</v>
      </c>
      <c r="B5011" s="22"/>
      <c r="C5011" s="23"/>
      <c r="D5011" s="23"/>
      <c r="E5011" s="23"/>
      <c r="F5011" s="23"/>
      <c r="G5011" s="23"/>
      <c r="H5011" s="23"/>
      <c r="I5011" s="23"/>
      <c r="J5011" s="23"/>
      <c r="K5011" s="23"/>
      <c r="L5011" s="23"/>
      <c r="M5011" s="23"/>
      <c r="N5011" s="23"/>
      <c r="O5011" s="23">
        <v>1.5099048614499999E-3</v>
      </c>
      <c r="P5011" s="23">
        <v>1.8231868743899999E-3</v>
      </c>
      <c r="Q5011" s="23">
        <v>2.02798843384E-3</v>
      </c>
      <c r="R5011" s="24"/>
      <c r="S5011" s="7">
        <f t="shared" si="243"/>
        <v>1.7870267232266666E-3</v>
      </c>
      <c r="T5011" s="22"/>
      <c r="U5011" s="23"/>
      <c r="V5011" s="23"/>
      <c r="W5011" s="23"/>
      <c r="X5011" s="23"/>
      <c r="Y5011" s="23"/>
      <c r="Z5011" s="23"/>
      <c r="AA5011" s="23"/>
      <c r="AB5011" s="23"/>
      <c r="AC5011" s="23"/>
      <c r="AD5011" s="23"/>
      <c r="AE5011" s="23"/>
      <c r="AF5011" s="23"/>
      <c r="AG5011" s="23"/>
      <c r="AH5011" s="23"/>
      <c r="BF5011" s="23">
        <v>4991</v>
      </c>
      <c r="BG5011" s="23"/>
      <c r="BH5011" s="23"/>
      <c r="BI5011" s="7">
        <v>1.7870267232266666E-3</v>
      </c>
      <c r="BJ5011" s="23"/>
      <c r="BK5011" s="23"/>
    </row>
    <row r="5012" spans="1:63" x14ac:dyDescent="0.2">
      <c r="A5012" s="21">
        <v>4992</v>
      </c>
      <c r="B5012" s="22"/>
      <c r="C5012" s="23"/>
      <c r="D5012" s="23"/>
      <c r="E5012" s="23"/>
      <c r="F5012" s="23"/>
      <c r="G5012" s="23"/>
      <c r="H5012" s="23"/>
      <c r="I5012" s="23"/>
      <c r="J5012" s="23"/>
      <c r="K5012" s="23"/>
      <c r="L5012" s="23"/>
      <c r="M5012" s="23"/>
      <c r="N5012" s="23"/>
      <c r="O5012" s="23">
        <v>1.7671585083E-3</v>
      </c>
      <c r="P5012" s="23">
        <v>1.86419487E-3</v>
      </c>
      <c r="Q5012" s="23">
        <v>1.9409656524699999E-3</v>
      </c>
      <c r="R5012" s="24"/>
      <c r="S5012" s="7">
        <f t="shared" si="243"/>
        <v>1.8574396769233334E-3</v>
      </c>
      <c r="T5012" s="22"/>
      <c r="U5012" s="23"/>
      <c r="V5012" s="23"/>
      <c r="W5012" s="23"/>
      <c r="X5012" s="23"/>
      <c r="Y5012" s="23"/>
      <c r="Z5012" s="23"/>
      <c r="AA5012" s="23"/>
      <c r="AB5012" s="23"/>
      <c r="AC5012" s="23"/>
      <c r="AD5012" s="23"/>
      <c r="AE5012" s="23"/>
      <c r="AF5012" s="23"/>
      <c r="AG5012" s="23"/>
      <c r="AH5012" s="23"/>
      <c r="BF5012" s="23">
        <v>4992</v>
      </c>
      <c r="BG5012" s="23"/>
      <c r="BH5012" s="23"/>
      <c r="BI5012" s="7">
        <v>1.8574396769233334E-3</v>
      </c>
      <c r="BJ5012" s="23"/>
      <c r="BK5012" s="23"/>
    </row>
    <row r="5013" spans="1:63" x14ac:dyDescent="0.2">
      <c r="A5013" s="21">
        <v>4993</v>
      </c>
      <c r="B5013" s="22"/>
      <c r="C5013" s="23"/>
      <c r="D5013" s="23"/>
      <c r="E5013" s="23"/>
      <c r="F5013" s="23"/>
      <c r="G5013" s="23"/>
      <c r="H5013" s="23"/>
      <c r="I5013" s="23"/>
      <c r="J5013" s="23"/>
      <c r="K5013" s="23"/>
      <c r="L5013" s="23"/>
      <c r="M5013" s="23"/>
      <c r="N5013" s="23"/>
      <c r="O5013" s="23">
        <v>2.1181106567399999E-3</v>
      </c>
      <c r="P5013" s="23">
        <v>1.89805030823E-3</v>
      </c>
      <c r="Q5013" s="23">
        <v>3.0651092529300002E-3</v>
      </c>
      <c r="R5013" s="24"/>
      <c r="S5013" s="7">
        <f t="shared" si="243"/>
        <v>2.3604234059666669E-3</v>
      </c>
      <c r="T5013" s="22"/>
      <c r="U5013" s="23"/>
      <c r="V5013" s="23"/>
      <c r="W5013" s="23"/>
      <c r="X5013" s="23"/>
      <c r="Y5013" s="23"/>
      <c r="Z5013" s="23"/>
      <c r="AA5013" s="23"/>
      <c r="AB5013" s="23"/>
      <c r="AC5013" s="23"/>
      <c r="AD5013" s="23"/>
      <c r="AE5013" s="23"/>
      <c r="AF5013" s="23"/>
      <c r="AG5013" s="23"/>
      <c r="AH5013" s="23"/>
      <c r="BF5013" s="23">
        <v>4993</v>
      </c>
      <c r="BG5013" s="23"/>
      <c r="BH5013" s="23"/>
      <c r="BI5013" s="7">
        <v>2.3604234059666669E-3</v>
      </c>
      <c r="BJ5013" s="23"/>
      <c r="BK5013" s="23"/>
    </row>
    <row r="5014" spans="1:63" x14ac:dyDescent="0.2">
      <c r="A5014" s="21">
        <v>4994</v>
      </c>
      <c r="B5014" s="22"/>
      <c r="C5014" s="23"/>
      <c r="D5014" s="23"/>
      <c r="E5014" s="23"/>
      <c r="F5014" s="23"/>
      <c r="G5014" s="23"/>
      <c r="H5014" s="23"/>
      <c r="I5014" s="23"/>
      <c r="J5014" s="23"/>
      <c r="K5014" s="23"/>
      <c r="L5014" s="23"/>
      <c r="M5014" s="23"/>
      <c r="N5014" s="23"/>
      <c r="O5014" s="23">
        <v>1.5528202056900001E-3</v>
      </c>
      <c r="P5014" s="23">
        <v>2.2678375244100002E-3</v>
      </c>
      <c r="Q5014" s="23">
        <v>1.9469261169400001E-3</v>
      </c>
      <c r="R5014" s="24"/>
      <c r="S5014" s="7">
        <f t="shared" ref="S5014:S5077" si="244">AVERAGE(N5014:R5014)</f>
        <v>1.9225279490133335E-3</v>
      </c>
      <c r="T5014" s="22"/>
      <c r="U5014" s="23"/>
      <c r="V5014" s="23"/>
      <c r="W5014" s="23"/>
      <c r="X5014" s="23"/>
      <c r="Y5014" s="23"/>
      <c r="Z5014" s="23"/>
      <c r="AA5014" s="23"/>
      <c r="AB5014" s="23"/>
      <c r="AC5014" s="23"/>
      <c r="AD5014" s="23"/>
      <c r="AE5014" s="23"/>
      <c r="AF5014" s="23"/>
      <c r="AG5014" s="23"/>
      <c r="AH5014" s="23"/>
      <c r="BF5014" s="23">
        <v>4994</v>
      </c>
      <c r="BG5014" s="23"/>
      <c r="BH5014" s="23"/>
      <c r="BI5014" s="7">
        <v>1.9225279490133335E-3</v>
      </c>
      <c r="BJ5014" s="23"/>
      <c r="BK5014" s="23"/>
    </row>
    <row r="5015" spans="1:63" x14ac:dyDescent="0.2">
      <c r="A5015" s="21">
        <v>4995</v>
      </c>
      <c r="B5015" s="22"/>
      <c r="C5015" s="23"/>
      <c r="D5015" s="23"/>
      <c r="E5015" s="23"/>
      <c r="F5015" s="23"/>
      <c r="G5015" s="23"/>
      <c r="H5015" s="23"/>
      <c r="I5015" s="23"/>
      <c r="J5015" s="23"/>
      <c r="K5015" s="23"/>
      <c r="L5015" s="23"/>
      <c r="M5015" s="23"/>
      <c r="N5015" s="23"/>
      <c r="O5015" s="23">
        <v>1.43480300903E-3</v>
      </c>
      <c r="P5015" s="23">
        <v>1.86705589294E-3</v>
      </c>
      <c r="Q5015" s="23">
        <v>2.1049976348899999E-3</v>
      </c>
      <c r="R5015" s="24"/>
      <c r="S5015" s="7">
        <f t="shared" si="244"/>
        <v>1.8022855122866667E-3</v>
      </c>
      <c r="T5015" s="22"/>
      <c r="U5015" s="23"/>
      <c r="V5015" s="23"/>
      <c r="W5015" s="23"/>
      <c r="X5015" s="23"/>
      <c r="Y5015" s="23"/>
      <c r="Z5015" s="23"/>
      <c r="AA5015" s="23"/>
      <c r="AB5015" s="23"/>
      <c r="AC5015" s="23"/>
      <c r="AD5015" s="23"/>
      <c r="AE5015" s="23"/>
      <c r="AF5015" s="23"/>
      <c r="AG5015" s="23"/>
      <c r="AH5015" s="23"/>
      <c r="BF5015" s="23">
        <v>4995</v>
      </c>
      <c r="BG5015" s="23"/>
      <c r="BH5015" s="23"/>
      <c r="BI5015" s="7">
        <v>1.8022855122866667E-3</v>
      </c>
      <c r="BJ5015" s="23"/>
      <c r="BK5015" s="23"/>
    </row>
    <row r="5016" spans="1:63" x14ac:dyDescent="0.2">
      <c r="A5016" s="21">
        <v>4996</v>
      </c>
      <c r="B5016" s="22"/>
      <c r="C5016" s="23"/>
      <c r="D5016" s="23"/>
      <c r="E5016" s="23"/>
      <c r="F5016" s="23"/>
      <c r="G5016" s="23"/>
      <c r="H5016" s="23"/>
      <c r="I5016" s="23"/>
      <c r="J5016" s="23"/>
      <c r="K5016" s="23"/>
      <c r="L5016" s="23"/>
      <c r="M5016" s="23"/>
      <c r="N5016" s="23"/>
      <c r="O5016" s="23">
        <v>2.02608108521E-3</v>
      </c>
      <c r="P5016" s="23">
        <v>1.86419487E-3</v>
      </c>
      <c r="Q5016" s="23">
        <v>1.80888175964E-3</v>
      </c>
      <c r="R5016" s="24"/>
      <c r="S5016" s="7">
        <f t="shared" si="244"/>
        <v>1.8997192382833334E-3</v>
      </c>
      <c r="T5016" s="22"/>
      <c r="U5016" s="23"/>
      <c r="V5016" s="23"/>
      <c r="W5016" s="23"/>
      <c r="X5016" s="23"/>
      <c r="Y5016" s="23"/>
      <c r="Z5016" s="23"/>
      <c r="AA5016" s="23"/>
      <c r="AB5016" s="23"/>
      <c r="AC5016" s="23"/>
      <c r="AD5016" s="23"/>
      <c r="AE5016" s="23"/>
      <c r="AF5016" s="23"/>
      <c r="AG5016" s="23"/>
      <c r="AH5016" s="23"/>
      <c r="BF5016" s="23">
        <v>4996</v>
      </c>
      <c r="BG5016" s="23"/>
      <c r="BH5016" s="23"/>
      <c r="BI5016" s="7">
        <v>1.8997192382833334E-3</v>
      </c>
      <c r="BJ5016" s="23"/>
      <c r="BK5016" s="23"/>
    </row>
    <row r="5017" spans="1:63" x14ac:dyDescent="0.2">
      <c r="A5017" s="21">
        <v>4997</v>
      </c>
      <c r="B5017" s="22"/>
      <c r="C5017" s="23"/>
      <c r="D5017" s="23"/>
      <c r="E5017" s="23"/>
      <c r="F5017" s="23"/>
      <c r="G5017" s="23"/>
      <c r="H5017" s="23"/>
      <c r="I5017" s="23"/>
      <c r="J5017" s="23"/>
      <c r="K5017" s="23"/>
      <c r="L5017" s="23"/>
      <c r="M5017" s="23"/>
      <c r="N5017" s="23"/>
      <c r="O5017" s="23">
        <v>1.50012969971E-3</v>
      </c>
      <c r="P5017" s="23">
        <v>1.8270015716599999E-3</v>
      </c>
      <c r="Q5017" s="23">
        <v>2.9401779174799999E-3</v>
      </c>
      <c r="R5017" s="24"/>
      <c r="S5017" s="7">
        <f t="shared" si="244"/>
        <v>2.08910306295E-3</v>
      </c>
      <c r="T5017" s="22"/>
      <c r="U5017" s="23"/>
      <c r="V5017" s="23"/>
      <c r="W5017" s="23"/>
      <c r="X5017" s="23"/>
      <c r="Y5017" s="23"/>
      <c r="Z5017" s="23"/>
      <c r="AA5017" s="23"/>
      <c r="AB5017" s="23"/>
      <c r="AC5017" s="23"/>
      <c r="AD5017" s="23"/>
      <c r="AE5017" s="23"/>
      <c r="AF5017" s="23"/>
      <c r="AG5017" s="23"/>
      <c r="AH5017" s="23"/>
      <c r="BF5017" s="23">
        <v>4997</v>
      </c>
      <c r="BG5017" s="23"/>
      <c r="BH5017" s="23"/>
      <c r="BI5017" s="7">
        <v>2.08910306295E-3</v>
      </c>
      <c r="BJ5017" s="23"/>
      <c r="BK5017" s="23"/>
    </row>
    <row r="5018" spans="1:63" x14ac:dyDescent="0.2">
      <c r="A5018" s="21">
        <v>4998</v>
      </c>
      <c r="B5018" s="22"/>
      <c r="C5018" s="23"/>
      <c r="D5018" s="23"/>
      <c r="E5018" s="23"/>
      <c r="F5018" s="23"/>
      <c r="G5018" s="23"/>
      <c r="H5018" s="23"/>
      <c r="I5018" s="23"/>
      <c r="J5018" s="23"/>
      <c r="K5018" s="23"/>
      <c r="L5018" s="23"/>
      <c r="M5018" s="23"/>
      <c r="N5018" s="23"/>
      <c r="O5018" s="23">
        <v>1.5230178833E-3</v>
      </c>
      <c r="P5018" s="23">
        <v>1.65891647339E-3</v>
      </c>
      <c r="Q5018" s="23">
        <v>1.89208984375E-3</v>
      </c>
      <c r="R5018" s="24"/>
      <c r="S5018" s="7">
        <f t="shared" si="244"/>
        <v>1.6913414001466665E-3</v>
      </c>
      <c r="T5018" s="22"/>
      <c r="U5018" s="23"/>
      <c r="V5018" s="23"/>
      <c r="W5018" s="23"/>
      <c r="X5018" s="23"/>
      <c r="Y5018" s="23"/>
      <c r="Z5018" s="23"/>
      <c r="AA5018" s="23"/>
      <c r="AB5018" s="23"/>
      <c r="AC5018" s="23"/>
      <c r="AD5018" s="23"/>
      <c r="AE5018" s="23"/>
      <c r="AF5018" s="23"/>
      <c r="AG5018" s="23"/>
      <c r="AH5018" s="23"/>
      <c r="BF5018" s="23">
        <v>4998</v>
      </c>
      <c r="BG5018" s="23"/>
      <c r="BH5018" s="23"/>
      <c r="BI5018" s="7">
        <v>1.6913414001466665E-3</v>
      </c>
      <c r="BJ5018" s="23"/>
      <c r="BK5018" s="23"/>
    </row>
    <row r="5019" spans="1:63" x14ac:dyDescent="0.2">
      <c r="A5019" s="21">
        <v>4999</v>
      </c>
      <c r="B5019" s="22"/>
      <c r="C5019" s="23"/>
      <c r="D5019" s="23"/>
      <c r="E5019" s="23"/>
      <c r="F5019" s="23"/>
      <c r="G5019" s="23"/>
      <c r="H5019" s="23"/>
      <c r="I5019" s="23"/>
      <c r="J5019" s="23"/>
      <c r="K5019" s="23"/>
      <c r="L5019" s="23"/>
      <c r="M5019" s="23"/>
      <c r="N5019" s="23"/>
      <c r="O5019" s="23">
        <v>2.07090377808E-3</v>
      </c>
      <c r="P5019" s="23">
        <v>1.5931129455599999E-3</v>
      </c>
      <c r="Q5019" s="23">
        <v>1.7049312591599999E-3</v>
      </c>
      <c r="R5019" s="24"/>
      <c r="S5019" s="7">
        <f t="shared" si="244"/>
        <v>1.7896493276E-3</v>
      </c>
      <c r="T5019" s="22"/>
      <c r="U5019" s="23"/>
      <c r="V5019" s="23"/>
      <c r="W5019" s="23"/>
      <c r="X5019" s="23"/>
      <c r="Y5019" s="23"/>
      <c r="Z5019" s="23"/>
      <c r="AA5019" s="23"/>
      <c r="AB5019" s="23"/>
      <c r="AC5019" s="23"/>
      <c r="AD5019" s="23"/>
      <c r="AE5019" s="23"/>
      <c r="AF5019" s="23"/>
      <c r="AG5019" s="23"/>
      <c r="AH5019" s="23"/>
      <c r="BF5019" s="23">
        <v>4999</v>
      </c>
      <c r="BG5019" s="23"/>
      <c r="BH5019" s="23"/>
      <c r="BI5019" s="7">
        <v>1.7896493276E-3</v>
      </c>
      <c r="BJ5019" s="23"/>
      <c r="BK5019" s="23"/>
    </row>
    <row r="5020" spans="1:63" x14ac:dyDescent="0.2">
      <c r="A5020" s="21">
        <v>5000</v>
      </c>
      <c r="B5020" s="22"/>
      <c r="C5020" s="23"/>
      <c r="D5020" s="23"/>
      <c r="E5020" s="23"/>
      <c r="F5020" s="23"/>
      <c r="G5020" s="23"/>
      <c r="H5020" s="23"/>
      <c r="I5020" s="23"/>
      <c r="J5020" s="23"/>
      <c r="K5020" s="23"/>
      <c r="L5020" s="23"/>
      <c r="M5020" s="23"/>
      <c r="N5020" s="23"/>
      <c r="O5020" s="23">
        <v>1.8410682678200001E-3</v>
      </c>
      <c r="P5020" s="23">
        <v>1.99294090271E-3</v>
      </c>
      <c r="Q5020" s="23">
        <v>1.8041133880599999E-3</v>
      </c>
      <c r="R5020" s="24"/>
      <c r="S5020" s="7">
        <f t="shared" si="244"/>
        <v>1.8793741861966664E-3</v>
      </c>
      <c r="T5020" s="22"/>
      <c r="U5020" s="23"/>
      <c r="V5020" s="23"/>
      <c r="W5020" s="23"/>
      <c r="X5020" s="23"/>
      <c r="Y5020" s="23"/>
      <c r="Z5020" s="23"/>
      <c r="AA5020" s="23"/>
      <c r="AB5020" s="23"/>
      <c r="AC5020" s="23"/>
      <c r="AD5020" s="23"/>
      <c r="AE5020" s="23"/>
      <c r="AF5020" s="23"/>
      <c r="AG5020" s="23"/>
      <c r="AH5020" s="23"/>
      <c r="BF5020" s="23">
        <v>5000</v>
      </c>
      <c r="BG5020" s="23"/>
      <c r="BH5020" s="23"/>
      <c r="BI5020" s="7">
        <v>1.8793741861966664E-3</v>
      </c>
      <c r="BJ5020" s="23"/>
      <c r="BK5020" s="23"/>
    </row>
    <row r="5021" spans="1:63" x14ac:dyDescent="0.2">
      <c r="A5021" s="21">
        <v>5001</v>
      </c>
      <c r="B5021" s="22"/>
      <c r="C5021" s="23"/>
      <c r="D5021" s="23"/>
      <c r="E5021" s="23"/>
      <c r="F5021" s="23"/>
      <c r="G5021" s="23"/>
      <c r="H5021" s="23"/>
      <c r="I5021" s="23"/>
      <c r="J5021" s="23"/>
      <c r="K5021" s="23"/>
      <c r="L5021" s="23"/>
      <c r="M5021" s="23"/>
      <c r="N5021" s="23"/>
      <c r="O5021" s="23">
        <v>1.5869140625E-3</v>
      </c>
      <c r="P5021" s="23">
        <v>1.87301635742E-3</v>
      </c>
      <c r="Q5021" s="23">
        <v>2.17604637146E-3</v>
      </c>
      <c r="R5021" s="24"/>
      <c r="S5021" s="7">
        <f t="shared" si="244"/>
        <v>1.8786589304599999E-3</v>
      </c>
      <c r="T5021" s="22"/>
      <c r="U5021" s="23"/>
      <c r="V5021" s="23"/>
      <c r="W5021" s="23"/>
      <c r="X5021" s="23"/>
      <c r="Y5021" s="23"/>
      <c r="Z5021" s="23"/>
      <c r="AA5021" s="23"/>
      <c r="AB5021" s="23"/>
      <c r="AC5021" s="23"/>
      <c r="AD5021" s="23"/>
      <c r="AE5021" s="23"/>
      <c r="AF5021" s="23"/>
      <c r="AG5021" s="23"/>
      <c r="AH5021" s="23"/>
      <c r="BF5021" s="23">
        <v>5001</v>
      </c>
      <c r="BG5021" s="23"/>
      <c r="BH5021" s="23"/>
      <c r="BI5021" s="7">
        <v>1.8786589304599999E-3</v>
      </c>
      <c r="BJ5021" s="23"/>
      <c r="BK5021" s="23"/>
    </row>
    <row r="5022" spans="1:63" x14ac:dyDescent="0.2">
      <c r="A5022" s="21">
        <v>5002</v>
      </c>
      <c r="B5022" s="22"/>
      <c r="C5022" s="23"/>
      <c r="D5022" s="23"/>
      <c r="E5022" s="23"/>
      <c r="F5022" s="23"/>
      <c r="G5022" s="23"/>
      <c r="H5022" s="23"/>
      <c r="I5022" s="23"/>
      <c r="J5022" s="23"/>
      <c r="K5022" s="23"/>
      <c r="L5022" s="23"/>
      <c r="M5022" s="23"/>
      <c r="N5022" s="23"/>
      <c r="O5022" s="23">
        <v>1.5578269958499999E-3</v>
      </c>
      <c r="P5022" s="23">
        <v>1.8270015716599999E-3</v>
      </c>
      <c r="Q5022" s="23">
        <v>2.1600723266600001E-3</v>
      </c>
      <c r="R5022" s="24"/>
      <c r="S5022" s="7">
        <f t="shared" si="244"/>
        <v>1.8483002980566668E-3</v>
      </c>
      <c r="T5022" s="22"/>
      <c r="U5022" s="23"/>
      <c r="V5022" s="23"/>
      <c r="W5022" s="23"/>
      <c r="X5022" s="23"/>
      <c r="Y5022" s="23"/>
      <c r="Z5022" s="23"/>
      <c r="AA5022" s="23"/>
      <c r="AB5022" s="23"/>
      <c r="AC5022" s="23"/>
      <c r="AD5022" s="23"/>
      <c r="AE5022" s="23"/>
      <c r="AF5022" s="23"/>
      <c r="AG5022" s="23"/>
      <c r="AH5022" s="23"/>
      <c r="BF5022" s="23">
        <v>5002</v>
      </c>
      <c r="BG5022" s="23"/>
      <c r="BH5022" s="23"/>
      <c r="BI5022" s="7">
        <v>1.8483002980566668E-3</v>
      </c>
      <c r="BJ5022" s="23"/>
      <c r="BK5022" s="23"/>
    </row>
    <row r="5023" spans="1:63" x14ac:dyDescent="0.2">
      <c r="A5023" s="21">
        <v>5003</v>
      </c>
      <c r="B5023" s="22"/>
      <c r="C5023" s="23"/>
      <c r="D5023" s="23"/>
      <c r="E5023" s="23"/>
      <c r="F5023" s="23"/>
      <c r="G5023" s="23"/>
      <c r="H5023" s="23"/>
      <c r="I5023" s="23"/>
      <c r="J5023" s="23"/>
      <c r="K5023" s="23"/>
      <c r="L5023" s="23"/>
      <c r="M5023" s="23"/>
      <c r="N5023" s="23"/>
      <c r="O5023" s="23">
        <v>1.86491012573E-3</v>
      </c>
      <c r="P5023" s="23">
        <v>1.71399116516E-3</v>
      </c>
      <c r="Q5023" s="23">
        <v>1.96504592896E-3</v>
      </c>
      <c r="R5023" s="24"/>
      <c r="S5023" s="7">
        <f t="shared" si="244"/>
        <v>1.8479824066166665E-3</v>
      </c>
      <c r="T5023" s="22"/>
      <c r="U5023" s="23"/>
      <c r="V5023" s="23"/>
      <c r="W5023" s="23"/>
      <c r="X5023" s="23"/>
      <c r="Y5023" s="23"/>
      <c r="Z5023" s="23"/>
      <c r="AA5023" s="23"/>
      <c r="AB5023" s="23"/>
      <c r="AC5023" s="23"/>
      <c r="AD5023" s="23"/>
      <c r="AE5023" s="23"/>
      <c r="AF5023" s="23"/>
      <c r="AG5023" s="23"/>
      <c r="AH5023" s="23"/>
      <c r="BF5023" s="23">
        <v>5003</v>
      </c>
      <c r="BG5023" s="23"/>
      <c r="BH5023" s="23"/>
      <c r="BI5023" s="7">
        <v>1.8479824066166665E-3</v>
      </c>
      <c r="BJ5023" s="23"/>
      <c r="BK5023" s="23"/>
    </row>
    <row r="5024" spans="1:63" x14ac:dyDescent="0.2">
      <c r="A5024" s="21">
        <v>5004</v>
      </c>
      <c r="B5024" s="22"/>
      <c r="C5024" s="23"/>
      <c r="D5024" s="23"/>
      <c r="E5024" s="23"/>
      <c r="F5024" s="23"/>
      <c r="G5024" s="23"/>
      <c r="H5024" s="23"/>
      <c r="I5024" s="23"/>
      <c r="J5024" s="23"/>
      <c r="K5024" s="23"/>
      <c r="L5024" s="23"/>
      <c r="M5024" s="23"/>
      <c r="N5024" s="23"/>
      <c r="O5024" s="23">
        <v>1.5518665313699999E-3</v>
      </c>
      <c r="P5024" s="23">
        <v>1.9099712371799999E-3</v>
      </c>
      <c r="Q5024" s="23">
        <v>1.8789768219E-3</v>
      </c>
      <c r="R5024" s="24"/>
      <c r="S5024" s="7">
        <f t="shared" si="244"/>
        <v>1.78027153015E-3</v>
      </c>
      <c r="T5024" s="22"/>
      <c r="U5024" s="23"/>
      <c r="V5024" s="23"/>
      <c r="W5024" s="23"/>
      <c r="X5024" s="23"/>
      <c r="Y5024" s="23"/>
      <c r="Z5024" s="23"/>
      <c r="AA5024" s="23"/>
      <c r="AB5024" s="23"/>
      <c r="AC5024" s="23"/>
      <c r="AD5024" s="23"/>
      <c r="AE5024" s="23"/>
      <c r="AF5024" s="23"/>
      <c r="AG5024" s="23"/>
      <c r="AH5024" s="23"/>
      <c r="BF5024" s="23">
        <v>5004</v>
      </c>
      <c r="BG5024" s="23"/>
      <c r="BH5024" s="23"/>
      <c r="BI5024" s="7">
        <v>1.78027153015E-3</v>
      </c>
      <c r="BJ5024" s="23"/>
      <c r="BK5024" s="23"/>
    </row>
    <row r="5025" spans="1:63" x14ac:dyDescent="0.2">
      <c r="A5025" s="21">
        <v>5005</v>
      </c>
      <c r="B5025" s="22"/>
      <c r="C5025" s="23"/>
      <c r="D5025" s="23"/>
      <c r="E5025" s="23"/>
      <c r="F5025" s="23"/>
      <c r="G5025" s="23"/>
      <c r="H5025" s="23"/>
      <c r="I5025" s="23"/>
      <c r="J5025" s="23"/>
      <c r="K5025" s="23"/>
      <c r="L5025" s="23"/>
      <c r="M5025" s="23"/>
      <c r="N5025" s="23"/>
      <c r="O5025" s="23">
        <v>2.4330615997299999E-3</v>
      </c>
      <c r="P5025" s="23">
        <v>1.85394287109E-3</v>
      </c>
      <c r="Q5025" s="23">
        <v>1.9180774688699999E-3</v>
      </c>
      <c r="R5025" s="24"/>
      <c r="S5025" s="7">
        <f t="shared" si="244"/>
        <v>2.0683606465633332E-3</v>
      </c>
      <c r="T5025" s="22"/>
      <c r="U5025" s="23"/>
      <c r="V5025" s="23"/>
      <c r="W5025" s="23"/>
      <c r="X5025" s="23"/>
      <c r="Y5025" s="23"/>
      <c r="Z5025" s="23"/>
      <c r="AA5025" s="23"/>
      <c r="AB5025" s="23"/>
      <c r="AC5025" s="23"/>
      <c r="AD5025" s="23"/>
      <c r="AE5025" s="23"/>
      <c r="AF5025" s="23"/>
      <c r="AG5025" s="23"/>
      <c r="AH5025" s="23"/>
      <c r="BF5025" s="23">
        <v>5005</v>
      </c>
      <c r="BG5025" s="23"/>
      <c r="BH5025" s="23"/>
      <c r="BI5025" s="7">
        <v>2.0683606465633332E-3</v>
      </c>
      <c r="BJ5025" s="23"/>
      <c r="BK5025" s="23"/>
    </row>
    <row r="5026" spans="1:63" x14ac:dyDescent="0.2">
      <c r="A5026" s="21">
        <v>5006</v>
      </c>
      <c r="B5026" s="22"/>
      <c r="C5026" s="23"/>
      <c r="D5026" s="23"/>
      <c r="E5026" s="23"/>
      <c r="F5026" s="23"/>
      <c r="G5026" s="23"/>
      <c r="H5026" s="23"/>
      <c r="I5026" s="23"/>
      <c r="J5026" s="23"/>
      <c r="K5026" s="23"/>
      <c r="L5026" s="23"/>
      <c r="M5026" s="23"/>
      <c r="N5026" s="23"/>
      <c r="O5026" s="23">
        <v>1.83916091919E-3</v>
      </c>
      <c r="P5026" s="23">
        <v>1.8541812896699999E-3</v>
      </c>
      <c r="Q5026" s="23">
        <v>1.8830299377400001E-3</v>
      </c>
      <c r="R5026" s="24"/>
      <c r="S5026" s="7">
        <f t="shared" si="244"/>
        <v>1.8587907155333332E-3</v>
      </c>
      <c r="T5026" s="22"/>
      <c r="U5026" s="23"/>
      <c r="V5026" s="23"/>
      <c r="W5026" s="23"/>
      <c r="X5026" s="23"/>
      <c r="Y5026" s="23"/>
      <c r="Z5026" s="23"/>
      <c r="AA5026" s="23"/>
      <c r="AB5026" s="23"/>
      <c r="AC5026" s="23"/>
      <c r="AD5026" s="23"/>
      <c r="AE5026" s="23"/>
      <c r="AF5026" s="23"/>
      <c r="AG5026" s="23"/>
      <c r="AH5026" s="23"/>
      <c r="BF5026" s="23">
        <v>5006</v>
      </c>
      <c r="BG5026" s="23"/>
      <c r="BH5026" s="23"/>
      <c r="BI5026" s="7">
        <v>1.8587907155333332E-3</v>
      </c>
      <c r="BJ5026" s="23"/>
      <c r="BK5026" s="23"/>
    </row>
    <row r="5027" spans="1:63" x14ac:dyDescent="0.2">
      <c r="A5027" s="21">
        <v>5007</v>
      </c>
      <c r="B5027" s="22"/>
      <c r="C5027" s="23"/>
      <c r="D5027" s="23"/>
      <c r="E5027" s="23"/>
      <c r="F5027" s="23"/>
      <c r="G5027" s="23"/>
      <c r="H5027" s="23"/>
      <c r="I5027" s="23"/>
      <c r="J5027" s="23"/>
      <c r="K5027" s="23"/>
      <c r="L5027" s="23"/>
      <c r="M5027" s="23"/>
      <c r="N5027" s="23"/>
      <c r="O5027" s="23">
        <v>1.48105621338E-3</v>
      </c>
      <c r="P5027" s="23">
        <v>1.93905830383E-3</v>
      </c>
      <c r="Q5027" s="23">
        <v>1.92594528198E-3</v>
      </c>
      <c r="R5027" s="24"/>
      <c r="S5027" s="7">
        <f t="shared" si="244"/>
        <v>1.7820199330633333E-3</v>
      </c>
      <c r="T5027" s="22"/>
      <c r="U5027" s="23"/>
      <c r="V5027" s="23"/>
      <c r="W5027" s="23"/>
      <c r="X5027" s="23"/>
      <c r="Y5027" s="23"/>
      <c r="Z5027" s="23"/>
      <c r="AA5027" s="23"/>
      <c r="AB5027" s="23"/>
      <c r="AC5027" s="23"/>
      <c r="AD5027" s="23"/>
      <c r="AE5027" s="23"/>
      <c r="AF5027" s="23"/>
      <c r="AG5027" s="23"/>
      <c r="AH5027" s="23"/>
      <c r="BF5027" s="23">
        <v>5007</v>
      </c>
      <c r="BG5027" s="23"/>
      <c r="BH5027" s="23"/>
      <c r="BI5027" s="7">
        <v>1.7820199330633333E-3</v>
      </c>
      <c r="BJ5027" s="23"/>
      <c r="BK5027" s="23"/>
    </row>
    <row r="5028" spans="1:63" x14ac:dyDescent="0.2">
      <c r="A5028" s="21">
        <v>5008</v>
      </c>
      <c r="B5028" s="22"/>
      <c r="C5028" s="23"/>
      <c r="D5028" s="23"/>
      <c r="E5028" s="23"/>
      <c r="F5028" s="23"/>
      <c r="G5028" s="23"/>
      <c r="H5028" s="23"/>
      <c r="I5028" s="23"/>
      <c r="J5028" s="23"/>
      <c r="K5028" s="23"/>
      <c r="L5028" s="23"/>
      <c r="M5028" s="23"/>
      <c r="N5028" s="23"/>
      <c r="O5028" s="23">
        <v>1.6601085662800001E-3</v>
      </c>
      <c r="P5028" s="23">
        <v>1.8460750579799999E-3</v>
      </c>
      <c r="Q5028" s="23">
        <v>1.97601318359E-3</v>
      </c>
      <c r="R5028" s="24"/>
      <c r="S5028" s="7">
        <f t="shared" si="244"/>
        <v>1.8273989359500001E-3</v>
      </c>
      <c r="T5028" s="22"/>
      <c r="U5028" s="23"/>
      <c r="V5028" s="23"/>
      <c r="W5028" s="23"/>
      <c r="X5028" s="23"/>
      <c r="Y5028" s="23"/>
      <c r="Z5028" s="23"/>
      <c r="AA5028" s="23"/>
      <c r="AB5028" s="23"/>
      <c r="AC5028" s="23"/>
      <c r="AD5028" s="23"/>
      <c r="AE5028" s="23"/>
      <c r="AF5028" s="23"/>
      <c r="AG5028" s="23"/>
      <c r="AH5028" s="23"/>
      <c r="BF5028" s="23">
        <v>5008</v>
      </c>
      <c r="BG5028" s="23"/>
      <c r="BH5028" s="23"/>
      <c r="BI5028" s="7">
        <v>1.8273989359500001E-3</v>
      </c>
      <c r="BJ5028" s="23"/>
      <c r="BK5028" s="23"/>
    </row>
    <row r="5029" spans="1:63" x14ac:dyDescent="0.2">
      <c r="A5029" s="21">
        <v>5009</v>
      </c>
      <c r="B5029" s="22"/>
      <c r="C5029" s="23"/>
      <c r="D5029" s="23"/>
      <c r="E5029" s="23"/>
      <c r="F5029" s="23"/>
      <c r="G5029" s="23"/>
      <c r="H5029" s="23"/>
      <c r="I5029" s="23"/>
      <c r="J5029" s="23"/>
      <c r="K5029" s="23"/>
      <c r="L5029" s="23"/>
      <c r="M5029" s="23"/>
      <c r="N5029" s="23"/>
      <c r="O5029" s="23">
        <v>1.5659332275399999E-3</v>
      </c>
      <c r="P5029" s="23">
        <v>1.84488296509E-3</v>
      </c>
      <c r="Q5029" s="23">
        <v>1.9459724426299999E-3</v>
      </c>
      <c r="R5029" s="24"/>
      <c r="S5029" s="7">
        <f t="shared" si="244"/>
        <v>1.7855962117533334E-3</v>
      </c>
      <c r="T5029" s="22"/>
      <c r="U5029" s="23"/>
      <c r="V5029" s="23"/>
      <c r="W5029" s="23"/>
      <c r="X5029" s="23"/>
      <c r="Y5029" s="23"/>
      <c r="Z5029" s="23"/>
      <c r="AA5029" s="23"/>
      <c r="AB5029" s="23"/>
      <c r="AC5029" s="23"/>
      <c r="AD5029" s="23"/>
      <c r="AE5029" s="23"/>
      <c r="AF5029" s="23"/>
      <c r="AG5029" s="23"/>
      <c r="AH5029" s="23"/>
      <c r="BF5029" s="23">
        <v>5009</v>
      </c>
      <c r="BG5029" s="23"/>
      <c r="BH5029" s="23"/>
      <c r="BI5029" s="7">
        <v>1.7855962117533334E-3</v>
      </c>
      <c r="BJ5029" s="23"/>
      <c r="BK5029" s="23"/>
    </row>
    <row r="5030" spans="1:63" x14ac:dyDescent="0.2">
      <c r="A5030" s="21">
        <v>5010</v>
      </c>
      <c r="B5030" s="22"/>
      <c r="C5030" s="23"/>
      <c r="D5030" s="23"/>
      <c r="E5030" s="23"/>
      <c r="F5030" s="23"/>
      <c r="G5030" s="23"/>
      <c r="H5030" s="23"/>
      <c r="I5030" s="23"/>
      <c r="J5030" s="23"/>
      <c r="K5030" s="23"/>
      <c r="L5030" s="23"/>
      <c r="M5030" s="23"/>
      <c r="N5030" s="23"/>
      <c r="O5030" s="23">
        <v>3.10087203979E-3</v>
      </c>
      <c r="P5030" s="23">
        <v>2.2490024566699999E-3</v>
      </c>
      <c r="Q5030" s="23">
        <v>2.7291774749799999E-3</v>
      </c>
      <c r="R5030" s="24"/>
      <c r="S5030" s="7">
        <f t="shared" si="244"/>
        <v>2.6930173238133332E-3</v>
      </c>
      <c r="T5030" s="22"/>
      <c r="U5030" s="23"/>
      <c r="V5030" s="23"/>
      <c r="W5030" s="23"/>
      <c r="X5030" s="23"/>
      <c r="Y5030" s="23"/>
      <c r="Z5030" s="23"/>
      <c r="AA5030" s="23"/>
      <c r="AB5030" s="23"/>
      <c r="AC5030" s="23"/>
      <c r="AD5030" s="23"/>
      <c r="AE5030" s="23"/>
      <c r="AF5030" s="23"/>
      <c r="AG5030" s="23"/>
      <c r="AH5030" s="23"/>
      <c r="BF5030" s="23">
        <v>5010</v>
      </c>
      <c r="BG5030" s="23"/>
      <c r="BH5030" s="23"/>
      <c r="BI5030" s="7">
        <v>2.6930173238133332E-3</v>
      </c>
      <c r="BJ5030" s="23"/>
      <c r="BK5030" s="23"/>
    </row>
    <row r="5031" spans="1:63" x14ac:dyDescent="0.2">
      <c r="A5031" s="21">
        <v>5011</v>
      </c>
      <c r="B5031" s="22"/>
      <c r="C5031" s="23"/>
      <c r="D5031" s="23"/>
      <c r="E5031" s="23"/>
      <c r="F5031" s="23"/>
      <c r="G5031" s="23"/>
      <c r="H5031" s="23"/>
      <c r="I5031" s="23"/>
      <c r="J5031" s="23"/>
      <c r="K5031" s="23"/>
      <c r="L5031" s="23"/>
      <c r="M5031" s="23"/>
      <c r="N5031" s="23"/>
      <c r="O5031" s="23">
        <v>1.5490055084199999E-3</v>
      </c>
      <c r="P5031" s="23">
        <v>1.75595283508E-3</v>
      </c>
      <c r="Q5031" s="23">
        <v>2.3570060730000002E-3</v>
      </c>
      <c r="R5031" s="24"/>
      <c r="S5031" s="7">
        <f t="shared" si="244"/>
        <v>1.8873214721666666E-3</v>
      </c>
      <c r="T5031" s="22"/>
      <c r="U5031" s="23"/>
      <c r="V5031" s="23"/>
      <c r="W5031" s="23"/>
      <c r="X5031" s="23"/>
      <c r="Y5031" s="23"/>
      <c r="Z5031" s="23"/>
      <c r="AA5031" s="23"/>
      <c r="AB5031" s="23"/>
      <c r="AC5031" s="23"/>
      <c r="AD5031" s="23"/>
      <c r="AE5031" s="23"/>
      <c r="AF5031" s="23"/>
      <c r="AG5031" s="23"/>
      <c r="AH5031" s="23"/>
      <c r="BF5031" s="23">
        <v>5011</v>
      </c>
      <c r="BG5031" s="23"/>
      <c r="BH5031" s="23"/>
      <c r="BI5031" s="7">
        <v>1.8873214721666666E-3</v>
      </c>
      <c r="BJ5031" s="23"/>
      <c r="BK5031" s="23"/>
    </row>
    <row r="5032" spans="1:63" x14ac:dyDescent="0.2">
      <c r="A5032" s="21">
        <v>5012</v>
      </c>
      <c r="B5032" s="22"/>
      <c r="C5032" s="23"/>
      <c r="D5032" s="23"/>
      <c r="E5032" s="23"/>
      <c r="F5032" s="23"/>
      <c r="G5032" s="23"/>
      <c r="H5032" s="23"/>
      <c r="I5032" s="23"/>
      <c r="J5032" s="23"/>
      <c r="K5032" s="23"/>
      <c r="L5032" s="23"/>
      <c r="M5032" s="23"/>
      <c r="N5032" s="23"/>
      <c r="O5032" s="23">
        <v>1.48916244507E-3</v>
      </c>
      <c r="P5032" s="23">
        <v>1.22499465942E-3</v>
      </c>
      <c r="Q5032" s="23">
        <v>1.69205665588E-3</v>
      </c>
      <c r="R5032" s="24"/>
      <c r="S5032" s="7">
        <f t="shared" si="244"/>
        <v>1.4687379201233336E-3</v>
      </c>
      <c r="T5032" s="22"/>
      <c r="U5032" s="23"/>
      <c r="V5032" s="23"/>
      <c r="W5032" s="23"/>
      <c r="X5032" s="23"/>
      <c r="Y5032" s="23"/>
      <c r="Z5032" s="23"/>
      <c r="AA5032" s="23"/>
      <c r="AB5032" s="23"/>
      <c r="AC5032" s="23"/>
      <c r="AD5032" s="23"/>
      <c r="AE5032" s="23"/>
      <c r="AF5032" s="23"/>
      <c r="AG5032" s="23"/>
      <c r="AH5032" s="23"/>
      <c r="BF5032" s="23">
        <v>5012</v>
      </c>
      <c r="BG5032" s="23"/>
      <c r="BH5032" s="23"/>
      <c r="BI5032" s="7">
        <v>1.4687379201233336E-3</v>
      </c>
      <c r="BJ5032" s="23"/>
      <c r="BK5032" s="23"/>
    </row>
    <row r="5033" spans="1:63" x14ac:dyDescent="0.2">
      <c r="A5033" s="21">
        <v>5013</v>
      </c>
      <c r="B5033" s="22"/>
      <c r="C5033" s="23"/>
      <c r="D5033" s="23"/>
      <c r="E5033" s="23"/>
      <c r="F5033" s="23"/>
      <c r="G5033" s="23"/>
      <c r="H5033" s="23"/>
      <c r="I5033" s="23"/>
      <c r="J5033" s="23"/>
      <c r="K5033" s="23"/>
      <c r="L5033" s="23"/>
      <c r="M5033" s="23"/>
      <c r="N5033" s="23"/>
      <c r="O5033" s="23">
        <v>1.5349388122599999E-3</v>
      </c>
      <c r="P5033" s="23">
        <v>1.6469955444300001E-3</v>
      </c>
      <c r="Q5033" s="23">
        <v>1.2819766998299999E-3</v>
      </c>
      <c r="R5033" s="24"/>
      <c r="S5033" s="7">
        <f t="shared" si="244"/>
        <v>1.4879703521733332E-3</v>
      </c>
      <c r="T5033" s="22"/>
      <c r="U5033" s="23"/>
      <c r="V5033" s="23"/>
      <c r="W5033" s="23"/>
      <c r="X5033" s="23"/>
      <c r="Y5033" s="23"/>
      <c r="Z5033" s="23"/>
      <c r="AA5033" s="23"/>
      <c r="AB5033" s="23"/>
      <c r="AC5033" s="23"/>
      <c r="AD5033" s="23"/>
      <c r="AE5033" s="23"/>
      <c r="AF5033" s="23"/>
      <c r="AG5033" s="23"/>
      <c r="AH5033" s="23"/>
      <c r="BF5033" s="23">
        <v>5013</v>
      </c>
      <c r="BG5033" s="23"/>
      <c r="BH5033" s="23"/>
      <c r="BI5033" s="7">
        <v>1.4879703521733332E-3</v>
      </c>
      <c r="BJ5033" s="23"/>
      <c r="BK5033" s="23"/>
    </row>
    <row r="5034" spans="1:63" x14ac:dyDescent="0.2">
      <c r="A5034" s="21">
        <v>5014</v>
      </c>
      <c r="B5034" s="22"/>
      <c r="C5034" s="23"/>
      <c r="D5034" s="23"/>
      <c r="E5034" s="23"/>
      <c r="F5034" s="23"/>
      <c r="G5034" s="23"/>
      <c r="H5034" s="23"/>
      <c r="I5034" s="23"/>
      <c r="J5034" s="23"/>
      <c r="K5034" s="23"/>
      <c r="L5034" s="23"/>
      <c r="M5034" s="23"/>
      <c r="N5034" s="23"/>
      <c r="O5034" s="23">
        <v>1.70612335205E-3</v>
      </c>
      <c r="P5034" s="23">
        <v>1.8491744995100001E-3</v>
      </c>
      <c r="Q5034" s="23">
        <v>1.9991397857699999E-3</v>
      </c>
      <c r="R5034" s="24"/>
      <c r="S5034" s="7">
        <f t="shared" si="244"/>
        <v>1.8514792124433334E-3</v>
      </c>
      <c r="T5034" s="22"/>
      <c r="U5034" s="23"/>
      <c r="V5034" s="23"/>
      <c r="W5034" s="23"/>
      <c r="X5034" s="23"/>
      <c r="Y5034" s="23"/>
      <c r="Z5034" s="23"/>
      <c r="AA5034" s="23"/>
      <c r="AB5034" s="23"/>
      <c r="AC5034" s="23"/>
      <c r="AD5034" s="23"/>
      <c r="AE5034" s="23"/>
      <c r="AF5034" s="23"/>
      <c r="AG5034" s="23"/>
      <c r="AH5034" s="23"/>
      <c r="BF5034" s="23">
        <v>5014</v>
      </c>
      <c r="BG5034" s="23"/>
      <c r="BH5034" s="23"/>
      <c r="BI5034" s="7">
        <v>1.8514792124433334E-3</v>
      </c>
      <c r="BJ5034" s="23"/>
      <c r="BK5034" s="23"/>
    </row>
    <row r="5035" spans="1:63" x14ac:dyDescent="0.2">
      <c r="A5035" s="21">
        <v>5015</v>
      </c>
      <c r="B5035" s="22"/>
      <c r="C5035" s="23"/>
      <c r="D5035" s="23"/>
      <c r="E5035" s="23"/>
      <c r="F5035" s="23"/>
      <c r="G5035" s="23"/>
      <c r="H5035" s="23"/>
      <c r="I5035" s="23"/>
      <c r="J5035" s="23"/>
      <c r="K5035" s="23"/>
      <c r="L5035" s="23"/>
      <c r="M5035" s="23"/>
      <c r="N5035" s="23"/>
      <c r="O5035" s="23">
        <v>1.6319751739499999E-3</v>
      </c>
      <c r="P5035" s="23">
        <v>1.9819736480700002E-3</v>
      </c>
      <c r="Q5035" s="23">
        <v>1.96695327759E-3</v>
      </c>
      <c r="R5035" s="24"/>
      <c r="S5035" s="7">
        <f t="shared" si="244"/>
        <v>1.8603006998700001E-3</v>
      </c>
      <c r="T5035" s="22"/>
      <c r="U5035" s="23"/>
      <c r="V5035" s="23"/>
      <c r="W5035" s="23"/>
      <c r="X5035" s="23"/>
      <c r="Y5035" s="23"/>
      <c r="Z5035" s="23"/>
      <c r="AA5035" s="23"/>
      <c r="AB5035" s="23"/>
      <c r="AC5035" s="23"/>
      <c r="AD5035" s="23"/>
      <c r="AE5035" s="23"/>
      <c r="AF5035" s="23"/>
      <c r="AG5035" s="23"/>
      <c r="AH5035" s="23"/>
      <c r="BF5035" s="23">
        <v>5015</v>
      </c>
      <c r="BG5035" s="23"/>
      <c r="BH5035" s="23"/>
      <c r="BI5035" s="7">
        <v>1.8603006998700001E-3</v>
      </c>
      <c r="BJ5035" s="23"/>
      <c r="BK5035" s="23"/>
    </row>
    <row r="5036" spans="1:63" x14ac:dyDescent="0.2">
      <c r="A5036" s="21">
        <v>5016</v>
      </c>
      <c r="B5036" s="22"/>
      <c r="C5036" s="23"/>
      <c r="D5036" s="23"/>
      <c r="E5036" s="23"/>
      <c r="F5036" s="23"/>
      <c r="G5036" s="23"/>
      <c r="H5036" s="23"/>
      <c r="I5036" s="23"/>
      <c r="J5036" s="23"/>
      <c r="K5036" s="23"/>
      <c r="L5036" s="23"/>
      <c r="M5036" s="23"/>
      <c r="N5036" s="23"/>
      <c r="O5036" s="23">
        <v>2.4750232696500001E-3</v>
      </c>
      <c r="P5036" s="23">
        <v>1.81579589844E-3</v>
      </c>
      <c r="Q5036" s="23">
        <v>1.92880630493E-3</v>
      </c>
      <c r="R5036" s="24"/>
      <c r="S5036" s="7">
        <f t="shared" si="244"/>
        <v>2.0732084910066663E-3</v>
      </c>
      <c r="T5036" s="22"/>
      <c r="U5036" s="23"/>
      <c r="V5036" s="23"/>
      <c r="W5036" s="23"/>
      <c r="X5036" s="23"/>
      <c r="Y5036" s="23"/>
      <c r="Z5036" s="23"/>
      <c r="AA5036" s="23"/>
      <c r="AB5036" s="23"/>
      <c r="AC5036" s="23"/>
      <c r="AD5036" s="23"/>
      <c r="AE5036" s="23"/>
      <c r="AF5036" s="23"/>
      <c r="AG5036" s="23"/>
      <c r="AH5036" s="23"/>
      <c r="BF5036" s="23">
        <v>5016</v>
      </c>
      <c r="BG5036" s="23"/>
      <c r="BH5036" s="23"/>
      <c r="BI5036" s="7">
        <v>2.0732084910066663E-3</v>
      </c>
      <c r="BJ5036" s="23"/>
      <c r="BK5036" s="23"/>
    </row>
    <row r="5037" spans="1:63" x14ac:dyDescent="0.2">
      <c r="A5037" s="21">
        <v>5017</v>
      </c>
      <c r="B5037" s="22"/>
      <c r="C5037" s="23"/>
      <c r="D5037" s="23"/>
      <c r="E5037" s="23"/>
      <c r="F5037" s="23"/>
      <c r="G5037" s="23"/>
      <c r="H5037" s="23"/>
      <c r="I5037" s="23"/>
      <c r="J5037" s="23"/>
      <c r="K5037" s="23"/>
      <c r="L5037" s="23"/>
      <c r="M5037" s="23"/>
      <c r="N5037" s="23"/>
      <c r="O5037" s="23">
        <v>2.1109580993700001E-3</v>
      </c>
      <c r="P5037" s="23">
        <v>1.85298919678E-3</v>
      </c>
      <c r="Q5037" s="23">
        <v>2.5620460510299998E-3</v>
      </c>
      <c r="R5037" s="24"/>
      <c r="S5037" s="7">
        <f t="shared" si="244"/>
        <v>2.1753311157266665E-3</v>
      </c>
      <c r="T5037" s="22"/>
      <c r="U5037" s="23"/>
      <c r="V5037" s="23"/>
      <c r="W5037" s="23"/>
      <c r="X5037" s="23"/>
      <c r="Y5037" s="23"/>
      <c r="Z5037" s="23"/>
      <c r="AA5037" s="23"/>
      <c r="AB5037" s="23"/>
      <c r="AC5037" s="23"/>
      <c r="AD5037" s="23"/>
      <c r="AE5037" s="23"/>
      <c r="AF5037" s="23"/>
      <c r="AG5037" s="23"/>
      <c r="AH5037" s="23"/>
      <c r="BF5037" s="23">
        <v>5017</v>
      </c>
      <c r="BG5037" s="23"/>
      <c r="BH5037" s="23"/>
      <c r="BI5037" s="7">
        <v>2.1753311157266665E-3</v>
      </c>
      <c r="BJ5037" s="23"/>
      <c r="BK5037" s="23"/>
    </row>
    <row r="5038" spans="1:63" x14ac:dyDescent="0.2">
      <c r="A5038" s="21">
        <v>5018</v>
      </c>
      <c r="B5038" s="22"/>
      <c r="C5038" s="23"/>
      <c r="D5038" s="23"/>
      <c r="E5038" s="23"/>
      <c r="F5038" s="23"/>
      <c r="G5038" s="23"/>
      <c r="H5038" s="23"/>
      <c r="I5038" s="23"/>
      <c r="J5038" s="23"/>
      <c r="K5038" s="23"/>
      <c r="L5038" s="23"/>
      <c r="M5038" s="23"/>
      <c r="N5038" s="23"/>
      <c r="O5038" s="23">
        <v>1.5680789947499999E-3</v>
      </c>
      <c r="P5038" s="23">
        <v>1.8491744995100001E-3</v>
      </c>
      <c r="Q5038" s="23">
        <v>2.0201206207300002E-3</v>
      </c>
      <c r="R5038" s="24"/>
      <c r="S5038" s="7">
        <f t="shared" si="244"/>
        <v>1.8124580383300001E-3</v>
      </c>
      <c r="T5038" s="22"/>
      <c r="U5038" s="23"/>
      <c r="V5038" s="23"/>
      <c r="W5038" s="23"/>
      <c r="X5038" s="23"/>
      <c r="Y5038" s="23"/>
      <c r="Z5038" s="23"/>
      <c r="AA5038" s="23"/>
      <c r="AB5038" s="23"/>
      <c r="AC5038" s="23"/>
      <c r="AD5038" s="23"/>
      <c r="AE5038" s="23"/>
      <c r="AF5038" s="23"/>
      <c r="AG5038" s="23"/>
      <c r="AH5038" s="23"/>
      <c r="BF5038" s="23">
        <v>5018</v>
      </c>
      <c r="BG5038" s="23"/>
      <c r="BH5038" s="23"/>
      <c r="BI5038" s="7">
        <v>1.8124580383300001E-3</v>
      </c>
      <c r="BJ5038" s="23"/>
      <c r="BK5038" s="23"/>
    </row>
    <row r="5039" spans="1:63" x14ac:dyDescent="0.2">
      <c r="A5039" s="21">
        <v>5019</v>
      </c>
      <c r="B5039" s="22"/>
      <c r="C5039" s="23"/>
      <c r="D5039" s="23"/>
      <c r="E5039" s="23"/>
      <c r="F5039" s="23"/>
      <c r="G5039" s="23"/>
      <c r="H5039" s="23"/>
      <c r="I5039" s="23"/>
      <c r="J5039" s="23"/>
      <c r="K5039" s="23"/>
      <c r="L5039" s="23"/>
      <c r="M5039" s="23"/>
      <c r="N5039" s="23"/>
      <c r="O5039" s="23">
        <v>5.31387329102E-3</v>
      </c>
      <c r="P5039" s="23">
        <v>1.7960071563699999E-3</v>
      </c>
      <c r="Q5039" s="23">
        <v>1.99294090271E-3</v>
      </c>
      <c r="R5039" s="24"/>
      <c r="S5039" s="7">
        <f t="shared" si="244"/>
        <v>3.0342737833666668E-3</v>
      </c>
      <c r="T5039" s="22"/>
      <c r="U5039" s="23"/>
      <c r="V5039" s="23"/>
      <c r="W5039" s="23"/>
      <c r="X5039" s="23"/>
      <c r="Y5039" s="23"/>
      <c r="Z5039" s="23"/>
      <c r="AA5039" s="23"/>
      <c r="AB5039" s="23"/>
      <c r="AC5039" s="23"/>
      <c r="AD5039" s="23"/>
      <c r="AE5039" s="23"/>
      <c r="AF5039" s="23"/>
      <c r="AG5039" s="23"/>
      <c r="AH5039" s="23"/>
      <c r="BF5039" s="23">
        <v>5019</v>
      </c>
      <c r="BG5039" s="23"/>
      <c r="BH5039" s="23"/>
      <c r="BI5039" s="7">
        <v>3.0342737833666668E-3</v>
      </c>
      <c r="BJ5039" s="23"/>
      <c r="BK5039" s="23"/>
    </row>
    <row r="5040" spans="1:63" x14ac:dyDescent="0.2">
      <c r="A5040" s="21">
        <v>5020</v>
      </c>
      <c r="B5040" s="22"/>
      <c r="C5040" s="23"/>
      <c r="D5040" s="23"/>
      <c r="E5040" s="23"/>
      <c r="F5040" s="23"/>
      <c r="G5040" s="23"/>
      <c r="H5040" s="23"/>
      <c r="I5040" s="23"/>
      <c r="J5040" s="23"/>
      <c r="K5040" s="23"/>
      <c r="L5040" s="23"/>
      <c r="M5040" s="23"/>
      <c r="N5040" s="23"/>
      <c r="O5040" s="23">
        <v>1.3349056243899999E-3</v>
      </c>
      <c r="P5040" s="23">
        <v>1.20306015015E-3</v>
      </c>
      <c r="Q5040" s="23">
        <v>1.9981861114500002E-3</v>
      </c>
      <c r="R5040" s="24"/>
      <c r="S5040" s="7">
        <f t="shared" si="244"/>
        <v>1.5120506286633334E-3</v>
      </c>
      <c r="T5040" s="22"/>
      <c r="U5040" s="23"/>
      <c r="V5040" s="23"/>
      <c r="W5040" s="23"/>
      <c r="X5040" s="23"/>
      <c r="Y5040" s="23"/>
      <c r="Z5040" s="23"/>
      <c r="AA5040" s="23"/>
      <c r="AB5040" s="23"/>
      <c r="AC5040" s="23"/>
      <c r="AD5040" s="23"/>
      <c r="AE5040" s="23"/>
      <c r="AF5040" s="23"/>
      <c r="AG5040" s="23"/>
      <c r="AH5040" s="23"/>
      <c r="BF5040" s="23">
        <v>5020</v>
      </c>
      <c r="BG5040" s="23"/>
      <c r="BH5040" s="23"/>
      <c r="BI5040" s="7">
        <v>1.5120506286633334E-3</v>
      </c>
      <c r="BJ5040" s="23"/>
      <c r="BK5040" s="23"/>
    </row>
    <row r="5041" spans="1:63" x14ac:dyDescent="0.2">
      <c r="A5041" s="21">
        <v>5021</v>
      </c>
      <c r="B5041" s="22"/>
      <c r="C5041" s="23"/>
      <c r="D5041" s="23"/>
      <c r="E5041" s="23"/>
      <c r="F5041" s="23"/>
      <c r="G5041" s="23"/>
      <c r="H5041" s="23"/>
      <c r="I5041" s="23"/>
      <c r="J5041" s="23"/>
      <c r="K5041" s="23"/>
      <c r="L5041" s="23"/>
      <c r="M5041" s="23"/>
      <c r="N5041" s="23"/>
      <c r="O5041" s="23">
        <v>1.4460086822499999E-3</v>
      </c>
      <c r="P5041" s="23">
        <v>1.8599033355699999E-3</v>
      </c>
      <c r="Q5041" s="23">
        <v>1.9180774688699999E-3</v>
      </c>
      <c r="R5041" s="24"/>
      <c r="S5041" s="7">
        <f t="shared" si="244"/>
        <v>1.7413298288966666E-3</v>
      </c>
      <c r="T5041" s="22"/>
      <c r="U5041" s="23"/>
      <c r="V5041" s="23"/>
      <c r="W5041" s="23"/>
      <c r="X5041" s="23"/>
      <c r="Y5041" s="23"/>
      <c r="Z5041" s="23"/>
      <c r="AA5041" s="23"/>
      <c r="AB5041" s="23"/>
      <c r="AC5041" s="23"/>
      <c r="AD5041" s="23"/>
      <c r="AE5041" s="23"/>
      <c r="AF5041" s="23"/>
      <c r="AG5041" s="23"/>
      <c r="AH5041" s="23"/>
      <c r="BF5041" s="23">
        <v>5021</v>
      </c>
      <c r="BG5041" s="23"/>
      <c r="BH5041" s="23"/>
      <c r="BI5041" s="7">
        <v>1.7413298288966666E-3</v>
      </c>
      <c r="BJ5041" s="23"/>
      <c r="BK5041" s="23"/>
    </row>
    <row r="5042" spans="1:63" x14ac:dyDescent="0.2">
      <c r="A5042" s="21">
        <v>5022</v>
      </c>
      <c r="B5042" s="22"/>
      <c r="C5042" s="23"/>
      <c r="D5042" s="23"/>
      <c r="E5042" s="23"/>
      <c r="F5042" s="23"/>
      <c r="G5042" s="23"/>
      <c r="H5042" s="23"/>
      <c r="I5042" s="23"/>
      <c r="J5042" s="23"/>
      <c r="K5042" s="23"/>
      <c r="L5042" s="23"/>
      <c r="M5042" s="23"/>
      <c r="N5042" s="23"/>
      <c r="O5042" s="23">
        <v>1.4460086822499999E-3</v>
      </c>
      <c r="P5042" s="23">
        <v>1.8851757049600001E-3</v>
      </c>
      <c r="Q5042" s="23">
        <v>1.9807815551800001E-3</v>
      </c>
      <c r="R5042" s="24"/>
      <c r="S5042" s="7">
        <f t="shared" si="244"/>
        <v>1.7706553141300001E-3</v>
      </c>
      <c r="T5042" s="22"/>
      <c r="U5042" s="23"/>
      <c r="V5042" s="23"/>
      <c r="W5042" s="23"/>
      <c r="X5042" s="23"/>
      <c r="Y5042" s="23"/>
      <c r="Z5042" s="23"/>
      <c r="AA5042" s="23"/>
      <c r="AB5042" s="23"/>
      <c r="AC5042" s="23"/>
      <c r="AD5042" s="23"/>
      <c r="AE5042" s="23"/>
      <c r="AF5042" s="23"/>
      <c r="AG5042" s="23"/>
      <c r="AH5042" s="23"/>
      <c r="BF5042" s="23">
        <v>5022</v>
      </c>
      <c r="BG5042" s="23"/>
      <c r="BH5042" s="23"/>
      <c r="BI5042" s="7">
        <v>1.7706553141300001E-3</v>
      </c>
      <c r="BJ5042" s="23"/>
      <c r="BK5042" s="23"/>
    </row>
    <row r="5043" spans="1:63" x14ac:dyDescent="0.2">
      <c r="A5043" s="21">
        <v>5023</v>
      </c>
      <c r="B5043" s="22"/>
      <c r="C5043" s="23"/>
      <c r="D5043" s="23"/>
      <c r="E5043" s="23"/>
      <c r="F5043" s="23"/>
      <c r="G5043" s="23"/>
      <c r="H5043" s="23"/>
      <c r="I5043" s="23"/>
      <c r="J5043" s="23"/>
      <c r="K5043" s="23"/>
      <c r="L5043" s="23"/>
      <c r="M5043" s="23"/>
      <c r="N5043" s="23"/>
      <c r="O5043" s="23">
        <v>1.8239021301299999E-3</v>
      </c>
      <c r="P5043" s="23">
        <v>1.9087791442900001E-3</v>
      </c>
      <c r="Q5043" s="23">
        <v>1.91116333008E-3</v>
      </c>
      <c r="R5043" s="24"/>
      <c r="S5043" s="7">
        <f t="shared" si="244"/>
        <v>1.8812815348333333E-3</v>
      </c>
      <c r="T5043" s="22"/>
      <c r="U5043" s="23"/>
      <c r="V5043" s="23"/>
      <c r="W5043" s="23"/>
      <c r="X5043" s="23"/>
      <c r="Y5043" s="23"/>
      <c r="Z5043" s="23"/>
      <c r="AA5043" s="23"/>
      <c r="AB5043" s="23"/>
      <c r="AC5043" s="23"/>
      <c r="AD5043" s="23"/>
      <c r="AE5043" s="23"/>
      <c r="AF5043" s="23"/>
      <c r="AG5043" s="23"/>
      <c r="AH5043" s="23"/>
      <c r="BF5043" s="23">
        <v>5023</v>
      </c>
      <c r="BG5043" s="23"/>
      <c r="BH5043" s="23"/>
      <c r="BI5043" s="7">
        <v>1.8812815348333333E-3</v>
      </c>
      <c r="BJ5043" s="23"/>
      <c r="BK5043" s="23"/>
    </row>
    <row r="5044" spans="1:63" x14ac:dyDescent="0.2">
      <c r="A5044" s="21">
        <v>5024</v>
      </c>
      <c r="B5044" s="22"/>
      <c r="C5044" s="23"/>
      <c r="D5044" s="23"/>
      <c r="E5044" s="23"/>
      <c r="F5044" s="23"/>
      <c r="G5044" s="23"/>
      <c r="H5044" s="23"/>
      <c r="I5044" s="23"/>
      <c r="J5044" s="23"/>
      <c r="K5044" s="23"/>
      <c r="L5044" s="23"/>
      <c r="M5044" s="23"/>
      <c r="N5044" s="23"/>
      <c r="O5044" s="23">
        <v>1.4278888702400001E-3</v>
      </c>
      <c r="P5044" s="23">
        <v>1.8270015716599999E-3</v>
      </c>
      <c r="Q5044" s="23">
        <v>1.97601318359E-3</v>
      </c>
      <c r="R5044" s="24"/>
      <c r="S5044" s="7">
        <f t="shared" si="244"/>
        <v>1.7436345418300001E-3</v>
      </c>
      <c r="T5044" s="22"/>
      <c r="U5044" s="23"/>
      <c r="V5044" s="23"/>
      <c r="W5044" s="23"/>
      <c r="X5044" s="23"/>
      <c r="Y5044" s="23"/>
      <c r="Z5044" s="23"/>
      <c r="AA5044" s="23"/>
      <c r="AB5044" s="23"/>
      <c r="AC5044" s="23"/>
      <c r="AD5044" s="23"/>
      <c r="AE5044" s="23"/>
      <c r="AF5044" s="23"/>
      <c r="AG5044" s="23"/>
      <c r="AH5044" s="23"/>
      <c r="BF5044" s="23">
        <v>5024</v>
      </c>
      <c r="BG5044" s="23"/>
      <c r="BH5044" s="23"/>
      <c r="BI5044" s="7">
        <v>1.7436345418300001E-3</v>
      </c>
      <c r="BJ5044" s="23"/>
      <c r="BK5044" s="23"/>
    </row>
    <row r="5045" spans="1:63" x14ac:dyDescent="0.2">
      <c r="A5045" s="21">
        <v>5025</v>
      </c>
      <c r="B5045" s="22"/>
      <c r="C5045" s="23"/>
      <c r="D5045" s="23"/>
      <c r="E5045" s="23"/>
      <c r="F5045" s="23"/>
      <c r="G5045" s="23"/>
      <c r="H5045" s="23"/>
      <c r="I5045" s="23"/>
      <c r="J5045" s="23"/>
      <c r="K5045" s="23"/>
      <c r="L5045" s="23"/>
      <c r="M5045" s="23"/>
      <c r="N5045" s="23"/>
      <c r="O5045" s="23">
        <v>1.4500617981E-3</v>
      </c>
      <c r="P5045" s="23">
        <v>1.87087059021E-3</v>
      </c>
      <c r="Q5045" s="23">
        <v>2.3918151855500001E-3</v>
      </c>
      <c r="R5045" s="24"/>
      <c r="S5045" s="7">
        <f t="shared" si="244"/>
        <v>1.9042491912866666E-3</v>
      </c>
      <c r="T5045" s="22"/>
      <c r="U5045" s="23"/>
      <c r="V5045" s="23"/>
      <c r="W5045" s="23"/>
      <c r="X5045" s="23"/>
      <c r="Y5045" s="23"/>
      <c r="Z5045" s="23"/>
      <c r="AA5045" s="23"/>
      <c r="AB5045" s="23"/>
      <c r="AC5045" s="23"/>
      <c r="AD5045" s="23"/>
      <c r="AE5045" s="23"/>
      <c r="AF5045" s="23"/>
      <c r="AG5045" s="23"/>
      <c r="AH5045" s="23"/>
      <c r="BF5045" s="23">
        <v>5025</v>
      </c>
      <c r="BG5045" s="23"/>
      <c r="BH5045" s="23"/>
      <c r="BI5045" s="7">
        <v>1.9042491912866666E-3</v>
      </c>
      <c r="BJ5045" s="23"/>
      <c r="BK5045" s="23"/>
    </row>
    <row r="5046" spans="1:63" x14ac:dyDescent="0.2">
      <c r="A5046" s="21">
        <v>5026</v>
      </c>
      <c r="B5046" s="22"/>
      <c r="C5046" s="23"/>
      <c r="D5046" s="23"/>
      <c r="E5046" s="23"/>
      <c r="F5046" s="23"/>
      <c r="G5046" s="23"/>
      <c r="H5046" s="23"/>
      <c r="I5046" s="23"/>
      <c r="J5046" s="23"/>
      <c r="K5046" s="23"/>
      <c r="L5046" s="23"/>
      <c r="M5046" s="23"/>
      <c r="N5046" s="23"/>
      <c r="O5046" s="23">
        <v>1.5070438384999999E-3</v>
      </c>
      <c r="P5046" s="23">
        <v>1.79719924927E-3</v>
      </c>
      <c r="Q5046" s="23">
        <v>1.7600059509299999E-3</v>
      </c>
      <c r="R5046" s="24"/>
      <c r="S5046" s="7">
        <f t="shared" si="244"/>
        <v>1.6880830128999998E-3</v>
      </c>
      <c r="T5046" s="22"/>
      <c r="U5046" s="23"/>
      <c r="V5046" s="23"/>
      <c r="W5046" s="23"/>
      <c r="X5046" s="23"/>
      <c r="Y5046" s="23"/>
      <c r="Z5046" s="23"/>
      <c r="AA5046" s="23"/>
      <c r="AB5046" s="23"/>
      <c r="AC5046" s="23"/>
      <c r="AD5046" s="23"/>
      <c r="AE5046" s="23"/>
      <c r="AF5046" s="23"/>
      <c r="AG5046" s="23"/>
      <c r="AH5046" s="23"/>
      <c r="BF5046" s="23">
        <v>5026</v>
      </c>
      <c r="BG5046" s="23"/>
      <c r="BH5046" s="23"/>
      <c r="BI5046" s="7">
        <v>1.6880830128999998E-3</v>
      </c>
      <c r="BJ5046" s="23"/>
      <c r="BK5046" s="23"/>
    </row>
    <row r="5047" spans="1:63" x14ac:dyDescent="0.2">
      <c r="A5047" s="21">
        <v>5027</v>
      </c>
      <c r="B5047" s="22"/>
      <c r="C5047" s="23"/>
      <c r="D5047" s="23"/>
      <c r="E5047" s="23"/>
      <c r="F5047" s="23"/>
      <c r="G5047" s="23"/>
      <c r="H5047" s="23"/>
      <c r="I5047" s="23"/>
      <c r="J5047" s="23"/>
      <c r="K5047" s="23"/>
      <c r="L5047" s="23"/>
      <c r="M5047" s="23"/>
      <c r="N5047" s="23"/>
      <c r="O5047" s="23">
        <v>1.7011165618899999E-3</v>
      </c>
      <c r="P5047" s="23">
        <v>1.6710758209199999E-3</v>
      </c>
      <c r="Q5047" s="23">
        <v>2.2301673889199999E-3</v>
      </c>
      <c r="R5047" s="24"/>
      <c r="S5047" s="7">
        <f t="shared" si="244"/>
        <v>1.8674532572433332E-3</v>
      </c>
      <c r="T5047" s="22"/>
      <c r="U5047" s="23"/>
      <c r="V5047" s="23"/>
      <c r="W5047" s="23"/>
      <c r="X5047" s="23"/>
      <c r="Y5047" s="23"/>
      <c r="Z5047" s="23"/>
      <c r="AA5047" s="23"/>
      <c r="AB5047" s="23"/>
      <c r="AC5047" s="23"/>
      <c r="AD5047" s="23"/>
      <c r="AE5047" s="23"/>
      <c r="AF5047" s="23"/>
      <c r="AG5047" s="23"/>
      <c r="AH5047" s="23"/>
      <c r="BF5047" s="23">
        <v>5027</v>
      </c>
      <c r="BG5047" s="23"/>
      <c r="BH5047" s="23"/>
      <c r="BI5047" s="7">
        <v>1.8674532572433332E-3</v>
      </c>
      <c r="BJ5047" s="23"/>
      <c r="BK5047" s="23"/>
    </row>
    <row r="5048" spans="1:63" x14ac:dyDescent="0.2">
      <c r="A5048" s="21">
        <v>5028</v>
      </c>
      <c r="B5048" s="22"/>
      <c r="C5048" s="23"/>
      <c r="D5048" s="23"/>
      <c r="E5048" s="23"/>
      <c r="F5048" s="23"/>
      <c r="G5048" s="23"/>
      <c r="H5048" s="23"/>
      <c r="I5048" s="23"/>
      <c r="J5048" s="23"/>
      <c r="K5048" s="23"/>
      <c r="L5048" s="23"/>
      <c r="M5048" s="23"/>
      <c r="N5048" s="23"/>
      <c r="O5048" s="23">
        <v>1.43909454346E-3</v>
      </c>
      <c r="P5048" s="23">
        <v>1.5709400176999999E-3</v>
      </c>
      <c r="Q5048" s="23">
        <v>1.8599033355699999E-3</v>
      </c>
      <c r="R5048" s="24"/>
      <c r="S5048" s="7">
        <f t="shared" si="244"/>
        <v>1.6233126322433332E-3</v>
      </c>
      <c r="T5048" s="22"/>
      <c r="U5048" s="23"/>
      <c r="V5048" s="23"/>
      <c r="W5048" s="23"/>
      <c r="X5048" s="23"/>
      <c r="Y5048" s="23"/>
      <c r="Z5048" s="23"/>
      <c r="AA5048" s="23"/>
      <c r="AB5048" s="23"/>
      <c r="AC5048" s="23"/>
      <c r="AD5048" s="23"/>
      <c r="AE5048" s="23"/>
      <c r="AF5048" s="23"/>
      <c r="AG5048" s="23"/>
      <c r="AH5048" s="23"/>
      <c r="BF5048" s="23">
        <v>5028</v>
      </c>
      <c r="BG5048" s="23"/>
      <c r="BH5048" s="23"/>
      <c r="BI5048" s="7">
        <v>1.6233126322433332E-3</v>
      </c>
      <c r="BJ5048" s="23"/>
      <c r="BK5048" s="23"/>
    </row>
    <row r="5049" spans="1:63" x14ac:dyDescent="0.2">
      <c r="A5049" s="21">
        <v>5029</v>
      </c>
      <c r="B5049" s="22"/>
      <c r="C5049" s="23"/>
      <c r="D5049" s="23"/>
      <c r="E5049" s="23"/>
      <c r="F5049" s="23"/>
      <c r="G5049" s="23"/>
      <c r="H5049" s="23"/>
      <c r="I5049" s="23"/>
      <c r="J5049" s="23"/>
      <c r="K5049" s="23"/>
      <c r="L5049" s="23"/>
      <c r="M5049" s="23"/>
      <c r="N5049" s="23"/>
      <c r="O5049" s="23">
        <v>2.3698806762700001E-3</v>
      </c>
      <c r="P5049" s="23">
        <v>1.60098075867E-3</v>
      </c>
      <c r="Q5049" s="23">
        <v>1.9218921661399999E-3</v>
      </c>
      <c r="R5049" s="24"/>
      <c r="S5049" s="7">
        <f t="shared" si="244"/>
        <v>1.96425120036E-3</v>
      </c>
      <c r="T5049" s="22"/>
      <c r="U5049" s="23"/>
      <c r="V5049" s="23"/>
      <c r="W5049" s="23"/>
      <c r="X5049" s="23"/>
      <c r="Y5049" s="23"/>
      <c r="Z5049" s="23"/>
      <c r="AA5049" s="23"/>
      <c r="AB5049" s="23"/>
      <c r="AC5049" s="23"/>
      <c r="AD5049" s="23"/>
      <c r="AE5049" s="23"/>
      <c r="AF5049" s="23"/>
      <c r="AG5049" s="23"/>
      <c r="AH5049" s="23"/>
      <c r="BF5049" s="23">
        <v>5029</v>
      </c>
      <c r="BG5049" s="23"/>
      <c r="BH5049" s="23"/>
      <c r="BI5049" s="7">
        <v>1.96425120036E-3</v>
      </c>
      <c r="BJ5049" s="23"/>
      <c r="BK5049" s="23"/>
    </row>
    <row r="5050" spans="1:63" x14ac:dyDescent="0.2">
      <c r="A5050" s="21">
        <v>5030</v>
      </c>
      <c r="B5050" s="22"/>
      <c r="C5050" s="23"/>
      <c r="D5050" s="23"/>
      <c r="E5050" s="23"/>
      <c r="F5050" s="23"/>
      <c r="G5050" s="23"/>
      <c r="H5050" s="23"/>
      <c r="I5050" s="23"/>
      <c r="J5050" s="23"/>
      <c r="K5050" s="23"/>
      <c r="L5050" s="23"/>
      <c r="M5050" s="23"/>
      <c r="N5050" s="23"/>
      <c r="O5050" s="23">
        <v>1.45602226257E-3</v>
      </c>
      <c r="P5050" s="23">
        <v>1.89805030823E-3</v>
      </c>
      <c r="Q5050" s="23">
        <v>2.0210742950400001E-3</v>
      </c>
      <c r="R5050" s="24"/>
      <c r="S5050" s="7">
        <f t="shared" si="244"/>
        <v>1.7917156219466664E-3</v>
      </c>
      <c r="T5050" s="22"/>
      <c r="U5050" s="23"/>
      <c r="V5050" s="23"/>
      <c r="W5050" s="23"/>
      <c r="X5050" s="23"/>
      <c r="Y5050" s="23"/>
      <c r="Z5050" s="23"/>
      <c r="AA5050" s="23"/>
      <c r="AB5050" s="23"/>
      <c r="AC5050" s="23"/>
      <c r="AD5050" s="23"/>
      <c r="AE5050" s="23"/>
      <c r="AF5050" s="23"/>
      <c r="AG5050" s="23"/>
      <c r="AH5050" s="23"/>
      <c r="BF5050" s="23">
        <v>5030</v>
      </c>
      <c r="BG5050" s="23"/>
      <c r="BH5050" s="23"/>
      <c r="BI5050" s="7">
        <v>1.7917156219466664E-3</v>
      </c>
      <c r="BJ5050" s="23"/>
      <c r="BK5050" s="23"/>
    </row>
    <row r="5051" spans="1:63" x14ac:dyDescent="0.2">
      <c r="A5051" s="21">
        <v>5031</v>
      </c>
      <c r="B5051" s="22"/>
      <c r="C5051" s="23"/>
      <c r="D5051" s="23"/>
      <c r="E5051" s="23"/>
      <c r="F5051" s="23"/>
      <c r="G5051" s="23"/>
      <c r="H5051" s="23"/>
      <c r="I5051" s="23"/>
      <c r="J5051" s="23"/>
      <c r="K5051" s="23"/>
      <c r="L5051" s="23"/>
      <c r="M5051" s="23"/>
      <c r="N5051" s="23"/>
      <c r="O5051" s="23">
        <v>2.0649433136000002E-3</v>
      </c>
      <c r="P5051" s="23">
        <v>1.5909671783400001E-3</v>
      </c>
      <c r="Q5051" s="23">
        <v>1.9860267639199999E-3</v>
      </c>
      <c r="R5051" s="24"/>
      <c r="S5051" s="7">
        <f t="shared" si="244"/>
        <v>1.8806457519533332E-3</v>
      </c>
      <c r="T5051" s="22"/>
      <c r="U5051" s="23"/>
      <c r="V5051" s="23"/>
      <c r="W5051" s="23"/>
      <c r="X5051" s="23"/>
      <c r="Y5051" s="23"/>
      <c r="Z5051" s="23"/>
      <c r="AA5051" s="23"/>
      <c r="AB5051" s="23"/>
      <c r="AC5051" s="23"/>
      <c r="AD5051" s="23"/>
      <c r="AE5051" s="23"/>
      <c r="AF5051" s="23"/>
      <c r="AG5051" s="23"/>
      <c r="AH5051" s="23"/>
      <c r="BF5051" s="23">
        <v>5031</v>
      </c>
      <c r="BG5051" s="23"/>
      <c r="BH5051" s="23"/>
      <c r="BI5051" s="7">
        <v>1.8806457519533332E-3</v>
      </c>
      <c r="BJ5051" s="23"/>
      <c r="BK5051" s="23"/>
    </row>
    <row r="5052" spans="1:63" x14ac:dyDescent="0.2">
      <c r="A5052" s="21">
        <v>5032</v>
      </c>
      <c r="B5052" s="22"/>
      <c r="C5052" s="23"/>
      <c r="D5052" s="23"/>
      <c r="E5052" s="23"/>
      <c r="F5052" s="23"/>
      <c r="G5052" s="23"/>
      <c r="H5052" s="23"/>
      <c r="I5052" s="23"/>
      <c r="J5052" s="23"/>
      <c r="K5052" s="23"/>
      <c r="L5052" s="23"/>
      <c r="M5052" s="23"/>
      <c r="N5052" s="23"/>
      <c r="O5052" s="23">
        <v>1.8658638000499999E-3</v>
      </c>
      <c r="P5052" s="23">
        <v>1.7881393432600001E-3</v>
      </c>
      <c r="Q5052" s="23">
        <v>2.3469924926800001E-3</v>
      </c>
      <c r="R5052" s="24"/>
      <c r="S5052" s="7">
        <f t="shared" si="244"/>
        <v>2.0003318786633337E-3</v>
      </c>
      <c r="T5052" s="22"/>
      <c r="U5052" s="23"/>
      <c r="V5052" s="23"/>
      <c r="W5052" s="23"/>
      <c r="X5052" s="23"/>
      <c r="Y5052" s="23"/>
      <c r="Z5052" s="23"/>
      <c r="AA5052" s="23"/>
      <c r="AB5052" s="23"/>
      <c r="AC5052" s="23"/>
      <c r="AD5052" s="23"/>
      <c r="AE5052" s="23"/>
      <c r="AF5052" s="23"/>
      <c r="AG5052" s="23"/>
      <c r="AH5052" s="23"/>
      <c r="BF5052" s="23">
        <v>5032</v>
      </c>
      <c r="BG5052" s="23"/>
      <c r="BH5052" s="23"/>
      <c r="BI5052" s="7">
        <v>2.0003318786633337E-3</v>
      </c>
      <c r="BJ5052" s="23"/>
      <c r="BK5052" s="23"/>
    </row>
    <row r="5053" spans="1:63" x14ac:dyDescent="0.2">
      <c r="A5053" s="21">
        <v>5033</v>
      </c>
      <c r="B5053" s="22"/>
      <c r="C5053" s="23"/>
      <c r="D5053" s="23"/>
      <c r="E5053" s="23"/>
      <c r="F5053" s="23"/>
      <c r="G5053" s="23"/>
      <c r="H5053" s="23"/>
      <c r="I5053" s="23"/>
      <c r="J5053" s="23"/>
      <c r="K5053" s="23"/>
      <c r="L5053" s="23"/>
      <c r="M5053" s="23"/>
      <c r="N5053" s="23"/>
      <c r="O5053" s="23">
        <v>1.5230178833E-3</v>
      </c>
      <c r="P5053" s="23">
        <v>1.74880027771E-3</v>
      </c>
      <c r="Q5053" s="23">
        <v>1.8949508667E-3</v>
      </c>
      <c r="R5053" s="24"/>
      <c r="S5053" s="7">
        <f t="shared" si="244"/>
        <v>1.7222563425700001E-3</v>
      </c>
      <c r="T5053" s="22"/>
      <c r="U5053" s="23"/>
      <c r="V5053" s="23"/>
      <c r="W5053" s="23"/>
      <c r="X5053" s="23"/>
      <c r="Y5053" s="23"/>
      <c r="Z5053" s="23"/>
      <c r="AA5053" s="23"/>
      <c r="AB5053" s="23"/>
      <c r="AC5053" s="23"/>
      <c r="AD5053" s="23"/>
      <c r="AE5053" s="23"/>
      <c r="AF5053" s="23"/>
      <c r="AG5053" s="23"/>
      <c r="AH5053" s="23"/>
      <c r="BF5053" s="23">
        <v>5033</v>
      </c>
      <c r="BG5053" s="23"/>
      <c r="BH5053" s="23"/>
      <c r="BI5053" s="7">
        <v>1.7222563425700001E-3</v>
      </c>
      <c r="BJ5053" s="23"/>
      <c r="BK5053" s="23"/>
    </row>
    <row r="5054" spans="1:63" x14ac:dyDescent="0.2">
      <c r="A5054" s="21">
        <v>5034</v>
      </c>
      <c r="B5054" s="22"/>
      <c r="C5054" s="23"/>
      <c r="D5054" s="23"/>
      <c r="E5054" s="23"/>
      <c r="F5054" s="23"/>
      <c r="G5054" s="23"/>
      <c r="H5054" s="23"/>
      <c r="I5054" s="23"/>
      <c r="J5054" s="23"/>
      <c r="K5054" s="23"/>
      <c r="L5054" s="23"/>
      <c r="M5054" s="23"/>
      <c r="N5054" s="23"/>
      <c r="O5054" s="23">
        <v>1.57308578491E-3</v>
      </c>
      <c r="P5054" s="23">
        <v>1.9910335540799999E-3</v>
      </c>
      <c r="Q5054" s="23">
        <v>1.9779205322299999E-3</v>
      </c>
      <c r="R5054" s="24"/>
      <c r="S5054" s="7">
        <f t="shared" si="244"/>
        <v>1.8473466237399997E-3</v>
      </c>
      <c r="T5054" s="22"/>
      <c r="U5054" s="23"/>
      <c r="V5054" s="23"/>
      <c r="W5054" s="23"/>
      <c r="X5054" s="23"/>
      <c r="Y5054" s="23"/>
      <c r="Z5054" s="23"/>
      <c r="AA5054" s="23"/>
      <c r="AB5054" s="23"/>
      <c r="AC5054" s="23"/>
      <c r="AD5054" s="23"/>
      <c r="AE5054" s="23"/>
      <c r="AF5054" s="23"/>
      <c r="AG5054" s="23"/>
      <c r="AH5054" s="23"/>
      <c r="BF5054" s="23">
        <v>5034</v>
      </c>
      <c r="BG5054" s="23"/>
      <c r="BH5054" s="23"/>
      <c r="BI5054" s="7">
        <v>1.8473466237399997E-3</v>
      </c>
      <c r="BJ5054" s="23"/>
      <c r="BK5054" s="23"/>
    </row>
    <row r="5055" spans="1:63" x14ac:dyDescent="0.2">
      <c r="A5055" s="21">
        <v>5035</v>
      </c>
      <c r="B5055" s="22"/>
      <c r="C5055" s="23"/>
      <c r="D5055" s="23"/>
      <c r="E5055" s="23"/>
      <c r="F5055" s="23"/>
      <c r="G5055" s="23"/>
      <c r="H5055" s="23"/>
      <c r="I5055" s="23"/>
      <c r="J5055" s="23"/>
      <c r="K5055" s="23"/>
      <c r="L5055" s="23"/>
      <c r="M5055" s="23"/>
      <c r="N5055" s="23"/>
      <c r="O5055" s="23">
        <v>1.4607906341599999E-3</v>
      </c>
      <c r="P5055" s="23">
        <v>1.58405303955E-3</v>
      </c>
      <c r="Q5055" s="23">
        <v>1.98101997375E-3</v>
      </c>
      <c r="R5055" s="24"/>
      <c r="S5055" s="7">
        <f t="shared" si="244"/>
        <v>1.6752878824866666E-3</v>
      </c>
      <c r="T5055" s="22"/>
      <c r="U5055" s="23"/>
      <c r="V5055" s="23"/>
      <c r="W5055" s="23"/>
      <c r="X5055" s="23"/>
      <c r="Y5055" s="23"/>
      <c r="Z5055" s="23"/>
      <c r="AA5055" s="23"/>
      <c r="AB5055" s="23"/>
      <c r="AC5055" s="23"/>
      <c r="AD5055" s="23"/>
      <c r="AE5055" s="23"/>
      <c r="AF5055" s="23"/>
      <c r="AG5055" s="23"/>
      <c r="AH5055" s="23"/>
      <c r="BF5055" s="23">
        <v>5035</v>
      </c>
      <c r="BG5055" s="23"/>
      <c r="BH5055" s="23"/>
      <c r="BI5055" s="7">
        <v>1.6752878824866666E-3</v>
      </c>
      <c r="BJ5055" s="23"/>
      <c r="BK5055" s="23"/>
    </row>
    <row r="5056" spans="1:63" x14ac:dyDescent="0.2">
      <c r="A5056" s="21">
        <v>5036</v>
      </c>
      <c r="B5056" s="22"/>
      <c r="C5056" s="23"/>
      <c r="D5056" s="23"/>
      <c r="E5056" s="23"/>
      <c r="F5056" s="23"/>
      <c r="G5056" s="23"/>
      <c r="H5056" s="23"/>
      <c r="I5056" s="23"/>
      <c r="J5056" s="23"/>
      <c r="K5056" s="23"/>
      <c r="L5056" s="23"/>
      <c r="M5056" s="23"/>
      <c r="N5056" s="23"/>
      <c r="O5056" s="23">
        <v>1.4579296112100001E-3</v>
      </c>
      <c r="P5056" s="23">
        <v>1.6579627990700001E-3</v>
      </c>
      <c r="Q5056" s="23">
        <v>1.7151832580599999E-3</v>
      </c>
      <c r="R5056" s="24"/>
      <c r="S5056" s="7">
        <f t="shared" si="244"/>
        <v>1.6103585561133334E-3</v>
      </c>
      <c r="T5056" s="22"/>
      <c r="U5056" s="23"/>
      <c r="V5056" s="23"/>
      <c r="W5056" s="23"/>
      <c r="X5056" s="23"/>
      <c r="Y5056" s="23"/>
      <c r="Z5056" s="23"/>
      <c r="AA5056" s="23"/>
      <c r="AB5056" s="23"/>
      <c r="AC5056" s="23"/>
      <c r="AD5056" s="23"/>
      <c r="AE5056" s="23"/>
      <c r="AF5056" s="23"/>
      <c r="AG5056" s="23"/>
      <c r="AH5056" s="23"/>
      <c r="BF5056" s="23">
        <v>5036</v>
      </c>
      <c r="BG5056" s="23"/>
      <c r="BH5056" s="23"/>
      <c r="BI5056" s="7">
        <v>1.6103585561133334E-3</v>
      </c>
      <c r="BJ5056" s="23"/>
      <c r="BK5056" s="23"/>
    </row>
    <row r="5057" spans="1:63" x14ac:dyDescent="0.2">
      <c r="A5057" s="21">
        <v>5037</v>
      </c>
      <c r="B5057" s="22"/>
      <c r="C5057" s="23"/>
      <c r="D5057" s="23"/>
      <c r="E5057" s="23"/>
      <c r="F5057" s="23"/>
      <c r="G5057" s="23"/>
      <c r="H5057" s="23"/>
      <c r="I5057" s="23"/>
      <c r="J5057" s="23"/>
      <c r="K5057" s="23"/>
      <c r="L5057" s="23"/>
      <c r="M5057" s="23"/>
      <c r="N5057" s="23"/>
      <c r="O5057" s="23">
        <v>1.4629364013699999E-3</v>
      </c>
      <c r="P5057" s="23">
        <v>1.81794166565E-3</v>
      </c>
      <c r="Q5057" s="23">
        <v>1.9631385803200001E-3</v>
      </c>
      <c r="R5057" s="24"/>
      <c r="S5057" s="7">
        <f t="shared" si="244"/>
        <v>1.7480055491133333E-3</v>
      </c>
      <c r="T5057" s="22"/>
      <c r="U5057" s="23"/>
      <c r="V5057" s="23"/>
      <c r="W5057" s="23"/>
      <c r="X5057" s="23"/>
      <c r="Y5057" s="23"/>
      <c r="Z5057" s="23"/>
      <c r="AA5057" s="23"/>
      <c r="AB5057" s="23"/>
      <c r="AC5057" s="23"/>
      <c r="AD5057" s="23"/>
      <c r="AE5057" s="23"/>
      <c r="AF5057" s="23"/>
      <c r="AG5057" s="23"/>
      <c r="AH5057" s="23"/>
      <c r="BF5057" s="23">
        <v>5037</v>
      </c>
      <c r="BG5057" s="23"/>
      <c r="BH5057" s="23"/>
      <c r="BI5057" s="7">
        <v>1.7480055491133333E-3</v>
      </c>
      <c r="BJ5057" s="23"/>
      <c r="BK5057" s="23"/>
    </row>
    <row r="5058" spans="1:63" x14ac:dyDescent="0.2">
      <c r="A5058" s="21">
        <v>5038</v>
      </c>
      <c r="B5058" s="22"/>
      <c r="C5058" s="23"/>
      <c r="D5058" s="23"/>
      <c r="E5058" s="23"/>
      <c r="F5058" s="23"/>
      <c r="G5058" s="23"/>
      <c r="H5058" s="23"/>
      <c r="I5058" s="23"/>
      <c r="J5058" s="23"/>
      <c r="K5058" s="23"/>
      <c r="L5058" s="23"/>
      <c r="M5058" s="23"/>
      <c r="N5058" s="23"/>
      <c r="O5058" s="23">
        <v>1.5051364898700001E-3</v>
      </c>
      <c r="P5058" s="23">
        <v>1.79505348206E-3</v>
      </c>
      <c r="Q5058" s="23">
        <v>1.8880367279099999E-3</v>
      </c>
      <c r="R5058" s="24"/>
      <c r="S5058" s="7">
        <f t="shared" si="244"/>
        <v>1.7294088999466667E-3</v>
      </c>
      <c r="T5058" s="22"/>
      <c r="U5058" s="23"/>
      <c r="V5058" s="23"/>
      <c r="W5058" s="23"/>
      <c r="X5058" s="23"/>
      <c r="Y5058" s="23"/>
      <c r="Z5058" s="23"/>
      <c r="AA5058" s="23"/>
      <c r="AB5058" s="23"/>
      <c r="AC5058" s="23"/>
      <c r="AD5058" s="23"/>
      <c r="AE5058" s="23"/>
      <c r="AF5058" s="23"/>
      <c r="AG5058" s="23"/>
      <c r="AH5058" s="23"/>
      <c r="BF5058" s="23">
        <v>5038</v>
      </c>
      <c r="BG5058" s="23"/>
      <c r="BH5058" s="23"/>
      <c r="BI5058" s="7">
        <v>1.7294088999466667E-3</v>
      </c>
      <c r="BJ5058" s="23"/>
      <c r="BK5058" s="23"/>
    </row>
    <row r="5059" spans="1:63" x14ac:dyDescent="0.2">
      <c r="A5059" s="21">
        <v>5039</v>
      </c>
      <c r="B5059" s="22"/>
      <c r="C5059" s="23"/>
      <c r="D5059" s="23"/>
      <c r="E5059" s="23"/>
      <c r="F5059" s="23"/>
      <c r="G5059" s="23"/>
      <c r="H5059" s="23"/>
      <c r="I5059" s="23"/>
      <c r="J5059" s="23"/>
      <c r="K5059" s="23"/>
      <c r="L5059" s="23"/>
      <c r="M5059" s="23"/>
      <c r="N5059" s="23"/>
      <c r="O5059" s="23">
        <v>1.44791603088E-3</v>
      </c>
      <c r="P5059" s="23">
        <v>1.77597999573E-3</v>
      </c>
      <c r="Q5059" s="23">
        <v>1.99484825134E-3</v>
      </c>
      <c r="R5059" s="24"/>
      <c r="S5059" s="7">
        <f t="shared" si="244"/>
        <v>1.7395814259833335E-3</v>
      </c>
      <c r="T5059" s="22"/>
      <c r="U5059" s="23"/>
      <c r="V5059" s="23"/>
      <c r="W5059" s="23"/>
      <c r="X5059" s="23"/>
      <c r="Y5059" s="23"/>
      <c r="Z5059" s="23"/>
      <c r="AA5059" s="23"/>
      <c r="AB5059" s="23"/>
      <c r="AC5059" s="23"/>
      <c r="AD5059" s="23"/>
      <c r="AE5059" s="23"/>
      <c r="AF5059" s="23"/>
      <c r="AG5059" s="23"/>
      <c r="AH5059" s="23"/>
      <c r="BF5059" s="23">
        <v>5039</v>
      </c>
      <c r="BG5059" s="23"/>
      <c r="BH5059" s="23"/>
      <c r="BI5059" s="7">
        <v>1.7395814259833335E-3</v>
      </c>
      <c r="BJ5059" s="23"/>
      <c r="BK5059" s="23"/>
    </row>
    <row r="5060" spans="1:63" x14ac:dyDescent="0.2">
      <c r="A5060" s="21">
        <v>5040</v>
      </c>
      <c r="B5060" s="22"/>
      <c r="C5060" s="23"/>
      <c r="D5060" s="23"/>
      <c r="E5060" s="23"/>
      <c r="F5060" s="23"/>
      <c r="G5060" s="23"/>
      <c r="H5060" s="23"/>
      <c r="I5060" s="23"/>
      <c r="J5060" s="23"/>
      <c r="K5060" s="23"/>
      <c r="L5060" s="23"/>
      <c r="M5060" s="23"/>
      <c r="N5060" s="23"/>
      <c r="O5060" s="23">
        <v>1.40309333801E-3</v>
      </c>
      <c r="P5060" s="23">
        <v>1.9590854644800002E-3</v>
      </c>
      <c r="Q5060" s="23">
        <v>1.76692008972E-3</v>
      </c>
      <c r="R5060" s="24"/>
      <c r="S5060" s="7">
        <f t="shared" si="244"/>
        <v>1.709699630736667E-3</v>
      </c>
      <c r="T5060" s="22"/>
      <c r="U5060" s="23"/>
      <c r="V5060" s="23"/>
      <c r="W5060" s="23"/>
      <c r="X5060" s="23"/>
      <c r="Y5060" s="23"/>
      <c r="Z5060" s="23"/>
      <c r="AA5060" s="23"/>
      <c r="AB5060" s="23"/>
      <c r="AC5060" s="23"/>
      <c r="AD5060" s="23"/>
      <c r="AE5060" s="23"/>
      <c r="AF5060" s="23"/>
      <c r="AG5060" s="23"/>
      <c r="AH5060" s="23"/>
      <c r="BF5060" s="23">
        <v>5040</v>
      </c>
      <c r="BG5060" s="23"/>
      <c r="BH5060" s="23"/>
      <c r="BI5060" s="7">
        <v>1.709699630736667E-3</v>
      </c>
      <c r="BJ5060" s="23"/>
      <c r="BK5060" s="23"/>
    </row>
    <row r="5061" spans="1:63" x14ac:dyDescent="0.2">
      <c r="A5061" s="21">
        <v>5041</v>
      </c>
      <c r="B5061" s="22"/>
      <c r="C5061" s="23"/>
      <c r="D5061" s="23"/>
      <c r="E5061" s="23"/>
      <c r="F5061" s="23"/>
      <c r="G5061" s="23"/>
      <c r="H5061" s="23"/>
      <c r="I5061" s="23"/>
      <c r="J5061" s="23"/>
      <c r="K5061" s="23"/>
      <c r="L5061" s="23"/>
      <c r="M5061" s="23"/>
      <c r="N5061" s="23"/>
      <c r="O5061" s="23">
        <v>1.5189647674600001E-3</v>
      </c>
      <c r="P5061" s="23">
        <v>1.7790794372599999E-3</v>
      </c>
      <c r="Q5061" s="23">
        <v>1.9757747650099998E-3</v>
      </c>
      <c r="R5061" s="24"/>
      <c r="S5061" s="7">
        <f t="shared" si="244"/>
        <v>1.7579396565766665E-3</v>
      </c>
      <c r="T5061" s="22"/>
      <c r="U5061" s="23"/>
      <c r="V5061" s="23"/>
      <c r="W5061" s="23"/>
      <c r="X5061" s="23"/>
      <c r="Y5061" s="23"/>
      <c r="Z5061" s="23"/>
      <c r="AA5061" s="23"/>
      <c r="AB5061" s="23"/>
      <c r="AC5061" s="23"/>
      <c r="AD5061" s="23"/>
      <c r="AE5061" s="23"/>
      <c r="AF5061" s="23"/>
      <c r="AG5061" s="23"/>
      <c r="AH5061" s="23"/>
      <c r="BF5061" s="23">
        <v>5041</v>
      </c>
      <c r="BG5061" s="23"/>
      <c r="BH5061" s="23"/>
      <c r="BI5061" s="7">
        <v>1.7579396565766665E-3</v>
      </c>
      <c r="BJ5061" s="23"/>
      <c r="BK5061" s="23"/>
    </row>
    <row r="5062" spans="1:63" x14ac:dyDescent="0.2">
      <c r="A5062" s="21">
        <v>5042</v>
      </c>
      <c r="B5062" s="22"/>
      <c r="C5062" s="23"/>
      <c r="D5062" s="23"/>
      <c r="E5062" s="23"/>
      <c r="F5062" s="23"/>
      <c r="G5062" s="23"/>
      <c r="H5062" s="23"/>
      <c r="I5062" s="23"/>
      <c r="J5062" s="23"/>
      <c r="K5062" s="23"/>
      <c r="L5062" s="23"/>
      <c r="M5062" s="23"/>
      <c r="N5062" s="23"/>
      <c r="O5062" s="23">
        <v>1.4569759368899999E-3</v>
      </c>
      <c r="P5062" s="23">
        <v>1.6279220581100001E-3</v>
      </c>
      <c r="Q5062" s="23">
        <v>2.3541450500499999E-3</v>
      </c>
      <c r="R5062" s="24"/>
      <c r="S5062" s="7">
        <f t="shared" si="244"/>
        <v>1.8130143483499998E-3</v>
      </c>
      <c r="T5062" s="22"/>
      <c r="U5062" s="23"/>
      <c r="V5062" s="23"/>
      <c r="W5062" s="23"/>
      <c r="X5062" s="23"/>
      <c r="Y5062" s="23"/>
      <c r="Z5062" s="23"/>
      <c r="AA5062" s="23"/>
      <c r="AB5062" s="23"/>
      <c r="AC5062" s="23"/>
      <c r="AD5062" s="23"/>
      <c r="AE5062" s="23"/>
      <c r="AF5062" s="23"/>
      <c r="AG5062" s="23"/>
      <c r="AH5062" s="23"/>
      <c r="BF5062" s="23">
        <v>5042</v>
      </c>
      <c r="BG5062" s="23"/>
      <c r="BH5062" s="23"/>
      <c r="BI5062" s="7">
        <v>1.8130143483499998E-3</v>
      </c>
      <c r="BJ5062" s="23"/>
      <c r="BK5062" s="23"/>
    </row>
    <row r="5063" spans="1:63" x14ac:dyDescent="0.2">
      <c r="A5063" s="21">
        <v>5043</v>
      </c>
      <c r="B5063" s="22"/>
      <c r="C5063" s="23"/>
      <c r="D5063" s="23"/>
      <c r="E5063" s="23"/>
      <c r="F5063" s="23"/>
      <c r="G5063" s="23"/>
      <c r="H5063" s="23"/>
      <c r="I5063" s="23"/>
      <c r="J5063" s="23"/>
      <c r="K5063" s="23"/>
      <c r="L5063" s="23"/>
      <c r="M5063" s="23"/>
      <c r="N5063" s="23"/>
      <c r="O5063" s="23">
        <v>1.77502632141E-3</v>
      </c>
      <c r="P5063" s="23">
        <v>1.60884857178E-3</v>
      </c>
      <c r="Q5063" s="23">
        <v>2.11691856384E-3</v>
      </c>
      <c r="R5063" s="24"/>
      <c r="S5063" s="7">
        <f t="shared" si="244"/>
        <v>1.83359781901E-3</v>
      </c>
      <c r="T5063" s="22"/>
      <c r="U5063" s="23"/>
      <c r="V5063" s="23"/>
      <c r="W5063" s="23"/>
      <c r="X5063" s="23"/>
      <c r="Y5063" s="23"/>
      <c r="Z5063" s="23"/>
      <c r="AA5063" s="23"/>
      <c r="AB5063" s="23"/>
      <c r="AC5063" s="23"/>
      <c r="AD5063" s="23"/>
      <c r="AE5063" s="23"/>
      <c r="AF5063" s="23"/>
      <c r="AG5063" s="23"/>
      <c r="AH5063" s="23"/>
      <c r="BF5063" s="23">
        <v>5043</v>
      </c>
      <c r="BG5063" s="23"/>
      <c r="BH5063" s="23"/>
      <c r="BI5063" s="7">
        <v>1.83359781901E-3</v>
      </c>
      <c r="BJ5063" s="23"/>
      <c r="BK5063" s="23"/>
    </row>
    <row r="5064" spans="1:63" x14ac:dyDescent="0.2">
      <c r="A5064" s="21">
        <v>5044</v>
      </c>
      <c r="B5064" s="22"/>
      <c r="C5064" s="23"/>
      <c r="D5064" s="23"/>
      <c r="E5064" s="23"/>
      <c r="F5064" s="23"/>
      <c r="G5064" s="23"/>
      <c r="H5064" s="23"/>
      <c r="I5064" s="23"/>
      <c r="J5064" s="23"/>
      <c r="K5064" s="23"/>
      <c r="L5064" s="23"/>
      <c r="M5064" s="23"/>
      <c r="N5064" s="23"/>
      <c r="O5064" s="23">
        <v>1.57809257507E-3</v>
      </c>
      <c r="P5064" s="23">
        <v>1.6767978668199999E-3</v>
      </c>
      <c r="Q5064" s="23">
        <v>1.2528896331800001E-3</v>
      </c>
      <c r="R5064" s="24"/>
      <c r="S5064" s="7">
        <f t="shared" si="244"/>
        <v>1.5025933583566666E-3</v>
      </c>
      <c r="T5064" s="22"/>
      <c r="U5064" s="23"/>
      <c r="V5064" s="23"/>
      <c r="W5064" s="23"/>
      <c r="X5064" s="23"/>
      <c r="Y5064" s="23"/>
      <c r="Z5064" s="23"/>
      <c r="AA5064" s="23"/>
      <c r="AB5064" s="23"/>
      <c r="AC5064" s="23"/>
      <c r="AD5064" s="23"/>
      <c r="AE5064" s="23"/>
      <c r="AF5064" s="23"/>
      <c r="AG5064" s="23"/>
      <c r="AH5064" s="23"/>
      <c r="BF5064" s="23">
        <v>5044</v>
      </c>
      <c r="BG5064" s="23"/>
      <c r="BH5064" s="23"/>
      <c r="BI5064" s="7">
        <v>1.5025933583566666E-3</v>
      </c>
      <c r="BJ5064" s="23"/>
      <c r="BK5064" s="23"/>
    </row>
    <row r="5065" spans="1:63" x14ac:dyDescent="0.2">
      <c r="A5065" s="21">
        <v>5045</v>
      </c>
      <c r="B5065" s="22"/>
      <c r="C5065" s="23"/>
      <c r="D5065" s="23"/>
      <c r="E5065" s="23"/>
      <c r="F5065" s="23"/>
      <c r="G5065" s="23"/>
      <c r="H5065" s="23"/>
      <c r="I5065" s="23"/>
      <c r="J5065" s="23"/>
      <c r="K5065" s="23"/>
      <c r="L5065" s="23"/>
      <c r="M5065" s="23"/>
      <c r="N5065" s="23"/>
      <c r="O5065" s="23">
        <v>2.6278495788600001E-3</v>
      </c>
      <c r="P5065" s="23">
        <v>1.6748905181900001E-3</v>
      </c>
      <c r="Q5065" s="23">
        <v>2.1090507507300002E-3</v>
      </c>
      <c r="R5065" s="24"/>
      <c r="S5065" s="7">
        <f t="shared" si="244"/>
        <v>2.1372636159266668E-3</v>
      </c>
      <c r="T5065" s="22"/>
      <c r="U5065" s="23"/>
      <c r="V5065" s="23"/>
      <c r="W5065" s="23"/>
      <c r="X5065" s="23"/>
      <c r="Y5065" s="23"/>
      <c r="Z5065" s="23"/>
      <c r="AA5065" s="23"/>
      <c r="AB5065" s="23"/>
      <c r="AC5065" s="23"/>
      <c r="AD5065" s="23"/>
      <c r="AE5065" s="23"/>
      <c r="AF5065" s="23"/>
      <c r="AG5065" s="23"/>
      <c r="AH5065" s="23"/>
      <c r="BF5065" s="23">
        <v>5045</v>
      </c>
      <c r="BG5065" s="23"/>
      <c r="BH5065" s="23"/>
      <c r="BI5065" s="7">
        <v>2.1372636159266668E-3</v>
      </c>
      <c r="BJ5065" s="23"/>
      <c r="BK5065" s="23"/>
    </row>
    <row r="5066" spans="1:63" x14ac:dyDescent="0.2">
      <c r="A5066" s="21">
        <v>5046</v>
      </c>
      <c r="B5066" s="22"/>
      <c r="C5066" s="23"/>
      <c r="D5066" s="23"/>
      <c r="E5066" s="23"/>
      <c r="F5066" s="23"/>
      <c r="G5066" s="23"/>
      <c r="H5066" s="23"/>
      <c r="I5066" s="23"/>
      <c r="J5066" s="23"/>
      <c r="K5066" s="23"/>
      <c r="L5066" s="23"/>
      <c r="M5066" s="23"/>
      <c r="N5066" s="23"/>
      <c r="O5066" s="23">
        <v>1.7910003662100001E-3</v>
      </c>
      <c r="P5066" s="23">
        <v>1.8458366394E-3</v>
      </c>
      <c r="Q5066" s="23">
        <v>1.65605545044E-3</v>
      </c>
      <c r="R5066" s="24"/>
      <c r="S5066" s="7">
        <f t="shared" si="244"/>
        <v>1.7642974853500002E-3</v>
      </c>
      <c r="T5066" s="22"/>
      <c r="U5066" s="23"/>
      <c r="V5066" s="23"/>
      <c r="W5066" s="23"/>
      <c r="X5066" s="23"/>
      <c r="Y5066" s="23"/>
      <c r="Z5066" s="23"/>
      <c r="AA5066" s="23"/>
      <c r="AB5066" s="23"/>
      <c r="AC5066" s="23"/>
      <c r="AD5066" s="23"/>
      <c r="AE5066" s="23"/>
      <c r="AF5066" s="23"/>
      <c r="AG5066" s="23"/>
      <c r="AH5066" s="23"/>
      <c r="BF5066" s="23">
        <v>5046</v>
      </c>
      <c r="BG5066" s="23"/>
      <c r="BH5066" s="23"/>
      <c r="BI5066" s="7">
        <v>1.7642974853500002E-3</v>
      </c>
      <c r="BJ5066" s="23"/>
      <c r="BK5066" s="23"/>
    </row>
    <row r="5067" spans="1:63" x14ac:dyDescent="0.2">
      <c r="A5067" s="21">
        <v>5047</v>
      </c>
      <c r="B5067" s="22"/>
      <c r="C5067" s="23"/>
      <c r="D5067" s="23"/>
      <c r="E5067" s="23"/>
      <c r="F5067" s="23"/>
      <c r="G5067" s="23"/>
      <c r="H5067" s="23"/>
      <c r="I5067" s="23"/>
      <c r="J5067" s="23"/>
      <c r="K5067" s="23"/>
      <c r="L5067" s="23"/>
      <c r="M5067" s="23"/>
      <c r="N5067" s="23"/>
      <c r="O5067" s="23">
        <v>1.51991844177E-3</v>
      </c>
      <c r="P5067" s="23">
        <v>1.1901855468799999E-3</v>
      </c>
      <c r="Q5067" s="23">
        <v>1.7621517181399999E-3</v>
      </c>
      <c r="R5067" s="24"/>
      <c r="S5067" s="7">
        <f t="shared" si="244"/>
        <v>1.4907519022633331E-3</v>
      </c>
      <c r="T5067" s="22"/>
      <c r="U5067" s="23"/>
      <c r="V5067" s="23"/>
      <c r="W5067" s="23"/>
      <c r="X5067" s="23"/>
      <c r="Y5067" s="23"/>
      <c r="Z5067" s="23"/>
      <c r="AA5067" s="23"/>
      <c r="AB5067" s="23"/>
      <c r="AC5067" s="23"/>
      <c r="AD5067" s="23"/>
      <c r="AE5067" s="23"/>
      <c r="AF5067" s="23"/>
      <c r="AG5067" s="23"/>
      <c r="AH5067" s="23"/>
      <c r="BF5067" s="23">
        <v>5047</v>
      </c>
      <c r="BG5067" s="23"/>
      <c r="BH5067" s="23"/>
      <c r="BI5067" s="7">
        <v>1.4907519022633331E-3</v>
      </c>
      <c r="BJ5067" s="23"/>
      <c r="BK5067" s="23"/>
    </row>
    <row r="5068" spans="1:63" x14ac:dyDescent="0.2">
      <c r="A5068" s="21">
        <v>5048</v>
      </c>
      <c r="B5068" s="22"/>
      <c r="C5068" s="23"/>
      <c r="D5068" s="23"/>
      <c r="E5068" s="23"/>
      <c r="F5068" s="23"/>
      <c r="G5068" s="23"/>
      <c r="H5068" s="23"/>
      <c r="I5068" s="23"/>
      <c r="J5068" s="23"/>
      <c r="K5068" s="23"/>
      <c r="L5068" s="23"/>
      <c r="M5068" s="23"/>
      <c r="N5068" s="23"/>
      <c r="O5068" s="23">
        <v>1.48105621338E-3</v>
      </c>
      <c r="P5068" s="23">
        <v>1.8107891082799999E-3</v>
      </c>
      <c r="Q5068" s="23">
        <v>1.9998550415000001E-3</v>
      </c>
      <c r="R5068" s="24"/>
      <c r="S5068" s="7">
        <f t="shared" si="244"/>
        <v>1.7639001210533335E-3</v>
      </c>
      <c r="T5068" s="22"/>
      <c r="U5068" s="23"/>
      <c r="V5068" s="23"/>
      <c r="W5068" s="23"/>
      <c r="X5068" s="23"/>
      <c r="Y5068" s="23"/>
      <c r="Z5068" s="23"/>
      <c r="AA5068" s="23"/>
      <c r="AB5068" s="23"/>
      <c r="AC5068" s="23"/>
      <c r="AD5068" s="23"/>
      <c r="AE5068" s="23"/>
      <c r="AF5068" s="23"/>
      <c r="AG5068" s="23"/>
      <c r="AH5068" s="23"/>
      <c r="BF5068" s="23">
        <v>5048</v>
      </c>
      <c r="BG5068" s="23"/>
      <c r="BH5068" s="23"/>
      <c r="BI5068" s="7">
        <v>1.7639001210533335E-3</v>
      </c>
      <c r="BJ5068" s="23"/>
      <c r="BK5068" s="23"/>
    </row>
    <row r="5069" spans="1:63" x14ac:dyDescent="0.2">
      <c r="A5069" s="21">
        <v>5049</v>
      </c>
      <c r="B5069" s="22"/>
      <c r="C5069" s="23"/>
      <c r="D5069" s="23"/>
      <c r="E5069" s="23"/>
      <c r="F5069" s="23"/>
      <c r="G5069" s="23"/>
      <c r="H5069" s="23"/>
      <c r="I5069" s="23"/>
      <c r="J5069" s="23"/>
      <c r="K5069" s="23"/>
      <c r="L5069" s="23"/>
      <c r="M5069" s="23"/>
      <c r="N5069" s="23"/>
      <c r="O5069" s="23">
        <v>2.4859905242899999E-3</v>
      </c>
      <c r="P5069" s="23">
        <v>1.84202194214E-3</v>
      </c>
      <c r="Q5069" s="23">
        <v>1.91402435303E-3</v>
      </c>
      <c r="R5069" s="24"/>
      <c r="S5069" s="7">
        <f t="shared" si="244"/>
        <v>2.0806789398199999E-3</v>
      </c>
      <c r="T5069" s="22"/>
      <c r="U5069" s="23"/>
      <c r="V5069" s="23"/>
      <c r="W5069" s="23"/>
      <c r="X5069" s="23"/>
      <c r="Y5069" s="23"/>
      <c r="Z5069" s="23"/>
      <c r="AA5069" s="23"/>
      <c r="AB5069" s="23"/>
      <c r="AC5069" s="23"/>
      <c r="AD5069" s="23"/>
      <c r="AE5069" s="23"/>
      <c r="AF5069" s="23"/>
      <c r="AG5069" s="23"/>
      <c r="AH5069" s="23"/>
      <c r="BF5069" s="23">
        <v>5049</v>
      </c>
      <c r="BG5069" s="23"/>
      <c r="BH5069" s="23"/>
      <c r="BI5069" s="7">
        <v>2.0806789398199999E-3</v>
      </c>
      <c r="BJ5069" s="23"/>
      <c r="BK5069" s="23"/>
    </row>
    <row r="5070" spans="1:63" x14ac:dyDescent="0.2">
      <c r="A5070" s="21">
        <v>5050</v>
      </c>
      <c r="B5070" s="22"/>
      <c r="C5070" s="23"/>
      <c r="D5070" s="23"/>
      <c r="E5070" s="23"/>
      <c r="F5070" s="23"/>
      <c r="G5070" s="23"/>
      <c r="H5070" s="23"/>
      <c r="I5070" s="23"/>
      <c r="J5070" s="23"/>
      <c r="K5070" s="23"/>
      <c r="L5070" s="23"/>
      <c r="M5070" s="23"/>
      <c r="N5070" s="23"/>
      <c r="O5070" s="23">
        <v>1.4519691467299999E-3</v>
      </c>
      <c r="P5070" s="23">
        <v>1.78909301758E-3</v>
      </c>
      <c r="Q5070" s="23">
        <v>2.0239353179899999E-3</v>
      </c>
      <c r="R5070" s="24"/>
      <c r="S5070" s="7">
        <f t="shared" si="244"/>
        <v>1.7549991607666666E-3</v>
      </c>
      <c r="T5070" s="22"/>
      <c r="U5070" s="23"/>
      <c r="V5070" s="23"/>
      <c r="W5070" s="23"/>
      <c r="X5070" s="23"/>
      <c r="Y5070" s="23"/>
      <c r="Z5070" s="23"/>
      <c r="AA5070" s="23"/>
      <c r="AB5070" s="23"/>
      <c r="AC5070" s="23"/>
      <c r="AD5070" s="23"/>
      <c r="AE5070" s="23"/>
      <c r="AF5070" s="23"/>
      <c r="AG5070" s="23"/>
      <c r="AH5070" s="23"/>
      <c r="BF5070" s="23">
        <v>5050</v>
      </c>
      <c r="BG5070" s="23"/>
      <c r="BH5070" s="23"/>
      <c r="BI5070" s="7">
        <v>1.7549991607666666E-3</v>
      </c>
      <c r="BJ5070" s="23"/>
      <c r="BK5070" s="23"/>
    </row>
    <row r="5071" spans="1:63" x14ac:dyDescent="0.2">
      <c r="A5071" s="21">
        <v>5051</v>
      </c>
      <c r="B5071" s="22"/>
      <c r="C5071" s="23"/>
      <c r="D5071" s="23"/>
      <c r="E5071" s="23"/>
      <c r="F5071" s="23"/>
      <c r="G5071" s="23"/>
      <c r="H5071" s="23"/>
      <c r="I5071" s="23"/>
      <c r="J5071" s="23"/>
      <c r="K5071" s="23"/>
      <c r="L5071" s="23"/>
      <c r="M5071" s="23"/>
      <c r="N5071" s="23"/>
      <c r="O5071" s="23">
        <v>1.49202346802E-3</v>
      </c>
      <c r="P5071" s="23">
        <v>1.93381309509E-3</v>
      </c>
      <c r="Q5071" s="23">
        <v>1.71494483948E-3</v>
      </c>
      <c r="R5071" s="24"/>
      <c r="S5071" s="7">
        <f t="shared" si="244"/>
        <v>1.7135938008633333E-3</v>
      </c>
      <c r="T5071" s="22"/>
      <c r="U5071" s="23"/>
      <c r="V5071" s="23"/>
      <c r="W5071" s="23"/>
      <c r="X5071" s="23"/>
      <c r="Y5071" s="23"/>
      <c r="Z5071" s="23"/>
      <c r="AA5071" s="23"/>
      <c r="AB5071" s="23"/>
      <c r="AC5071" s="23"/>
      <c r="AD5071" s="23"/>
      <c r="AE5071" s="23"/>
      <c r="AF5071" s="23"/>
      <c r="AG5071" s="23"/>
      <c r="AH5071" s="23"/>
      <c r="BF5071" s="23">
        <v>5051</v>
      </c>
      <c r="BG5071" s="23"/>
      <c r="BH5071" s="23"/>
      <c r="BI5071" s="7">
        <v>1.7135938008633333E-3</v>
      </c>
      <c r="BJ5071" s="23"/>
      <c r="BK5071" s="23"/>
    </row>
    <row r="5072" spans="1:63" x14ac:dyDescent="0.2">
      <c r="A5072" s="21">
        <v>5052</v>
      </c>
      <c r="B5072" s="22"/>
      <c r="C5072" s="23"/>
      <c r="D5072" s="23"/>
      <c r="E5072" s="23"/>
      <c r="F5072" s="23"/>
      <c r="G5072" s="23"/>
      <c r="H5072" s="23"/>
      <c r="I5072" s="23"/>
      <c r="J5072" s="23"/>
      <c r="K5072" s="23"/>
      <c r="L5072" s="23"/>
      <c r="M5072" s="23"/>
      <c r="N5072" s="23"/>
      <c r="O5072" s="23">
        <v>2.23898887634E-3</v>
      </c>
      <c r="P5072" s="23">
        <v>1.86705589294E-3</v>
      </c>
      <c r="Q5072" s="23">
        <v>2.1710395812999999E-3</v>
      </c>
      <c r="R5072" s="24"/>
      <c r="S5072" s="7">
        <f t="shared" si="244"/>
        <v>2.0923614501933336E-3</v>
      </c>
      <c r="T5072" s="22"/>
      <c r="U5072" s="23"/>
      <c r="V5072" s="23"/>
      <c r="W5072" s="23"/>
      <c r="X5072" s="23"/>
      <c r="Y5072" s="23"/>
      <c r="Z5072" s="23"/>
      <c r="AA5072" s="23"/>
      <c r="AB5072" s="23"/>
      <c r="AC5072" s="23"/>
      <c r="AD5072" s="23"/>
      <c r="AE5072" s="23"/>
      <c r="AF5072" s="23"/>
      <c r="AG5072" s="23"/>
      <c r="AH5072" s="23"/>
      <c r="BF5072" s="23">
        <v>5052</v>
      </c>
      <c r="BG5072" s="23"/>
      <c r="BH5072" s="23"/>
      <c r="BI5072" s="7">
        <v>2.0923614501933336E-3</v>
      </c>
      <c r="BJ5072" s="23"/>
      <c r="BK5072" s="23"/>
    </row>
    <row r="5073" spans="1:63" x14ac:dyDescent="0.2">
      <c r="A5073" s="21">
        <v>5053</v>
      </c>
      <c r="B5073" s="22"/>
      <c r="C5073" s="23"/>
      <c r="D5073" s="23"/>
      <c r="E5073" s="23"/>
      <c r="F5073" s="23"/>
      <c r="G5073" s="23"/>
      <c r="H5073" s="23"/>
      <c r="I5073" s="23"/>
      <c r="J5073" s="23"/>
      <c r="K5073" s="23"/>
      <c r="L5073" s="23"/>
      <c r="M5073" s="23"/>
      <c r="N5073" s="23"/>
      <c r="O5073" s="23">
        <v>1.5230178833E-3</v>
      </c>
      <c r="P5073" s="23">
        <v>1.87301635742E-3</v>
      </c>
      <c r="Q5073" s="23">
        <v>1.9910335540799999E-3</v>
      </c>
      <c r="R5073" s="24"/>
      <c r="S5073" s="7">
        <f t="shared" si="244"/>
        <v>1.7956892649333334E-3</v>
      </c>
      <c r="T5073" s="22"/>
      <c r="U5073" s="23"/>
      <c r="V5073" s="23"/>
      <c r="W5073" s="23"/>
      <c r="X5073" s="23"/>
      <c r="Y5073" s="23"/>
      <c r="Z5073" s="23"/>
      <c r="AA5073" s="23"/>
      <c r="AB5073" s="23"/>
      <c r="AC5073" s="23"/>
      <c r="AD5073" s="23"/>
      <c r="AE5073" s="23"/>
      <c r="AF5073" s="23"/>
      <c r="AG5073" s="23"/>
      <c r="AH5073" s="23"/>
      <c r="BF5073" s="23">
        <v>5053</v>
      </c>
      <c r="BG5073" s="23"/>
      <c r="BH5073" s="23"/>
      <c r="BI5073" s="7">
        <v>1.7956892649333334E-3</v>
      </c>
      <c r="BJ5073" s="23"/>
      <c r="BK5073" s="23"/>
    </row>
    <row r="5074" spans="1:63" x14ac:dyDescent="0.2">
      <c r="A5074" s="21">
        <v>5054</v>
      </c>
      <c r="B5074" s="22"/>
      <c r="C5074" s="23"/>
      <c r="D5074" s="23"/>
      <c r="E5074" s="23"/>
      <c r="F5074" s="23"/>
      <c r="G5074" s="23"/>
      <c r="H5074" s="23"/>
      <c r="I5074" s="23"/>
      <c r="J5074" s="23"/>
      <c r="K5074" s="23"/>
      <c r="L5074" s="23"/>
      <c r="M5074" s="23"/>
      <c r="N5074" s="23"/>
      <c r="O5074" s="23">
        <v>1.4050006866500001E-3</v>
      </c>
      <c r="P5074" s="23">
        <v>1.8219947814900001E-3</v>
      </c>
      <c r="Q5074" s="23">
        <v>1.75905227661E-3</v>
      </c>
      <c r="R5074" s="24"/>
      <c r="S5074" s="7">
        <f t="shared" si="244"/>
        <v>1.6620159149166667E-3</v>
      </c>
      <c r="T5074" s="22"/>
      <c r="U5074" s="23"/>
      <c r="V5074" s="23"/>
      <c r="W5074" s="23"/>
      <c r="X5074" s="23"/>
      <c r="Y5074" s="23"/>
      <c r="Z5074" s="23"/>
      <c r="AA5074" s="23"/>
      <c r="AB5074" s="23"/>
      <c r="AC5074" s="23"/>
      <c r="AD5074" s="23"/>
      <c r="AE5074" s="23"/>
      <c r="AF5074" s="23"/>
      <c r="AG5074" s="23"/>
      <c r="AH5074" s="23"/>
      <c r="BF5074" s="23">
        <v>5054</v>
      </c>
      <c r="BG5074" s="23"/>
      <c r="BH5074" s="23"/>
      <c r="BI5074" s="7">
        <v>1.6620159149166667E-3</v>
      </c>
      <c r="BJ5074" s="23"/>
      <c r="BK5074" s="23"/>
    </row>
    <row r="5075" spans="1:63" x14ac:dyDescent="0.2">
      <c r="A5075" s="21">
        <v>5055</v>
      </c>
      <c r="B5075" s="22"/>
      <c r="C5075" s="23"/>
      <c r="D5075" s="23"/>
      <c r="E5075" s="23"/>
      <c r="F5075" s="23"/>
      <c r="G5075" s="23"/>
      <c r="H5075" s="23"/>
      <c r="I5075" s="23"/>
      <c r="J5075" s="23"/>
      <c r="K5075" s="23"/>
      <c r="L5075" s="23"/>
      <c r="M5075" s="23"/>
      <c r="N5075" s="23"/>
      <c r="O5075" s="23">
        <v>1.4858245849600001E-3</v>
      </c>
      <c r="P5075" s="23">
        <v>1.94215774536E-3</v>
      </c>
      <c r="Q5075" s="23">
        <v>2.0220279693599998E-3</v>
      </c>
      <c r="R5075" s="24"/>
      <c r="S5075" s="7">
        <f t="shared" si="244"/>
        <v>1.8166700998933332E-3</v>
      </c>
      <c r="T5075" s="22"/>
      <c r="U5075" s="23"/>
      <c r="V5075" s="23"/>
      <c r="W5075" s="23"/>
      <c r="X5075" s="23"/>
      <c r="Y5075" s="23"/>
      <c r="Z5075" s="23"/>
      <c r="AA5075" s="23"/>
      <c r="AB5075" s="23"/>
      <c r="AC5075" s="23"/>
      <c r="AD5075" s="23"/>
      <c r="AE5075" s="23"/>
      <c r="AF5075" s="23"/>
      <c r="AG5075" s="23"/>
      <c r="AH5075" s="23"/>
      <c r="BF5075" s="23">
        <v>5055</v>
      </c>
      <c r="BG5075" s="23"/>
      <c r="BH5075" s="23"/>
      <c r="BI5075" s="7">
        <v>1.8166700998933332E-3</v>
      </c>
      <c r="BJ5075" s="23"/>
      <c r="BK5075" s="23"/>
    </row>
    <row r="5076" spans="1:63" x14ac:dyDescent="0.2">
      <c r="A5076" s="21">
        <v>5056</v>
      </c>
      <c r="B5076" s="22"/>
      <c r="C5076" s="23"/>
      <c r="D5076" s="23"/>
      <c r="E5076" s="23"/>
      <c r="F5076" s="23"/>
      <c r="G5076" s="23"/>
      <c r="H5076" s="23"/>
      <c r="I5076" s="23"/>
      <c r="J5076" s="23"/>
      <c r="K5076" s="23"/>
      <c r="L5076" s="23"/>
      <c r="M5076" s="23"/>
      <c r="N5076" s="23"/>
      <c r="O5076" s="23">
        <v>1.88183784485E-3</v>
      </c>
      <c r="P5076" s="23">
        <v>1.8389225006100001E-3</v>
      </c>
      <c r="Q5076" s="23">
        <v>1.9779205322299999E-3</v>
      </c>
      <c r="R5076" s="24"/>
      <c r="S5076" s="7">
        <f t="shared" si="244"/>
        <v>1.8995602925633334E-3</v>
      </c>
      <c r="T5076" s="22"/>
      <c r="U5076" s="23"/>
      <c r="V5076" s="23"/>
      <c r="W5076" s="23"/>
      <c r="X5076" s="23"/>
      <c r="Y5076" s="23"/>
      <c r="Z5076" s="23"/>
      <c r="AA5076" s="23"/>
      <c r="AB5076" s="23"/>
      <c r="AC5076" s="23"/>
      <c r="AD5076" s="23"/>
      <c r="AE5076" s="23"/>
      <c r="AF5076" s="23"/>
      <c r="AG5076" s="23"/>
      <c r="AH5076" s="23"/>
      <c r="BF5076" s="23">
        <v>5056</v>
      </c>
      <c r="BG5076" s="23"/>
      <c r="BH5076" s="23"/>
      <c r="BI5076" s="7">
        <v>1.8995602925633334E-3</v>
      </c>
      <c r="BJ5076" s="23"/>
      <c r="BK5076" s="23"/>
    </row>
    <row r="5077" spans="1:63" x14ac:dyDescent="0.2">
      <c r="A5077" s="21">
        <v>5057</v>
      </c>
      <c r="B5077" s="22"/>
      <c r="C5077" s="23"/>
      <c r="D5077" s="23"/>
      <c r="E5077" s="23"/>
      <c r="F5077" s="23"/>
      <c r="G5077" s="23"/>
      <c r="H5077" s="23"/>
      <c r="I5077" s="23"/>
      <c r="J5077" s="23"/>
      <c r="K5077" s="23"/>
      <c r="L5077" s="23"/>
      <c r="M5077" s="23"/>
      <c r="N5077" s="23"/>
      <c r="O5077" s="23">
        <v>1.7321109771699999E-3</v>
      </c>
      <c r="P5077" s="23">
        <v>1.9838809966999998E-3</v>
      </c>
      <c r="Q5077" s="23">
        <v>1.75595283508E-3</v>
      </c>
      <c r="R5077" s="24"/>
      <c r="S5077" s="7">
        <f t="shared" si="244"/>
        <v>1.8239816029833331E-3</v>
      </c>
      <c r="T5077" s="22"/>
      <c r="U5077" s="23"/>
      <c r="V5077" s="23"/>
      <c r="W5077" s="23"/>
      <c r="X5077" s="23"/>
      <c r="Y5077" s="23"/>
      <c r="Z5077" s="23"/>
      <c r="AA5077" s="23"/>
      <c r="AB5077" s="23"/>
      <c r="AC5077" s="23"/>
      <c r="AD5077" s="23"/>
      <c r="AE5077" s="23"/>
      <c r="AF5077" s="23"/>
      <c r="AG5077" s="23"/>
      <c r="AH5077" s="23"/>
      <c r="BF5077" s="23">
        <v>5057</v>
      </c>
      <c r="BG5077" s="23"/>
      <c r="BH5077" s="23"/>
      <c r="BI5077" s="7">
        <v>1.8239816029833331E-3</v>
      </c>
      <c r="BJ5077" s="23"/>
      <c r="BK5077" s="23"/>
    </row>
    <row r="5078" spans="1:63" x14ac:dyDescent="0.2">
      <c r="A5078" s="21">
        <v>5058</v>
      </c>
      <c r="B5078" s="22"/>
      <c r="C5078" s="23"/>
      <c r="D5078" s="23"/>
      <c r="E5078" s="23"/>
      <c r="F5078" s="23"/>
      <c r="G5078" s="23"/>
      <c r="H5078" s="23"/>
      <c r="I5078" s="23"/>
      <c r="J5078" s="23"/>
      <c r="K5078" s="23"/>
      <c r="L5078" s="23"/>
      <c r="M5078" s="23"/>
      <c r="N5078" s="23"/>
      <c r="O5078" s="23">
        <v>1.5931129455599999E-3</v>
      </c>
      <c r="P5078" s="23">
        <v>1.6298294067399999E-3</v>
      </c>
      <c r="Q5078" s="23">
        <v>1.9168853759800001E-3</v>
      </c>
      <c r="R5078" s="24"/>
      <c r="S5078" s="7">
        <f t="shared" ref="S5078:S5141" si="245">AVERAGE(N5078:R5078)</f>
        <v>1.7132759094266668E-3</v>
      </c>
      <c r="T5078" s="22"/>
      <c r="U5078" s="23"/>
      <c r="V5078" s="23"/>
      <c r="W5078" s="23"/>
      <c r="X5078" s="23"/>
      <c r="Y5078" s="23"/>
      <c r="Z5078" s="23"/>
      <c r="AA5078" s="23"/>
      <c r="AB5078" s="23"/>
      <c r="AC5078" s="23"/>
      <c r="AD5078" s="23"/>
      <c r="AE5078" s="23"/>
      <c r="AF5078" s="23"/>
      <c r="AG5078" s="23"/>
      <c r="AH5078" s="23"/>
      <c r="BF5078" s="23">
        <v>5058</v>
      </c>
      <c r="BG5078" s="23"/>
      <c r="BH5078" s="23"/>
      <c r="BI5078" s="7">
        <v>1.7132759094266668E-3</v>
      </c>
      <c r="BJ5078" s="23"/>
      <c r="BK5078" s="23"/>
    </row>
    <row r="5079" spans="1:63" x14ac:dyDescent="0.2">
      <c r="A5079" s="21">
        <v>5059</v>
      </c>
      <c r="B5079" s="22"/>
      <c r="C5079" s="23"/>
      <c r="D5079" s="23"/>
      <c r="E5079" s="23"/>
      <c r="F5079" s="23"/>
      <c r="G5079" s="23"/>
      <c r="H5079" s="23"/>
      <c r="I5079" s="23"/>
      <c r="J5079" s="23"/>
      <c r="K5079" s="23"/>
      <c r="L5079" s="23"/>
      <c r="M5079" s="23"/>
      <c r="N5079" s="23"/>
      <c r="O5079" s="23">
        <v>1.5151500701899999E-3</v>
      </c>
      <c r="P5079" s="23">
        <v>1.9900798797600002E-3</v>
      </c>
      <c r="Q5079" s="23">
        <v>2.0051002502399998E-3</v>
      </c>
      <c r="R5079" s="24"/>
      <c r="S5079" s="7">
        <f t="shared" si="245"/>
        <v>1.8367767333966666E-3</v>
      </c>
      <c r="T5079" s="22"/>
      <c r="U5079" s="23"/>
      <c r="V5079" s="23"/>
      <c r="W5079" s="23"/>
      <c r="X5079" s="23"/>
      <c r="Y5079" s="23"/>
      <c r="Z5079" s="23"/>
      <c r="AA5079" s="23"/>
      <c r="AB5079" s="23"/>
      <c r="AC5079" s="23"/>
      <c r="AD5079" s="23"/>
      <c r="AE5079" s="23"/>
      <c r="AF5079" s="23"/>
      <c r="AG5079" s="23"/>
      <c r="AH5079" s="23"/>
      <c r="BF5079" s="23">
        <v>5059</v>
      </c>
      <c r="BG5079" s="23"/>
      <c r="BH5079" s="23"/>
      <c r="BI5079" s="7">
        <v>1.8367767333966666E-3</v>
      </c>
      <c r="BJ5079" s="23"/>
      <c r="BK5079" s="23"/>
    </row>
    <row r="5080" spans="1:63" x14ac:dyDescent="0.2">
      <c r="A5080" s="21">
        <v>5060</v>
      </c>
      <c r="B5080" s="22"/>
      <c r="C5080" s="23"/>
      <c r="D5080" s="23"/>
      <c r="E5080" s="23"/>
      <c r="F5080" s="23"/>
      <c r="G5080" s="23"/>
      <c r="H5080" s="23"/>
      <c r="I5080" s="23"/>
      <c r="J5080" s="23"/>
      <c r="K5080" s="23"/>
      <c r="L5080" s="23"/>
      <c r="M5080" s="23"/>
      <c r="N5080" s="23"/>
      <c r="O5080" s="23">
        <v>1.9440650939900001E-3</v>
      </c>
      <c r="P5080" s="23">
        <v>1.84488296509E-3</v>
      </c>
      <c r="Q5080" s="23">
        <v>1.98101997375E-3</v>
      </c>
      <c r="R5080" s="24"/>
      <c r="S5080" s="7">
        <f t="shared" si="245"/>
        <v>1.9233226776099999E-3</v>
      </c>
      <c r="T5080" s="22"/>
      <c r="U5080" s="23"/>
      <c r="V5080" s="23"/>
      <c r="W5080" s="23"/>
      <c r="X5080" s="23"/>
      <c r="Y5080" s="23"/>
      <c r="Z5080" s="23"/>
      <c r="AA5080" s="23"/>
      <c r="AB5080" s="23"/>
      <c r="AC5080" s="23"/>
      <c r="AD5080" s="23"/>
      <c r="AE5080" s="23"/>
      <c r="AF5080" s="23"/>
      <c r="AG5080" s="23"/>
      <c r="AH5080" s="23"/>
      <c r="BF5080" s="23">
        <v>5060</v>
      </c>
      <c r="BG5080" s="23"/>
      <c r="BH5080" s="23"/>
      <c r="BI5080" s="7">
        <v>1.9233226776099999E-3</v>
      </c>
      <c r="BJ5080" s="23"/>
      <c r="BK5080" s="23"/>
    </row>
    <row r="5081" spans="1:63" x14ac:dyDescent="0.2">
      <c r="A5081" s="21">
        <v>5061</v>
      </c>
      <c r="B5081" s="22"/>
      <c r="C5081" s="23"/>
      <c r="D5081" s="23"/>
      <c r="E5081" s="23"/>
      <c r="F5081" s="23"/>
      <c r="G5081" s="23"/>
      <c r="H5081" s="23"/>
      <c r="I5081" s="23"/>
      <c r="J5081" s="23"/>
      <c r="K5081" s="23"/>
      <c r="L5081" s="23"/>
      <c r="M5081" s="23"/>
      <c r="N5081" s="23"/>
      <c r="O5081" s="23">
        <v>1.90091133118E-3</v>
      </c>
      <c r="P5081" s="23">
        <v>1.92594528198E-3</v>
      </c>
      <c r="Q5081" s="23">
        <v>1.97815895081E-3</v>
      </c>
      <c r="R5081" s="24"/>
      <c r="S5081" s="7">
        <f t="shared" si="245"/>
        <v>1.9350051879900001E-3</v>
      </c>
      <c r="T5081" s="22"/>
      <c r="U5081" s="23"/>
      <c r="V5081" s="23"/>
      <c r="W5081" s="23"/>
      <c r="X5081" s="23"/>
      <c r="Y5081" s="23"/>
      <c r="Z5081" s="23"/>
      <c r="AA5081" s="23"/>
      <c r="AB5081" s="23"/>
      <c r="AC5081" s="23"/>
      <c r="AD5081" s="23"/>
      <c r="AE5081" s="23"/>
      <c r="AF5081" s="23"/>
      <c r="AG5081" s="23"/>
      <c r="AH5081" s="23"/>
      <c r="BF5081" s="23">
        <v>5061</v>
      </c>
      <c r="BG5081" s="23"/>
      <c r="BH5081" s="23"/>
      <c r="BI5081" s="7">
        <v>1.9350051879900001E-3</v>
      </c>
      <c r="BJ5081" s="23"/>
      <c r="BK5081" s="23"/>
    </row>
    <row r="5082" spans="1:63" x14ac:dyDescent="0.2">
      <c r="A5082" s="21">
        <v>5062</v>
      </c>
      <c r="B5082" s="22"/>
      <c r="C5082" s="23"/>
      <c r="D5082" s="23"/>
      <c r="E5082" s="23"/>
      <c r="F5082" s="23"/>
      <c r="G5082" s="23"/>
      <c r="H5082" s="23"/>
      <c r="I5082" s="23"/>
      <c r="J5082" s="23"/>
      <c r="K5082" s="23"/>
      <c r="L5082" s="23"/>
      <c r="M5082" s="23"/>
      <c r="N5082" s="23"/>
      <c r="O5082" s="23">
        <v>1.45387649536E-3</v>
      </c>
      <c r="P5082" s="23">
        <v>1.8579959869400001E-3</v>
      </c>
      <c r="Q5082" s="23">
        <v>1.8668174743700001E-3</v>
      </c>
      <c r="R5082" s="24"/>
      <c r="S5082" s="7">
        <f t="shared" si="245"/>
        <v>1.7262299855566668E-3</v>
      </c>
      <c r="T5082" s="22"/>
      <c r="U5082" s="23"/>
      <c r="V5082" s="23"/>
      <c r="W5082" s="23"/>
      <c r="X5082" s="23"/>
      <c r="Y5082" s="23"/>
      <c r="Z5082" s="23"/>
      <c r="AA5082" s="23"/>
      <c r="AB5082" s="23"/>
      <c r="AC5082" s="23"/>
      <c r="AD5082" s="23"/>
      <c r="AE5082" s="23"/>
      <c r="AF5082" s="23"/>
      <c r="AG5082" s="23"/>
      <c r="AH5082" s="23"/>
      <c r="BF5082" s="23">
        <v>5062</v>
      </c>
      <c r="BG5082" s="23"/>
      <c r="BH5082" s="23"/>
      <c r="BI5082" s="7">
        <v>1.7262299855566668E-3</v>
      </c>
      <c r="BJ5082" s="23"/>
      <c r="BK5082" s="23"/>
    </row>
    <row r="5083" spans="1:63" x14ac:dyDescent="0.2">
      <c r="A5083" s="21">
        <v>5063</v>
      </c>
      <c r="B5083" s="22"/>
      <c r="C5083" s="23"/>
      <c r="D5083" s="23"/>
      <c r="E5083" s="23"/>
      <c r="F5083" s="23"/>
      <c r="G5083" s="23"/>
      <c r="H5083" s="23"/>
      <c r="I5083" s="23"/>
      <c r="J5083" s="23"/>
      <c r="K5083" s="23"/>
      <c r="L5083" s="23"/>
      <c r="M5083" s="23"/>
      <c r="N5083" s="23"/>
      <c r="O5083" s="23">
        <v>2.1719932556200001E-3</v>
      </c>
      <c r="P5083" s="23">
        <v>1.86204910278E-3</v>
      </c>
      <c r="Q5083" s="23">
        <v>2.3269653320300001E-3</v>
      </c>
      <c r="R5083" s="24"/>
      <c r="S5083" s="7">
        <f t="shared" si="245"/>
        <v>2.1203358968100001E-3</v>
      </c>
      <c r="T5083" s="22"/>
      <c r="U5083" s="23"/>
      <c r="V5083" s="23"/>
      <c r="W5083" s="23"/>
      <c r="X5083" s="23"/>
      <c r="Y5083" s="23"/>
      <c r="Z5083" s="23"/>
      <c r="AA5083" s="23"/>
      <c r="AB5083" s="23"/>
      <c r="AC5083" s="23"/>
      <c r="AD5083" s="23"/>
      <c r="AE5083" s="23"/>
      <c r="AF5083" s="23"/>
      <c r="AG5083" s="23"/>
      <c r="AH5083" s="23"/>
      <c r="BF5083" s="23">
        <v>5063</v>
      </c>
      <c r="BG5083" s="23"/>
      <c r="BH5083" s="23"/>
      <c r="BI5083" s="7">
        <v>2.1203358968100001E-3</v>
      </c>
      <c r="BJ5083" s="23"/>
      <c r="BK5083" s="23"/>
    </row>
    <row r="5084" spans="1:63" x14ac:dyDescent="0.2">
      <c r="A5084" s="21">
        <v>5064</v>
      </c>
      <c r="B5084" s="22"/>
      <c r="C5084" s="23"/>
      <c r="D5084" s="23"/>
      <c r="E5084" s="23"/>
      <c r="F5084" s="23"/>
      <c r="G5084" s="23"/>
      <c r="H5084" s="23"/>
      <c r="I5084" s="23"/>
      <c r="J5084" s="23"/>
      <c r="K5084" s="23"/>
      <c r="L5084" s="23"/>
      <c r="M5084" s="23"/>
      <c r="N5084" s="23"/>
      <c r="O5084" s="23">
        <v>1.77383422852E-3</v>
      </c>
      <c r="P5084" s="23">
        <v>1.9052028656E-3</v>
      </c>
      <c r="Q5084" s="23">
        <v>1.9679069519E-3</v>
      </c>
      <c r="R5084" s="24"/>
      <c r="S5084" s="7">
        <f t="shared" si="245"/>
        <v>1.8823146820066666E-3</v>
      </c>
      <c r="T5084" s="22"/>
      <c r="U5084" s="23"/>
      <c r="V5084" s="23"/>
      <c r="W5084" s="23"/>
      <c r="X5084" s="23"/>
      <c r="Y5084" s="23"/>
      <c r="Z5084" s="23"/>
      <c r="AA5084" s="23"/>
      <c r="AB5084" s="23"/>
      <c r="AC5084" s="23"/>
      <c r="AD5084" s="23"/>
      <c r="AE5084" s="23"/>
      <c r="AF5084" s="23"/>
      <c r="AG5084" s="23"/>
      <c r="AH5084" s="23"/>
      <c r="BF5084" s="23">
        <v>5064</v>
      </c>
      <c r="BG5084" s="23"/>
      <c r="BH5084" s="23"/>
      <c r="BI5084" s="7">
        <v>1.8823146820066666E-3</v>
      </c>
      <c r="BJ5084" s="23"/>
      <c r="BK5084" s="23"/>
    </row>
    <row r="5085" spans="1:63" x14ac:dyDescent="0.2">
      <c r="A5085" s="21">
        <v>5065</v>
      </c>
      <c r="B5085" s="22"/>
      <c r="C5085" s="23"/>
      <c r="D5085" s="23"/>
      <c r="E5085" s="23"/>
      <c r="F5085" s="23"/>
      <c r="G5085" s="23"/>
      <c r="H5085" s="23"/>
      <c r="I5085" s="23"/>
      <c r="J5085" s="23"/>
      <c r="K5085" s="23"/>
      <c r="L5085" s="23"/>
      <c r="M5085" s="23"/>
      <c r="N5085" s="23"/>
      <c r="O5085" s="23">
        <v>1.6279220581100001E-3</v>
      </c>
      <c r="P5085" s="23">
        <v>1.8661022186300001E-3</v>
      </c>
      <c r="Q5085" s="23">
        <v>2.0499229431200001E-3</v>
      </c>
      <c r="R5085" s="24"/>
      <c r="S5085" s="7">
        <f t="shared" si="245"/>
        <v>1.8479824066200002E-3</v>
      </c>
      <c r="T5085" s="22"/>
      <c r="U5085" s="23"/>
      <c r="V5085" s="23"/>
      <c r="W5085" s="23"/>
      <c r="X5085" s="23"/>
      <c r="Y5085" s="23"/>
      <c r="Z5085" s="23"/>
      <c r="AA5085" s="23"/>
      <c r="AB5085" s="23"/>
      <c r="AC5085" s="23"/>
      <c r="AD5085" s="23"/>
      <c r="AE5085" s="23"/>
      <c r="AF5085" s="23"/>
      <c r="AG5085" s="23"/>
      <c r="AH5085" s="23"/>
      <c r="BF5085" s="23">
        <v>5065</v>
      </c>
      <c r="BG5085" s="23"/>
      <c r="BH5085" s="23"/>
      <c r="BI5085" s="7">
        <v>1.8479824066200002E-3</v>
      </c>
      <c r="BJ5085" s="23"/>
      <c r="BK5085" s="23"/>
    </row>
    <row r="5086" spans="1:63" x14ac:dyDescent="0.2">
      <c r="A5086" s="21">
        <v>5066</v>
      </c>
      <c r="B5086" s="22"/>
      <c r="C5086" s="23"/>
      <c r="D5086" s="23"/>
      <c r="E5086" s="23"/>
      <c r="F5086" s="23"/>
      <c r="G5086" s="23"/>
      <c r="H5086" s="23"/>
      <c r="I5086" s="23"/>
      <c r="J5086" s="23"/>
      <c r="K5086" s="23"/>
      <c r="L5086" s="23"/>
      <c r="M5086" s="23"/>
      <c r="N5086" s="23"/>
      <c r="O5086" s="23">
        <v>2.2881031036399999E-3</v>
      </c>
      <c r="P5086" s="23">
        <v>2.3138523101800001E-3</v>
      </c>
      <c r="Q5086" s="23">
        <v>2.0799636840799999E-3</v>
      </c>
      <c r="R5086" s="24"/>
      <c r="S5086" s="7">
        <f t="shared" si="245"/>
        <v>2.2273063659666668E-3</v>
      </c>
      <c r="T5086" s="22"/>
      <c r="U5086" s="23"/>
      <c r="V5086" s="23"/>
      <c r="W5086" s="23"/>
      <c r="X5086" s="23"/>
      <c r="Y5086" s="23"/>
      <c r="Z5086" s="23"/>
      <c r="AA5086" s="23"/>
      <c r="AB5086" s="23"/>
      <c r="AC5086" s="23"/>
      <c r="AD5086" s="23"/>
      <c r="AE5086" s="23"/>
      <c r="AF5086" s="23"/>
      <c r="AG5086" s="23"/>
      <c r="AH5086" s="23"/>
      <c r="BF5086" s="23">
        <v>5066</v>
      </c>
      <c r="BG5086" s="23"/>
      <c r="BH5086" s="23"/>
      <c r="BI5086" s="7">
        <v>2.2273063659666668E-3</v>
      </c>
      <c r="BJ5086" s="23"/>
      <c r="BK5086" s="23"/>
    </row>
    <row r="5087" spans="1:63" x14ac:dyDescent="0.2">
      <c r="A5087" s="21">
        <v>5067</v>
      </c>
      <c r="B5087" s="22"/>
      <c r="C5087" s="23"/>
      <c r="D5087" s="23"/>
      <c r="E5087" s="23"/>
      <c r="F5087" s="23"/>
      <c r="G5087" s="23"/>
      <c r="H5087" s="23"/>
      <c r="I5087" s="23"/>
      <c r="J5087" s="23"/>
      <c r="K5087" s="23"/>
      <c r="L5087" s="23"/>
      <c r="M5087" s="23"/>
      <c r="N5087" s="23"/>
      <c r="O5087" s="23">
        <v>1.4321804046600001E-3</v>
      </c>
      <c r="P5087" s="23">
        <v>1.66201591492E-3</v>
      </c>
      <c r="Q5087" s="23">
        <v>1.95980072021E-3</v>
      </c>
      <c r="R5087" s="24"/>
      <c r="S5087" s="7">
        <f t="shared" si="245"/>
        <v>1.6846656799300002E-3</v>
      </c>
      <c r="T5087" s="22"/>
      <c r="U5087" s="23"/>
      <c r="V5087" s="23"/>
      <c r="W5087" s="23"/>
      <c r="X5087" s="23"/>
      <c r="Y5087" s="23"/>
      <c r="Z5087" s="23"/>
      <c r="AA5087" s="23"/>
      <c r="AB5087" s="23"/>
      <c r="AC5087" s="23"/>
      <c r="AD5087" s="23"/>
      <c r="AE5087" s="23"/>
      <c r="AF5087" s="23"/>
      <c r="AG5087" s="23"/>
      <c r="AH5087" s="23"/>
      <c r="BF5087" s="23">
        <v>5067</v>
      </c>
      <c r="BG5087" s="23"/>
      <c r="BH5087" s="23"/>
      <c r="BI5087" s="7">
        <v>1.6846656799300002E-3</v>
      </c>
      <c r="BJ5087" s="23"/>
      <c r="BK5087" s="23"/>
    </row>
    <row r="5088" spans="1:63" x14ac:dyDescent="0.2">
      <c r="A5088" s="21">
        <v>5068</v>
      </c>
      <c r="B5088" s="22"/>
      <c r="C5088" s="23"/>
      <c r="D5088" s="23"/>
      <c r="E5088" s="23"/>
      <c r="F5088" s="23"/>
      <c r="G5088" s="23"/>
      <c r="H5088" s="23"/>
      <c r="I5088" s="23"/>
      <c r="J5088" s="23"/>
      <c r="K5088" s="23"/>
      <c r="L5088" s="23"/>
      <c r="M5088" s="23"/>
      <c r="N5088" s="23"/>
      <c r="O5088" s="23">
        <v>1.4448165893600001E-3</v>
      </c>
      <c r="P5088" s="23">
        <v>1.8150806426999999E-3</v>
      </c>
      <c r="Q5088" s="23">
        <v>2.0449161529499998E-3</v>
      </c>
      <c r="R5088" s="24"/>
      <c r="S5088" s="7">
        <f t="shared" si="245"/>
        <v>1.7682711283366667E-3</v>
      </c>
      <c r="T5088" s="22"/>
      <c r="U5088" s="23"/>
      <c r="V5088" s="23"/>
      <c r="W5088" s="23"/>
      <c r="X5088" s="23"/>
      <c r="Y5088" s="23"/>
      <c r="Z5088" s="23"/>
      <c r="AA5088" s="23"/>
      <c r="AB5088" s="23"/>
      <c r="AC5088" s="23"/>
      <c r="AD5088" s="23"/>
      <c r="AE5088" s="23"/>
      <c r="AF5088" s="23"/>
      <c r="AG5088" s="23"/>
      <c r="AH5088" s="23"/>
      <c r="BF5088" s="23">
        <v>5068</v>
      </c>
      <c r="BG5088" s="23"/>
      <c r="BH5088" s="23"/>
      <c r="BI5088" s="7">
        <v>1.7682711283366667E-3</v>
      </c>
      <c r="BJ5088" s="23"/>
      <c r="BK5088" s="23"/>
    </row>
    <row r="5089" spans="1:63" x14ac:dyDescent="0.2">
      <c r="A5089" s="21">
        <v>5069</v>
      </c>
      <c r="B5089" s="22"/>
      <c r="C5089" s="23"/>
      <c r="D5089" s="23"/>
      <c r="E5089" s="23"/>
      <c r="F5089" s="23"/>
      <c r="G5089" s="23"/>
      <c r="H5089" s="23"/>
      <c r="I5089" s="23"/>
      <c r="J5089" s="23"/>
      <c r="K5089" s="23"/>
      <c r="L5089" s="23"/>
      <c r="M5089" s="23"/>
      <c r="N5089" s="23"/>
      <c r="O5089" s="23">
        <v>1.50084495544E-3</v>
      </c>
      <c r="P5089" s="23">
        <v>1.5959739685099999E-3</v>
      </c>
      <c r="Q5089" s="23">
        <v>1.93905830383E-3</v>
      </c>
      <c r="R5089" s="24"/>
      <c r="S5089" s="7">
        <f t="shared" si="245"/>
        <v>1.6786257425933334E-3</v>
      </c>
      <c r="T5089" s="22"/>
      <c r="U5089" s="23"/>
      <c r="V5089" s="23"/>
      <c r="W5089" s="23"/>
      <c r="X5089" s="23"/>
      <c r="Y5089" s="23"/>
      <c r="Z5089" s="23"/>
      <c r="AA5089" s="23"/>
      <c r="AB5089" s="23"/>
      <c r="AC5089" s="23"/>
      <c r="AD5089" s="23"/>
      <c r="AE5089" s="23"/>
      <c r="AF5089" s="23"/>
      <c r="AG5089" s="23"/>
      <c r="AH5089" s="23"/>
      <c r="BF5089" s="23">
        <v>5069</v>
      </c>
      <c r="BG5089" s="23"/>
      <c r="BH5089" s="23"/>
      <c r="BI5089" s="7">
        <v>1.6786257425933334E-3</v>
      </c>
      <c r="BJ5089" s="23"/>
      <c r="BK5089" s="23"/>
    </row>
    <row r="5090" spans="1:63" x14ac:dyDescent="0.2">
      <c r="A5090" s="21">
        <v>5070</v>
      </c>
      <c r="B5090" s="22"/>
      <c r="C5090" s="23"/>
      <c r="D5090" s="23"/>
      <c r="E5090" s="23"/>
      <c r="F5090" s="23"/>
      <c r="G5090" s="23"/>
      <c r="H5090" s="23"/>
      <c r="I5090" s="23"/>
      <c r="J5090" s="23"/>
      <c r="K5090" s="23"/>
      <c r="L5090" s="23"/>
      <c r="M5090" s="23"/>
      <c r="N5090" s="23"/>
      <c r="O5090" s="23">
        <v>1.5101432800300001E-3</v>
      </c>
      <c r="P5090" s="23">
        <v>1.82795524597E-3</v>
      </c>
      <c r="Q5090" s="23">
        <v>1.9388198852500001E-3</v>
      </c>
      <c r="R5090" s="24"/>
      <c r="S5090" s="7">
        <f t="shared" si="245"/>
        <v>1.7589728037499999E-3</v>
      </c>
      <c r="T5090" s="22"/>
      <c r="U5090" s="23"/>
      <c r="V5090" s="23"/>
      <c r="W5090" s="23"/>
      <c r="X5090" s="23"/>
      <c r="Y5090" s="23"/>
      <c r="Z5090" s="23"/>
      <c r="AA5090" s="23"/>
      <c r="AB5090" s="23"/>
      <c r="AC5090" s="23"/>
      <c r="AD5090" s="23"/>
      <c r="AE5090" s="23"/>
      <c r="AF5090" s="23"/>
      <c r="AG5090" s="23"/>
      <c r="AH5090" s="23"/>
      <c r="BF5090" s="23">
        <v>5070</v>
      </c>
      <c r="BG5090" s="23"/>
      <c r="BH5090" s="23"/>
      <c r="BI5090" s="7">
        <v>1.7589728037499999E-3</v>
      </c>
      <c r="BJ5090" s="23"/>
      <c r="BK5090" s="23"/>
    </row>
    <row r="5091" spans="1:63" x14ac:dyDescent="0.2">
      <c r="A5091" s="21">
        <v>5071</v>
      </c>
      <c r="B5091" s="22"/>
      <c r="C5091" s="23"/>
      <c r="D5091" s="23"/>
      <c r="E5091" s="23"/>
      <c r="F5091" s="23"/>
      <c r="G5091" s="23"/>
      <c r="H5091" s="23"/>
      <c r="I5091" s="23"/>
      <c r="J5091" s="23"/>
      <c r="K5091" s="23"/>
      <c r="L5091" s="23"/>
      <c r="M5091" s="23"/>
      <c r="N5091" s="23"/>
      <c r="O5091" s="23">
        <v>1.4629364013699999E-3</v>
      </c>
      <c r="P5091" s="23">
        <v>1.8160343170200001E-3</v>
      </c>
      <c r="Q5091" s="23">
        <v>1.9698143005399999E-3</v>
      </c>
      <c r="R5091" s="24"/>
      <c r="S5091" s="7">
        <f t="shared" si="245"/>
        <v>1.7495950063100001E-3</v>
      </c>
      <c r="T5091" s="22"/>
      <c r="U5091" s="23"/>
      <c r="V5091" s="23"/>
      <c r="W5091" s="23"/>
      <c r="X5091" s="23"/>
      <c r="Y5091" s="23"/>
      <c r="Z5091" s="23"/>
      <c r="AA5091" s="23"/>
      <c r="AB5091" s="23"/>
      <c r="AC5091" s="23"/>
      <c r="AD5091" s="23"/>
      <c r="AE5091" s="23"/>
      <c r="AF5091" s="23"/>
      <c r="AG5091" s="23"/>
      <c r="AH5091" s="23"/>
      <c r="BF5091" s="23">
        <v>5071</v>
      </c>
      <c r="BG5091" s="23"/>
      <c r="BH5091" s="23"/>
      <c r="BI5091" s="7">
        <v>1.7495950063100001E-3</v>
      </c>
      <c r="BJ5091" s="23"/>
      <c r="BK5091" s="23"/>
    </row>
    <row r="5092" spans="1:63" x14ac:dyDescent="0.2">
      <c r="A5092" s="21">
        <v>5072</v>
      </c>
      <c r="B5092" s="22"/>
      <c r="C5092" s="23"/>
      <c r="D5092" s="23"/>
      <c r="E5092" s="23"/>
      <c r="F5092" s="23"/>
      <c r="G5092" s="23"/>
      <c r="H5092" s="23"/>
      <c r="I5092" s="23"/>
      <c r="J5092" s="23"/>
      <c r="K5092" s="23"/>
      <c r="L5092" s="23"/>
      <c r="M5092" s="23"/>
      <c r="N5092" s="23"/>
      <c r="O5092" s="23">
        <v>1.5270709991500001E-3</v>
      </c>
      <c r="P5092" s="23">
        <v>1.21188163757E-3</v>
      </c>
      <c r="Q5092" s="23">
        <v>1.7070770263699999E-3</v>
      </c>
      <c r="R5092" s="24"/>
      <c r="S5092" s="7">
        <f t="shared" si="245"/>
        <v>1.4820098876966667E-3</v>
      </c>
      <c r="T5092" s="22"/>
      <c r="U5092" s="23"/>
      <c r="V5092" s="23"/>
      <c r="W5092" s="23"/>
      <c r="X5092" s="23"/>
      <c r="Y5092" s="23"/>
      <c r="Z5092" s="23"/>
      <c r="AA5092" s="23"/>
      <c r="AB5092" s="23"/>
      <c r="AC5092" s="23"/>
      <c r="AD5092" s="23"/>
      <c r="AE5092" s="23"/>
      <c r="AF5092" s="23"/>
      <c r="AG5092" s="23"/>
      <c r="AH5092" s="23"/>
      <c r="BF5092" s="23">
        <v>5072</v>
      </c>
      <c r="BG5092" s="23"/>
      <c r="BH5092" s="23"/>
      <c r="BI5092" s="7">
        <v>1.4820098876966667E-3</v>
      </c>
      <c r="BJ5092" s="23"/>
      <c r="BK5092" s="23"/>
    </row>
    <row r="5093" spans="1:63" x14ac:dyDescent="0.2">
      <c r="A5093" s="21">
        <v>5073</v>
      </c>
      <c r="B5093" s="22"/>
      <c r="C5093" s="23"/>
      <c r="D5093" s="23"/>
      <c r="E5093" s="23"/>
      <c r="F5093" s="23"/>
      <c r="G5093" s="23"/>
      <c r="H5093" s="23"/>
      <c r="I5093" s="23"/>
      <c r="J5093" s="23"/>
      <c r="K5093" s="23"/>
      <c r="L5093" s="23"/>
      <c r="M5093" s="23"/>
      <c r="N5093" s="23"/>
      <c r="O5093" s="23">
        <v>2.29501724243E-3</v>
      </c>
      <c r="P5093" s="23">
        <v>1.6679763793899999E-3</v>
      </c>
      <c r="Q5093" s="23">
        <v>2.2549629211399999E-3</v>
      </c>
      <c r="R5093" s="24"/>
      <c r="S5093" s="7">
        <f t="shared" si="245"/>
        <v>2.0726521809866665E-3</v>
      </c>
      <c r="T5093" s="22"/>
      <c r="U5093" s="23"/>
      <c r="V5093" s="23"/>
      <c r="W5093" s="23"/>
      <c r="X5093" s="23"/>
      <c r="Y5093" s="23"/>
      <c r="Z5093" s="23"/>
      <c r="AA5093" s="23"/>
      <c r="AB5093" s="23"/>
      <c r="AC5093" s="23"/>
      <c r="AD5093" s="23"/>
      <c r="AE5093" s="23"/>
      <c r="AF5093" s="23"/>
      <c r="AG5093" s="23"/>
      <c r="AH5093" s="23"/>
      <c r="BF5093" s="23">
        <v>5073</v>
      </c>
      <c r="BG5093" s="23"/>
      <c r="BH5093" s="23"/>
      <c r="BI5093" s="7">
        <v>2.0726521809866665E-3</v>
      </c>
      <c r="BJ5093" s="23"/>
      <c r="BK5093" s="23"/>
    </row>
    <row r="5094" spans="1:63" x14ac:dyDescent="0.2">
      <c r="A5094" s="21">
        <v>5074</v>
      </c>
      <c r="B5094" s="22"/>
      <c r="C5094" s="23"/>
      <c r="D5094" s="23"/>
      <c r="E5094" s="23"/>
      <c r="F5094" s="23"/>
      <c r="G5094" s="23"/>
      <c r="H5094" s="23"/>
      <c r="I5094" s="23"/>
      <c r="J5094" s="23"/>
      <c r="K5094" s="23"/>
      <c r="L5094" s="23"/>
      <c r="M5094" s="23"/>
      <c r="N5094" s="23"/>
      <c r="O5094" s="23">
        <v>1.6138553619400001E-3</v>
      </c>
      <c r="P5094" s="23">
        <v>1.86991691589E-3</v>
      </c>
      <c r="Q5094" s="23">
        <v>1.9540786743200002E-3</v>
      </c>
      <c r="R5094" s="24"/>
      <c r="S5094" s="7">
        <f t="shared" si="245"/>
        <v>1.8126169840500001E-3</v>
      </c>
      <c r="T5094" s="22"/>
      <c r="U5094" s="23"/>
      <c r="V5094" s="23"/>
      <c r="W5094" s="23"/>
      <c r="X5094" s="23"/>
      <c r="Y5094" s="23"/>
      <c r="Z5094" s="23"/>
      <c r="AA5094" s="23"/>
      <c r="AB5094" s="23"/>
      <c r="AC5094" s="23"/>
      <c r="AD5094" s="23"/>
      <c r="AE5094" s="23"/>
      <c r="AF5094" s="23"/>
      <c r="AG5094" s="23"/>
      <c r="AH5094" s="23"/>
      <c r="BF5094" s="23">
        <v>5074</v>
      </c>
      <c r="BG5094" s="23"/>
      <c r="BH5094" s="23"/>
      <c r="BI5094" s="7">
        <v>1.8126169840500001E-3</v>
      </c>
      <c r="BJ5094" s="23"/>
      <c r="BK5094" s="23"/>
    </row>
    <row r="5095" spans="1:63" x14ac:dyDescent="0.2">
      <c r="A5095" s="21">
        <v>5075</v>
      </c>
      <c r="B5095" s="22"/>
      <c r="C5095" s="23"/>
      <c r="D5095" s="23"/>
      <c r="E5095" s="23"/>
      <c r="F5095" s="23"/>
      <c r="G5095" s="23"/>
      <c r="H5095" s="23"/>
      <c r="I5095" s="23"/>
      <c r="J5095" s="23"/>
      <c r="K5095" s="23"/>
      <c r="L5095" s="23"/>
      <c r="M5095" s="23"/>
      <c r="N5095" s="23"/>
      <c r="O5095" s="23">
        <v>1.65891647339E-3</v>
      </c>
      <c r="P5095" s="23">
        <v>1.86204910278E-3</v>
      </c>
      <c r="Q5095" s="23">
        <v>2.0108222961399999E-3</v>
      </c>
      <c r="R5095" s="24"/>
      <c r="S5095" s="7">
        <f t="shared" si="245"/>
        <v>1.8439292907700001E-3</v>
      </c>
      <c r="T5095" s="22"/>
      <c r="U5095" s="23"/>
      <c r="V5095" s="23"/>
      <c r="W5095" s="23"/>
      <c r="X5095" s="23"/>
      <c r="Y5095" s="23"/>
      <c r="Z5095" s="23"/>
      <c r="AA5095" s="23"/>
      <c r="AB5095" s="23"/>
      <c r="AC5095" s="23"/>
      <c r="AD5095" s="23"/>
      <c r="AE5095" s="23"/>
      <c r="AF5095" s="23"/>
      <c r="AG5095" s="23"/>
      <c r="AH5095" s="23"/>
      <c r="BF5095" s="23">
        <v>5075</v>
      </c>
      <c r="BG5095" s="23"/>
      <c r="BH5095" s="23"/>
      <c r="BI5095" s="7">
        <v>1.8439292907700001E-3</v>
      </c>
      <c r="BJ5095" s="23"/>
      <c r="BK5095" s="23"/>
    </row>
    <row r="5096" spans="1:63" x14ac:dyDescent="0.2">
      <c r="A5096" s="21">
        <v>5076</v>
      </c>
      <c r="B5096" s="22"/>
      <c r="C5096" s="23"/>
      <c r="D5096" s="23"/>
      <c r="E5096" s="23"/>
      <c r="F5096" s="23"/>
      <c r="G5096" s="23"/>
      <c r="H5096" s="23"/>
      <c r="I5096" s="23"/>
      <c r="J5096" s="23"/>
      <c r="K5096" s="23"/>
      <c r="L5096" s="23"/>
      <c r="M5096" s="23"/>
      <c r="N5096" s="23"/>
      <c r="O5096" s="23">
        <v>1.9800662994400001E-3</v>
      </c>
      <c r="P5096" s="23">
        <v>1.80387496948E-3</v>
      </c>
      <c r="Q5096" s="23">
        <v>1.7490386962899999E-3</v>
      </c>
      <c r="R5096" s="24"/>
      <c r="S5096" s="7">
        <f t="shared" si="245"/>
        <v>1.8443266550700001E-3</v>
      </c>
      <c r="T5096" s="22"/>
      <c r="U5096" s="23"/>
      <c r="V5096" s="23"/>
      <c r="W5096" s="23"/>
      <c r="X5096" s="23"/>
      <c r="Y5096" s="23"/>
      <c r="Z5096" s="23"/>
      <c r="AA5096" s="23"/>
      <c r="AB5096" s="23"/>
      <c r="AC5096" s="23"/>
      <c r="AD5096" s="23"/>
      <c r="AE5096" s="23"/>
      <c r="AF5096" s="23"/>
      <c r="AG5096" s="23"/>
      <c r="AH5096" s="23"/>
      <c r="BF5096" s="23">
        <v>5076</v>
      </c>
      <c r="BG5096" s="23"/>
      <c r="BH5096" s="23"/>
      <c r="BI5096" s="7">
        <v>1.8443266550700001E-3</v>
      </c>
      <c r="BJ5096" s="23"/>
      <c r="BK5096" s="23"/>
    </row>
    <row r="5097" spans="1:63" x14ac:dyDescent="0.2">
      <c r="A5097" s="21">
        <v>5077</v>
      </c>
      <c r="B5097" s="22"/>
      <c r="C5097" s="23"/>
      <c r="D5097" s="23"/>
      <c r="E5097" s="23"/>
      <c r="F5097" s="23"/>
      <c r="G5097" s="23"/>
      <c r="H5097" s="23"/>
      <c r="I5097" s="23"/>
      <c r="J5097" s="23"/>
      <c r="K5097" s="23"/>
      <c r="L5097" s="23"/>
      <c r="M5097" s="23"/>
      <c r="N5097" s="23"/>
      <c r="O5097" s="23">
        <v>2.04515457153E-3</v>
      </c>
      <c r="P5097" s="23">
        <v>1.9240379333499999E-3</v>
      </c>
      <c r="Q5097" s="23">
        <v>1.93405151367E-3</v>
      </c>
      <c r="R5097" s="24"/>
      <c r="S5097" s="7">
        <f t="shared" si="245"/>
        <v>1.967748006183333E-3</v>
      </c>
      <c r="T5097" s="22"/>
      <c r="U5097" s="23"/>
      <c r="V5097" s="23"/>
      <c r="W5097" s="23"/>
      <c r="X5097" s="23"/>
      <c r="Y5097" s="23"/>
      <c r="Z5097" s="23"/>
      <c r="AA5097" s="23"/>
      <c r="AB5097" s="23"/>
      <c r="AC5097" s="23"/>
      <c r="AD5097" s="23"/>
      <c r="AE5097" s="23"/>
      <c r="AF5097" s="23"/>
      <c r="AG5097" s="23"/>
      <c r="AH5097" s="23"/>
      <c r="BF5097" s="23">
        <v>5077</v>
      </c>
      <c r="BG5097" s="23"/>
      <c r="BH5097" s="23"/>
      <c r="BI5097" s="7">
        <v>1.967748006183333E-3</v>
      </c>
      <c r="BJ5097" s="23"/>
      <c r="BK5097" s="23"/>
    </row>
    <row r="5098" spans="1:63" x14ac:dyDescent="0.2">
      <c r="A5098" s="21">
        <v>5078</v>
      </c>
      <c r="B5098" s="22"/>
      <c r="C5098" s="23"/>
      <c r="D5098" s="23"/>
      <c r="E5098" s="23"/>
      <c r="F5098" s="23"/>
      <c r="G5098" s="23"/>
      <c r="H5098" s="23"/>
      <c r="I5098" s="23"/>
      <c r="J5098" s="23"/>
      <c r="K5098" s="23"/>
      <c r="L5098" s="23"/>
      <c r="M5098" s="23"/>
      <c r="N5098" s="23"/>
      <c r="O5098" s="23">
        <v>1.5869140625E-3</v>
      </c>
      <c r="P5098" s="23">
        <v>1.7161369323700001E-3</v>
      </c>
      <c r="Q5098" s="23">
        <v>1.9359588623000001E-3</v>
      </c>
      <c r="R5098" s="24"/>
      <c r="S5098" s="7">
        <f t="shared" si="245"/>
        <v>1.7463366190566666E-3</v>
      </c>
      <c r="T5098" s="22"/>
      <c r="U5098" s="23"/>
      <c r="V5098" s="23"/>
      <c r="W5098" s="23"/>
      <c r="X5098" s="23"/>
      <c r="Y5098" s="23"/>
      <c r="Z5098" s="23"/>
      <c r="AA5098" s="23"/>
      <c r="AB5098" s="23"/>
      <c r="AC5098" s="23"/>
      <c r="AD5098" s="23"/>
      <c r="AE5098" s="23"/>
      <c r="AF5098" s="23"/>
      <c r="AG5098" s="23"/>
      <c r="AH5098" s="23"/>
      <c r="BF5098" s="23">
        <v>5078</v>
      </c>
      <c r="BG5098" s="23"/>
      <c r="BH5098" s="23"/>
      <c r="BI5098" s="7">
        <v>1.7463366190566666E-3</v>
      </c>
      <c r="BJ5098" s="23"/>
      <c r="BK5098" s="23"/>
    </row>
    <row r="5099" spans="1:63" x14ac:dyDescent="0.2">
      <c r="A5099" s="21">
        <v>5079</v>
      </c>
      <c r="B5099" s="22"/>
      <c r="C5099" s="23"/>
      <c r="D5099" s="23"/>
      <c r="E5099" s="23"/>
      <c r="F5099" s="23"/>
      <c r="G5099" s="23"/>
      <c r="H5099" s="23"/>
      <c r="I5099" s="23"/>
      <c r="J5099" s="23"/>
      <c r="K5099" s="23"/>
      <c r="L5099" s="23"/>
      <c r="M5099" s="23"/>
      <c r="N5099" s="23"/>
      <c r="O5099" s="23">
        <v>1.78694725037E-3</v>
      </c>
      <c r="P5099" s="23">
        <v>1.7910003662100001E-3</v>
      </c>
      <c r="Q5099" s="23">
        <v>1.95002555847E-3</v>
      </c>
      <c r="R5099" s="24"/>
      <c r="S5099" s="7">
        <f t="shared" si="245"/>
        <v>1.8426577250166669E-3</v>
      </c>
      <c r="T5099" s="22"/>
      <c r="U5099" s="23"/>
      <c r="V5099" s="23"/>
      <c r="W5099" s="23"/>
      <c r="X5099" s="23"/>
      <c r="Y5099" s="23"/>
      <c r="Z5099" s="23"/>
      <c r="AA5099" s="23"/>
      <c r="AB5099" s="23"/>
      <c r="AC5099" s="23"/>
      <c r="AD5099" s="23"/>
      <c r="AE5099" s="23"/>
      <c r="AF5099" s="23"/>
      <c r="AG5099" s="23"/>
      <c r="AH5099" s="23"/>
      <c r="BF5099" s="23">
        <v>5079</v>
      </c>
      <c r="BG5099" s="23"/>
      <c r="BH5099" s="23"/>
      <c r="BI5099" s="7">
        <v>1.8426577250166669E-3</v>
      </c>
      <c r="BJ5099" s="23"/>
      <c r="BK5099" s="23"/>
    </row>
    <row r="5100" spans="1:63" x14ac:dyDescent="0.2">
      <c r="A5100" s="21">
        <v>5080</v>
      </c>
      <c r="B5100" s="22"/>
      <c r="C5100" s="23"/>
      <c r="D5100" s="23"/>
      <c r="E5100" s="23"/>
      <c r="F5100" s="23"/>
      <c r="G5100" s="23"/>
      <c r="H5100" s="23"/>
      <c r="I5100" s="23"/>
      <c r="J5100" s="23"/>
      <c r="K5100" s="23"/>
      <c r="L5100" s="23"/>
      <c r="M5100" s="23"/>
      <c r="N5100" s="23"/>
      <c r="O5100" s="23">
        <v>1.5799999237100001E-3</v>
      </c>
      <c r="P5100" s="23">
        <v>1.9121170043899999E-3</v>
      </c>
      <c r="Q5100" s="23">
        <v>1.9941329956099998E-3</v>
      </c>
      <c r="R5100" s="24"/>
      <c r="S5100" s="7">
        <f t="shared" si="245"/>
        <v>1.8287499745699997E-3</v>
      </c>
      <c r="T5100" s="22"/>
      <c r="U5100" s="23"/>
      <c r="V5100" s="23"/>
      <c r="W5100" s="23"/>
      <c r="X5100" s="23"/>
      <c r="Y5100" s="23"/>
      <c r="Z5100" s="23"/>
      <c r="AA5100" s="23"/>
      <c r="AB5100" s="23"/>
      <c r="AC5100" s="23"/>
      <c r="AD5100" s="23"/>
      <c r="AE5100" s="23"/>
      <c r="AF5100" s="23"/>
      <c r="AG5100" s="23"/>
      <c r="AH5100" s="23"/>
      <c r="BF5100" s="23">
        <v>5080</v>
      </c>
      <c r="BG5100" s="23"/>
      <c r="BH5100" s="23"/>
      <c r="BI5100" s="7">
        <v>1.8287499745699997E-3</v>
      </c>
      <c r="BJ5100" s="23"/>
      <c r="BK5100" s="23"/>
    </row>
    <row r="5101" spans="1:63" x14ac:dyDescent="0.2">
      <c r="A5101" s="21">
        <v>5081</v>
      </c>
      <c r="B5101" s="22"/>
      <c r="C5101" s="23"/>
      <c r="D5101" s="23"/>
      <c r="E5101" s="23"/>
      <c r="F5101" s="23"/>
      <c r="G5101" s="23"/>
      <c r="H5101" s="23"/>
      <c r="I5101" s="23"/>
      <c r="J5101" s="23"/>
      <c r="K5101" s="23"/>
      <c r="L5101" s="23"/>
      <c r="M5101" s="23"/>
      <c r="N5101" s="23"/>
      <c r="O5101" s="23">
        <v>1.47795677185E-3</v>
      </c>
      <c r="P5101" s="23">
        <v>1.8548965454099999E-3</v>
      </c>
      <c r="Q5101" s="23">
        <v>1.95980072021E-3</v>
      </c>
      <c r="R5101" s="24"/>
      <c r="S5101" s="7">
        <f t="shared" si="245"/>
        <v>1.76421801249E-3</v>
      </c>
      <c r="T5101" s="22"/>
      <c r="U5101" s="23"/>
      <c r="V5101" s="23"/>
      <c r="W5101" s="23"/>
      <c r="X5101" s="23"/>
      <c r="Y5101" s="23"/>
      <c r="Z5101" s="23"/>
      <c r="AA5101" s="23"/>
      <c r="AB5101" s="23"/>
      <c r="AC5101" s="23"/>
      <c r="AD5101" s="23"/>
      <c r="AE5101" s="23"/>
      <c r="AF5101" s="23"/>
      <c r="AG5101" s="23"/>
      <c r="AH5101" s="23"/>
      <c r="BF5101" s="23">
        <v>5081</v>
      </c>
      <c r="BG5101" s="23"/>
      <c r="BH5101" s="23"/>
      <c r="BI5101" s="7">
        <v>1.76421801249E-3</v>
      </c>
      <c r="BJ5101" s="23"/>
      <c r="BK5101" s="23"/>
    </row>
    <row r="5102" spans="1:63" x14ac:dyDescent="0.2">
      <c r="A5102" s="21">
        <v>5082</v>
      </c>
      <c r="B5102" s="22"/>
      <c r="C5102" s="23"/>
      <c r="D5102" s="23"/>
      <c r="E5102" s="23"/>
      <c r="F5102" s="23"/>
      <c r="G5102" s="23"/>
      <c r="H5102" s="23"/>
      <c r="I5102" s="23"/>
      <c r="J5102" s="23"/>
      <c r="K5102" s="23"/>
      <c r="L5102" s="23"/>
      <c r="M5102" s="23"/>
      <c r="N5102" s="23"/>
      <c r="O5102" s="23">
        <v>1.47604942322E-3</v>
      </c>
      <c r="P5102" s="23">
        <v>1.8050670623800001E-3</v>
      </c>
      <c r="Q5102" s="23">
        <v>2.5298595428499999E-3</v>
      </c>
      <c r="R5102" s="24"/>
      <c r="S5102" s="7">
        <f t="shared" si="245"/>
        <v>1.9369920094833334E-3</v>
      </c>
      <c r="T5102" s="22"/>
      <c r="U5102" s="23"/>
      <c r="V5102" s="23"/>
      <c r="W5102" s="23"/>
      <c r="X5102" s="23"/>
      <c r="Y5102" s="23"/>
      <c r="Z5102" s="23"/>
      <c r="AA5102" s="23"/>
      <c r="AB5102" s="23"/>
      <c r="AC5102" s="23"/>
      <c r="AD5102" s="23"/>
      <c r="AE5102" s="23"/>
      <c r="AF5102" s="23"/>
      <c r="AG5102" s="23"/>
      <c r="AH5102" s="23"/>
      <c r="BF5102" s="23">
        <v>5082</v>
      </c>
      <c r="BG5102" s="23"/>
      <c r="BH5102" s="23"/>
      <c r="BI5102" s="7">
        <v>1.9369920094833334E-3</v>
      </c>
      <c r="BJ5102" s="23"/>
      <c r="BK5102" s="23"/>
    </row>
    <row r="5103" spans="1:63" x14ac:dyDescent="0.2">
      <c r="A5103" s="21">
        <v>5083</v>
      </c>
      <c r="B5103" s="22"/>
      <c r="C5103" s="23"/>
      <c r="D5103" s="23"/>
      <c r="E5103" s="23"/>
      <c r="F5103" s="23"/>
      <c r="G5103" s="23"/>
      <c r="H5103" s="23"/>
      <c r="I5103" s="23"/>
      <c r="J5103" s="23"/>
      <c r="K5103" s="23"/>
      <c r="L5103" s="23"/>
      <c r="M5103" s="23"/>
      <c r="N5103" s="23"/>
      <c r="O5103" s="23">
        <v>1.59001350403E-3</v>
      </c>
      <c r="P5103" s="23">
        <v>1.8150806426999999E-3</v>
      </c>
      <c r="Q5103" s="23">
        <v>2.1290779113800002E-3</v>
      </c>
      <c r="R5103" s="24"/>
      <c r="S5103" s="7">
        <f t="shared" si="245"/>
        <v>1.84472401937E-3</v>
      </c>
      <c r="T5103" s="22"/>
      <c r="U5103" s="23"/>
      <c r="V5103" s="23"/>
      <c r="W5103" s="23"/>
      <c r="X5103" s="23"/>
      <c r="Y5103" s="23"/>
      <c r="Z5103" s="23"/>
      <c r="AA5103" s="23"/>
      <c r="AB5103" s="23"/>
      <c r="AC5103" s="23"/>
      <c r="AD5103" s="23"/>
      <c r="AE5103" s="23"/>
      <c r="AF5103" s="23"/>
      <c r="AG5103" s="23"/>
      <c r="AH5103" s="23"/>
      <c r="BF5103" s="23">
        <v>5083</v>
      </c>
      <c r="BG5103" s="23"/>
      <c r="BH5103" s="23"/>
      <c r="BI5103" s="7">
        <v>1.84472401937E-3</v>
      </c>
      <c r="BJ5103" s="23"/>
      <c r="BK5103" s="23"/>
    </row>
    <row r="5104" spans="1:63" x14ac:dyDescent="0.2">
      <c r="A5104" s="21">
        <v>5084</v>
      </c>
      <c r="B5104" s="22"/>
      <c r="C5104" s="23"/>
      <c r="D5104" s="23"/>
      <c r="E5104" s="23"/>
      <c r="F5104" s="23"/>
      <c r="G5104" s="23"/>
      <c r="H5104" s="23"/>
      <c r="I5104" s="23"/>
      <c r="J5104" s="23"/>
      <c r="K5104" s="23"/>
      <c r="L5104" s="23"/>
      <c r="M5104" s="23"/>
      <c r="N5104" s="23"/>
      <c r="O5104" s="23">
        <v>1.49202346802E-3</v>
      </c>
      <c r="P5104" s="23">
        <v>1.29199028015E-3</v>
      </c>
      <c r="Q5104" s="23">
        <v>2.1221637725799998E-3</v>
      </c>
      <c r="R5104" s="24"/>
      <c r="S5104" s="7">
        <f t="shared" si="245"/>
        <v>1.6353925069166667E-3</v>
      </c>
      <c r="T5104" s="22"/>
      <c r="U5104" s="23"/>
      <c r="V5104" s="23"/>
      <c r="W5104" s="23"/>
      <c r="X5104" s="23"/>
      <c r="Y5104" s="23"/>
      <c r="Z5104" s="23"/>
      <c r="AA5104" s="23"/>
      <c r="AB5104" s="23"/>
      <c r="AC5104" s="23"/>
      <c r="AD5104" s="23"/>
      <c r="AE5104" s="23"/>
      <c r="AF5104" s="23"/>
      <c r="AG5104" s="23"/>
      <c r="AH5104" s="23"/>
      <c r="BF5104" s="23">
        <v>5084</v>
      </c>
      <c r="BG5104" s="23"/>
      <c r="BH5104" s="23"/>
      <c r="BI5104" s="7">
        <v>1.6353925069166667E-3</v>
      </c>
      <c r="BJ5104" s="23"/>
      <c r="BK5104" s="23"/>
    </row>
    <row r="5105" spans="1:63" x14ac:dyDescent="0.2">
      <c r="A5105" s="21">
        <v>5085</v>
      </c>
      <c r="B5105" s="22"/>
      <c r="C5105" s="23"/>
      <c r="D5105" s="23"/>
      <c r="E5105" s="23"/>
      <c r="F5105" s="23"/>
      <c r="G5105" s="23"/>
      <c r="H5105" s="23"/>
      <c r="I5105" s="23"/>
      <c r="J5105" s="23"/>
      <c r="K5105" s="23"/>
      <c r="L5105" s="23"/>
      <c r="M5105" s="23"/>
      <c r="N5105" s="23"/>
      <c r="O5105" s="23">
        <v>1.52802467346E-3</v>
      </c>
      <c r="P5105" s="23">
        <v>1.9299983978300001E-3</v>
      </c>
      <c r="Q5105" s="23">
        <v>1.9168853759800001E-3</v>
      </c>
      <c r="R5105" s="24"/>
      <c r="S5105" s="7">
        <f t="shared" si="245"/>
        <v>1.79163614909E-3</v>
      </c>
      <c r="T5105" s="22"/>
      <c r="U5105" s="23"/>
      <c r="V5105" s="23"/>
      <c r="W5105" s="23"/>
      <c r="X5105" s="23"/>
      <c r="Y5105" s="23"/>
      <c r="Z5105" s="23"/>
      <c r="AA5105" s="23"/>
      <c r="AB5105" s="23"/>
      <c r="AC5105" s="23"/>
      <c r="AD5105" s="23"/>
      <c r="AE5105" s="23"/>
      <c r="AF5105" s="23"/>
      <c r="AG5105" s="23"/>
      <c r="AH5105" s="23"/>
      <c r="BF5105" s="23">
        <v>5085</v>
      </c>
      <c r="BG5105" s="23"/>
      <c r="BH5105" s="23"/>
      <c r="BI5105" s="7">
        <v>1.79163614909E-3</v>
      </c>
      <c r="BJ5105" s="23"/>
      <c r="BK5105" s="23"/>
    </row>
    <row r="5106" spans="1:63" x14ac:dyDescent="0.2">
      <c r="A5106" s="21">
        <v>5086</v>
      </c>
      <c r="B5106" s="22"/>
      <c r="C5106" s="23"/>
      <c r="D5106" s="23"/>
      <c r="E5106" s="23"/>
      <c r="F5106" s="23"/>
      <c r="G5106" s="23"/>
      <c r="H5106" s="23"/>
      <c r="I5106" s="23"/>
      <c r="J5106" s="23"/>
      <c r="K5106" s="23"/>
      <c r="L5106" s="23"/>
      <c r="M5106" s="23"/>
      <c r="N5106" s="23"/>
      <c r="O5106" s="23">
        <v>1.6791820526100001E-3</v>
      </c>
      <c r="P5106" s="23">
        <v>1.8739700317399999E-3</v>
      </c>
      <c r="Q5106" s="23">
        <v>2.0389556884799999E-3</v>
      </c>
      <c r="R5106" s="24"/>
      <c r="S5106" s="7">
        <f t="shared" si="245"/>
        <v>1.8640359242766667E-3</v>
      </c>
      <c r="T5106" s="22"/>
      <c r="U5106" s="23"/>
      <c r="V5106" s="23"/>
      <c r="W5106" s="23"/>
      <c r="X5106" s="23"/>
      <c r="Y5106" s="23"/>
      <c r="Z5106" s="23"/>
      <c r="AA5106" s="23"/>
      <c r="AB5106" s="23"/>
      <c r="AC5106" s="23"/>
      <c r="AD5106" s="23"/>
      <c r="AE5106" s="23"/>
      <c r="AF5106" s="23"/>
      <c r="AG5106" s="23"/>
      <c r="AH5106" s="23"/>
      <c r="BF5106" s="23">
        <v>5086</v>
      </c>
      <c r="BG5106" s="23"/>
      <c r="BH5106" s="23"/>
      <c r="BI5106" s="7">
        <v>1.8640359242766667E-3</v>
      </c>
      <c r="BJ5106" s="23"/>
      <c r="BK5106" s="23"/>
    </row>
    <row r="5107" spans="1:63" x14ac:dyDescent="0.2">
      <c r="A5107" s="21">
        <v>5087</v>
      </c>
      <c r="B5107" s="22"/>
      <c r="C5107" s="23"/>
      <c r="D5107" s="23"/>
      <c r="E5107" s="23"/>
      <c r="F5107" s="23"/>
      <c r="G5107" s="23"/>
      <c r="H5107" s="23"/>
      <c r="I5107" s="23"/>
      <c r="J5107" s="23"/>
      <c r="K5107" s="23"/>
      <c r="L5107" s="23"/>
      <c r="M5107" s="23"/>
      <c r="N5107" s="23"/>
      <c r="O5107" s="23">
        <v>1.48010253906E-3</v>
      </c>
      <c r="P5107" s="23">
        <v>1.6770362854000001E-3</v>
      </c>
      <c r="Q5107" s="23">
        <v>1.953125E-3</v>
      </c>
      <c r="R5107" s="24"/>
      <c r="S5107" s="7">
        <f t="shared" si="245"/>
        <v>1.7034212748200002E-3</v>
      </c>
      <c r="T5107" s="22"/>
      <c r="U5107" s="23"/>
      <c r="V5107" s="23"/>
      <c r="W5107" s="23"/>
      <c r="X5107" s="23"/>
      <c r="Y5107" s="23"/>
      <c r="Z5107" s="23"/>
      <c r="AA5107" s="23"/>
      <c r="AB5107" s="23"/>
      <c r="AC5107" s="23"/>
      <c r="AD5107" s="23"/>
      <c r="AE5107" s="23"/>
      <c r="AF5107" s="23"/>
      <c r="AG5107" s="23"/>
      <c r="AH5107" s="23"/>
      <c r="BF5107" s="23">
        <v>5087</v>
      </c>
      <c r="BG5107" s="23"/>
      <c r="BH5107" s="23"/>
      <c r="BI5107" s="7">
        <v>1.7034212748200002E-3</v>
      </c>
      <c r="BJ5107" s="23"/>
      <c r="BK5107" s="23"/>
    </row>
    <row r="5108" spans="1:63" x14ac:dyDescent="0.2">
      <c r="A5108" s="21">
        <v>5088</v>
      </c>
      <c r="B5108" s="22"/>
      <c r="C5108" s="23"/>
      <c r="D5108" s="23"/>
      <c r="E5108" s="23"/>
      <c r="F5108" s="23"/>
      <c r="G5108" s="23"/>
      <c r="H5108" s="23"/>
      <c r="I5108" s="23"/>
      <c r="J5108" s="23"/>
      <c r="K5108" s="23"/>
      <c r="L5108" s="23"/>
      <c r="M5108" s="23"/>
      <c r="N5108" s="23"/>
      <c r="O5108" s="23">
        <v>2.8901100158700002E-3</v>
      </c>
      <c r="P5108" s="23">
        <v>1.6248226165800001E-3</v>
      </c>
      <c r="Q5108" s="23">
        <v>1.5380382537800001E-3</v>
      </c>
      <c r="R5108" s="24"/>
      <c r="S5108" s="7">
        <f t="shared" si="245"/>
        <v>2.0176569620766666E-3</v>
      </c>
      <c r="T5108" s="22"/>
      <c r="U5108" s="23"/>
      <c r="V5108" s="23"/>
      <c r="W5108" s="23"/>
      <c r="X5108" s="23"/>
      <c r="Y5108" s="23"/>
      <c r="Z5108" s="23"/>
      <c r="AA5108" s="23"/>
      <c r="AB5108" s="23"/>
      <c r="AC5108" s="23"/>
      <c r="AD5108" s="23"/>
      <c r="AE5108" s="23"/>
      <c r="AF5108" s="23"/>
      <c r="AG5108" s="23"/>
      <c r="AH5108" s="23"/>
      <c r="BF5108" s="23">
        <v>5088</v>
      </c>
      <c r="BG5108" s="23"/>
      <c r="BH5108" s="23"/>
      <c r="BI5108" s="7">
        <v>2.0176569620766666E-3</v>
      </c>
      <c r="BJ5108" s="23"/>
      <c r="BK5108" s="23"/>
    </row>
    <row r="5109" spans="1:63" x14ac:dyDescent="0.2">
      <c r="A5109" s="21">
        <v>5089</v>
      </c>
      <c r="B5109" s="22"/>
      <c r="C5109" s="23"/>
      <c r="D5109" s="23"/>
      <c r="E5109" s="23"/>
      <c r="F5109" s="23"/>
      <c r="G5109" s="23"/>
      <c r="H5109" s="23"/>
      <c r="I5109" s="23"/>
      <c r="J5109" s="23"/>
      <c r="K5109" s="23"/>
      <c r="L5109" s="23"/>
      <c r="M5109" s="23"/>
      <c r="N5109" s="23"/>
      <c r="O5109" s="23">
        <v>1.6880035400399999E-3</v>
      </c>
      <c r="P5109" s="23">
        <v>1.8827915191699999E-3</v>
      </c>
      <c r="Q5109" s="23">
        <v>1.3592243194599999E-3</v>
      </c>
      <c r="R5109" s="24"/>
      <c r="S5109" s="7">
        <f t="shared" si="245"/>
        <v>1.6433397928899999E-3</v>
      </c>
      <c r="T5109" s="22"/>
      <c r="U5109" s="23"/>
      <c r="V5109" s="23"/>
      <c r="W5109" s="23"/>
      <c r="X5109" s="23"/>
      <c r="Y5109" s="23"/>
      <c r="Z5109" s="23"/>
      <c r="AA5109" s="23"/>
      <c r="AB5109" s="23"/>
      <c r="AC5109" s="23"/>
      <c r="AD5109" s="23"/>
      <c r="AE5109" s="23"/>
      <c r="AF5109" s="23"/>
      <c r="AG5109" s="23"/>
      <c r="AH5109" s="23"/>
      <c r="BF5109" s="23">
        <v>5089</v>
      </c>
      <c r="BG5109" s="23"/>
      <c r="BH5109" s="23"/>
      <c r="BI5109" s="7">
        <v>1.6433397928899999E-3</v>
      </c>
      <c r="BJ5109" s="23"/>
      <c r="BK5109" s="23"/>
    </row>
    <row r="5110" spans="1:63" x14ac:dyDescent="0.2">
      <c r="A5110" s="21">
        <v>5090</v>
      </c>
      <c r="B5110" s="22"/>
      <c r="C5110" s="23"/>
      <c r="D5110" s="23"/>
      <c r="E5110" s="23"/>
      <c r="F5110" s="23"/>
      <c r="G5110" s="23"/>
      <c r="H5110" s="23"/>
      <c r="I5110" s="23"/>
      <c r="J5110" s="23"/>
      <c r="K5110" s="23"/>
      <c r="L5110" s="23"/>
      <c r="M5110" s="23"/>
      <c r="N5110" s="23"/>
      <c r="O5110" s="23">
        <v>1.4410018920900001E-3</v>
      </c>
      <c r="P5110" s="23">
        <v>1.8668174743700001E-3</v>
      </c>
      <c r="Q5110" s="23">
        <v>1.92809104919E-3</v>
      </c>
      <c r="R5110" s="24"/>
      <c r="S5110" s="7">
        <f t="shared" si="245"/>
        <v>1.7453034718833335E-3</v>
      </c>
      <c r="T5110" s="22"/>
      <c r="U5110" s="23"/>
      <c r="V5110" s="23"/>
      <c r="W5110" s="23"/>
      <c r="X5110" s="23"/>
      <c r="Y5110" s="23"/>
      <c r="Z5110" s="23"/>
      <c r="AA5110" s="23"/>
      <c r="AB5110" s="23"/>
      <c r="AC5110" s="23"/>
      <c r="AD5110" s="23"/>
      <c r="AE5110" s="23"/>
      <c r="AF5110" s="23"/>
      <c r="AG5110" s="23"/>
      <c r="AH5110" s="23"/>
      <c r="BF5110" s="23">
        <v>5090</v>
      </c>
      <c r="BG5110" s="23"/>
      <c r="BH5110" s="23"/>
      <c r="BI5110" s="7">
        <v>1.7453034718833335E-3</v>
      </c>
      <c r="BJ5110" s="23"/>
      <c r="BK5110" s="23"/>
    </row>
    <row r="5111" spans="1:63" x14ac:dyDescent="0.2">
      <c r="A5111" s="21">
        <v>5091</v>
      </c>
      <c r="B5111" s="22"/>
      <c r="C5111" s="23"/>
      <c r="D5111" s="23"/>
      <c r="E5111" s="23"/>
      <c r="F5111" s="23"/>
      <c r="G5111" s="23"/>
      <c r="H5111" s="23"/>
      <c r="I5111" s="23"/>
      <c r="J5111" s="23"/>
      <c r="K5111" s="23"/>
      <c r="L5111" s="23"/>
      <c r="M5111" s="23"/>
      <c r="N5111" s="23"/>
      <c r="O5111" s="23">
        <v>2.3319721221900002E-3</v>
      </c>
      <c r="P5111" s="23">
        <v>1.76191329956E-3</v>
      </c>
      <c r="Q5111" s="23">
        <v>1.91187858582E-3</v>
      </c>
      <c r="R5111" s="24"/>
      <c r="S5111" s="7">
        <f t="shared" si="245"/>
        <v>2.0019213358566665E-3</v>
      </c>
      <c r="T5111" s="22"/>
      <c r="U5111" s="23"/>
      <c r="V5111" s="23"/>
      <c r="W5111" s="23"/>
      <c r="X5111" s="23"/>
      <c r="Y5111" s="23"/>
      <c r="Z5111" s="23"/>
      <c r="AA5111" s="23"/>
      <c r="AB5111" s="23"/>
      <c r="AC5111" s="23"/>
      <c r="AD5111" s="23"/>
      <c r="AE5111" s="23"/>
      <c r="AF5111" s="23"/>
      <c r="AG5111" s="23"/>
      <c r="AH5111" s="23"/>
      <c r="BF5111" s="23">
        <v>5091</v>
      </c>
      <c r="BG5111" s="23"/>
      <c r="BH5111" s="23"/>
      <c r="BI5111" s="7">
        <v>2.0019213358566665E-3</v>
      </c>
      <c r="BJ5111" s="23"/>
      <c r="BK5111" s="23"/>
    </row>
    <row r="5112" spans="1:63" x14ac:dyDescent="0.2">
      <c r="A5112" s="21">
        <v>5092</v>
      </c>
      <c r="B5112" s="22"/>
      <c r="C5112" s="23"/>
      <c r="D5112" s="23"/>
      <c r="E5112" s="23"/>
      <c r="F5112" s="23"/>
      <c r="G5112" s="23"/>
      <c r="H5112" s="23"/>
      <c r="I5112" s="23"/>
      <c r="J5112" s="23"/>
      <c r="K5112" s="23"/>
      <c r="L5112" s="23"/>
      <c r="M5112" s="23"/>
      <c r="N5112" s="23"/>
      <c r="O5112" s="23">
        <v>1.7490386962899999E-3</v>
      </c>
      <c r="P5112" s="23">
        <v>1.79195404053E-3</v>
      </c>
      <c r="Q5112" s="23">
        <v>1.9199848175E-3</v>
      </c>
      <c r="R5112" s="24"/>
      <c r="S5112" s="7">
        <f t="shared" si="245"/>
        <v>1.8203258514400001E-3</v>
      </c>
      <c r="T5112" s="22"/>
      <c r="U5112" s="23"/>
      <c r="V5112" s="23"/>
      <c r="W5112" s="23"/>
      <c r="X5112" s="23"/>
      <c r="Y5112" s="23"/>
      <c r="Z5112" s="23"/>
      <c r="AA5112" s="23"/>
      <c r="AB5112" s="23"/>
      <c r="AC5112" s="23"/>
      <c r="AD5112" s="23"/>
      <c r="AE5112" s="23"/>
      <c r="AF5112" s="23"/>
      <c r="AG5112" s="23"/>
      <c r="AH5112" s="23"/>
      <c r="BF5112" s="23">
        <v>5092</v>
      </c>
      <c r="BG5112" s="23"/>
      <c r="BH5112" s="23"/>
      <c r="BI5112" s="7">
        <v>1.8203258514400001E-3</v>
      </c>
      <c r="BJ5112" s="23"/>
      <c r="BK5112" s="23"/>
    </row>
    <row r="5113" spans="1:63" x14ac:dyDescent="0.2">
      <c r="A5113" s="21">
        <v>5093</v>
      </c>
      <c r="B5113" s="22"/>
      <c r="C5113" s="23"/>
      <c r="D5113" s="23"/>
      <c r="E5113" s="23"/>
      <c r="F5113" s="23"/>
      <c r="G5113" s="23"/>
      <c r="H5113" s="23"/>
      <c r="I5113" s="23"/>
      <c r="J5113" s="23"/>
      <c r="K5113" s="23"/>
      <c r="L5113" s="23"/>
      <c r="M5113" s="23"/>
      <c r="N5113" s="23"/>
      <c r="O5113" s="23">
        <v>1.8131732940700001E-3</v>
      </c>
      <c r="P5113" s="23">
        <v>1.84512138367E-3</v>
      </c>
      <c r="Q5113" s="23">
        <v>1.9950866699200002E-3</v>
      </c>
      <c r="R5113" s="24"/>
      <c r="S5113" s="7">
        <f t="shared" si="245"/>
        <v>1.8844604492200001E-3</v>
      </c>
      <c r="T5113" s="22"/>
      <c r="U5113" s="23"/>
      <c r="V5113" s="23"/>
      <c r="W5113" s="23"/>
      <c r="X5113" s="23"/>
      <c r="Y5113" s="23"/>
      <c r="Z5113" s="23"/>
      <c r="AA5113" s="23"/>
      <c r="AB5113" s="23"/>
      <c r="AC5113" s="23"/>
      <c r="AD5113" s="23"/>
      <c r="AE5113" s="23"/>
      <c r="AF5113" s="23"/>
      <c r="AG5113" s="23"/>
      <c r="AH5113" s="23"/>
      <c r="BF5113" s="23">
        <v>5093</v>
      </c>
      <c r="BG5113" s="23"/>
      <c r="BH5113" s="23"/>
      <c r="BI5113" s="7">
        <v>1.8844604492200001E-3</v>
      </c>
      <c r="BJ5113" s="23"/>
      <c r="BK5113" s="23"/>
    </row>
    <row r="5114" spans="1:63" x14ac:dyDescent="0.2">
      <c r="A5114" s="21">
        <v>5094</v>
      </c>
      <c r="B5114" s="22"/>
      <c r="C5114" s="23"/>
      <c r="D5114" s="23"/>
      <c r="E5114" s="23"/>
      <c r="F5114" s="23"/>
      <c r="G5114" s="23"/>
      <c r="H5114" s="23"/>
      <c r="I5114" s="23"/>
      <c r="J5114" s="23"/>
      <c r="K5114" s="23"/>
      <c r="L5114" s="23"/>
      <c r="M5114" s="23"/>
      <c r="N5114" s="23"/>
      <c r="O5114" s="23">
        <v>1.5151500701899999E-3</v>
      </c>
      <c r="P5114" s="23">
        <v>1.6491413116500001E-3</v>
      </c>
      <c r="Q5114" s="23">
        <v>1.93190574646E-3</v>
      </c>
      <c r="R5114" s="24"/>
      <c r="S5114" s="7">
        <f t="shared" si="245"/>
        <v>1.6987323761E-3</v>
      </c>
      <c r="T5114" s="22"/>
      <c r="U5114" s="23"/>
      <c r="V5114" s="23"/>
      <c r="W5114" s="23"/>
      <c r="X5114" s="23"/>
      <c r="Y5114" s="23"/>
      <c r="Z5114" s="23"/>
      <c r="AA5114" s="23"/>
      <c r="AB5114" s="23"/>
      <c r="AC5114" s="23"/>
      <c r="AD5114" s="23"/>
      <c r="AE5114" s="23"/>
      <c r="AF5114" s="23"/>
      <c r="AG5114" s="23"/>
      <c r="AH5114" s="23"/>
      <c r="BF5114" s="23">
        <v>5094</v>
      </c>
      <c r="BG5114" s="23"/>
      <c r="BH5114" s="23"/>
      <c r="BI5114" s="7">
        <v>1.6987323761E-3</v>
      </c>
      <c r="BJ5114" s="23"/>
      <c r="BK5114" s="23"/>
    </row>
    <row r="5115" spans="1:63" x14ac:dyDescent="0.2">
      <c r="A5115" s="21">
        <v>5095</v>
      </c>
      <c r="B5115" s="22"/>
      <c r="C5115" s="23"/>
      <c r="D5115" s="23"/>
      <c r="E5115" s="23"/>
      <c r="F5115" s="23"/>
      <c r="G5115" s="23"/>
      <c r="H5115" s="23"/>
      <c r="I5115" s="23"/>
      <c r="J5115" s="23"/>
      <c r="K5115" s="23"/>
      <c r="L5115" s="23"/>
      <c r="M5115" s="23"/>
      <c r="N5115" s="23"/>
      <c r="O5115" s="23">
        <v>1.4579296112100001E-3</v>
      </c>
      <c r="P5115" s="23">
        <v>1.87516212463E-3</v>
      </c>
      <c r="Q5115" s="23">
        <v>1.9490718841599999E-3</v>
      </c>
      <c r="R5115" s="24"/>
      <c r="S5115" s="7">
        <f t="shared" si="245"/>
        <v>1.7607212066666664E-3</v>
      </c>
      <c r="T5115" s="22"/>
      <c r="U5115" s="23"/>
      <c r="V5115" s="23"/>
      <c r="W5115" s="23"/>
      <c r="X5115" s="23"/>
      <c r="Y5115" s="23"/>
      <c r="Z5115" s="23"/>
      <c r="AA5115" s="23"/>
      <c r="AB5115" s="23"/>
      <c r="AC5115" s="23"/>
      <c r="AD5115" s="23"/>
      <c r="AE5115" s="23"/>
      <c r="AF5115" s="23"/>
      <c r="AG5115" s="23"/>
      <c r="AH5115" s="23"/>
      <c r="BF5115" s="23">
        <v>5095</v>
      </c>
      <c r="BG5115" s="23"/>
      <c r="BH5115" s="23"/>
      <c r="BI5115" s="7">
        <v>1.7607212066666664E-3</v>
      </c>
      <c r="BJ5115" s="23"/>
      <c r="BK5115" s="23"/>
    </row>
    <row r="5116" spans="1:63" x14ac:dyDescent="0.2">
      <c r="A5116" s="21">
        <v>5096</v>
      </c>
      <c r="B5116" s="22"/>
      <c r="C5116" s="23"/>
      <c r="D5116" s="23"/>
      <c r="E5116" s="23"/>
      <c r="F5116" s="23"/>
      <c r="G5116" s="23"/>
      <c r="H5116" s="23"/>
      <c r="I5116" s="23"/>
      <c r="J5116" s="23"/>
      <c r="K5116" s="23"/>
      <c r="L5116" s="23"/>
      <c r="M5116" s="23"/>
      <c r="N5116" s="23"/>
      <c r="O5116" s="23">
        <v>1.4748573303200001E-3</v>
      </c>
      <c r="P5116" s="23">
        <v>1.9187927246099999E-3</v>
      </c>
      <c r="Q5116" s="23">
        <v>1.7077922820999999E-3</v>
      </c>
      <c r="R5116" s="24"/>
      <c r="S5116" s="7">
        <f t="shared" si="245"/>
        <v>1.7004807790099998E-3</v>
      </c>
      <c r="T5116" s="22"/>
      <c r="U5116" s="23"/>
      <c r="V5116" s="23"/>
      <c r="W5116" s="23"/>
      <c r="X5116" s="23"/>
      <c r="Y5116" s="23"/>
      <c r="Z5116" s="23"/>
      <c r="AA5116" s="23"/>
      <c r="AB5116" s="23"/>
      <c r="AC5116" s="23"/>
      <c r="AD5116" s="23"/>
      <c r="AE5116" s="23"/>
      <c r="AF5116" s="23"/>
      <c r="AG5116" s="23"/>
      <c r="AH5116" s="23"/>
      <c r="BF5116" s="23">
        <v>5096</v>
      </c>
      <c r="BG5116" s="23"/>
      <c r="BH5116" s="23"/>
      <c r="BI5116" s="7">
        <v>1.7004807790099998E-3</v>
      </c>
      <c r="BJ5116" s="23"/>
      <c r="BK5116" s="23"/>
    </row>
    <row r="5117" spans="1:63" x14ac:dyDescent="0.2">
      <c r="A5117" s="21">
        <v>5097</v>
      </c>
      <c r="B5117" s="22"/>
      <c r="C5117" s="23"/>
      <c r="D5117" s="23"/>
      <c r="E5117" s="23"/>
      <c r="F5117" s="23"/>
      <c r="G5117" s="23"/>
      <c r="H5117" s="23"/>
      <c r="I5117" s="23"/>
      <c r="J5117" s="23"/>
      <c r="K5117" s="23"/>
      <c r="L5117" s="23"/>
      <c r="M5117" s="23"/>
      <c r="N5117" s="23"/>
      <c r="O5117" s="23">
        <v>1.45816802979E-3</v>
      </c>
      <c r="P5117" s="23">
        <v>1.7049312591599999E-3</v>
      </c>
      <c r="Q5117" s="23">
        <v>1.9249916076700001E-3</v>
      </c>
      <c r="R5117" s="24"/>
      <c r="S5117" s="7">
        <f t="shared" si="245"/>
        <v>1.6960302988733335E-3</v>
      </c>
      <c r="T5117" s="22"/>
      <c r="U5117" s="23"/>
      <c r="V5117" s="23"/>
      <c r="W5117" s="23"/>
      <c r="X5117" s="23"/>
      <c r="Y5117" s="23"/>
      <c r="Z5117" s="23"/>
      <c r="AA5117" s="23"/>
      <c r="AB5117" s="23"/>
      <c r="AC5117" s="23"/>
      <c r="AD5117" s="23"/>
      <c r="AE5117" s="23"/>
      <c r="AF5117" s="23"/>
      <c r="AG5117" s="23"/>
      <c r="AH5117" s="23"/>
      <c r="BF5117" s="23">
        <v>5097</v>
      </c>
      <c r="BG5117" s="23"/>
      <c r="BH5117" s="23"/>
      <c r="BI5117" s="7">
        <v>1.6960302988733335E-3</v>
      </c>
      <c r="BJ5117" s="23"/>
      <c r="BK5117" s="23"/>
    </row>
    <row r="5118" spans="1:63" x14ac:dyDescent="0.2">
      <c r="A5118" s="21">
        <v>5098</v>
      </c>
      <c r="B5118" s="22"/>
      <c r="C5118" s="23"/>
      <c r="D5118" s="23"/>
      <c r="E5118" s="23"/>
      <c r="F5118" s="23"/>
      <c r="G5118" s="23"/>
      <c r="H5118" s="23"/>
      <c r="I5118" s="23"/>
      <c r="J5118" s="23"/>
      <c r="K5118" s="23"/>
      <c r="L5118" s="23"/>
      <c r="M5118" s="23"/>
      <c r="N5118" s="23"/>
      <c r="O5118" s="23">
        <v>1.44290924072E-3</v>
      </c>
      <c r="P5118" s="23">
        <v>1.90687179565E-3</v>
      </c>
      <c r="Q5118" s="23">
        <v>2.0298957824700001E-3</v>
      </c>
      <c r="R5118" s="24"/>
      <c r="S5118" s="7">
        <f t="shared" si="245"/>
        <v>1.79322560628E-3</v>
      </c>
      <c r="T5118" s="22"/>
      <c r="U5118" s="23"/>
      <c r="V5118" s="23"/>
      <c r="W5118" s="23"/>
      <c r="X5118" s="23"/>
      <c r="Y5118" s="23"/>
      <c r="Z5118" s="23"/>
      <c r="AA5118" s="23"/>
      <c r="AB5118" s="23"/>
      <c r="AC5118" s="23"/>
      <c r="AD5118" s="23"/>
      <c r="AE5118" s="23"/>
      <c r="AF5118" s="23"/>
      <c r="AG5118" s="23"/>
      <c r="AH5118" s="23"/>
      <c r="BF5118" s="23">
        <v>5098</v>
      </c>
      <c r="BG5118" s="23"/>
      <c r="BH5118" s="23"/>
      <c r="BI5118" s="7">
        <v>1.79322560628E-3</v>
      </c>
      <c r="BJ5118" s="23"/>
      <c r="BK5118" s="23"/>
    </row>
    <row r="5119" spans="1:63" x14ac:dyDescent="0.2">
      <c r="A5119" s="21">
        <v>5099</v>
      </c>
      <c r="B5119" s="22"/>
      <c r="C5119" s="23"/>
      <c r="D5119" s="23"/>
      <c r="E5119" s="23"/>
      <c r="F5119" s="23"/>
      <c r="G5119" s="23"/>
      <c r="H5119" s="23"/>
      <c r="I5119" s="23"/>
      <c r="J5119" s="23"/>
      <c r="K5119" s="23"/>
      <c r="L5119" s="23"/>
      <c r="M5119" s="23"/>
      <c r="N5119" s="23"/>
      <c r="O5119" s="23">
        <v>1.32894515991E-3</v>
      </c>
      <c r="P5119" s="23">
        <v>2.8760433197E-3</v>
      </c>
      <c r="Q5119" s="23">
        <v>2.08187103271E-3</v>
      </c>
      <c r="R5119" s="24"/>
      <c r="S5119" s="7">
        <f t="shared" si="245"/>
        <v>2.0956198374399997E-3</v>
      </c>
      <c r="T5119" s="22"/>
      <c r="U5119" s="23"/>
      <c r="V5119" s="23"/>
      <c r="W5119" s="23"/>
      <c r="X5119" s="23"/>
      <c r="Y5119" s="23"/>
      <c r="Z5119" s="23"/>
      <c r="AA5119" s="23"/>
      <c r="AB5119" s="23"/>
      <c r="AC5119" s="23"/>
      <c r="AD5119" s="23"/>
      <c r="AE5119" s="23"/>
      <c r="AF5119" s="23"/>
      <c r="AG5119" s="23"/>
      <c r="AH5119" s="23"/>
      <c r="BF5119" s="23">
        <v>5099</v>
      </c>
      <c r="BG5119" s="23"/>
      <c r="BH5119" s="23"/>
      <c r="BI5119" s="7">
        <v>2.0956198374399997E-3</v>
      </c>
      <c r="BJ5119" s="23"/>
      <c r="BK5119" s="23"/>
    </row>
    <row r="5120" spans="1:63" x14ac:dyDescent="0.2">
      <c r="A5120" s="21">
        <v>5100</v>
      </c>
      <c r="B5120" s="22"/>
      <c r="C5120" s="23"/>
      <c r="D5120" s="23"/>
      <c r="E5120" s="23"/>
      <c r="F5120" s="23"/>
      <c r="G5120" s="23"/>
      <c r="H5120" s="23"/>
      <c r="I5120" s="23"/>
      <c r="J5120" s="23"/>
      <c r="K5120" s="23"/>
      <c r="L5120" s="23"/>
      <c r="M5120" s="23"/>
      <c r="N5120" s="23"/>
      <c r="O5120" s="23">
        <v>1.5130043029799999E-3</v>
      </c>
      <c r="P5120" s="23">
        <v>2.0928382873500002E-3</v>
      </c>
      <c r="Q5120" s="23">
        <v>2.17604637146E-3</v>
      </c>
      <c r="R5120" s="24"/>
      <c r="S5120" s="7">
        <f t="shared" si="245"/>
        <v>1.9272963205966666E-3</v>
      </c>
      <c r="T5120" s="22"/>
      <c r="U5120" s="23"/>
      <c r="V5120" s="23"/>
      <c r="W5120" s="23"/>
      <c r="X5120" s="23"/>
      <c r="Y5120" s="23"/>
      <c r="Z5120" s="23"/>
      <c r="AA5120" s="23"/>
      <c r="AB5120" s="23"/>
      <c r="AC5120" s="23"/>
      <c r="AD5120" s="23"/>
      <c r="AE5120" s="23"/>
      <c r="AF5120" s="23"/>
      <c r="AG5120" s="23"/>
      <c r="AH5120" s="23"/>
      <c r="BF5120" s="23">
        <v>5100</v>
      </c>
      <c r="BG5120" s="23"/>
      <c r="BH5120" s="23"/>
      <c r="BI5120" s="7">
        <v>1.9272963205966666E-3</v>
      </c>
      <c r="BJ5120" s="23"/>
      <c r="BK5120" s="23"/>
    </row>
    <row r="5121" spans="1:63" x14ac:dyDescent="0.2">
      <c r="A5121" s="21">
        <v>5101</v>
      </c>
      <c r="B5121" s="22"/>
      <c r="C5121" s="23"/>
      <c r="D5121" s="23"/>
      <c r="E5121" s="23"/>
      <c r="F5121" s="23"/>
      <c r="G5121" s="23"/>
      <c r="H5121" s="23"/>
      <c r="I5121" s="23"/>
      <c r="J5121" s="23"/>
      <c r="K5121" s="23"/>
      <c r="L5121" s="23"/>
      <c r="M5121" s="23"/>
      <c r="N5121" s="23"/>
      <c r="O5121" s="23">
        <v>1.46412849426E-3</v>
      </c>
      <c r="P5121" s="23">
        <v>1.2309551239E-3</v>
      </c>
      <c r="Q5121" s="23">
        <v>7.1008205413799997E-3</v>
      </c>
      <c r="R5121" s="24"/>
      <c r="S5121" s="7">
        <f t="shared" si="245"/>
        <v>3.2653013865133335E-3</v>
      </c>
      <c r="T5121" s="22"/>
      <c r="U5121" s="23"/>
      <c r="V5121" s="23"/>
      <c r="W5121" s="23"/>
      <c r="X5121" s="23"/>
      <c r="Y5121" s="23"/>
      <c r="Z5121" s="23"/>
      <c r="AA5121" s="23"/>
      <c r="AB5121" s="23"/>
      <c r="AC5121" s="23"/>
      <c r="AD5121" s="23"/>
      <c r="AE5121" s="23"/>
      <c r="AF5121" s="23"/>
      <c r="AG5121" s="23"/>
      <c r="AH5121" s="23"/>
      <c r="BF5121" s="23">
        <v>5101</v>
      </c>
      <c r="BG5121" s="23"/>
      <c r="BH5121" s="23"/>
      <c r="BI5121" s="7">
        <v>3.2653013865133335E-3</v>
      </c>
      <c r="BJ5121" s="23"/>
      <c r="BK5121" s="23"/>
    </row>
    <row r="5122" spans="1:63" x14ac:dyDescent="0.2">
      <c r="A5122" s="21">
        <v>5102</v>
      </c>
      <c r="B5122" s="22"/>
      <c r="C5122" s="23"/>
      <c r="D5122" s="23"/>
      <c r="E5122" s="23"/>
      <c r="F5122" s="23"/>
      <c r="G5122" s="23"/>
      <c r="H5122" s="23"/>
      <c r="I5122" s="23"/>
      <c r="J5122" s="23"/>
      <c r="K5122" s="23"/>
      <c r="L5122" s="23"/>
      <c r="M5122" s="23"/>
      <c r="N5122" s="23"/>
      <c r="O5122" s="23">
        <v>1.59215927124E-3</v>
      </c>
      <c r="P5122" s="23">
        <v>1.8379688262899999E-3</v>
      </c>
      <c r="Q5122" s="23">
        <v>2.0000934600799998E-3</v>
      </c>
      <c r="R5122" s="24"/>
      <c r="S5122" s="7">
        <f t="shared" si="245"/>
        <v>1.8100738525366666E-3</v>
      </c>
      <c r="T5122" s="22"/>
      <c r="U5122" s="23"/>
      <c r="V5122" s="23"/>
      <c r="W5122" s="23"/>
      <c r="X5122" s="23"/>
      <c r="Y5122" s="23"/>
      <c r="Z5122" s="23"/>
      <c r="AA5122" s="23"/>
      <c r="AB5122" s="23"/>
      <c r="AC5122" s="23"/>
      <c r="AD5122" s="23"/>
      <c r="AE5122" s="23"/>
      <c r="AF5122" s="23"/>
      <c r="AG5122" s="23"/>
      <c r="AH5122" s="23"/>
      <c r="BF5122" s="23">
        <v>5102</v>
      </c>
      <c r="BG5122" s="23"/>
      <c r="BH5122" s="23"/>
      <c r="BI5122" s="7">
        <v>1.8100738525366666E-3</v>
      </c>
      <c r="BJ5122" s="23"/>
      <c r="BK5122" s="23"/>
    </row>
    <row r="5123" spans="1:63" x14ac:dyDescent="0.2">
      <c r="A5123" s="21">
        <v>5103</v>
      </c>
      <c r="B5123" s="22"/>
      <c r="C5123" s="23"/>
      <c r="D5123" s="23"/>
      <c r="E5123" s="23"/>
      <c r="F5123" s="23"/>
      <c r="G5123" s="23"/>
      <c r="H5123" s="23"/>
      <c r="I5123" s="23"/>
      <c r="J5123" s="23"/>
      <c r="K5123" s="23"/>
      <c r="L5123" s="23"/>
      <c r="M5123" s="23"/>
      <c r="N5123" s="23"/>
      <c r="O5123" s="23">
        <v>1.7800331115700001E-3</v>
      </c>
      <c r="P5123" s="23">
        <v>1.6629695892299999E-3</v>
      </c>
      <c r="Q5123" s="23">
        <v>1.7349720001199999E-3</v>
      </c>
      <c r="R5123" s="24"/>
      <c r="S5123" s="7">
        <f t="shared" si="245"/>
        <v>1.7259915669733334E-3</v>
      </c>
      <c r="T5123" s="22"/>
      <c r="U5123" s="23"/>
      <c r="V5123" s="23"/>
      <c r="W5123" s="23"/>
      <c r="X5123" s="23"/>
      <c r="Y5123" s="23"/>
      <c r="Z5123" s="23"/>
      <c r="AA5123" s="23"/>
      <c r="AB5123" s="23"/>
      <c r="AC5123" s="23"/>
      <c r="AD5123" s="23"/>
      <c r="AE5123" s="23"/>
      <c r="AF5123" s="23"/>
      <c r="AG5123" s="23"/>
      <c r="AH5123" s="23"/>
      <c r="BF5123" s="23">
        <v>5103</v>
      </c>
      <c r="BG5123" s="23"/>
      <c r="BH5123" s="23"/>
      <c r="BI5123" s="7">
        <v>1.7259915669733334E-3</v>
      </c>
      <c r="BJ5123" s="23"/>
      <c r="BK5123" s="23"/>
    </row>
    <row r="5124" spans="1:63" x14ac:dyDescent="0.2">
      <c r="A5124" s="21">
        <v>5104</v>
      </c>
      <c r="B5124" s="22"/>
      <c r="C5124" s="23"/>
      <c r="D5124" s="23"/>
      <c r="E5124" s="23"/>
      <c r="F5124" s="23"/>
      <c r="G5124" s="23"/>
      <c r="H5124" s="23"/>
      <c r="I5124" s="23"/>
      <c r="J5124" s="23"/>
      <c r="K5124" s="23"/>
      <c r="L5124" s="23"/>
      <c r="M5124" s="23"/>
      <c r="N5124" s="23"/>
      <c r="O5124" s="23">
        <v>2.2690296173100001E-3</v>
      </c>
      <c r="P5124" s="23">
        <v>1.66201591492E-3</v>
      </c>
      <c r="Q5124" s="23">
        <v>1.9578933715799999E-3</v>
      </c>
      <c r="R5124" s="24"/>
      <c r="S5124" s="7">
        <f t="shared" si="245"/>
        <v>1.9629796346033331E-3</v>
      </c>
      <c r="T5124" s="22"/>
      <c r="U5124" s="23"/>
      <c r="V5124" s="23"/>
      <c r="W5124" s="23"/>
      <c r="X5124" s="23"/>
      <c r="Y5124" s="23"/>
      <c r="Z5124" s="23"/>
      <c r="AA5124" s="23"/>
      <c r="AB5124" s="23"/>
      <c r="AC5124" s="23"/>
      <c r="AD5124" s="23"/>
      <c r="AE5124" s="23"/>
      <c r="AF5124" s="23"/>
      <c r="AG5124" s="23"/>
      <c r="AH5124" s="23"/>
      <c r="BF5124" s="23">
        <v>5104</v>
      </c>
      <c r="BG5124" s="23"/>
      <c r="BH5124" s="23"/>
      <c r="BI5124" s="7">
        <v>1.9629796346033331E-3</v>
      </c>
      <c r="BJ5124" s="23"/>
      <c r="BK5124" s="23"/>
    </row>
    <row r="5125" spans="1:63" x14ac:dyDescent="0.2">
      <c r="A5125" s="21">
        <v>5105</v>
      </c>
      <c r="B5125" s="22"/>
      <c r="C5125" s="23"/>
      <c r="D5125" s="23"/>
      <c r="E5125" s="23"/>
      <c r="F5125" s="23"/>
      <c r="G5125" s="23"/>
      <c r="H5125" s="23"/>
      <c r="I5125" s="23"/>
      <c r="J5125" s="23"/>
      <c r="K5125" s="23"/>
      <c r="L5125" s="23"/>
      <c r="M5125" s="23"/>
      <c r="N5125" s="23"/>
      <c r="O5125" s="23">
        <v>1.6610622406E-3</v>
      </c>
      <c r="P5125" s="23">
        <v>2.0740032196000001E-3</v>
      </c>
      <c r="Q5125" s="23">
        <v>2.3608207702599999E-3</v>
      </c>
      <c r="R5125" s="24"/>
      <c r="S5125" s="7">
        <f t="shared" si="245"/>
        <v>2.03196207682E-3</v>
      </c>
      <c r="T5125" s="22"/>
      <c r="U5125" s="23"/>
      <c r="V5125" s="23"/>
      <c r="W5125" s="23"/>
      <c r="X5125" s="23"/>
      <c r="Y5125" s="23"/>
      <c r="Z5125" s="23"/>
      <c r="AA5125" s="23"/>
      <c r="AB5125" s="23"/>
      <c r="AC5125" s="23"/>
      <c r="AD5125" s="23"/>
      <c r="AE5125" s="23"/>
      <c r="AF5125" s="23"/>
      <c r="AG5125" s="23"/>
      <c r="AH5125" s="23"/>
      <c r="BF5125" s="23">
        <v>5105</v>
      </c>
      <c r="BG5125" s="23"/>
      <c r="BH5125" s="23"/>
      <c r="BI5125" s="7">
        <v>2.03196207682E-3</v>
      </c>
      <c r="BJ5125" s="23"/>
      <c r="BK5125" s="23"/>
    </row>
    <row r="5126" spans="1:63" x14ac:dyDescent="0.2">
      <c r="A5126" s="21">
        <v>5106</v>
      </c>
      <c r="B5126" s="22"/>
      <c r="C5126" s="23"/>
      <c r="D5126" s="23"/>
      <c r="E5126" s="23"/>
      <c r="F5126" s="23"/>
      <c r="G5126" s="23"/>
      <c r="H5126" s="23"/>
      <c r="I5126" s="23"/>
      <c r="J5126" s="23"/>
      <c r="K5126" s="23"/>
      <c r="L5126" s="23"/>
      <c r="M5126" s="23"/>
      <c r="N5126" s="23"/>
      <c r="O5126" s="23">
        <v>1.48987770081E-3</v>
      </c>
      <c r="P5126" s="23">
        <v>1.6238689422599999E-3</v>
      </c>
      <c r="Q5126" s="23">
        <v>1.89208984375E-3</v>
      </c>
      <c r="R5126" s="24"/>
      <c r="S5126" s="7">
        <f t="shared" si="245"/>
        <v>1.6686121622733333E-3</v>
      </c>
      <c r="T5126" s="22"/>
      <c r="U5126" s="23"/>
      <c r="V5126" s="23"/>
      <c r="W5126" s="23"/>
      <c r="X5126" s="23"/>
      <c r="Y5126" s="23"/>
      <c r="Z5126" s="23"/>
      <c r="AA5126" s="23"/>
      <c r="AB5126" s="23"/>
      <c r="AC5126" s="23"/>
      <c r="AD5126" s="23"/>
      <c r="AE5126" s="23"/>
      <c r="AF5126" s="23"/>
      <c r="AG5126" s="23"/>
      <c r="AH5126" s="23"/>
      <c r="BF5126" s="23">
        <v>5106</v>
      </c>
      <c r="BG5126" s="23"/>
      <c r="BH5126" s="23"/>
      <c r="BI5126" s="7">
        <v>1.6686121622733333E-3</v>
      </c>
      <c r="BJ5126" s="23"/>
      <c r="BK5126" s="23"/>
    </row>
    <row r="5127" spans="1:63" x14ac:dyDescent="0.2">
      <c r="A5127" s="21">
        <v>5107</v>
      </c>
      <c r="B5127" s="22"/>
      <c r="C5127" s="23"/>
      <c r="D5127" s="23"/>
      <c r="E5127" s="23"/>
      <c r="F5127" s="23"/>
      <c r="G5127" s="23"/>
      <c r="H5127" s="23"/>
      <c r="I5127" s="23"/>
      <c r="J5127" s="23"/>
      <c r="K5127" s="23"/>
      <c r="L5127" s="23"/>
      <c r="M5127" s="23"/>
      <c r="N5127" s="23"/>
      <c r="O5127" s="23">
        <v>1.7371177673299999E-3</v>
      </c>
      <c r="P5127" s="23">
        <v>1.84202194214E-3</v>
      </c>
      <c r="Q5127" s="23">
        <v>1.9180774688699999E-3</v>
      </c>
      <c r="R5127" s="24"/>
      <c r="S5127" s="7">
        <f t="shared" si="245"/>
        <v>1.8324057261133331E-3</v>
      </c>
      <c r="T5127" s="22"/>
      <c r="U5127" s="23"/>
      <c r="V5127" s="23"/>
      <c r="W5127" s="23"/>
      <c r="X5127" s="23"/>
      <c r="Y5127" s="23"/>
      <c r="Z5127" s="23"/>
      <c r="AA5127" s="23"/>
      <c r="AB5127" s="23"/>
      <c r="AC5127" s="23"/>
      <c r="AD5127" s="23"/>
      <c r="AE5127" s="23"/>
      <c r="AF5127" s="23"/>
      <c r="AG5127" s="23"/>
      <c r="AH5127" s="23"/>
      <c r="BF5127" s="23">
        <v>5107</v>
      </c>
      <c r="BG5127" s="23"/>
      <c r="BH5127" s="23"/>
      <c r="BI5127" s="7">
        <v>1.8324057261133331E-3</v>
      </c>
      <c r="BJ5127" s="23"/>
      <c r="BK5127" s="23"/>
    </row>
    <row r="5128" spans="1:63" x14ac:dyDescent="0.2">
      <c r="A5128" s="21">
        <v>5108</v>
      </c>
      <c r="B5128" s="22"/>
      <c r="C5128" s="23"/>
      <c r="D5128" s="23"/>
      <c r="E5128" s="23"/>
      <c r="F5128" s="23"/>
      <c r="G5128" s="23"/>
      <c r="H5128" s="23"/>
      <c r="I5128" s="23"/>
      <c r="J5128" s="23"/>
      <c r="K5128" s="23"/>
      <c r="L5128" s="23"/>
      <c r="M5128" s="23"/>
      <c r="N5128" s="23"/>
      <c r="O5128" s="23">
        <v>2.02298164368E-3</v>
      </c>
      <c r="P5128" s="23">
        <v>1.9521713256800001E-3</v>
      </c>
      <c r="Q5128" s="23">
        <v>1.9631385803200001E-3</v>
      </c>
      <c r="R5128" s="24"/>
      <c r="S5128" s="7">
        <f t="shared" si="245"/>
        <v>1.97943051656E-3</v>
      </c>
      <c r="T5128" s="22"/>
      <c r="U5128" s="23"/>
      <c r="V5128" s="23"/>
      <c r="W5128" s="23"/>
      <c r="X5128" s="23"/>
      <c r="Y5128" s="23"/>
      <c r="Z5128" s="23"/>
      <c r="AA5128" s="23"/>
      <c r="AB5128" s="23"/>
      <c r="AC5128" s="23"/>
      <c r="AD5128" s="23"/>
      <c r="AE5128" s="23"/>
      <c r="AF5128" s="23"/>
      <c r="AG5128" s="23"/>
      <c r="AH5128" s="23"/>
      <c r="BF5128" s="23">
        <v>5108</v>
      </c>
      <c r="BG5128" s="23"/>
      <c r="BH5128" s="23"/>
      <c r="BI5128" s="7">
        <v>1.97943051656E-3</v>
      </c>
      <c r="BJ5128" s="23"/>
      <c r="BK5128" s="23"/>
    </row>
    <row r="5129" spans="1:63" x14ac:dyDescent="0.2">
      <c r="A5129" s="21">
        <v>5109</v>
      </c>
      <c r="B5129" s="22"/>
      <c r="C5129" s="23"/>
      <c r="D5129" s="23"/>
      <c r="E5129" s="23"/>
      <c r="F5129" s="23"/>
      <c r="G5129" s="23"/>
      <c r="H5129" s="23"/>
      <c r="I5129" s="23"/>
      <c r="J5129" s="23"/>
      <c r="K5129" s="23"/>
      <c r="L5129" s="23"/>
      <c r="M5129" s="23"/>
      <c r="N5129" s="23"/>
      <c r="O5129" s="23">
        <v>1.59883499146E-3</v>
      </c>
      <c r="P5129" s="23">
        <v>1.8739700317399999E-3</v>
      </c>
      <c r="Q5129" s="23">
        <v>2.0248889923100001E-3</v>
      </c>
      <c r="R5129" s="24"/>
      <c r="S5129" s="7">
        <f t="shared" si="245"/>
        <v>1.8325646718366669E-3</v>
      </c>
      <c r="T5129" s="22"/>
      <c r="U5129" s="23"/>
      <c r="V5129" s="23"/>
      <c r="W5129" s="23"/>
      <c r="X5129" s="23"/>
      <c r="Y5129" s="23"/>
      <c r="Z5129" s="23"/>
      <c r="AA5129" s="23"/>
      <c r="AB5129" s="23"/>
      <c r="AC5129" s="23"/>
      <c r="AD5129" s="23"/>
      <c r="AE5129" s="23"/>
      <c r="AF5129" s="23"/>
      <c r="AG5129" s="23"/>
      <c r="AH5129" s="23"/>
      <c r="BF5129" s="23">
        <v>5109</v>
      </c>
      <c r="BG5129" s="23"/>
      <c r="BH5129" s="23"/>
      <c r="BI5129" s="7">
        <v>1.8325646718366669E-3</v>
      </c>
      <c r="BJ5129" s="23"/>
      <c r="BK5129" s="23"/>
    </row>
    <row r="5130" spans="1:63" x14ac:dyDescent="0.2">
      <c r="A5130" s="21">
        <v>5110</v>
      </c>
      <c r="B5130" s="22"/>
      <c r="C5130" s="23"/>
      <c r="D5130" s="23"/>
      <c r="E5130" s="23"/>
      <c r="F5130" s="23"/>
      <c r="G5130" s="23"/>
      <c r="H5130" s="23"/>
      <c r="I5130" s="23"/>
      <c r="J5130" s="23"/>
      <c r="K5130" s="23"/>
      <c r="L5130" s="23"/>
      <c r="M5130" s="23"/>
      <c r="N5130" s="23"/>
      <c r="O5130" s="23">
        <v>1.34205818176E-3</v>
      </c>
      <c r="P5130" s="23">
        <v>1.7740726470900001E-3</v>
      </c>
      <c r="Q5130" s="23">
        <v>1.9690990447999998E-3</v>
      </c>
      <c r="R5130" s="24"/>
      <c r="S5130" s="7">
        <f t="shared" si="245"/>
        <v>1.6950766245499998E-3</v>
      </c>
      <c r="T5130" s="22"/>
      <c r="U5130" s="23"/>
      <c r="V5130" s="23"/>
      <c r="W5130" s="23"/>
      <c r="X5130" s="23"/>
      <c r="Y5130" s="23"/>
      <c r="Z5130" s="23"/>
      <c r="AA5130" s="23"/>
      <c r="AB5130" s="23"/>
      <c r="AC5130" s="23"/>
      <c r="AD5130" s="23"/>
      <c r="AE5130" s="23"/>
      <c r="AF5130" s="23"/>
      <c r="AG5130" s="23"/>
      <c r="AH5130" s="23"/>
      <c r="BF5130" s="23">
        <v>5110</v>
      </c>
      <c r="BG5130" s="23"/>
      <c r="BH5130" s="23"/>
      <c r="BI5130" s="7">
        <v>1.6950766245499998E-3</v>
      </c>
      <c r="BJ5130" s="23"/>
      <c r="BK5130" s="23"/>
    </row>
    <row r="5131" spans="1:63" x14ac:dyDescent="0.2">
      <c r="A5131" s="21">
        <v>5111</v>
      </c>
      <c r="B5131" s="22"/>
      <c r="C5131" s="23"/>
      <c r="D5131" s="23"/>
      <c r="E5131" s="23"/>
      <c r="F5131" s="23"/>
      <c r="G5131" s="23"/>
      <c r="H5131" s="23"/>
      <c r="I5131" s="23"/>
      <c r="J5131" s="23"/>
      <c r="K5131" s="23"/>
      <c r="L5131" s="23"/>
      <c r="M5131" s="23"/>
      <c r="N5131" s="23"/>
      <c r="O5131" s="23">
        <v>1.5621185302699999E-3</v>
      </c>
      <c r="P5131" s="23">
        <v>2.7308464050299999E-3</v>
      </c>
      <c r="Q5131" s="23">
        <v>1.93691253662E-3</v>
      </c>
      <c r="R5131" s="24"/>
      <c r="S5131" s="7">
        <f t="shared" si="245"/>
        <v>2.0766258239733331E-3</v>
      </c>
      <c r="T5131" s="22"/>
      <c r="U5131" s="23"/>
      <c r="V5131" s="23"/>
      <c r="W5131" s="23"/>
      <c r="X5131" s="23"/>
      <c r="Y5131" s="23"/>
      <c r="Z5131" s="23"/>
      <c r="AA5131" s="23"/>
      <c r="AB5131" s="23"/>
      <c r="AC5131" s="23"/>
      <c r="AD5131" s="23"/>
      <c r="AE5131" s="23"/>
      <c r="AF5131" s="23"/>
      <c r="AG5131" s="23"/>
      <c r="AH5131" s="23"/>
      <c r="BF5131" s="23">
        <v>5111</v>
      </c>
      <c r="BG5131" s="23"/>
      <c r="BH5131" s="23"/>
      <c r="BI5131" s="7">
        <v>2.0766258239733331E-3</v>
      </c>
      <c r="BJ5131" s="23"/>
      <c r="BK5131" s="23"/>
    </row>
    <row r="5132" spans="1:63" x14ac:dyDescent="0.2">
      <c r="A5132" s="21">
        <v>5112</v>
      </c>
      <c r="B5132" s="22"/>
      <c r="C5132" s="23"/>
      <c r="D5132" s="23"/>
      <c r="E5132" s="23"/>
      <c r="F5132" s="23"/>
      <c r="G5132" s="23"/>
      <c r="H5132" s="23"/>
      <c r="I5132" s="23"/>
      <c r="J5132" s="23"/>
      <c r="K5132" s="23"/>
      <c r="L5132" s="23"/>
      <c r="M5132" s="23"/>
      <c r="N5132" s="23"/>
      <c r="O5132" s="23">
        <v>1.4548301696799999E-3</v>
      </c>
      <c r="P5132" s="23">
        <v>2.0699501037599998E-3</v>
      </c>
      <c r="Q5132" s="23">
        <v>1.90401077271E-3</v>
      </c>
      <c r="R5132" s="24"/>
      <c r="S5132" s="7">
        <f t="shared" si="245"/>
        <v>1.8095970153833331E-3</v>
      </c>
      <c r="T5132" s="22"/>
      <c r="U5132" s="23"/>
      <c r="V5132" s="23"/>
      <c r="W5132" s="23"/>
      <c r="X5132" s="23"/>
      <c r="Y5132" s="23"/>
      <c r="Z5132" s="23"/>
      <c r="AA5132" s="23"/>
      <c r="AB5132" s="23"/>
      <c r="AC5132" s="23"/>
      <c r="AD5132" s="23"/>
      <c r="AE5132" s="23"/>
      <c r="AF5132" s="23"/>
      <c r="AG5132" s="23"/>
      <c r="AH5132" s="23"/>
      <c r="BF5132" s="23">
        <v>5112</v>
      </c>
      <c r="BG5132" s="23"/>
      <c r="BH5132" s="23"/>
      <c r="BI5132" s="7">
        <v>1.8095970153833331E-3</v>
      </c>
      <c r="BJ5132" s="23"/>
      <c r="BK5132" s="23"/>
    </row>
    <row r="5133" spans="1:63" x14ac:dyDescent="0.2">
      <c r="A5133" s="21">
        <v>5113</v>
      </c>
      <c r="B5133" s="22"/>
      <c r="C5133" s="23"/>
      <c r="D5133" s="23"/>
      <c r="E5133" s="23"/>
      <c r="F5133" s="23"/>
      <c r="G5133" s="23"/>
      <c r="H5133" s="23"/>
      <c r="I5133" s="23"/>
      <c r="J5133" s="23"/>
      <c r="K5133" s="23"/>
      <c r="L5133" s="23"/>
      <c r="M5133" s="23"/>
      <c r="N5133" s="23"/>
      <c r="O5133" s="23">
        <v>1.50609016418E-3</v>
      </c>
      <c r="P5133" s="23">
        <v>1.9409656524699999E-3</v>
      </c>
      <c r="Q5133" s="23">
        <v>2.7308464050299999E-3</v>
      </c>
      <c r="R5133" s="24"/>
      <c r="S5133" s="7">
        <f t="shared" si="245"/>
        <v>2.0593007405600001E-3</v>
      </c>
      <c r="T5133" s="22"/>
      <c r="U5133" s="23"/>
      <c r="V5133" s="23"/>
      <c r="W5133" s="23"/>
      <c r="X5133" s="23"/>
      <c r="Y5133" s="23"/>
      <c r="Z5133" s="23"/>
      <c r="AA5133" s="23"/>
      <c r="AB5133" s="23"/>
      <c r="AC5133" s="23"/>
      <c r="AD5133" s="23"/>
      <c r="AE5133" s="23"/>
      <c r="AF5133" s="23"/>
      <c r="AG5133" s="23"/>
      <c r="AH5133" s="23"/>
      <c r="BF5133" s="23">
        <v>5113</v>
      </c>
      <c r="BG5133" s="23"/>
      <c r="BH5133" s="23"/>
      <c r="BI5133" s="7">
        <v>2.0593007405600001E-3</v>
      </c>
      <c r="BJ5133" s="23"/>
      <c r="BK5133" s="23"/>
    </row>
    <row r="5134" spans="1:63" x14ac:dyDescent="0.2">
      <c r="A5134" s="21">
        <v>5114</v>
      </c>
      <c r="B5134" s="22"/>
      <c r="C5134" s="23"/>
      <c r="D5134" s="23"/>
      <c r="E5134" s="23"/>
      <c r="F5134" s="23"/>
      <c r="G5134" s="23"/>
      <c r="H5134" s="23"/>
      <c r="I5134" s="23"/>
      <c r="J5134" s="23"/>
      <c r="K5134" s="23"/>
      <c r="L5134" s="23"/>
      <c r="M5134" s="23"/>
      <c r="N5134" s="23"/>
      <c r="O5134" s="23">
        <v>1.4688968658400001E-3</v>
      </c>
      <c r="P5134" s="23">
        <v>1.76405906677E-3</v>
      </c>
      <c r="Q5134" s="23">
        <v>1.9490718841599999E-3</v>
      </c>
      <c r="R5134" s="24"/>
      <c r="S5134" s="7">
        <f t="shared" si="245"/>
        <v>1.72734260559E-3</v>
      </c>
      <c r="T5134" s="22"/>
      <c r="U5134" s="23"/>
      <c r="V5134" s="23"/>
      <c r="W5134" s="23"/>
      <c r="X5134" s="23"/>
      <c r="Y5134" s="23"/>
      <c r="Z5134" s="23"/>
      <c r="AA5134" s="23"/>
      <c r="AB5134" s="23"/>
      <c r="AC5134" s="23"/>
      <c r="AD5134" s="23"/>
      <c r="AE5134" s="23"/>
      <c r="AF5134" s="23"/>
      <c r="AG5134" s="23"/>
      <c r="AH5134" s="23"/>
      <c r="BF5134" s="23">
        <v>5114</v>
      </c>
      <c r="BG5134" s="23"/>
      <c r="BH5134" s="23"/>
      <c r="BI5134" s="7">
        <v>1.72734260559E-3</v>
      </c>
      <c r="BJ5134" s="23"/>
      <c r="BK5134" s="23"/>
    </row>
    <row r="5135" spans="1:63" x14ac:dyDescent="0.2">
      <c r="A5135" s="21">
        <v>5115</v>
      </c>
      <c r="B5135" s="22"/>
      <c r="C5135" s="23"/>
      <c r="D5135" s="23"/>
      <c r="E5135" s="23"/>
      <c r="F5135" s="23"/>
      <c r="G5135" s="23"/>
      <c r="H5135" s="23"/>
      <c r="I5135" s="23"/>
      <c r="J5135" s="23"/>
      <c r="K5135" s="23"/>
      <c r="L5135" s="23"/>
      <c r="M5135" s="23"/>
      <c r="N5135" s="23"/>
      <c r="O5135" s="23">
        <v>1.4829635620100001E-3</v>
      </c>
      <c r="P5135" s="23">
        <v>1.93095207214E-3</v>
      </c>
      <c r="Q5135" s="23">
        <v>2.0430088043200002E-3</v>
      </c>
      <c r="R5135" s="24"/>
      <c r="S5135" s="7">
        <f t="shared" si="245"/>
        <v>1.8189748128233333E-3</v>
      </c>
      <c r="T5135" s="22"/>
      <c r="U5135" s="23"/>
      <c r="V5135" s="23"/>
      <c r="W5135" s="23"/>
      <c r="X5135" s="23"/>
      <c r="Y5135" s="23"/>
      <c r="Z5135" s="23"/>
      <c r="AA5135" s="23"/>
      <c r="AB5135" s="23"/>
      <c r="AC5135" s="23"/>
      <c r="AD5135" s="23"/>
      <c r="AE5135" s="23"/>
      <c r="AF5135" s="23"/>
      <c r="AG5135" s="23"/>
      <c r="AH5135" s="23"/>
      <c r="BF5135" s="23">
        <v>5115</v>
      </c>
      <c r="BG5135" s="23"/>
      <c r="BH5135" s="23"/>
      <c r="BI5135" s="7">
        <v>1.8189748128233333E-3</v>
      </c>
      <c r="BJ5135" s="23"/>
      <c r="BK5135" s="23"/>
    </row>
    <row r="5136" spans="1:63" x14ac:dyDescent="0.2">
      <c r="A5136" s="21">
        <v>5116</v>
      </c>
      <c r="B5136" s="22"/>
      <c r="C5136" s="23"/>
      <c r="D5136" s="23"/>
      <c r="E5136" s="23"/>
      <c r="F5136" s="23"/>
      <c r="G5136" s="23"/>
      <c r="H5136" s="23"/>
      <c r="I5136" s="23"/>
      <c r="J5136" s="23"/>
      <c r="K5136" s="23"/>
      <c r="L5136" s="23"/>
      <c r="M5136" s="23"/>
      <c r="N5136" s="23"/>
      <c r="O5136" s="23">
        <v>2.0549297332800001E-3</v>
      </c>
      <c r="P5136" s="23">
        <v>1.80983543396E-3</v>
      </c>
      <c r="Q5136" s="23">
        <v>1.9271373748800001E-3</v>
      </c>
      <c r="R5136" s="24"/>
      <c r="S5136" s="7">
        <f t="shared" si="245"/>
        <v>1.9306341807066665E-3</v>
      </c>
      <c r="T5136" s="22"/>
      <c r="U5136" s="23"/>
      <c r="V5136" s="23"/>
      <c r="W5136" s="23"/>
      <c r="X5136" s="23"/>
      <c r="Y5136" s="23"/>
      <c r="Z5136" s="23"/>
      <c r="AA5136" s="23"/>
      <c r="AB5136" s="23"/>
      <c r="AC5136" s="23"/>
      <c r="AD5136" s="23"/>
      <c r="AE5136" s="23"/>
      <c r="AF5136" s="23"/>
      <c r="AG5136" s="23"/>
      <c r="AH5136" s="23"/>
      <c r="BF5136" s="23">
        <v>5116</v>
      </c>
      <c r="BG5136" s="23"/>
      <c r="BH5136" s="23"/>
      <c r="BI5136" s="7">
        <v>1.9306341807066665E-3</v>
      </c>
      <c r="BJ5136" s="23"/>
      <c r="BK5136" s="23"/>
    </row>
    <row r="5137" spans="1:63" x14ac:dyDescent="0.2">
      <c r="A5137" s="21">
        <v>5117</v>
      </c>
      <c r="B5137" s="22"/>
      <c r="C5137" s="23"/>
      <c r="D5137" s="23"/>
      <c r="E5137" s="23"/>
      <c r="F5137" s="23"/>
      <c r="G5137" s="23"/>
      <c r="H5137" s="23"/>
      <c r="I5137" s="23"/>
      <c r="J5137" s="23"/>
      <c r="K5137" s="23"/>
      <c r="L5137" s="23"/>
      <c r="M5137" s="23"/>
      <c r="N5137" s="23"/>
      <c r="O5137" s="23">
        <v>1.6410350799600001E-3</v>
      </c>
      <c r="P5137" s="23">
        <v>1.6460418701199999E-3</v>
      </c>
      <c r="Q5137" s="23">
        <v>1.9381046295200001E-3</v>
      </c>
      <c r="R5137" s="24"/>
      <c r="S5137" s="7">
        <f t="shared" si="245"/>
        <v>1.7417271931999998E-3</v>
      </c>
      <c r="T5137" s="22"/>
      <c r="U5137" s="23"/>
      <c r="V5137" s="23"/>
      <c r="W5137" s="23"/>
      <c r="X5137" s="23"/>
      <c r="Y5137" s="23"/>
      <c r="Z5137" s="23"/>
      <c r="AA5137" s="23"/>
      <c r="AB5137" s="23"/>
      <c r="AC5137" s="23"/>
      <c r="AD5137" s="23"/>
      <c r="AE5137" s="23"/>
      <c r="AF5137" s="23"/>
      <c r="AG5137" s="23"/>
      <c r="AH5137" s="23"/>
      <c r="BF5137" s="23">
        <v>5117</v>
      </c>
      <c r="BG5137" s="23"/>
      <c r="BH5137" s="23"/>
      <c r="BI5137" s="7">
        <v>1.7417271931999998E-3</v>
      </c>
      <c r="BJ5137" s="23"/>
      <c r="BK5137" s="23"/>
    </row>
    <row r="5138" spans="1:63" x14ac:dyDescent="0.2">
      <c r="A5138" s="21">
        <v>5118</v>
      </c>
      <c r="B5138" s="22"/>
      <c r="C5138" s="23"/>
      <c r="D5138" s="23"/>
      <c r="E5138" s="23"/>
      <c r="F5138" s="23"/>
      <c r="G5138" s="23"/>
      <c r="H5138" s="23"/>
      <c r="I5138" s="23"/>
      <c r="J5138" s="23"/>
      <c r="K5138" s="23"/>
      <c r="L5138" s="23"/>
      <c r="M5138" s="23"/>
      <c r="N5138" s="23"/>
      <c r="O5138" s="23">
        <v>1.5571117401100001E-3</v>
      </c>
      <c r="P5138" s="23">
        <v>1.8651485443099999E-3</v>
      </c>
      <c r="Q5138" s="23">
        <v>1.98483467102E-3</v>
      </c>
      <c r="R5138" s="24"/>
      <c r="S5138" s="7">
        <f t="shared" si="245"/>
        <v>1.8023649851466666E-3</v>
      </c>
      <c r="T5138" s="22"/>
      <c r="U5138" s="23"/>
      <c r="V5138" s="23"/>
      <c r="W5138" s="23"/>
      <c r="X5138" s="23"/>
      <c r="Y5138" s="23"/>
      <c r="Z5138" s="23"/>
      <c r="AA5138" s="23"/>
      <c r="AB5138" s="23"/>
      <c r="AC5138" s="23"/>
      <c r="AD5138" s="23"/>
      <c r="AE5138" s="23"/>
      <c r="AF5138" s="23"/>
      <c r="AG5138" s="23"/>
      <c r="AH5138" s="23"/>
      <c r="BF5138" s="23">
        <v>5118</v>
      </c>
      <c r="BG5138" s="23"/>
      <c r="BH5138" s="23"/>
      <c r="BI5138" s="7">
        <v>1.8023649851466666E-3</v>
      </c>
      <c r="BJ5138" s="23"/>
      <c r="BK5138" s="23"/>
    </row>
    <row r="5139" spans="1:63" x14ac:dyDescent="0.2">
      <c r="A5139" s="21">
        <v>5119</v>
      </c>
      <c r="B5139" s="22"/>
      <c r="C5139" s="23"/>
      <c r="D5139" s="23"/>
      <c r="E5139" s="23"/>
      <c r="F5139" s="23"/>
      <c r="G5139" s="23"/>
      <c r="H5139" s="23"/>
      <c r="I5139" s="23"/>
      <c r="J5139" s="23"/>
      <c r="K5139" s="23"/>
      <c r="L5139" s="23"/>
      <c r="M5139" s="23"/>
      <c r="N5139" s="23"/>
      <c r="O5139" s="23">
        <v>4.6458244323699998E-3</v>
      </c>
      <c r="P5139" s="23">
        <v>2.0339488983199998E-3</v>
      </c>
      <c r="Q5139" s="23">
        <v>1.9359588623000001E-3</v>
      </c>
      <c r="R5139" s="24"/>
      <c r="S5139" s="7">
        <f t="shared" si="245"/>
        <v>2.8719107309966665E-3</v>
      </c>
      <c r="T5139" s="22"/>
      <c r="U5139" s="23"/>
      <c r="V5139" s="23"/>
      <c r="W5139" s="23"/>
      <c r="X5139" s="23"/>
      <c r="Y5139" s="23"/>
      <c r="Z5139" s="23"/>
      <c r="AA5139" s="23"/>
      <c r="AB5139" s="23"/>
      <c r="AC5139" s="23"/>
      <c r="AD5139" s="23"/>
      <c r="AE5139" s="23"/>
      <c r="AF5139" s="23"/>
      <c r="AG5139" s="23"/>
      <c r="AH5139" s="23"/>
      <c r="BF5139" s="23">
        <v>5119</v>
      </c>
      <c r="BG5139" s="23"/>
      <c r="BH5139" s="23"/>
      <c r="BI5139" s="7">
        <v>2.8719107309966665E-3</v>
      </c>
      <c r="BJ5139" s="23"/>
      <c r="BK5139" s="23"/>
    </row>
    <row r="5140" spans="1:63" x14ac:dyDescent="0.2">
      <c r="A5140" s="21">
        <v>5120</v>
      </c>
      <c r="B5140" s="22"/>
      <c r="C5140" s="23"/>
      <c r="D5140" s="23"/>
      <c r="E5140" s="23"/>
      <c r="F5140" s="23"/>
      <c r="G5140" s="23"/>
      <c r="H5140" s="23"/>
      <c r="I5140" s="23"/>
      <c r="J5140" s="23"/>
      <c r="K5140" s="23"/>
      <c r="L5140" s="23"/>
      <c r="M5140" s="23"/>
      <c r="N5140" s="23"/>
      <c r="O5140" s="23">
        <v>1.5711784362800001E-3</v>
      </c>
      <c r="P5140" s="23">
        <v>1.7747879028300001E-3</v>
      </c>
      <c r="Q5140" s="23">
        <v>1.6968250274699999E-3</v>
      </c>
      <c r="R5140" s="24"/>
      <c r="S5140" s="7">
        <f t="shared" si="245"/>
        <v>1.6809304555266667E-3</v>
      </c>
      <c r="T5140" s="22"/>
      <c r="U5140" s="23"/>
      <c r="V5140" s="23"/>
      <c r="W5140" s="23"/>
      <c r="X5140" s="23"/>
      <c r="Y5140" s="23"/>
      <c r="Z5140" s="23"/>
      <c r="AA5140" s="23"/>
      <c r="AB5140" s="23"/>
      <c r="AC5140" s="23"/>
      <c r="AD5140" s="23"/>
      <c r="AE5140" s="23"/>
      <c r="AF5140" s="23"/>
      <c r="AG5140" s="23"/>
      <c r="AH5140" s="23"/>
      <c r="BF5140" s="23">
        <v>5120</v>
      </c>
      <c r="BG5140" s="23"/>
      <c r="BH5140" s="23"/>
      <c r="BI5140" s="7">
        <v>1.6809304555266667E-3</v>
      </c>
      <c r="BJ5140" s="23"/>
      <c r="BK5140" s="23"/>
    </row>
    <row r="5141" spans="1:63" x14ac:dyDescent="0.2">
      <c r="A5141" s="21">
        <v>5121</v>
      </c>
      <c r="B5141" s="22"/>
      <c r="C5141" s="23"/>
      <c r="D5141" s="23"/>
      <c r="E5141" s="23"/>
      <c r="F5141" s="23"/>
      <c r="G5141" s="23"/>
      <c r="H5141" s="23"/>
      <c r="I5141" s="23"/>
      <c r="J5141" s="23"/>
      <c r="K5141" s="23"/>
      <c r="L5141" s="23"/>
      <c r="M5141" s="23"/>
      <c r="N5141" s="23"/>
      <c r="O5141" s="23">
        <v>1.5101432800300001E-3</v>
      </c>
      <c r="P5141" s="23">
        <v>2.8159618377700001E-3</v>
      </c>
      <c r="Q5141" s="23">
        <v>1.68704986572E-3</v>
      </c>
      <c r="R5141" s="24"/>
      <c r="S5141" s="7">
        <f t="shared" si="245"/>
        <v>2.0043849945066664E-3</v>
      </c>
      <c r="T5141" s="22"/>
      <c r="U5141" s="23"/>
      <c r="V5141" s="23"/>
      <c r="W5141" s="23"/>
      <c r="X5141" s="23"/>
      <c r="Y5141" s="23"/>
      <c r="Z5141" s="23"/>
      <c r="AA5141" s="23"/>
      <c r="AB5141" s="23"/>
      <c r="AC5141" s="23"/>
      <c r="AD5141" s="23"/>
      <c r="AE5141" s="23"/>
      <c r="AF5141" s="23"/>
      <c r="AG5141" s="23"/>
      <c r="AH5141" s="23"/>
      <c r="BF5141" s="23">
        <v>5121</v>
      </c>
      <c r="BG5141" s="23"/>
      <c r="BH5141" s="23"/>
      <c r="BI5141" s="7">
        <v>2.0043849945066664E-3</v>
      </c>
      <c r="BJ5141" s="23"/>
      <c r="BK5141" s="23"/>
    </row>
    <row r="5142" spans="1:63" x14ac:dyDescent="0.2">
      <c r="A5142" s="21">
        <v>5122</v>
      </c>
      <c r="B5142" s="22"/>
      <c r="C5142" s="23"/>
      <c r="D5142" s="23"/>
      <c r="E5142" s="23"/>
      <c r="F5142" s="23"/>
      <c r="G5142" s="23"/>
      <c r="H5142" s="23"/>
      <c r="I5142" s="23"/>
      <c r="J5142" s="23"/>
      <c r="K5142" s="23"/>
      <c r="L5142" s="23"/>
      <c r="M5142" s="23"/>
      <c r="N5142" s="23"/>
      <c r="O5142" s="23">
        <v>2.2928714752200002E-3</v>
      </c>
      <c r="P5142" s="23">
        <v>1.62887573242E-3</v>
      </c>
      <c r="Q5142" s="23">
        <v>2.2029876709000001E-3</v>
      </c>
      <c r="R5142" s="24"/>
      <c r="S5142" s="7">
        <f t="shared" ref="S5142:S5205" si="246">AVERAGE(N5142:R5142)</f>
        <v>2.0415782928466671E-3</v>
      </c>
      <c r="T5142" s="22"/>
      <c r="U5142" s="23"/>
      <c r="V5142" s="23"/>
      <c r="W5142" s="23"/>
      <c r="X5142" s="23"/>
      <c r="Y5142" s="23"/>
      <c r="Z5142" s="23"/>
      <c r="AA5142" s="23"/>
      <c r="AB5142" s="23"/>
      <c r="AC5142" s="23"/>
      <c r="AD5142" s="23"/>
      <c r="AE5142" s="23"/>
      <c r="AF5142" s="23"/>
      <c r="AG5142" s="23"/>
      <c r="AH5142" s="23"/>
      <c r="BF5142" s="23">
        <v>5122</v>
      </c>
      <c r="BG5142" s="23"/>
      <c r="BH5142" s="23"/>
      <c r="BI5142" s="7">
        <v>2.0415782928466671E-3</v>
      </c>
      <c r="BJ5142" s="23"/>
      <c r="BK5142" s="23"/>
    </row>
    <row r="5143" spans="1:63" x14ac:dyDescent="0.2">
      <c r="A5143" s="21">
        <v>5123</v>
      </c>
      <c r="B5143" s="22"/>
      <c r="C5143" s="23"/>
      <c r="D5143" s="23"/>
      <c r="E5143" s="23"/>
      <c r="F5143" s="23"/>
      <c r="G5143" s="23"/>
      <c r="H5143" s="23"/>
      <c r="I5143" s="23"/>
      <c r="J5143" s="23"/>
      <c r="K5143" s="23"/>
      <c r="L5143" s="23"/>
      <c r="M5143" s="23"/>
      <c r="N5143" s="23"/>
      <c r="O5143" s="23">
        <v>1.81412696838E-3</v>
      </c>
      <c r="P5143" s="23">
        <v>3.13711166382E-3</v>
      </c>
      <c r="Q5143" s="23">
        <v>1.9779205322299999E-3</v>
      </c>
      <c r="R5143" s="24"/>
      <c r="S5143" s="7">
        <f t="shared" si="246"/>
        <v>2.3097197214766666E-3</v>
      </c>
      <c r="T5143" s="22"/>
      <c r="U5143" s="23"/>
      <c r="V5143" s="23"/>
      <c r="W5143" s="23"/>
      <c r="X5143" s="23"/>
      <c r="Y5143" s="23"/>
      <c r="Z5143" s="23"/>
      <c r="AA5143" s="23"/>
      <c r="AB5143" s="23"/>
      <c r="AC5143" s="23"/>
      <c r="AD5143" s="23"/>
      <c r="AE5143" s="23"/>
      <c r="AF5143" s="23"/>
      <c r="AG5143" s="23"/>
      <c r="AH5143" s="23"/>
      <c r="BF5143" s="23">
        <v>5123</v>
      </c>
      <c r="BG5143" s="23"/>
      <c r="BH5143" s="23"/>
      <c r="BI5143" s="7">
        <v>2.3097197214766666E-3</v>
      </c>
      <c r="BJ5143" s="23"/>
      <c r="BK5143" s="23"/>
    </row>
    <row r="5144" spans="1:63" x14ac:dyDescent="0.2">
      <c r="A5144" s="21">
        <v>5124</v>
      </c>
      <c r="B5144" s="22"/>
      <c r="C5144" s="23"/>
      <c r="D5144" s="23"/>
      <c r="E5144" s="23"/>
      <c r="F5144" s="23"/>
      <c r="G5144" s="23"/>
      <c r="H5144" s="23"/>
      <c r="I5144" s="23"/>
      <c r="J5144" s="23"/>
      <c r="K5144" s="23"/>
      <c r="L5144" s="23"/>
      <c r="M5144" s="23"/>
      <c r="N5144" s="23"/>
      <c r="O5144" s="23">
        <v>1.61695480347E-3</v>
      </c>
      <c r="P5144" s="23">
        <v>3.19504737854E-3</v>
      </c>
      <c r="Q5144" s="23">
        <v>1.9969940185499998E-3</v>
      </c>
      <c r="R5144" s="24"/>
      <c r="S5144" s="7">
        <f t="shared" si="246"/>
        <v>2.2696654001866669E-3</v>
      </c>
      <c r="T5144" s="22"/>
      <c r="U5144" s="23"/>
      <c r="V5144" s="23"/>
      <c r="W5144" s="23"/>
      <c r="X5144" s="23"/>
      <c r="Y5144" s="23"/>
      <c r="Z5144" s="23"/>
      <c r="AA5144" s="23"/>
      <c r="AB5144" s="23"/>
      <c r="AC5144" s="23"/>
      <c r="AD5144" s="23"/>
      <c r="AE5144" s="23"/>
      <c r="AF5144" s="23"/>
      <c r="AG5144" s="23"/>
      <c r="AH5144" s="23"/>
      <c r="BF5144" s="23">
        <v>5124</v>
      </c>
      <c r="BG5144" s="23"/>
      <c r="BH5144" s="23"/>
      <c r="BI5144" s="7">
        <v>2.2696654001866669E-3</v>
      </c>
      <c r="BJ5144" s="23"/>
      <c r="BK5144" s="23"/>
    </row>
    <row r="5145" spans="1:63" x14ac:dyDescent="0.2">
      <c r="A5145" s="21">
        <v>5125</v>
      </c>
      <c r="B5145" s="22"/>
      <c r="C5145" s="23"/>
      <c r="D5145" s="23"/>
      <c r="E5145" s="23"/>
      <c r="F5145" s="23"/>
      <c r="G5145" s="23"/>
      <c r="H5145" s="23"/>
      <c r="I5145" s="23"/>
      <c r="J5145" s="23"/>
      <c r="K5145" s="23"/>
      <c r="L5145" s="23"/>
      <c r="M5145" s="23"/>
      <c r="N5145" s="23"/>
      <c r="O5145" s="23">
        <v>1.4550685882600001E-3</v>
      </c>
      <c r="P5145" s="23">
        <v>1.8911361694300001E-3</v>
      </c>
      <c r="Q5145" s="23">
        <v>1.9910335540799999E-3</v>
      </c>
      <c r="R5145" s="24"/>
      <c r="S5145" s="7">
        <f t="shared" si="246"/>
        <v>1.7790794372566667E-3</v>
      </c>
      <c r="T5145" s="22"/>
      <c r="U5145" s="23"/>
      <c r="V5145" s="23"/>
      <c r="W5145" s="23"/>
      <c r="X5145" s="23"/>
      <c r="Y5145" s="23"/>
      <c r="Z5145" s="23"/>
      <c r="AA5145" s="23"/>
      <c r="AB5145" s="23"/>
      <c r="AC5145" s="23"/>
      <c r="AD5145" s="23"/>
      <c r="AE5145" s="23"/>
      <c r="AF5145" s="23"/>
      <c r="AG5145" s="23"/>
      <c r="AH5145" s="23"/>
      <c r="BF5145" s="23">
        <v>5125</v>
      </c>
      <c r="BG5145" s="23"/>
      <c r="BH5145" s="23"/>
      <c r="BI5145" s="7">
        <v>1.7790794372566667E-3</v>
      </c>
      <c r="BJ5145" s="23"/>
      <c r="BK5145" s="23"/>
    </row>
    <row r="5146" spans="1:63" x14ac:dyDescent="0.2">
      <c r="A5146" s="21">
        <v>5126</v>
      </c>
      <c r="B5146" s="22"/>
      <c r="C5146" s="23"/>
      <c r="D5146" s="23"/>
      <c r="E5146" s="23"/>
      <c r="F5146" s="23"/>
      <c r="G5146" s="23"/>
      <c r="H5146" s="23"/>
      <c r="I5146" s="23"/>
      <c r="J5146" s="23"/>
      <c r="K5146" s="23"/>
      <c r="L5146" s="23"/>
      <c r="M5146" s="23"/>
      <c r="N5146" s="23"/>
      <c r="O5146" s="23">
        <v>1.57594680786E-3</v>
      </c>
      <c r="P5146" s="23">
        <v>2.5360584259000001E-3</v>
      </c>
      <c r="Q5146" s="23">
        <v>1.9578933715799999E-3</v>
      </c>
      <c r="R5146" s="24"/>
      <c r="S5146" s="7">
        <f t="shared" si="246"/>
        <v>2.0232995351133335E-3</v>
      </c>
      <c r="T5146" s="22"/>
      <c r="U5146" s="23"/>
      <c r="V5146" s="23"/>
      <c r="W5146" s="23"/>
      <c r="X5146" s="23"/>
      <c r="Y5146" s="23"/>
      <c r="Z5146" s="23"/>
      <c r="AA5146" s="23"/>
      <c r="AB5146" s="23"/>
      <c r="AC5146" s="23"/>
      <c r="AD5146" s="23"/>
      <c r="AE5146" s="23"/>
      <c r="AF5146" s="23"/>
      <c r="AG5146" s="23"/>
      <c r="AH5146" s="23"/>
      <c r="BF5146" s="23">
        <v>5126</v>
      </c>
      <c r="BG5146" s="23"/>
      <c r="BH5146" s="23"/>
      <c r="BI5146" s="7">
        <v>2.0232995351133335E-3</v>
      </c>
      <c r="BJ5146" s="23"/>
      <c r="BK5146" s="23"/>
    </row>
    <row r="5147" spans="1:63" x14ac:dyDescent="0.2">
      <c r="A5147" s="21">
        <v>5127</v>
      </c>
      <c r="B5147" s="22"/>
      <c r="C5147" s="23"/>
      <c r="D5147" s="23"/>
      <c r="E5147" s="23"/>
      <c r="F5147" s="23"/>
      <c r="G5147" s="23"/>
      <c r="H5147" s="23"/>
      <c r="I5147" s="23"/>
      <c r="J5147" s="23"/>
      <c r="K5147" s="23"/>
      <c r="L5147" s="23"/>
      <c r="M5147" s="23"/>
      <c r="N5147" s="23"/>
      <c r="O5147" s="23">
        <v>2.3219585418700001E-3</v>
      </c>
      <c r="P5147" s="23">
        <v>1.9757747650099998E-3</v>
      </c>
      <c r="Q5147" s="23">
        <v>1.95002555847E-3</v>
      </c>
      <c r="R5147" s="24"/>
      <c r="S5147" s="7">
        <f t="shared" si="246"/>
        <v>2.0825862884500004E-3</v>
      </c>
      <c r="T5147" s="22"/>
      <c r="U5147" s="23"/>
      <c r="V5147" s="23"/>
      <c r="W5147" s="23"/>
      <c r="X5147" s="23"/>
      <c r="Y5147" s="23"/>
      <c r="Z5147" s="23"/>
      <c r="AA5147" s="23"/>
      <c r="AB5147" s="23"/>
      <c r="AC5147" s="23"/>
      <c r="AD5147" s="23"/>
      <c r="AE5147" s="23"/>
      <c r="AF5147" s="23"/>
      <c r="AG5147" s="23"/>
      <c r="AH5147" s="23"/>
      <c r="BF5147" s="23">
        <v>5127</v>
      </c>
      <c r="BG5147" s="23"/>
      <c r="BH5147" s="23"/>
      <c r="BI5147" s="7">
        <v>2.0825862884500004E-3</v>
      </c>
      <c r="BJ5147" s="23"/>
      <c r="BK5147" s="23"/>
    </row>
    <row r="5148" spans="1:63" x14ac:dyDescent="0.2">
      <c r="A5148" s="21">
        <v>5128</v>
      </c>
      <c r="B5148" s="22"/>
      <c r="C5148" s="23"/>
      <c r="D5148" s="23"/>
      <c r="E5148" s="23"/>
      <c r="F5148" s="23"/>
      <c r="G5148" s="23"/>
      <c r="H5148" s="23"/>
      <c r="I5148" s="23"/>
      <c r="J5148" s="23"/>
      <c r="K5148" s="23"/>
      <c r="L5148" s="23"/>
      <c r="M5148" s="23"/>
      <c r="N5148" s="23"/>
      <c r="O5148" s="23">
        <v>1.4548301696799999E-3</v>
      </c>
      <c r="P5148" s="23">
        <v>1.6489028930699999E-3</v>
      </c>
      <c r="Q5148" s="23">
        <v>1.9240379333499999E-3</v>
      </c>
      <c r="R5148" s="24"/>
      <c r="S5148" s="7">
        <f t="shared" si="246"/>
        <v>1.6759236653666664E-3</v>
      </c>
      <c r="T5148" s="22"/>
      <c r="U5148" s="23"/>
      <c r="V5148" s="23"/>
      <c r="W5148" s="23"/>
      <c r="X5148" s="23"/>
      <c r="Y5148" s="23"/>
      <c r="Z5148" s="23"/>
      <c r="AA5148" s="23"/>
      <c r="AB5148" s="23"/>
      <c r="AC5148" s="23"/>
      <c r="AD5148" s="23"/>
      <c r="AE5148" s="23"/>
      <c r="AF5148" s="23"/>
      <c r="AG5148" s="23"/>
      <c r="AH5148" s="23"/>
      <c r="BF5148" s="23">
        <v>5128</v>
      </c>
      <c r="BG5148" s="23"/>
      <c r="BH5148" s="23"/>
      <c r="BI5148" s="7">
        <v>1.6759236653666664E-3</v>
      </c>
      <c r="BJ5148" s="23"/>
      <c r="BK5148" s="23"/>
    </row>
    <row r="5149" spans="1:63" x14ac:dyDescent="0.2">
      <c r="A5149" s="21">
        <v>5129</v>
      </c>
      <c r="B5149" s="22"/>
      <c r="C5149" s="23"/>
      <c r="D5149" s="23"/>
      <c r="E5149" s="23"/>
      <c r="F5149" s="23"/>
      <c r="G5149" s="23"/>
      <c r="H5149" s="23"/>
      <c r="I5149" s="23"/>
      <c r="J5149" s="23"/>
      <c r="K5149" s="23"/>
      <c r="L5149" s="23"/>
      <c r="M5149" s="23"/>
      <c r="N5149" s="23"/>
      <c r="O5149" s="23">
        <v>1.8651485443099999E-3</v>
      </c>
      <c r="P5149" s="23">
        <v>1.85608863831E-3</v>
      </c>
      <c r="Q5149" s="23">
        <v>1.9679069519E-3</v>
      </c>
      <c r="R5149" s="24"/>
      <c r="S5149" s="7">
        <f t="shared" si="246"/>
        <v>1.8963813781733331E-3</v>
      </c>
      <c r="T5149" s="22"/>
      <c r="U5149" s="23"/>
      <c r="V5149" s="23"/>
      <c r="W5149" s="23"/>
      <c r="X5149" s="23"/>
      <c r="Y5149" s="23"/>
      <c r="Z5149" s="23"/>
      <c r="AA5149" s="23"/>
      <c r="AB5149" s="23"/>
      <c r="AC5149" s="23"/>
      <c r="AD5149" s="23"/>
      <c r="AE5149" s="23"/>
      <c r="AF5149" s="23"/>
      <c r="AG5149" s="23"/>
      <c r="AH5149" s="23"/>
      <c r="BF5149" s="23">
        <v>5129</v>
      </c>
      <c r="BG5149" s="23"/>
      <c r="BH5149" s="23"/>
      <c r="BI5149" s="7">
        <v>1.8963813781733331E-3</v>
      </c>
      <c r="BJ5149" s="23"/>
      <c r="BK5149" s="23"/>
    </row>
    <row r="5150" spans="1:63" x14ac:dyDescent="0.2">
      <c r="A5150" s="21">
        <v>5130</v>
      </c>
      <c r="B5150" s="22"/>
      <c r="C5150" s="23"/>
      <c r="D5150" s="23"/>
      <c r="E5150" s="23"/>
      <c r="F5150" s="23"/>
      <c r="G5150" s="23"/>
      <c r="H5150" s="23"/>
      <c r="I5150" s="23"/>
      <c r="J5150" s="23"/>
      <c r="K5150" s="23"/>
      <c r="L5150" s="23"/>
      <c r="M5150" s="23"/>
      <c r="N5150" s="23"/>
      <c r="O5150" s="23">
        <v>1.6028881073000001E-3</v>
      </c>
      <c r="P5150" s="23">
        <v>2.2580623626699999E-3</v>
      </c>
      <c r="Q5150" s="23">
        <v>1.9199848175E-3</v>
      </c>
      <c r="R5150" s="24"/>
      <c r="S5150" s="7">
        <f t="shared" si="246"/>
        <v>1.9269784291566668E-3</v>
      </c>
      <c r="T5150" s="22"/>
      <c r="U5150" s="23"/>
      <c r="V5150" s="23"/>
      <c r="W5150" s="23"/>
      <c r="X5150" s="23"/>
      <c r="Y5150" s="23"/>
      <c r="Z5150" s="23"/>
      <c r="AA5150" s="23"/>
      <c r="AB5150" s="23"/>
      <c r="AC5150" s="23"/>
      <c r="AD5150" s="23"/>
      <c r="AE5150" s="23"/>
      <c r="AF5150" s="23"/>
      <c r="AG5150" s="23"/>
      <c r="AH5150" s="23"/>
      <c r="BF5150" s="23">
        <v>5130</v>
      </c>
      <c r="BG5150" s="23"/>
      <c r="BH5150" s="23"/>
      <c r="BI5150" s="7">
        <v>1.9269784291566668E-3</v>
      </c>
      <c r="BJ5150" s="23"/>
      <c r="BK5150" s="23"/>
    </row>
    <row r="5151" spans="1:63" x14ac:dyDescent="0.2">
      <c r="A5151" s="21">
        <v>5131</v>
      </c>
      <c r="B5151" s="22"/>
      <c r="C5151" s="23"/>
      <c r="D5151" s="23"/>
      <c r="E5151" s="23"/>
      <c r="F5151" s="23"/>
      <c r="G5151" s="23"/>
      <c r="H5151" s="23"/>
      <c r="I5151" s="23"/>
      <c r="J5151" s="23"/>
      <c r="K5151" s="23"/>
      <c r="L5151" s="23"/>
      <c r="M5151" s="23"/>
      <c r="N5151" s="23"/>
      <c r="O5151" s="23">
        <v>1.51395797729E-3</v>
      </c>
      <c r="P5151" s="23">
        <v>1.86491012573E-3</v>
      </c>
      <c r="Q5151" s="23">
        <v>2.00295448303E-3</v>
      </c>
      <c r="R5151" s="24"/>
      <c r="S5151" s="7">
        <f t="shared" si="246"/>
        <v>1.7939408620166665E-3</v>
      </c>
      <c r="T5151" s="22"/>
      <c r="U5151" s="23"/>
      <c r="V5151" s="23"/>
      <c r="W5151" s="23"/>
      <c r="X5151" s="23"/>
      <c r="Y5151" s="23"/>
      <c r="Z5151" s="23"/>
      <c r="AA5151" s="23"/>
      <c r="AB5151" s="23"/>
      <c r="AC5151" s="23"/>
      <c r="AD5151" s="23"/>
      <c r="AE5151" s="23"/>
      <c r="AF5151" s="23"/>
      <c r="AG5151" s="23"/>
      <c r="AH5151" s="23"/>
      <c r="BF5151" s="23">
        <v>5131</v>
      </c>
      <c r="BG5151" s="23"/>
      <c r="BH5151" s="23"/>
      <c r="BI5151" s="7">
        <v>1.7939408620166665E-3</v>
      </c>
      <c r="BJ5151" s="23"/>
      <c r="BK5151" s="23"/>
    </row>
    <row r="5152" spans="1:63" x14ac:dyDescent="0.2">
      <c r="A5152" s="21">
        <v>5132</v>
      </c>
      <c r="B5152" s="22"/>
      <c r="C5152" s="23"/>
      <c r="D5152" s="23"/>
      <c r="E5152" s="23"/>
      <c r="F5152" s="23"/>
      <c r="G5152" s="23"/>
      <c r="H5152" s="23"/>
      <c r="I5152" s="23"/>
      <c r="J5152" s="23"/>
      <c r="K5152" s="23"/>
      <c r="L5152" s="23"/>
      <c r="M5152" s="23"/>
      <c r="N5152" s="23"/>
      <c r="O5152" s="23">
        <v>1.63698196411E-3</v>
      </c>
      <c r="P5152" s="23">
        <v>2.07209587097E-3</v>
      </c>
      <c r="Q5152" s="23">
        <v>2.00295448303E-3</v>
      </c>
      <c r="R5152" s="24"/>
      <c r="S5152" s="7">
        <f t="shared" si="246"/>
        <v>1.9040107727033332E-3</v>
      </c>
      <c r="T5152" s="22"/>
      <c r="U5152" s="23"/>
      <c r="V5152" s="23"/>
      <c r="W5152" s="23"/>
      <c r="X5152" s="23"/>
      <c r="Y5152" s="23"/>
      <c r="Z5152" s="23"/>
      <c r="AA5152" s="23"/>
      <c r="AB5152" s="23"/>
      <c r="AC5152" s="23"/>
      <c r="AD5152" s="23"/>
      <c r="AE5152" s="23"/>
      <c r="AF5152" s="23"/>
      <c r="AG5152" s="23"/>
      <c r="AH5152" s="23"/>
      <c r="BF5152" s="23">
        <v>5132</v>
      </c>
      <c r="BG5152" s="23"/>
      <c r="BH5152" s="23"/>
      <c r="BI5152" s="7">
        <v>1.9040107727033332E-3</v>
      </c>
      <c r="BJ5152" s="23"/>
      <c r="BK5152" s="23"/>
    </row>
    <row r="5153" spans="1:63" x14ac:dyDescent="0.2">
      <c r="A5153" s="21">
        <v>5133</v>
      </c>
      <c r="B5153" s="22"/>
      <c r="C5153" s="23"/>
      <c r="D5153" s="23"/>
      <c r="E5153" s="23"/>
      <c r="F5153" s="23"/>
      <c r="G5153" s="23"/>
      <c r="H5153" s="23"/>
      <c r="I5153" s="23"/>
      <c r="J5153" s="23"/>
      <c r="K5153" s="23"/>
      <c r="L5153" s="23"/>
      <c r="M5153" s="23"/>
      <c r="N5153" s="23"/>
      <c r="O5153" s="23">
        <v>1.4960765838600001E-3</v>
      </c>
      <c r="P5153" s="23">
        <v>2.1440982818599998E-3</v>
      </c>
      <c r="Q5153" s="23">
        <v>1.9989013671900002E-3</v>
      </c>
      <c r="R5153" s="24"/>
      <c r="S5153" s="7">
        <f t="shared" si="246"/>
        <v>1.8796920776366667E-3</v>
      </c>
      <c r="T5153" s="22"/>
      <c r="U5153" s="23"/>
      <c r="V5153" s="23"/>
      <c r="W5153" s="23"/>
      <c r="X5153" s="23"/>
      <c r="Y5153" s="23"/>
      <c r="Z5153" s="23"/>
      <c r="AA5153" s="23"/>
      <c r="AB5153" s="23"/>
      <c r="AC5153" s="23"/>
      <c r="AD5153" s="23"/>
      <c r="AE5153" s="23"/>
      <c r="AF5153" s="23"/>
      <c r="AG5153" s="23"/>
      <c r="AH5153" s="23"/>
      <c r="BF5153" s="23">
        <v>5133</v>
      </c>
      <c r="BG5153" s="23"/>
      <c r="BH5153" s="23"/>
      <c r="BI5153" s="7">
        <v>1.8796920776366667E-3</v>
      </c>
      <c r="BJ5153" s="23"/>
      <c r="BK5153" s="23"/>
    </row>
    <row r="5154" spans="1:63" x14ac:dyDescent="0.2">
      <c r="A5154" s="21">
        <v>5134</v>
      </c>
      <c r="B5154" s="22"/>
      <c r="C5154" s="23"/>
      <c r="D5154" s="23"/>
      <c r="E5154" s="23"/>
      <c r="F5154" s="23"/>
      <c r="G5154" s="23"/>
      <c r="H5154" s="23"/>
      <c r="I5154" s="23"/>
      <c r="J5154" s="23"/>
      <c r="K5154" s="23"/>
      <c r="L5154" s="23"/>
      <c r="M5154" s="23"/>
      <c r="N5154" s="23"/>
      <c r="O5154" s="23">
        <v>1.51205062866E-3</v>
      </c>
      <c r="P5154" s="23">
        <v>2.30813026428E-3</v>
      </c>
      <c r="Q5154" s="23">
        <v>1.72209739685E-3</v>
      </c>
      <c r="R5154" s="24"/>
      <c r="S5154" s="7">
        <f t="shared" si="246"/>
        <v>1.8474260965966667E-3</v>
      </c>
      <c r="T5154" s="22"/>
      <c r="U5154" s="23"/>
      <c r="V5154" s="23"/>
      <c r="W5154" s="23"/>
      <c r="X5154" s="23"/>
      <c r="Y5154" s="23"/>
      <c r="Z5154" s="23"/>
      <c r="AA5154" s="23"/>
      <c r="AB5154" s="23"/>
      <c r="AC5154" s="23"/>
      <c r="AD5154" s="23"/>
      <c r="AE5154" s="23"/>
      <c r="AF5154" s="23"/>
      <c r="AG5154" s="23"/>
      <c r="AH5154" s="23"/>
      <c r="BF5154" s="23">
        <v>5134</v>
      </c>
      <c r="BG5154" s="23"/>
      <c r="BH5154" s="23"/>
      <c r="BI5154" s="7">
        <v>1.8474260965966667E-3</v>
      </c>
      <c r="BJ5154" s="23"/>
      <c r="BK5154" s="23"/>
    </row>
    <row r="5155" spans="1:63" x14ac:dyDescent="0.2">
      <c r="A5155" s="21">
        <v>5135</v>
      </c>
      <c r="B5155" s="22"/>
      <c r="C5155" s="23"/>
      <c r="D5155" s="23"/>
      <c r="E5155" s="23"/>
      <c r="F5155" s="23"/>
      <c r="G5155" s="23"/>
      <c r="H5155" s="23"/>
      <c r="I5155" s="23"/>
      <c r="J5155" s="23"/>
      <c r="K5155" s="23"/>
      <c r="L5155" s="23"/>
      <c r="M5155" s="23"/>
      <c r="N5155" s="23"/>
      <c r="O5155" s="23">
        <v>1.55591964722E-3</v>
      </c>
      <c r="P5155" s="23">
        <v>1.98483467102E-3</v>
      </c>
      <c r="Q5155" s="23">
        <v>1.9381046295200001E-3</v>
      </c>
      <c r="R5155" s="24"/>
      <c r="S5155" s="7">
        <f t="shared" si="246"/>
        <v>1.8262863159200001E-3</v>
      </c>
      <c r="T5155" s="22"/>
      <c r="U5155" s="23"/>
      <c r="V5155" s="23"/>
      <c r="W5155" s="23"/>
      <c r="X5155" s="23"/>
      <c r="Y5155" s="23"/>
      <c r="Z5155" s="23"/>
      <c r="AA5155" s="23"/>
      <c r="AB5155" s="23"/>
      <c r="AC5155" s="23"/>
      <c r="AD5155" s="23"/>
      <c r="AE5155" s="23"/>
      <c r="AF5155" s="23"/>
      <c r="AG5155" s="23"/>
      <c r="AH5155" s="23"/>
      <c r="BF5155" s="23">
        <v>5135</v>
      </c>
      <c r="BG5155" s="23"/>
      <c r="BH5155" s="23"/>
      <c r="BI5155" s="7">
        <v>1.8262863159200001E-3</v>
      </c>
      <c r="BJ5155" s="23"/>
      <c r="BK5155" s="23"/>
    </row>
    <row r="5156" spans="1:63" x14ac:dyDescent="0.2">
      <c r="A5156" s="21">
        <v>5136</v>
      </c>
      <c r="B5156" s="22"/>
      <c r="C5156" s="23"/>
      <c r="D5156" s="23"/>
      <c r="E5156" s="23"/>
      <c r="F5156" s="23"/>
      <c r="G5156" s="23"/>
      <c r="H5156" s="23"/>
      <c r="I5156" s="23"/>
      <c r="J5156" s="23"/>
      <c r="K5156" s="23"/>
      <c r="L5156" s="23"/>
      <c r="M5156" s="23"/>
      <c r="N5156" s="23"/>
      <c r="O5156" s="23">
        <v>1.5490055084199999E-3</v>
      </c>
      <c r="P5156" s="23">
        <v>6.7789554595900003E-3</v>
      </c>
      <c r="Q5156" s="23">
        <v>1.93405151367E-3</v>
      </c>
      <c r="R5156" s="24"/>
      <c r="S5156" s="7">
        <f t="shared" si="246"/>
        <v>3.4206708272266667E-3</v>
      </c>
      <c r="T5156" s="22"/>
      <c r="U5156" s="23"/>
      <c r="V5156" s="23"/>
      <c r="W5156" s="23"/>
      <c r="X5156" s="23"/>
      <c r="Y5156" s="23"/>
      <c r="Z5156" s="23"/>
      <c r="AA5156" s="23"/>
      <c r="AB5156" s="23"/>
      <c r="AC5156" s="23"/>
      <c r="AD5156" s="23"/>
      <c r="AE5156" s="23"/>
      <c r="AF5156" s="23"/>
      <c r="AG5156" s="23"/>
      <c r="AH5156" s="23"/>
      <c r="BF5156" s="23">
        <v>5136</v>
      </c>
      <c r="BG5156" s="23"/>
      <c r="BH5156" s="23"/>
      <c r="BI5156" s="7">
        <v>3.4206708272266667E-3</v>
      </c>
      <c r="BJ5156" s="23"/>
      <c r="BK5156" s="23"/>
    </row>
    <row r="5157" spans="1:63" x14ac:dyDescent="0.2">
      <c r="A5157" s="21">
        <v>5137</v>
      </c>
      <c r="B5157" s="22"/>
      <c r="C5157" s="23"/>
      <c r="D5157" s="23"/>
      <c r="E5157" s="23"/>
      <c r="F5157" s="23"/>
      <c r="G5157" s="23"/>
      <c r="H5157" s="23"/>
      <c r="I5157" s="23"/>
      <c r="J5157" s="23"/>
      <c r="K5157" s="23"/>
      <c r="L5157" s="23"/>
      <c r="M5157" s="23"/>
      <c r="N5157" s="23"/>
      <c r="O5157" s="23">
        <v>1.6100406646699999E-3</v>
      </c>
      <c r="P5157" s="23">
        <v>1.7261505126999999E-3</v>
      </c>
      <c r="Q5157" s="23">
        <v>2.47383117676E-3</v>
      </c>
      <c r="R5157" s="24"/>
      <c r="S5157" s="7">
        <f t="shared" si="246"/>
        <v>1.9366741180433331E-3</v>
      </c>
      <c r="T5157" s="22"/>
      <c r="U5157" s="23"/>
      <c r="V5157" s="23"/>
      <c r="W5157" s="23"/>
      <c r="X5157" s="23"/>
      <c r="Y5157" s="23"/>
      <c r="Z5157" s="23"/>
      <c r="AA5157" s="23"/>
      <c r="AB5157" s="23"/>
      <c r="AC5157" s="23"/>
      <c r="AD5157" s="23"/>
      <c r="AE5157" s="23"/>
      <c r="AF5157" s="23"/>
      <c r="AG5157" s="23"/>
      <c r="AH5157" s="23"/>
      <c r="BF5157" s="23">
        <v>5137</v>
      </c>
      <c r="BG5157" s="23"/>
      <c r="BH5157" s="23"/>
      <c r="BI5157" s="7">
        <v>1.9366741180433331E-3</v>
      </c>
      <c r="BJ5157" s="23"/>
      <c r="BK5157" s="23"/>
    </row>
    <row r="5158" spans="1:63" x14ac:dyDescent="0.2">
      <c r="A5158" s="21">
        <v>5138</v>
      </c>
      <c r="B5158" s="22"/>
      <c r="C5158" s="23"/>
      <c r="D5158" s="23"/>
      <c r="E5158" s="23"/>
      <c r="F5158" s="23"/>
      <c r="G5158" s="23"/>
      <c r="H5158" s="23"/>
      <c r="I5158" s="23"/>
      <c r="J5158" s="23"/>
      <c r="K5158" s="23"/>
      <c r="L5158" s="23"/>
      <c r="M5158" s="23"/>
      <c r="N5158" s="23"/>
      <c r="O5158" s="23">
        <v>2.1820068359400002E-3</v>
      </c>
      <c r="P5158" s="23">
        <v>1.6210079193099999E-3</v>
      </c>
      <c r="Q5158" s="23">
        <v>1.94191932678E-3</v>
      </c>
      <c r="R5158" s="24"/>
      <c r="S5158" s="7">
        <f t="shared" si="246"/>
        <v>1.9149780273433334E-3</v>
      </c>
      <c r="T5158" s="22"/>
      <c r="U5158" s="23"/>
      <c r="V5158" s="23"/>
      <c r="W5158" s="23"/>
      <c r="X5158" s="23"/>
      <c r="Y5158" s="23"/>
      <c r="Z5158" s="23"/>
      <c r="AA5158" s="23"/>
      <c r="AB5158" s="23"/>
      <c r="AC5158" s="23"/>
      <c r="AD5158" s="23"/>
      <c r="AE5158" s="23"/>
      <c r="AF5158" s="23"/>
      <c r="AG5158" s="23"/>
      <c r="AH5158" s="23"/>
      <c r="BF5158" s="23">
        <v>5138</v>
      </c>
      <c r="BG5158" s="23"/>
      <c r="BH5158" s="23"/>
      <c r="BI5158" s="7">
        <v>1.9149780273433334E-3</v>
      </c>
      <c r="BJ5158" s="23"/>
      <c r="BK5158" s="23"/>
    </row>
    <row r="5159" spans="1:63" x14ac:dyDescent="0.2">
      <c r="A5159" s="21">
        <v>5139</v>
      </c>
      <c r="B5159" s="22"/>
      <c r="C5159" s="23"/>
      <c r="D5159" s="23"/>
      <c r="E5159" s="23"/>
      <c r="F5159" s="23"/>
      <c r="G5159" s="23"/>
      <c r="H5159" s="23"/>
      <c r="I5159" s="23"/>
      <c r="J5159" s="23"/>
      <c r="K5159" s="23"/>
      <c r="L5159" s="23"/>
      <c r="M5159" s="23"/>
      <c r="N5159" s="23"/>
      <c r="O5159" s="23">
        <v>3.19504737854E-3</v>
      </c>
      <c r="P5159" s="23">
        <v>2.6140213012700001E-3</v>
      </c>
      <c r="Q5159" s="23">
        <v>1.99484825134E-3</v>
      </c>
      <c r="R5159" s="24"/>
      <c r="S5159" s="7">
        <f t="shared" si="246"/>
        <v>2.6013056437166667E-3</v>
      </c>
      <c r="T5159" s="22"/>
      <c r="U5159" s="23"/>
      <c r="V5159" s="23"/>
      <c r="W5159" s="23"/>
      <c r="X5159" s="23"/>
      <c r="Y5159" s="23"/>
      <c r="Z5159" s="23"/>
      <c r="AA5159" s="23"/>
      <c r="AB5159" s="23"/>
      <c r="AC5159" s="23"/>
      <c r="AD5159" s="23"/>
      <c r="AE5159" s="23"/>
      <c r="AF5159" s="23"/>
      <c r="AG5159" s="23"/>
      <c r="AH5159" s="23"/>
      <c r="BF5159" s="23">
        <v>5139</v>
      </c>
      <c r="BG5159" s="23"/>
      <c r="BH5159" s="23"/>
      <c r="BI5159" s="7">
        <v>2.6013056437166667E-3</v>
      </c>
      <c r="BJ5159" s="23"/>
      <c r="BK5159" s="23"/>
    </row>
    <row r="5160" spans="1:63" x14ac:dyDescent="0.2">
      <c r="A5160" s="21">
        <v>5140</v>
      </c>
      <c r="B5160" s="22"/>
      <c r="C5160" s="23"/>
      <c r="D5160" s="23"/>
      <c r="E5160" s="23"/>
      <c r="F5160" s="23"/>
      <c r="G5160" s="23"/>
      <c r="H5160" s="23"/>
      <c r="I5160" s="23"/>
      <c r="J5160" s="23"/>
      <c r="K5160" s="23"/>
      <c r="L5160" s="23"/>
      <c r="M5160" s="23"/>
      <c r="N5160" s="23"/>
      <c r="O5160" s="23">
        <v>1.74713134766E-3</v>
      </c>
      <c r="P5160" s="23">
        <v>1.89805030823E-3</v>
      </c>
      <c r="Q5160" s="23">
        <v>1.9559860229499998E-3</v>
      </c>
      <c r="R5160" s="24"/>
      <c r="S5160" s="7">
        <f t="shared" si="246"/>
        <v>1.8670558929466668E-3</v>
      </c>
      <c r="T5160" s="22"/>
      <c r="U5160" s="23"/>
      <c r="V5160" s="23"/>
      <c r="W5160" s="23"/>
      <c r="X5160" s="23"/>
      <c r="Y5160" s="23"/>
      <c r="Z5160" s="23"/>
      <c r="AA5160" s="23"/>
      <c r="AB5160" s="23"/>
      <c r="AC5160" s="23"/>
      <c r="AD5160" s="23"/>
      <c r="AE5160" s="23"/>
      <c r="AF5160" s="23"/>
      <c r="AG5160" s="23"/>
      <c r="AH5160" s="23"/>
      <c r="BF5160" s="23">
        <v>5140</v>
      </c>
      <c r="BG5160" s="23"/>
      <c r="BH5160" s="23"/>
      <c r="BI5160" s="7">
        <v>1.8670558929466668E-3</v>
      </c>
      <c r="BJ5160" s="23"/>
      <c r="BK5160" s="23"/>
    </row>
    <row r="5161" spans="1:63" x14ac:dyDescent="0.2">
      <c r="A5161" s="21">
        <v>5141</v>
      </c>
      <c r="B5161" s="22"/>
      <c r="C5161" s="23"/>
      <c r="D5161" s="23"/>
      <c r="E5161" s="23"/>
      <c r="F5161" s="23"/>
      <c r="G5161" s="23"/>
      <c r="H5161" s="23"/>
      <c r="I5161" s="23"/>
      <c r="J5161" s="23"/>
      <c r="K5161" s="23"/>
      <c r="L5161" s="23"/>
      <c r="M5161" s="23"/>
      <c r="N5161" s="23"/>
      <c r="O5161" s="23">
        <v>1.65104866028E-3</v>
      </c>
      <c r="P5161" s="23">
        <v>1.9459724426299999E-3</v>
      </c>
      <c r="Q5161" s="23">
        <v>1.98101997375E-3</v>
      </c>
      <c r="R5161" s="24"/>
      <c r="S5161" s="7">
        <f t="shared" si="246"/>
        <v>1.8593470255533334E-3</v>
      </c>
      <c r="T5161" s="22"/>
      <c r="U5161" s="23"/>
      <c r="V5161" s="23"/>
      <c r="W5161" s="23"/>
      <c r="X5161" s="23"/>
      <c r="Y5161" s="23"/>
      <c r="Z5161" s="23"/>
      <c r="AA5161" s="23"/>
      <c r="AB5161" s="23"/>
      <c r="AC5161" s="23"/>
      <c r="AD5161" s="23"/>
      <c r="AE5161" s="23"/>
      <c r="AF5161" s="23"/>
      <c r="AG5161" s="23"/>
      <c r="AH5161" s="23"/>
      <c r="BF5161" s="23">
        <v>5141</v>
      </c>
      <c r="BG5161" s="23"/>
      <c r="BH5161" s="23"/>
      <c r="BI5161" s="7">
        <v>1.8593470255533334E-3</v>
      </c>
      <c r="BJ5161" s="23"/>
      <c r="BK5161" s="23"/>
    </row>
    <row r="5162" spans="1:63" x14ac:dyDescent="0.2">
      <c r="A5162" s="21">
        <v>5142</v>
      </c>
      <c r="B5162" s="22"/>
      <c r="C5162" s="23"/>
      <c r="D5162" s="23"/>
      <c r="E5162" s="23"/>
      <c r="F5162" s="23"/>
      <c r="G5162" s="23"/>
      <c r="H5162" s="23"/>
      <c r="I5162" s="23"/>
      <c r="J5162" s="23"/>
      <c r="K5162" s="23"/>
      <c r="L5162" s="23"/>
      <c r="M5162" s="23"/>
      <c r="N5162" s="23"/>
      <c r="O5162" s="23">
        <v>1.9130706787100001E-3</v>
      </c>
      <c r="P5162" s="23">
        <v>2.3128986358599999E-3</v>
      </c>
      <c r="Q5162" s="23">
        <v>1.9629001617399999E-3</v>
      </c>
      <c r="R5162" s="24"/>
      <c r="S5162" s="7">
        <f t="shared" si="246"/>
        <v>2.0629564921033332E-3</v>
      </c>
      <c r="T5162" s="22"/>
      <c r="U5162" s="23"/>
      <c r="V5162" s="23"/>
      <c r="W5162" s="23"/>
      <c r="X5162" s="23"/>
      <c r="Y5162" s="23"/>
      <c r="Z5162" s="23"/>
      <c r="AA5162" s="23"/>
      <c r="AB5162" s="23"/>
      <c r="AC5162" s="23"/>
      <c r="AD5162" s="23"/>
      <c r="AE5162" s="23"/>
      <c r="AF5162" s="23"/>
      <c r="AG5162" s="23"/>
      <c r="AH5162" s="23"/>
      <c r="BF5162" s="23">
        <v>5142</v>
      </c>
      <c r="BG5162" s="23"/>
      <c r="BH5162" s="23"/>
      <c r="BI5162" s="7">
        <v>2.0629564921033332E-3</v>
      </c>
      <c r="BJ5162" s="23"/>
      <c r="BK5162" s="23"/>
    </row>
    <row r="5163" spans="1:63" x14ac:dyDescent="0.2">
      <c r="A5163" s="21">
        <v>5143</v>
      </c>
      <c r="B5163" s="22"/>
      <c r="C5163" s="23"/>
      <c r="D5163" s="23"/>
      <c r="E5163" s="23"/>
      <c r="F5163" s="23"/>
      <c r="G5163" s="23"/>
      <c r="H5163" s="23"/>
      <c r="I5163" s="23"/>
      <c r="J5163" s="23"/>
      <c r="K5163" s="23"/>
      <c r="L5163" s="23"/>
      <c r="M5163" s="23"/>
      <c r="N5163" s="23"/>
      <c r="O5163" s="23">
        <v>1.49202346802E-3</v>
      </c>
      <c r="P5163" s="23">
        <v>2.3131370544400001E-3</v>
      </c>
      <c r="Q5163" s="23">
        <v>2.1128654480000002E-3</v>
      </c>
      <c r="R5163" s="24"/>
      <c r="S5163" s="7">
        <f t="shared" si="246"/>
        <v>1.9726753234866668E-3</v>
      </c>
      <c r="T5163" s="22"/>
      <c r="U5163" s="23"/>
      <c r="V5163" s="23"/>
      <c r="W5163" s="23"/>
      <c r="X5163" s="23"/>
      <c r="Y5163" s="23"/>
      <c r="Z5163" s="23"/>
      <c r="AA5163" s="23"/>
      <c r="AB5163" s="23"/>
      <c r="AC5163" s="23"/>
      <c r="AD5163" s="23"/>
      <c r="AE5163" s="23"/>
      <c r="AF5163" s="23"/>
      <c r="AG5163" s="23"/>
      <c r="AH5163" s="23"/>
      <c r="BF5163" s="23">
        <v>5143</v>
      </c>
      <c r="BG5163" s="23"/>
      <c r="BH5163" s="23"/>
      <c r="BI5163" s="7">
        <v>1.9726753234866668E-3</v>
      </c>
      <c r="BJ5163" s="23"/>
      <c r="BK5163" s="23"/>
    </row>
    <row r="5164" spans="1:63" x14ac:dyDescent="0.2">
      <c r="A5164" s="21">
        <v>5144</v>
      </c>
      <c r="B5164" s="22"/>
      <c r="C5164" s="23"/>
      <c r="D5164" s="23"/>
      <c r="E5164" s="23"/>
      <c r="F5164" s="23"/>
      <c r="G5164" s="23"/>
      <c r="H5164" s="23"/>
      <c r="I5164" s="23"/>
      <c r="J5164" s="23"/>
      <c r="K5164" s="23"/>
      <c r="L5164" s="23"/>
      <c r="M5164" s="23"/>
      <c r="N5164" s="23"/>
      <c r="O5164" s="23">
        <v>1.45983695984E-3</v>
      </c>
      <c r="P5164" s="23">
        <v>2.3550987243700001E-3</v>
      </c>
      <c r="Q5164" s="23">
        <v>1.9428730011E-3</v>
      </c>
      <c r="R5164" s="24"/>
      <c r="S5164" s="7">
        <f t="shared" si="246"/>
        <v>1.91926956177E-3</v>
      </c>
      <c r="T5164" s="22"/>
      <c r="U5164" s="23"/>
      <c r="V5164" s="23"/>
      <c r="W5164" s="23"/>
      <c r="X5164" s="23"/>
      <c r="Y5164" s="23"/>
      <c r="Z5164" s="23"/>
      <c r="AA5164" s="23"/>
      <c r="AB5164" s="23"/>
      <c r="AC5164" s="23"/>
      <c r="AD5164" s="23"/>
      <c r="AE5164" s="23"/>
      <c r="AF5164" s="23"/>
      <c r="AG5164" s="23"/>
      <c r="AH5164" s="23"/>
      <c r="BF5164" s="23">
        <v>5144</v>
      </c>
      <c r="BG5164" s="23"/>
      <c r="BH5164" s="23"/>
      <c r="BI5164" s="7">
        <v>1.91926956177E-3</v>
      </c>
      <c r="BJ5164" s="23"/>
      <c r="BK5164" s="23"/>
    </row>
    <row r="5165" spans="1:63" x14ac:dyDescent="0.2">
      <c r="A5165" s="21">
        <v>5145</v>
      </c>
      <c r="B5165" s="22"/>
      <c r="C5165" s="23"/>
      <c r="D5165" s="23"/>
      <c r="E5165" s="23"/>
      <c r="F5165" s="23"/>
      <c r="G5165" s="23"/>
      <c r="H5165" s="23"/>
      <c r="I5165" s="23"/>
      <c r="J5165" s="23"/>
      <c r="K5165" s="23"/>
      <c r="L5165" s="23"/>
      <c r="M5165" s="23"/>
      <c r="N5165" s="23"/>
      <c r="O5165" s="23">
        <v>1.4340877533E-3</v>
      </c>
      <c r="P5165" s="23">
        <v>1.95097923279E-3</v>
      </c>
      <c r="Q5165" s="23">
        <v>1.9052028656E-3</v>
      </c>
      <c r="R5165" s="24"/>
      <c r="S5165" s="7">
        <f t="shared" si="246"/>
        <v>1.7634232838966667E-3</v>
      </c>
      <c r="T5165" s="22"/>
      <c r="U5165" s="23"/>
      <c r="V5165" s="23"/>
      <c r="W5165" s="23"/>
      <c r="X5165" s="23"/>
      <c r="Y5165" s="23"/>
      <c r="Z5165" s="23"/>
      <c r="AA5165" s="23"/>
      <c r="AB5165" s="23"/>
      <c r="AC5165" s="23"/>
      <c r="AD5165" s="23"/>
      <c r="AE5165" s="23"/>
      <c r="AF5165" s="23"/>
      <c r="AG5165" s="23"/>
      <c r="AH5165" s="23"/>
      <c r="BF5165" s="23">
        <v>5145</v>
      </c>
      <c r="BG5165" s="23"/>
      <c r="BH5165" s="23"/>
      <c r="BI5165" s="7">
        <v>1.7634232838966667E-3</v>
      </c>
      <c r="BJ5165" s="23"/>
      <c r="BK5165" s="23"/>
    </row>
    <row r="5166" spans="1:63" x14ac:dyDescent="0.2">
      <c r="A5166" s="21">
        <v>5146</v>
      </c>
      <c r="B5166" s="22"/>
      <c r="C5166" s="23"/>
      <c r="D5166" s="23"/>
      <c r="E5166" s="23"/>
      <c r="F5166" s="23"/>
      <c r="G5166" s="23"/>
      <c r="H5166" s="23"/>
      <c r="I5166" s="23"/>
      <c r="J5166" s="23"/>
      <c r="K5166" s="23"/>
      <c r="L5166" s="23"/>
      <c r="M5166" s="23"/>
      <c r="N5166" s="23"/>
      <c r="O5166" s="23">
        <v>1.4600753784199999E-3</v>
      </c>
      <c r="P5166" s="23">
        <v>1.7371177673299999E-3</v>
      </c>
      <c r="Q5166" s="23">
        <v>1.9381046295200001E-3</v>
      </c>
      <c r="R5166" s="24"/>
      <c r="S5166" s="7">
        <f t="shared" si="246"/>
        <v>1.7117659250899999E-3</v>
      </c>
      <c r="T5166" s="22"/>
      <c r="U5166" s="23"/>
      <c r="V5166" s="23"/>
      <c r="W5166" s="23"/>
      <c r="X5166" s="23"/>
      <c r="Y5166" s="23"/>
      <c r="Z5166" s="23"/>
      <c r="AA5166" s="23"/>
      <c r="AB5166" s="23"/>
      <c r="AC5166" s="23"/>
      <c r="AD5166" s="23"/>
      <c r="AE5166" s="23"/>
      <c r="AF5166" s="23"/>
      <c r="AG5166" s="23"/>
      <c r="AH5166" s="23"/>
      <c r="BF5166" s="23">
        <v>5146</v>
      </c>
      <c r="BG5166" s="23"/>
      <c r="BH5166" s="23"/>
      <c r="BI5166" s="7">
        <v>1.7117659250899999E-3</v>
      </c>
      <c r="BJ5166" s="23"/>
      <c r="BK5166" s="23"/>
    </row>
    <row r="5167" spans="1:63" x14ac:dyDescent="0.2">
      <c r="A5167" s="21">
        <v>5147</v>
      </c>
      <c r="B5167" s="22"/>
      <c r="C5167" s="23"/>
      <c r="D5167" s="23"/>
      <c r="E5167" s="23"/>
      <c r="F5167" s="23"/>
      <c r="G5167" s="23"/>
      <c r="H5167" s="23"/>
      <c r="I5167" s="23"/>
      <c r="J5167" s="23"/>
      <c r="K5167" s="23"/>
      <c r="L5167" s="23"/>
      <c r="M5167" s="23"/>
      <c r="N5167" s="23"/>
      <c r="O5167" s="23">
        <v>1.8911361694300001E-3</v>
      </c>
      <c r="P5167" s="23">
        <v>1.88899040222E-3</v>
      </c>
      <c r="Q5167" s="23">
        <v>1.9788742065400002E-3</v>
      </c>
      <c r="R5167" s="24"/>
      <c r="S5167" s="7">
        <f t="shared" si="246"/>
        <v>1.9196669260633334E-3</v>
      </c>
      <c r="T5167" s="22"/>
      <c r="U5167" s="23"/>
      <c r="V5167" s="23"/>
      <c r="W5167" s="23"/>
      <c r="X5167" s="23"/>
      <c r="Y5167" s="23"/>
      <c r="Z5167" s="23"/>
      <c r="AA5167" s="23"/>
      <c r="AB5167" s="23"/>
      <c r="AC5167" s="23"/>
      <c r="AD5167" s="23"/>
      <c r="AE5167" s="23"/>
      <c r="AF5167" s="23"/>
      <c r="AG5167" s="23"/>
      <c r="AH5167" s="23"/>
      <c r="BF5167" s="23">
        <v>5147</v>
      </c>
      <c r="BG5167" s="23"/>
      <c r="BH5167" s="23"/>
      <c r="BI5167" s="7">
        <v>1.9196669260633334E-3</v>
      </c>
      <c r="BJ5167" s="23"/>
      <c r="BK5167" s="23"/>
    </row>
    <row r="5168" spans="1:63" x14ac:dyDescent="0.2">
      <c r="A5168" s="21">
        <v>5148</v>
      </c>
      <c r="B5168" s="22"/>
      <c r="C5168" s="23"/>
      <c r="D5168" s="23"/>
      <c r="E5168" s="23"/>
      <c r="F5168" s="23"/>
      <c r="G5168" s="23"/>
      <c r="H5168" s="23"/>
      <c r="I5168" s="23"/>
      <c r="J5168" s="23"/>
      <c r="K5168" s="23"/>
      <c r="L5168" s="23"/>
      <c r="M5168" s="23"/>
      <c r="N5168" s="23"/>
      <c r="O5168" s="23">
        <v>2.4600028991699999E-3</v>
      </c>
      <c r="P5168" s="23">
        <v>1.59192085266E-3</v>
      </c>
      <c r="Q5168" s="23">
        <v>1.9540786743200002E-3</v>
      </c>
      <c r="R5168" s="24"/>
      <c r="S5168" s="7">
        <f t="shared" si="246"/>
        <v>2.0020008087166669E-3</v>
      </c>
      <c r="T5168" s="22"/>
      <c r="U5168" s="23"/>
      <c r="V5168" s="23"/>
      <c r="W5168" s="23"/>
      <c r="X5168" s="23"/>
      <c r="Y5168" s="23"/>
      <c r="Z5168" s="23"/>
      <c r="AA5168" s="23"/>
      <c r="AB5168" s="23"/>
      <c r="AC5168" s="23"/>
      <c r="AD5168" s="23"/>
      <c r="AE5168" s="23"/>
      <c r="AF5168" s="23"/>
      <c r="AG5168" s="23"/>
      <c r="AH5168" s="23"/>
      <c r="BF5168" s="23">
        <v>5148</v>
      </c>
      <c r="BG5168" s="23"/>
      <c r="BH5168" s="23"/>
      <c r="BI5168" s="7">
        <v>2.0020008087166669E-3</v>
      </c>
      <c r="BJ5168" s="23"/>
      <c r="BK5168" s="23"/>
    </row>
    <row r="5169" spans="1:63" x14ac:dyDescent="0.2">
      <c r="A5169" s="21">
        <v>5149</v>
      </c>
      <c r="B5169" s="22"/>
      <c r="C5169" s="23"/>
      <c r="D5169" s="23"/>
      <c r="E5169" s="23"/>
      <c r="F5169" s="23"/>
      <c r="G5169" s="23"/>
      <c r="H5169" s="23"/>
      <c r="I5169" s="23"/>
      <c r="J5169" s="23"/>
      <c r="K5169" s="23"/>
      <c r="L5169" s="23"/>
      <c r="M5169" s="23"/>
      <c r="N5169" s="23"/>
      <c r="O5169" s="23">
        <v>1.8439292907700001E-3</v>
      </c>
      <c r="P5169" s="23">
        <v>2.0010471344E-3</v>
      </c>
      <c r="Q5169" s="23">
        <v>2.1989345550499999E-3</v>
      </c>
      <c r="R5169" s="24"/>
      <c r="S5169" s="7">
        <f t="shared" si="246"/>
        <v>2.0146369934066666E-3</v>
      </c>
      <c r="T5169" s="22"/>
      <c r="U5169" s="23"/>
      <c r="V5169" s="23"/>
      <c r="W5169" s="23"/>
      <c r="X5169" s="23"/>
      <c r="Y5169" s="23"/>
      <c r="Z5169" s="23"/>
      <c r="AA5169" s="23"/>
      <c r="AB5169" s="23"/>
      <c r="AC5169" s="23"/>
      <c r="AD5169" s="23"/>
      <c r="AE5169" s="23"/>
      <c r="AF5169" s="23"/>
      <c r="AG5169" s="23"/>
      <c r="AH5169" s="23"/>
      <c r="BF5169" s="23">
        <v>5149</v>
      </c>
      <c r="BG5169" s="23"/>
      <c r="BH5169" s="23"/>
      <c r="BI5169" s="7">
        <v>2.0146369934066666E-3</v>
      </c>
      <c r="BJ5169" s="23"/>
      <c r="BK5169" s="23"/>
    </row>
    <row r="5170" spans="1:63" x14ac:dyDescent="0.2">
      <c r="A5170" s="21">
        <v>5150</v>
      </c>
      <c r="B5170" s="22"/>
      <c r="C5170" s="23"/>
      <c r="D5170" s="23"/>
      <c r="E5170" s="23"/>
      <c r="F5170" s="23"/>
      <c r="G5170" s="23"/>
      <c r="H5170" s="23"/>
      <c r="I5170" s="23"/>
      <c r="J5170" s="23"/>
      <c r="K5170" s="23"/>
      <c r="L5170" s="23"/>
      <c r="M5170" s="23"/>
      <c r="N5170" s="23"/>
      <c r="O5170" s="23">
        <v>1.8630027770999999E-3</v>
      </c>
      <c r="P5170" s="23">
        <v>1.9271373748800001E-3</v>
      </c>
      <c r="Q5170" s="23">
        <v>2.0217895507800001E-3</v>
      </c>
      <c r="R5170" s="24"/>
      <c r="S5170" s="7">
        <f t="shared" si="246"/>
        <v>1.93730990092E-3</v>
      </c>
      <c r="T5170" s="22"/>
      <c r="U5170" s="23"/>
      <c r="V5170" s="23"/>
      <c r="W5170" s="23"/>
      <c r="X5170" s="23"/>
      <c r="Y5170" s="23"/>
      <c r="Z5170" s="23"/>
      <c r="AA5170" s="23"/>
      <c r="AB5170" s="23"/>
      <c r="AC5170" s="23"/>
      <c r="AD5170" s="23"/>
      <c r="AE5170" s="23"/>
      <c r="AF5170" s="23"/>
      <c r="AG5170" s="23"/>
      <c r="AH5170" s="23"/>
      <c r="BF5170" s="23">
        <v>5150</v>
      </c>
      <c r="BG5170" s="23"/>
      <c r="BH5170" s="23"/>
      <c r="BI5170" s="7">
        <v>1.93730990092E-3</v>
      </c>
      <c r="BJ5170" s="23"/>
      <c r="BK5170" s="23"/>
    </row>
    <row r="5171" spans="1:63" x14ac:dyDescent="0.2">
      <c r="A5171" s="21">
        <v>5151</v>
      </c>
      <c r="B5171" s="22"/>
      <c r="C5171" s="23"/>
      <c r="D5171" s="23"/>
      <c r="E5171" s="23"/>
      <c r="F5171" s="23"/>
      <c r="G5171" s="23"/>
      <c r="H5171" s="23"/>
      <c r="I5171" s="23"/>
      <c r="J5171" s="23"/>
      <c r="K5171" s="23"/>
      <c r="L5171" s="23"/>
      <c r="M5171" s="23"/>
      <c r="N5171" s="23"/>
      <c r="O5171" s="23">
        <v>2.7339458465599998E-3</v>
      </c>
      <c r="P5171" s="23">
        <v>2.3128986358599999E-3</v>
      </c>
      <c r="Q5171" s="23">
        <v>1.9879341125499999E-3</v>
      </c>
      <c r="R5171" s="24"/>
      <c r="S5171" s="7">
        <f t="shared" si="246"/>
        <v>2.3449261983233332E-3</v>
      </c>
      <c r="T5171" s="22"/>
      <c r="U5171" s="23"/>
      <c r="V5171" s="23"/>
      <c r="W5171" s="23"/>
      <c r="X5171" s="23"/>
      <c r="Y5171" s="23"/>
      <c r="Z5171" s="23"/>
      <c r="AA5171" s="23"/>
      <c r="AB5171" s="23"/>
      <c r="AC5171" s="23"/>
      <c r="AD5171" s="23"/>
      <c r="AE5171" s="23"/>
      <c r="AF5171" s="23"/>
      <c r="AG5171" s="23"/>
      <c r="AH5171" s="23"/>
      <c r="BF5171" s="23">
        <v>5151</v>
      </c>
      <c r="BG5171" s="23"/>
      <c r="BH5171" s="23"/>
      <c r="BI5171" s="7">
        <v>2.3449261983233332E-3</v>
      </c>
      <c r="BJ5171" s="23"/>
      <c r="BK5171" s="23"/>
    </row>
    <row r="5172" spans="1:63" x14ac:dyDescent="0.2">
      <c r="A5172" s="21">
        <v>5152</v>
      </c>
      <c r="B5172" s="22"/>
      <c r="C5172" s="23"/>
      <c r="D5172" s="23"/>
      <c r="E5172" s="23"/>
      <c r="F5172" s="23"/>
      <c r="G5172" s="23"/>
      <c r="H5172" s="23"/>
      <c r="I5172" s="23"/>
      <c r="J5172" s="23"/>
      <c r="K5172" s="23"/>
      <c r="L5172" s="23"/>
      <c r="M5172" s="23"/>
      <c r="N5172" s="23"/>
      <c r="O5172" s="23">
        <v>1.5609264373800001E-3</v>
      </c>
      <c r="P5172" s="23">
        <v>1.62601470947E-3</v>
      </c>
      <c r="Q5172" s="23">
        <v>1.92809104919E-3</v>
      </c>
      <c r="R5172" s="24"/>
      <c r="S5172" s="7">
        <f t="shared" si="246"/>
        <v>1.7050107320133335E-3</v>
      </c>
      <c r="T5172" s="22"/>
      <c r="U5172" s="23"/>
      <c r="V5172" s="23"/>
      <c r="W5172" s="23"/>
      <c r="X5172" s="23"/>
      <c r="Y5172" s="23"/>
      <c r="Z5172" s="23"/>
      <c r="AA5172" s="23"/>
      <c r="AB5172" s="23"/>
      <c r="AC5172" s="23"/>
      <c r="AD5172" s="23"/>
      <c r="AE5172" s="23"/>
      <c r="AF5172" s="23"/>
      <c r="AG5172" s="23"/>
      <c r="AH5172" s="23"/>
      <c r="BF5172" s="23">
        <v>5152</v>
      </c>
      <c r="BG5172" s="23"/>
      <c r="BH5172" s="23"/>
      <c r="BI5172" s="7">
        <v>1.7050107320133335E-3</v>
      </c>
      <c r="BJ5172" s="23"/>
      <c r="BK5172" s="23"/>
    </row>
    <row r="5173" spans="1:63" x14ac:dyDescent="0.2">
      <c r="A5173" s="21">
        <v>5153</v>
      </c>
      <c r="B5173" s="22"/>
      <c r="C5173" s="23"/>
      <c r="D5173" s="23"/>
      <c r="E5173" s="23"/>
      <c r="F5173" s="23"/>
      <c r="G5173" s="23"/>
      <c r="H5173" s="23"/>
      <c r="I5173" s="23"/>
      <c r="J5173" s="23"/>
      <c r="K5173" s="23"/>
      <c r="L5173" s="23"/>
      <c r="M5173" s="23"/>
      <c r="N5173" s="23"/>
      <c r="O5173" s="23">
        <v>1.7881393432600001E-3</v>
      </c>
      <c r="P5173" s="23">
        <v>1.6109943389900001E-3</v>
      </c>
      <c r="Q5173" s="23">
        <v>1.6999244689900001E-3</v>
      </c>
      <c r="R5173" s="24"/>
      <c r="S5173" s="7">
        <f t="shared" si="246"/>
        <v>1.6996860504133332E-3</v>
      </c>
      <c r="T5173" s="22"/>
      <c r="U5173" s="23"/>
      <c r="V5173" s="23"/>
      <c r="W5173" s="23"/>
      <c r="X5173" s="23"/>
      <c r="Y5173" s="23"/>
      <c r="Z5173" s="23"/>
      <c r="AA5173" s="23"/>
      <c r="AB5173" s="23"/>
      <c r="AC5173" s="23"/>
      <c r="AD5173" s="23"/>
      <c r="AE5173" s="23"/>
      <c r="AF5173" s="23"/>
      <c r="AG5173" s="23"/>
      <c r="AH5173" s="23"/>
      <c r="BF5173" s="23">
        <v>5153</v>
      </c>
      <c r="BG5173" s="23"/>
      <c r="BH5173" s="23"/>
      <c r="BI5173" s="7">
        <v>1.6996860504133332E-3</v>
      </c>
      <c r="BJ5173" s="23"/>
      <c r="BK5173" s="23"/>
    </row>
    <row r="5174" spans="1:63" x14ac:dyDescent="0.2">
      <c r="A5174" s="21">
        <v>5154</v>
      </c>
      <c r="B5174" s="22"/>
      <c r="C5174" s="23"/>
      <c r="D5174" s="23"/>
      <c r="E5174" s="23"/>
      <c r="F5174" s="23"/>
      <c r="G5174" s="23"/>
      <c r="H5174" s="23"/>
      <c r="I5174" s="23"/>
      <c r="J5174" s="23"/>
      <c r="K5174" s="23"/>
      <c r="L5174" s="23"/>
      <c r="M5174" s="23"/>
      <c r="N5174" s="23"/>
      <c r="O5174" s="23">
        <v>1.5180110931399999E-3</v>
      </c>
      <c r="P5174" s="23">
        <v>2.2640228271500001E-3</v>
      </c>
      <c r="Q5174" s="23">
        <v>1.95384025574E-3</v>
      </c>
      <c r="R5174" s="24"/>
      <c r="S5174" s="7">
        <f t="shared" si="246"/>
        <v>1.9119580586766667E-3</v>
      </c>
      <c r="T5174" s="22"/>
      <c r="U5174" s="23"/>
      <c r="V5174" s="23"/>
      <c r="W5174" s="23"/>
      <c r="X5174" s="23"/>
      <c r="Y5174" s="23"/>
      <c r="Z5174" s="23"/>
      <c r="AA5174" s="23"/>
      <c r="AB5174" s="23"/>
      <c r="AC5174" s="23"/>
      <c r="AD5174" s="23"/>
      <c r="AE5174" s="23"/>
      <c r="AF5174" s="23"/>
      <c r="AG5174" s="23"/>
      <c r="AH5174" s="23"/>
      <c r="BF5174" s="23">
        <v>5154</v>
      </c>
      <c r="BG5174" s="23"/>
      <c r="BH5174" s="23"/>
      <c r="BI5174" s="7">
        <v>1.9119580586766667E-3</v>
      </c>
      <c r="BJ5174" s="23"/>
      <c r="BK5174" s="23"/>
    </row>
    <row r="5175" spans="1:63" x14ac:dyDescent="0.2">
      <c r="A5175" s="21">
        <v>5155</v>
      </c>
      <c r="B5175" s="22"/>
      <c r="C5175" s="23"/>
      <c r="D5175" s="23"/>
      <c r="E5175" s="23"/>
      <c r="F5175" s="23"/>
      <c r="G5175" s="23"/>
      <c r="H5175" s="23"/>
      <c r="I5175" s="23"/>
      <c r="J5175" s="23"/>
      <c r="K5175" s="23"/>
      <c r="L5175" s="23"/>
      <c r="M5175" s="23"/>
      <c r="N5175" s="23"/>
      <c r="O5175" s="23">
        <v>1.53994560242E-3</v>
      </c>
      <c r="P5175" s="23">
        <v>1.90401077271E-3</v>
      </c>
      <c r="Q5175" s="23">
        <v>2.1100044250499999E-3</v>
      </c>
      <c r="R5175" s="24"/>
      <c r="S5175" s="7">
        <f t="shared" si="246"/>
        <v>1.8513202667266666E-3</v>
      </c>
      <c r="T5175" s="22"/>
      <c r="U5175" s="23"/>
      <c r="V5175" s="23"/>
      <c r="W5175" s="23"/>
      <c r="X5175" s="23"/>
      <c r="Y5175" s="23"/>
      <c r="Z5175" s="23"/>
      <c r="AA5175" s="23"/>
      <c r="AB5175" s="23"/>
      <c r="AC5175" s="23"/>
      <c r="AD5175" s="23"/>
      <c r="AE5175" s="23"/>
      <c r="AF5175" s="23"/>
      <c r="AG5175" s="23"/>
      <c r="AH5175" s="23"/>
      <c r="BF5175" s="23">
        <v>5155</v>
      </c>
      <c r="BG5175" s="23"/>
      <c r="BH5175" s="23"/>
      <c r="BI5175" s="7">
        <v>1.8513202667266666E-3</v>
      </c>
      <c r="BJ5175" s="23"/>
      <c r="BK5175" s="23"/>
    </row>
    <row r="5176" spans="1:63" x14ac:dyDescent="0.2">
      <c r="A5176" s="21">
        <v>5156</v>
      </c>
      <c r="B5176" s="22"/>
      <c r="C5176" s="23"/>
      <c r="D5176" s="23"/>
      <c r="E5176" s="23"/>
      <c r="F5176" s="23"/>
      <c r="G5176" s="23"/>
      <c r="H5176" s="23"/>
      <c r="I5176" s="23"/>
      <c r="J5176" s="23"/>
      <c r="K5176" s="23"/>
      <c r="L5176" s="23"/>
      <c r="M5176" s="23"/>
      <c r="N5176" s="23"/>
      <c r="O5176" s="23">
        <v>1.4829635620100001E-3</v>
      </c>
      <c r="P5176" s="23">
        <v>1.83415412903E-3</v>
      </c>
      <c r="Q5176" s="23">
        <v>2.2349357605000002E-3</v>
      </c>
      <c r="R5176" s="24"/>
      <c r="S5176" s="7">
        <f t="shared" si="246"/>
        <v>1.8506844838466667E-3</v>
      </c>
      <c r="T5176" s="22"/>
      <c r="U5176" s="23"/>
      <c r="V5176" s="23"/>
      <c r="W5176" s="23"/>
      <c r="X5176" s="23"/>
      <c r="Y5176" s="23"/>
      <c r="Z5176" s="23"/>
      <c r="AA5176" s="23"/>
      <c r="AB5176" s="23"/>
      <c r="AC5176" s="23"/>
      <c r="AD5176" s="23"/>
      <c r="AE5176" s="23"/>
      <c r="AF5176" s="23"/>
      <c r="AG5176" s="23"/>
      <c r="AH5176" s="23"/>
      <c r="BF5176" s="23">
        <v>5156</v>
      </c>
      <c r="BG5176" s="23"/>
      <c r="BH5176" s="23"/>
      <c r="BI5176" s="7">
        <v>1.8506844838466667E-3</v>
      </c>
      <c r="BJ5176" s="23"/>
      <c r="BK5176" s="23"/>
    </row>
    <row r="5177" spans="1:63" x14ac:dyDescent="0.2">
      <c r="A5177" s="21">
        <v>5157</v>
      </c>
      <c r="B5177" s="22"/>
      <c r="C5177" s="23"/>
      <c r="D5177" s="23"/>
      <c r="E5177" s="23"/>
      <c r="F5177" s="23"/>
      <c r="G5177" s="23"/>
      <c r="H5177" s="23"/>
      <c r="I5177" s="23"/>
      <c r="J5177" s="23"/>
      <c r="K5177" s="23"/>
      <c r="L5177" s="23"/>
      <c r="M5177" s="23"/>
      <c r="N5177" s="23"/>
      <c r="O5177" s="23">
        <v>1.4739036560099999E-3</v>
      </c>
      <c r="P5177" s="23">
        <v>1.97601318359E-3</v>
      </c>
      <c r="Q5177" s="23">
        <v>1.7099380493199999E-3</v>
      </c>
      <c r="R5177" s="24"/>
      <c r="S5177" s="7">
        <f t="shared" si="246"/>
        <v>1.7199516296399998E-3</v>
      </c>
      <c r="T5177" s="22"/>
      <c r="U5177" s="23"/>
      <c r="V5177" s="23"/>
      <c r="W5177" s="23"/>
      <c r="X5177" s="23"/>
      <c r="Y5177" s="23"/>
      <c r="Z5177" s="23"/>
      <c r="AA5177" s="23"/>
      <c r="AB5177" s="23"/>
      <c r="AC5177" s="23"/>
      <c r="AD5177" s="23"/>
      <c r="AE5177" s="23"/>
      <c r="AF5177" s="23"/>
      <c r="AG5177" s="23"/>
      <c r="AH5177" s="23"/>
      <c r="BF5177" s="23">
        <v>5157</v>
      </c>
      <c r="BG5177" s="23"/>
      <c r="BH5177" s="23"/>
      <c r="BI5177" s="7">
        <v>1.7199516296399998E-3</v>
      </c>
      <c r="BJ5177" s="23"/>
      <c r="BK5177" s="23"/>
    </row>
    <row r="5178" spans="1:63" x14ac:dyDescent="0.2">
      <c r="A5178" s="21">
        <v>5158</v>
      </c>
      <c r="B5178" s="22"/>
      <c r="C5178" s="23"/>
      <c r="D5178" s="23"/>
      <c r="E5178" s="23"/>
      <c r="F5178" s="23"/>
      <c r="G5178" s="23"/>
      <c r="H5178" s="23"/>
      <c r="I5178" s="23"/>
      <c r="J5178" s="23"/>
      <c r="K5178" s="23"/>
      <c r="L5178" s="23"/>
      <c r="M5178" s="23"/>
      <c r="N5178" s="23"/>
      <c r="O5178" s="23">
        <v>1.4770030975300001E-3</v>
      </c>
      <c r="P5178" s="23">
        <v>1.83987617493E-3</v>
      </c>
      <c r="Q5178" s="23">
        <v>1.9328594207799999E-3</v>
      </c>
      <c r="R5178" s="24"/>
      <c r="S5178" s="7">
        <f t="shared" si="246"/>
        <v>1.7499128977466665E-3</v>
      </c>
      <c r="T5178" s="22"/>
      <c r="U5178" s="23"/>
      <c r="V5178" s="23"/>
      <c r="W5178" s="23"/>
      <c r="X5178" s="23"/>
      <c r="Y5178" s="23"/>
      <c r="Z5178" s="23"/>
      <c r="AA5178" s="23"/>
      <c r="AB5178" s="23"/>
      <c r="AC5178" s="23"/>
      <c r="AD5178" s="23"/>
      <c r="AE5178" s="23"/>
      <c r="AF5178" s="23"/>
      <c r="AG5178" s="23"/>
      <c r="AH5178" s="23"/>
      <c r="BF5178" s="23">
        <v>5158</v>
      </c>
      <c r="BG5178" s="23"/>
      <c r="BH5178" s="23"/>
      <c r="BI5178" s="7">
        <v>1.7499128977466665E-3</v>
      </c>
      <c r="BJ5178" s="23"/>
      <c r="BK5178" s="23"/>
    </row>
    <row r="5179" spans="1:63" x14ac:dyDescent="0.2">
      <c r="A5179" s="21">
        <v>5159</v>
      </c>
      <c r="B5179" s="22"/>
      <c r="C5179" s="23"/>
      <c r="D5179" s="23"/>
      <c r="E5179" s="23"/>
      <c r="F5179" s="23"/>
      <c r="G5179" s="23"/>
      <c r="H5179" s="23"/>
      <c r="I5179" s="23"/>
      <c r="J5179" s="23"/>
      <c r="K5179" s="23"/>
      <c r="L5179" s="23"/>
      <c r="M5179" s="23"/>
      <c r="N5179" s="23"/>
      <c r="O5179" s="23">
        <v>1.55305862427E-3</v>
      </c>
      <c r="P5179" s="23">
        <v>2.2130012512200001E-3</v>
      </c>
      <c r="Q5179" s="23">
        <v>1.71399116516E-3</v>
      </c>
      <c r="R5179" s="24"/>
      <c r="S5179" s="7">
        <f t="shared" si="246"/>
        <v>1.8266836802166668E-3</v>
      </c>
      <c r="T5179" s="22"/>
      <c r="U5179" s="23"/>
      <c r="V5179" s="23"/>
      <c r="W5179" s="23"/>
      <c r="X5179" s="23"/>
      <c r="Y5179" s="23"/>
      <c r="Z5179" s="23"/>
      <c r="AA5179" s="23"/>
      <c r="AB5179" s="23"/>
      <c r="AC5179" s="23"/>
      <c r="AD5179" s="23"/>
      <c r="AE5179" s="23"/>
      <c r="AF5179" s="23"/>
      <c r="AG5179" s="23"/>
      <c r="AH5179" s="23"/>
      <c r="BF5179" s="23">
        <v>5159</v>
      </c>
      <c r="BG5179" s="23"/>
      <c r="BH5179" s="23"/>
      <c r="BI5179" s="7">
        <v>1.8266836802166668E-3</v>
      </c>
      <c r="BJ5179" s="23"/>
      <c r="BK5179" s="23"/>
    </row>
    <row r="5180" spans="1:63" x14ac:dyDescent="0.2">
      <c r="A5180" s="21">
        <v>5160</v>
      </c>
      <c r="B5180" s="22"/>
      <c r="C5180" s="23"/>
      <c r="D5180" s="23"/>
      <c r="E5180" s="23"/>
      <c r="F5180" s="23"/>
      <c r="G5180" s="23"/>
      <c r="H5180" s="23"/>
      <c r="I5180" s="23"/>
      <c r="J5180" s="23"/>
      <c r="K5180" s="23"/>
      <c r="L5180" s="23"/>
      <c r="M5180" s="23"/>
      <c r="N5180" s="23"/>
      <c r="O5180" s="23">
        <v>1.5349388122599999E-3</v>
      </c>
      <c r="P5180" s="23">
        <v>1.8458366394E-3</v>
      </c>
      <c r="Q5180" s="23">
        <v>2.1820068359400002E-3</v>
      </c>
      <c r="R5180" s="24"/>
      <c r="S5180" s="7">
        <f t="shared" si="246"/>
        <v>1.8542607625333333E-3</v>
      </c>
      <c r="T5180" s="22"/>
      <c r="U5180" s="23"/>
      <c r="V5180" s="23"/>
      <c r="W5180" s="23"/>
      <c r="X5180" s="23"/>
      <c r="Y5180" s="23"/>
      <c r="Z5180" s="23"/>
      <c r="AA5180" s="23"/>
      <c r="AB5180" s="23"/>
      <c r="AC5180" s="23"/>
      <c r="AD5180" s="23"/>
      <c r="AE5180" s="23"/>
      <c r="AF5180" s="23"/>
      <c r="AG5180" s="23"/>
      <c r="AH5180" s="23"/>
      <c r="BF5180" s="23">
        <v>5160</v>
      </c>
      <c r="BG5180" s="23"/>
      <c r="BH5180" s="23"/>
      <c r="BI5180" s="7">
        <v>1.8542607625333333E-3</v>
      </c>
      <c r="BJ5180" s="23"/>
      <c r="BK5180" s="23"/>
    </row>
    <row r="5181" spans="1:63" x14ac:dyDescent="0.2">
      <c r="A5181" s="21">
        <v>5161</v>
      </c>
      <c r="B5181" s="22"/>
      <c r="C5181" s="23"/>
      <c r="D5181" s="23"/>
      <c r="E5181" s="23"/>
      <c r="F5181" s="23"/>
      <c r="G5181" s="23"/>
      <c r="H5181" s="23"/>
      <c r="I5181" s="23"/>
      <c r="J5181" s="23"/>
      <c r="K5181" s="23"/>
      <c r="L5181" s="23"/>
      <c r="M5181" s="23"/>
      <c r="N5181" s="23"/>
      <c r="O5181" s="23">
        <v>1.38998031616E-3</v>
      </c>
      <c r="P5181" s="23">
        <v>1.80387496948E-3</v>
      </c>
      <c r="Q5181" s="23">
        <v>1.9710063934299999E-3</v>
      </c>
      <c r="R5181" s="24"/>
      <c r="S5181" s="7">
        <f t="shared" si="246"/>
        <v>1.72162055969E-3</v>
      </c>
      <c r="T5181" s="22"/>
      <c r="U5181" s="23"/>
      <c r="V5181" s="23"/>
      <c r="W5181" s="23"/>
      <c r="X5181" s="23"/>
      <c r="Y5181" s="23"/>
      <c r="Z5181" s="23"/>
      <c r="AA5181" s="23"/>
      <c r="AB5181" s="23"/>
      <c r="AC5181" s="23"/>
      <c r="AD5181" s="23"/>
      <c r="AE5181" s="23"/>
      <c r="AF5181" s="23"/>
      <c r="AG5181" s="23"/>
      <c r="AH5181" s="23"/>
      <c r="BF5181" s="23">
        <v>5161</v>
      </c>
      <c r="BG5181" s="23"/>
      <c r="BH5181" s="23"/>
      <c r="BI5181" s="7">
        <v>1.72162055969E-3</v>
      </c>
      <c r="BJ5181" s="23"/>
      <c r="BK5181" s="23"/>
    </row>
    <row r="5182" spans="1:63" x14ac:dyDescent="0.2">
      <c r="A5182" s="21">
        <v>5162</v>
      </c>
      <c r="B5182" s="22"/>
      <c r="C5182" s="23"/>
      <c r="D5182" s="23"/>
      <c r="E5182" s="23"/>
      <c r="F5182" s="23"/>
      <c r="G5182" s="23"/>
      <c r="H5182" s="23"/>
      <c r="I5182" s="23"/>
      <c r="J5182" s="23"/>
      <c r="K5182" s="23"/>
      <c r="L5182" s="23"/>
      <c r="M5182" s="23"/>
      <c r="N5182" s="23"/>
      <c r="O5182" s="23">
        <v>1.50299072266E-3</v>
      </c>
      <c r="P5182" s="23">
        <v>1.72805786133E-3</v>
      </c>
      <c r="Q5182" s="23">
        <v>1.88398361206E-3</v>
      </c>
      <c r="R5182" s="24"/>
      <c r="S5182" s="7">
        <f t="shared" si="246"/>
        <v>1.7050107320166665E-3</v>
      </c>
      <c r="T5182" s="22"/>
      <c r="U5182" s="23"/>
      <c r="V5182" s="23"/>
      <c r="W5182" s="23"/>
      <c r="X5182" s="23"/>
      <c r="Y5182" s="23"/>
      <c r="Z5182" s="23"/>
      <c r="AA5182" s="23"/>
      <c r="AB5182" s="23"/>
      <c r="AC5182" s="23"/>
      <c r="AD5182" s="23"/>
      <c r="AE5182" s="23"/>
      <c r="AF5182" s="23"/>
      <c r="AG5182" s="23"/>
      <c r="AH5182" s="23"/>
      <c r="BF5182" s="23">
        <v>5162</v>
      </c>
      <c r="BG5182" s="23"/>
      <c r="BH5182" s="23"/>
      <c r="BI5182" s="7">
        <v>1.7050107320166665E-3</v>
      </c>
      <c r="BJ5182" s="23"/>
      <c r="BK5182" s="23"/>
    </row>
    <row r="5183" spans="1:63" x14ac:dyDescent="0.2">
      <c r="A5183" s="21">
        <v>5163</v>
      </c>
      <c r="B5183" s="22"/>
      <c r="C5183" s="23"/>
      <c r="D5183" s="23"/>
      <c r="E5183" s="23"/>
      <c r="F5183" s="23"/>
      <c r="G5183" s="23"/>
      <c r="H5183" s="23"/>
      <c r="I5183" s="23"/>
      <c r="J5183" s="23"/>
      <c r="K5183" s="23"/>
      <c r="L5183" s="23"/>
      <c r="M5183" s="23"/>
      <c r="N5183" s="23"/>
      <c r="O5183" s="23">
        <v>1.5349388122599999E-3</v>
      </c>
      <c r="P5183" s="23">
        <v>1.82795524597E-3</v>
      </c>
      <c r="Q5183" s="23">
        <v>1.9640922546399998E-3</v>
      </c>
      <c r="R5183" s="24"/>
      <c r="S5183" s="7">
        <f t="shared" si="246"/>
        <v>1.7756621042899999E-3</v>
      </c>
      <c r="T5183" s="22"/>
      <c r="U5183" s="23"/>
      <c r="V5183" s="23"/>
      <c r="W5183" s="23"/>
      <c r="X5183" s="23"/>
      <c r="Y5183" s="23"/>
      <c r="Z5183" s="23"/>
      <c r="AA5183" s="23"/>
      <c r="AB5183" s="23"/>
      <c r="AC5183" s="23"/>
      <c r="AD5183" s="23"/>
      <c r="AE5183" s="23"/>
      <c r="AF5183" s="23"/>
      <c r="AG5183" s="23"/>
      <c r="AH5183" s="23"/>
      <c r="BF5183" s="23">
        <v>5163</v>
      </c>
      <c r="BG5183" s="23"/>
      <c r="BH5183" s="23"/>
      <c r="BI5183" s="7">
        <v>1.7756621042899999E-3</v>
      </c>
      <c r="BJ5183" s="23"/>
      <c r="BK5183" s="23"/>
    </row>
    <row r="5184" spans="1:63" x14ac:dyDescent="0.2">
      <c r="A5184" s="21">
        <v>5164</v>
      </c>
      <c r="B5184" s="22"/>
      <c r="C5184" s="23"/>
      <c r="D5184" s="23"/>
      <c r="E5184" s="23"/>
      <c r="F5184" s="23"/>
      <c r="G5184" s="23"/>
      <c r="H5184" s="23"/>
      <c r="I5184" s="23"/>
      <c r="J5184" s="23"/>
      <c r="K5184" s="23"/>
      <c r="L5184" s="23"/>
      <c r="M5184" s="23"/>
      <c r="N5184" s="23"/>
      <c r="O5184" s="23">
        <v>2.2327899932899999E-3</v>
      </c>
      <c r="P5184" s="23">
        <v>1.8548965454099999E-3</v>
      </c>
      <c r="Q5184" s="23">
        <v>1.94811820984E-3</v>
      </c>
      <c r="R5184" s="24"/>
      <c r="S5184" s="7">
        <f t="shared" si="246"/>
        <v>2.0119349161799999E-3</v>
      </c>
      <c r="T5184" s="22"/>
      <c r="U5184" s="23"/>
      <c r="V5184" s="23"/>
      <c r="W5184" s="23"/>
      <c r="X5184" s="23"/>
      <c r="Y5184" s="23"/>
      <c r="Z5184" s="23"/>
      <c r="AA5184" s="23"/>
      <c r="AB5184" s="23"/>
      <c r="AC5184" s="23"/>
      <c r="AD5184" s="23"/>
      <c r="AE5184" s="23"/>
      <c r="AF5184" s="23"/>
      <c r="AG5184" s="23"/>
      <c r="AH5184" s="23"/>
      <c r="BF5184" s="23">
        <v>5164</v>
      </c>
      <c r="BG5184" s="23"/>
      <c r="BH5184" s="23"/>
      <c r="BI5184" s="7">
        <v>2.0119349161799999E-3</v>
      </c>
      <c r="BJ5184" s="23"/>
      <c r="BK5184" s="23"/>
    </row>
    <row r="5185" spans="1:63" x14ac:dyDescent="0.2">
      <c r="A5185" s="21">
        <v>5165</v>
      </c>
      <c r="B5185" s="22"/>
      <c r="C5185" s="23"/>
      <c r="D5185" s="23"/>
      <c r="E5185" s="23"/>
      <c r="F5185" s="23"/>
      <c r="G5185" s="23"/>
      <c r="H5185" s="23"/>
      <c r="I5185" s="23"/>
      <c r="J5185" s="23"/>
      <c r="K5185" s="23"/>
      <c r="L5185" s="23"/>
      <c r="M5185" s="23"/>
      <c r="N5185" s="23"/>
      <c r="O5185" s="23">
        <v>1.70683860779E-3</v>
      </c>
      <c r="P5185" s="23">
        <v>1.7359256744400001E-3</v>
      </c>
      <c r="Q5185" s="23">
        <v>3.7899017334000001E-3</v>
      </c>
      <c r="R5185" s="24"/>
      <c r="S5185" s="7">
        <f t="shared" si="246"/>
        <v>2.4108886718766666E-3</v>
      </c>
      <c r="T5185" s="22"/>
      <c r="U5185" s="23"/>
      <c r="V5185" s="23"/>
      <c r="W5185" s="23"/>
      <c r="X5185" s="23"/>
      <c r="Y5185" s="23"/>
      <c r="Z5185" s="23"/>
      <c r="AA5185" s="23"/>
      <c r="AB5185" s="23"/>
      <c r="AC5185" s="23"/>
      <c r="AD5185" s="23"/>
      <c r="AE5185" s="23"/>
      <c r="AF5185" s="23"/>
      <c r="AG5185" s="23"/>
      <c r="AH5185" s="23"/>
      <c r="BF5185" s="23">
        <v>5165</v>
      </c>
      <c r="BG5185" s="23"/>
      <c r="BH5185" s="23"/>
      <c r="BI5185" s="7">
        <v>2.4108886718766666E-3</v>
      </c>
      <c r="BJ5185" s="23"/>
      <c r="BK5185" s="23"/>
    </row>
    <row r="5186" spans="1:63" x14ac:dyDescent="0.2">
      <c r="A5186" s="21">
        <v>5166</v>
      </c>
      <c r="B5186" s="22"/>
      <c r="C5186" s="23"/>
      <c r="D5186" s="23"/>
      <c r="E5186" s="23"/>
      <c r="F5186" s="23"/>
      <c r="G5186" s="23"/>
      <c r="H5186" s="23"/>
      <c r="I5186" s="23"/>
      <c r="J5186" s="23"/>
      <c r="K5186" s="23"/>
      <c r="L5186" s="23"/>
      <c r="M5186" s="23"/>
      <c r="N5186" s="23"/>
      <c r="O5186" s="23">
        <v>1.98483467102E-3</v>
      </c>
      <c r="P5186" s="23">
        <v>1.6210079193099999E-3</v>
      </c>
      <c r="Q5186" s="23">
        <v>1.75809860229E-3</v>
      </c>
      <c r="R5186" s="24"/>
      <c r="S5186" s="7">
        <f t="shared" si="246"/>
        <v>1.78798039754E-3</v>
      </c>
      <c r="T5186" s="22"/>
      <c r="U5186" s="23"/>
      <c r="V5186" s="23"/>
      <c r="W5186" s="23"/>
      <c r="X5186" s="23"/>
      <c r="Y5186" s="23"/>
      <c r="Z5186" s="23"/>
      <c r="AA5186" s="23"/>
      <c r="AB5186" s="23"/>
      <c r="AC5186" s="23"/>
      <c r="AD5186" s="23"/>
      <c r="AE5186" s="23"/>
      <c r="AF5186" s="23"/>
      <c r="AG5186" s="23"/>
      <c r="AH5186" s="23"/>
      <c r="BF5186" s="23">
        <v>5166</v>
      </c>
      <c r="BG5186" s="23"/>
      <c r="BH5186" s="23"/>
      <c r="BI5186" s="7">
        <v>1.78798039754E-3</v>
      </c>
      <c r="BJ5186" s="23"/>
      <c r="BK5186" s="23"/>
    </row>
    <row r="5187" spans="1:63" x14ac:dyDescent="0.2">
      <c r="A5187" s="21">
        <v>5167</v>
      </c>
      <c r="B5187" s="22"/>
      <c r="C5187" s="23"/>
      <c r="D5187" s="23"/>
      <c r="E5187" s="23"/>
      <c r="F5187" s="23"/>
      <c r="G5187" s="23"/>
      <c r="H5187" s="23"/>
      <c r="I5187" s="23"/>
      <c r="J5187" s="23"/>
      <c r="K5187" s="23"/>
      <c r="L5187" s="23"/>
      <c r="M5187" s="23"/>
      <c r="N5187" s="23"/>
      <c r="O5187" s="23">
        <v>2.0389556884799999E-3</v>
      </c>
      <c r="P5187" s="23">
        <v>1.6760826110799999E-3</v>
      </c>
      <c r="Q5187" s="23">
        <v>1.9128322601299999E-3</v>
      </c>
      <c r="R5187" s="24"/>
      <c r="S5187" s="7">
        <f t="shared" si="246"/>
        <v>1.8759568532299997E-3</v>
      </c>
      <c r="T5187" s="22"/>
      <c r="U5187" s="23"/>
      <c r="V5187" s="23"/>
      <c r="W5187" s="23"/>
      <c r="X5187" s="23"/>
      <c r="Y5187" s="23"/>
      <c r="Z5187" s="23"/>
      <c r="AA5187" s="23"/>
      <c r="AB5187" s="23"/>
      <c r="AC5187" s="23"/>
      <c r="AD5187" s="23"/>
      <c r="AE5187" s="23"/>
      <c r="AF5187" s="23"/>
      <c r="AG5187" s="23"/>
      <c r="AH5187" s="23"/>
      <c r="BF5187" s="23">
        <v>5167</v>
      </c>
      <c r="BG5187" s="23"/>
      <c r="BH5187" s="23"/>
      <c r="BI5187" s="7">
        <v>1.8759568532299997E-3</v>
      </c>
      <c r="BJ5187" s="23"/>
      <c r="BK5187" s="23"/>
    </row>
    <row r="5188" spans="1:63" x14ac:dyDescent="0.2">
      <c r="A5188" s="21">
        <v>5168</v>
      </c>
      <c r="B5188" s="22"/>
      <c r="C5188" s="23"/>
      <c r="D5188" s="23"/>
      <c r="E5188" s="23"/>
      <c r="F5188" s="23"/>
      <c r="G5188" s="23"/>
      <c r="H5188" s="23"/>
      <c r="I5188" s="23"/>
      <c r="J5188" s="23"/>
      <c r="K5188" s="23"/>
      <c r="L5188" s="23"/>
      <c r="M5188" s="23"/>
      <c r="N5188" s="23"/>
      <c r="O5188" s="23">
        <v>1.83701515198E-3</v>
      </c>
      <c r="P5188" s="23">
        <v>1.94001197815E-3</v>
      </c>
      <c r="Q5188" s="23">
        <v>1.2981891632099999E-3</v>
      </c>
      <c r="R5188" s="24"/>
      <c r="S5188" s="7">
        <f t="shared" si="246"/>
        <v>1.6917387644466667E-3</v>
      </c>
      <c r="T5188" s="22"/>
      <c r="U5188" s="23"/>
      <c r="V5188" s="23"/>
      <c r="W5188" s="23"/>
      <c r="X5188" s="23"/>
      <c r="Y5188" s="23"/>
      <c r="Z5188" s="23"/>
      <c r="AA5188" s="23"/>
      <c r="AB5188" s="23"/>
      <c r="AC5188" s="23"/>
      <c r="AD5188" s="23"/>
      <c r="AE5188" s="23"/>
      <c r="AF5188" s="23"/>
      <c r="AG5188" s="23"/>
      <c r="AH5188" s="23"/>
      <c r="BF5188" s="23">
        <v>5168</v>
      </c>
      <c r="BG5188" s="23"/>
      <c r="BH5188" s="23"/>
      <c r="BI5188" s="7">
        <v>1.6917387644466667E-3</v>
      </c>
      <c r="BJ5188" s="23"/>
      <c r="BK5188" s="23"/>
    </row>
    <row r="5189" spans="1:63" x14ac:dyDescent="0.2">
      <c r="A5189" s="21">
        <v>5169</v>
      </c>
      <c r="B5189" s="22"/>
      <c r="C5189" s="23"/>
      <c r="D5189" s="23"/>
      <c r="E5189" s="23"/>
      <c r="F5189" s="23"/>
      <c r="G5189" s="23"/>
      <c r="H5189" s="23"/>
      <c r="I5189" s="23"/>
      <c r="J5189" s="23"/>
      <c r="K5189" s="23"/>
      <c r="L5189" s="23"/>
      <c r="M5189" s="23"/>
      <c r="N5189" s="23"/>
      <c r="O5189" s="23">
        <v>2.2180080413800002E-3</v>
      </c>
      <c r="P5189" s="23">
        <v>1.89805030823E-3</v>
      </c>
      <c r="Q5189" s="23">
        <v>1.93405151367E-3</v>
      </c>
      <c r="R5189" s="24"/>
      <c r="S5189" s="7">
        <f t="shared" si="246"/>
        <v>2.0167032877600002E-3</v>
      </c>
      <c r="T5189" s="22"/>
      <c r="U5189" s="23"/>
      <c r="V5189" s="23"/>
      <c r="W5189" s="23"/>
      <c r="X5189" s="23"/>
      <c r="Y5189" s="23"/>
      <c r="Z5189" s="23"/>
      <c r="AA5189" s="23"/>
      <c r="AB5189" s="23"/>
      <c r="AC5189" s="23"/>
      <c r="AD5189" s="23"/>
      <c r="AE5189" s="23"/>
      <c r="AF5189" s="23"/>
      <c r="AG5189" s="23"/>
      <c r="AH5189" s="23"/>
      <c r="BF5189" s="23">
        <v>5169</v>
      </c>
      <c r="BG5189" s="23"/>
      <c r="BH5189" s="23"/>
      <c r="BI5189" s="7">
        <v>2.0167032877600002E-3</v>
      </c>
      <c r="BJ5189" s="23"/>
      <c r="BK5189" s="23"/>
    </row>
    <row r="5190" spans="1:63" x14ac:dyDescent="0.2">
      <c r="A5190" s="21">
        <v>5170</v>
      </c>
      <c r="B5190" s="22"/>
      <c r="C5190" s="23"/>
      <c r="D5190" s="23"/>
      <c r="E5190" s="23"/>
      <c r="F5190" s="23"/>
      <c r="G5190" s="23"/>
      <c r="H5190" s="23"/>
      <c r="I5190" s="23"/>
      <c r="J5190" s="23"/>
      <c r="K5190" s="23"/>
      <c r="L5190" s="23"/>
      <c r="M5190" s="23"/>
      <c r="N5190" s="23"/>
      <c r="O5190" s="23">
        <v>1.3821125030500001E-3</v>
      </c>
      <c r="P5190" s="23">
        <v>1.8911361694300001E-3</v>
      </c>
      <c r="Q5190" s="23">
        <v>1.9130706787100001E-3</v>
      </c>
      <c r="R5190" s="24"/>
      <c r="S5190" s="7">
        <f t="shared" si="246"/>
        <v>1.7287731170633333E-3</v>
      </c>
      <c r="T5190" s="22"/>
      <c r="U5190" s="23"/>
      <c r="V5190" s="23"/>
      <c r="W5190" s="23"/>
      <c r="X5190" s="23"/>
      <c r="Y5190" s="23"/>
      <c r="Z5190" s="23"/>
      <c r="AA5190" s="23"/>
      <c r="AB5190" s="23"/>
      <c r="AC5190" s="23"/>
      <c r="AD5190" s="23"/>
      <c r="AE5190" s="23"/>
      <c r="AF5190" s="23"/>
      <c r="AG5190" s="23"/>
      <c r="AH5190" s="23"/>
      <c r="BF5190" s="23">
        <v>5170</v>
      </c>
      <c r="BG5190" s="23"/>
      <c r="BH5190" s="23"/>
      <c r="BI5190" s="7">
        <v>1.7287731170633333E-3</v>
      </c>
      <c r="BJ5190" s="23"/>
      <c r="BK5190" s="23"/>
    </row>
    <row r="5191" spans="1:63" x14ac:dyDescent="0.2">
      <c r="A5191" s="21">
        <v>5171</v>
      </c>
      <c r="B5191" s="22"/>
      <c r="C5191" s="23"/>
      <c r="D5191" s="23"/>
      <c r="E5191" s="23"/>
      <c r="F5191" s="23"/>
      <c r="G5191" s="23"/>
      <c r="H5191" s="23"/>
      <c r="I5191" s="23"/>
      <c r="J5191" s="23"/>
      <c r="K5191" s="23"/>
      <c r="L5191" s="23"/>
      <c r="M5191" s="23"/>
      <c r="N5191" s="23"/>
      <c r="O5191" s="23">
        <v>1.4750957489E-3</v>
      </c>
      <c r="P5191" s="23">
        <v>1.8579959869400001E-3</v>
      </c>
      <c r="Q5191" s="23">
        <v>1.9860267639199999E-3</v>
      </c>
      <c r="R5191" s="24"/>
      <c r="S5191" s="7">
        <f t="shared" si="246"/>
        <v>1.7730394999200001E-3</v>
      </c>
      <c r="T5191" s="22"/>
      <c r="U5191" s="23"/>
      <c r="V5191" s="23"/>
      <c r="W5191" s="23"/>
      <c r="X5191" s="23"/>
      <c r="Y5191" s="23"/>
      <c r="Z5191" s="23"/>
      <c r="AA5191" s="23"/>
      <c r="AB5191" s="23"/>
      <c r="AC5191" s="23"/>
      <c r="AD5191" s="23"/>
      <c r="AE5191" s="23"/>
      <c r="AF5191" s="23"/>
      <c r="AG5191" s="23"/>
      <c r="AH5191" s="23"/>
      <c r="BF5191" s="23">
        <v>5171</v>
      </c>
      <c r="BG5191" s="23"/>
      <c r="BH5191" s="23"/>
      <c r="BI5191" s="7">
        <v>1.7730394999200001E-3</v>
      </c>
      <c r="BJ5191" s="23"/>
      <c r="BK5191" s="23"/>
    </row>
    <row r="5192" spans="1:63" x14ac:dyDescent="0.2">
      <c r="A5192" s="21">
        <v>5172</v>
      </c>
      <c r="B5192" s="22"/>
      <c r="C5192" s="23"/>
      <c r="D5192" s="23"/>
      <c r="E5192" s="23"/>
      <c r="F5192" s="23"/>
      <c r="G5192" s="23"/>
      <c r="H5192" s="23"/>
      <c r="I5192" s="23"/>
      <c r="J5192" s="23"/>
      <c r="K5192" s="23"/>
      <c r="L5192" s="23"/>
      <c r="M5192" s="23"/>
      <c r="N5192" s="23"/>
      <c r="O5192" s="23">
        <v>1.54805183411E-3</v>
      </c>
      <c r="P5192" s="23">
        <v>1.6181468963600001E-3</v>
      </c>
      <c r="Q5192" s="23">
        <v>1.90401077271E-3</v>
      </c>
      <c r="R5192" s="24"/>
      <c r="S5192" s="7">
        <f t="shared" si="246"/>
        <v>1.6900698343933335E-3</v>
      </c>
      <c r="T5192" s="22"/>
      <c r="U5192" s="23"/>
      <c r="V5192" s="23"/>
      <c r="W5192" s="23"/>
      <c r="X5192" s="23"/>
      <c r="Y5192" s="23"/>
      <c r="Z5192" s="23"/>
      <c r="AA5192" s="23"/>
      <c r="AB5192" s="23"/>
      <c r="AC5192" s="23"/>
      <c r="AD5192" s="23"/>
      <c r="AE5192" s="23"/>
      <c r="AF5192" s="23"/>
      <c r="AG5192" s="23"/>
      <c r="AH5192" s="23"/>
      <c r="BF5192" s="23">
        <v>5172</v>
      </c>
      <c r="BG5192" s="23"/>
      <c r="BH5192" s="23"/>
      <c r="BI5192" s="7">
        <v>1.6900698343933335E-3</v>
      </c>
      <c r="BJ5192" s="23"/>
      <c r="BK5192" s="23"/>
    </row>
    <row r="5193" spans="1:63" x14ac:dyDescent="0.2">
      <c r="A5193" s="21">
        <v>5173</v>
      </c>
      <c r="B5193" s="22"/>
      <c r="C5193" s="23"/>
      <c r="D5193" s="23"/>
      <c r="E5193" s="23"/>
      <c r="F5193" s="23"/>
      <c r="G5193" s="23"/>
      <c r="H5193" s="23"/>
      <c r="I5193" s="23"/>
      <c r="J5193" s="23"/>
      <c r="K5193" s="23"/>
      <c r="L5193" s="23"/>
      <c r="M5193" s="23"/>
      <c r="N5193" s="23"/>
      <c r="O5193" s="23">
        <v>2.02298164368E-3</v>
      </c>
      <c r="P5193" s="23">
        <v>1.82604789734E-3</v>
      </c>
      <c r="Q5193" s="23">
        <v>1.9109249115000001E-3</v>
      </c>
      <c r="R5193" s="24"/>
      <c r="S5193" s="7">
        <f t="shared" si="246"/>
        <v>1.9199848175066668E-3</v>
      </c>
      <c r="T5193" s="22"/>
      <c r="U5193" s="23"/>
      <c r="V5193" s="23"/>
      <c r="W5193" s="23"/>
      <c r="X5193" s="23"/>
      <c r="Y5193" s="23"/>
      <c r="Z5193" s="23"/>
      <c r="AA5193" s="23"/>
      <c r="AB5193" s="23"/>
      <c r="AC5193" s="23"/>
      <c r="AD5193" s="23"/>
      <c r="AE5193" s="23"/>
      <c r="AF5193" s="23"/>
      <c r="AG5193" s="23"/>
      <c r="AH5193" s="23"/>
      <c r="BF5193" s="23">
        <v>5173</v>
      </c>
      <c r="BG5193" s="23"/>
      <c r="BH5193" s="23"/>
      <c r="BI5193" s="7">
        <v>1.9199848175066668E-3</v>
      </c>
      <c r="BJ5193" s="23"/>
      <c r="BK5193" s="23"/>
    </row>
    <row r="5194" spans="1:63" x14ac:dyDescent="0.2">
      <c r="A5194" s="21">
        <v>5174</v>
      </c>
      <c r="B5194" s="22"/>
      <c r="C5194" s="23"/>
      <c r="D5194" s="23"/>
      <c r="E5194" s="23"/>
      <c r="F5194" s="23"/>
      <c r="G5194" s="23"/>
      <c r="H5194" s="23"/>
      <c r="I5194" s="23"/>
      <c r="J5194" s="23"/>
      <c r="K5194" s="23"/>
      <c r="L5194" s="23"/>
      <c r="M5194" s="23"/>
      <c r="N5194" s="23"/>
      <c r="O5194" s="23">
        <v>1.70016288757E-3</v>
      </c>
      <c r="P5194" s="23">
        <v>1.92284584045E-3</v>
      </c>
      <c r="Q5194" s="23">
        <v>1.7938613891599999E-3</v>
      </c>
      <c r="R5194" s="24"/>
      <c r="S5194" s="7">
        <f t="shared" si="246"/>
        <v>1.8056233723933333E-3</v>
      </c>
      <c r="T5194" s="22"/>
      <c r="U5194" s="23"/>
      <c r="V5194" s="23"/>
      <c r="W5194" s="23"/>
      <c r="X5194" s="23"/>
      <c r="Y5194" s="23"/>
      <c r="Z5194" s="23"/>
      <c r="AA5194" s="23"/>
      <c r="AB5194" s="23"/>
      <c r="AC5194" s="23"/>
      <c r="AD5194" s="23"/>
      <c r="AE5194" s="23"/>
      <c r="AF5194" s="23"/>
      <c r="AG5194" s="23"/>
      <c r="AH5194" s="23"/>
      <c r="BF5194" s="23">
        <v>5174</v>
      </c>
      <c r="BG5194" s="23"/>
      <c r="BH5194" s="23"/>
      <c r="BI5194" s="7">
        <v>1.8056233723933333E-3</v>
      </c>
      <c r="BJ5194" s="23"/>
      <c r="BK5194" s="23"/>
    </row>
    <row r="5195" spans="1:63" x14ac:dyDescent="0.2">
      <c r="A5195" s="21">
        <v>5175</v>
      </c>
      <c r="B5195" s="22"/>
      <c r="C5195" s="23"/>
      <c r="D5195" s="23"/>
      <c r="E5195" s="23"/>
      <c r="F5195" s="23"/>
      <c r="G5195" s="23"/>
      <c r="H5195" s="23"/>
      <c r="I5195" s="23"/>
      <c r="J5195" s="23"/>
      <c r="K5195" s="23"/>
      <c r="L5195" s="23"/>
      <c r="M5195" s="23"/>
      <c r="N5195" s="23"/>
      <c r="O5195" s="23">
        <v>1.4910697937000001E-3</v>
      </c>
      <c r="P5195" s="23">
        <v>1.6450881958E-3</v>
      </c>
      <c r="Q5195" s="23">
        <v>2.0048618316699999E-3</v>
      </c>
      <c r="R5195" s="24"/>
      <c r="S5195" s="7">
        <f t="shared" si="246"/>
        <v>1.7136732737233335E-3</v>
      </c>
      <c r="T5195" s="22"/>
      <c r="U5195" s="23"/>
      <c r="V5195" s="23"/>
      <c r="W5195" s="23"/>
      <c r="X5195" s="23"/>
      <c r="Y5195" s="23"/>
      <c r="Z5195" s="23"/>
      <c r="AA5195" s="23"/>
      <c r="AB5195" s="23"/>
      <c r="AC5195" s="23"/>
      <c r="AD5195" s="23"/>
      <c r="AE5195" s="23"/>
      <c r="AF5195" s="23"/>
      <c r="AG5195" s="23"/>
      <c r="AH5195" s="23"/>
      <c r="BF5195" s="23">
        <v>5175</v>
      </c>
      <c r="BG5195" s="23"/>
      <c r="BH5195" s="23"/>
      <c r="BI5195" s="7">
        <v>1.7136732737233335E-3</v>
      </c>
      <c r="BJ5195" s="23"/>
      <c r="BK5195" s="23"/>
    </row>
    <row r="5196" spans="1:63" x14ac:dyDescent="0.2">
      <c r="A5196" s="21">
        <v>5176</v>
      </c>
      <c r="B5196" s="22"/>
      <c r="C5196" s="23"/>
      <c r="D5196" s="23"/>
      <c r="E5196" s="23"/>
      <c r="F5196" s="23"/>
      <c r="G5196" s="23"/>
      <c r="H5196" s="23"/>
      <c r="I5196" s="23"/>
      <c r="J5196" s="23"/>
      <c r="K5196" s="23"/>
      <c r="L5196" s="23"/>
      <c r="M5196" s="23"/>
      <c r="N5196" s="23"/>
      <c r="O5196" s="23">
        <v>1.5408992767299999E-3</v>
      </c>
      <c r="P5196" s="23">
        <v>1.8930435180699999E-3</v>
      </c>
      <c r="Q5196" s="23">
        <v>1.9629001617399999E-3</v>
      </c>
      <c r="R5196" s="24"/>
      <c r="S5196" s="7">
        <f t="shared" si="246"/>
        <v>1.7989476521799999E-3</v>
      </c>
      <c r="T5196" s="22"/>
      <c r="U5196" s="23"/>
      <c r="V5196" s="23"/>
      <c r="W5196" s="23"/>
      <c r="X5196" s="23"/>
      <c r="Y5196" s="23"/>
      <c r="Z5196" s="23"/>
      <c r="AA5196" s="23"/>
      <c r="AB5196" s="23"/>
      <c r="AC5196" s="23"/>
      <c r="AD5196" s="23"/>
      <c r="AE5196" s="23"/>
      <c r="AF5196" s="23"/>
      <c r="AG5196" s="23"/>
      <c r="AH5196" s="23"/>
      <c r="BF5196" s="23">
        <v>5176</v>
      </c>
      <c r="BG5196" s="23"/>
      <c r="BH5196" s="23"/>
      <c r="BI5196" s="7">
        <v>1.7989476521799999E-3</v>
      </c>
      <c r="BJ5196" s="23"/>
      <c r="BK5196" s="23"/>
    </row>
    <row r="5197" spans="1:63" x14ac:dyDescent="0.2">
      <c r="A5197" s="21">
        <v>5177</v>
      </c>
      <c r="B5197" s="22"/>
      <c r="C5197" s="23"/>
      <c r="D5197" s="23"/>
      <c r="E5197" s="23"/>
      <c r="F5197" s="23"/>
      <c r="G5197" s="23"/>
      <c r="H5197" s="23"/>
      <c r="I5197" s="23"/>
      <c r="J5197" s="23"/>
      <c r="K5197" s="23"/>
      <c r="L5197" s="23"/>
      <c r="M5197" s="23"/>
      <c r="N5197" s="23"/>
      <c r="O5197" s="23">
        <v>1.6601085662800001E-3</v>
      </c>
      <c r="P5197" s="23">
        <v>1.8048286437999999E-3</v>
      </c>
      <c r="Q5197" s="23">
        <v>1.9187927246099999E-3</v>
      </c>
      <c r="R5197" s="24"/>
      <c r="S5197" s="7">
        <f t="shared" si="246"/>
        <v>1.7945766448966664E-3</v>
      </c>
      <c r="T5197" s="22"/>
      <c r="U5197" s="23"/>
      <c r="V5197" s="23"/>
      <c r="W5197" s="23"/>
      <c r="X5197" s="23"/>
      <c r="Y5197" s="23"/>
      <c r="Z5197" s="23"/>
      <c r="AA5197" s="23"/>
      <c r="AB5197" s="23"/>
      <c r="AC5197" s="23"/>
      <c r="AD5197" s="23"/>
      <c r="AE5197" s="23"/>
      <c r="AF5197" s="23"/>
      <c r="AG5197" s="23"/>
      <c r="AH5197" s="23"/>
      <c r="BF5197" s="23">
        <v>5177</v>
      </c>
      <c r="BG5197" s="23"/>
      <c r="BH5197" s="23"/>
      <c r="BI5197" s="7">
        <v>1.7945766448966664E-3</v>
      </c>
      <c r="BJ5197" s="23"/>
      <c r="BK5197" s="23"/>
    </row>
    <row r="5198" spans="1:63" x14ac:dyDescent="0.2">
      <c r="A5198" s="21">
        <v>5178</v>
      </c>
      <c r="B5198" s="22"/>
      <c r="C5198" s="23"/>
      <c r="D5198" s="23"/>
      <c r="E5198" s="23"/>
      <c r="F5198" s="23"/>
      <c r="G5198" s="23"/>
      <c r="H5198" s="23"/>
      <c r="I5198" s="23"/>
      <c r="J5198" s="23"/>
      <c r="K5198" s="23"/>
      <c r="L5198" s="23"/>
      <c r="M5198" s="23"/>
      <c r="N5198" s="23"/>
      <c r="O5198" s="23">
        <v>1.9128322601299999E-3</v>
      </c>
      <c r="P5198" s="23">
        <v>1.1761188507099999E-3</v>
      </c>
      <c r="Q5198" s="23">
        <v>1.9731521606400002E-3</v>
      </c>
      <c r="R5198" s="24"/>
      <c r="S5198" s="7">
        <f t="shared" si="246"/>
        <v>1.68736775716E-3</v>
      </c>
      <c r="T5198" s="22"/>
      <c r="U5198" s="23"/>
      <c r="V5198" s="23"/>
      <c r="W5198" s="23"/>
      <c r="X5198" s="23"/>
      <c r="Y5198" s="23"/>
      <c r="Z5198" s="23"/>
      <c r="AA5198" s="23"/>
      <c r="AB5198" s="23"/>
      <c r="AC5198" s="23"/>
      <c r="AD5198" s="23"/>
      <c r="AE5198" s="23"/>
      <c r="AF5198" s="23"/>
      <c r="AG5198" s="23"/>
      <c r="AH5198" s="23"/>
      <c r="BF5198" s="23">
        <v>5178</v>
      </c>
      <c r="BG5198" s="23"/>
      <c r="BH5198" s="23"/>
      <c r="BI5198" s="7">
        <v>1.68736775716E-3</v>
      </c>
      <c r="BJ5198" s="23"/>
      <c r="BK5198" s="23"/>
    </row>
    <row r="5199" spans="1:63" x14ac:dyDescent="0.2">
      <c r="A5199" s="21">
        <v>5179</v>
      </c>
      <c r="B5199" s="22"/>
      <c r="C5199" s="23"/>
      <c r="D5199" s="23"/>
      <c r="E5199" s="23"/>
      <c r="F5199" s="23"/>
      <c r="G5199" s="23"/>
      <c r="H5199" s="23"/>
      <c r="I5199" s="23"/>
      <c r="J5199" s="23"/>
      <c r="K5199" s="23"/>
      <c r="L5199" s="23"/>
      <c r="M5199" s="23"/>
      <c r="N5199" s="23"/>
      <c r="O5199" s="23">
        <v>1.7161369323700001E-3</v>
      </c>
      <c r="P5199" s="23">
        <v>1.81794166565E-3</v>
      </c>
      <c r="Q5199" s="23">
        <v>1.9209384918199999E-3</v>
      </c>
      <c r="R5199" s="24"/>
      <c r="S5199" s="7">
        <f t="shared" si="246"/>
        <v>1.8183390299466669E-3</v>
      </c>
      <c r="T5199" s="22"/>
      <c r="U5199" s="23"/>
      <c r="V5199" s="23"/>
      <c r="W5199" s="23"/>
      <c r="X5199" s="23"/>
      <c r="Y5199" s="23"/>
      <c r="Z5199" s="23"/>
      <c r="AA5199" s="23"/>
      <c r="AB5199" s="23"/>
      <c r="AC5199" s="23"/>
      <c r="AD5199" s="23"/>
      <c r="AE5199" s="23"/>
      <c r="AF5199" s="23"/>
      <c r="AG5199" s="23"/>
      <c r="AH5199" s="23"/>
      <c r="BF5199" s="23">
        <v>5179</v>
      </c>
      <c r="BG5199" s="23"/>
      <c r="BH5199" s="23"/>
      <c r="BI5199" s="7">
        <v>1.8183390299466669E-3</v>
      </c>
      <c r="BJ5199" s="23"/>
      <c r="BK5199" s="23"/>
    </row>
    <row r="5200" spans="1:63" x14ac:dyDescent="0.2">
      <c r="A5200" s="21">
        <v>5180</v>
      </c>
      <c r="B5200" s="22"/>
      <c r="C5200" s="23"/>
      <c r="D5200" s="23"/>
      <c r="E5200" s="23"/>
      <c r="F5200" s="23"/>
      <c r="G5200" s="23"/>
      <c r="H5200" s="23"/>
      <c r="I5200" s="23"/>
      <c r="J5200" s="23"/>
      <c r="K5200" s="23"/>
      <c r="L5200" s="23"/>
      <c r="M5200" s="23"/>
      <c r="N5200" s="23"/>
      <c r="O5200" s="23">
        <v>1.6469955444300001E-3</v>
      </c>
      <c r="P5200" s="23">
        <v>1.8689632415800001E-3</v>
      </c>
      <c r="Q5200" s="23">
        <v>1.9791126251199999E-3</v>
      </c>
      <c r="R5200" s="24"/>
      <c r="S5200" s="7">
        <f t="shared" si="246"/>
        <v>1.8316904703766668E-3</v>
      </c>
      <c r="T5200" s="22"/>
      <c r="U5200" s="23"/>
      <c r="V5200" s="23"/>
      <c r="W5200" s="23"/>
      <c r="X5200" s="23"/>
      <c r="Y5200" s="23"/>
      <c r="Z5200" s="23"/>
      <c r="AA5200" s="23"/>
      <c r="AB5200" s="23"/>
      <c r="AC5200" s="23"/>
      <c r="AD5200" s="23"/>
      <c r="AE5200" s="23"/>
      <c r="AF5200" s="23"/>
      <c r="AG5200" s="23"/>
      <c r="AH5200" s="23"/>
      <c r="BF5200" s="23">
        <v>5180</v>
      </c>
      <c r="BG5200" s="23"/>
      <c r="BH5200" s="23"/>
      <c r="BI5200" s="7">
        <v>1.8316904703766668E-3</v>
      </c>
      <c r="BJ5200" s="23"/>
      <c r="BK5200" s="23"/>
    </row>
    <row r="5201" spans="1:63" x14ac:dyDescent="0.2">
      <c r="A5201" s="21">
        <v>5181</v>
      </c>
      <c r="B5201" s="22"/>
      <c r="C5201" s="23"/>
      <c r="D5201" s="23"/>
      <c r="E5201" s="23"/>
      <c r="F5201" s="23"/>
      <c r="G5201" s="23"/>
      <c r="H5201" s="23"/>
      <c r="I5201" s="23"/>
      <c r="J5201" s="23"/>
      <c r="K5201" s="23"/>
      <c r="L5201" s="23"/>
      <c r="M5201" s="23"/>
      <c r="N5201" s="23"/>
      <c r="O5201" s="23">
        <v>1.59192085266E-3</v>
      </c>
      <c r="P5201" s="23">
        <v>1.6129016876199999E-3</v>
      </c>
      <c r="Q5201" s="23">
        <v>2.11501121521E-3</v>
      </c>
      <c r="R5201" s="24"/>
      <c r="S5201" s="7">
        <f t="shared" si="246"/>
        <v>1.7732779184966667E-3</v>
      </c>
      <c r="T5201" s="22"/>
      <c r="U5201" s="23"/>
      <c r="V5201" s="23"/>
      <c r="W5201" s="23"/>
      <c r="X5201" s="23"/>
      <c r="Y5201" s="23"/>
      <c r="Z5201" s="23"/>
      <c r="AA5201" s="23"/>
      <c r="AB5201" s="23"/>
      <c r="AC5201" s="23"/>
      <c r="AD5201" s="23"/>
      <c r="AE5201" s="23"/>
      <c r="AF5201" s="23"/>
      <c r="AG5201" s="23"/>
      <c r="AH5201" s="23"/>
      <c r="BF5201" s="23">
        <v>5181</v>
      </c>
      <c r="BG5201" s="23"/>
      <c r="BH5201" s="23"/>
      <c r="BI5201" s="7">
        <v>1.7732779184966667E-3</v>
      </c>
      <c r="BJ5201" s="23"/>
      <c r="BK5201" s="23"/>
    </row>
    <row r="5202" spans="1:63" x14ac:dyDescent="0.2">
      <c r="A5202" s="21">
        <v>5182</v>
      </c>
      <c r="B5202" s="22"/>
      <c r="C5202" s="23"/>
      <c r="D5202" s="23"/>
      <c r="E5202" s="23"/>
      <c r="F5202" s="23"/>
      <c r="G5202" s="23"/>
      <c r="H5202" s="23"/>
      <c r="I5202" s="23"/>
      <c r="J5202" s="23"/>
      <c r="K5202" s="23"/>
      <c r="L5202" s="23"/>
      <c r="M5202" s="23"/>
      <c r="N5202" s="23"/>
      <c r="O5202" s="23">
        <v>2.0699501037599998E-3</v>
      </c>
      <c r="P5202" s="23">
        <v>1.57523155212E-3</v>
      </c>
      <c r="Q5202" s="23">
        <v>1.93095207214E-3</v>
      </c>
      <c r="R5202" s="24"/>
      <c r="S5202" s="7">
        <f t="shared" si="246"/>
        <v>1.8587112426733333E-3</v>
      </c>
      <c r="T5202" s="22"/>
      <c r="U5202" s="23"/>
      <c r="V5202" s="23"/>
      <c r="W5202" s="23"/>
      <c r="X5202" s="23"/>
      <c r="Y5202" s="23"/>
      <c r="Z5202" s="23"/>
      <c r="AA5202" s="23"/>
      <c r="AB5202" s="23"/>
      <c r="AC5202" s="23"/>
      <c r="AD5202" s="23"/>
      <c r="AE5202" s="23"/>
      <c r="AF5202" s="23"/>
      <c r="AG5202" s="23"/>
      <c r="AH5202" s="23"/>
      <c r="BF5202" s="23">
        <v>5182</v>
      </c>
      <c r="BG5202" s="23"/>
      <c r="BH5202" s="23"/>
      <c r="BI5202" s="7">
        <v>1.8587112426733333E-3</v>
      </c>
      <c r="BJ5202" s="23"/>
      <c r="BK5202" s="23"/>
    </row>
    <row r="5203" spans="1:63" x14ac:dyDescent="0.2">
      <c r="A5203" s="21">
        <v>5183</v>
      </c>
      <c r="B5203" s="22"/>
      <c r="C5203" s="23"/>
      <c r="D5203" s="23"/>
      <c r="E5203" s="23"/>
      <c r="F5203" s="23"/>
      <c r="G5203" s="23"/>
      <c r="H5203" s="23"/>
      <c r="I5203" s="23"/>
      <c r="J5203" s="23"/>
      <c r="K5203" s="23"/>
      <c r="L5203" s="23"/>
      <c r="M5203" s="23"/>
      <c r="N5203" s="23"/>
      <c r="O5203" s="23">
        <v>1.9941329956099998E-3</v>
      </c>
      <c r="P5203" s="23">
        <v>1.9769668579100001E-3</v>
      </c>
      <c r="Q5203" s="23">
        <v>1.8911361694300001E-3</v>
      </c>
      <c r="R5203" s="24"/>
      <c r="S5203" s="7">
        <f t="shared" si="246"/>
        <v>1.9540786743166669E-3</v>
      </c>
      <c r="T5203" s="22"/>
      <c r="U5203" s="23"/>
      <c r="V5203" s="23"/>
      <c r="W5203" s="23"/>
      <c r="X5203" s="23"/>
      <c r="Y5203" s="23"/>
      <c r="Z5203" s="23"/>
      <c r="AA5203" s="23"/>
      <c r="AB5203" s="23"/>
      <c r="AC5203" s="23"/>
      <c r="AD5203" s="23"/>
      <c r="AE5203" s="23"/>
      <c r="AF5203" s="23"/>
      <c r="AG5203" s="23"/>
      <c r="AH5203" s="23"/>
      <c r="BF5203" s="23">
        <v>5183</v>
      </c>
      <c r="BG5203" s="23"/>
      <c r="BH5203" s="23"/>
      <c r="BI5203" s="7">
        <v>1.9540786743166669E-3</v>
      </c>
      <c r="BJ5203" s="23"/>
      <c r="BK5203" s="23"/>
    </row>
    <row r="5204" spans="1:63" x14ac:dyDescent="0.2">
      <c r="A5204" s="21">
        <v>5184</v>
      </c>
      <c r="B5204" s="22"/>
      <c r="C5204" s="23"/>
      <c r="D5204" s="23"/>
      <c r="E5204" s="23"/>
      <c r="F5204" s="23"/>
      <c r="G5204" s="23"/>
      <c r="H5204" s="23"/>
      <c r="I5204" s="23"/>
      <c r="J5204" s="23"/>
      <c r="K5204" s="23"/>
      <c r="L5204" s="23"/>
      <c r="M5204" s="23"/>
      <c r="N5204" s="23"/>
      <c r="O5204" s="23">
        <v>1.5101432800300001E-3</v>
      </c>
      <c r="P5204" s="23">
        <v>1.6100406646699999E-3</v>
      </c>
      <c r="Q5204" s="23">
        <v>1.7042160034199999E-3</v>
      </c>
      <c r="R5204" s="24"/>
      <c r="S5204" s="7">
        <f t="shared" si="246"/>
        <v>1.60813331604E-3</v>
      </c>
      <c r="T5204" s="22"/>
      <c r="U5204" s="23"/>
      <c r="V5204" s="23"/>
      <c r="W5204" s="23"/>
      <c r="X5204" s="23"/>
      <c r="Y5204" s="23"/>
      <c r="Z5204" s="23"/>
      <c r="AA5204" s="23"/>
      <c r="AB5204" s="23"/>
      <c r="AC5204" s="23"/>
      <c r="AD5204" s="23"/>
      <c r="AE5204" s="23"/>
      <c r="AF5204" s="23"/>
      <c r="AG5204" s="23"/>
      <c r="AH5204" s="23"/>
      <c r="BF5204" s="23">
        <v>5184</v>
      </c>
      <c r="BG5204" s="23"/>
      <c r="BH5204" s="23"/>
      <c r="BI5204" s="7">
        <v>1.60813331604E-3</v>
      </c>
      <c r="BJ5204" s="23"/>
      <c r="BK5204" s="23"/>
    </row>
    <row r="5205" spans="1:63" x14ac:dyDescent="0.2">
      <c r="A5205" s="21">
        <v>5185</v>
      </c>
      <c r="B5205" s="22"/>
      <c r="C5205" s="23"/>
      <c r="D5205" s="23"/>
      <c r="E5205" s="23"/>
      <c r="F5205" s="23"/>
      <c r="G5205" s="23"/>
      <c r="H5205" s="23"/>
      <c r="I5205" s="23"/>
      <c r="J5205" s="23"/>
      <c r="K5205" s="23"/>
      <c r="L5205" s="23"/>
      <c r="M5205" s="23"/>
      <c r="N5205" s="23"/>
      <c r="O5205" s="23">
        <v>1.55091285706E-3</v>
      </c>
      <c r="P5205" s="23">
        <v>1.8579959869400001E-3</v>
      </c>
      <c r="Q5205" s="23">
        <v>1.9462108612100001E-3</v>
      </c>
      <c r="R5205" s="24"/>
      <c r="S5205" s="7">
        <f t="shared" si="246"/>
        <v>1.7850399017366667E-3</v>
      </c>
      <c r="T5205" s="22"/>
      <c r="U5205" s="23"/>
      <c r="V5205" s="23"/>
      <c r="W5205" s="23"/>
      <c r="X5205" s="23"/>
      <c r="Y5205" s="23"/>
      <c r="Z5205" s="23"/>
      <c r="AA5205" s="23"/>
      <c r="AB5205" s="23"/>
      <c r="AC5205" s="23"/>
      <c r="AD5205" s="23"/>
      <c r="AE5205" s="23"/>
      <c r="AF5205" s="23"/>
      <c r="AG5205" s="23"/>
      <c r="AH5205" s="23"/>
      <c r="BF5205" s="23">
        <v>5185</v>
      </c>
      <c r="BG5205" s="23"/>
      <c r="BH5205" s="23"/>
      <c r="BI5205" s="7">
        <v>1.7850399017366667E-3</v>
      </c>
      <c r="BJ5205" s="23"/>
      <c r="BK5205" s="23"/>
    </row>
    <row r="5206" spans="1:63" x14ac:dyDescent="0.2">
      <c r="A5206" s="21">
        <v>5186</v>
      </c>
      <c r="B5206" s="22"/>
      <c r="C5206" s="23"/>
      <c r="D5206" s="23"/>
      <c r="E5206" s="23"/>
      <c r="F5206" s="23"/>
      <c r="G5206" s="23"/>
      <c r="H5206" s="23"/>
      <c r="I5206" s="23"/>
      <c r="J5206" s="23"/>
      <c r="K5206" s="23"/>
      <c r="L5206" s="23"/>
      <c r="M5206" s="23"/>
      <c r="N5206" s="23"/>
      <c r="O5206" s="23">
        <v>1.55305862427E-3</v>
      </c>
      <c r="P5206" s="23">
        <v>1.6548633575399999E-3</v>
      </c>
      <c r="Q5206" s="23">
        <v>2.0411014556900001E-3</v>
      </c>
      <c r="R5206" s="24"/>
      <c r="S5206" s="7">
        <f t="shared" ref="S5206:S5269" si="247">AVERAGE(N5206:R5206)</f>
        <v>1.7496744791666667E-3</v>
      </c>
      <c r="T5206" s="22"/>
      <c r="U5206" s="23"/>
      <c r="V5206" s="23"/>
      <c r="W5206" s="23"/>
      <c r="X5206" s="23"/>
      <c r="Y5206" s="23"/>
      <c r="Z5206" s="23"/>
      <c r="AA5206" s="23"/>
      <c r="AB5206" s="23"/>
      <c r="AC5206" s="23"/>
      <c r="AD5206" s="23"/>
      <c r="AE5206" s="23"/>
      <c r="AF5206" s="23"/>
      <c r="AG5206" s="23"/>
      <c r="AH5206" s="23"/>
      <c r="BF5206" s="23">
        <v>5186</v>
      </c>
      <c r="BG5206" s="23"/>
      <c r="BH5206" s="23"/>
      <c r="BI5206" s="7">
        <v>1.7496744791666667E-3</v>
      </c>
      <c r="BJ5206" s="23"/>
      <c r="BK5206" s="23"/>
    </row>
    <row r="5207" spans="1:63" x14ac:dyDescent="0.2">
      <c r="A5207" s="21">
        <v>5187</v>
      </c>
      <c r="B5207" s="22"/>
      <c r="C5207" s="23"/>
      <c r="D5207" s="23"/>
      <c r="E5207" s="23"/>
      <c r="F5207" s="23"/>
      <c r="G5207" s="23"/>
      <c r="H5207" s="23"/>
      <c r="I5207" s="23"/>
      <c r="J5207" s="23"/>
      <c r="K5207" s="23"/>
      <c r="L5207" s="23"/>
      <c r="M5207" s="23"/>
      <c r="N5207" s="23"/>
      <c r="O5207" s="23">
        <v>1.64580345154E-3</v>
      </c>
      <c r="P5207" s="23">
        <v>1.8358230590800001E-3</v>
      </c>
      <c r="Q5207" s="23">
        <v>4.0299892425500004E-3</v>
      </c>
      <c r="R5207" s="24"/>
      <c r="S5207" s="7">
        <f t="shared" si="247"/>
        <v>2.5038719177233335E-3</v>
      </c>
      <c r="T5207" s="22"/>
      <c r="U5207" s="23"/>
      <c r="V5207" s="23"/>
      <c r="W5207" s="23"/>
      <c r="X5207" s="23"/>
      <c r="Y5207" s="23"/>
      <c r="Z5207" s="23"/>
      <c r="AA5207" s="23"/>
      <c r="AB5207" s="23"/>
      <c r="AC5207" s="23"/>
      <c r="AD5207" s="23"/>
      <c r="AE5207" s="23"/>
      <c r="AF5207" s="23"/>
      <c r="AG5207" s="23"/>
      <c r="AH5207" s="23"/>
      <c r="BF5207" s="23">
        <v>5187</v>
      </c>
      <c r="BG5207" s="23"/>
      <c r="BH5207" s="23"/>
      <c r="BI5207" s="7">
        <v>2.5038719177233335E-3</v>
      </c>
      <c r="BJ5207" s="23"/>
      <c r="BK5207" s="23"/>
    </row>
    <row r="5208" spans="1:63" x14ac:dyDescent="0.2">
      <c r="A5208" s="21">
        <v>5188</v>
      </c>
      <c r="B5208" s="22"/>
      <c r="C5208" s="23"/>
      <c r="D5208" s="23"/>
      <c r="E5208" s="23"/>
      <c r="F5208" s="23"/>
      <c r="G5208" s="23"/>
      <c r="H5208" s="23"/>
      <c r="I5208" s="23"/>
      <c r="J5208" s="23"/>
      <c r="K5208" s="23"/>
      <c r="L5208" s="23"/>
      <c r="M5208" s="23"/>
      <c r="N5208" s="23"/>
      <c r="O5208" s="23">
        <v>1.5349388122599999E-3</v>
      </c>
      <c r="P5208" s="23">
        <v>1.7740726470900001E-3</v>
      </c>
      <c r="Q5208" s="23">
        <v>4.5940876007100001E-3</v>
      </c>
      <c r="R5208" s="24"/>
      <c r="S5208" s="7">
        <f t="shared" si="247"/>
        <v>2.6343663533533335E-3</v>
      </c>
      <c r="T5208" s="22"/>
      <c r="U5208" s="23"/>
      <c r="V5208" s="23"/>
      <c r="W5208" s="23"/>
      <c r="X5208" s="23"/>
      <c r="Y5208" s="23"/>
      <c r="Z5208" s="23"/>
      <c r="AA5208" s="23"/>
      <c r="AB5208" s="23"/>
      <c r="AC5208" s="23"/>
      <c r="AD5208" s="23"/>
      <c r="AE5208" s="23"/>
      <c r="AF5208" s="23"/>
      <c r="AG5208" s="23"/>
      <c r="AH5208" s="23"/>
      <c r="BF5208" s="23">
        <v>5188</v>
      </c>
      <c r="BG5208" s="23"/>
      <c r="BH5208" s="23"/>
      <c r="BI5208" s="7">
        <v>2.6343663533533335E-3</v>
      </c>
      <c r="BJ5208" s="23"/>
      <c r="BK5208" s="23"/>
    </row>
    <row r="5209" spans="1:63" x14ac:dyDescent="0.2">
      <c r="A5209" s="21">
        <v>5189</v>
      </c>
      <c r="B5209" s="22"/>
      <c r="C5209" s="23"/>
      <c r="D5209" s="23"/>
      <c r="E5209" s="23"/>
      <c r="F5209" s="23"/>
      <c r="G5209" s="23"/>
      <c r="H5209" s="23"/>
      <c r="I5209" s="23"/>
      <c r="J5209" s="23"/>
      <c r="K5209" s="23"/>
      <c r="L5209" s="23"/>
      <c r="M5209" s="23"/>
      <c r="N5209" s="23"/>
      <c r="O5209" s="23">
        <v>1.5380382537800001E-3</v>
      </c>
      <c r="P5209" s="23">
        <v>1.8680095672599999E-3</v>
      </c>
      <c r="Q5209" s="23">
        <v>2.8469562530500001E-3</v>
      </c>
      <c r="R5209" s="24"/>
      <c r="S5209" s="7">
        <f t="shared" si="247"/>
        <v>2.0843346913633335E-3</v>
      </c>
      <c r="T5209" s="22"/>
      <c r="U5209" s="23"/>
      <c r="V5209" s="23"/>
      <c r="W5209" s="23"/>
      <c r="X5209" s="23"/>
      <c r="Y5209" s="23"/>
      <c r="Z5209" s="23"/>
      <c r="AA5209" s="23"/>
      <c r="AB5209" s="23"/>
      <c r="AC5209" s="23"/>
      <c r="AD5209" s="23"/>
      <c r="AE5209" s="23"/>
      <c r="AF5209" s="23"/>
      <c r="AG5209" s="23"/>
      <c r="AH5209" s="23"/>
      <c r="BF5209" s="23">
        <v>5189</v>
      </c>
      <c r="BG5209" s="23"/>
      <c r="BH5209" s="23"/>
      <c r="BI5209" s="7">
        <v>2.0843346913633335E-3</v>
      </c>
      <c r="BJ5209" s="23"/>
      <c r="BK5209" s="23"/>
    </row>
    <row r="5210" spans="1:63" x14ac:dyDescent="0.2">
      <c r="A5210" s="21">
        <v>5190</v>
      </c>
      <c r="B5210" s="22"/>
      <c r="C5210" s="23"/>
      <c r="D5210" s="23"/>
      <c r="E5210" s="23"/>
      <c r="F5210" s="23"/>
      <c r="G5210" s="23"/>
      <c r="H5210" s="23"/>
      <c r="I5210" s="23"/>
      <c r="J5210" s="23"/>
      <c r="K5210" s="23"/>
      <c r="L5210" s="23"/>
      <c r="M5210" s="23"/>
      <c r="N5210" s="23"/>
      <c r="O5210" s="23">
        <v>1.47008895874E-3</v>
      </c>
      <c r="P5210" s="23">
        <v>1.8188953399699999E-3</v>
      </c>
      <c r="Q5210" s="23">
        <v>1.91497802734E-3</v>
      </c>
      <c r="R5210" s="24"/>
      <c r="S5210" s="7">
        <f t="shared" si="247"/>
        <v>1.7346541086833334E-3</v>
      </c>
      <c r="T5210" s="22"/>
      <c r="U5210" s="23"/>
      <c r="V5210" s="23"/>
      <c r="W5210" s="23"/>
      <c r="X5210" s="23"/>
      <c r="Y5210" s="23"/>
      <c r="Z5210" s="23"/>
      <c r="AA5210" s="23"/>
      <c r="AB5210" s="23"/>
      <c r="AC5210" s="23"/>
      <c r="AD5210" s="23"/>
      <c r="AE5210" s="23"/>
      <c r="AF5210" s="23"/>
      <c r="AG5210" s="23"/>
      <c r="AH5210" s="23"/>
      <c r="BF5210" s="23">
        <v>5190</v>
      </c>
      <c r="BG5210" s="23"/>
      <c r="BH5210" s="23"/>
      <c r="BI5210" s="7">
        <v>1.7346541086833334E-3</v>
      </c>
      <c r="BJ5210" s="23"/>
      <c r="BK5210" s="23"/>
    </row>
    <row r="5211" spans="1:63" x14ac:dyDescent="0.2">
      <c r="A5211" s="21">
        <v>5191</v>
      </c>
      <c r="B5211" s="22"/>
      <c r="C5211" s="23"/>
      <c r="D5211" s="23"/>
      <c r="E5211" s="23"/>
      <c r="F5211" s="23"/>
      <c r="G5211" s="23"/>
      <c r="H5211" s="23"/>
      <c r="I5211" s="23"/>
      <c r="J5211" s="23"/>
      <c r="K5211" s="23"/>
      <c r="L5211" s="23"/>
      <c r="M5211" s="23"/>
      <c r="N5211" s="23"/>
      <c r="O5211" s="23">
        <v>2.1750926971399998E-3</v>
      </c>
      <c r="P5211" s="23">
        <v>1.8079280853300001E-3</v>
      </c>
      <c r="Q5211" s="23">
        <v>1.9600391387900001E-3</v>
      </c>
      <c r="R5211" s="24"/>
      <c r="S5211" s="7">
        <f t="shared" si="247"/>
        <v>1.9810199737533333E-3</v>
      </c>
      <c r="T5211" s="22"/>
      <c r="U5211" s="23"/>
      <c r="V5211" s="23"/>
      <c r="W5211" s="23"/>
      <c r="X5211" s="23"/>
      <c r="Y5211" s="23"/>
      <c r="Z5211" s="23"/>
      <c r="AA5211" s="23"/>
      <c r="AB5211" s="23"/>
      <c r="AC5211" s="23"/>
      <c r="AD5211" s="23"/>
      <c r="AE5211" s="23"/>
      <c r="AF5211" s="23"/>
      <c r="AG5211" s="23"/>
      <c r="AH5211" s="23"/>
      <c r="BF5211" s="23">
        <v>5191</v>
      </c>
      <c r="BG5211" s="23"/>
      <c r="BH5211" s="23"/>
      <c r="BI5211" s="7">
        <v>1.9810199737533333E-3</v>
      </c>
      <c r="BJ5211" s="23"/>
      <c r="BK5211" s="23"/>
    </row>
    <row r="5212" spans="1:63" x14ac:dyDescent="0.2">
      <c r="A5212" s="21">
        <v>5192</v>
      </c>
      <c r="B5212" s="22"/>
      <c r="C5212" s="23"/>
      <c r="D5212" s="23"/>
      <c r="E5212" s="23"/>
      <c r="F5212" s="23"/>
      <c r="G5212" s="23"/>
      <c r="H5212" s="23"/>
      <c r="I5212" s="23"/>
      <c r="J5212" s="23"/>
      <c r="K5212" s="23"/>
      <c r="L5212" s="23"/>
      <c r="M5212" s="23"/>
      <c r="N5212" s="23"/>
      <c r="O5212" s="23">
        <v>1.51395797729E-3</v>
      </c>
      <c r="P5212" s="23">
        <v>1.8310546875E-3</v>
      </c>
      <c r="Q5212" s="23">
        <v>3.0620098113999998E-3</v>
      </c>
      <c r="R5212" s="24"/>
      <c r="S5212" s="7">
        <f t="shared" si="247"/>
        <v>2.1356741587299998E-3</v>
      </c>
      <c r="T5212" s="22"/>
      <c r="U5212" s="23"/>
      <c r="V5212" s="23"/>
      <c r="W5212" s="23"/>
      <c r="X5212" s="23"/>
      <c r="Y5212" s="23"/>
      <c r="Z5212" s="23"/>
      <c r="AA5212" s="23"/>
      <c r="AB5212" s="23"/>
      <c r="AC5212" s="23"/>
      <c r="AD5212" s="23"/>
      <c r="AE5212" s="23"/>
      <c r="AF5212" s="23"/>
      <c r="AG5212" s="23"/>
      <c r="AH5212" s="23"/>
      <c r="BF5212" s="23">
        <v>5192</v>
      </c>
      <c r="BG5212" s="23"/>
      <c r="BH5212" s="23"/>
      <c r="BI5212" s="7">
        <v>2.1356741587299998E-3</v>
      </c>
      <c r="BJ5212" s="23"/>
      <c r="BK5212" s="23"/>
    </row>
    <row r="5213" spans="1:63" x14ac:dyDescent="0.2">
      <c r="A5213" s="21">
        <v>5193</v>
      </c>
      <c r="B5213" s="22"/>
      <c r="C5213" s="23"/>
      <c r="D5213" s="23"/>
      <c r="E5213" s="23"/>
      <c r="F5213" s="23"/>
      <c r="G5213" s="23"/>
      <c r="H5213" s="23"/>
      <c r="I5213" s="23"/>
      <c r="J5213" s="23"/>
      <c r="K5213" s="23"/>
      <c r="L5213" s="23"/>
      <c r="M5213" s="23"/>
      <c r="N5213" s="23"/>
      <c r="O5213" s="23">
        <v>1.49512290955E-3</v>
      </c>
      <c r="P5213" s="23">
        <v>1.8711090087899999E-3</v>
      </c>
      <c r="Q5213" s="23">
        <v>5.8128833770799996E-3</v>
      </c>
      <c r="R5213" s="24"/>
      <c r="S5213" s="7">
        <f t="shared" si="247"/>
        <v>3.059705098473333E-3</v>
      </c>
      <c r="T5213" s="22"/>
      <c r="U5213" s="23"/>
      <c r="V5213" s="23"/>
      <c r="W5213" s="23"/>
      <c r="X5213" s="23"/>
      <c r="Y5213" s="23"/>
      <c r="Z5213" s="23"/>
      <c r="AA5213" s="23"/>
      <c r="AB5213" s="23"/>
      <c r="AC5213" s="23"/>
      <c r="AD5213" s="23"/>
      <c r="AE5213" s="23"/>
      <c r="AF5213" s="23"/>
      <c r="AG5213" s="23"/>
      <c r="AH5213" s="23"/>
      <c r="BF5213" s="23">
        <v>5193</v>
      </c>
      <c r="BG5213" s="23"/>
      <c r="BH5213" s="23"/>
      <c r="BI5213" s="7">
        <v>3.059705098473333E-3</v>
      </c>
      <c r="BJ5213" s="23"/>
      <c r="BK5213" s="23"/>
    </row>
    <row r="5214" spans="1:63" x14ac:dyDescent="0.2">
      <c r="A5214" s="21">
        <v>5194</v>
      </c>
      <c r="B5214" s="22"/>
      <c r="C5214" s="23"/>
      <c r="D5214" s="23"/>
      <c r="E5214" s="23"/>
      <c r="F5214" s="23"/>
      <c r="G5214" s="23"/>
      <c r="H5214" s="23"/>
      <c r="I5214" s="23"/>
      <c r="J5214" s="23"/>
      <c r="K5214" s="23"/>
      <c r="L5214" s="23"/>
      <c r="M5214" s="23"/>
      <c r="N5214" s="23"/>
      <c r="O5214" s="23">
        <v>1.5609264373800001E-3</v>
      </c>
      <c r="P5214" s="23">
        <v>1.8301010131800001E-3</v>
      </c>
      <c r="Q5214" s="23">
        <v>1.8351078033400001E-3</v>
      </c>
      <c r="R5214" s="24"/>
      <c r="S5214" s="7">
        <f t="shared" si="247"/>
        <v>1.7420450846333336E-3</v>
      </c>
      <c r="T5214" s="22"/>
      <c r="U5214" s="23"/>
      <c r="V5214" s="23"/>
      <c r="W5214" s="23"/>
      <c r="X5214" s="23"/>
      <c r="Y5214" s="23"/>
      <c r="Z5214" s="23"/>
      <c r="AA5214" s="23"/>
      <c r="AB5214" s="23"/>
      <c r="AC5214" s="23"/>
      <c r="AD5214" s="23"/>
      <c r="AE5214" s="23"/>
      <c r="AF5214" s="23"/>
      <c r="AG5214" s="23"/>
      <c r="AH5214" s="23"/>
      <c r="BF5214" s="23">
        <v>5194</v>
      </c>
      <c r="BG5214" s="23"/>
      <c r="BH5214" s="23"/>
      <c r="BI5214" s="7">
        <v>1.7420450846333336E-3</v>
      </c>
      <c r="BJ5214" s="23"/>
      <c r="BK5214" s="23"/>
    </row>
    <row r="5215" spans="1:63" x14ac:dyDescent="0.2">
      <c r="A5215" s="21">
        <v>5195</v>
      </c>
      <c r="B5215" s="22"/>
      <c r="C5215" s="23"/>
      <c r="D5215" s="23"/>
      <c r="E5215" s="23"/>
      <c r="F5215" s="23"/>
      <c r="G5215" s="23"/>
      <c r="H5215" s="23"/>
      <c r="I5215" s="23"/>
      <c r="J5215" s="23"/>
      <c r="K5215" s="23"/>
      <c r="L5215" s="23"/>
      <c r="M5215" s="23"/>
      <c r="N5215" s="23"/>
      <c r="O5215" s="23">
        <v>1.53708457947E-3</v>
      </c>
      <c r="P5215" s="23">
        <v>1.82795524597E-3</v>
      </c>
      <c r="Q5215" s="23">
        <v>1.7499923706100001E-3</v>
      </c>
      <c r="R5215" s="24"/>
      <c r="S5215" s="7">
        <f t="shared" si="247"/>
        <v>1.7050107320166668E-3</v>
      </c>
      <c r="T5215" s="22"/>
      <c r="U5215" s="23"/>
      <c r="V5215" s="23"/>
      <c r="W5215" s="23"/>
      <c r="X5215" s="23"/>
      <c r="Y5215" s="23"/>
      <c r="Z5215" s="23"/>
      <c r="AA5215" s="23"/>
      <c r="AB5215" s="23"/>
      <c r="AC5215" s="23"/>
      <c r="AD5215" s="23"/>
      <c r="AE5215" s="23"/>
      <c r="AF5215" s="23"/>
      <c r="AG5215" s="23"/>
      <c r="AH5215" s="23"/>
      <c r="BF5215" s="23">
        <v>5195</v>
      </c>
      <c r="BG5215" s="23"/>
      <c r="BH5215" s="23"/>
      <c r="BI5215" s="7">
        <v>1.7050107320166668E-3</v>
      </c>
      <c r="BJ5215" s="23"/>
      <c r="BK5215" s="23"/>
    </row>
    <row r="5216" spans="1:63" x14ac:dyDescent="0.2">
      <c r="A5216" s="21">
        <v>5196</v>
      </c>
      <c r="B5216" s="22"/>
      <c r="C5216" s="23"/>
      <c r="D5216" s="23"/>
      <c r="E5216" s="23"/>
      <c r="F5216" s="23"/>
      <c r="G5216" s="23"/>
      <c r="H5216" s="23"/>
      <c r="I5216" s="23"/>
      <c r="J5216" s="23"/>
      <c r="K5216" s="23"/>
      <c r="L5216" s="23"/>
      <c r="M5216" s="23"/>
      <c r="N5216" s="23"/>
      <c r="O5216" s="23">
        <v>2.3140907287599998E-3</v>
      </c>
      <c r="P5216" s="23">
        <v>1.620054245E-3</v>
      </c>
      <c r="Q5216" s="23">
        <v>1.9440650939900001E-3</v>
      </c>
      <c r="R5216" s="24"/>
      <c r="S5216" s="7">
        <f t="shared" si="247"/>
        <v>1.9594033559166666E-3</v>
      </c>
      <c r="T5216" s="22"/>
      <c r="U5216" s="23"/>
      <c r="V5216" s="23"/>
      <c r="W5216" s="23"/>
      <c r="X5216" s="23"/>
      <c r="Y5216" s="23"/>
      <c r="Z5216" s="23"/>
      <c r="AA5216" s="23"/>
      <c r="AB5216" s="23"/>
      <c r="AC5216" s="23"/>
      <c r="AD5216" s="23"/>
      <c r="AE5216" s="23"/>
      <c r="AF5216" s="23"/>
      <c r="AG5216" s="23"/>
      <c r="AH5216" s="23"/>
      <c r="BF5216" s="23">
        <v>5196</v>
      </c>
      <c r="BG5216" s="23"/>
      <c r="BH5216" s="23"/>
      <c r="BI5216" s="7">
        <v>1.9594033559166666E-3</v>
      </c>
      <c r="BJ5216" s="23"/>
      <c r="BK5216" s="23"/>
    </row>
    <row r="5217" spans="1:63" x14ac:dyDescent="0.2">
      <c r="A5217" s="21">
        <v>5197</v>
      </c>
      <c r="B5217" s="22"/>
      <c r="C5217" s="23"/>
      <c r="D5217" s="23"/>
      <c r="E5217" s="23"/>
      <c r="F5217" s="23"/>
      <c r="G5217" s="23"/>
      <c r="H5217" s="23"/>
      <c r="I5217" s="23"/>
      <c r="J5217" s="23"/>
      <c r="K5217" s="23"/>
      <c r="L5217" s="23"/>
      <c r="M5217" s="23"/>
      <c r="N5217" s="23"/>
      <c r="O5217" s="23">
        <v>2.08711624146E-3</v>
      </c>
      <c r="P5217" s="23">
        <v>1.5959739685099999E-3</v>
      </c>
      <c r="Q5217" s="23">
        <v>1.7359256744400001E-3</v>
      </c>
      <c r="R5217" s="24"/>
      <c r="S5217" s="7">
        <f t="shared" si="247"/>
        <v>1.8063386281366664E-3</v>
      </c>
      <c r="T5217" s="22"/>
      <c r="U5217" s="23"/>
      <c r="V5217" s="23"/>
      <c r="W5217" s="23"/>
      <c r="X5217" s="23"/>
      <c r="Y5217" s="23"/>
      <c r="Z5217" s="23"/>
      <c r="AA5217" s="23"/>
      <c r="AB5217" s="23"/>
      <c r="AC5217" s="23"/>
      <c r="AD5217" s="23"/>
      <c r="AE5217" s="23"/>
      <c r="AF5217" s="23"/>
      <c r="AG5217" s="23"/>
      <c r="AH5217" s="23"/>
      <c r="BF5217" s="23">
        <v>5197</v>
      </c>
      <c r="BG5217" s="23"/>
      <c r="BH5217" s="23"/>
      <c r="BI5217" s="7">
        <v>1.8063386281366664E-3</v>
      </c>
      <c r="BJ5217" s="23"/>
      <c r="BK5217" s="23"/>
    </row>
    <row r="5218" spans="1:63" x14ac:dyDescent="0.2">
      <c r="A5218" s="21">
        <v>5198</v>
      </c>
      <c r="B5218" s="22"/>
      <c r="C5218" s="23"/>
      <c r="D5218" s="23"/>
      <c r="E5218" s="23"/>
      <c r="F5218" s="23"/>
      <c r="G5218" s="23"/>
      <c r="H5218" s="23"/>
      <c r="I5218" s="23"/>
      <c r="J5218" s="23"/>
      <c r="K5218" s="23"/>
      <c r="L5218" s="23"/>
      <c r="M5218" s="23"/>
      <c r="N5218" s="23"/>
      <c r="O5218" s="23">
        <v>1.4719963073700001E-3</v>
      </c>
      <c r="P5218" s="23">
        <v>1.70087814331E-3</v>
      </c>
      <c r="Q5218" s="23">
        <v>1.9371509551999999E-3</v>
      </c>
      <c r="R5218" s="24"/>
      <c r="S5218" s="7">
        <f t="shared" si="247"/>
        <v>1.7033418019600001E-3</v>
      </c>
      <c r="T5218" s="22"/>
      <c r="U5218" s="23"/>
      <c r="V5218" s="23"/>
      <c r="W5218" s="23"/>
      <c r="X5218" s="23"/>
      <c r="Y5218" s="23"/>
      <c r="Z5218" s="23"/>
      <c r="AA5218" s="23"/>
      <c r="AB5218" s="23"/>
      <c r="AC5218" s="23"/>
      <c r="AD5218" s="23"/>
      <c r="AE5218" s="23"/>
      <c r="AF5218" s="23"/>
      <c r="AG5218" s="23"/>
      <c r="AH5218" s="23"/>
      <c r="BF5218" s="23">
        <v>5198</v>
      </c>
      <c r="BG5218" s="23"/>
      <c r="BH5218" s="23"/>
      <c r="BI5218" s="7">
        <v>1.7033418019600001E-3</v>
      </c>
      <c r="BJ5218" s="23"/>
      <c r="BK5218" s="23"/>
    </row>
    <row r="5219" spans="1:63" x14ac:dyDescent="0.2">
      <c r="A5219" s="21">
        <v>5199</v>
      </c>
      <c r="B5219" s="22"/>
      <c r="C5219" s="23"/>
      <c r="D5219" s="23"/>
      <c r="E5219" s="23"/>
      <c r="F5219" s="23"/>
      <c r="G5219" s="23"/>
      <c r="H5219" s="23"/>
      <c r="I5219" s="23"/>
      <c r="J5219" s="23"/>
      <c r="K5219" s="23"/>
      <c r="L5219" s="23"/>
      <c r="M5219" s="23"/>
      <c r="N5219" s="23"/>
      <c r="O5219" s="23">
        <v>1.30105018616E-3</v>
      </c>
      <c r="P5219" s="23">
        <v>1.9869804382300002E-3</v>
      </c>
      <c r="Q5219" s="23">
        <v>1.9640922546399998E-3</v>
      </c>
      <c r="R5219" s="24"/>
      <c r="S5219" s="7">
        <f t="shared" si="247"/>
        <v>1.7507076263433331E-3</v>
      </c>
      <c r="T5219" s="22"/>
      <c r="U5219" s="23"/>
      <c r="V5219" s="23"/>
      <c r="W5219" s="23"/>
      <c r="X5219" s="23"/>
      <c r="Y5219" s="23"/>
      <c r="Z5219" s="23"/>
      <c r="AA5219" s="23"/>
      <c r="AB5219" s="23"/>
      <c r="AC5219" s="23"/>
      <c r="AD5219" s="23"/>
      <c r="AE5219" s="23"/>
      <c r="AF5219" s="23"/>
      <c r="AG5219" s="23"/>
      <c r="AH5219" s="23"/>
      <c r="BF5219" s="23">
        <v>5199</v>
      </c>
      <c r="BG5219" s="23"/>
      <c r="BH5219" s="23"/>
      <c r="BI5219" s="7">
        <v>1.7507076263433331E-3</v>
      </c>
      <c r="BJ5219" s="23"/>
      <c r="BK5219" s="23"/>
    </row>
    <row r="5220" spans="1:63" x14ac:dyDescent="0.2">
      <c r="A5220" s="21">
        <v>5200</v>
      </c>
      <c r="B5220" s="22"/>
      <c r="C5220" s="23"/>
      <c r="D5220" s="23"/>
      <c r="E5220" s="23"/>
      <c r="F5220" s="23"/>
      <c r="G5220" s="23"/>
      <c r="H5220" s="23"/>
      <c r="I5220" s="23"/>
      <c r="J5220" s="23"/>
      <c r="K5220" s="23"/>
      <c r="L5220" s="23"/>
      <c r="M5220" s="23"/>
      <c r="N5220" s="23"/>
      <c r="O5220" s="23">
        <v>1.5680789947499999E-3</v>
      </c>
      <c r="P5220" s="23">
        <v>1.5850067138699999E-3</v>
      </c>
      <c r="Q5220" s="23">
        <v>2.4049282074000001E-3</v>
      </c>
      <c r="R5220" s="24"/>
      <c r="S5220" s="7">
        <f t="shared" si="247"/>
        <v>1.85267130534E-3</v>
      </c>
      <c r="T5220" s="22"/>
      <c r="U5220" s="23"/>
      <c r="V5220" s="23"/>
      <c r="W5220" s="23"/>
      <c r="X5220" s="23"/>
      <c r="Y5220" s="23"/>
      <c r="Z5220" s="23"/>
      <c r="AA5220" s="23"/>
      <c r="AB5220" s="23"/>
      <c r="AC5220" s="23"/>
      <c r="AD5220" s="23"/>
      <c r="AE5220" s="23"/>
      <c r="AF5220" s="23"/>
      <c r="AG5220" s="23"/>
      <c r="AH5220" s="23"/>
      <c r="BF5220" s="23">
        <v>5200</v>
      </c>
      <c r="BG5220" s="23"/>
      <c r="BH5220" s="23"/>
      <c r="BI5220" s="7">
        <v>1.85267130534E-3</v>
      </c>
      <c r="BJ5220" s="23"/>
      <c r="BK5220" s="23"/>
    </row>
    <row r="5221" spans="1:63" x14ac:dyDescent="0.2">
      <c r="A5221" s="21">
        <v>5201</v>
      </c>
      <c r="B5221" s="22"/>
      <c r="C5221" s="23"/>
      <c r="D5221" s="23"/>
      <c r="E5221" s="23"/>
      <c r="F5221" s="23"/>
      <c r="G5221" s="23"/>
      <c r="H5221" s="23"/>
      <c r="I5221" s="23"/>
      <c r="J5221" s="23"/>
      <c r="K5221" s="23"/>
      <c r="L5221" s="23"/>
      <c r="M5221" s="23"/>
      <c r="N5221" s="23"/>
      <c r="O5221" s="23">
        <v>1.4820098876999999E-3</v>
      </c>
      <c r="P5221" s="23">
        <v>1.87802314758E-3</v>
      </c>
      <c r="Q5221" s="23">
        <v>1.92594528198E-3</v>
      </c>
      <c r="R5221" s="24"/>
      <c r="S5221" s="7">
        <f t="shared" si="247"/>
        <v>1.7619927724199999E-3</v>
      </c>
      <c r="T5221" s="22"/>
      <c r="U5221" s="23"/>
      <c r="V5221" s="23"/>
      <c r="W5221" s="23"/>
      <c r="X5221" s="23"/>
      <c r="Y5221" s="23"/>
      <c r="Z5221" s="23"/>
      <c r="AA5221" s="23"/>
      <c r="AB5221" s="23"/>
      <c r="AC5221" s="23"/>
      <c r="AD5221" s="23"/>
      <c r="AE5221" s="23"/>
      <c r="AF5221" s="23"/>
      <c r="AG5221" s="23"/>
      <c r="AH5221" s="23"/>
      <c r="BF5221" s="23">
        <v>5201</v>
      </c>
      <c r="BG5221" s="23"/>
      <c r="BH5221" s="23"/>
      <c r="BI5221" s="7">
        <v>1.7619927724199999E-3</v>
      </c>
      <c r="BJ5221" s="23"/>
      <c r="BK5221" s="23"/>
    </row>
    <row r="5222" spans="1:63" x14ac:dyDescent="0.2">
      <c r="A5222" s="21">
        <v>5202</v>
      </c>
      <c r="B5222" s="22"/>
      <c r="C5222" s="23"/>
      <c r="D5222" s="23"/>
      <c r="E5222" s="23"/>
      <c r="F5222" s="23"/>
      <c r="G5222" s="23"/>
      <c r="H5222" s="23"/>
      <c r="I5222" s="23"/>
      <c r="J5222" s="23"/>
      <c r="K5222" s="23"/>
      <c r="L5222" s="23"/>
      <c r="M5222" s="23"/>
      <c r="N5222" s="23"/>
      <c r="O5222" s="23">
        <v>1.50012969971E-3</v>
      </c>
      <c r="P5222" s="23">
        <v>1.8711090087899999E-3</v>
      </c>
      <c r="Q5222" s="23">
        <v>1.92809104919E-3</v>
      </c>
      <c r="R5222" s="24"/>
      <c r="S5222" s="7">
        <f t="shared" si="247"/>
        <v>1.7664432525633332E-3</v>
      </c>
      <c r="T5222" s="22"/>
      <c r="U5222" s="23"/>
      <c r="V5222" s="23"/>
      <c r="W5222" s="23"/>
      <c r="X5222" s="23"/>
      <c r="Y5222" s="23"/>
      <c r="Z5222" s="23"/>
      <c r="AA5222" s="23"/>
      <c r="AB5222" s="23"/>
      <c r="AC5222" s="23"/>
      <c r="AD5222" s="23"/>
      <c r="AE5222" s="23"/>
      <c r="AF5222" s="23"/>
      <c r="AG5222" s="23"/>
      <c r="AH5222" s="23"/>
      <c r="BF5222" s="23">
        <v>5202</v>
      </c>
      <c r="BG5222" s="23"/>
      <c r="BH5222" s="23"/>
      <c r="BI5222" s="7">
        <v>1.7664432525633332E-3</v>
      </c>
      <c r="BJ5222" s="23"/>
      <c r="BK5222" s="23"/>
    </row>
    <row r="5223" spans="1:63" x14ac:dyDescent="0.2">
      <c r="A5223" s="21">
        <v>5203</v>
      </c>
      <c r="B5223" s="22"/>
      <c r="C5223" s="23"/>
      <c r="D5223" s="23"/>
      <c r="E5223" s="23"/>
      <c r="F5223" s="23"/>
      <c r="G5223" s="23"/>
      <c r="H5223" s="23"/>
      <c r="I5223" s="23"/>
      <c r="J5223" s="23"/>
      <c r="K5223" s="23"/>
      <c r="L5223" s="23"/>
      <c r="M5223" s="23"/>
      <c r="N5223" s="23"/>
      <c r="O5223" s="23">
        <v>1.52587890625E-3</v>
      </c>
      <c r="P5223" s="23">
        <v>1.7249584198000001E-3</v>
      </c>
      <c r="Q5223" s="23">
        <v>1.8658638000499999E-3</v>
      </c>
      <c r="R5223" s="24"/>
      <c r="S5223" s="7">
        <f t="shared" si="247"/>
        <v>1.7055670420333333E-3</v>
      </c>
      <c r="T5223" s="22"/>
      <c r="U5223" s="23"/>
      <c r="V5223" s="23"/>
      <c r="W5223" s="23"/>
      <c r="X5223" s="23"/>
      <c r="Y5223" s="23"/>
      <c r="Z5223" s="23"/>
      <c r="AA5223" s="23"/>
      <c r="AB5223" s="23"/>
      <c r="AC5223" s="23"/>
      <c r="AD5223" s="23"/>
      <c r="AE5223" s="23"/>
      <c r="AF5223" s="23"/>
      <c r="AG5223" s="23"/>
      <c r="AH5223" s="23"/>
      <c r="BF5223" s="23">
        <v>5203</v>
      </c>
      <c r="BG5223" s="23"/>
      <c r="BH5223" s="23"/>
      <c r="BI5223" s="7">
        <v>1.7055670420333333E-3</v>
      </c>
      <c r="BJ5223" s="23"/>
      <c r="BK5223" s="23"/>
    </row>
    <row r="5224" spans="1:63" x14ac:dyDescent="0.2">
      <c r="A5224" s="21">
        <v>5204</v>
      </c>
      <c r="B5224" s="22"/>
      <c r="C5224" s="23"/>
      <c r="D5224" s="23"/>
      <c r="E5224" s="23"/>
      <c r="F5224" s="23"/>
      <c r="G5224" s="23"/>
      <c r="H5224" s="23"/>
      <c r="I5224" s="23"/>
      <c r="J5224" s="23"/>
      <c r="K5224" s="23"/>
      <c r="L5224" s="23"/>
      <c r="M5224" s="23"/>
      <c r="N5224" s="23"/>
      <c r="O5224" s="23">
        <v>1.5490055084199999E-3</v>
      </c>
      <c r="P5224" s="23">
        <v>1.8110275268600001E-3</v>
      </c>
      <c r="Q5224" s="23">
        <v>2.02894210815E-3</v>
      </c>
      <c r="R5224" s="24"/>
      <c r="S5224" s="7">
        <f t="shared" si="247"/>
        <v>1.7963250478099998E-3</v>
      </c>
      <c r="T5224" s="22"/>
      <c r="U5224" s="23"/>
      <c r="V5224" s="23"/>
      <c r="W5224" s="23"/>
      <c r="X5224" s="23"/>
      <c r="Y5224" s="23"/>
      <c r="Z5224" s="23"/>
      <c r="AA5224" s="23"/>
      <c r="AB5224" s="23"/>
      <c r="AC5224" s="23"/>
      <c r="AD5224" s="23"/>
      <c r="AE5224" s="23"/>
      <c r="AF5224" s="23"/>
      <c r="AG5224" s="23"/>
      <c r="AH5224" s="23"/>
      <c r="BF5224" s="23">
        <v>5204</v>
      </c>
      <c r="BG5224" s="23"/>
      <c r="BH5224" s="23"/>
      <c r="BI5224" s="7">
        <v>1.7963250478099998E-3</v>
      </c>
      <c r="BJ5224" s="23"/>
      <c r="BK5224" s="23"/>
    </row>
    <row r="5225" spans="1:63" x14ac:dyDescent="0.2">
      <c r="A5225" s="21">
        <v>5205</v>
      </c>
      <c r="B5225" s="22"/>
      <c r="C5225" s="23"/>
      <c r="D5225" s="23"/>
      <c r="E5225" s="23"/>
      <c r="F5225" s="23"/>
      <c r="G5225" s="23"/>
      <c r="H5225" s="23"/>
      <c r="I5225" s="23"/>
      <c r="J5225" s="23"/>
      <c r="K5225" s="23"/>
      <c r="L5225" s="23"/>
      <c r="M5225" s="23"/>
      <c r="N5225" s="23"/>
      <c r="O5225" s="23">
        <v>2.7580261230500001E-3</v>
      </c>
      <c r="P5225" s="23">
        <v>2.2838115692100001E-3</v>
      </c>
      <c r="Q5225" s="23">
        <v>1.9180774688699999E-3</v>
      </c>
      <c r="R5225" s="24"/>
      <c r="S5225" s="7">
        <f t="shared" si="247"/>
        <v>2.3199717203766664E-3</v>
      </c>
      <c r="T5225" s="22"/>
      <c r="U5225" s="23"/>
      <c r="V5225" s="23"/>
      <c r="W5225" s="23"/>
      <c r="X5225" s="23"/>
      <c r="Y5225" s="23"/>
      <c r="Z5225" s="23"/>
      <c r="AA5225" s="23"/>
      <c r="AB5225" s="23"/>
      <c r="AC5225" s="23"/>
      <c r="AD5225" s="23"/>
      <c r="AE5225" s="23"/>
      <c r="AF5225" s="23"/>
      <c r="AG5225" s="23"/>
      <c r="AH5225" s="23"/>
      <c r="BF5225" s="23">
        <v>5205</v>
      </c>
      <c r="BG5225" s="23"/>
      <c r="BH5225" s="23"/>
      <c r="BI5225" s="7">
        <v>2.3199717203766664E-3</v>
      </c>
      <c r="BJ5225" s="23"/>
      <c r="BK5225" s="23"/>
    </row>
    <row r="5226" spans="1:63" x14ac:dyDescent="0.2">
      <c r="A5226" s="21">
        <v>5206</v>
      </c>
      <c r="B5226" s="22"/>
      <c r="C5226" s="23"/>
      <c r="D5226" s="23"/>
      <c r="E5226" s="23"/>
      <c r="F5226" s="23"/>
      <c r="G5226" s="23"/>
      <c r="H5226" s="23"/>
      <c r="I5226" s="23"/>
      <c r="J5226" s="23"/>
      <c r="K5226" s="23"/>
      <c r="L5226" s="23"/>
      <c r="M5226" s="23"/>
      <c r="N5226" s="23"/>
      <c r="O5226" s="23">
        <v>1.5769004821799999E-3</v>
      </c>
      <c r="P5226" s="23">
        <v>1.9819736480700002E-3</v>
      </c>
      <c r="Q5226" s="23">
        <v>1.9199848175E-3</v>
      </c>
      <c r="R5226" s="24"/>
      <c r="S5226" s="7">
        <f t="shared" si="247"/>
        <v>1.8262863159166666E-3</v>
      </c>
      <c r="T5226" s="22"/>
      <c r="U5226" s="23"/>
      <c r="V5226" s="23"/>
      <c r="W5226" s="23"/>
      <c r="X5226" s="23"/>
      <c r="Y5226" s="23"/>
      <c r="Z5226" s="23"/>
      <c r="AA5226" s="23"/>
      <c r="AB5226" s="23"/>
      <c r="AC5226" s="23"/>
      <c r="AD5226" s="23"/>
      <c r="AE5226" s="23"/>
      <c r="AF5226" s="23"/>
      <c r="AG5226" s="23"/>
      <c r="AH5226" s="23"/>
      <c r="BF5226" s="23">
        <v>5206</v>
      </c>
      <c r="BG5226" s="23"/>
      <c r="BH5226" s="23"/>
      <c r="BI5226" s="7">
        <v>1.8262863159166666E-3</v>
      </c>
      <c r="BJ5226" s="23"/>
      <c r="BK5226" s="23"/>
    </row>
    <row r="5227" spans="1:63" x14ac:dyDescent="0.2">
      <c r="A5227" s="21">
        <v>5207</v>
      </c>
      <c r="B5227" s="22"/>
      <c r="C5227" s="23"/>
      <c r="D5227" s="23"/>
      <c r="E5227" s="23"/>
      <c r="F5227" s="23"/>
      <c r="G5227" s="23"/>
      <c r="H5227" s="23"/>
      <c r="I5227" s="23"/>
      <c r="J5227" s="23"/>
      <c r="K5227" s="23"/>
      <c r="L5227" s="23"/>
      <c r="M5227" s="23"/>
      <c r="N5227" s="23"/>
      <c r="O5227" s="23">
        <v>1.6469955444300001E-3</v>
      </c>
      <c r="P5227" s="23">
        <v>1.7859935760500001E-3</v>
      </c>
      <c r="Q5227" s="23">
        <v>3.0698776245100001E-3</v>
      </c>
      <c r="R5227" s="24"/>
      <c r="S5227" s="7">
        <f t="shared" si="247"/>
        <v>2.1676222483299999E-3</v>
      </c>
      <c r="T5227" s="22"/>
      <c r="U5227" s="23"/>
      <c r="V5227" s="23"/>
      <c r="W5227" s="23"/>
      <c r="X5227" s="23"/>
      <c r="Y5227" s="23"/>
      <c r="Z5227" s="23"/>
      <c r="AA5227" s="23"/>
      <c r="AB5227" s="23"/>
      <c r="AC5227" s="23"/>
      <c r="AD5227" s="23"/>
      <c r="AE5227" s="23"/>
      <c r="AF5227" s="23"/>
      <c r="AG5227" s="23"/>
      <c r="AH5227" s="23"/>
      <c r="BF5227" s="23">
        <v>5207</v>
      </c>
      <c r="BG5227" s="23"/>
      <c r="BH5227" s="23"/>
      <c r="BI5227" s="7">
        <v>2.1676222483299999E-3</v>
      </c>
      <c r="BJ5227" s="23"/>
      <c r="BK5227" s="23"/>
    </row>
    <row r="5228" spans="1:63" x14ac:dyDescent="0.2">
      <c r="A5228" s="21">
        <v>5208</v>
      </c>
      <c r="B5228" s="22"/>
      <c r="C5228" s="23"/>
      <c r="D5228" s="23"/>
      <c r="E5228" s="23"/>
      <c r="F5228" s="23"/>
      <c r="G5228" s="23"/>
      <c r="H5228" s="23"/>
      <c r="I5228" s="23"/>
      <c r="J5228" s="23"/>
      <c r="K5228" s="23"/>
      <c r="L5228" s="23"/>
      <c r="M5228" s="23"/>
      <c r="N5228" s="23"/>
      <c r="O5228" s="23">
        <v>1.9991397857699999E-3</v>
      </c>
      <c r="P5228" s="23">
        <v>1.8069744110099999E-3</v>
      </c>
      <c r="Q5228" s="23">
        <v>1.97005271912E-3</v>
      </c>
      <c r="R5228" s="24"/>
      <c r="S5228" s="7">
        <f t="shared" si="247"/>
        <v>1.9253889719666663E-3</v>
      </c>
      <c r="T5228" s="22"/>
      <c r="U5228" s="23"/>
      <c r="V5228" s="23"/>
      <c r="W5228" s="23"/>
      <c r="X5228" s="23"/>
      <c r="Y5228" s="23"/>
      <c r="Z5228" s="23"/>
      <c r="AA5228" s="23"/>
      <c r="AB5228" s="23"/>
      <c r="AC5228" s="23"/>
      <c r="AD5228" s="23"/>
      <c r="AE5228" s="23"/>
      <c r="AF5228" s="23"/>
      <c r="AG5228" s="23"/>
      <c r="AH5228" s="23"/>
      <c r="BF5228" s="23">
        <v>5208</v>
      </c>
      <c r="BG5228" s="23"/>
      <c r="BH5228" s="23"/>
      <c r="BI5228" s="7">
        <v>1.9253889719666663E-3</v>
      </c>
      <c r="BJ5228" s="23"/>
      <c r="BK5228" s="23"/>
    </row>
    <row r="5229" spans="1:63" x14ac:dyDescent="0.2">
      <c r="A5229" s="21">
        <v>5209</v>
      </c>
      <c r="B5229" s="22"/>
      <c r="C5229" s="23"/>
      <c r="D5229" s="23"/>
      <c r="E5229" s="23"/>
      <c r="F5229" s="23"/>
      <c r="G5229" s="23"/>
      <c r="H5229" s="23"/>
      <c r="I5229" s="23"/>
      <c r="J5229" s="23"/>
      <c r="K5229" s="23"/>
      <c r="L5229" s="23"/>
      <c r="M5229" s="23"/>
      <c r="N5229" s="23"/>
      <c r="O5229" s="23">
        <v>1.62887573242E-3</v>
      </c>
      <c r="P5229" s="23">
        <v>1.8310546875E-3</v>
      </c>
      <c r="Q5229" s="23">
        <v>1.9719600677500001E-3</v>
      </c>
      <c r="R5229" s="24"/>
      <c r="S5229" s="7">
        <f t="shared" si="247"/>
        <v>1.8106301625566666E-3</v>
      </c>
      <c r="T5229" s="22"/>
      <c r="U5229" s="23"/>
      <c r="V5229" s="23"/>
      <c r="W5229" s="23"/>
      <c r="X5229" s="23"/>
      <c r="Y5229" s="23"/>
      <c r="Z5229" s="23"/>
      <c r="AA5229" s="23"/>
      <c r="AB5229" s="23"/>
      <c r="AC5229" s="23"/>
      <c r="AD5229" s="23"/>
      <c r="AE5229" s="23"/>
      <c r="AF5229" s="23"/>
      <c r="AG5229" s="23"/>
      <c r="AH5229" s="23"/>
      <c r="BF5229" s="23">
        <v>5209</v>
      </c>
      <c r="BG5229" s="23"/>
      <c r="BH5229" s="23"/>
      <c r="BI5229" s="7">
        <v>1.8106301625566666E-3</v>
      </c>
      <c r="BJ5229" s="23"/>
      <c r="BK5229" s="23"/>
    </row>
    <row r="5230" spans="1:63" x14ac:dyDescent="0.2">
      <c r="A5230" s="21">
        <v>5210</v>
      </c>
      <c r="B5230" s="22"/>
      <c r="C5230" s="23"/>
      <c r="D5230" s="23"/>
      <c r="E5230" s="23"/>
      <c r="F5230" s="23"/>
      <c r="G5230" s="23"/>
      <c r="H5230" s="23"/>
      <c r="I5230" s="23"/>
      <c r="J5230" s="23"/>
      <c r="K5230" s="23"/>
      <c r="L5230" s="23"/>
      <c r="M5230" s="23"/>
      <c r="N5230" s="23"/>
      <c r="O5230" s="23">
        <v>1.4829635620100001E-3</v>
      </c>
      <c r="P5230" s="23">
        <v>1.7240047454799999E-3</v>
      </c>
      <c r="Q5230" s="23">
        <v>1.25217437744E-3</v>
      </c>
      <c r="R5230" s="24"/>
      <c r="S5230" s="7">
        <f t="shared" si="247"/>
        <v>1.4863808949766666E-3</v>
      </c>
      <c r="T5230" s="22"/>
      <c r="U5230" s="23"/>
      <c r="V5230" s="23"/>
      <c r="W5230" s="23"/>
      <c r="X5230" s="23"/>
      <c r="Y5230" s="23"/>
      <c r="Z5230" s="23"/>
      <c r="AA5230" s="23"/>
      <c r="AB5230" s="23"/>
      <c r="AC5230" s="23"/>
      <c r="AD5230" s="23"/>
      <c r="AE5230" s="23"/>
      <c r="AF5230" s="23"/>
      <c r="AG5230" s="23"/>
      <c r="AH5230" s="23"/>
      <c r="BF5230" s="23">
        <v>5210</v>
      </c>
      <c r="BG5230" s="23"/>
      <c r="BH5230" s="23"/>
      <c r="BI5230" s="7">
        <v>1.4863808949766666E-3</v>
      </c>
      <c r="BJ5230" s="23"/>
      <c r="BK5230" s="23"/>
    </row>
    <row r="5231" spans="1:63" x14ac:dyDescent="0.2">
      <c r="A5231" s="21">
        <v>5211</v>
      </c>
      <c r="B5231" s="22"/>
      <c r="C5231" s="23"/>
      <c r="D5231" s="23"/>
      <c r="E5231" s="23"/>
      <c r="F5231" s="23"/>
      <c r="G5231" s="23"/>
      <c r="H5231" s="23"/>
      <c r="I5231" s="23"/>
      <c r="J5231" s="23"/>
      <c r="K5231" s="23"/>
      <c r="L5231" s="23"/>
      <c r="M5231" s="23"/>
      <c r="N5231" s="23"/>
      <c r="O5231" s="23">
        <v>2.6621818542500002E-3</v>
      </c>
      <c r="P5231" s="23">
        <v>1.61719322205E-3</v>
      </c>
      <c r="Q5231" s="23">
        <v>1.93190574646E-3</v>
      </c>
      <c r="R5231" s="24"/>
      <c r="S5231" s="7">
        <f t="shared" si="247"/>
        <v>2.0704269409200001E-3</v>
      </c>
      <c r="T5231" s="22"/>
      <c r="U5231" s="23"/>
      <c r="V5231" s="23"/>
      <c r="W5231" s="23"/>
      <c r="X5231" s="23"/>
      <c r="Y5231" s="23"/>
      <c r="Z5231" s="23"/>
      <c r="AA5231" s="23"/>
      <c r="AB5231" s="23"/>
      <c r="AC5231" s="23"/>
      <c r="AD5231" s="23"/>
      <c r="AE5231" s="23"/>
      <c r="AF5231" s="23"/>
      <c r="AG5231" s="23"/>
      <c r="AH5231" s="23"/>
      <c r="BF5231" s="23">
        <v>5211</v>
      </c>
      <c r="BG5231" s="23"/>
      <c r="BH5231" s="23"/>
      <c r="BI5231" s="7">
        <v>2.0704269409200001E-3</v>
      </c>
      <c r="BJ5231" s="23"/>
      <c r="BK5231" s="23"/>
    </row>
    <row r="5232" spans="1:63" x14ac:dyDescent="0.2">
      <c r="A5232" s="21">
        <v>5212</v>
      </c>
      <c r="B5232" s="22"/>
      <c r="C5232" s="23"/>
      <c r="D5232" s="23"/>
      <c r="E5232" s="23"/>
      <c r="F5232" s="23"/>
      <c r="G5232" s="23"/>
      <c r="H5232" s="23"/>
      <c r="I5232" s="23"/>
      <c r="J5232" s="23"/>
      <c r="K5232" s="23"/>
      <c r="L5232" s="23"/>
      <c r="M5232" s="23"/>
      <c r="N5232" s="23"/>
      <c r="O5232" s="23">
        <v>1.9018650054899999E-3</v>
      </c>
      <c r="P5232" s="23">
        <v>1.63412094116E-3</v>
      </c>
      <c r="Q5232" s="23">
        <v>1.88398361206E-3</v>
      </c>
      <c r="R5232" s="24"/>
      <c r="S5232" s="7">
        <f t="shared" si="247"/>
        <v>1.8066565195700001E-3</v>
      </c>
      <c r="T5232" s="22"/>
      <c r="U5232" s="23"/>
      <c r="V5232" s="23"/>
      <c r="W5232" s="23"/>
      <c r="X5232" s="23"/>
      <c r="Y5232" s="23"/>
      <c r="Z5232" s="23"/>
      <c r="AA5232" s="23"/>
      <c r="AB5232" s="23"/>
      <c r="AC5232" s="23"/>
      <c r="AD5232" s="23"/>
      <c r="AE5232" s="23"/>
      <c r="AF5232" s="23"/>
      <c r="AG5232" s="23"/>
      <c r="AH5232" s="23"/>
      <c r="BF5232" s="23">
        <v>5212</v>
      </c>
      <c r="BG5232" s="23"/>
      <c r="BH5232" s="23"/>
      <c r="BI5232" s="7">
        <v>1.8066565195700001E-3</v>
      </c>
      <c r="BJ5232" s="23"/>
      <c r="BK5232" s="23"/>
    </row>
    <row r="5233" spans="1:63" x14ac:dyDescent="0.2">
      <c r="A5233" s="21">
        <v>5213</v>
      </c>
      <c r="B5233" s="22"/>
      <c r="C5233" s="23"/>
      <c r="D5233" s="23"/>
      <c r="E5233" s="23"/>
      <c r="F5233" s="23"/>
      <c r="G5233" s="23"/>
      <c r="H5233" s="23"/>
      <c r="I5233" s="23"/>
      <c r="J5233" s="23"/>
      <c r="K5233" s="23"/>
      <c r="L5233" s="23"/>
      <c r="M5233" s="23"/>
      <c r="N5233" s="23"/>
      <c r="O5233" s="23">
        <v>1.5261173248299999E-3</v>
      </c>
      <c r="P5233" s="23">
        <v>1.91402435303E-3</v>
      </c>
      <c r="Q5233" s="23">
        <v>1.9600391387900001E-3</v>
      </c>
      <c r="R5233" s="24"/>
      <c r="S5233" s="7">
        <f t="shared" si="247"/>
        <v>1.8000602722166668E-3</v>
      </c>
      <c r="T5233" s="22"/>
      <c r="U5233" s="23"/>
      <c r="V5233" s="23"/>
      <c r="W5233" s="23"/>
      <c r="X5233" s="23"/>
      <c r="Y5233" s="23"/>
      <c r="Z5233" s="23"/>
      <c r="AA5233" s="23"/>
      <c r="AB5233" s="23"/>
      <c r="AC5233" s="23"/>
      <c r="AD5233" s="23"/>
      <c r="AE5233" s="23"/>
      <c r="AF5233" s="23"/>
      <c r="AG5233" s="23"/>
      <c r="AH5233" s="23"/>
      <c r="BF5233" s="23">
        <v>5213</v>
      </c>
      <c r="BG5233" s="23"/>
      <c r="BH5233" s="23"/>
      <c r="BI5233" s="7">
        <v>1.8000602722166668E-3</v>
      </c>
      <c r="BJ5233" s="23"/>
      <c r="BK5233" s="23"/>
    </row>
    <row r="5234" spans="1:63" x14ac:dyDescent="0.2">
      <c r="A5234" s="21">
        <v>5214</v>
      </c>
      <c r="B5234" s="22"/>
      <c r="C5234" s="23"/>
      <c r="D5234" s="23"/>
      <c r="E5234" s="23"/>
      <c r="F5234" s="23"/>
      <c r="G5234" s="23"/>
      <c r="H5234" s="23"/>
      <c r="I5234" s="23"/>
      <c r="J5234" s="23"/>
      <c r="K5234" s="23"/>
      <c r="L5234" s="23"/>
      <c r="M5234" s="23"/>
      <c r="N5234" s="23"/>
      <c r="O5234" s="23">
        <v>1.4550685882600001E-3</v>
      </c>
      <c r="P5234" s="23">
        <v>1.18684768677E-3</v>
      </c>
      <c r="Q5234" s="23">
        <v>1.9490718841599999E-3</v>
      </c>
      <c r="R5234" s="24"/>
      <c r="S5234" s="7">
        <f t="shared" si="247"/>
        <v>1.5303293863966666E-3</v>
      </c>
      <c r="T5234" s="22"/>
      <c r="U5234" s="23"/>
      <c r="V5234" s="23"/>
      <c r="W5234" s="23"/>
      <c r="X5234" s="23"/>
      <c r="Y5234" s="23"/>
      <c r="Z5234" s="23"/>
      <c r="AA5234" s="23"/>
      <c r="AB5234" s="23"/>
      <c r="AC5234" s="23"/>
      <c r="AD5234" s="23"/>
      <c r="AE5234" s="23"/>
      <c r="AF5234" s="23"/>
      <c r="AG5234" s="23"/>
      <c r="AH5234" s="23"/>
      <c r="BF5234" s="23">
        <v>5214</v>
      </c>
      <c r="BG5234" s="23"/>
      <c r="BH5234" s="23"/>
      <c r="BI5234" s="7">
        <v>1.5303293863966666E-3</v>
      </c>
      <c r="BJ5234" s="23"/>
      <c r="BK5234" s="23"/>
    </row>
    <row r="5235" spans="1:63" x14ac:dyDescent="0.2">
      <c r="A5235" s="21">
        <v>5215</v>
      </c>
      <c r="B5235" s="22"/>
      <c r="C5235" s="23"/>
      <c r="D5235" s="23"/>
      <c r="E5235" s="23"/>
      <c r="F5235" s="23"/>
      <c r="G5235" s="23"/>
      <c r="H5235" s="23"/>
      <c r="I5235" s="23"/>
      <c r="J5235" s="23"/>
      <c r="K5235" s="23"/>
      <c r="L5235" s="23"/>
      <c r="M5235" s="23"/>
      <c r="N5235" s="23"/>
      <c r="O5235" s="23">
        <v>1.8579959869400001E-3</v>
      </c>
      <c r="P5235" s="23">
        <v>1.8601417541500001E-3</v>
      </c>
      <c r="Q5235" s="23">
        <v>1.9268989562999999E-3</v>
      </c>
      <c r="R5235" s="24"/>
      <c r="S5235" s="7">
        <f t="shared" si="247"/>
        <v>1.88167889913E-3</v>
      </c>
      <c r="T5235" s="22"/>
      <c r="U5235" s="23"/>
      <c r="V5235" s="23"/>
      <c r="W5235" s="23"/>
      <c r="X5235" s="23"/>
      <c r="Y5235" s="23"/>
      <c r="Z5235" s="23"/>
      <c r="AA5235" s="23"/>
      <c r="AB5235" s="23"/>
      <c r="AC5235" s="23"/>
      <c r="AD5235" s="23"/>
      <c r="AE5235" s="23"/>
      <c r="AF5235" s="23"/>
      <c r="AG5235" s="23"/>
      <c r="AH5235" s="23"/>
      <c r="BF5235" s="23">
        <v>5215</v>
      </c>
      <c r="BG5235" s="23"/>
      <c r="BH5235" s="23"/>
      <c r="BI5235" s="7">
        <v>1.88167889913E-3</v>
      </c>
      <c r="BJ5235" s="23"/>
      <c r="BK5235" s="23"/>
    </row>
    <row r="5236" spans="1:63" x14ac:dyDescent="0.2">
      <c r="A5236" s="21">
        <v>5216</v>
      </c>
      <c r="B5236" s="22"/>
      <c r="C5236" s="23"/>
      <c r="D5236" s="23"/>
      <c r="E5236" s="23"/>
      <c r="F5236" s="23"/>
      <c r="G5236" s="23"/>
      <c r="H5236" s="23"/>
      <c r="I5236" s="23"/>
      <c r="J5236" s="23"/>
      <c r="K5236" s="23"/>
      <c r="L5236" s="23"/>
      <c r="M5236" s="23"/>
      <c r="N5236" s="23"/>
      <c r="O5236" s="23">
        <v>1.5571117401100001E-3</v>
      </c>
      <c r="P5236" s="23">
        <v>1.69801712036E-3</v>
      </c>
      <c r="Q5236" s="23">
        <v>1.9268989562999999E-3</v>
      </c>
      <c r="R5236" s="24"/>
      <c r="S5236" s="7">
        <f t="shared" si="247"/>
        <v>1.72734260559E-3</v>
      </c>
      <c r="T5236" s="22"/>
      <c r="U5236" s="23"/>
      <c r="V5236" s="23"/>
      <c r="W5236" s="23"/>
      <c r="X5236" s="23"/>
      <c r="Y5236" s="23"/>
      <c r="Z5236" s="23"/>
      <c r="AA5236" s="23"/>
      <c r="AB5236" s="23"/>
      <c r="AC5236" s="23"/>
      <c r="AD5236" s="23"/>
      <c r="AE5236" s="23"/>
      <c r="AF5236" s="23"/>
      <c r="AG5236" s="23"/>
      <c r="AH5236" s="23"/>
      <c r="BF5236" s="23">
        <v>5216</v>
      </c>
      <c r="BG5236" s="23"/>
      <c r="BH5236" s="23"/>
      <c r="BI5236" s="7">
        <v>1.72734260559E-3</v>
      </c>
      <c r="BJ5236" s="23"/>
      <c r="BK5236" s="23"/>
    </row>
    <row r="5237" spans="1:63" x14ac:dyDescent="0.2">
      <c r="A5237" s="21">
        <v>5217</v>
      </c>
      <c r="B5237" s="22"/>
      <c r="C5237" s="23"/>
      <c r="D5237" s="23"/>
      <c r="E5237" s="23"/>
      <c r="F5237" s="23"/>
      <c r="G5237" s="23"/>
      <c r="H5237" s="23"/>
      <c r="I5237" s="23"/>
      <c r="J5237" s="23"/>
      <c r="K5237" s="23"/>
      <c r="L5237" s="23"/>
      <c r="M5237" s="23"/>
      <c r="N5237" s="23"/>
      <c r="O5237" s="23">
        <v>1.4879703521699999E-3</v>
      </c>
      <c r="P5237" s="23">
        <v>1.8367767334000001E-3</v>
      </c>
      <c r="Q5237" s="23">
        <v>2.00915336609E-3</v>
      </c>
      <c r="R5237" s="24"/>
      <c r="S5237" s="7">
        <f t="shared" si="247"/>
        <v>1.77796681722E-3</v>
      </c>
      <c r="T5237" s="22"/>
      <c r="U5237" s="23"/>
      <c r="V5237" s="23"/>
      <c r="W5237" s="23"/>
      <c r="X5237" s="23"/>
      <c r="Y5237" s="23"/>
      <c r="Z5237" s="23"/>
      <c r="AA5237" s="23"/>
      <c r="AB5237" s="23"/>
      <c r="AC5237" s="23"/>
      <c r="AD5237" s="23"/>
      <c r="AE5237" s="23"/>
      <c r="AF5237" s="23"/>
      <c r="AG5237" s="23"/>
      <c r="AH5237" s="23"/>
      <c r="BF5237" s="23">
        <v>5217</v>
      </c>
      <c r="BG5237" s="23"/>
      <c r="BH5237" s="23"/>
      <c r="BI5237" s="7">
        <v>1.77796681722E-3</v>
      </c>
      <c r="BJ5237" s="23"/>
      <c r="BK5237" s="23"/>
    </row>
    <row r="5238" spans="1:63" x14ac:dyDescent="0.2">
      <c r="A5238" s="21">
        <v>5218</v>
      </c>
      <c r="B5238" s="22"/>
      <c r="C5238" s="23"/>
      <c r="D5238" s="23"/>
      <c r="E5238" s="23"/>
      <c r="F5238" s="23"/>
      <c r="G5238" s="23"/>
      <c r="H5238" s="23"/>
      <c r="I5238" s="23"/>
      <c r="J5238" s="23"/>
      <c r="K5238" s="23"/>
      <c r="L5238" s="23"/>
      <c r="M5238" s="23"/>
      <c r="N5238" s="23"/>
      <c r="O5238" s="23">
        <v>5.6769847869899996E-3</v>
      </c>
      <c r="P5238" s="23">
        <v>1.6999244689900001E-3</v>
      </c>
      <c r="Q5238" s="23">
        <v>2.0329952240000001E-3</v>
      </c>
      <c r="R5238" s="24"/>
      <c r="S5238" s="7">
        <f t="shared" si="247"/>
        <v>3.1366348266600001E-3</v>
      </c>
      <c r="T5238" s="22"/>
      <c r="U5238" s="23"/>
      <c r="V5238" s="23"/>
      <c r="W5238" s="23"/>
      <c r="X5238" s="23"/>
      <c r="Y5238" s="23"/>
      <c r="Z5238" s="23"/>
      <c r="AA5238" s="23"/>
      <c r="AB5238" s="23"/>
      <c r="AC5238" s="23"/>
      <c r="AD5238" s="23"/>
      <c r="AE5238" s="23"/>
      <c r="AF5238" s="23"/>
      <c r="AG5238" s="23"/>
      <c r="AH5238" s="23"/>
      <c r="BF5238" s="23">
        <v>5218</v>
      </c>
      <c r="BG5238" s="23"/>
      <c r="BH5238" s="23"/>
      <c r="BI5238" s="7">
        <v>3.1366348266600001E-3</v>
      </c>
      <c r="BJ5238" s="23"/>
      <c r="BK5238" s="23"/>
    </row>
    <row r="5239" spans="1:63" x14ac:dyDescent="0.2">
      <c r="A5239" s="21">
        <v>5219</v>
      </c>
      <c r="B5239" s="22"/>
      <c r="C5239" s="23"/>
      <c r="D5239" s="23"/>
      <c r="E5239" s="23"/>
      <c r="F5239" s="23"/>
      <c r="G5239" s="23"/>
      <c r="H5239" s="23"/>
      <c r="I5239" s="23"/>
      <c r="J5239" s="23"/>
      <c r="K5239" s="23"/>
      <c r="L5239" s="23"/>
      <c r="M5239" s="23"/>
      <c r="N5239" s="23"/>
      <c r="O5239" s="23">
        <v>5.49697875977E-3</v>
      </c>
      <c r="P5239" s="23">
        <v>1.9588470459000001E-3</v>
      </c>
      <c r="Q5239" s="23">
        <v>1.9748210906999999E-3</v>
      </c>
      <c r="R5239" s="24"/>
      <c r="S5239" s="7">
        <f t="shared" si="247"/>
        <v>3.1435489654566668E-3</v>
      </c>
      <c r="T5239" s="22"/>
      <c r="U5239" s="23"/>
      <c r="V5239" s="23"/>
      <c r="W5239" s="23"/>
      <c r="X5239" s="23"/>
      <c r="Y5239" s="23"/>
      <c r="Z5239" s="23"/>
      <c r="AA5239" s="23"/>
      <c r="AB5239" s="23"/>
      <c r="AC5239" s="23"/>
      <c r="AD5239" s="23"/>
      <c r="AE5239" s="23"/>
      <c r="AF5239" s="23"/>
      <c r="AG5239" s="23"/>
      <c r="AH5239" s="23"/>
      <c r="BF5239" s="23">
        <v>5219</v>
      </c>
      <c r="BG5239" s="23"/>
      <c r="BH5239" s="23"/>
      <c r="BI5239" s="7">
        <v>3.1435489654566668E-3</v>
      </c>
      <c r="BJ5239" s="23"/>
      <c r="BK5239" s="23"/>
    </row>
    <row r="5240" spans="1:63" x14ac:dyDescent="0.2">
      <c r="A5240" s="21">
        <v>5220</v>
      </c>
      <c r="B5240" s="22"/>
      <c r="C5240" s="23"/>
      <c r="D5240" s="23"/>
      <c r="E5240" s="23"/>
      <c r="F5240" s="23"/>
      <c r="G5240" s="23"/>
      <c r="H5240" s="23"/>
      <c r="I5240" s="23"/>
      <c r="J5240" s="23"/>
      <c r="K5240" s="23"/>
      <c r="L5240" s="23"/>
      <c r="M5240" s="23"/>
      <c r="N5240" s="23"/>
      <c r="O5240" s="23">
        <v>1.4438629150399999E-3</v>
      </c>
      <c r="P5240" s="23">
        <v>1.82819366455E-3</v>
      </c>
      <c r="Q5240" s="23">
        <v>1.9679069519E-3</v>
      </c>
      <c r="R5240" s="24"/>
      <c r="S5240" s="7">
        <f t="shared" si="247"/>
        <v>1.7466545104966667E-3</v>
      </c>
      <c r="T5240" s="22"/>
      <c r="U5240" s="23"/>
      <c r="V5240" s="23"/>
      <c r="W5240" s="23"/>
      <c r="X5240" s="23"/>
      <c r="Y5240" s="23"/>
      <c r="Z5240" s="23"/>
      <c r="AA5240" s="23"/>
      <c r="AB5240" s="23"/>
      <c r="AC5240" s="23"/>
      <c r="AD5240" s="23"/>
      <c r="AE5240" s="23"/>
      <c r="AF5240" s="23"/>
      <c r="AG5240" s="23"/>
      <c r="AH5240" s="23"/>
      <c r="BF5240" s="23">
        <v>5220</v>
      </c>
      <c r="BG5240" s="23"/>
      <c r="BH5240" s="23"/>
      <c r="BI5240" s="7">
        <v>1.7466545104966667E-3</v>
      </c>
      <c r="BJ5240" s="23"/>
      <c r="BK5240" s="23"/>
    </row>
    <row r="5241" spans="1:63" x14ac:dyDescent="0.2">
      <c r="A5241" s="21">
        <v>5221</v>
      </c>
      <c r="B5241" s="22"/>
      <c r="C5241" s="23"/>
      <c r="D5241" s="23"/>
      <c r="E5241" s="23"/>
      <c r="F5241" s="23"/>
      <c r="G5241" s="23"/>
      <c r="H5241" s="23"/>
      <c r="I5241" s="23"/>
      <c r="J5241" s="23"/>
      <c r="K5241" s="23"/>
      <c r="L5241" s="23"/>
      <c r="M5241" s="23"/>
      <c r="N5241" s="23"/>
      <c r="O5241" s="23">
        <v>1.52897834778E-3</v>
      </c>
      <c r="P5241" s="23">
        <v>1.77502632141E-3</v>
      </c>
      <c r="Q5241" s="23">
        <v>2.7251243591299998E-3</v>
      </c>
      <c r="R5241" s="24"/>
      <c r="S5241" s="7">
        <f t="shared" si="247"/>
        <v>2.0097096761066669E-3</v>
      </c>
      <c r="T5241" s="22"/>
      <c r="U5241" s="23"/>
      <c r="V5241" s="23"/>
      <c r="W5241" s="23"/>
      <c r="X5241" s="23"/>
      <c r="Y5241" s="23"/>
      <c r="Z5241" s="23"/>
      <c r="AA5241" s="23"/>
      <c r="AB5241" s="23"/>
      <c r="AC5241" s="23"/>
      <c r="AD5241" s="23"/>
      <c r="AE5241" s="23"/>
      <c r="AF5241" s="23"/>
      <c r="AG5241" s="23"/>
      <c r="AH5241" s="23"/>
      <c r="BF5241" s="23">
        <v>5221</v>
      </c>
      <c r="BG5241" s="23"/>
      <c r="BH5241" s="23"/>
      <c r="BI5241" s="7">
        <v>2.0097096761066669E-3</v>
      </c>
      <c r="BJ5241" s="23"/>
      <c r="BK5241" s="23"/>
    </row>
    <row r="5242" spans="1:63" x14ac:dyDescent="0.2">
      <c r="A5242" s="21">
        <v>5222</v>
      </c>
      <c r="B5242" s="22"/>
      <c r="C5242" s="23"/>
      <c r="D5242" s="23"/>
      <c r="E5242" s="23"/>
      <c r="F5242" s="23"/>
      <c r="G5242" s="23"/>
      <c r="H5242" s="23"/>
      <c r="I5242" s="23"/>
      <c r="J5242" s="23"/>
      <c r="K5242" s="23"/>
      <c r="L5242" s="23"/>
      <c r="M5242" s="23"/>
      <c r="N5242" s="23"/>
      <c r="O5242" s="23">
        <v>1.57809257507E-3</v>
      </c>
      <c r="P5242" s="23">
        <v>1.90401077271E-3</v>
      </c>
      <c r="Q5242" s="23">
        <v>1.9128322601299999E-3</v>
      </c>
      <c r="R5242" s="24"/>
      <c r="S5242" s="7">
        <f t="shared" si="247"/>
        <v>1.7983118693033334E-3</v>
      </c>
      <c r="T5242" s="22"/>
      <c r="U5242" s="23"/>
      <c r="V5242" s="23"/>
      <c r="W5242" s="23"/>
      <c r="X5242" s="23"/>
      <c r="Y5242" s="23"/>
      <c r="Z5242" s="23"/>
      <c r="AA5242" s="23"/>
      <c r="AB5242" s="23"/>
      <c r="AC5242" s="23"/>
      <c r="AD5242" s="23"/>
      <c r="AE5242" s="23"/>
      <c r="AF5242" s="23"/>
      <c r="AG5242" s="23"/>
      <c r="AH5242" s="23"/>
      <c r="BF5242" s="23">
        <v>5222</v>
      </c>
      <c r="BG5242" s="23"/>
      <c r="BH5242" s="23"/>
      <c r="BI5242" s="7">
        <v>1.7983118693033334E-3</v>
      </c>
      <c r="BJ5242" s="23"/>
      <c r="BK5242" s="23"/>
    </row>
    <row r="5243" spans="1:63" x14ac:dyDescent="0.2">
      <c r="A5243" s="21">
        <v>5223</v>
      </c>
      <c r="B5243" s="22"/>
      <c r="C5243" s="23"/>
      <c r="D5243" s="23"/>
      <c r="E5243" s="23"/>
      <c r="F5243" s="23"/>
      <c r="G5243" s="23"/>
      <c r="H5243" s="23"/>
      <c r="I5243" s="23"/>
      <c r="J5243" s="23"/>
      <c r="K5243" s="23"/>
      <c r="L5243" s="23"/>
      <c r="M5243" s="23"/>
      <c r="N5243" s="23"/>
      <c r="O5243" s="23">
        <v>1.4469623565700001E-3</v>
      </c>
      <c r="P5243" s="23">
        <v>1.77597999573E-3</v>
      </c>
      <c r="Q5243" s="23">
        <v>1.7278194427500001E-3</v>
      </c>
      <c r="R5243" s="24"/>
      <c r="S5243" s="7">
        <f t="shared" si="247"/>
        <v>1.6502539316833335E-3</v>
      </c>
      <c r="T5243" s="22"/>
      <c r="U5243" s="23"/>
      <c r="V5243" s="23"/>
      <c r="W5243" s="23"/>
      <c r="X5243" s="23"/>
      <c r="Y5243" s="23"/>
      <c r="Z5243" s="23"/>
      <c r="AA5243" s="23"/>
      <c r="AB5243" s="23"/>
      <c r="AC5243" s="23"/>
      <c r="AD5243" s="23"/>
      <c r="AE5243" s="23"/>
      <c r="AF5243" s="23"/>
      <c r="AG5243" s="23"/>
      <c r="AH5243" s="23"/>
      <c r="BF5243" s="23">
        <v>5223</v>
      </c>
      <c r="BG5243" s="23"/>
      <c r="BH5243" s="23"/>
      <c r="BI5243" s="7">
        <v>1.6502539316833335E-3</v>
      </c>
      <c r="BJ5243" s="23"/>
      <c r="BK5243" s="23"/>
    </row>
    <row r="5244" spans="1:63" x14ac:dyDescent="0.2">
      <c r="A5244" s="21">
        <v>5224</v>
      </c>
      <c r="B5244" s="22"/>
      <c r="C5244" s="23"/>
      <c r="D5244" s="23"/>
      <c r="E5244" s="23"/>
      <c r="F5244" s="23"/>
      <c r="G5244" s="23"/>
      <c r="H5244" s="23"/>
      <c r="I5244" s="23"/>
      <c r="J5244" s="23"/>
      <c r="K5244" s="23"/>
      <c r="L5244" s="23"/>
      <c r="M5244" s="23"/>
      <c r="N5244" s="23"/>
      <c r="O5244" s="23">
        <v>2.52604484558E-3</v>
      </c>
      <c r="P5244" s="23">
        <v>1.5769004821799999E-3</v>
      </c>
      <c r="Q5244" s="23">
        <v>1.9609928131099998E-3</v>
      </c>
      <c r="R5244" s="24"/>
      <c r="S5244" s="7">
        <f t="shared" si="247"/>
        <v>2.0213127136233331E-3</v>
      </c>
      <c r="T5244" s="22"/>
      <c r="U5244" s="23"/>
      <c r="V5244" s="23"/>
      <c r="W5244" s="23"/>
      <c r="X5244" s="23"/>
      <c r="Y5244" s="23"/>
      <c r="Z5244" s="23"/>
      <c r="AA5244" s="23"/>
      <c r="AB5244" s="23"/>
      <c r="AC5244" s="23"/>
      <c r="AD5244" s="23"/>
      <c r="AE5244" s="23"/>
      <c r="AF5244" s="23"/>
      <c r="AG5244" s="23"/>
      <c r="AH5244" s="23"/>
      <c r="BF5244" s="23">
        <v>5224</v>
      </c>
      <c r="BG5244" s="23"/>
      <c r="BH5244" s="23"/>
      <c r="BI5244" s="7">
        <v>2.0213127136233331E-3</v>
      </c>
      <c r="BJ5244" s="23"/>
      <c r="BK5244" s="23"/>
    </row>
    <row r="5245" spans="1:63" x14ac:dyDescent="0.2">
      <c r="A5245" s="21">
        <v>5225</v>
      </c>
      <c r="B5245" s="22"/>
      <c r="C5245" s="23"/>
      <c r="D5245" s="23"/>
      <c r="E5245" s="23"/>
      <c r="F5245" s="23"/>
      <c r="G5245" s="23"/>
      <c r="H5245" s="23"/>
      <c r="I5245" s="23"/>
      <c r="J5245" s="23"/>
      <c r="K5245" s="23"/>
      <c r="L5245" s="23"/>
      <c r="M5245" s="23"/>
      <c r="N5245" s="23"/>
      <c r="O5245" s="23">
        <v>1.47008895874E-3</v>
      </c>
      <c r="P5245" s="23">
        <v>1.65104866028E-3</v>
      </c>
      <c r="Q5245" s="23">
        <v>1.92594528198E-3</v>
      </c>
      <c r="R5245" s="24"/>
      <c r="S5245" s="7">
        <f t="shared" si="247"/>
        <v>1.682360967E-3</v>
      </c>
      <c r="T5245" s="22"/>
      <c r="U5245" s="23"/>
      <c r="V5245" s="23"/>
      <c r="W5245" s="23"/>
      <c r="X5245" s="23"/>
      <c r="Y5245" s="23"/>
      <c r="Z5245" s="23"/>
      <c r="AA5245" s="23"/>
      <c r="AB5245" s="23"/>
      <c r="AC5245" s="23"/>
      <c r="AD5245" s="23"/>
      <c r="AE5245" s="23"/>
      <c r="AF5245" s="23"/>
      <c r="AG5245" s="23"/>
      <c r="AH5245" s="23"/>
      <c r="BF5245" s="23">
        <v>5225</v>
      </c>
      <c r="BG5245" s="23"/>
      <c r="BH5245" s="23"/>
      <c r="BI5245" s="7">
        <v>1.682360967E-3</v>
      </c>
      <c r="BJ5245" s="23"/>
      <c r="BK5245" s="23"/>
    </row>
    <row r="5246" spans="1:63" x14ac:dyDescent="0.2">
      <c r="A5246" s="21">
        <v>5226</v>
      </c>
      <c r="B5246" s="22"/>
      <c r="C5246" s="23"/>
      <c r="D5246" s="23"/>
      <c r="E5246" s="23"/>
      <c r="F5246" s="23"/>
      <c r="G5246" s="23"/>
      <c r="H5246" s="23"/>
      <c r="I5246" s="23"/>
      <c r="J5246" s="23"/>
      <c r="K5246" s="23"/>
      <c r="L5246" s="23"/>
      <c r="M5246" s="23"/>
      <c r="N5246" s="23"/>
      <c r="O5246" s="23">
        <v>5.7730674743699997E-3</v>
      </c>
      <c r="P5246" s="23">
        <v>1.57499313354E-3</v>
      </c>
      <c r="Q5246" s="23">
        <v>1.98316574097E-3</v>
      </c>
      <c r="R5246" s="24"/>
      <c r="S5246" s="7">
        <f t="shared" si="247"/>
        <v>3.1104087829599996E-3</v>
      </c>
      <c r="T5246" s="22"/>
      <c r="U5246" s="23"/>
      <c r="V5246" s="23"/>
      <c r="W5246" s="23"/>
      <c r="X5246" s="23"/>
      <c r="Y5246" s="23"/>
      <c r="Z5246" s="23"/>
      <c r="AA5246" s="23"/>
      <c r="AB5246" s="23"/>
      <c r="AC5246" s="23"/>
      <c r="AD5246" s="23"/>
      <c r="AE5246" s="23"/>
      <c r="AF5246" s="23"/>
      <c r="AG5246" s="23"/>
      <c r="AH5246" s="23"/>
      <c r="BF5246" s="23">
        <v>5226</v>
      </c>
      <c r="BG5246" s="23"/>
      <c r="BH5246" s="23"/>
      <c r="BI5246" s="7">
        <v>3.1104087829599996E-3</v>
      </c>
      <c r="BJ5246" s="23"/>
      <c r="BK5246" s="23"/>
    </row>
    <row r="5247" spans="1:63" x14ac:dyDescent="0.2">
      <c r="A5247" s="21">
        <v>5227</v>
      </c>
      <c r="B5247" s="22"/>
      <c r="C5247" s="23"/>
      <c r="D5247" s="23"/>
      <c r="E5247" s="23"/>
      <c r="F5247" s="23"/>
      <c r="G5247" s="23"/>
      <c r="H5247" s="23"/>
      <c r="I5247" s="23"/>
      <c r="J5247" s="23"/>
      <c r="K5247" s="23"/>
      <c r="L5247" s="23"/>
      <c r="M5247" s="23"/>
      <c r="N5247" s="23"/>
      <c r="O5247" s="23">
        <v>2.3889541625999999E-3</v>
      </c>
      <c r="P5247" s="23">
        <v>1.8799304962199999E-3</v>
      </c>
      <c r="Q5247" s="23">
        <v>1.9659996032699999E-3</v>
      </c>
      <c r="R5247" s="24"/>
      <c r="S5247" s="7">
        <f t="shared" si="247"/>
        <v>2.07829475403E-3</v>
      </c>
      <c r="T5247" s="22"/>
      <c r="U5247" s="23"/>
      <c r="V5247" s="23"/>
      <c r="W5247" s="23"/>
      <c r="X5247" s="23"/>
      <c r="Y5247" s="23"/>
      <c r="Z5247" s="23"/>
      <c r="AA5247" s="23"/>
      <c r="AB5247" s="23"/>
      <c r="AC5247" s="23"/>
      <c r="AD5247" s="23"/>
      <c r="AE5247" s="23"/>
      <c r="AF5247" s="23"/>
      <c r="AG5247" s="23"/>
      <c r="AH5247" s="23"/>
      <c r="BF5247" s="23">
        <v>5227</v>
      </c>
      <c r="BG5247" s="23"/>
      <c r="BH5247" s="23"/>
      <c r="BI5247" s="7">
        <v>2.07829475403E-3</v>
      </c>
      <c r="BJ5247" s="23"/>
      <c r="BK5247" s="23"/>
    </row>
    <row r="5248" spans="1:63" x14ac:dyDescent="0.2">
      <c r="A5248" s="21">
        <v>5228</v>
      </c>
      <c r="B5248" s="22"/>
      <c r="C5248" s="23"/>
      <c r="D5248" s="23"/>
      <c r="E5248" s="23"/>
      <c r="F5248" s="23"/>
      <c r="G5248" s="23"/>
      <c r="H5248" s="23"/>
      <c r="I5248" s="23"/>
      <c r="J5248" s="23"/>
      <c r="K5248" s="23"/>
      <c r="L5248" s="23"/>
      <c r="M5248" s="23"/>
      <c r="N5248" s="23"/>
      <c r="O5248" s="23">
        <v>2.4139881134000001E-3</v>
      </c>
      <c r="P5248" s="23">
        <v>1.9011497497599999E-3</v>
      </c>
      <c r="Q5248" s="23">
        <v>2.0449161529499998E-3</v>
      </c>
      <c r="R5248" s="24"/>
      <c r="S5248" s="7">
        <f t="shared" si="247"/>
        <v>2.12001800537E-3</v>
      </c>
      <c r="T5248" s="22"/>
      <c r="U5248" s="23"/>
      <c r="V5248" s="23"/>
      <c r="W5248" s="23"/>
      <c r="X5248" s="23"/>
      <c r="Y5248" s="23"/>
      <c r="Z5248" s="23"/>
      <c r="AA5248" s="23"/>
      <c r="AB5248" s="23"/>
      <c r="AC5248" s="23"/>
      <c r="AD5248" s="23"/>
      <c r="AE5248" s="23"/>
      <c r="AF5248" s="23"/>
      <c r="AG5248" s="23"/>
      <c r="AH5248" s="23"/>
      <c r="BF5248" s="23">
        <v>5228</v>
      </c>
      <c r="BG5248" s="23"/>
      <c r="BH5248" s="23"/>
      <c r="BI5248" s="7">
        <v>2.12001800537E-3</v>
      </c>
      <c r="BJ5248" s="23"/>
      <c r="BK5248" s="23"/>
    </row>
    <row r="5249" spans="1:63" x14ac:dyDescent="0.2">
      <c r="A5249" s="21">
        <v>5229</v>
      </c>
      <c r="B5249" s="22"/>
      <c r="C5249" s="23"/>
      <c r="D5249" s="23"/>
      <c r="E5249" s="23"/>
      <c r="F5249" s="23"/>
      <c r="G5249" s="23"/>
      <c r="H5249" s="23"/>
      <c r="I5249" s="23"/>
      <c r="J5249" s="23"/>
      <c r="K5249" s="23"/>
      <c r="L5249" s="23"/>
      <c r="M5249" s="23"/>
      <c r="N5249" s="23"/>
      <c r="O5249" s="23">
        <v>1.83701515198E-3</v>
      </c>
      <c r="P5249" s="23">
        <v>1.9381046295200001E-3</v>
      </c>
      <c r="Q5249" s="23">
        <v>1.9209384918199999E-3</v>
      </c>
      <c r="R5249" s="24"/>
      <c r="S5249" s="7">
        <f t="shared" si="247"/>
        <v>1.8986860911066666E-3</v>
      </c>
      <c r="T5249" s="22"/>
      <c r="U5249" s="23"/>
      <c r="V5249" s="23"/>
      <c r="W5249" s="23"/>
      <c r="X5249" s="23"/>
      <c r="Y5249" s="23"/>
      <c r="Z5249" s="23"/>
      <c r="AA5249" s="23"/>
      <c r="AB5249" s="23"/>
      <c r="AC5249" s="23"/>
      <c r="AD5249" s="23"/>
      <c r="AE5249" s="23"/>
      <c r="AF5249" s="23"/>
      <c r="AG5249" s="23"/>
      <c r="AH5249" s="23"/>
      <c r="BF5249" s="23">
        <v>5229</v>
      </c>
      <c r="BG5249" s="23"/>
      <c r="BH5249" s="23"/>
      <c r="BI5249" s="7">
        <v>1.8986860911066666E-3</v>
      </c>
      <c r="BJ5249" s="23"/>
      <c r="BK5249" s="23"/>
    </row>
    <row r="5250" spans="1:63" x14ac:dyDescent="0.2">
      <c r="A5250" s="21">
        <v>5230</v>
      </c>
      <c r="B5250" s="22"/>
      <c r="C5250" s="23"/>
      <c r="D5250" s="23"/>
      <c r="E5250" s="23"/>
      <c r="F5250" s="23"/>
      <c r="G5250" s="23"/>
      <c r="H5250" s="23"/>
      <c r="I5250" s="23"/>
      <c r="J5250" s="23"/>
      <c r="K5250" s="23"/>
      <c r="L5250" s="23"/>
      <c r="M5250" s="23"/>
      <c r="N5250" s="23"/>
      <c r="O5250" s="23">
        <v>1.49512290955E-3</v>
      </c>
      <c r="P5250" s="23">
        <v>1.8661022186300001E-3</v>
      </c>
      <c r="Q5250" s="23">
        <v>1.90401077271E-3</v>
      </c>
      <c r="R5250" s="24"/>
      <c r="S5250" s="7">
        <f t="shared" si="247"/>
        <v>1.75507863363E-3</v>
      </c>
      <c r="T5250" s="22"/>
      <c r="U5250" s="23"/>
      <c r="V5250" s="23"/>
      <c r="W5250" s="23"/>
      <c r="X5250" s="23"/>
      <c r="Y5250" s="23"/>
      <c r="Z5250" s="23"/>
      <c r="AA5250" s="23"/>
      <c r="AB5250" s="23"/>
      <c r="AC5250" s="23"/>
      <c r="AD5250" s="23"/>
      <c r="AE5250" s="23"/>
      <c r="AF5250" s="23"/>
      <c r="AG5250" s="23"/>
      <c r="AH5250" s="23"/>
      <c r="BF5250" s="23">
        <v>5230</v>
      </c>
      <c r="BG5250" s="23"/>
      <c r="BH5250" s="23"/>
      <c r="BI5250" s="7">
        <v>1.75507863363E-3</v>
      </c>
      <c r="BJ5250" s="23"/>
      <c r="BK5250" s="23"/>
    </row>
    <row r="5251" spans="1:63" x14ac:dyDescent="0.2">
      <c r="A5251" s="21">
        <v>5231</v>
      </c>
      <c r="B5251" s="22"/>
      <c r="C5251" s="23"/>
      <c r="D5251" s="23"/>
      <c r="E5251" s="23"/>
      <c r="F5251" s="23"/>
      <c r="G5251" s="23"/>
      <c r="H5251" s="23"/>
      <c r="I5251" s="23"/>
      <c r="J5251" s="23"/>
      <c r="K5251" s="23"/>
      <c r="L5251" s="23"/>
      <c r="M5251" s="23"/>
      <c r="N5251" s="23"/>
      <c r="O5251" s="23">
        <v>1.5659332275399999E-3</v>
      </c>
      <c r="P5251" s="23">
        <v>1.6992092132600001E-3</v>
      </c>
      <c r="Q5251" s="23">
        <v>1.9519329070999999E-3</v>
      </c>
      <c r="R5251" s="24"/>
      <c r="S5251" s="7">
        <f t="shared" si="247"/>
        <v>1.7390251159666668E-3</v>
      </c>
      <c r="T5251" s="22"/>
      <c r="U5251" s="23"/>
      <c r="V5251" s="23"/>
      <c r="W5251" s="23"/>
      <c r="X5251" s="23"/>
      <c r="Y5251" s="23"/>
      <c r="Z5251" s="23"/>
      <c r="AA5251" s="23"/>
      <c r="AB5251" s="23"/>
      <c r="AC5251" s="23"/>
      <c r="AD5251" s="23"/>
      <c r="AE5251" s="23"/>
      <c r="AF5251" s="23"/>
      <c r="AG5251" s="23"/>
      <c r="AH5251" s="23"/>
      <c r="BF5251" s="23">
        <v>5231</v>
      </c>
      <c r="BG5251" s="23"/>
      <c r="BH5251" s="23"/>
      <c r="BI5251" s="7">
        <v>1.7390251159666668E-3</v>
      </c>
      <c r="BJ5251" s="23"/>
      <c r="BK5251" s="23"/>
    </row>
    <row r="5252" spans="1:63" x14ac:dyDescent="0.2">
      <c r="A5252" s="21">
        <v>5232</v>
      </c>
      <c r="B5252" s="22"/>
      <c r="C5252" s="23"/>
      <c r="D5252" s="23"/>
      <c r="E5252" s="23"/>
      <c r="F5252" s="23"/>
      <c r="G5252" s="23"/>
      <c r="H5252" s="23"/>
      <c r="I5252" s="23"/>
      <c r="J5252" s="23"/>
      <c r="K5252" s="23"/>
      <c r="L5252" s="23"/>
      <c r="M5252" s="23"/>
      <c r="N5252" s="23"/>
      <c r="O5252" s="23">
        <v>1.66988372803E-3</v>
      </c>
      <c r="P5252" s="23">
        <v>1.8320083618199999E-3</v>
      </c>
      <c r="Q5252" s="23">
        <v>1.94001197815E-3</v>
      </c>
      <c r="R5252" s="24"/>
      <c r="S5252" s="7">
        <f t="shared" si="247"/>
        <v>1.8139680226666669E-3</v>
      </c>
      <c r="T5252" s="22"/>
      <c r="U5252" s="23"/>
      <c r="V5252" s="23"/>
      <c r="W5252" s="23"/>
      <c r="X5252" s="23"/>
      <c r="Y5252" s="23"/>
      <c r="Z5252" s="23"/>
      <c r="AA5252" s="23"/>
      <c r="AB5252" s="23"/>
      <c r="AC5252" s="23"/>
      <c r="AD5252" s="23"/>
      <c r="AE5252" s="23"/>
      <c r="AF5252" s="23"/>
      <c r="AG5252" s="23"/>
      <c r="AH5252" s="23"/>
      <c r="BF5252" s="23">
        <v>5232</v>
      </c>
      <c r="BG5252" s="23"/>
      <c r="BH5252" s="23"/>
      <c r="BI5252" s="7">
        <v>1.8139680226666669E-3</v>
      </c>
      <c r="BJ5252" s="23"/>
      <c r="BK5252" s="23"/>
    </row>
    <row r="5253" spans="1:63" x14ac:dyDescent="0.2">
      <c r="A5253" s="21">
        <v>5233</v>
      </c>
      <c r="B5253" s="22"/>
      <c r="C5253" s="23"/>
      <c r="D5253" s="23"/>
      <c r="E5253" s="23"/>
      <c r="F5253" s="23"/>
      <c r="G5253" s="23"/>
      <c r="H5253" s="23"/>
      <c r="I5253" s="23"/>
      <c r="J5253" s="23"/>
      <c r="K5253" s="23"/>
      <c r="L5253" s="23"/>
      <c r="M5253" s="23"/>
      <c r="N5253" s="23"/>
      <c r="O5253" s="23">
        <v>1.56188011169E-3</v>
      </c>
      <c r="P5253" s="23">
        <v>1.9240379333499999E-3</v>
      </c>
      <c r="Q5253" s="23">
        <v>1.9869804382300002E-3</v>
      </c>
      <c r="R5253" s="24"/>
      <c r="S5253" s="7">
        <f t="shared" si="247"/>
        <v>1.8242994944233334E-3</v>
      </c>
      <c r="T5253" s="22"/>
      <c r="U5253" s="23"/>
      <c r="V5253" s="23"/>
      <c r="W5253" s="23"/>
      <c r="X5253" s="23"/>
      <c r="Y5253" s="23"/>
      <c r="Z5253" s="23"/>
      <c r="AA5253" s="23"/>
      <c r="AB5253" s="23"/>
      <c r="AC5253" s="23"/>
      <c r="AD5253" s="23"/>
      <c r="AE5253" s="23"/>
      <c r="AF5253" s="23"/>
      <c r="AG5253" s="23"/>
      <c r="AH5253" s="23"/>
      <c r="BF5253" s="23">
        <v>5233</v>
      </c>
      <c r="BG5253" s="23"/>
      <c r="BH5253" s="23"/>
      <c r="BI5253" s="7">
        <v>1.8242994944233334E-3</v>
      </c>
      <c r="BJ5253" s="23"/>
      <c r="BK5253" s="23"/>
    </row>
    <row r="5254" spans="1:63" x14ac:dyDescent="0.2">
      <c r="A5254" s="21">
        <v>5234</v>
      </c>
      <c r="B5254" s="22"/>
      <c r="C5254" s="23"/>
      <c r="D5254" s="23"/>
      <c r="E5254" s="23"/>
      <c r="F5254" s="23"/>
      <c r="G5254" s="23"/>
      <c r="H5254" s="23"/>
      <c r="I5254" s="23"/>
      <c r="J5254" s="23"/>
      <c r="K5254" s="23"/>
      <c r="L5254" s="23"/>
      <c r="M5254" s="23"/>
      <c r="N5254" s="23"/>
      <c r="O5254" s="23">
        <v>1.51991844177E-3</v>
      </c>
      <c r="P5254" s="23">
        <v>1.81579589844E-3</v>
      </c>
      <c r="Q5254" s="23">
        <v>1.90401077271E-3</v>
      </c>
      <c r="R5254" s="24"/>
      <c r="S5254" s="7">
        <f t="shared" si="247"/>
        <v>1.7465750376400001E-3</v>
      </c>
      <c r="T5254" s="22"/>
      <c r="U5254" s="23"/>
      <c r="V5254" s="23"/>
      <c r="W5254" s="23"/>
      <c r="X5254" s="23"/>
      <c r="Y5254" s="23"/>
      <c r="Z5254" s="23"/>
      <c r="AA5254" s="23"/>
      <c r="AB5254" s="23"/>
      <c r="AC5254" s="23"/>
      <c r="AD5254" s="23"/>
      <c r="AE5254" s="23"/>
      <c r="AF5254" s="23"/>
      <c r="AG5254" s="23"/>
      <c r="AH5254" s="23"/>
      <c r="BF5254" s="23">
        <v>5234</v>
      </c>
      <c r="BG5254" s="23"/>
      <c r="BH5254" s="23"/>
      <c r="BI5254" s="7">
        <v>1.7465750376400001E-3</v>
      </c>
      <c r="BJ5254" s="23"/>
      <c r="BK5254" s="23"/>
    </row>
    <row r="5255" spans="1:63" x14ac:dyDescent="0.2">
      <c r="A5255" s="21">
        <v>5235</v>
      </c>
      <c r="B5255" s="22"/>
      <c r="C5255" s="23"/>
      <c r="D5255" s="23"/>
      <c r="E5255" s="23"/>
      <c r="F5255" s="23"/>
      <c r="G5255" s="23"/>
      <c r="H5255" s="23"/>
      <c r="I5255" s="23"/>
      <c r="J5255" s="23"/>
      <c r="K5255" s="23"/>
      <c r="L5255" s="23"/>
      <c r="M5255" s="23"/>
      <c r="N5255" s="23"/>
      <c r="O5255" s="23">
        <v>1.4770030975300001E-3</v>
      </c>
      <c r="P5255" s="23">
        <v>1.8689632415800001E-3</v>
      </c>
      <c r="Q5255" s="23">
        <v>1.9268989562999999E-3</v>
      </c>
      <c r="R5255" s="24"/>
      <c r="S5255" s="7">
        <f t="shared" si="247"/>
        <v>1.7576217651366667E-3</v>
      </c>
      <c r="T5255" s="22"/>
      <c r="U5255" s="23"/>
      <c r="V5255" s="23"/>
      <c r="W5255" s="23"/>
      <c r="X5255" s="23"/>
      <c r="Y5255" s="23"/>
      <c r="Z5255" s="23"/>
      <c r="AA5255" s="23"/>
      <c r="AB5255" s="23"/>
      <c r="AC5255" s="23"/>
      <c r="AD5255" s="23"/>
      <c r="AE5255" s="23"/>
      <c r="AF5255" s="23"/>
      <c r="AG5255" s="23"/>
      <c r="AH5255" s="23"/>
      <c r="BF5255" s="23">
        <v>5235</v>
      </c>
      <c r="BG5255" s="23"/>
      <c r="BH5255" s="23"/>
      <c r="BI5255" s="7">
        <v>1.7576217651366667E-3</v>
      </c>
      <c r="BJ5255" s="23"/>
      <c r="BK5255" s="23"/>
    </row>
    <row r="5256" spans="1:63" x14ac:dyDescent="0.2">
      <c r="A5256" s="21">
        <v>5236</v>
      </c>
      <c r="B5256" s="22"/>
      <c r="C5256" s="23"/>
      <c r="D5256" s="23"/>
      <c r="E5256" s="23"/>
      <c r="F5256" s="23"/>
      <c r="G5256" s="23"/>
      <c r="H5256" s="23"/>
      <c r="I5256" s="23"/>
      <c r="J5256" s="23"/>
      <c r="K5256" s="23"/>
      <c r="L5256" s="23"/>
      <c r="M5256" s="23"/>
      <c r="N5256" s="23"/>
      <c r="O5256" s="23">
        <v>1.4901161193799999E-3</v>
      </c>
      <c r="P5256" s="23">
        <v>1.6651153564499999E-3</v>
      </c>
      <c r="Q5256" s="23">
        <v>1.9350051879899999E-3</v>
      </c>
      <c r="R5256" s="24"/>
      <c r="S5256" s="7">
        <f t="shared" si="247"/>
        <v>1.6967455546066667E-3</v>
      </c>
      <c r="T5256" s="22"/>
      <c r="U5256" s="23"/>
      <c r="V5256" s="23"/>
      <c r="W5256" s="23"/>
      <c r="X5256" s="23"/>
      <c r="Y5256" s="23"/>
      <c r="Z5256" s="23"/>
      <c r="AA5256" s="23"/>
      <c r="AB5256" s="23"/>
      <c r="AC5256" s="23"/>
      <c r="AD5256" s="23"/>
      <c r="AE5256" s="23"/>
      <c r="AF5256" s="23"/>
      <c r="AG5256" s="23"/>
      <c r="AH5256" s="23"/>
      <c r="BF5256" s="23">
        <v>5236</v>
      </c>
      <c r="BG5256" s="23"/>
      <c r="BH5256" s="23"/>
      <c r="BI5256" s="7">
        <v>1.6967455546066667E-3</v>
      </c>
      <c r="BJ5256" s="23"/>
      <c r="BK5256" s="23"/>
    </row>
    <row r="5257" spans="1:63" x14ac:dyDescent="0.2">
      <c r="A5257" s="21">
        <v>5237</v>
      </c>
      <c r="B5257" s="22"/>
      <c r="C5257" s="23"/>
      <c r="D5257" s="23"/>
      <c r="E5257" s="23"/>
      <c r="F5257" s="23"/>
      <c r="G5257" s="23"/>
      <c r="H5257" s="23"/>
      <c r="I5257" s="23"/>
      <c r="J5257" s="23"/>
      <c r="K5257" s="23"/>
      <c r="L5257" s="23"/>
      <c r="M5257" s="23"/>
      <c r="N5257" s="23"/>
      <c r="O5257" s="23">
        <v>1.61695480347E-3</v>
      </c>
      <c r="P5257" s="23">
        <v>2.04515457153E-3</v>
      </c>
      <c r="Q5257" s="23">
        <v>1.89805030823E-3</v>
      </c>
      <c r="R5257" s="24"/>
      <c r="S5257" s="7">
        <f t="shared" si="247"/>
        <v>1.8533865610766665E-3</v>
      </c>
      <c r="T5257" s="22"/>
      <c r="U5257" s="23"/>
      <c r="V5257" s="23"/>
      <c r="W5257" s="23"/>
      <c r="X5257" s="23"/>
      <c r="Y5257" s="23"/>
      <c r="Z5257" s="23"/>
      <c r="AA5257" s="23"/>
      <c r="AB5257" s="23"/>
      <c r="AC5257" s="23"/>
      <c r="AD5257" s="23"/>
      <c r="AE5257" s="23"/>
      <c r="AF5257" s="23"/>
      <c r="AG5257" s="23"/>
      <c r="AH5257" s="23"/>
      <c r="BF5257" s="23">
        <v>5237</v>
      </c>
      <c r="BG5257" s="23"/>
      <c r="BH5257" s="23"/>
      <c r="BI5257" s="7">
        <v>1.8533865610766665E-3</v>
      </c>
      <c r="BJ5257" s="23"/>
      <c r="BK5257" s="23"/>
    </row>
    <row r="5258" spans="1:63" x14ac:dyDescent="0.2">
      <c r="A5258" s="21">
        <v>5238</v>
      </c>
      <c r="B5258" s="22"/>
      <c r="C5258" s="23"/>
      <c r="D5258" s="23"/>
      <c r="E5258" s="23"/>
      <c r="F5258" s="23"/>
      <c r="G5258" s="23"/>
      <c r="H5258" s="23"/>
      <c r="I5258" s="23"/>
      <c r="J5258" s="23"/>
      <c r="K5258" s="23"/>
      <c r="L5258" s="23"/>
      <c r="M5258" s="23"/>
      <c r="N5258" s="23"/>
      <c r="O5258" s="23">
        <v>1.50609016418E-3</v>
      </c>
      <c r="P5258" s="23">
        <v>1.6238689422599999E-3</v>
      </c>
      <c r="Q5258" s="23">
        <v>2.3939609527599999E-3</v>
      </c>
      <c r="R5258" s="24"/>
      <c r="S5258" s="7">
        <f t="shared" si="247"/>
        <v>1.8413066864E-3</v>
      </c>
      <c r="T5258" s="22"/>
      <c r="U5258" s="23"/>
      <c r="V5258" s="23"/>
      <c r="W5258" s="23"/>
      <c r="X5258" s="23"/>
      <c r="Y5258" s="23"/>
      <c r="Z5258" s="23"/>
      <c r="AA5258" s="23"/>
      <c r="AB5258" s="23"/>
      <c r="AC5258" s="23"/>
      <c r="AD5258" s="23"/>
      <c r="AE5258" s="23"/>
      <c r="AF5258" s="23"/>
      <c r="AG5258" s="23"/>
      <c r="AH5258" s="23"/>
      <c r="BF5258" s="23">
        <v>5238</v>
      </c>
      <c r="BG5258" s="23"/>
      <c r="BH5258" s="23"/>
      <c r="BI5258" s="7">
        <v>1.8413066864E-3</v>
      </c>
      <c r="BJ5258" s="23"/>
      <c r="BK5258" s="23"/>
    </row>
    <row r="5259" spans="1:63" x14ac:dyDescent="0.2">
      <c r="A5259" s="21">
        <v>5239</v>
      </c>
      <c r="B5259" s="22"/>
      <c r="C5259" s="23"/>
      <c r="D5259" s="23"/>
      <c r="E5259" s="23"/>
      <c r="F5259" s="23"/>
      <c r="G5259" s="23"/>
      <c r="H5259" s="23"/>
      <c r="I5259" s="23"/>
      <c r="J5259" s="23"/>
      <c r="K5259" s="23"/>
      <c r="L5259" s="23"/>
      <c r="M5259" s="23"/>
      <c r="N5259" s="23"/>
      <c r="O5259" s="23">
        <v>1.43313407898E-3</v>
      </c>
      <c r="P5259" s="23">
        <v>1.8467903137199999E-3</v>
      </c>
      <c r="Q5259" s="23">
        <v>1.9161701202400001E-3</v>
      </c>
      <c r="R5259" s="24"/>
      <c r="S5259" s="7">
        <f t="shared" si="247"/>
        <v>1.7320315043133335E-3</v>
      </c>
      <c r="T5259" s="22"/>
      <c r="U5259" s="23"/>
      <c r="V5259" s="23"/>
      <c r="W5259" s="23"/>
      <c r="X5259" s="23"/>
      <c r="Y5259" s="23"/>
      <c r="Z5259" s="23"/>
      <c r="AA5259" s="23"/>
      <c r="AB5259" s="23"/>
      <c r="AC5259" s="23"/>
      <c r="AD5259" s="23"/>
      <c r="AE5259" s="23"/>
      <c r="AF5259" s="23"/>
      <c r="AG5259" s="23"/>
      <c r="AH5259" s="23"/>
      <c r="BF5259" s="23">
        <v>5239</v>
      </c>
      <c r="BG5259" s="23"/>
      <c r="BH5259" s="23"/>
      <c r="BI5259" s="7">
        <v>1.7320315043133335E-3</v>
      </c>
      <c r="BJ5259" s="23"/>
      <c r="BK5259" s="23"/>
    </row>
    <row r="5260" spans="1:63" x14ac:dyDescent="0.2">
      <c r="A5260" s="21">
        <v>5240</v>
      </c>
      <c r="B5260" s="22"/>
      <c r="C5260" s="23"/>
      <c r="D5260" s="23"/>
      <c r="E5260" s="23"/>
      <c r="F5260" s="23"/>
      <c r="G5260" s="23"/>
      <c r="H5260" s="23"/>
      <c r="I5260" s="23"/>
      <c r="J5260" s="23"/>
      <c r="K5260" s="23"/>
      <c r="L5260" s="23"/>
      <c r="M5260" s="23"/>
      <c r="N5260" s="23"/>
      <c r="O5260" s="23">
        <v>3.22604179382E-3</v>
      </c>
      <c r="P5260" s="23">
        <v>1.9698143005399999E-3</v>
      </c>
      <c r="Q5260" s="23">
        <v>1.94191932678E-3</v>
      </c>
      <c r="R5260" s="24"/>
      <c r="S5260" s="7">
        <f t="shared" si="247"/>
        <v>2.3792584737133333E-3</v>
      </c>
      <c r="T5260" s="22"/>
      <c r="U5260" s="23"/>
      <c r="V5260" s="23"/>
      <c r="W5260" s="23"/>
      <c r="X5260" s="23"/>
      <c r="Y5260" s="23"/>
      <c r="Z5260" s="23"/>
      <c r="AA5260" s="23"/>
      <c r="AB5260" s="23"/>
      <c r="AC5260" s="23"/>
      <c r="AD5260" s="23"/>
      <c r="AE5260" s="23"/>
      <c r="AF5260" s="23"/>
      <c r="AG5260" s="23"/>
      <c r="AH5260" s="23"/>
      <c r="BF5260" s="23">
        <v>5240</v>
      </c>
      <c r="BG5260" s="23"/>
      <c r="BH5260" s="23"/>
      <c r="BI5260" s="7">
        <v>2.3792584737133333E-3</v>
      </c>
      <c r="BJ5260" s="23"/>
      <c r="BK5260" s="23"/>
    </row>
    <row r="5261" spans="1:63" x14ac:dyDescent="0.2">
      <c r="A5261" s="21">
        <v>5241</v>
      </c>
      <c r="B5261" s="22"/>
      <c r="C5261" s="23"/>
      <c r="D5261" s="23"/>
      <c r="E5261" s="23"/>
      <c r="F5261" s="23"/>
      <c r="G5261" s="23"/>
      <c r="H5261" s="23"/>
      <c r="I5261" s="23"/>
      <c r="J5261" s="23"/>
      <c r="K5261" s="23"/>
      <c r="L5261" s="23"/>
      <c r="M5261" s="23"/>
      <c r="N5261" s="23"/>
      <c r="O5261" s="23">
        <v>1.82795524597E-3</v>
      </c>
      <c r="P5261" s="23">
        <v>1.9731521606400002E-3</v>
      </c>
      <c r="Q5261" s="23">
        <v>2.9349327087400002E-3</v>
      </c>
      <c r="R5261" s="24"/>
      <c r="S5261" s="7">
        <f t="shared" si="247"/>
        <v>2.2453467051166669E-3</v>
      </c>
      <c r="T5261" s="22"/>
      <c r="U5261" s="23"/>
      <c r="V5261" s="23"/>
      <c r="W5261" s="23"/>
      <c r="X5261" s="23"/>
      <c r="Y5261" s="23"/>
      <c r="Z5261" s="23"/>
      <c r="AA5261" s="23"/>
      <c r="AB5261" s="23"/>
      <c r="AC5261" s="23"/>
      <c r="AD5261" s="23"/>
      <c r="AE5261" s="23"/>
      <c r="AF5261" s="23"/>
      <c r="AG5261" s="23"/>
      <c r="AH5261" s="23"/>
      <c r="BF5261" s="23">
        <v>5241</v>
      </c>
      <c r="BG5261" s="23"/>
      <c r="BH5261" s="23"/>
      <c r="BI5261" s="7">
        <v>2.2453467051166669E-3</v>
      </c>
      <c r="BJ5261" s="23"/>
      <c r="BK5261" s="23"/>
    </row>
    <row r="5262" spans="1:63" x14ac:dyDescent="0.2">
      <c r="A5262" s="21">
        <v>5242</v>
      </c>
      <c r="B5262" s="22"/>
      <c r="C5262" s="23"/>
      <c r="D5262" s="23"/>
      <c r="E5262" s="23"/>
      <c r="F5262" s="23"/>
      <c r="G5262" s="23"/>
      <c r="H5262" s="23"/>
      <c r="I5262" s="23"/>
      <c r="J5262" s="23"/>
      <c r="K5262" s="23"/>
      <c r="L5262" s="23"/>
      <c r="M5262" s="23"/>
      <c r="N5262" s="23"/>
      <c r="O5262" s="23">
        <v>1.66201591492E-3</v>
      </c>
      <c r="P5262" s="23">
        <v>1.6801357269300001E-3</v>
      </c>
      <c r="Q5262" s="23">
        <v>1.98483467102E-3</v>
      </c>
      <c r="R5262" s="24"/>
      <c r="S5262" s="7">
        <f t="shared" si="247"/>
        <v>1.7756621042899999E-3</v>
      </c>
      <c r="T5262" s="22"/>
      <c r="U5262" s="23"/>
      <c r="V5262" s="23"/>
      <c r="W5262" s="23"/>
      <c r="X5262" s="23"/>
      <c r="Y5262" s="23"/>
      <c r="Z5262" s="23"/>
      <c r="AA5262" s="23"/>
      <c r="AB5262" s="23"/>
      <c r="AC5262" s="23"/>
      <c r="AD5262" s="23"/>
      <c r="AE5262" s="23"/>
      <c r="AF5262" s="23"/>
      <c r="AG5262" s="23"/>
      <c r="AH5262" s="23"/>
      <c r="BF5262" s="23">
        <v>5242</v>
      </c>
      <c r="BG5262" s="23"/>
      <c r="BH5262" s="23"/>
      <c r="BI5262" s="7">
        <v>1.7756621042899999E-3</v>
      </c>
      <c r="BJ5262" s="23"/>
      <c r="BK5262" s="23"/>
    </row>
    <row r="5263" spans="1:63" x14ac:dyDescent="0.2">
      <c r="A5263" s="21">
        <v>5243</v>
      </c>
      <c r="B5263" s="22"/>
      <c r="C5263" s="23"/>
      <c r="D5263" s="23"/>
      <c r="E5263" s="23"/>
      <c r="F5263" s="23"/>
      <c r="G5263" s="23"/>
      <c r="H5263" s="23"/>
      <c r="I5263" s="23"/>
      <c r="J5263" s="23"/>
      <c r="K5263" s="23"/>
      <c r="L5263" s="23"/>
      <c r="M5263" s="23"/>
      <c r="N5263" s="23"/>
      <c r="O5263" s="23">
        <v>1.50895118713E-3</v>
      </c>
      <c r="P5263" s="23">
        <v>1.8389225006100001E-3</v>
      </c>
      <c r="Q5263" s="23">
        <v>1.9578933715799999E-3</v>
      </c>
      <c r="R5263" s="24"/>
      <c r="S5263" s="7">
        <f t="shared" si="247"/>
        <v>1.7685890197733332E-3</v>
      </c>
      <c r="T5263" s="22"/>
      <c r="U5263" s="23"/>
      <c r="V5263" s="23"/>
      <c r="W5263" s="23"/>
      <c r="X5263" s="23"/>
      <c r="Y5263" s="23"/>
      <c r="Z5263" s="23"/>
      <c r="AA5263" s="23"/>
      <c r="AB5263" s="23"/>
      <c r="AC5263" s="23"/>
      <c r="AD5263" s="23"/>
      <c r="AE5263" s="23"/>
      <c r="AF5263" s="23"/>
      <c r="AG5263" s="23"/>
      <c r="AH5263" s="23"/>
      <c r="BF5263" s="23">
        <v>5243</v>
      </c>
      <c r="BG5263" s="23"/>
      <c r="BH5263" s="23"/>
      <c r="BI5263" s="7">
        <v>1.7685890197733332E-3</v>
      </c>
      <c r="BJ5263" s="23"/>
      <c r="BK5263" s="23"/>
    </row>
    <row r="5264" spans="1:63" x14ac:dyDescent="0.2">
      <c r="A5264" s="21">
        <v>5244</v>
      </c>
      <c r="B5264" s="22"/>
      <c r="C5264" s="23"/>
      <c r="D5264" s="23"/>
      <c r="E5264" s="23"/>
      <c r="F5264" s="23"/>
      <c r="G5264" s="23"/>
      <c r="H5264" s="23"/>
      <c r="I5264" s="23"/>
      <c r="J5264" s="23"/>
      <c r="K5264" s="23"/>
      <c r="L5264" s="23"/>
      <c r="M5264" s="23"/>
      <c r="N5264" s="23"/>
      <c r="O5264" s="23">
        <v>2.5470256805399999E-3</v>
      </c>
      <c r="P5264" s="23">
        <v>2.0499229431200001E-3</v>
      </c>
      <c r="Q5264" s="23">
        <v>1.9791126251199999E-3</v>
      </c>
      <c r="R5264" s="24"/>
      <c r="S5264" s="7">
        <f t="shared" si="247"/>
        <v>2.1920204162600002E-3</v>
      </c>
      <c r="T5264" s="22"/>
      <c r="U5264" s="23"/>
      <c r="V5264" s="23"/>
      <c r="W5264" s="23"/>
      <c r="X5264" s="23"/>
      <c r="Y5264" s="23"/>
      <c r="Z5264" s="23"/>
      <c r="AA5264" s="23"/>
      <c r="AB5264" s="23"/>
      <c r="AC5264" s="23"/>
      <c r="AD5264" s="23"/>
      <c r="AE5264" s="23"/>
      <c r="AF5264" s="23"/>
      <c r="AG5264" s="23"/>
      <c r="AH5264" s="23"/>
      <c r="BF5264" s="23">
        <v>5244</v>
      </c>
      <c r="BG5264" s="23"/>
      <c r="BH5264" s="23"/>
      <c r="BI5264" s="7">
        <v>2.1920204162600002E-3</v>
      </c>
      <c r="BJ5264" s="23"/>
      <c r="BK5264" s="23"/>
    </row>
    <row r="5265" spans="1:63" x14ac:dyDescent="0.2">
      <c r="A5265" s="21">
        <v>5245</v>
      </c>
      <c r="B5265" s="22"/>
      <c r="C5265" s="23"/>
      <c r="D5265" s="23"/>
      <c r="E5265" s="23"/>
      <c r="F5265" s="23"/>
      <c r="G5265" s="23"/>
      <c r="H5265" s="23"/>
      <c r="I5265" s="23"/>
      <c r="J5265" s="23"/>
      <c r="K5265" s="23"/>
      <c r="L5265" s="23"/>
      <c r="M5265" s="23"/>
      <c r="N5265" s="23"/>
      <c r="O5265" s="23">
        <v>2.1781921386700002E-3</v>
      </c>
      <c r="P5265" s="23">
        <v>1.84297561646E-3</v>
      </c>
      <c r="Q5265" s="23">
        <v>1.9869804382300002E-3</v>
      </c>
      <c r="R5265" s="24"/>
      <c r="S5265" s="7">
        <f t="shared" si="247"/>
        <v>2.0027160644533336E-3</v>
      </c>
      <c r="T5265" s="22"/>
      <c r="U5265" s="23"/>
      <c r="V5265" s="23"/>
      <c r="W5265" s="23"/>
      <c r="X5265" s="23"/>
      <c r="Y5265" s="23"/>
      <c r="Z5265" s="23"/>
      <c r="AA5265" s="23"/>
      <c r="AB5265" s="23"/>
      <c r="AC5265" s="23"/>
      <c r="AD5265" s="23"/>
      <c r="AE5265" s="23"/>
      <c r="AF5265" s="23"/>
      <c r="AG5265" s="23"/>
      <c r="AH5265" s="23"/>
      <c r="BF5265" s="23">
        <v>5245</v>
      </c>
      <c r="BG5265" s="23"/>
      <c r="BH5265" s="23"/>
      <c r="BI5265" s="7">
        <v>2.0027160644533336E-3</v>
      </c>
      <c r="BJ5265" s="23"/>
      <c r="BK5265" s="23"/>
    </row>
    <row r="5266" spans="1:63" x14ac:dyDescent="0.2">
      <c r="A5266" s="21">
        <v>5246</v>
      </c>
      <c r="B5266" s="22"/>
      <c r="C5266" s="23"/>
      <c r="D5266" s="23"/>
      <c r="E5266" s="23"/>
      <c r="F5266" s="23"/>
      <c r="G5266" s="23"/>
      <c r="H5266" s="23"/>
      <c r="I5266" s="23"/>
      <c r="J5266" s="23"/>
      <c r="K5266" s="23"/>
      <c r="L5266" s="23"/>
      <c r="M5266" s="23"/>
      <c r="N5266" s="23"/>
      <c r="O5266" s="23">
        <v>1.6808509826700001E-3</v>
      </c>
      <c r="P5266" s="23">
        <v>1.85680389404E-3</v>
      </c>
      <c r="Q5266" s="23">
        <v>1.9431114196799999E-3</v>
      </c>
      <c r="R5266" s="24"/>
      <c r="S5266" s="7">
        <f t="shared" si="247"/>
        <v>1.8269220987966667E-3</v>
      </c>
      <c r="T5266" s="22"/>
      <c r="U5266" s="23"/>
      <c r="V5266" s="23"/>
      <c r="W5266" s="23"/>
      <c r="X5266" s="23"/>
      <c r="Y5266" s="23"/>
      <c r="Z5266" s="23"/>
      <c r="AA5266" s="23"/>
      <c r="AB5266" s="23"/>
      <c r="AC5266" s="23"/>
      <c r="AD5266" s="23"/>
      <c r="AE5266" s="23"/>
      <c r="AF5266" s="23"/>
      <c r="AG5266" s="23"/>
      <c r="AH5266" s="23"/>
      <c r="BF5266" s="23">
        <v>5246</v>
      </c>
      <c r="BG5266" s="23"/>
      <c r="BH5266" s="23"/>
      <c r="BI5266" s="7">
        <v>1.8269220987966667E-3</v>
      </c>
      <c r="BJ5266" s="23"/>
      <c r="BK5266" s="23"/>
    </row>
    <row r="5267" spans="1:63" x14ac:dyDescent="0.2">
      <c r="A5267" s="21">
        <v>5247</v>
      </c>
      <c r="B5267" s="22"/>
      <c r="C5267" s="23"/>
      <c r="D5267" s="23"/>
      <c r="E5267" s="23"/>
      <c r="F5267" s="23"/>
      <c r="G5267" s="23"/>
      <c r="H5267" s="23"/>
      <c r="I5267" s="23"/>
      <c r="J5267" s="23"/>
      <c r="K5267" s="23"/>
      <c r="L5267" s="23"/>
      <c r="M5267" s="23"/>
      <c r="N5267" s="23"/>
      <c r="O5267" s="23">
        <v>1.7850399017299999E-3</v>
      </c>
      <c r="P5267" s="23">
        <v>1.8367767334000001E-3</v>
      </c>
      <c r="Q5267" s="23">
        <v>1.9621849060100002E-3</v>
      </c>
      <c r="R5267" s="24"/>
      <c r="S5267" s="7">
        <f t="shared" si="247"/>
        <v>1.8613338470466667E-3</v>
      </c>
      <c r="T5267" s="22"/>
      <c r="U5267" s="23"/>
      <c r="V5267" s="23"/>
      <c r="W5267" s="23"/>
      <c r="X5267" s="23"/>
      <c r="Y5267" s="23"/>
      <c r="Z5267" s="23"/>
      <c r="AA5267" s="23"/>
      <c r="AB5267" s="23"/>
      <c r="AC5267" s="23"/>
      <c r="AD5267" s="23"/>
      <c r="AE5267" s="23"/>
      <c r="AF5267" s="23"/>
      <c r="AG5267" s="23"/>
      <c r="AH5267" s="23"/>
      <c r="BF5267" s="23">
        <v>5247</v>
      </c>
      <c r="BG5267" s="23"/>
      <c r="BH5267" s="23"/>
      <c r="BI5267" s="7">
        <v>1.8613338470466667E-3</v>
      </c>
      <c r="BJ5267" s="23"/>
      <c r="BK5267" s="23"/>
    </row>
    <row r="5268" spans="1:63" x14ac:dyDescent="0.2">
      <c r="A5268" s="21">
        <v>5248</v>
      </c>
      <c r="B5268" s="22"/>
      <c r="C5268" s="23"/>
      <c r="D5268" s="23"/>
      <c r="E5268" s="23"/>
      <c r="F5268" s="23"/>
      <c r="G5268" s="23"/>
      <c r="H5268" s="23"/>
      <c r="I5268" s="23"/>
      <c r="J5268" s="23"/>
      <c r="K5268" s="23"/>
      <c r="L5268" s="23"/>
      <c r="M5268" s="23"/>
      <c r="N5268" s="23"/>
      <c r="O5268" s="23">
        <v>1.4498233795200001E-3</v>
      </c>
      <c r="P5268" s="23">
        <v>2.02894210815E-3</v>
      </c>
      <c r="Q5268" s="23">
        <v>1.8739700317399999E-3</v>
      </c>
      <c r="R5268" s="24"/>
      <c r="S5268" s="7">
        <f t="shared" si="247"/>
        <v>1.7842451731366667E-3</v>
      </c>
      <c r="T5268" s="22"/>
      <c r="U5268" s="23"/>
      <c r="V5268" s="23"/>
      <c r="W5268" s="23"/>
      <c r="X5268" s="23"/>
      <c r="Y5268" s="23"/>
      <c r="Z5268" s="23"/>
      <c r="AA5268" s="23"/>
      <c r="AB5268" s="23"/>
      <c r="AC5268" s="23"/>
      <c r="AD5268" s="23"/>
      <c r="AE5268" s="23"/>
      <c r="AF5268" s="23"/>
      <c r="AG5268" s="23"/>
      <c r="AH5268" s="23"/>
      <c r="BF5268" s="23">
        <v>5248</v>
      </c>
      <c r="BG5268" s="23"/>
      <c r="BH5268" s="23"/>
      <c r="BI5268" s="7">
        <v>1.7842451731366667E-3</v>
      </c>
      <c r="BJ5268" s="23"/>
      <c r="BK5268" s="23"/>
    </row>
    <row r="5269" spans="1:63" x14ac:dyDescent="0.2">
      <c r="A5269" s="21">
        <v>5249</v>
      </c>
      <c r="B5269" s="22"/>
      <c r="C5269" s="23"/>
      <c r="D5269" s="23"/>
      <c r="E5269" s="23"/>
      <c r="F5269" s="23"/>
      <c r="G5269" s="23"/>
      <c r="H5269" s="23"/>
      <c r="I5269" s="23"/>
      <c r="J5269" s="23"/>
      <c r="K5269" s="23"/>
      <c r="L5269" s="23"/>
      <c r="M5269" s="23"/>
      <c r="N5269" s="23"/>
      <c r="O5269" s="23">
        <v>1.4929771423299999E-3</v>
      </c>
      <c r="P5269" s="23">
        <v>1.8291473388699999E-3</v>
      </c>
      <c r="Q5269" s="23">
        <v>1.9741058349599999E-3</v>
      </c>
      <c r="R5269" s="24"/>
      <c r="S5269" s="7">
        <f t="shared" si="247"/>
        <v>1.7654101053866667E-3</v>
      </c>
      <c r="T5269" s="22"/>
      <c r="U5269" s="23"/>
      <c r="V5269" s="23"/>
      <c r="W5269" s="23"/>
      <c r="X5269" s="23"/>
      <c r="Y5269" s="23"/>
      <c r="Z5269" s="23"/>
      <c r="AA5269" s="23"/>
      <c r="AB5269" s="23"/>
      <c r="AC5269" s="23"/>
      <c r="AD5269" s="23"/>
      <c r="AE5269" s="23"/>
      <c r="AF5269" s="23"/>
      <c r="AG5269" s="23"/>
      <c r="AH5269" s="23"/>
      <c r="BF5269" s="23">
        <v>5249</v>
      </c>
      <c r="BG5269" s="23"/>
      <c r="BH5269" s="23"/>
      <c r="BI5269" s="7">
        <v>1.7654101053866667E-3</v>
      </c>
      <c r="BJ5269" s="23"/>
      <c r="BK5269" s="23"/>
    </row>
    <row r="5270" spans="1:63" x14ac:dyDescent="0.2">
      <c r="A5270" s="21">
        <v>5250</v>
      </c>
      <c r="B5270" s="22"/>
      <c r="C5270" s="23"/>
      <c r="D5270" s="23"/>
      <c r="E5270" s="23"/>
      <c r="F5270" s="23"/>
      <c r="G5270" s="23"/>
      <c r="H5270" s="23"/>
      <c r="I5270" s="23"/>
      <c r="J5270" s="23"/>
      <c r="K5270" s="23"/>
      <c r="L5270" s="23"/>
      <c r="M5270" s="23"/>
      <c r="N5270" s="23"/>
      <c r="O5270" s="23">
        <v>1.4939308166500001E-3</v>
      </c>
      <c r="P5270" s="23">
        <v>1.7218589782700001E-3</v>
      </c>
      <c r="Q5270" s="23">
        <v>1.9130706787100001E-3</v>
      </c>
      <c r="R5270" s="24"/>
      <c r="S5270" s="7">
        <f t="shared" ref="S5270:S5333" si="248">AVERAGE(N5270:R5270)</f>
        <v>1.7096201578766668E-3</v>
      </c>
      <c r="T5270" s="22"/>
      <c r="U5270" s="23"/>
      <c r="V5270" s="23"/>
      <c r="W5270" s="23"/>
      <c r="X5270" s="23"/>
      <c r="Y5270" s="23"/>
      <c r="Z5270" s="23"/>
      <c r="AA5270" s="23"/>
      <c r="AB5270" s="23"/>
      <c r="AC5270" s="23"/>
      <c r="AD5270" s="23"/>
      <c r="AE5270" s="23"/>
      <c r="AF5270" s="23"/>
      <c r="AG5270" s="23"/>
      <c r="AH5270" s="23"/>
      <c r="BF5270" s="23">
        <v>5250</v>
      </c>
      <c r="BG5270" s="23"/>
      <c r="BH5270" s="23"/>
      <c r="BI5270" s="7">
        <v>1.7096201578766668E-3</v>
      </c>
      <c r="BJ5270" s="23"/>
      <c r="BK5270" s="23"/>
    </row>
    <row r="5271" spans="1:63" x14ac:dyDescent="0.2">
      <c r="A5271" s="21">
        <v>5251</v>
      </c>
      <c r="B5271" s="22"/>
      <c r="C5271" s="23"/>
      <c r="D5271" s="23"/>
      <c r="E5271" s="23"/>
      <c r="F5271" s="23"/>
      <c r="G5271" s="23"/>
      <c r="H5271" s="23"/>
      <c r="I5271" s="23"/>
      <c r="J5271" s="23"/>
      <c r="K5271" s="23"/>
      <c r="L5271" s="23"/>
      <c r="M5271" s="23"/>
      <c r="N5271" s="23"/>
      <c r="O5271" s="23">
        <v>2.18105316162E-3</v>
      </c>
      <c r="P5271" s="23">
        <v>1.63602828979E-3</v>
      </c>
      <c r="Q5271" s="23">
        <v>1.9209384918199999E-3</v>
      </c>
      <c r="R5271" s="24"/>
      <c r="S5271" s="7">
        <f t="shared" si="248"/>
        <v>1.9126733144099999E-3</v>
      </c>
      <c r="T5271" s="22"/>
      <c r="U5271" s="23"/>
      <c r="V5271" s="23"/>
      <c r="W5271" s="23"/>
      <c r="X5271" s="23"/>
      <c r="Y5271" s="23"/>
      <c r="Z5271" s="23"/>
      <c r="AA5271" s="23"/>
      <c r="AB5271" s="23"/>
      <c r="AC5271" s="23"/>
      <c r="AD5271" s="23"/>
      <c r="AE5271" s="23"/>
      <c r="AF5271" s="23"/>
      <c r="AG5271" s="23"/>
      <c r="AH5271" s="23"/>
      <c r="BF5271" s="23">
        <v>5251</v>
      </c>
      <c r="BG5271" s="23"/>
      <c r="BH5271" s="23"/>
      <c r="BI5271" s="7">
        <v>1.9126733144099999E-3</v>
      </c>
      <c r="BJ5271" s="23"/>
      <c r="BK5271" s="23"/>
    </row>
    <row r="5272" spans="1:63" x14ac:dyDescent="0.2">
      <c r="A5272" s="21">
        <v>5252</v>
      </c>
      <c r="B5272" s="22"/>
      <c r="C5272" s="23"/>
      <c r="D5272" s="23"/>
      <c r="E5272" s="23"/>
      <c r="F5272" s="23"/>
      <c r="G5272" s="23"/>
      <c r="H5272" s="23"/>
      <c r="I5272" s="23"/>
      <c r="J5272" s="23"/>
      <c r="K5272" s="23"/>
      <c r="L5272" s="23"/>
      <c r="M5272" s="23"/>
      <c r="N5272" s="23"/>
      <c r="O5272" s="23">
        <v>1.5211105346699999E-3</v>
      </c>
      <c r="P5272" s="23">
        <v>1.7161369323700001E-3</v>
      </c>
      <c r="Q5272" s="23">
        <v>2.0058155059799999E-3</v>
      </c>
      <c r="R5272" s="24"/>
      <c r="S5272" s="7">
        <f t="shared" si="248"/>
        <v>1.747687657673333E-3</v>
      </c>
      <c r="T5272" s="22"/>
      <c r="U5272" s="23"/>
      <c r="V5272" s="23"/>
      <c r="W5272" s="23"/>
      <c r="X5272" s="23"/>
      <c r="Y5272" s="23"/>
      <c r="Z5272" s="23"/>
      <c r="AA5272" s="23"/>
      <c r="AB5272" s="23"/>
      <c r="AC5272" s="23"/>
      <c r="AD5272" s="23"/>
      <c r="AE5272" s="23"/>
      <c r="AF5272" s="23"/>
      <c r="AG5272" s="23"/>
      <c r="AH5272" s="23"/>
      <c r="BF5272" s="23">
        <v>5252</v>
      </c>
      <c r="BG5272" s="23"/>
      <c r="BH5272" s="23"/>
      <c r="BI5272" s="7">
        <v>1.747687657673333E-3</v>
      </c>
      <c r="BJ5272" s="23"/>
      <c r="BK5272" s="23"/>
    </row>
    <row r="5273" spans="1:63" x14ac:dyDescent="0.2">
      <c r="A5273" s="21">
        <v>5253</v>
      </c>
      <c r="B5273" s="22"/>
      <c r="C5273" s="23"/>
      <c r="D5273" s="23"/>
      <c r="E5273" s="23"/>
      <c r="F5273" s="23"/>
      <c r="G5273" s="23"/>
      <c r="H5273" s="23"/>
      <c r="I5273" s="23"/>
      <c r="J5273" s="23"/>
      <c r="K5273" s="23"/>
      <c r="L5273" s="23"/>
      <c r="M5273" s="23"/>
      <c r="N5273" s="23"/>
      <c r="O5273" s="23">
        <v>1.47294998169E-3</v>
      </c>
      <c r="P5273" s="23">
        <v>1.9359588623000001E-3</v>
      </c>
      <c r="Q5273" s="23">
        <v>2.01916694641E-3</v>
      </c>
      <c r="R5273" s="24"/>
      <c r="S5273" s="7">
        <f t="shared" si="248"/>
        <v>1.8093585967999999E-3</v>
      </c>
      <c r="T5273" s="22"/>
      <c r="U5273" s="23"/>
      <c r="V5273" s="23"/>
      <c r="W5273" s="23"/>
      <c r="X5273" s="23"/>
      <c r="Y5273" s="23"/>
      <c r="Z5273" s="23"/>
      <c r="AA5273" s="23"/>
      <c r="AB5273" s="23"/>
      <c r="AC5273" s="23"/>
      <c r="AD5273" s="23"/>
      <c r="AE5273" s="23"/>
      <c r="AF5273" s="23"/>
      <c r="AG5273" s="23"/>
      <c r="AH5273" s="23"/>
      <c r="BF5273" s="23">
        <v>5253</v>
      </c>
      <c r="BG5273" s="23"/>
      <c r="BH5273" s="23"/>
      <c r="BI5273" s="7">
        <v>1.8093585967999999E-3</v>
      </c>
      <c r="BJ5273" s="23"/>
      <c r="BK5273" s="23"/>
    </row>
    <row r="5274" spans="1:63" x14ac:dyDescent="0.2">
      <c r="A5274" s="21">
        <v>5254</v>
      </c>
      <c r="B5274" s="22"/>
      <c r="C5274" s="23"/>
      <c r="D5274" s="23"/>
      <c r="E5274" s="23"/>
      <c r="F5274" s="23"/>
      <c r="G5274" s="23"/>
      <c r="H5274" s="23"/>
      <c r="I5274" s="23"/>
      <c r="J5274" s="23"/>
      <c r="K5274" s="23"/>
      <c r="L5274" s="23"/>
      <c r="M5274" s="23"/>
      <c r="N5274" s="23"/>
      <c r="O5274" s="23">
        <v>1.5010833740199999E-3</v>
      </c>
      <c r="P5274" s="23">
        <v>1.8630027770999999E-3</v>
      </c>
      <c r="Q5274" s="23">
        <v>1.9381046295200001E-3</v>
      </c>
      <c r="R5274" s="24"/>
      <c r="S5274" s="7">
        <f t="shared" si="248"/>
        <v>1.7673969268799999E-3</v>
      </c>
      <c r="T5274" s="22"/>
      <c r="U5274" s="23"/>
      <c r="V5274" s="23"/>
      <c r="W5274" s="23"/>
      <c r="X5274" s="23"/>
      <c r="Y5274" s="23"/>
      <c r="Z5274" s="23"/>
      <c r="AA5274" s="23"/>
      <c r="AB5274" s="23"/>
      <c r="AC5274" s="23"/>
      <c r="AD5274" s="23"/>
      <c r="AE5274" s="23"/>
      <c r="AF5274" s="23"/>
      <c r="AG5274" s="23"/>
      <c r="AH5274" s="23"/>
      <c r="BF5274" s="23">
        <v>5254</v>
      </c>
      <c r="BG5274" s="23"/>
      <c r="BH5274" s="23"/>
      <c r="BI5274" s="7">
        <v>1.7673969268799999E-3</v>
      </c>
      <c r="BJ5274" s="23"/>
      <c r="BK5274" s="23"/>
    </row>
    <row r="5275" spans="1:63" x14ac:dyDescent="0.2">
      <c r="A5275" s="21">
        <v>5255</v>
      </c>
      <c r="B5275" s="22"/>
      <c r="C5275" s="23"/>
      <c r="D5275" s="23"/>
      <c r="E5275" s="23"/>
      <c r="F5275" s="23"/>
      <c r="G5275" s="23"/>
      <c r="H5275" s="23"/>
      <c r="I5275" s="23"/>
      <c r="J5275" s="23"/>
      <c r="K5275" s="23"/>
      <c r="L5275" s="23"/>
      <c r="M5275" s="23"/>
      <c r="N5275" s="23"/>
      <c r="O5275" s="23">
        <v>1.46102905273E-3</v>
      </c>
      <c r="P5275" s="23">
        <v>1.71208381653E-3</v>
      </c>
      <c r="Q5275" s="23">
        <v>1.9659996032699999E-3</v>
      </c>
      <c r="R5275" s="24"/>
      <c r="S5275" s="7">
        <f t="shared" si="248"/>
        <v>1.7130374908433334E-3</v>
      </c>
      <c r="T5275" s="22"/>
      <c r="U5275" s="23"/>
      <c r="V5275" s="23"/>
      <c r="W5275" s="23"/>
      <c r="X5275" s="23"/>
      <c r="Y5275" s="23"/>
      <c r="Z5275" s="23"/>
      <c r="AA5275" s="23"/>
      <c r="AB5275" s="23"/>
      <c r="AC5275" s="23"/>
      <c r="AD5275" s="23"/>
      <c r="AE5275" s="23"/>
      <c r="AF5275" s="23"/>
      <c r="AG5275" s="23"/>
      <c r="AH5275" s="23"/>
      <c r="BF5275" s="23">
        <v>5255</v>
      </c>
      <c r="BG5275" s="23"/>
      <c r="BH5275" s="23"/>
      <c r="BI5275" s="7">
        <v>1.7130374908433334E-3</v>
      </c>
      <c r="BJ5275" s="23"/>
      <c r="BK5275" s="23"/>
    </row>
    <row r="5276" spans="1:63" x14ac:dyDescent="0.2">
      <c r="A5276" s="21">
        <v>5256</v>
      </c>
      <c r="B5276" s="22"/>
      <c r="C5276" s="23"/>
      <c r="D5276" s="23"/>
      <c r="E5276" s="23"/>
      <c r="F5276" s="23"/>
      <c r="G5276" s="23"/>
      <c r="H5276" s="23"/>
      <c r="I5276" s="23"/>
      <c r="J5276" s="23"/>
      <c r="K5276" s="23"/>
      <c r="L5276" s="23"/>
      <c r="M5276" s="23"/>
      <c r="N5276" s="23"/>
      <c r="O5276" s="23">
        <v>1.98101997375E-3</v>
      </c>
      <c r="P5276" s="23">
        <v>1.8601417541500001E-3</v>
      </c>
      <c r="Q5276" s="23">
        <v>2.3181438446000001E-3</v>
      </c>
      <c r="R5276" s="24"/>
      <c r="S5276" s="7">
        <f t="shared" si="248"/>
        <v>2.0531018575000001E-3</v>
      </c>
      <c r="T5276" s="22"/>
      <c r="U5276" s="23"/>
      <c r="V5276" s="23"/>
      <c r="W5276" s="23"/>
      <c r="X5276" s="23"/>
      <c r="Y5276" s="23"/>
      <c r="Z5276" s="23"/>
      <c r="AA5276" s="23"/>
      <c r="AB5276" s="23"/>
      <c r="AC5276" s="23"/>
      <c r="AD5276" s="23"/>
      <c r="AE5276" s="23"/>
      <c r="AF5276" s="23"/>
      <c r="AG5276" s="23"/>
      <c r="AH5276" s="23"/>
      <c r="BF5276" s="23">
        <v>5256</v>
      </c>
      <c r="BG5276" s="23"/>
      <c r="BH5276" s="23"/>
      <c r="BI5276" s="7">
        <v>2.0531018575000001E-3</v>
      </c>
      <c r="BJ5276" s="23"/>
      <c r="BK5276" s="23"/>
    </row>
    <row r="5277" spans="1:63" x14ac:dyDescent="0.2">
      <c r="A5277" s="21">
        <v>5257</v>
      </c>
      <c r="B5277" s="22"/>
      <c r="C5277" s="23"/>
      <c r="D5277" s="23"/>
      <c r="E5277" s="23"/>
      <c r="F5277" s="23"/>
      <c r="G5277" s="23"/>
      <c r="H5277" s="23"/>
      <c r="I5277" s="23"/>
      <c r="J5277" s="23"/>
      <c r="K5277" s="23"/>
      <c r="L5277" s="23"/>
      <c r="M5277" s="23"/>
      <c r="N5277" s="23"/>
      <c r="O5277" s="23">
        <v>1.9199848175E-3</v>
      </c>
      <c r="P5277" s="23">
        <v>1.83701515198E-3</v>
      </c>
      <c r="Q5277" s="23">
        <v>8.0099105835000003E-3</v>
      </c>
      <c r="R5277" s="24"/>
      <c r="S5277" s="7">
        <f t="shared" si="248"/>
        <v>3.9223035176600002E-3</v>
      </c>
      <c r="T5277" s="22"/>
      <c r="U5277" s="23"/>
      <c r="V5277" s="23"/>
      <c r="W5277" s="23"/>
      <c r="X5277" s="23"/>
      <c r="Y5277" s="23"/>
      <c r="Z5277" s="23"/>
      <c r="AA5277" s="23"/>
      <c r="AB5277" s="23"/>
      <c r="AC5277" s="23"/>
      <c r="AD5277" s="23"/>
      <c r="AE5277" s="23"/>
      <c r="AF5277" s="23"/>
      <c r="AG5277" s="23"/>
      <c r="AH5277" s="23"/>
      <c r="BF5277" s="23">
        <v>5257</v>
      </c>
      <c r="BG5277" s="23"/>
      <c r="BH5277" s="23"/>
      <c r="BI5277" s="7">
        <v>3.9223035176600002E-3</v>
      </c>
      <c r="BJ5277" s="23"/>
      <c r="BK5277" s="23"/>
    </row>
    <row r="5278" spans="1:63" x14ac:dyDescent="0.2">
      <c r="A5278" s="21">
        <v>5258</v>
      </c>
      <c r="B5278" s="22"/>
      <c r="C5278" s="23"/>
      <c r="D5278" s="23"/>
      <c r="E5278" s="23"/>
      <c r="F5278" s="23"/>
      <c r="G5278" s="23"/>
      <c r="H5278" s="23"/>
      <c r="I5278" s="23"/>
      <c r="J5278" s="23"/>
      <c r="K5278" s="23"/>
      <c r="L5278" s="23"/>
      <c r="M5278" s="23"/>
      <c r="N5278" s="23"/>
      <c r="O5278" s="23">
        <v>1.6400814056399999E-3</v>
      </c>
      <c r="P5278" s="23">
        <v>1.77884101868E-3</v>
      </c>
      <c r="Q5278" s="23">
        <v>1.94001197815E-3</v>
      </c>
      <c r="R5278" s="24"/>
      <c r="S5278" s="7">
        <f t="shared" si="248"/>
        <v>1.7863114674899997E-3</v>
      </c>
      <c r="T5278" s="22"/>
      <c r="U5278" s="23"/>
      <c r="V5278" s="23"/>
      <c r="W5278" s="23"/>
      <c r="X5278" s="23"/>
      <c r="Y5278" s="23"/>
      <c r="Z5278" s="23"/>
      <c r="AA5278" s="23"/>
      <c r="AB5278" s="23"/>
      <c r="AC5278" s="23"/>
      <c r="AD5278" s="23"/>
      <c r="AE5278" s="23"/>
      <c r="AF5278" s="23"/>
      <c r="AG5278" s="23"/>
      <c r="AH5278" s="23"/>
      <c r="BF5278" s="23">
        <v>5258</v>
      </c>
      <c r="BG5278" s="23"/>
      <c r="BH5278" s="23"/>
      <c r="BI5278" s="7">
        <v>1.7863114674899997E-3</v>
      </c>
      <c r="BJ5278" s="23"/>
      <c r="BK5278" s="23"/>
    </row>
    <row r="5279" spans="1:63" x14ac:dyDescent="0.2">
      <c r="A5279" s="21">
        <v>5259</v>
      </c>
      <c r="B5279" s="22"/>
      <c r="C5279" s="23"/>
      <c r="D5279" s="23"/>
      <c r="E5279" s="23"/>
      <c r="F5279" s="23"/>
      <c r="G5279" s="23"/>
      <c r="H5279" s="23"/>
      <c r="I5279" s="23"/>
      <c r="J5279" s="23"/>
      <c r="K5279" s="23"/>
      <c r="L5279" s="23"/>
      <c r="M5279" s="23"/>
      <c r="N5279" s="23"/>
      <c r="O5279" s="23">
        <v>1.6210079193099999E-3</v>
      </c>
      <c r="P5279" s="23">
        <v>1.64198875427E-3</v>
      </c>
      <c r="Q5279" s="23">
        <v>1.9190311431900001E-3</v>
      </c>
      <c r="R5279" s="24"/>
      <c r="S5279" s="7">
        <f t="shared" si="248"/>
        <v>1.7273426055899998E-3</v>
      </c>
      <c r="T5279" s="22"/>
      <c r="U5279" s="23"/>
      <c r="V5279" s="23"/>
      <c r="W5279" s="23"/>
      <c r="X5279" s="23"/>
      <c r="Y5279" s="23"/>
      <c r="Z5279" s="23"/>
      <c r="AA5279" s="23"/>
      <c r="AB5279" s="23"/>
      <c r="AC5279" s="23"/>
      <c r="AD5279" s="23"/>
      <c r="AE5279" s="23"/>
      <c r="AF5279" s="23"/>
      <c r="AG5279" s="23"/>
      <c r="AH5279" s="23"/>
      <c r="BF5279" s="23">
        <v>5259</v>
      </c>
      <c r="BG5279" s="23"/>
      <c r="BH5279" s="23"/>
      <c r="BI5279" s="7">
        <v>1.7273426055899998E-3</v>
      </c>
      <c r="BJ5279" s="23"/>
      <c r="BK5279" s="23"/>
    </row>
    <row r="5280" spans="1:63" x14ac:dyDescent="0.2">
      <c r="A5280" s="21">
        <v>5260</v>
      </c>
      <c r="B5280" s="22"/>
      <c r="C5280" s="23"/>
      <c r="D5280" s="23"/>
      <c r="E5280" s="23"/>
      <c r="F5280" s="23"/>
      <c r="G5280" s="23"/>
      <c r="H5280" s="23"/>
      <c r="I5280" s="23"/>
      <c r="J5280" s="23"/>
      <c r="K5280" s="23"/>
      <c r="L5280" s="23"/>
      <c r="M5280" s="23"/>
      <c r="N5280" s="23"/>
      <c r="O5280" s="23">
        <v>1.4660358429000001E-3</v>
      </c>
      <c r="P5280" s="23">
        <v>1.64413452148E-3</v>
      </c>
      <c r="Q5280" s="23">
        <v>1.9428730011E-3</v>
      </c>
      <c r="R5280" s="24"/>
      <c r="S5280" s="7">
        <f t="shared" si="248"/>
        <v>1.6843477884933332E-3</v>
      </c>
      <c r="T5280" s="22"/>
      <c r="U5280" s="23"/>
      <c r="V5280" s="23"/>
      <c r="W5280" s="23"/>
      <c r="X5280" s="23"/>
      <c r="Y5280" s="23"/>
      <c r="Z5280" s="23"/>
      <c r="AA5280" s="23"/>
      <c r="AB5280" s="23"/>
      <c r="AC5280" s="23"/>
      <c r="AD5280" s="23"/>
      <c r="AE5280" s="23"/>
      <c r="AF5280" s="23"/>
      <c r="AG5280" s="23"/>
      <c r="AH5280" s="23"/>
      <c r="BF5280" s="23">
        <v>5260</v>
      </c>
      <c r="BG5280" s="23"/>
      <c r="BH5280" s="23"/>
      <c r="BI5280" s="7">
        <v>1.6843477884933332E-3</v>
      </c>
      <c r="BJ5280" s="23"/>
      <c r="BK5280" s="23"/>
    </row>
    <row r="5281" spans="1:63" x14ac:dyDescent="0.2">
      <c r="A5281" s="21">
        <v>5261</v>
      </c>
      <c r="B5281" s="22"/>
      <c r="C5281" s="23"/>
      <c r="D5281" s="23"/>
      <c r="E5281" s="23"/>
      <c r="F5281" s="23"/>
      <c r="G5281" s="23"/>
      <c r="H5281" s="23"/>
      <c r="I5281" s="23"/>
      <c r="J5281" s="23"/>
      <c r="K5281" s="23"/>
      <c r="L5281" s="23"/>
      <c r="M5281" s="23"/>
      <c r="N5281" s="23"/>
      <c r="O5281" s="23">
        <v>2.4540424346900002E-3</v>
      </c>
      <c r="P5281" s="23">
        <v>1.82890892029E-3</v>
      </c>
      <c r="Q5281" s="23">
        <v>1.9729137420699998E-3</v>
      </c>
      <c r="R5281" s="24"/>
      <c r="S5281" s="7">
        <f t="shared" si="248"/>
        <v>2.0852883656833333E-3</v>
      </c>
      <c r="T5281" s="22"/>
      <c r="U5281" s="23"/>
      <c r="V5281" s="23"/>
      <c r="W5281" s="23"/>
      <c r="X5281" s="23"/>
      <c r="Y5281" s="23"/>
      <c r="Z5281" s="23"/>
      <c r="AA5281" s="23"/>
      <c r="AB5281" s="23"/>
      <c r="AC5281" s="23"/>
      <c r="AD5281" s="23"/>
      <c r="AE5281" s="23"/>
      <c r="AF5281" s="23"/>
      <c r="AG5281" s="23"/>
      <c r="AH5281" s="23"/>
      <c r="BF5281" s="23">
        <v>5261</v>
      </c>
      <c r="BG5281" s="23"/>
      <c r="BH5281" s="23"/>
      <c r="BI5281" s="7">
        <v>2.0852883656833333E-3</v>
      </c>
      <c r="BJ5281" s="23"/>
      <c r="BK5281" s="23"/>
    </row>
    <row r="5282" spans="1:63" x14ac:dyDescent="0.2">
      <c r="A5282" s="21">
        <v>5262</v>
      </c>
      <c r="B5282" s="22"/>
      <c r="C5282" s="23"/>
      <c r="D5282" s="23"/>
      <c r="E5282" s="23"/>
      <c r="F5282" s="23"/>
      <c r="G5282" s="23"/>
      <c r="H5282" s="23"/>
      <c r="I5282" s="23"/>
      <c r="J5282" s="23"/>
      <c r="K5282" s="23"/>
      <c r="L5282" s="23"/>
      <c r="M5282" s="23"/>
      <c r="N5282" s="23"/>
      <c r="O5282" s="23">
        <v>1.4960765838600001E-3</v>
      </c>
      <c r="P5282" s="23">
        <v>1.80006027222E-3</v>
      </c>
      <c r="Q5282" s="23">
        <v>1.96695327759E-3</v>
      </c>
      <c r="R5282" s="24"/>
      <c r="S5282" s="7">
        <f t="shared" si="248"/>
        <v>1.75436337789E-3</v>
      </c>
      <c r="T5282" s="22"/>
      <c r="U5282" s="23"/>
      <c r="V5282" s="23"/>
      <c r="W5282" s="23"/>
      <c r="X5282" s="23"/>
      <c r="Y5282" s="23"/>
      <c r="Z5282" s="23"/>
      <c r="AA5282" s="23"/>
      <c r="AB5282" s="23"/>
      <c r="AC5282" s="23"/>
      <c r="AD5282" s="23"/>
      <c r="AE5282" s="23"/>
      <c r="AF5282" s="23"/>
      <c r="AG5282" s="23"/>
      <c r="AH5282" s="23"/>
      <c r="BF5282" s="23">
        <v>5262</v>
      </c>
      <c r="BG5282" s="23"/>
      <c r="BH5282" s="23"/>
      <c r="BI5282" s="7">
        <v>1.75436337789E-3</v>
      </c>
      <c r="BJ5282" s="23"/>
      <c r="BK5282" s="23"/>
    </row>
    <row r="5283" spans="1:63" x14ac:dyDescent="0.2">
      <c r="A5283" s="21">
        <v>5263</v>
      </c>
      <c r="B5283" s="22"/>
      <c r="C5283" s="23"/>
      <c r="D5283" s="23"/>
      <c r="E5283" s="23"/>
      <c r="F5283" s="23"/>
      <c r="G5283" s="23"/>
      <c r="H5283" s="23"/>
      <c r="I5283" s="23"/>
      <c r="J5283" s="23"/>
      <c r="K5283" s="23"/>
      <c r="L5283" s="23"/>
      <c r="M5283" s="23"/>
      <c r="N5283" s="23"/>
      <c r="O5283" s="23">
        <v>1.5230178833E-3</v>
      </c>
      <c r="P5283" s="23">
        <v>1.9671916961700002E-3</v>
      </c>
      <c r="Q5283" s="23">
        <v>2.02298164368E-3</v>
      </c>
      <c r="R5283" s="24"/>
      <c r="S5283" s="7">
        <f t="shared" si="248"/>
        <v>1.8377304077166667E-3</v>
      </c>
      <c r="T5283" s="22"/>
      <c r="U5283" s="23"/>
      <c r="V5283" s="23"/>
      <c r="W5283" s="23"/>
      <c r="X5283" s="23"/>
      <c r="Y5283" s="23"/>
      <c r="Z5283" s="23"/>
      <c r="AA5283" s="23"/>
      <c r="AB5283" s="23"/>
      <c r="AC5283" s="23"/>
      <c r="AD5283" s="23"/>
      <c r="AE5283" s="23"/>
      <c r="AF5283" s="23"/>
      <c r="AG5283" s="23"/>
      <c r="AH5283" s="23"/>
      <c r="BF5283" s="23">
        <v>5263</v>
      </c>
      <c r="BG5283" s="23"/>
      <c r="BH5283" s="23"/>
      <c r="BI5283" s="7">
        <v>1.8377304077166667E-3</v>
      </c>
      <c r="BJ5283" s="23"/>
      <c r="BK5283" s="23"/>
    </row>
    <row r="5284" spans="1:63" x14ac:dyDescent="0.2">
      <c r="A5284" s="21">
        <v>5264</v>
      </c>
      <c r="B5284" s="22"/>
      <c r="C5284" s="23"/>
      <c r="D5284" s="23"/>
      <c r="E5284" s="23"/>
      <c r="F5284" s="23"/>
      <c r="G5284" s="23"/>
      <c r="H5284" s="23"/>
      <c r="I5284" s="23"/>
      <c r="J5284" s="23"/>
      <c r="K5284" s="23"/>
      <c r="L5284" s="23"/>
      <c r="M5284" s="23"/>
      <c r="N5284" s="23"/>
      <c r="O5284" s="23">
        <v>1.5609264373800001E-3</v>
      </c>
      <c r="P5284" s="23">
        <v>1.86705589294E-3</v>
      </c>
      <c r="Q5284" s="23">
        <v>1.93190574646E-3</v>
      </c>
      <c r="R5284" s="24"/>
      <c r="S5284" s="7">
        <f t="shared" si="248"/>
        <v>1.7866293589266667E-3</v>
      </c>
      <c r="T5284" s="22"/>
      <c r="U5284" s="23"/>
      <c r="V5284" s="23"/>
      <c r="W5284" s="23"/>
      <c r="X5284" s="23"/>
      <c r="Y5284" s="23"/>
      <c r="Z5284" s="23"/>
      <c r="AA5284" s="23"/>
      <c r="AB5284" s="23"/>
      <c r="AC5284" s="23"/>
      <c r="AD5284" s="23"/>
      <c r="AE5284" s="23"/>
      <c r="AF5284" s="23"/>
      <c r="AG5284" s="23"/>
      <c r="AH5284" s="23"/>
      <c r="BF5284" s="23">
        <v>5264</v>
      </c>
      <c r="BG5284" s="23"/>
      <c r="BH5284" s="23"/>
      <c r="BI5284" s="7">
        <v>1.7866293589266667E-3</v>
      </c>
      <c r="BJ5284" s="23"/>
      <c r="BK5284" s="23"/>
    </row>
    <row r="5285" spans="1:63" x14ac:dyDescent="0.2">
      <c r="A5285" s="21">
        <v>5265</v>
      </c>
      <c r="B5285" s="22"/>
      <c r="C5285" s="23"/>
      <c r="D5285" s="23"/>
      <c r="E5285" s="23"/>
      <c r="F5285" s="23"/>
      <c r="G5285" s="23"/>
      <c r="H5285" s="23"/>
      <c r="I5285" s="23"/>
      <c r="J5285" s="23"/>
      <c r="K5285" s="23"/>
      <c r="L5285" s="23"/>
      <c r="M5285" s="23"/>
      <c r="N5285" s="23"/>
      <c r="O5285" s="23">
        <v>1.5518665313699999E-3</v>
      </c>
      <c r="P5285" s="23">
        <v>1.63102149963E-3</v>
      </c>
      <c r="Q5285" s="23">
        <v>2.02608108521E-3</v>
      </c>
      <c r="R5285" s="24"/>
      <c r="S5285" s="7">
        <f t="shared" si="248"/>
        <v>1.7363230387366666E-3</v>
      </c>
      <c r="T5285" s="22"/>
      <c r="U5285" s="23"/>
      <c r="V5285" s="23"/>
      <c r="W5285" s="23"/>
      <c r="X5285" s="23"/>
      <c r="Y5285" s="23"/>
      <c r="Z5285" s="23"/>
      <c r="AA5285" s="23"/>
      <c r="AB5285" s="23"/>
      <c r="AC5285" s="23"/>
      <c r="AD5285" s="23"/>
      <c r="AE5285" s="23"/>
      <c r="AF5285" s="23"/>
      <c r="AG5285" s="23"/>
      <c r="AH5285" s="23"/>
      <c r="BF5285" s="23">
        <v>5265</v>
      </c>
      <c r="BG5285" s="23"/>
      <c r="BH5285" s="23"/>
      <c r="BI5285" s="7">
        <v>1.7363230387366666E-3</v>
      </c>
      <c r="BJ5285" s="23"/>
      <c r="BK5285" s="23"/>
    </row>
    <row r="5286" spans="1:63" x14ac:dyDescent="0.2">
      <c r="A5286" s="21">
        <v>5266</v>
      </c>
      <c r="B5286" s="22"/>
      <c r="C5286" s="23"/>
      <c r="D5286" s="23"/>
      <c r="E5286" s="23"/>
      <c r="F5286" s="23"/>
      <c r="G5286" s="23"/>
      <c r="H5286" s="23"/>
      <c r="I5286" s="23"/>
      <c r="J5286" s="23"/>
      <c r="K5286" s="23"/>
      <c r="L5286" s="23"/>
      <c r="M5286" s="23"/>
      <c r="N5286" s="23"/>
      <c r="O5286" s="23">
        <v>1.5180110931399999E-3</v>
      </c>
      <c r="P5286" s="23">
        <v>1.6410350799600001E-3</v>
      </c>
      <c r="Q5286" s="23">
        <v>1.9540786743200002E-3</v>
      </c>
      <c r="R5286" s="24"/>
      <c r="S5286" s="7">
        <f t="shared" si="248"/>
        <v>1.7043749491400001E-3</v>
      </c>
      <c r="T5286" s="22"/>
      <c r="U5286" s="23"/>
      <c r="V5286" s="23"/>
      <c r="W5286" s="23"/>
      <c r="X5286" s="23"/>
      <c r="Y5286" s="23"/>
      <c r="Z5286" s="23"/>
      <c r="AA5286" s="23"/>
      <c r="AB5286" s="23"/>
      <c r="AC5286" s="23"/>
      <c r="AD5286" s="23"/>
      <c r="AE5286" s="23"/>
      <c r="AF5286" s="23"/>
      <c r="AG5286" s="23"/>
      <c r="AH5286" s="23"/>
      <c r="BF5286" s="23">
        <v>5266</v>
      </c>
      <c r="BG5286" s="23"/>
      <c r="BH5286" s="23"/>
      <c r="BI5286" s="7">
        <v>1.7043749491400001E-3</v>
      </c>
      <c r="BJ5286" s="23"/>
      <c r="BK5286" s="23"/>
    </row>
    <row r="5287" spans="1:63" x14ac:dyDescent="0.2">
      <c r="A5287" s="21">
        <v>5267</v>
      </c>
      <c r="B5287" s="22"/>
      <c r="C5287" s="23"/>
      <c r="D5287" s="23"/>
      <c r="E5287" s="23"/>
      <c r="F5287" s="23"/>
      <c r="G5287" s="23"/>
      <c r="H5287" s="23"/>
      <c r="I5287" s="23"/>
      <c r="J5287" s="23"/>
      <c r="K5287" s="23"/>
      <c r="L5287" s="23"/>
      <c r="M5287" s="23"/>
      <c r="N5287" s="23"/>
      <c r="O5287" s="23">
        <v>1.5218257904099999E-3</v>
      </c>
      <c r="P5287" s="23">
        <v>1.7299652099600001E-3</v>
      </c>
      <c r="Q5287" s="23">
        <v>2.00605392456E-3</v>
      </c>
      <c r="R5287" s="24"/>
      <c r="S5287" s="7">
        <f t="shared" si="248"/>
        <v>1.7526149749766667E-3</v>
      </c>
      <c r="T5287" s="22"/>
      <c r="U5287" s="23"/>
      <c r="V5287" s="23"/>
      <c r="W5287" s="23"/>
      <c r="X5287" s="23"/>
      <c r="Y5287" s="23"/>
      <c r="Z5287" s="23"/>
      <c r="AA5287" s="23"/>
      <c r="AB5287" s="23"/>
      <c r="AC5287" s="23"/>
      <c r="AD5287" s="23"/>
      <c r="AE5287" s="23"/>
      <c r="AF5287" s="23"/>
      <c r="AG5287" s="23"/>
      <c r="AH5287" s="23"/>
      <c r="BF5287" s="23">
        <v>5267</v>
      </c>
      <c r="BG5287" s="23"/>
      <c r="BH5287" s="23"/>
      <c r="BI5287" s="7">
        <v>1.7526149749766667E-3</v>
      </c>
      <c r="BJ5287" s="23"/>
      <c r="BK5287" s="23"/>
    </row>
    <row r="5288" spans="1:63" x14ac:dyDescent="0.2">
      <c r="A5288" s="21">
        <v>5268</v>
      </c>
      <c r="B5288" s="22"/>
      <c r="C5288" s="23"/>
      <c r="D5288" s="23"/>
      <c r="E5288" s="23"/>
      <c r="F5288" s="23"/>
      <c r="G5288" s="23"/>
      <c r="H5288" s="23"/>
      <c r="I5288" s="23"/>
      <c r="J5288" s="23"/>
      <c r="K5288" s="23"/>
      <c r="L5288" s="23"/>
      <c r="M5288" s="23"/>
      <c r="N5288" s="23"/>
      <c r="O5288" s="23">
        <v>1.5180110931399999E-3</v>
      </c>
      <c r="P5288" s="23">
        <v>1.7709732055699999E-3</v>
      </c>
      <c r="Q5288" s="23">
        <v>1.9240379333499999E-3</v>
      </c>
      <c r="R5288" s="24"/>
      <c r="S5288" s="7">
        <f t="shared" si="248"/>
        <v>1.7376740773533334E-3</v>
      </c>
      <c r="T5288" s="22"/>
      <c r="U5288" s="23"/>
      <c r="V5288" s="23"/>
      <c r="W5288" s="23"/>
      <c r="X5288" s="23"/>
      <c r="Y5288" s="23"/>
      <c r="Z5288" s="23"/>
      <c r="AA5288" s="23"/>
      <c r="AB5288" s="23"/>
      <c r="AC5288" s="23"/>
      <c r="AD5288" s="23"/>
      <c r="AE5288" s="23"/>
      <c r="AF5288" s="23"/>
      <c r="AG5288" s="23"/>
      <c r="AH5288" s="23"/>
      <c r="BF5288" s="23">
        <v>5268</v>
      </c>
      <c r="BG5288" s="23"/>
      <c r="BH5288" s="23"/>
      <c r="BI5288" s="7">
        <v>1.7376740773533334E-3</v>
      </c>
      <c r="BJ5288" s="23"/>
      <c r="BK5288" s="23"/>
    </row>
    <row r="5289" spans="1:63" x14ac:dyDescent="0.2">
      <c r="A5289" s="21">
        <v>5269</v>
      </c>
      <c r="B5289" s="22"/>
      <c r="C5289" s="23"/>
      <c r="D5289" s="23"/>
      <c r="E5289" s="23"/>
      <c r="F5289" s="23"/>
      <c r="G5289" s="23"/>
      <c r="H5289" s="23"/>
      <c r="I5289" s="23"/>
      <c r="J5289" s="23"/>
      <c r="K5289" s="23"/>
      <c r="L5289" s="23"/>
      <c r="M5289" s="23"/>
      <c r="N5289" s="23"/>
      <c r="O5289" s="23">
        <v>1.5609264373800001E-3</v>
      </c>
      <c r="P5289" s="23">
        <v>1.8968582153300001E-3</v>
      </c>
      <c r="Q5289" s="23">
        <v>1.94716453552E-3</v>
      </c>
      <c r="R5289" s="24"/>
      <c r="S5289" s="7">
        <f t="shared" si="248"/>
        <v>1.8016497294100001E-3</v>
      </c>
      <c r="T5289" s="22"/>
      <c r="U5289" s="23"/>
      <c r="V5289" s="23"/>
      <c r="W5289" s="23"/>
      <c r="X5289" s="23"/>
      <c r="Y5289" s="23"/>
      <c r="Z5289" s="23"/>
      <c r="AA5289" s="23"/>
      <c r="AB5289" s="23"/>
      <c r="AC5289" s="23"/>
      <c r="AD5289" s="23"/>
      <c r="AE5289" s="23"/>
      <c r="AF5289" s="23"/>
      <c r="AG5289" s="23"/>
      <c r="AH5289" s="23"/>
      <c r="BF5289" s="23">
        <v>5269</v>
      </c>
      <c r="BG5289" s="23"/>
      <c r="BH5289" s="23"/>
      <c r="BI5289" s="7">
        <v>1.8016497294100001E-3</v>
      </c>
      <c r="BJ5289" s="23"/>
      <c r="BK5289" s="23"/>
    </row>
    <row r="5290" spans="1:63" x14ac:dyDescent="0.2">
      <c r="A5290" s="21">
        <v>5270</v>
      </c>
      <c r="B5290" s="22"/>
      <c r="C5290" s="23"/>
      <c r="D5290" s="23"/>
      <c r="E5290" s="23"/>
      <c r="F5290" s="23"/>
      <c r="G5290" s="23"/>
      <c r="H5290" s="23"/>
      <c r="I5290" s="23"/>
      <c r="J5290" s="23"/>
      <c r="K5290" s="23"/>
      <c r="L5290" s="23"/>
      <c r="M5290" s="23"/>
      <c r="N5290" s="23"/>
      <c r="O5290" s="23">
        <v>1.6849040985099999E-3</v>
      </c>
      <c r="P5290" s="23">
        <v>1.8639564514200001E-3</v>
      </c>
      <c r="Q5290" s="23">
        <v>1.92308425903E-3</v>
      </c>
      <c r="R5290" s="24"/>
      <c r="S5290" s="7">
        <f t="shared" si="248"/>
        <v>1.8239816029866666E-3</v>
      </c>
      <c r="T5290" s="22"/>
      <c r="U5290" s="23"/>
      <c r="V5290" s="23"/>
      <c r="W5290" s="23"/>
      <c r="X5290" s="23"/>
      <c r="Y5290" s="23"/>
      <c r="Z5290" s="23"/>
      <c r="AA5290" s="23"/>
      <c r="AB5290" s="23"/>
      <c r="AC5290" s="23"/>
      <c r="AD5290" s="23"/>
      <c r="AE5290" s="23"/>
      <c r="AF5290" s="23"/>
      <c r="AG5290" s="23"/>
      <c r="AH5290" s="23"/>
      <c r="BF5290" s="23">
        <v>5270</v>
      </c>
      <c r="BG5290" s="23"/>
      <c r="BH5290" s="23"/>
      <c r="BI5290" s="7">
        <v>1.8239816029866666E-3</v>
      </c>
      <c r="BJ5290" s="23"/>
      <c r="BK5290" s="23"/>
    </row>
    <row r="5291" spans="1:63" x14ac:dyDescent="0.2">
      <c r="A5291" s="21">
        <v>5271</v>
      </c>
      <c r="B5291" s="22"/>
      <c r="C5291" s="23"/>
      <c r="D5291" s="23"/>
      <c r="E5291" s="23"/>
      <c r="F5291" s="23"/>
      <c r="G5291" s="23"/>
      <c r="H5291" s="23"/>
      <c r="I5291" s="23"/>
      <c r="J5291" s="23"/>
      <c r="K5291" s="23"/>
      <c r="L5291" s="23"/>
      <c r="M5291" s="23"/>
      <c r="N5291" s="23"/>
      <c r="O5291" s="23">
        <v>1.82604789734E-3</v>
      </c>
      <c r="P5291" s="23">
        <v>1.69706344604E-3</v>
      </c>
      <c r="Q5291" s="23">
        <v>1.71208381653E-3</v>
      </c>
      <c r="R5291" s="24"/>
      <c r="S5291" s="7">
        <f t="shared" si="248"/>
        <v>1.7450650533033334E-3</v>
      </c>
      <c r="T5291" s="22"/>
      <c r="U5291" s="23"/>
      <c r="V5291" s="23"/>
      <c r="W5291" s="23"/>
      <c r="X5291" s="23"/>
      <c r="Y5291" s="23"/>
      <c r="Z5291" s="23"/>
      <c r="AA5291" s="23"/>
      <c r="AB5291" s="23"/>
      <c r="AC5291" s="23"/>
      <c r="AD5291" s="23"/>
      <c r="AE5291" s="23"/>
      <c r="AF5291" s="23"/>
      <c r="AG5291" s="23"/>
      <c r="AH5291" s="23"/>
      <c r="BF5291" s="23">
        <v>5271</v>
      </c>
      <c r="BG5291" s="23"/>
      <c r="BH5291" s="23"/>
      <c r="BI5291" s="7">
        <v>1.7450650533033334E-3</v>
      </c>
      <c r="BJ5291" s="23"/>
      <c r="BK5291" s="23"/>
    </row>
    <row r="5292" spans="1:63" x14ac:dyDescent="0.2">
      <c r="A5292" s="21">
        <v>5272</v>
      </c>
      <c r="B5292" s="22"/>
      <c r="C5292" s="23"/>
      <c r="D5292" s="23"/>
      <c r="E5292" s="23"/>
      <c r="F5292" s="23"/>
      <c r="G5292" s="23"/>
      <c r="H5292" s="23"/>
      <c r="I5292" s="23"/>
      <c r="J5292" s="23"/>
      <c r="K5292" s="23"/>
      <c r="L5292" s="23"/>
      <c r="M5292" s="23"/>
      <c r="N5292" s="23"/>
      <c r="O5292" s="23">
        <v>2.0990371704100001E-3</v>
      </c>
      <c r="P5292" s="23">
        <v>1.18088722229E-3</v>
      </c>
      <c r="Q5292" s="23">
        <v>1.9881725311300001E-3</v>
      </c>
      <c r="R5292" s="24"/>
      <c r="S5292" s="7">
        <f t="shared" si="248"/>
        <v>1.7560323079433334E-3</v>
      </c>
      <c r="T5292" s="22"/>
      <c r="U5292" s="23"/>
      <c r="V5292" s="23"/>
      <c r="W5292" s="23"/>
      <c r="X5292" s="23"/>
      <c r="Y5292" s="23"/>
      <c r="Z5292" s="23"/>
      <c r="AA5292" s="23"/>
      <c r="AB5292" s="23"/>
      <c r="AC5292" s="23"/>
      <c r="AD5292" s="23"/>
      <c r="AE5292" s="23"/>
      <c r="AF5292" s="23"/>
      <c r="AG5292" s="23"/>
      <c r="AH5292" s="23"/>
      <c r="BF5292" s="23">
        <v>5272</v>
      </c>
      <c r="BG5292" s="23"/>
      <c r="BH5292" s="23"/>
      <c r="BI5292" s="7">
        <v>1.7560323079433334E-3</v>
      </c>
      <c r="BJ5292" s="23"/>
      <c r="BK5292" s="23"/>
    </row>
    <row r="5293" spans="1:63" x14ac:dyDescent="0.2">
      <c r="A5293" s="21">
        <v>5273</v>
      </c>
      <c r="B5293" s="22"/>
      <c r="C5293" s="23"/>
      <c r="D5293" s="23"/>
      <c r="E5293" s="23"/>
      <c r="F5293" s="23"/>
      <c r="G5293" s="23"/>
      <c r="H5293" s="23"/>
      <c r="I5293" s="23"/>
      <c r="J5293" s="23"/>
      <c r="K5293" s="23"/>
      <c r="L5293" s="23"/>
      <c r="M5293" s="23"/>
      <c r="N5293" s="23"/>
      <c r="O5293" s="23">
        <v>1.5180110931399999E-3</v>
      </c>
      <c r="P5293" s="23">
        <v>1.8298625945999999E-3</v>
      </c>
      <c r="Q5293" s="23">
        <v>1.9788742065400002E-3</v>
      </c>
      <c r="R5293" s="24"/>
      <c r="S5293" s="7">
        <f t="shared" si="248"/>
        <v>1.7755826314266668E-3</v>
      </c>
      <c r="T5293" s="22"/>
      <c r="U5293" s="23"/>
      <c r="V5293" s="23"/>
      <c r="W5293" s="23"/>
      <c r="X5293" s="23"/>
      <c r="Y5293" s="23"/>
      <c r="Z5293" s="23"/>
      <c r="AA5293" s="23"/>
      <c r="AB5293" s="23"/>
      <c r="AC5293" s="23"/>
      <c r="AD5293" s="23"/>
      <c r="AE5293" s="23"/>
      <c r="AF5293" s="23"/>
      <c r="AG5293" s="23"/>
      <c r="AH5293" s="23"/>
      <c r="BF5293" s="23">
        <v>5273</v>
      </c>
      <c r="BG5293" s="23"/>
      <c r="BH5293" s="23"/>
      <c r="BI5293" s="7">
        <v>1.7755826314266668E-3</v>
      </c>
      <c r="BJ5293" s="23"/>
      <c r="BK5293" s="23"/>
    </row>
    <row r="5294" spans="1:63" x14ac:dyDescent="0.2">
      <c r="A5294" s="21">
        <v>5274</v>
      </c>
      <c r="B5294" s="22"/>
      <c r="C5294" s="23"/>
      <c r="D5294" s="23"/>
      <c r="E5294" s="23"/>
      <c r="F5294" s="23"/>
      <c r="G5294" s="23"/>
      <c r="H5294" s="23"/>
      <c r="I5294" s="23"/>
      <c r="J5294" s="23"/>
      <c r="K5294" s="23"/>
      <c r="L5294" s="23"/>
      <c r="M5294" s="23"/>
      <c r="N5294" s="23"/>
      <c r="O5294" s="23">
        <v>1.51205062866E-3</v>
      </c>
      <c r="P5294" s="23">
        <v>1.90687179565E-3</v>
      </c>
      <c r="Q5294" s="23">
        <v>1.9609928131099998E-3</v>
      </c>
      <c r="R5294" s="24"/>
      <c r="S5294" s="7">
        <f t="shared" si="248"/>
        <v>1.7933050791399997E-3</v>
      </c>
      <c r="T5294" s="22"/>
      <c r="U5294" s="23"/>
      <c r="V5294" s="23"/>
      <c r="W5294" s="23"/>
      <c r="X5294" s="23"/>
      <c r="Y5294" s="23"/>
      <c r="Z5294" s="23"/>
      <c r="AA5294" s="23"/>
      <c r="AB5294" s="23"/>
      <c r="AC5294" s="23"/>
      <c r="AD5294" s="23"/>
      <c r="AE5294" s="23"/>
      <c r="AF5294" s="23"/>
      <c r="AG5294" s="23"/>
      <c r="AH5294" s="23"/>
      <c r="BF5294" s="23">
        <v>5274</v>
      </c>
      <c r="BG5294" s="23"/>
      <c r="BH5294" s="23"/>
      <c r="BI5294" s="7">
        <v>1.7933050791399997E-3</v>
      </c>
      <c r="BJ5294" s="23"/>
      <c r="BK5294" s="23"/>
    </row>
    <row r="5295" spans="1:63" x14ac:dyDescent="0.2">
      <c r="A5295" s="21">
        <v>5275</v>
      </c>
      <c r="B5295" s="22"/>
      <c r="C5295" s="23"/>
      <c r="D5295" s="23"/>
      <c r="E5295" s="23"/>
      <c r="F5295" s="23"/>
      <c r="G5295" s="23"/>
      <c r="H5295" s="23"/>
      <c r="I5295" s="23"/>
      <c r="J5295" s="23"/>
      <c r="K5295" s="23"/>
      <c r="L5295" s="23"/>
      <c r="M5295" s="23"/>
      <c r="N5295" s="23"/>
      <c r="O5295" s="23">
        <v>2.09808349609E-3</v>
      </c>
      <c r="P5295" s="23">
        <v>1.953125E-3</v>
      </c>
      <c r="Q5295" s="23">
        <v>1.9550323486300001E-3</v>
      </c>
      <c r="R5295" s="24"/>
      <c r="S5295" s="7">
        <f t="shared" si="248"/>
        <v>2.0020802815733335E-3</v>
      </c>
      <c r="T5295" s="22"/>
      <c r="U5295" s="23"/>
      <c r="V5295" s="23"/>
      <c r="W5295" s="23"/>
      <c r="X5295" s="23"/>
      <c r="Y5295" s="23"/>
      <c r="Z5295" s="23"/>
      <c r="AA5295" s="23"/>
      <c r="AB5295" s="23"/>
      <c r="AC5295" s="23"/>
      <c r="AD5295" s="23"/>
      <c r="AE5295" s="23"/>
      <c r="AF5295" s="23"/>
      <c r="AG5295" s="23"/>
      <c r="AH5295" s="23"/>
      <c r="BF5295" s="23">
        <v>5275</v>
      </c>
      <c r="BG5295" s="23"/>
      <c r="BH5295" s="23"/>
      <c r="BI5295" s="7">
        <v>2.0020802815733335E-3</v>
      </c>
      <c r="BJ5295" s="23"/>
      <c r="BK5295" s="23"/>
    </row>
    <row r="5296" spans="1:63" x14ac:dyDescent="0.2">
      <c r="A5296" s="21">
        <v>5276</v>
      </c>
      <c r="B5296" s="22"/>
      <c r="C5296" s="23"/>
      <c r="D5296" s="23"/>
      <c r="E5296" s="23"/>
      <c r="F5296" s="23"/>
      <c r="G5296" s="23"/>
      <c r="H5296" s="23"/>
      <c r="I5296" s="23"/>
      <c r="J5296" s="23"/>
      <c r="K5296" s="23"/>
      <c r="L5296" s="23"/>
      <c r="M5296" s="23"/>
      <c r="N5296" s="23"/>
      <c r="O5296" s="23">
        <v>1.9550323486300001E-3</v>
      </c>
      <c r="P5296" s="23">
        <v>1.89208984375E-3</v>
      </c>
      <c r="Q5296" s="23">
        <v>1.9130706787100001E-3</v>
      </c>
      <c r="R5296" s="24"/>
      <c r="S5296" s="7">
        <f t="shared" si="248"/>
        <v>1.9200642903633334E-3</v>
      </c>
      <c r="T5296" s="22"/>
      <c r="U5296" s="23"/>
      <c r="V5296" s="23"/>
      <c r="W5296" s="23"/>
      <c r="X5296" s="23"/>
      <c r="Y5296" s="23"/>
      <c r="Z5296" s="23"/>
      <c r="AA5296" s="23"/>
      <c r="AB5296" s="23"/>
      <c r="AC5296" s="23"/>
      <c r="AD5296" s="23"/>
      <c r="AE5296" s="23"/>
      <c r="AF5296" s="23"/>
      <c r="AG5296" s="23"/>
      <c r="AH5296" s="23"/>
      <c r="BF5296" s="23">
        <v>5276</v>
      </c>
      <c r="BG5296" s="23"/>
      <c r="BH5296" s="23"/>
      <c r="BI5296" s="7">
        <v>1.9200642903633334E-3</v>
      </c>
      <c r="BJ5296" s="23"/>
      <c r="BK5296" s="23"/>
    </row>
    <row r="5297" spans="1:63" x14ac:dyDescent="0.2">
      <c r="A5297" s="21">
        <v>5277</v>
      </c>
      <c r="B5297" s="22"/>
      <c r="C5297" s="23"/>
      <c r="D5297" s="23"/>
      <c r="E5297" s="23"/>
      <c r="F5297" s="23"/>
      <c r="G5297" s="23"/>
      <c r="H5297" s="23"/>
      <c r="I5297" s="23"/>
      <c r="J5297" s="23"/>
      <c r="K5297" s="23"/>
      <c r="L5297" s="23"/>
      <c r="M5297" s="23"/>
      <c r="N5297" s="23"/>
      <c r="O5297" s="23">
        <v>1.6040802001999999E-3</v>
      </c>
      <c r="P5297" s="23">
        <v>1.89590454102E-3</v>
      </c>
      <c r="Q5297" s="23">
        <v>1.9299983978300001E-3</v>
      </c>
      <c r="R5297" s="24"/>
      <c r="S5297" s="7">
        <f t="shared" si="248"/>
        <v>1.8099943796833333E-3</v>
      </c>
      <c r="T5297" s="22"/>
      <c r="U5297" s="23"/>
      <c r="V5297" s="23"/>
      <c r="W5297" s="23"/>
      <c r="X5297" s="23"/>
      <c r="Y5297" s="23"/>
      <c r="Z5297" s="23"/>
      <c r="AA5297" s="23"/>
      <c r="AB5297" s="23"/>
      <c r="AC5297" s="23"/>
      <c r="AD5297" s="23"/>
      <c r="AE5297" s="23"/>
      <c r="AF5297" s="23"/>
      <c r="AG5297" s="23"/>
      <c r="AH5297" s="23"/>
      <c r="BF5297" s="23">
        <v>5277</v>
      </c>
      <c r="BG5297" s="23"/>
      <c r="BH5297" s="23"/>
      <c r="BI5297" s="7">
        <v>1.8099943796833333E-3</v>
      </c>
      <c r="BJ5297" s="23"/>
      <c r="BK5297" s="23"/>
    </row>
    <row r="5298" spans="1:63" x14ac:dyDescent="0.2">
      <c r="A5298" s="21">
        <v>5278</v>
      </c>
      <c r="B5298" s="22"/>
      <c r="C5298" s="23"/>
      <c r="D5298" s="23"/>
      <c r="E5298" s="23"/>
      <c r="F5298" s="23"/>
      <c r="G5298" s="23"/>
      <c r="H5298" s="23"/>
      <c r="I5298" s="23"/>
      <c r="J5298" s="23"/>
      <c r="K5298" s="23"/>
      <c r="L5298" s="23"/>
      <c r="M5298" s="23"/>
      <c r="N5298" s="23"/>
      <c r="O5298" s="23">
        <v>1.5680789947499999E-3</v>
      </c>
      <c r="P5298" s="23">
        <v>1.6319751739499999E-3</v>
      </c>
      <c r="Q5298" s="23">
        <v>2.3529529571500001E-3</v>
      </c>
      <c r="R5298" s="24"/>
      <c r="S5298" s="7">
        <f t="shared" si="248"/>
        <v>1.8510023752833333E-3</v>
      </c>
      <c r="T5298" s="22"/>
      <c r="U5298" s="23"/>
      <c r="V5298" s="23"/>
      <c r="W5298" s="23"/>
      <c r="X5298" s="23"/>
      <c r="Y5298" s="23"/>
      <c r="Z5298" s="23"/>
      <c r="AA5298" s="23"/>
      <c r="AB5298" s="23"/>
      <c r="AC5298" s="23"/>
      <c r="AD5298" s="23"/>
      <c r="AE5298" s="23"/>
      <c r="AF5298" s="23"/>
      <c r="AG5298" s="23"/>
      <c r="AH5298" s="23"/>
      <c r="BF5298" s="23">
        <v>5278</v>
      </c>
      <c r="BG5298" s="23"/>
      <c r="BH5298" s="23"/>
      <c r="BI5298" s="7">
        <v>1.8510023752833333E-3</v>
      </c>
      <c r="BJ5298" s="23"/>
      <c r="BK5298" s="23"/>
    </row>
    <row r="5299" spans="1:63" x14ac:dyDescent="0.2">
      <c r="A5299" s="21">
        <v>5279</v>
      </c>
      <c r="B5299" s="22"/>
      <c r="C5299" s="23"/>
      <c r="D5299" s="23"/>
      <c r="E5299" s="23"/>
      <c r="F5299" s="23"/>
      <c r="G5299" s="23"/>
      <c r="H5299" s="23"/>
      <c r="I5299" s="23"/>
      <c r="J5299" s="23"/>
      <c r="K5299" s="23"/>
      <c r="L5299" s="23"/>
      <c r="M5299" s="23"/>
      <c r="N5299" s="23"/>
      <c r="O5299" s="23">
        <v>1.4660358429000001E-3</v>
      </c>
      <c r="P5299" s="23">
        <v>1.60908699036E-3</v>
      </c>
      <c r="Q5299" s="23">
        <v>1.89590454102E-3</v>
      </c>
      <c r="R5299" s="24"/>
      <c r="S5299" s="7">
        <f t="shared" si="248"/>
        <v>1.6570091247600002E-3</v>
      </c>
      <c r="T5299" s="22"/>
      <c r="U5299" s="23"/>
      <c r="V5299" s="23"/>
      <c r="W5299" s="23"/>
      <c r="X5299" s="23"/>
      <c r="Y5299" s="23"/>
      <c r="Z5299" s="23"/>
      <c r="AA5299" s="23"/>
      <c r="AB5299" s="23"/>
      <c r="AC5299" s="23"/>
      <c r="AD5299" s="23"/>
      <c r="AE5299" s="23"/>
      <c r="AF5299" s="23"/>
      <c r="AG5299" s="23"/>
      <c r="AH5299" s="23"/>
      <c r="BF5299" s="23">
        <v>5279</v>
      </c>
      <c r="BG5299" s="23"/>
      <c r="BH5299" s="23"/>
      <c r="BI5299" s="7">
        <v>1.6570091247600002E-3</v>
      </c>
      <c r="BJ5299" s="23"/>
      <c r="BK5299" s="23"/>
    </row>
    <row r="5300" spans="1:63" x14ac:dyDescent="0.2">
      <c r="A5300" s="21">
        <v>5280</v>
      </c>
      <c r="B5300" s="22"/>
      <c r="C5300" s="23"/>
      <c r="D5300" s="23"/>
      <c r="E5300" s="23"/>
      <c r="F5300" s="23"/>
      <c r="G5300" s="23"/>
      <c r="H5300" s="23"/>
      <c r="I5300" s="23"/>
      <c r="J5300" s="23"/>
      <c r="K5300" s="23"/>
      <c r="L5300" s="23"/>
      <c r="M5300" s="23"/>
      <c r="N5300" s="23"/>
      <c r="O5300" s="23">
        <v>2.00295448303E-3</v>
      </c>
      <c r="P5300" s="23">
        <v>1.9109249115000001E-3</v>
      </c>
      <c r="Q5300" s="23">
        <v>1.94811820984E-3</v>
      </c>
      <c r="R5300" s="24"/>
      <c r="S5300" s="7">
        <f t="shared" si="248"/>
        <v>1.9539992014566666E-3</v>
      </c>
      <c r="T5300" s="22"/>
      <c r="U5300" s="23"/>
      <c r="V5300" s="23"/>
      <c r="W5300" s="23"/>
      <c r="X5300" s="23"/>
      <c r="Y5300" s="23"/>
      <c r="Z5300" s="23"/>
      <c r="AA5300" s="23"/>
      <c r="AB5300" s="23"/>
      <c r="AC5300" s="23"/>
      <c r="AD5300" s="23"/>
      <c r="AE5300" s="23"/>
      <c r="AF5300" s="23"/>
      <c r="AG5300" s="23"/>
      <c r="AH5300" s="23"/>
      <c r="BF5300" s="23">
        <v>5280</v>
      </c>
      <c r="BG5300" s="23"/>
      <c r="BH5300" s="23"/>
      <c r="BI5300" s="7">
        <v>1.9539992014566666E-3</v>
      </c>
      <c r="BJ5300" s="23"/>
      <c r="BK5300" s="23"/>
    </row>
    <row r="5301" spans="1:63" x14ac:dyDescent="0.2">
      <c r="A5301" s="21">
        <v>5281</v>
      </c>
      <c r="B5301" s="22"/>
      <c r="C5301" s="23"/>
      <c r="D5301" s="23"/>
      <c r="E5301" s="23"/>
      <c r="F5301" s="23"/>
      <c r="G5301" s="23"/>
      <c r="H5301" s="23"/>
      <c r="I5301" s="23"/>
      <c r="J5301" s="23"/>
      <c r="K5301" s="23"/>
      <c r="L5301" s="23"/>
      <c r="M5301" s="23"/>
      <c r="N5301" s="23"/>
      <c r="O5301" s="23">
        <v>1.43980979919E-3</v>
      </c>
      <c r="P5301" s="23">
        <v>1.8911361694300001E-3</v>
      </c>
      <c r="Q5301" s="23">
        <v>1.76787376404E-3</v>
      </c>
      <c r="R5301" s="24"/>
      <c r="S5301" s="7">
        <f t="shared" si="248"/>
        <v>1.6996065775533335E-3</v>
      </c>
      <c r="T5301" s="22"/>
      <c r="U5301" s="23"/>
      <c r="V5301" s="23"/>
      <c r="W5301" s="23"/>
      <c r="X5301" s="23"/>
      <c r="Y5301" s="23"/>
      <c r="Z5301" s="23"/>
      <c r="AA5301" s="23"/>
      <c r="AB5301" s="23"/>
      <c r="AC5301" s="23"/>
      <c r="AD5301" s="23"/>
      <c r="AE5301" s="23"/>
      <c r="AF5301" s="23"/>
      <c r="AG5301" s="23"/>
      <c r="AH5301" s="23"/>
      <c r="BF5301" s="23">
        <v>5281</v>
      </c>
      <c r="BG5301" s="23"/>
      <c r="BH5301" s="23"/>
      <c r="BI5301" s="7">
        <v>1.6996065775533335E-3</v>
      </c>
      <c r="BJ5301" s="23"/>
      <c r="BK5301" s="23"/>
    </row>
    <row r="5302" spans="1:63" x14ac:dyDescent="0.2">
      <c r="A5302" s="21">
        <v>5282</v>
      </c>
      <c r="B5302" s="22"/>
      <c r="C5302" s="23"/>
      <c r="D5302" s="23"/>
      <c r="E5302" s="23"/>
      <c r="F5302" s="23"/>
      <c r="G5302" s="23"/>
      <c r="H5302" s="23"/>
      <c r="I5302" s="23"/>
      <c r="J5302" s="23"/>
      <c r="K5302" s="23"/>
      <c r="L5302" s="23"/>
      <c r="M5302" s="23"/>
      <c r="N5302" s="23"/>
      <c r="O5302" s="23">
        <v>1.84512138367E-3</v>
      </c>
      <c r="P5302" s="23">
        <v>1.90401077271E-3</v>
      </c>
      <c r="Q5302" s="23">
        <v>2.0160675048800001E-3</v>
      </c>
      <c r="R5302" s="24"/>
      <c r="S5302" s="7">
        <f t="shared" si="248"/>
        <v>1.9217332204200001E-3</v>
      </c>
      <c r="T5302" s="22"/>
      <c r="U5302" s="23"/>
      <c r="V5302" s="23"/>
      <c r="W5302" s="23"/>
      <c r="X5302" s="23"/>
      <c r="Y5302" s="23"/>
      <c r="Z5302" s="23"/>
      <c r="AA5302" s="23"/>
      <c r="AB5302" s="23"/>
      <c r="AC5302" s="23"/>
      <c r="AD5302" s="23"/>
      <c r="AE5302" s="23"/>
      <c r="AF5302" s="23"/>
      <c r="AG5302" s="23"/>
      <c r="AH5302" s="23"/>
      <c r="BF5302" s="23">
        <v>5282</v>
      </c>
      <c r="BG5302" s="23"/>
      <c r="BH5302" s="23"/>
      <c r="BI5302" s="7">
        <v>1.9217332204200001E-3</v>
      </c>
      <c r="BJ5302" s="23"/>
      <c r="BK5302" s="23"/>
    </row>
    <row r="5303" spans="1:63" x14ac:dyDescent="0.2">
      <c r="A5303" s="21">
        <v>5283</v>
      </c>
      <c r="B5303" s="22"/>
      <c r="C5303" s="23"/>
      <c r="D5303" s="23"/>
      <c r="E5303" s="23"/>
      <c r="F5303" s="23"/>
      <c r="G5303" s="23"/>
      <c r="H5303" s="23"/>
      <c r="I5303" s="23"/>
      <c r="J5303" s="23"/>
      <c r="K5303" s="23"/>
      <c r="L5303" s="23"/>
      <c r="M5303" s="23"/>
      <c r="N5303" s="23"/>
      <c r="O5303" s="23">
        <v>2.9809474945100001E-3</v>
      </c>
      <c r="P5303" s="23">
        <v>1.7790794372599999E-3</v>
      </c>
      <c r="Q5303" s="23">
        <v>2.0070075988800002E-3</v>
      </c>
      <c r="R5303" s="24"/>
      <c r="S5303" s="7">
        <f t="shared" si="248"/>
        <v>2.2556781768833336E-3</v>
      </c>
      <c r="T5303" s="22"/>
      <c r="U5303" s="23"/>
      <c r="V5303" s="23"/>
      <c r="W5303" s="23"/>
      <c r="X5303" s="23"/>
      <c r="Y5303" s="23"/>
      <c r="Z5303" s="23"/>
      <c r="AA5303" s="23"/>
      <c r="AB5303" s="23"/>
      <c r="AC5303" s="23"/>
      <c r="AD5303" s="23"/>
      <c r="AE5303" s="23"/>
      <c r="AF5303" s="23"/>
      <c r="AG5303" s="23"/>
      <c r="AH5303" s="23"/>
      <c r="BF5303" s="23">
        <v>5283</v>
      </c>
      <c r="BG5303" s="23"/>
      <c r="BH5303" s="23"/>
      <c r="BI5303" s="7">
        <v>2.2556781768833336E-3</v>
      </c>
      <c r="BJ5303" s="23"/>
      <c r="BK5303" s="23"/>
    </row>
    <row r="5304" spans="1:63" x14ac:dyDescent="0.2">
      <c r="A5304" s="21">
        <v>5284</v>
      </c>
      <c r="B5304" s="22"/>
      <c r="C5304" s="23"/>
      <c r="D5304" s="23"/>
      <c r="E5304" s="23"/>
      <c r="F5304" s="23"/>
      <c r="G5304" s="23"/>
      <c r="H5304" s="23"/>
      <c r="I5304" s="23"/>
      <c r="J5304" s="23"/>
      <c r="K5304" s="23"/>
      <c r="L5304" s="23"/>
      <c r="M5304" s="23"/>
      <c r="N5304" s="23"/>
      <c r="O5304" s="23">
        <v>1.4910697937000001E-3</v>
      </c>
      <c r="P5304" s="23">
        <v>1.9071102142299999E-3</v>
      </c>
      <c r="Q5304" s="23">
        <v>2.00986862183E-3</v>
      </c>
      <c r="R5304" s="24"/>
      <c r="S5304" s="7">
        <f t="shared" si="248"/>
        <v>1.8026828765866666E-3</v>
      </c>
      <c r="T5304" s="22"/>
      <c r="U5304" s="23"/>
      <c r="V5304" s="23"/>
      <c r="W5304" s="23"/>
      <c r="X5304" s="23"/>
      <c r="Y5304" s="23"/>
      <c r="Z5304" s="23"/>
      <c r="AA5304" s="23"/>
      <c r="AB5304" s="23"/>
      <c r="AC5304" s="23"/>
      <c r="AD5304" s="23"/>
      <c r="AE5304" s="23"/>
      <c r="AF5304" s="23"/>
      <c r="AG5304" s="23"/>
      <c r="AH5304" s="23"/>
      <c r="BF5304" s="23">
        <v>5284</v>
      </c>
      <c r="BG5304" s="23"/>
      <c r="BH5304" s="23"/>
      <c r="BI5304" s="7">
        <v>1.8026828765866666E-3</v>
      </c>
      <c r="BJ5304" s="23"/>
      <c r="BK5304" s="23"/>
    </row>
    <row r="5305" spans="1:63" x14ac:dyDescent="0.2">
      <c r="A5305" s="21">
        <v>5285</v>
      </c>
      <c r="B5305" s="22"/>
      <c r="C5305" s="23"/>
      <c r="D5305" s="23"/>
      <c r="E5305" s="23"/>
      <c r="F5305" s="23"/>
      <c r="G5305" s="23"/>
      <c r="H5305" s="23"/>
      <c r="I5305" s="23"/>
      <c r="J5305" s="23"/>
      <c r="K5305" s="23"/>
      <c r="L5305" s="23"/>
      <c r="M5305" s="23"/>
      <c r="N5305" s="23"/>
      <c r="O5305" s="23">
        <v>1.4638900756800001E-3</v>
      </c>
      <c r="P5305" s="23">
        <v>1.7960071563699999E-3</v>
      </c>
      <c r="Q5305" s="23">
        <v>1.9829273223899999E-3</v>
      </c>
      <c r="R5305" s="24"/>
      <c r="S5305" s="7">
        <f t="shared" si="248"/>
        <v>1.7476081848133334E-3</v>
      </c>
      <c r="T5305" s="22"/>
      <c r="U5305" s="23"/>
      <c r="V5305" s="23"/>
      <c r="W5305" s="23"/>
      <c r="X5305" s="23"/>
      <c r="Y5305" s="23"/>
      <c r="Z5305" s="23"/>
      <c r="AA5305" s="23"/>
      <c r="AB5305" s="23"/>
      <c r="AC5305" s="23"/>
      <c r="AD5305" s="23"/>
      <c r="AE5305" s="23"/>
      <c r="AF5305" s="23"/>
      <c r="AG5305" s="23"/>
      <c r="AH5305" s="23"/>
      <c r="BF5305" s="23">
        <v>5285</v>
      </c>
      <c r="BG5305" s="23"/>
      <c r="BH5305" s="23"/>
      <c r="BI5305" s="7">
        <v>1.7476081848133334E-3</v>
      </c>
      <c r="BJ5305" s="23"/>
      <c r="BK5305" s="23"/>
    </row>
    <row r="5306" spans="1:63" x14ac:dyDescent="0.2">
      <c r="A5306" s="21">
        <v>5286</v>
      </c>
      <c r="B5306" s="22"/>
      <c r="C5306" s="23"/>
      <c r="D5306" s="23"/>
      <c r="E5306" s="23"/>
      <c r="F5306" s="23"/>
      <c r="G5306" s="23"/>
      <c r="H5306" s="23"/>
      <c r="I5306" s="23"/>
      <c r="J5306" s="23"/>
      <c r="K5306" s="23"/>
      <c r="L5306" s="23"/>
      <c r="M5306" s="23"/>
      <c r="N5306" s="23"/>
      <c r="O5306" s="23">
        <v>1.6160011291500001E-3</v>
      </c>
      <c r="P5306" s="23">
        <v>1.5881061554000001E-3</v>
      </c>
      <c r="Q5306" s="23">
        <v>1.9659996032699999E-3</v>
      </c>
      <c r="R5306" s="24"/>
      <c r="S5306" s="7">
        <f t="shared" si="248"/>
        <v>1.7233689626066668E-3</v>
      </c>
      <c r="T5306" s="22"/>
      <c r="U5306" s="23"/>
      <c r="V5306" s="23"/>
      <c r="W5306" s="23"/>
      <c r="X5306" s="23"/>
      <c r="Y5306" s="23"/>
      <c r="Z5306" s="23"/>
      <c r="AA5306" s="23"/>
      <c r="AB5306" s="23"/>
      <c r="AC5306" s="23"/>
      <c r="AD5306" s="23"/>
      <c r="AE5306" s="23"/>
      <c r="AF5306" s="23"/>
      <c r="AG5306" s="23"/>
      <c r="AH5306" s="23"/>
      <c r="BF5306" s="23">
        <v>5286</v>
      </c>
      <c r="BG5306" s="23"/>
      <c r="BH5306" s="23"/>
      <c r="BI5306" s="7">
        <v>1.7233689626066668E-3</v>
      </c>
      <c r="BJ5306" s="23"/>
      <c r="BK5306" s="23"/>
    </row>
    <row r="5307" spans="1:63" x14ac:dyDescent="0.2">
      <c r="A5307" s="21">
        <v>5287</v>
      </c>
      <c r="B5307" s="22"/>
      <c r="C5307" s="23"/>
      <c r="D5307" s="23"/>
      <c r="E5307" s="23"/>
      <c r="F5307" s="23"/>
      <c r="G5307" s="23"/>
      <c r="H5307" s="23"/>
      <c r="I5307" s="23"/>
      <c r="J5307" s="23"/>
      <c r="K5307" s="23"/>
      <c r="L5307" s="23"/>
      <c r="M5307" s="23"/>
      <c r="N5307" s="23"/>
      <c r="O5307" s="23">
        <v>1.6069412231399999E-3</v>
      </c>
      <c r="P5307" s="23">
        <v>1.18899345398E-3</v>
      </c>
      <c r="Q5307" s="23">
        <v>1.9850730896000001E-3</v>
      </c>
      <c r="R5307" s="24"/>
      <c r="S5307" s="7">
        <f t="shared" si="248"/>
        <v>1.5936692555733334E-3</v>
      </c>
      <c r="T5307" s="22"/>
      <c r="U5307" s="23"/>
      <c r="V5307" s="23"/>
      <c r="W5307" s="23"/>
      <c r="X5307" s="23"/>
      <c r="Y5307" s="23"/>
      <c r="Z5307" s="23"/>
      <c r="AA5307" s="23"/>
      <c r="AB5307" s="23"/>
      <c r="AC5307" s="23"/>
      <c r="AD5307" s="23"/>
      <c r="AE5307" s="23"/>
      <c r="AF5307" s="23"/>
      <c r="AG5307" s="23"/>
      <c r="AH5307" s="23"/>
      <c r="BF5307" s="23">
        <v>5287</v>
      </c>
      <c r="BG5307" s="23"/>
      <c r="BH5307" s="23"/>
      <c r="BI5307" s="7">
        <v>1.5936692555733334E-3</v>
      </c>
      <c r="BJ5307" s="23"/>
      <c r="BK5307" s="23"/>
    </row>
    <row r="5308" spans="1:63" x14ac:dyDescent="0.2">
      <c r="A5308" s="21">
        <v>5288</v>
      </c>
      <c r="B5308" s="22"/>
      <c r="C5308" s="23"/>
      <c r="D5308" s="23"/>
      <c r="E5308" s="23"/>
      <c r="F5308" s="23"/>
      <c r="G5308" s="23"/>
      <c r="H5308" s="23"/>
      <c r="I5308" s="23"/>
      <c r="J5308" s="23"/>
      <c r="K5308" s="23"/>
      <c r="L5308" s="23"/>
      <c r="M5308" s="23"/>
      <c r="N5308" s="23"/>
      <c r="O5308" s="23">
        <v>1.6551017761200001E-3</v>
      </c>
      <c r="P5308" s="23">
        <v>2.0730495452900002E-3</v>
      </c>
      <c r="Q5308" s="23">
        <v>1.9290447235099999E-3</v>
      </c>
      <c r="R5308" s="24"/>
      <c r="S5308" s="7">
        <f t="shared" si="248"/>
        <v>1.8857320149733333E-3</v>
      </c>
      <c r="T5308" s="22"/>
      <c r="U5308" s="23"/>
      <c r="V5308" s="23"/>
      <c r="W5308" s="23"/>
      <c r="X5308" s="23"/>
      <c r="Y5308" s="23"/>
      <c r="Z5308" s="23"/>
      <c r="AA5308" s="23"/>
      <c r="AB5308" s="23"/>
      <c r="AC5308" s="23"/>
      <c r="AD5308" s="23"/>
      <c r="AE5308" s="23"/>
      <c r="AF5308" s="23"/>
      <c r="AG5308" s="23"/>
      <c r="AH5308" s="23"/>
      <c r="BF5308" s="23">
        <v>5288</v>
      </c>
      <c r="BG5308" s="23"/>
      <c r="BH5308" s="23"/>
      <c r="BI5308" s="7">
        <v>1.8857320149733333E-3</v>
      </c>
      <c r="BJ5308" s="23"/>
      <c r="BK5308" s="23"/>
    </row>
    <row r="5309" spans="1:63" x14ac:dyDescent="0.2">
      <c r="A5309" s="21">
        <v>5289</v>
      </c>
      <c r="B5309" s="22"/>
      <c r="C5309" s="23"/>
      <c r="D5309" s="23"/>
      <c r="E5309" s="23"/>
      <c r="F5309" s="23"/>
      <c r="G5309" s="23"/>
      <c r="H5309" s="23"/>
      <c r="I5309" s="23"/>
      <c r="J5309" s="23"/>
      <c r="K5309" s="23"/>
      <c r="L5309" s="23"/>
      <c r="M5309" s="23"/>
      <c r="N5309" s="23"/>
      <c r="O5309" s="23">
        <v>1.57499313354E-3</v>
      </c>
      <c r="P5309" s="23">
        <v>1.83701515198E-3</v>
      </c>
      <c r="Q5309" s="23">
        <v>1.76787376404E-3</v>
      </c>
      <c r="R5309" s="24"/>
      <c r="S5309" s="7">
        <f t="shared" si="248"/>
        <v>1.7266273498533335E-3</v>
      </c>
      <c r="T5309" s="22"/>
      <c r="U5309" s="23"/>
      <c r="V5309" s="23"/>
      <c r="W5309" s="23"/>
      <c r="X5309" s="23"/>
      <c r="Y5309" s="23"/>
      <c r="Z5309" s="23"/>
      <c r="AA5309" s="23"/>
      <c r="AB5309" s="23"/>
      <c r="AC5309" s="23"/>
      <c r="AD5309" s="23"/>
      <c r="AE5309" s="23"/>
      <c r="AF5309" s="23"/>
      <c r="AG5309" s="23"/>
      <c r="AH5309" s="23"/>
      <c r="BF5309" s="23">
        <v>5289</v>
      </c>
      <c r="BG5309" s="23"/>
      <c r="BH5309" s="23"/>
      <c r="BI5309" s="7">
        <v>1.7266273498533335E-3</v>
      </c>
      <c r="BJ5309" s="23"/>
      <c r="BK5309" s="23"/>
    </row>
    <row r="5310" spans="1:63" x14ac:dyDescent="0.2">
      <c r="A5310" s="21">
        <v>5290</v>
      </c>
      <c r="B5310" s="22"/>
      <c r="C5310" s="23"/>
      <c r="D5310" s="23"/>
      <c r="E5310" s="23"/>
      <c r="F5310" s="23"/>
      <c r="G5310" s="23"/>
      <c r="H5310" s="23"/>
      <c r="I5310" s="23"/>
      <c r="J5310" s="23"/>
      <c r="K5310" s="23"/>
      <c r="L5310" s="23"/>
      <c r="M5310" s="23"/>
      <c r="N5310" s="23"/>
      <c r="O5310" s="23">
        <v>1.56712532043E-3</v>
      </c>
      <c r="P5310" s="23">
        <v>1.8949508667E-3</v>
      </c>
      <c r="Q5310" s="23">
        <v>1.73091888428E-3</v>
      </c>
      <c r="R5310" s="24"/>
      <c r="S5310" s="7">
        <f t="shared" si="248"/>
        <v>1.7309983571366667E-3</v>
      </c>
      <c r="T5310" s="22"/>
      <c r="U5310" s="23"/>
      <c r="V5310" s="23"/>
      <c r="W5310" s="23"/>
      <c r="X5310" s="23"/>
      <c r="Y5310" s="23"/>
      <c r="Z5310" s="23"/>
      <c r="AA5310" s="23"/>
      <c r="AB5310" s="23"/>
      <c r="AC5310" s="23"/>
      <c r="AD5310" s="23"/>
      <c r="AE5310" s="23"/>
      <c r="AF5310" s="23"/>
      <c r="AG5310" s="23"/>
      <c r="AH5310" s="23"/>
      <c r="BF5310" s="23">
        <v>5290</v>
      </c>
      <c r="BG5310" s="23"/>
      <c r="BH5310" s="23"/>
      <c r="BI5310" s="7">
        <v>1.7309983571366667E-3</v>
      </c>
      <c r="BJ5310" s="23"/>
      <c r="BK5310" s="23"/>
    </row>
    <row r="5311" spans="1:63" x14ac:dyDescent="0.2">
      <c r="A5311" s="21">
        <v>5291</v>
      </c>
      <c r="B5311" s="22"/>
      <c r="C5311" s="23"/>
      <c r="D5311" s="23"/>
      <c r="E5311" s="23"/>
      <c r="F5311" s="23"/>
      <c r="G5311" s="23"/>
      <c r="H5311" s="23"/>
      <c r="I5311" s="23"/>
      <c r="J5311" s="23"/>
      <c r="K5311" s="23"/>
      <c r="L5311" s="23"/>
      <c r="M5311" s="23"/>
      <c r="N5311" s="23"/>
      <c r="O5311" s="23">
        <v>2.0771026611300001E-3</v>
      </c>
      <c r="P5311" s="23">
        <v>1.8467903137199999E-3</v>
      </c>
      <c r="Q5311" s="23">
        <v>1.9290447235099999E-3</v>
      </c>
      <c r="R5311" s="24"/>
      <c r="S5311" s="7">
        <f t="shared" si="248"/>
        <v>1.9509792327866667E-3</v>
      </c>
      <c r="T5311" s="22"/>
      <c r="U5311" s="23"/>
      <c r="V5311" s="23"/>
      <c r="W5311" s="23"/>
      <c r="X5311" s="23"/>
      <c r="Y5311" s="23"/>
      <c r="Z5311" s="23"/>
      <c r="AA5311" s="23"/>
      <c r="AB5311" s="23"/>
      <c r="AC5311" s="23"/>
      <c r="AD5311" s="23"/>
      <c r="AE5311" s="23"/>
      <c r="AF5311" s="23"/>
      <c r="AG5311" s="23"/>
      <c r="AH5311" s="23"/>
      <c r="BF5311" s="23">
        <v>5291</v>
      </c>
      <c r="BG5311" s="23"/>
      <c r="BH5311" s="23"/>
      <c r="BI5311" s="7">
        <v>1.9509792327866667E-3</v>
      </c>
      <c r="BJ5311" s="23"/>
      <c r="BK5311" s="23"/>
    </row>
    <row r="5312" spans="1:63" x14ac:dyDescent="0.2">
      <c r="A5312" s="21">
        <v>5292</v>
      </c>
      <c r="B5312" s="22"/>
      <c r="C5312" s="23"/>
      <c r="D5312" s="23"/>
      <c r="E5312" s="23"/>
      <c r="F5312" s="23"/>
      <c r="G5312" s="23"/>
      <c r="H5312" s="23"/>
      <c r="I5312" s="23"/>
      <c r="J5312" s="23"/>
      <c r="K5312" s="23"/>
      <c r="L5312" s="23"/>
      <c r="M5312" s="23"/>
      <c r="N5312" s="23"/>
      <c r="O5312" s="23">
        <v>1.4908313751199999E-3</v>
      </c>
      <c r="P5312" s="23">
        <v>1.84798240662E-3</v>
      </c>
      <c r="Q5312" s="23">
        <v>2.0120143890400002E-3</v>
      </c>
      <c r="R5312" s="24"/>
      <c r="S5312" s="7">
        <f t="shared" si="248"/>
        <v>1.7836093902599999E-3</v>
      </c>
      <c r="T5312" s="22"/>
      <c r="U5312" s="23"/>
      <c r="V5312" s="23"/>
      <c r="W5312" s="23"/>
      <c r="X5312" s="23"/>
      <c r="Y5312" s="23"/>
      <c r="Z5312" s="23"/>
      <c r="AA5312" s="23"/>
      <c r="AB5312" s="23"/>
      <c r="AC5312" s="23"/>
      <c r="AD5312" s="23"/>
      <c r="AE5312" s="23"/>
      <c r="AF5312" s="23"/>
      <c r="AG5312" s="23"/>
      <c r="AH5312" s="23"/>
      <c r="BF5312" s="23">
        <v>5292</v>
      </c>
      <c r="BG5312" s="23"/>
      <c r="BH5312" s="23"/>
      <c r="BI5312" s="7">
        <v>1.7836093902599999E-3</v>
      </c>
      <c r="BJ5312" s="23"/>
      <c r="BK5312" s="23"/>
    </row>
    <row r="5313" spans="1:63" x14ac:dyDescent="0.2">
      <c r="A5313" s="21">
        <v>5293</v>
      </c>
      <c r="B5313" s="22"/>
      <c r="C5313" s="23"/>
      <c r="D5313" s="23"/>
      <c r="E5313" s="23"/>
      <c r="F5313" s="23"/>
      <c r="G5313" s="23"/>
      <c r="H5313" s="23"/>
      <c r="I5313" s="23"/>
      <c r="J5313" s="23"/>
      <c r="K5313" s="23"/>
      <c r="L5313" s="23"/>
      <c r="M5313" s="23"/>
      <c r="N5313" s="23"/>
      <c r="O5313" s="23">
        <v>1.5389919281E-3</v>
      </c>
      <c r="P5313" s="23">
        <v>1.92523002625E-3</v>
      </c>
      <c r="Q5313" s="23">
        <v>1.9469261169400001E-3</v>
      </c>
      <c r="R5313" s="24"/>
      <c r="S5313" s="7">
        <f t="shared" si="248"/>
        <v>1.8037160237633334E-3</v>
      </c>
      <c r="T5313" s="22"/>
      <c r="U5313" s="23"/>
      <c r="V5313" s="23"/>
      <c r="W5313" s="23"/>
      <c r="X5313" s="23"/>
      <c r="Y5313" s="23"/>
      <c r="Z5313" s="23"/>
      <c r="AA5313" s="23"/>
      <c r="AB5313" s="23"/>
      <c r="AC5313" s="23"/>
      <c r="AD5313" s="23"/>
      <c r="AE5313" s="23"/>
      <c r="AF5313" s="23"/>
      <c r="AG5313" s="23"/>
      <c r="AH5313" s="23"/>
      <c r="BF5313" s="23">
        <v>5293</v>
      </c>
      <c r="BG5313" s="23"/>
      <c r="BH5313" s="23"/>
      <c r="BI5313" s="7">
        <v>1.8037160237633334E-3</v>
      </c>
      <c r="BJ5313" s="23"/>
      <c r="BK5313" s="23"/>
    </row>
    <row r="5314" spans="1:63" x14ac:dyDescent="0.2">
      <c r="A5314" s="21">
        <v>5294</v>
      </c>
      <c r="B5314" s="22"/>
      <c r="C5314" s="23"/>
      <c r="D5314" s="23"/>
      <c r="E5314" s="23"/>
      <c r="F5314" s="23"/>
      <c r="G5314" s="23"/>
      <c r="H5314" s="23"/>
      <c r="I5314" s="23"/>
      <c r="J5314" s="23"/>
      <c r="K5314" s="23"/>
      <c r="L5314" s="23"/>
      <c r="M5314" s="23"/>
      <c r="N5314" s="23"/>
      <c r="O5314" s="23">
        <v>1.4569759368899999E-3</v>
      </c>
      <c r="P5314" s="23">
        <v>1.6717910766599999E-3</v>
      </c>
      <c r="Q5314" s="23">
        <v>1.9679069519E-3</v>
      </c>
      <c r="R5314" s="24"/>
      <c r="S5314" s="7">
        <f t="shared" si="248"/>
        <v>1.6988913218166665E-3</v>
      </c>
      <c r="T5314" s="22"/>
      <c r="U5314" s="23"/>
      <c r="V5314" s="23"/>
      <c r="W5314" s="23"/>
      <c r="X5314" s="23"/>
      <c r="Y5314" s="23"/>
      <c r="Z5314" s="23"/>
      <c r="AA5314" s="23"/>
      <c r="AB5314" s="23"/>
      <c r="AC5314" s="23"/>
      <c r="AD5314" s="23"/>
      <c r="AE5314" s="23"/>
      <c r="AF5314" s="23"/>
      <c r="AG5314" s="23"/>
      <c r="AH5314" s="23"/>
      <c r="BF5314" s="23">
        <v>5294</v>
      </c>
      <c r="BG5314" s="23"/>
      <c r="BH5314" s="23"/>
      <c r="BI5314" s="7">
        <v>1.6988913218166665E-3</v>
      </c>
      <c r="BJ5314" s="23"/>
      <c r="BK5314" s="23"/>
    </row>
    <row r="5315" spans="1:63" x14ac:dyDescent="0.2">
      <c r="A5315" s="21">
        <v>5295</v>
      </c>
      <c r="B5315" s="22"/>
      <c r="C5315" s="23"/>
      <c r="D5315" s="23"/>
      <c r="E5315" s="23"/>
      <c r="F5315" s="23"/>
      <c r="G5315" s="23"/>
      <c r="H5315" s="23"/>
      <c r="I5315" s="23"/>
      <c r="J5315" s="23"/>
      <c r="K5315" s="23"/>
      <c r="L5315" s="23"/>
      <c r="M5315" s="23"/>
      <c r="N5315" s="23"/>
      <c r="O5315" s="23">
        <v>1.6160011291500001E-3</v>
      </c>
      <c r="P5315" s="23">
        <v>1.6388893127400001E-3</v>
      </c>
      <c r="Q5315" s="23">
        <v>1.94001197815E-3</v>
      </c>
      <c r="R5315" s="24"/>
      <c r="S5315" s="7">
        <f t="shared" si="248"/>
        <v>1.7316341400133335E-3</v>
      </c>
      <c r="T5315" s="22"/>
      <c r="U5315" s="23"/>
      <c r="V5315" s="23"/>
      <c r="W5315" s="23"/>
      <c r="X5315" s="23"/>
      <c r="Y5315" s="23"/>
      <c r="Z5315" s="23"/>
      <c r="AA5315" s="23"/>
      <c r="AB5315" s="23"/>
      <c r="AC5315" s="23"/>
      <c r="AD5315" s="23"/>
      <c r="AE5315" s="23"/>
      <c r="AF5315" s="23"/>
      <c r="AG5315" s="23"/>
      <c r="AH5315" s="23"/>
      <c r="BF5315" s="23">
        <v>5295</v>
      </c>
      <c r="BG5315" s="23"/>
      <c r="BH5315" s="23"/>
      <c r="BI5315" s="7">
        <v>1.7316341400133335E-3</v>
      </c>
      <c r="BJ5315" s="23"/>
      <c r="BK5315" s="23"/>
    </row>
    <row r="5316" spans="1:63" x14ac:dyDescent="0.2">
      <c r="A5316" s="21">
        <v>5296</v>
      </c>
      <c r="B5316" s="22"/>
      <c r="C5316" s="23"/>
      <c r="D5316" s="23"/>
      <c r="E5316" s="23"/>
      <c r="F5316" s="23"/>
      <c r="G5316" s="23"/>
      <c r="H5316" s="23"/>
      <c r="I5316" s="23"/>
      <c r="J5316" s="23"/>
      <c r="K5316" s="23"/>
      <c r="L5316" s="23"/>
      <c r="M5316" s="23"/>
      <c r="N5316" s="23"/>
      <c r="O5316" s="23">
        <v>1.78194046021E-3</v>
      </c>
      <c r="P5316" s="23">
        <v>1.9209384918199999E-3</v>
      </c>
      <c r="Q5316" s="23">
        <v>2.04586982727E-3</v>
      </c>
      <c r="R5316" s="24"/>
      <c r="S5316" s="7">
        <f t="shared" si="248"/>
        <v>1.9162495930999997E-3</v>
      </c>
      <c r="T5316" s="22"/>
      <c r="U5316" s="23"/>
      <c r="V5316" s="23"/>
      <c r="W5316" s="23"/>
      <c r="X5316" s="23"/>
      <c r="Y5316" s="23"/>
      <c r="Z5316" s="23"/>
      <c r="AA5316" s="23"/>
      <c r="AB5316" s="23"/>
      <c r="AC5316" s="23"/>
      <c r="AD5316" s="23"/>
      <c r="AE5316" s="23"/>
      <c r="AF5316" s="23"/>
      <c r="AG5316" s="23"/>
      <c r="AH5316" s="23"/>
      <c r="BF5316" s="23">
        <v>5296</v>
      </c>
      <c r="BG5316" s="23"/>
      <c r="BH5316" s="23"/>
      <c r="BI5316" s="7">
        <v>1.9162495930999997E-3</v>
      </c>
      <c r="BJ5316" s="23"/>
      <c r="BK5316" s="23"/>
    </row>
    <row r="5317" spans="1:63" x14ac:dyDescent="0.2">
      <c r="A5317" s="21">
        <v>5297</v>
      </c>
      <c r="B5317" s="22"/>
      <c r="C5317" s="23"/>
      <c r="D5317" s="23"/>
      <c r="E5317" s="23"/>
      <c r="F5317" s="23"/>
      <c r="G5317" s="23"/>
      <c r="H5317" s="23"/>
      <c r="I5317" s="23"/>
      <c r="J5317" s="23"/>
      <c r="K5317" s="23"/>
      <c r="L5317" s="23"/>
      <c r="M5317" s="23"/>
      <c r="N5317" s="23"/>
      <c r="O5317" s="23">
        <v>1.9941329956099998E-3</v>
      </c>
      <c r="P5317" s="23">
        <v>1.81913375854E-3</v>
      </c>
      <c r="Q5317" s="23">
        <v>1.93405151367E-3</v>
      </c>
      <c r="R5317" s="24"/>
      <c r="S5317" s="7">
        <f t="shared" si="248"/>
        <v>1.9157727559400001E-3</v>
      </c>
      <c r="T5317" s="22"/>
      <c r="U5317" s="23"/>
      <c r="V5317" s="23"/>
      <c r="W5317" s="23"/>
      <c r="X5317" s="23"/>
      <c r="Y5317" s="23"/>
      <c r="Z5317" s="23"/>
      <c r="AA5317" s="23"/>
      <c r="AB5317" s="23"/>
      <c r="AC5317" s="23"/>
      <c r="AD5317" s="23"/>
      <c r="AE5317" s="23"/>
      <c r="AF5317" s="23"/>
      <c r="AG5317" s="23"/>
      <c r="AH5317" s="23"/>
      <c r="BF5317" s="23">
        <v>5297</v>
      </c>
      <c r="BG5317" s="23"/>
      <c r="BH5317" s="23"/>
      <c r="BI5317" s="7">
        <v>1.9157727559400001E-3</v>
      </c>
      <c r="BJ5317" s="23"/>
      <c r="BK5317" s="23"/>
    </row>
    <row r="5318" spans="1:63" x14ac:dyDescent="0.2">
      <c r="A5318" s="21">
        <v>5298</v>
      </c>
      <c r="B5318" s="22"/>
      <c r="C5318" s="23"/>
      <c r="D5318" s="23"/>
      <c r="E5318" s="23"/>
      <c r="F5318" s="23"/>
      <c r="G5318" s="23"/>
      <c r="H5318" s="23"/>
      <c r="I5318" s="23"/>
      <c r="J5318" s="23"/>
      <c r="K5318" s="23"/>
      <c r="L5318" s="23"/>
      <c r="M5318" s="23"/>
      <c r="N5318" s="23"/>
      <c r="O5318" s="23">
        <v>2.2001266479499998E-3</v>
      </c>
      <c r="P5318" s="23">
        <v>1.6469955444300001E-3</v>
      </c>
      <c r="Q5318" s="23">
        <v>1.89208984375E-3</v>
      </c>
      <c r="R5318" s="24"/>
      <c r="S5318" s="7">
        <f t="shared" si="248"/>
        <v>1.9130706787099999E-3</v>
      </c>
      <c r="T5318" s="22"/>
      <c r="U5318" s="23"/>
      <c r="V5318" s="23"/>
      <c r="W5318" s="23"/>
      <c r="X5318" s="23"/>
      <c r="Y5318" s="23"/>
      <c r="Z5318" s="23"/>
      <c r="AA5318" s="23"/>
      <c r="AB5318" s="23"/>
      <c r="AC5318" s="23"/>
      <c r="AD5318" s="23"/>
      <c r="AE5318" s="23"/>
      <c r="AF5318" s="23"/>
      <c r="AG5318" s="23"/>
      <c r="AH5318" s="23"/>
      <c r="BF5318" s="23">
        <v>5298</v>
      </c>
      <c r="BG5318" s="23"/>
      <c r="BH5318" s="23"/>
      <c r="BI5318" s="7">
        <v>1.9130706787099999E-3</v>
      </c>
      <c r="BJ5318" s="23"/>
      <c r="BK5318" s="23"/>
    </row>
    <row r="5319" spans="1:63" x14ac:dyDescent="0.2">
      <c r="A5319" s="21">
        <v>5299</v>
      </c>
      <c r="B5319" s="22"/>
      <c r="C5319" s="23"/>
      <c r="D5319" s="23"/>
      <c r="E5319" s="23"/>
      <c r="F5319" s="23"/>
      <c r="G5319" s="23"/>
      <c r="H5319" s="23"/>
      <c r="I5319" s="23"/>
      <c r="J5319" s="23"/>
      <c r="K5319" s="23"/>
      <c r="L5319" s="23"/>
      <c r="M5319" s="23"/>
      <c r="N5319" s="23"/>
      <c r="O5319" s="23">
        <v>1.7290115356399999E-3</v>
      </c>
      <c r="P5319" s="23">
        <v>1.88899040222E-3</v>
      </c>
      <c r="Q5319" s="23">
        <v>1.90687179565E-3</v>
      </c>
      <c r="R5319" s="24"/>
      <c r="S5319" s="7">
        <f t="shared" si="248"/>
        <v>1.8416245778366666E-3</v>
      </c>
      <c r="T5319" s="22"/>
      <c r="U5319" s="23"/>
      <c r="V5319" s="23"/>
      <c r="W5319" s="23"/>
      <c r="X5319" s="23"/>
      <c r="Y5319" s="23"/>
      <c r="Z5319" s="23"/>
      <c r="AA5319" s="23"/>
      <c r="AB5319" s="23"/>
      <c r="AC5319" s="23"/>
      <c r="AD5319" s="23"/>
      <c r="AE5319" s="23"/>
      <c r="AF5319" s="23"/>
      <c r="AG5319" s="23"/>
      <c r="AH5319" s="23"/>
      <c r="BF5319" s="23">
        <v>5299</v>
      </c>
      <c r="BG5319" s="23"/>
      <c r="BH5319" s="23"/>
      <c r="BI5319" s="7">
        <v>1.8416245778366666E-3</v>
      </c>
      <c r="BJ5319" s="23"/>
      <c r="BK5319" s="23"/>
    </row>
    <row r="5320" spans="1:63" x14ac:dyDescent="0.2">
      <c r="A5320" s="21">
        <v>5300</v>
      </c>
      <c r="B5320" s="22"/>
      <c r="C5320" s="23"/>
      <c r="D5320" s="23"/>
      <c r="E5320" s="23"/>
      <c r="F5320" s="23"/>
      <c r="G5320" s="23"/>
      <c r="H5320" s="23"/>
      <c r="I5320" s="23"/>
      <c r="J5320" s="23"/>
      <c r="K5320" s="23"/>
      <c r="L5320" s="23"/>
      <c r="M5320" s="23"/>
      <c r="N5320" s="23"/>
      <c r="O5320" s="23">
        <v>2.0339488983199998E-3</v>
      </c>
      <c r="P5320" s="23">
        <v>1.7859935760500001E-3</v>
      </c>
      <c r="Q5320" s="23">
        <v>1.9629001617399999E-3</v>
      </c>
      <c r="R5320" s="24"/>
      <c r="S5320" s="7">
        <f t="shared" si="248"/>
        <v>1.9276142120366665E-3</v>
      </c>
      <c r="T5320" s="22"/>
      <c r="U5320" s="23"/>
      <c r="V5320" s="23"/>
      <c r="W5320" s="23"/>
      <c r="X5320" s="23"/>
      <c r="Y5320" s="23"/>
      <c r="Z5320" s="23"/>
      <c r="AA5320" s="23"/>
      <c r="AB5320" s="23"/>
      <c r="AC5320" s="23"/>
      <c r="AD5320" s="23"/>
      <c r="AE5320" s="23"/>
      <c r="AF5320" s="23"/>
      <c r="AG5320" s="23"/>
      <c r="AH5320" s="23"/>
      <c r="BF5320" s="23">
        <v>5300</v>
      </c>
      <c r="BG5320" s="23"/>
      <c r="BH5320" s="23"/>
      <c r="BI5320" s="7">
        <v>1.9276142120366665E-3</v>
      </c>
      <c r="BJ5320" s="23"/>
      <c r="BK5320" s="23"/>
    </row>
    <row r="5321" spans="1:63" x14ac:dyDescent="0.2">
      <c r="A5321" s="21">
        <v>5301</v>
      </c>
      <c r="B5321" s="22"/>
      <c r="C5321" s="23"/>
      <c r="D5321" s="23"/>
      <c r="E5321" s="23"/>
      <c r="F5321" s="23"/>
      <c r="G5321" s="23"/>
      <c r="H5321" s="23"/>
      <c r="I5321" s="23"/>
      <c r="J5321" s="23"/>
      <c r="K5321" s="23"/>
      <c r="L5321" s="23"/>
      <c r="M5321" s="23"/>
      <c r="N5321" s="23"/>
      <c r="O5321" s="23">
        <v>2.0918846130399999E-3</v>
      </c>
      <c r="P5321" s="23">
        <v>1.8270015716599999E-3</v>
      </c>
      <c r="Q5321" s="23">
        <v>1.96504592896E-3</v>
      </c>
      <c r="R5321" s="24"/>
      <c r="S5321" s="7">
        <f t="shared" si="248"/>
        <v>1.9613107045533332E-3</v>
      </c>
      <c r="T5321" s="22"/>
      <c r="U5321" s="23"/>
      <c r="V5321" s="23"/>
      <c r="W5321" s="23"/>
      <c r="X5321" s="23"/>
      <c r="Y5321" s="23"/>
      <c r="Z5321" s="23"/>
      <c r="AA5321" s="23"/>
      <c r="AB5321" s="23"/>
      <c r="AC5321" s="23"/>
      <c r="AD5321" s="23"/>
      <c r="AE5321" s="23"/>
      <c r="AF5321" s="23"/>
      <c r="AG5321" s="23"/>
      <c r="AH5321" s="23"/>
      <c r="BF5321" s="23">
        <v>5301</v>
      </c>
      <c r="BG5321" s="23"/>
      <c r="BH5321" s="23"/>
      <c r="BI5321" s="7">
        <v>1.9613107045533332E-3</v>
      </c>
      <c r="BJ5321" s="23"/>
      <c r="BK5321" s="23"/>
    </row>
    <row r="5322" spans="1:63" x14ac:dyDescent="0.2">
      <c r="A5322" s="21">
        <v>5302</v>
      </c>
      <c r="B5322" s="22"/>
      <c r="C5322" s="23"/>
      <c r="D5322" s="23"/>
      <c r="E5322" s="23"/>
      <c r="F5322" s="23"/>
      <c r="G5322" s="23"/>
      <c r="H5322" s="23"/>
      <c r="I5322" s="23"/>
      <c r="J5322" s="23"/>
      <c r="K5322" s="23"/>
      <c r="L5322" s="23"/>
      <c r="M5322" s="23"/>
      <c r="N5322" s="23"/>
      <c r="O5322" s="23">
        <v>1.59001350403E-3</v>
      </c>
      <c r="P5322" s="23">
        <v>1.88994407654E-3</v>
      </c>
      <c r="Q5322" s="23">
        <v>1.9388198852500001E-3</v>
      </c>
      <c r="R5322" s="24"/>
      <c r="S5322" s="7">
        <f t="shared" si="248"/>
        <v>1.8062591552733334E-3</v>
      </c>
      <c r="T5322" s="22"/>
      <c r="U5322" s="23"/>
      <c r="V5322" s="23"/>
      <c r="W5322" s="23"/>
      <c r="X5322" s="23"/>
      <c r="Y5322" s="23"/>
      <c r="Z5322" s="23"/>
      <c r="AA5322" s="23"/>
      <c r="AB5322" s="23"/>
      <c r="AC5322" s="23"/>
      <c r="AD5322" s="23"/>
      <c r="AE5322" s="23"/>
      <c r="AF5322" s="23"/>
      <c r="AG5322" s="23"/>
      <c r="AH5322" s="23"/>
      <c r="BF5322" s="23">
        <v>5302</v>
      </c>
      <c r="BG5322" s="23"/>
      <c r="BH5322" s="23"/>
      <c r="BI5322" s="7">
        <v>1.8062591552733334E-3</v>
      </c>
      <c r="BJ5322" s="23"/>
      <c r="BK5322" s="23"/>
    </row>
    <row r="5323" spans="1:63" x14ac:dyDescent="0.2">
      <c r="A5323" s="21">
        <v>5303</v>
      </c>
      <c r="B5323" s="22"/>
      <c r="C5323" s="23"/>
      <c r="D5323" s="23"/>
      <c r="E5323" s="23"/>
      <c r="F5323" s="23"/>
      <c r="G5323" s="23"/>
      <c r="H5323" s="23"/>
      <c r="I5323" s="23"/>
      <c r="J5323" s="23"/>
      <c r="K5323" s="23"/>
      <c r="L5323" s="23"/>
      <c r="M5323" s="23"/>
      <c r="N5323" s="23"/>
      <c r="O5323" s="23">
        <v>1.5051364898700001E-3</v>
      </c>
      <c r="P5323" s="23">
        <v>1.8608570098899999E-3</v>
      </c>
      <c r="Q5323" s="23">
        <v>1.9819736480700002E-3</v>
      </c>
      <c r="R5323" s="24"/>
      <c r="S5323" s="7">
        <f t="shared" si="248"/>
        <v>1.7826557159433334E-3</v>
      </c>
      <c r="T5323" s="22"/>
      <c r="U5323" s="23"/>
      <c r="V5323" s="23"/>
      <c r="W5323" s="23"/>
      <c r="X5323" s="23"/>
      <c r="Y5323" s="23"/>
      <c r="Z5323" s="23"/>
      <c r="AA5323" s="23"/>
      <c r="AB5323" s="23"/>
      <c r="AC5323" s="23"/>
      <c r="AD5323" s="23"/>
      <c r="AE5323" s="23"/>
      <c r="AF5323" s="23"/>
      <c r="AG5323" s="23"/>
      <c r="AH5323" s="23"/>
      <c r="BF5323" s="23">
        <v>5303</v>
      </c>
      <c r="BG5323" s="23"/>
      <c r="BH5323" s="23"/>
      <c r="BI5323" s="7">
        <v>1.7826557159433334E-3</v>
      </c>
      <c r="BJ5323" s="23"/>
      <c r="BK5323" s="23"/>
    </row>
    <row r="5324" spans="1:63" x14ac:dyDescent="0.2">
      <c r="A5324" s="21">
        <v>5304</v>
      </c>
      <c r="B5324" s="22"/>
      <c r="C5324" s="23"/>
      <c r="D5324" s="23"/>
      <c r="E5324" s="23"/>
      <c r="F5324" s="23"/>
      <c r="G5324" s="23"/>
      <c r="H5324" s="23"/>
      <c r="I5324" s="23"/>
      <c r="J5324" s="23"/>
      <c r="K5324" s="23"/>
      <c r="L5324" s="23"/>
      <c r="M5324" s="23"/>
      <c r="N5324" s="23"/>
      <c r="O5324" s="23">
        <v>1.6849040985099999E-3</v>
      </c>
      <c r="P5324" s="23">
        <v>1.8270015716599999E-3</v>
      </c>
      <c r="Q5324" s="23">
        <v>1.93190574646E-3</v>
      </c>
      <c r="R5324" s="24"/>
      <c r="S5324" s="7">
        <f t="shared" si="248"/>
        <v>1.8146038055433331E-3</v>
      </c>
      <c r="T5324" s="22"/>
      <c r="U5324" s="23"/>
      <c r="V5324" s="23"/>
      <c r="W5324" s="23"/>
      <c r="X5324" s="23"/>
      <c r="Y5324" s="23"/>
      <c r="Z5324" s="23"/>
      <c r="AA5324" s="23"/>
      <c r="AB5324" s="23"/>
      <c r="AC5324" s="23"/>
      <c r="AD5324" s="23"/>
      <c r="AE5324" s="23"/>
      <c r="AF5324" s="23"/>
      <c r="AG5324" s="23"/>
      <c r="AH5324" s="23"/>
      <c r="BF5324" s="23">
        <v>5304</v>
      </c>
      <c r="BG5324" s="23"/>
      <c r="BH5324" s="23"/>
      <c r="BI5324" s="7">
        <v>1.8146038055433331E-3</v>
      </c>
      <c r="BJ5324" s="23"/>
      <c r="BK5324" s="23"/>
    </row>
    <row r="5325" spans="1:63" x14ac:dyDescent="0.2">
      <c r="A5325" s="21">
        <v>5305</v>
      </c>
      <c r="B5325" s="22"/>
      <c r="C5325" s="23"/>
      <c r="D5325" s="23"/>
      <c r="E5325" s="23"/>
      <c r="F5325" s="23"/>
      <c r="G5325" s="23"/>
      <c r="H5325" s="23"/>
      <c r="I5325" s="23"/>
      <c r="J5325" s="23"/>
      <c r="K5325" s="23"/>
      <c r="L5325" s="23"/>
      <c r="M5325" s="23"/>
      <c r="N5325" s="23"/>
      <c r="O5325" s="23">
        <v>2.8789043426499998E-3</v>
      </c>
      <c r="P5325" s="23">
        <v>1.8467903137199999E-3</v>
      </c>
      <c r="Q5325" s="23">
        <v>1.7888545990000001E-3</v>
      </c>
      <c r="R5325" s="24"/>
      <c r="S5325" s="7">
        <f t="shared" si="248"/>
        <v>2.1715164184566665E-3</v>
      </c>
      <c r="T5325" s="22"/>
      <c r="U5325" s="23"/>
      <c r="V5325" s="23"/>
      <c r="W5325" s="23"/>
      <c r="X5325" s="23"/>
      <c r="Y5325" s="23"/>
      <c r="Z5325" s="23"/>
      <c r="AA5325" s="23"/>
      <c r="AB5325" s="23"/>
      <c r="AC5325" s="23"/>
      <c r="AD5325" s="23"/>
      <c r="AE5325" s="23"/>
      <c r="AF5325" s="23"/>
      <c r="AG5325" s="23"/>
      <c r="AH5325" s="23"/>
      <c r="BF5325" s="23">
        <v>5305</v>
      </c>
      <c r="BG5325" s="23"/>
      <c r="BH5325" s="23"/>
      <c r="BI5325" s="7">
        <v>2.1715164184566665E-3</v>
      </c>
      <c r="BJ5325" s="23"/>
      <c r="BK5325" s="23"/>
    </row>
    <row r="5326" spans="1:63" x14ac:dyDescent="0.2">
      <c r="A5326" s="21">
        <v>5306</v>
      </c>
      <c r="B5326" s="22"/>
      <c r="C5326" s="23"/>
      <c r="D5326" s="23"/>
      <c r="E5326" s="23"/>
      <c r="F5326" s="23"/>
      <c r="G5326" s="23"/>
      <c r="H5326" s="23"/>
      <c r="I5326" s="23"/>
      <c r="J5326" s="23"/>
      <c r="K5326" s="23"/>
      <c r="L5326" s="23"/>
      <c r="M5326" s="23"/>
      <c r="N5326" s="23"/>
      <c r="O5326" s="23">
        <v>1.54781341553E-3</v>
      </c>
      <c r="P5326" s="23">
        <v>1.69587135315E-3</v>
      </c>
      <c r="Q5326" s="23">
        <v>1.90591812134E-3</v>
      </c>
      <c r="R5326" s="24"/>
      <c r="S5326" s="7">
        <f t="shared" si="248"/>
        <v>1.7165342966733333E-3</v>
      </c>
      <c r="T5326" s="22"/>
      <c r="U5326" s="23"/>
      <c r="V5326" s="23"/>
      <c r="W5326" s="23"/>
      <c r="X5326" s="23"/>
      <c r="Y5326" s="23"/>
      <c r="Z5326" s="23"/>
      <c r="AA5326" s="23"/>
      <c r="AB5326" s="23"/>
      <c r="AC5326" s="23"/>
      <c r="AD5326" s="23"/>
      <c r="AE5326" s="23"/>
      <c r="AF5326" s="23"/>
      <c r="AG5326" s="23"/>
      <c r="AH5326" s="23"/>
      <c r="BF5326" s="23">
        <v>5306</v>
      </c>
      <c r="BG5326" s="23"/>
      <c r="BH5326" s="23"/>
      <c r="BI5326" s="7">
        <v>1.7165342966733333E-3</v>
      </c>
      <c r="BJ5326" s="23"/>
      <c r="BK5326" s="23"/>
    </row>
    <row r="5327" spans="1:63" x14ac:dyDescent="0.2">
      <c r="A5327" s="21">
        <v>5307</v>
      </c>
      <c r="B5327" s="22"/>
      <c r="C5327" s="23"/>
      <c r="D5327" s="23"/>
      <c r="E5327" s="23"/>
      <c r="F5327" s="23"/>
      <c r="G5327" s="23"/>
      <c r="H5327" s="23"/>
      <c r="I5327" s="23"/>
      <c r="J5327" s="23"/>
      <c r="K5327" s="23"/>
      <c r="L5327" s="23"/>
      <c r="M5327" s="23"/>
      <c r="N5327" s="23"/>
      <c r="O5327" s="23">
        <v>2.1791458129899999E-3</v>
      </c>
      <c r="P5327" s="23">
        <v>1.6231536865199999E-3</v>
      </c>
      <c r="Q5327" s="23">
        <v>2.4571418762200001E-3</v>
      </c>
      <c r="R5327" s="24"/>
      <c r="S5327" s="7">
        <f t="shared" si="248"/>
        <v>2.0864804585766666E-3</v>
      </c>
      <c r="T5327" s="22"/>
      <c r="U5327" s="23"/>
      <c r="V5327" s="23"/>
      <c r="W5327" s="23"/>
      <c r="X5327" s="23"/>
      <c r="Y5327" s="23"/>
      <c r="Z5327" s="23"/>
      <c r="AA5327" s="23"/>
      <c r="AB5327" s="23"/>
      <c r="AC5327" s="23"/>
      <c r="AD5327" s="23"/>
      <c r="AE5327" s="23"/>
      <c r="AF5327" s="23"/>
      <c r="AG5327" s="23"/>
      <c r="AH5327" s="23"/>
      <c r="BF5327" s="23">
        <v>5307</v>
      </c>
      <c r="BG5327" s="23"/>
      <c r="BH5327" s="23"/>
      <c r="BI5327" s="7">
        <v>2.0864804585766666E-3</v>
      </c>
      <c r="BJ5327" s="23"/>
      <c r="BK5327" s="23"/>
    </row>
    <row r="5328" spans="1:63" x14ac:dyDescent="0.2">
      <c r="A5328" s="21">
        <v>5308</v>
      </c>
      <c r="B5328" s="22"/>
      <c r="C5328" s="23"/>
      <c r="D5328" s="23"/>
      <c r="E5328" s="23"/>
      <c r="F5328" s="23"/>
      <c r="G5328" s="23"/>
      <c r="H5328" s="23"/>
      <c r="I5328" s="23"/>
      <c r="J5328" s="23"/>
      <c r="K5328" s="23"/>
      <c r="L5328" s="23"/>
      <c r="M5328" s="23"/>
      <c r="N5328" s="23"/>
      <c r="O5328" s="23">
        <v>1.9769668579100001E-3</v>
      </c>
      <c r="P5328" s="23">
        <v>1.58190727234E-3</v>
      </c>
      <c r="Q5328" s="23">
        <v>1.93381309509E-3</v>
      </c>
      <c r="R5328" s="24"/>
      <c r="S5328" s="7">
        <f t="shared" si="248"/>
        <v>1.83089574178E-3</v>
      </c>
      <c r="T5328" s="22"/>
      <c r="U5328" s="23"/>
      <c r="V5328" s="23"/>
      <c r="W5328" s="23"/>
      <c r="X5328" s="23"/>
      <c r="Y5328" s="23"/>
      <c r="Z5328" s="23"/>
      <c r="AA5328" s="23"/>
      <c r="AB5328" s="23"/>
      <c r="AC5328" s="23"/>
      <c r="AD5328" s="23"/>
      <c r="AE5328" s="23"/>
      <c r="AF5328" s="23"/>
      <c r="AG5328" s="23"/>
      <c r="AH5328" s="23"/>
      <c r="BF5328" s="23">
        <v>5308</v>
      </c>
      <c r="BG5328" s="23"/>
      <c r="BH5328" s="23"/>
      <c r="BI5328" s="7">
        <v>1.83089574178E-3</v>
      </c>
      <c r="BJ5328" s="23"/>
      <c r="BK5328" s="23"/>
    </row>
    <row r="5329" spans="1:63" x14ac:dyDescent="0.2">
      <c r="A5329" s="21">
        <v>5309</v>
      </c>
      <c r="B5329" s="22"/>
      <c r="C5329" s="23"/>
      <c r="D5329" s="23"/>
      <c r="E5329" s="23"/>
      <c r="F5329" s="23"/>
      <c r="G5329" s="23"/>
      <c r="H5329" s="23"/>
      <c r="I5329" s="23"/>
      <c r="J5329" s="23"/>
      <c r="K5329" s="23"/>
      <c r="L5329" s="23"/>
      <c r="M5329" s="23"/>
      <c r="N5329" s="23"/>
      <c r="O5329" s="23">
        <v>1.9350051879899999E-3</v>
      </c>
      <c r="P5329" s="23">
        <v>1.9130706787100001E-3</v>
      </c>
      <c r="Q5329" s="23">
        <v>1.8599033355699999E-3</v>
      </c>
      <c r="R5329" s="24"/>
      <c r="S5329" s="7">
        <f t="shared" si="248"/>
        <v>1.9026597340900001E-3</v>
      </c>
      <c r="T5329" s="22"/>
      <c r="U5329" s="23"/>
      <c r="V5329" s="23"/>
      <c r="W5329" s="23"/>
      <c r="X5329" s="23"/>
      <c r="Y5329" s="23"/>
      <c r="Z5329" s="23"/>
      <c r="AA5329" s="23"/>
      <c r="AB5329" s="23"/>
      <c r="AC5329" s="23"/>
      <c r="AD5329" s="23"/>
      <c r="AE5329" s="23"/>
      <c r="AF5329" s="23"/>
      <c r="AG5329" s="23"/>
      <c r="AH5329" s="23"/>
      <c r="BF5329" s="23">
        <v>5309</v>
      </c>
      <c r="BG5329" s="23"/>
      <c r="BH5329" s="23"/>
      <c r="BI5329" s="7">
        <v>1.9026597340900001E-3</v>
      </c>
      <c r="BJ5329" s="23"/>
      <c r="BK5329" s="23"/>
    </row>
    <row r="5330" spans="1:63" x14ac:dyDescent="0.2">
      <c r="A5330" s="21">
        <v>5310</v>
      </c>
      <c r="B5330" s="22"/>
      <c r="C5330" s="23"/>
      <c r="D5330" s="23"/>
      <c r="E5330" s="23"/>
      <c r="F5330" s="23"/>
      <c r="G5330" s="23"/>
      <c r="H5330" s="23"/>
      <c r="I5330" s="23"/>
      <c r="J5330" s="23"/>
      <c r="K5330" s="23"/>
      <c r="L5330" s="23"/>
      <c r="M5330" s="23"/>
      <c r="N5330" s="23"/>
      <c r="O5330" s="23">
        <v>1.53112411499E-3</v>
      </c>
      <c r="P5330" s="23">
        <v>1.5859603881800001E-3</v>
      </c>
      <c r="Q5330" s="23">
        <v>1.7249584198000001E-3</v>
      </c>
      <c r="R5330" s="24"/>
      <c r="S5330" s="7">
        <f t="shared" si="248"/>
        <v>1.6140143076566668E-3</v>
      </c>
      <c r="T5330" s="22"/>
      <c r="U5330" s="23"/>
      <c r="V5330" s="23"/>
      <c r="W5330" s="23"/>
      <c r="X5330" s="23"/>
      <c r="Y5330" s="23"/>
      <c r="Z5330" s="23"/>
      <c r="AA5330" s="23"/>
      <c r="AB5330" s="23"/>
      <c r="AC5330" s="23"/>
      <c r="AD5330" s="23"/>
      <c r="AE5330" s="23"/>
      <c r="AF5330" s="23"/>
      <c r="AG5330" s="23"/>
      <c r="AH5330" s="23"/>
      <c r="BF5330" s="23">
        <v>5310</v>
      </c>
      <c r="BG5330" s="23"/>
      <c r="BH5330" s="23"/>
      <c r="BI5330" s="7">
        <v>1.6140143076566668E-3</v>
      </c>
      <c r="BJ5330" s="23"/>
      <c r="BK5330" s="23"/>
    </row>
    <row r="5331" spans="1:63" x14ac:dyDescent="0.2">
      <c r="A5331" s="21">
        <v>5311</v>
      </c>
      <c r="B5331" s="22"/>
      <c r="C5331" s="23"/>
      <c r="D5331" s="23"/>
      <c r="E5331" s="23"/>
      <c r="F5331" s="23"/>
      <c r="G5331" s="23"/>
      <c r="H5331" s="23"/>
      <c r="I5331" s="23"/>
      <c r="J5331" s="23"/>
      <c r="K5331" s="23"/>
      <c r="L5331" s="23"/>
      <c r="M5331" s="23"/>
      <c r="N5331" s="23"/>
      <c r="O5331" s="23">
        <v>1.6460418701199999E-3</v>
      </c>
      <c r="P5331" s="23">
        <v>1.81913375854E-3</v>
      </c>
      <c r="Q5331" s="23">
        <v>1.9350051879899999E-3</v>
      </c>
      <c r="R5331" s="24"/>
      <c r="S5331" s="7">
        <f t="shared" si="248"/>
        <v>1.8000602722166668E-3</v>
      </c>
      <c r="T5331" s="22"/>
      <c r="U5331" s="23"/>
      <c r="V5331" s="23"/>
      <c r="W5331" s="23"/>
      <c r="X5331" s="23"/>
      <c r="Y5331" s="23"/>
      <c r="Z5331" s="23"/>
      <c r="AA5331" s="23"/>
      <c r="AB5331" s="23"/>
      <c r="AC5331" s="23"/>
      <c r="AD5331" s="23"/>
      <c r="AE5331" s="23"/>
      <c r="AF5331" s="23"/>
      <c r="AG5331" s="23"/>
      <c r="AH5331" s="23"/>
      <c r="BF5331" s="23">
        <v>5311</v>
      </c>
      <c r="BG5331" s="23"/>
      <c r="BH5331" s="23"/>
      <c r="BI5331" s="7">
        <v>1.8000602722166668E-3</v>
      </c>
      <c r="BJ5331" s="23"/>
      <c r="BK5331" s="23"/>
    </row>
    <row r="5332" spans="1:63" x14ac:dyDescent="0.2">
      <c r="A5332" s="21">
        <v>5312</v>
      </c>
      <c r="B5332" s="22"/>
      <c r="C5332" s="23"/>
      <c r="D5332" s="23"/>
      <c r="E5332" s="23"/>
      <c r="F5332" s="23"/>
      <c r="G5332" s="23"/>
      <c r="H5332" s="23"/>
      <c r="I5332" s="23"/>
      <c r="J5332" s="23"/>
      <c r="K5332" s="23"/>
      <c r="L5332" s="23"/>
      <c r="M5332" s="23"/>
      <c r="N5332" s="23"/>
      <c r="O5332" s="23">
        <v>2.2728443145800001E-3</v>
      </c>
      <c r="P5332" s="23">
        <v>1.88088417053E-3</v>
      </c>
      <c r="Q5332" s="23">
        <v>1.9829273223899999E-3</v>
      </c>
      <c r="R5332" s="24"/>
      <c r="S5332" s="7">
        <f t="shared" si="248"/>
        <v>2.0455519358333332E-3</v>
      </c>
      <c r="T5332" s="22"/>
      <c r="U5332" s="23"/>
      <c r="V5332" s="23"/>
      <c r="W5332" s="23"/>
      <c r="X5332" s="23"/>
      <c r="Y5332" s="23"/>
      <c r="Z5332" s="23"/>
      <c r="AA5332" s="23"/>
      <c r="AB5332" s="23"/>
      <c r="AC5332" s="23"/>
      <c r="AD5332" s="23"/>
      <c r="AE5332" s="23"/>
      <c r="AF5332" s="23"/>
      <c r="AG5332" s="23"/>
      <c r="AH5332" s="23"/>
      <c r="BF5332" s="23">
        <v>5312</v>
      </c>
      <c r="BG5332" s="23"/>
      <c r="BH5332" s="23"/>
      <c r="BI5332" s="7">
        <v>2.0455519358333332E-3</v>
      </c>
      <c r="BJ5332" s="23"/>
      <c r="BK5332" s="23"/>
    </row>
    <row r="5333" spans="1:63" x14ac:dyDescent="0.2">
      <c r="A5333" s="21">
        <v>5313</v>
      </c>
      <c r="B5333" s="22"/>
      <c r="C5333" s="23"/>
      <c r="D5333" s="23"/>
      <c r="E5333" s="23"/>
      <c r="F5333" s="23"/>
      <c r="G5333" s="23"/>
      <c r="H5333" s="23"/>
      <c r="I5333" s="23"/>
      <c r="J5333" s="23"/>
      <c r="K5333" s="23"/>
      <c r="L5333" s="23"/>
      <c r="M5333" s="23"/>
      <c r="N5333" s="23"/>
      <c r="O5333" s="23">
        <v>4.6010017394999998E-3</v>
      </c>
      <c r="P5333" s="23">
        <v>1.8908977508499999E-3</v>
      </c>
      <c r="Q5333" s="23">
        <v>1.9271373748800001E-3</v>
      </c>
      <c r="R5333" s="24"/>
      <c r="S5333" s="7">
        <f t="shared" si="248"/>
        <v>2.8063456217433335E-3</v>
      </c>
      <c r="T5333" s="22"/>
      <c r="U5333" s="23"/>
      <c r="V5333" s="23"/>
      <c r="W5333" s="23"/>
      <c r="X5333" s="23"/>
      <c r="Y5333" s="23"/>
      <c r="Z5333" s="23"/>
      <c r="AA5333" s="23"/>
      <c r="AB5333" s="23"/>
      <c r="AC5333" s="23"/>
      <c r="AD5333" s="23"/>
      <c r="AE5333" s="23"/>
      <c r="AF5333" s="23"/>
      <c r="AG5333" s="23"/>
      <c r="AH5333" s="23"/>
      <c r="BF5333" s="23">
        <v>5313</v>
      </c>
      <c r="BG5333" s="23"/>
      <c r="BH5333" s="23"/>
      <c r="BI5333" s="7">
        <v>2.8063456217433335E-3</v>
      </c>
      <c r="BJ5333" s="23"/>
      <c r="BK5333" s="23"/>
    </row>
    <row r="5334" spans="1:63" x14ac:dyDescent="0.2">
      <c r="A5334" s="21">
        <v>5314</v>
      </c>
      <c r="B5334" s="22"/>
      <c r="C5334" s="23"/>
      <c r="D5334" s="23"/>
      <c r="E5334" s="23"/>
      <c r="F5334" s="23"/>
      <c r="G5334" s="23"/>
      <c r="H5334" s="23"/>
      <c r="I5334" s="23"/>
      <c r="J5334" s="23"/>
      <c r="K5334" s="23"/>
      <c r="L5334" s="23"/>
      <c r="M5334" s="23"/>
      <c r="N5334" s="23"/>
      <c r="O5334" s="23">
        <v>1.64294242859E-3</v>
      </c>
      <c r="P5334" s="23">
        <v>1.9099712371799999E-3</v>
      </c>
      <c r="Q5334" s="23">
        <v>1.9550323486300001E-3</v>
      </c>
      <c r="R5334" s="24"/>
      <c r="S5334" s="7">
        <f t="shared" ref="S5334:S5397" si="249">AVERAGE(N5334:R5334)</f>
        <v>1.8359820047999999E-3</v>
      </c>
      <c r="T5334" s="22"/>
      <c r="U5334" s="23"/>
      <c r="V5334" s="23"/>
      <c r="W5334" s="23"/>
      <c r="X5334" s="23"/>
      <c r="Y5334" s="23"/>
      <c r="Z5334" s="23"/>
      <c r="AA5334" s="23"/>
      <c r="AB5334" s="23"/>
      <c r="AC5334" s="23"/>
      <c r="AD5334" s="23"/>
      <c r="AE5334" s="23"/>
      <c r="AF5334" s="23"/>
      <c r="AG5334" s="23"/>
      <c r="AH5334" s="23"/>
      <c r="BF5334" s="23">
        <v>5314</v>
      </c>
      <c r="BG5334" s="23"/>
      <c r="BH5334" s="23"/>
      <c r="BI5334" s="7">
        <v>1.8359820047999999E-3</v>
      </c>
      <c r="BJ5334" s="23"/>
      <c r="BK5334" s="23"/>
    </row>
    <row r="5335" spans="1:63" x14ac:dyDescent="0.2">
      <c r="A5335" s="21">
        <v>5315</v>
      </c>
      <c r="B5335" s="22"/>
      <c r="C5335" s="23"/>
      <c r="D5335" s="23"/>
      <c r="E5335" s="23"/>
      <c r="F5335" s="23"/>
      <c r="G5335" s="23"/>
      <c r="H5335" s="23"/>
      <c r="I5335" s="23"/>
      <c r="J5335" s="23"/>
      <c r="K5335" s="23"/>
      <c r="L5335" s="23"/>
      <c r="M5335" s="23"/>
      <c r="N5335" s="23"/>
      <c r="O5335" s="23">
        <v>1.7681121826199999E-3</v>
      </c>
      <c r="P5335" s="23">
        <v>1.85298919678E-3</v>
      </c>
      <c r="Q5335" s="23">
        <v>1.9829273223899999E-3</v>
      </c>
      <c r="R5335" s="24"/>
      <c r="S5335" s="7">
        <f t="shared" si="249"/>
        <v>1.8680095672633332E-3</v>
      </c>
      <c r="T5335" s="22"/>
      <c r="U5335" s="23"/>
      <c r="V5335" s="23"/>
      <c r="W5335" s="23"/>
      <c r="X5335" s="23"/>
      <c r="Y5335" s="23"/>
      <c r="Z5335" s="23"/>
      <c r="AA5335" s="23"/>
      <c r="AB5335" s="23"/>
      <c r="AC5335" s="23"/>
      <c r="AD5335" s="23"/>
      <c r="AE5335" s="23"/>
      <c r="AF5335" s="23"/>
      <c r="AG5335" s="23"/>
      <c r="AH5335" s="23"/>
      <c r="BF5335" s="23">
        <v>5315</v>
      </c>
      <c r="BG5335" s="23"/>
      <c r="BH5335" s="23"/>
      <c r="BI5335" s="7">
        <v>1.8680095672633332E-3</v>
      </c>
      <c r="BJ5335" s="23"/>
      <c r="BK5335" s="23"/>
    </row>
    <row r="5336" spans="1:63" x14ac:dyDescent="0.2">
      <c r="A5336" s="21">
        <v>5316</v>
      </c>
      <c r="B5336" s="22"/>
      <c r="C5336" s="23"/>
      <c r="D5336" s="23"/>
      <c r="E5336" s="23"/>
      <c r="F5336" s="23"/>
      <c r="G5336" s="23"/>
      <c r="H5336" s="23"/>
      <c r="I5336" s="23"/>
      <c r="J5336" s="23"/>
      <c r="K5336" s="23"/>
      <c r="L5336" s="23"/>
      <c r="M5336" s="23"/>
      <c r="N5336" s="23"/>
      <c r="O5336" s="23">
        <v>2.3500919341999998E-3</v>
      </c>
      <c r="P5336" s="23">
        <v>1.70683860779E-3</v>
      </c>
      <c r="Q5336" s="23">
        <v>1.9631385803200001E-3</v>
      </c>
      <c r="R5336" s="24"/>
      <c r="S5336" s="7">
        <f t="shared" si="249"/>
        <v>2.0066897074366668E-3</v>
      </c>
      <c r="T5336" s="22"/>
      <c r="U5336" s="23"/>
      <c r="V5336" s="23"/>
      <c r="W5336" s="23"/>
      <c r="X5336" s="23"/>
      <c r="Y5336" s="23"/>
      <c r="Z5336" s="23"/>
      <c r="AA5336" s="23"/>
      <c r="AB5336" s="23"/>
      <c r="AC5336" s="23"/>
      <c r="AD5336" s="23"/>
      <c r="AE5336" s="23"/>
      <c r="AF5336" s="23"/>
      <c r="AG5336" s="23"/>
      <c r="AH5336" s="23"/>
      <c r="BF5336" s="23">
        <v>5316</v>
      </c>
      <c r="BG5336" s="23"/>
      <c r="BH5336" s="23"/>
      <c r="BI5336" s="7">
        <v>2.0066897074366668E-3</v>
      </c>
      <c r="BJ5336" s="23"/>
      <c r="BK5336" s="23"/>
    </row>
    <row r="5337" spans="1:63" x14ac:dyDescent="0.2">
      <c r="A5337" s="21">
        <v>5317</v>
      </c>
      <c r="B5337" s="22"/>
      <c r="C5337" s="23"/>
      <c r="D5337" s="23"/>
      <c r="E5337" s="23"/>
      <c r="F5337" s="23"/>
      <c r="G5337" s="23"/>
      <c r="H5337" s="23"/>
      <c r="I5337" s="23"/>
      <c r="J5337" s="23"/>
      <c r="K5337" s="23"/>
      <c r="L5337" s="23"/>
      <c r="M5337" s="23"/>
      <c r="N5337" s="23"/>
      <c r="O5337" s="23">
        <v>1.5327930450399999E-3</v>
      </c>
      <c r="P5337" s="23">
        <v>2.04205513E-3</v>
      </c>
      <c r="Q5337" s="23">
        <v>1.953125E-3</v>
      </c>
      <c r="R5337" s="24"/>
      <c r="S5337" s="7">
        <f t="shared" si="249"/>
        <v>1.8426577250133334E-3</v>
      </c>
      <c r="T5337" s="22"/>
      <c r="U5337" s="23"/>
      <c r="V5337" s="23"/>
      <c r="W5337" s="23"/>
      <c r="X5337" s="23"/>
      <c r="Y5337" s="23"/>
      <c r="Z5337" s="23"/>
      <c r="AA5337" s="23"/>
      <c r="AB5337" s="23"/>
      <c r="AC5337" s="23"/>
      <c r="AD5337" s="23"/>
      <c r="AE5337" s="23"/>
      <c r="AF5337" s="23"/>
      <c r="AG5337" s="23"/>
      <c r="AH5337" s="23"/>
      <c r="BF5337" s="23">
        <v>5317</v>
      </c>
      <c r="BG5337" s="23"/>
      <c r="BH5337" s="23"/>
      <c r="BI5337" s="7">
        <v>1.8426577250133334E-3</v>
      </c>
      <c r="BJ5337" s="23"/>
      <c r="BK5337" s="23"/>
    </row>
    <row r="5338" spans="1:63" x14ac:dyDescent="0.2">
      <c r="A5338" s="21">
        <v>5318</v>
      </c>
      <c r="B5338" s="22"/>
      <c r="C5338" s="23"/>
      <c r="D5338" s="23"/>
      <c r="E5338" s="23"/>
      <c r="F5338" s="23"/>
      <c r="G5338" s="23"/>
      <c r="H5338" s="23"/>
      <c r="I5338" s="23"/>
      <c r="J5338" s="23"/>
      <c r="K5338" s="23"/>
      <c r="L5338" s="23"/>
      <c r="M5338" s="23"/>
      <c r="N5338" s="23"/>
      <c r="O5338" s="23">
        <v>6.2260627746600003E-3</v>
      </c>
      <c r="P5338" s="23">
        <v>1.74713134766E-3</v>
      </c>
      <c r="Q5338" s="23">
        <v>1.8968582153300001E-3</v>
      </c>
      <c r="R5338" s="24"/>
      <c r="S5338" s="7">
        <f t="shared" si="249"/>
        <v>3.2900174458833334E-3</v>
      </c>
      <c r="T5338" s="22"/>
      <c r="U5338" s="23"/>
      <c r="V5338" s="23"/>
      <c r="W5338" s="23"/>
      <c r="X5338" s="23"/>
      <c r="Y5338" s="23"/>
      <c r="Z5338" s="23"/>
      <c r="AA5338" s="23"/>
      <c r="AB5338" s="23"/>
      <c r="AC5338" s="23"/>
      <c r="AD5338" s="23"/>
      <c r="AE5338" s="23"/>
      <c r="AF5338" s="23"/>
      <c r="AG5338" s="23"/>
      <c r="AH5338" s="23"/>
      <c r="BF5338" s="23">
        <v>5318</v>
      </c>
      <c r="BG5338" s="23"/>
      <c r="BH5338" s="23"/>
      <c r="BI5338" s="7">
        <v>3.2900174458833334E-3</v>
      </c>
      <c r="BJ5338" s="23"/>
      <c r="BK5338" s="23"/>
    </row>
    <row r="5339" spans="1:63" x14ac:dyDescent="0.2">
      <c r="A5339" s="21">
        <v>5319</v>
      </c>
      <c r="B5339" s="22"/>
      <c r="C5339" s="23"/>
      <c r="D5339" s="23"/>
      <c r="E5339" s="23"/>
      <c r="F5339" s="23"/>
      <c r="G5339" s="23"/>
      <c r="H5339" s="23"/>
      <c r="I5339" s="23"/>
      <c r="J5339" s="23"/>
      <c r="K5339" s="23"/>
      <c r="L5339" s="23"/>
      <c r="M5339" s="23"/>
      <c r="N5339" s="23"/>
      <c r="O5339" s="23">
        <v>1.5270709991500001E-3</v>
      </c>
      <c r="P5339" s="23">
        <v>1.6350746154799999E-3</v>
      </c>
      <c r="Q5339" s="23">
        <v>1.8990039825399999E-3</v>
      </c>
      <c r="R5339" s="24"/>
      <c r="S5339" s="7">
        <f t="shared" si="249"/>
        <v>1.6870498657233334E-3</v>
      </c>
      <c r="T5339" s="22"/>
      <c r="U5339" s="23"/>
      <c r="V5339" s="23"/>
      <c r="W5339" s="23"/>
      <c r="X5339" s="23"/>
      <c r="Y5339" s="23"/>
      <c r="Z5339" s="23"/>
      <c r="AA5339" s="23"/>
      <c r="AB5339" s="23"/>
      <c r="AC5339" s="23"/>
      <c r="AD5339" s="23"/>
      <c r="AE5339" s="23"/>
      <c r="AF5339" s="23"/>
      <c r="AG5339" s="23"/>
      <c r="AH5339" s="23"/>
      <c r="BF5339" s="23">
        <v>5319</v>
      </c>
      <c r="BG5339" s="23"/>
      <c r="BH5339" s="23"/>
      <c r="BI5339" s="7">
        <v>1.6870498657233334E-3</v>
      </c>
      <c r="BJ5339" s="23"/>
      <c r="BK5339" s="23"/>
    </row>
    <row r="5340" spans="1:63" x14ac:dyDescent="0.2">
      <c r="A5340" s="21">
        <v>5320</v>
      </c>
      <c r="B5340" s="22"/>
      <c r="C5340" s="23"/>
      <c r="D5340" s="23"/>
      <c r="E5340" s="23"/>
      <c r="F5340" s="23"/>
      <c r="G5340" s="23"/>
      <c r="H5340" s="23"/>
      <c r="I5340" s="23"/>
      <c r="J5340" s="23"/>
      <c r="K5340" s="23"/>
      <c r="L5340" s="23"/>
      <c r="M5340" s="23"/>
      <c r="N5340" s="23"/>
      <c r="O5340" s="23">
        <v>1.88899040222E-3</v>
      </c>
      <c r="P5340" s="23">
        <v>1.8949508667E-3</v>
      </c>
      <c r="Q5340" s="23">
        <v>1.9409656524699999E-3</v>
      </c>
      <c r="R5340" s="24"/>
      <c r="S5340" s="7">
        <f t="shared" si="249"/>
        <v>1.90830230713E-3</v>
      </c>
      <c r="T5340" s="22"/>
      <c r="U5340" s="23"/>
      <c r="V5340" s="23"/>
      <c r="W5340" s="23"/>
      <c r="X5340" s="23"/>
      <c r="Y5340" s="23"/>
      <c r="Z5340" s="23"/>
      <c r="AA5340" s="23"/>
      <c r="AB5340" s="23"/>
      <c r="AC5340" s="23"/>
      <c r="AD5340" s="23"/>
      <c r="AE5340" s="23"/>
      <c r="AF5340" s="23"/>
      <c r="AG5340" s="23"/>
      <c r="AH5340" s="23"/>
      <c r="BF5340" s="23">
        <v>5320</v>
      </c>
      <c r="BG5340" s="23"/>
      <c r="BH5340" s="23"/>
      <c r="BI5340" s="7">
        <v>1.90830230713E-3</v>
      </c>
      <c r="BJ5340" s="23"/>
      <c r="BK5340" s="23"/>
    </row>
    <row r="5341" spans="1:63" x14ac:dyDescent="0.2">
      <c r="A5341" s="21">
        <v>5321</v>
      </c>
      <c r="B5341" s="22"/>
      <c r="C5341" s="23"/>
      <c r="D5341" s="23"/>
      <c r="E5341" s="23"/>
      <c r="F5341" s="23"/>
      <c r="G5341" s="23"/>
      <c r="H5341" s="23"/>
      <c r="I5341" s="23"/>
      <c r="J5341" s="23"/>
      <c r="K5341" s="23"/>
      <c r="L5341" s="23"/>
      <c r="M5341" s="23"/>
      <c r="N5341" s="23"/>
      <c r="O5341" s="23">
        <v>1.7189979553200001E-3</v>
      </c>
      <c r="P5341" s="23">
        <v>1.6071796417200001E-3</v>
      </c>
      <c r="Q5341" s="23">
        <v>1.8231868743899999E-3</v>
      </c>
      <c r="R5341" s="24"/>
      <c r="S5341" s="7">
        <f t="shared" si="249"/>
        <v>1.7164548238100001E-3</v>
      </c>
      <c r="T5341" s="22"/>
      <c r="U5341" s="23"/>
      <c r="V5341" s="23"/>
      <c r="W5341" s="23"/>
      <c r="X5341" s="23"/>
      <c r="Y5341" s="23"/>
      <c r="Z5341" s="23"/>
      <c r="AA5341" s="23"/>
      <c r="AB5341" s="23"/>
      <c r="AC5341" s="23"/>
      <c r="AD5341" s="23"/>
      <c r="AE5341" s="23"/>
      <c r="AF5341" s="23"/>
      <c r="AG5341" s="23"/>
      <c r="AH5341" s="23"/>
      <c r="BF5341" s="23">
        <v>5321</v>
      </c>
      <c r="BG5341" s="23"/>
      <c r="BH5341" s="23"/>
      <c r="BI5341" s="7">
        <v>1.7164548238100001E-3</v>
      </c>
      <c r="BJ5341" s="23"/>
      <c r="BK5341" s="23"/>
    </row>
    <row r="5342" spans="1:63" x14ac:dyDescent="0.2">
      <c r="A5342" s="21">
        <v>5322</v>
      </c>
      <c r="B5342" s="22"/>
      <c r="C5342" s="23"/>
      <c r="D5342" s="23"/>
      <c r="E5342" s="23"/>
      <c r="F5342" s="23"/>
      <c r="G5342" s="23"/>
      <c r="H5342" s="23"/>
      <c r="I5342" s="23"/>
      <c r="J5342" s="23"/>
      <c r="K5342" s="23"/>
      <c r="L5342" s="23"/>
      <c r="M5342" s="23"/>
      <c r="N5342" s="23"/>
      <c r="O5342" s="23">
        <v>1.46102905273E-3</v>
      </c>
      <c r="P5342" s="23">
        <v>1.87516212463E-3</v>
      </c>
      <c r="Q5342" s="23">
        <v>1.9640922546399998E-3</v>
      </c>
      <c r="R5342" s="24"/>
      <c r="S5342" s="7">
        <f t="shared" si="249"/>
        <v>1.7667611439999998E-3</v>
      </c>
      <c r="T5342" s="22"/>
      <c r="U5342" s="23"/>
      <c r="V5342" s="23"/>
      <c r="W5342" s="23"/>
      <c r="X5342" s="23"/>
      <c r="Y5342" s="23"/>
      <c r="Z5342" s="23"/>
      <c r="AA5342" s="23"/>
      <c r="AB5342" s="23"/>
      <c r="AC5342" s="23"/>
      <c r="AD5342" s="23"/>
      <c r="AE5342" s="23"/>
      <c r="AF5342" s="23"/>
      <c r="AG5342" s="23"/>
      <c r="AH5342" s="23"/>
      <c r="BF5342" s="23">
        <v>5322</v>
      </c>
      <c r="BG5342" s="23"/>
      <c r="BH5342" s="23"/>
      <c r="BI5342" s="7">
        <v>1.7667611439999998E-3</v>
      </c>
      <c r="BJ5342" s="23"/>
      <c r="BK5342" s="23"/>
    </row>
    <row r="5343" spans="1:63" x14ac:dyDescent="0.2">
      <c r="A5343" s="21">
        <v>5323</v>
      </c>
      <c r="B5343" s="22"/>
      <c r="C5343" s="23"/>
      <c r="D5343" s="23"/>
      <c r="E5343" s="23"/>
      <c r="F5343" s="23"/>
      <c r="G5343" s="23"/>
      <c r="H5343" s="23"/>
      <c r="I5343" s="23"/>
      <c r="J5343" s="23"/>
      <c r="K5343" s="23"/>
      <c r="L5343" s="23"/>
      <c r="M5343" s="23"/>
      <c r="N5343" s="23"/>
      <c r="O5343" s="23">
        <v>1.47795677185E-3</v>
      </c>
      <c r="P5343" s="23">
        <v>1.2300014495800001E-3</v>
      </c>
      <c r="Q5343" s="23">
        <v>2.1691322326699999E-3</v>
      </c>
      <c r="R5343" s="24"/>
      <c r="S5343" s="7">
        <f t="shared" si="249"/>
        <v>1.6256968180333332E-3</v>
      </c>
      <c r="T5343" s="22"/>
      <c r="U5343" s="23"/>
      <c r="V5343" s="23"/>
      <c r="W5343" s="23"/>
      <c r="X5343" s="23"/>
      <c r="Y5343" s="23"/>
      <c r="Z5343" s="23"/>
      <c r="AA5343" s="23"/>
      <c r="AB5343" s="23"/>
      <c r="AC5343" s="23"/>
      <c r="AD5343" s="23"/>
      <c r="AE5343" s="23"/>
      <c r="AF5343" s="23"/>
      <c r="AG5343" s="23"/>
      <c r="AH5343" s="23"/>
      <c r="BF5343" s="23">
        <v>5323</v>
      </c>
      <c r="BG5343" s="23"/>
      <c r="BH5343" s="23"/>
      <c r="BI5343" s="7">
        <v>1.6256968180333332E-3</v>
      </c>
      <c r="BJ5343" s="23"/>
      <c r="BK5343" s="23"/>
    </row>
    <row r="5344" spans="1:63" x14ac:dyDescent="0.2">
      <c r="A5344" s="21">
        <v>5324</v>
      </c>
      <c r="B5344" s="22"/>
      <c r="C5344" s="23"/>
      <c r="D5344" s="23"/>
      <c r="E5344" s="23"/>
      <c r="F5344" s="23"/>
      <c r="G5344" s="23"/>
      <c r="H5344" s="23"/>
      <c r="I5344" s="23"/>
      <c r="J5344" s="23"/>
      <c r="K5344" s="23"/>
      <c r="L5344" s="23"/>
      <c r="M5344" s="23"/>
      <c r="N5344" s="23"/>
      <c r="O5344" s="23">
        <v>1.52087211609E-3</v>
      </c>
      <c r="P5344" s="23">
        <v>1.74498558044E-3</v>
      </c>
      <c r="Q5344" s="23">
        <v>1.99484825134E-3</v>
      </c>
      <c r="R5344" s="24"/>
      <c r="S5344" s="7">
        <f t="shared" si="249"/>
        <v>1.7535686492900001E-3</v>
      </c>
      <c r="T5344" s="22"/>
      <c r="U5344" s="23"/>
      <c r="V5344" s="23"/>
      <c r="W5344" s="23"/>
      <c r="X5344" s="23"/>
      <c r="Y5344" s="23"/>
      <c r="Z5344" s="23"/>
      <c r="AA5344" s="23"/>
      <c r="AB5344" s="23"/>
      <c r="AC5344" s="23"/>
      <c r="AD5344" s="23"/>
      <c r="AE5344" s="23"/>
      <c r="AF5344" s="23"/>
      <c r="AG5344" s="23"/>
      <c r="AH5344" s="23"/>
      <c r="BF5344" s="23">
        <v>5324</v>
      </c>
      <c r="BG5344" s="23"/>
      <c r="BH5344" s="23"/>
      <c r="BI5344" s="7">
        <v>1.7535686492900001E-3</v>
      </c>
      <c r="BJ5344" s="23"/>
      <c r="BK5344" s="23"/>
    </row>
    <row r="5345" spans="1:63" x14ac:dyDescent="0.2">
      <c r="A5345" s="21">
        <v>5325</v>
      </c>
      <c r="B5345" s="22"/>
      <c r="C5345" s="23"/>
      <c r="D5345" s="23"/>
      <c r="E5345" s="23"/>
      <c r="F5345" s="23"/>
      <c r="G5345" s="23"/>
      <c r="H5345" s="23"/>
      <c r="I5345" s="23"/>
      <c r="J5345" s="23"/>
      <c r="K5345" s="23"/>
      <c r="L5345" s="23"/>
      <c r="M5345" s="23"/>
      <c r="N5345" s="23"/>
      <c r="O5345" s="23">
        <v>1.9519329070999999E-3</v>
      </c>
      <c r="P5345" s="23">
        <v>2.0248889923100001E-3</v>
      </c>
      <c r="Q5345" s="23">
        <v>2.15005874634E-3</v>
      </c>
      <c r="R5345" s="24"/>
      <c r="S5345" s="7">
        <f t="shared" si="249"/>
        <v>2.0422935485833334E-3</v>
      </c>
      <c r="T5345" s="22"/>
      <c r="U5345" s="23"/>
      <c r="V5345" s="23"/>
      <c r="W5345" s="23"/>
      <c r="X5345" s="23"/>
      <c r="Y5345" s="23"/>
      <c r="Z5345" s="23"/>
      <c r="AA5345" s="23"/>
      <c r="AB5345" s="23"/>
      <c r="AC5345" s="23"/>
      <c r="AD5345" s="23"/>
      <c r="AE5345" s="23"/>
      <c r="AF5345" s="23"/>
      <c r="AG5345" s="23"/>
      <c r="AH5345" s="23"/>
      <c r="BF5345" s="23">
        <v>5325</v>
      </c>
      <c r="BG5345" s="23"/>
      <c r="BH5345" s="23"/>
      <c r="BI5345" s="7">
        <v>2.0422935485833334E-3</v>
      </c>
      <c r="BJ5345" s="23"/>
      <c r="BK5345" s="23"/>
    </row>
    <row r="5346" spans="1:63" x14ac:dyDescent="0.2">
      <c r="A5346" s="21">
        <v>5326</v>
      </c>
      <c r="B5346" s="22"/>
      <c r="C5346" s="23"/>
      <c r="D5346" s="23"/>
      <c r="E5346" s="23"/>
      <c r="F5346" s="23"/>
      <c r="G5346" s="23"/>
      <c r="H5346" s="23"/>
      <c r="I5346" s="23"/>
      <c r="J5346" s="23"/>
      <c r="K5346" s="23"/>
      <c r="L5346" s="23"/>
      <c r="M5346" s="23"/>
      <c r="N5346" s="23"/>
      <c r="O5346" s="23">
        <v>1.74808502197E-3</v>
      </c>
      <c r="P5346" s="23">
        <v>1.78909301758E-3</v>
      </c>
      <c r="Q5346" s="23">
        <v>2.0101070404100001E-3</v>
      </c>
      <c r="R5346" s="24"/>
      <c r="S5346" s="7">
        <f t="shared" si="249"/>
        <v>1.8490950266533332E-3</v>
      </c>
      <c r="T5346" s="22"/>
      <c r="U5346" s="23"/>
      <c r="V5346" s="23"/>
      <c r="W5346" s="23"/>
      <c r="X5346" s="23"/>
      <c r="Y5346" s="23"/>
      <c r="Z5346" s="23"/>
      <c r="AA5346" s="23"/>
      <c r="AB5346" s="23"/>
      <c r="AC5346" s="23"/>
      <c r="AD5346" s="23"/>
      <c r="AE5346" s="23"/>
      <c r="AF5346" s="23"/>
      <c r="AG5346" s="23"/>
      <c r="AH5346" s="23"/>
      <c r="BF5346" s="23">
        <v>5326</v>
      </c>
      <c r="BG5346" s="23"/>
      <c r="BH5346" s="23"/>
      <c r="BI5346" s="7">
        <v>1.8490950266533332E-3</v>
      </c>
      <c r="BJ5346" s="23"/>
      <c r="BK5346" s="23"/>
    </row>
    <row r="5347" spans="1:63" x14ac:dyDescent="0.2">
      <c r="A5347" s="21">
        <v>5327</v>
      </c>
      <c r="B5347" s="22"/>
      <c r="C5347" s="23"/>
      <c r="D5347" s="23"/>
      <c r="E5347" s="23"/>
      <c r="F5347" s="23"/>
      <c r="G5347" s="23"/>
      <c r="H5347" s="23"/>
      <c r="I5347" s="23"/>
      <c r="J5347" s="23"/>
      <c r="K5347" s="23"/>
      <c r="L5347" s="23"/>
      <c r="M5347" s="23"/>
      <c r="N5347" s="23"/>
      <c r="O5347" s="23">
        <v>1.60908699036E-3</v>
      </c>
      <c r="P5347" s="23">
        <v>1.8949508667E-3</v>
      </c>
      <c r="Q5347" s="23">
        <v>1.94191932678E-3</v>
      </c>
      <c r="R5347" s="24"/>
      <c r="S5347" s="7">
        <f t="shared" si="249"/>
        <v>1.8153190612800001E-3</v>
      </c>
      <c r="T5347" s="22"/>
      <c r="U5347" s="23"/>
      <c r="V5347" s="23"/>
      <c r="W5347" s="23"/>
      <c r="X5347" s="23"/>
      <c r="Y5347" s="23"/>
      <c r="Z5347" s="23"/>
      <c r="AA5347" s="23"/>
      <c r="AB5347" s="23"/>
      <c r="AC5347" s="23"/>
      <c r="AD5347" s="23"/>
      <c r="AE5347" s="23"/>
      <c r="AF5347" s="23"/>
      <c r="AG5347" s="23"/>
      <c r="AH5347" s="23"/>
      <c r="BF5347" s="23">
        <v>5327</v>
      </c>
      <c r="BG5347" s="23"/>
      <c r="BH5347" s="23"/>
      <c r="BI5347" s="7">
        <v>1.8153190612800001E-3</v>
      </c>
      <c r="BJ5347" s="23"/>
      <c r="BK5347" s="23"/>
    </row>
    <row r="5348" spans="1:63" x14ac:dyDescent="0.2">
      <c r="A5348" s="21">
        <v>5328</v>
      </c>
      <c r="B5348" s="22"/>
      <c r="C5348" s="23"/>
      <c r="D5348" s="23"/>
      <c r="E5348" s="23"/>
      <c r="F5348" s="23"/>
      <c r="G5348" s="23"/>
      <c r="H5348" s="23"/>
      <c r="I5348" s="23"/>
      <c r="J5348" s="23"/>
      <c r="K5348" s="23"/>
      <c r="L5348" s="23"/>
      <c r="M5348" s="23"/>
      <c r="N5348" s="23"/>
      <c r="O5348" s="23">
        <v>1.6469955444300001E-3</v>
      </c>
      <c r="P5348" s="23">
        <v>1.8138885498000001E-3</v>
      </c>
      <c r="Q5348" s="23">
        <v>1.9330978393600001E-3</v>
      </c>
      <c r="R5348" s="24"/>
      <c r="S5348" s="7">
        <f t="shared" si="249"/>
        <v>1.7979939778633334E-3</v>
      </c>
      <c r="T5348" s="22"/>
      <c r="U5348" s="23"/>
      <c r="V5348" s="23"/>
      <c r="W5348" s="23"/>
      <c r="X5348" s="23"/>
      <c r="Y5348" s="23"/>
      <c r="Z5348" s="23"/>
      <c r="AA5348" s="23"/>
      <c r="AB5348" s="23"/>
      <c r="AC5348" s="23"/>
      <c r="AD5348" s="23"/>
      <c r="AE5348" s="23"/>
      <c r="AF5348" s="23"/>
      <c r="AG5348" s="23"/>
      <c r="AH5348" s="23"/>
      <c r="BF5348" s="23">
        <v>5328</v>
      </c>
      <c r="BG5348" s="23"/>
      <c r="BH5348" s="23"/>
      <c r="BI5348" s="7">
        <v>1.7979939778633334E-3</v>
      </c>
      <c r="BJ5348" s="23"/>
      <c r="BK5348" s="23"/>
    </row>
    <row r="5349" spans="1:63" x14ac:dyDescent="0.2">
      <c r="A5349" s="21">
        <v>5329</v>
      </c>
      <c r="B5349" s="22"/>
      <c r="C5349" s="23"/>
      <c r="D5349" s="23"/>
      <c r="E5349" s="23"/>
      <c r="F5349" s="23"/>
      <c r="G5349" s="23"/>
      <c r="H5349" s="23"/>
      <c r="I5349" s="23"/>
      <c r="J5349" s="23"/>
      <c r="K5349" s="23"/>
      <c r="L5349" s="23"/>
      <c r="M5349" s="23"/>
      <c r="N5349" s="23"/>
      <c r="O5349" s="23">
        <v>1.8968582153300001E-3</v>
      </c>
      <c r="P5349" s="23">
        <v>1.85298919678E-3</v>
      </c>
      <c r="Q5349" s="23">
        <v>1.8630027770999999E-3</v>
      </c>
      <c r="R5349" s="24"/>
      <c r="S5349" s="7">
        <f t="shared" si="249"/>
        <v>1.8709500630700001E-3</v>
      </c>
      <c r="T5349" s="22"/>
      <c r="U5349" s="23"/>
      <c r="V5349" s="23"/>
      <c r="W5349" s="23"/>
      <c r="X5349" s="23"/>
      <c r="Y5349" s="23"/>
      <c r="Z5349" s="23"/>
      <c r="AA5349" s="23"/>
      <c r="AB5349" s="23"/>
      <c r="AC5349" s="23"/>
      <c r="AD5349" s="23"/>
      <c r="AE5349" s="23"/>
      <c r="AF5349" s="23"/>
      <c r="AG5349" s="23"/>
      <c r="AH5349" s="23"/>
      <c r="BF5349" s="23">
        <v>5329</v>
      </c>
      <c r="BG5349" s="23"/>
      <c r="BH5349" s="23"/>
      <c r="BI5349" s="7">
        <v>1.8709500630700001E-3</v>
      </c>
      <c r="BJ5349" s="23"/>
      <c r="BK5349" s="23"/>
    </row>
    <row r="5350" spans="1:63" x14ac:dyDescent="0.2">
      <c r="A5350" s="21">
        <v>5330</v>
      </c>
      <c r="B5350" s="22"/>
      <c r="C5350" s="23"/>
      <c r="D5350" s="23"/>
      <c r="E5350" s="23"/>
      <c r="F5350" s="23"/>
      <c r="G5350" s="23"/>
      <c r="H5350" s="23"/>
      <c r="I5350" s="23"/>
      <c r="J5350" s="23"/>
      <c r="K5350" s="23"/>
      <c r="L5350" s="23"/>
      <c r="M5350" s="23"/>
      <c r="N5350" s="23"/>
      <c r="O5350" s="23">
        <v>1.51109695435E-3</v>
      </c>
      <c r="P5350" s="23">
        <v>1.8510818481399999E-3</v>
      </c>
      <c r="Q5350" s="23">
        <v>1.77311897278E-3</v>
      </c>
      <c r="R5350" s="24"/>
      <c r="S5350" s="7">
        <f t="shared" si="249"/>
        <v>1.7117659250899999E-3</v>
      </c>
      <c r="T5350" s="22"/>
      <c r="U5350" s="23"/>
      <c r="V5350" s="23"/>
      <c r="W5350" s="23"/>
      <c r="X5350" s="23"/>
      <c r="Y5350" s="23"/>
      <c r="Z5350" s="23"/>
      <c r="AA5350" s="23"/>
      <c r="AB5350" s="23"/>
      <c r="AC5350" s="23"/>
      <c r="AD5350" s="23"/>
      <c r="AE5350" s="23"/>
      <c r="AF5350" s="23"/>
      <c r="AG5350" s="23"/>
      <c r="AH5350" s="23"/>
      <c r="BF5350" s="23">
        <v>5330</v>
      </c>
      <c r="BG5350" s="23"/>
      <c r="BH5350" s="23"/>
      <c r="BI5350" s="7">
        <v>1.7117659250899999E-3</v>
      </c>
      <c r="BJ5350" s="23"/>
      <c r="BK5350" s="23"/>
    </row>
    <row r="5351" spans="1:63" x14ac:dyDescent="0.2">
      <c r="A5351" s="21">
        <v>5331</v>
      </c>
      <c r="B5351" s="22"/>
      <c r="C5351" s="23"/>
      <c r="D5351" s="23"/>
      <c r="E5351" s="23"/>
      <c r="F5351" s="23"/>
      <c r="G5351" s="23"/>
      <c r="H5351" s="23"/>
      <c r="I5351" s="23"/>
      <c r="J5351" s="23"/>
      <c r="K5351" s="23"/>
      <c r="L5351" s="23"/>
      <c r="M5351" s="23"/>
      <c r="N5351" s="23"/>
      <c r="O5351" s="23">
        <v>1.6999244689900001E-3</v>
      </c>
      <c r="P5351" s="23">
        <v>1.9490718841599999E-3</v>
      </c>
      <c r="Q5351" s="23">
        <v>1.9559860229499998E-3</v>
      </c>
      <c r="R5351" s="24"/>
      <c r="S5351" s="7">
        <f t="shared" si="249"/>
        <v>1.8683274587E-3</v>
      </c>
      <c r="T5351" s="22"/>
      <c r="U5351" s="23"/>
      <c r="V5351" s="23"/>
      <c r="W5351" s="23"/>
      <c r="X5351" s="23"/>
      <c r="Y5351" s="23"/>
      <c r="Z5351" s="23"/>
      <c r="AA5351" s="23"/>
      <c r="AB5351" s="23"/>
      <c r="AC5351" s="23"/>
      <c r="AD5351" s="23"/>
      <c r="AE5351" s="23"/>
      <c r="AF5351" s="23"/>
      <c r="AG5351" s="23"/>
      <c r="AH5351" s="23"/>
      <c r="BF5351" s="23">
        <v>5331</v>
      </c>
      <c r="BG5351" s="23"/>
      <c r="BH5351" s="23"/>
      <c r="BI5351" s="7">
        <v>1.8683274587E-3</v>
      </c>
      <c r="BJ5351" s="23"/>
      <c r="BK5351" s="23"/>
    </row>
    <row r="5352" spans="1:63" x14ac:dyDescent="0.2">
      <c r="A5352" s="21">
        <v>5332</v>
      </c>
      <c r="B5352" s="22"/>
      <c r="C5352" s="23"/>
      <c r="D5352" s="23"/>
      <c r="E5352" s="23"/>
      <c r="F5352" s="23"/>
      <c r="G5352" s="23"/>
      <c r="H5352" s="23"/>
      <c r="I5352" s="23"/>
      <c r="J5352" s="23"/>
      <c r="K5352" s="23"/>
      <c r="L5352" s="23"/>
      <c r="M5352" s="23"/>
      <c r="N5352" s="23"/>
      <c r="O5352" s="23">
        <v>2.6128292083700002E-3</v>
      </c>
      <c r="P5352" s="23">
        <v>2.05397605896E-3</v>
      </c>
      <c r="Q5352" s="23">
        <v>2.0461082458500001E-3</v>
      </c>
      <c r="R5352" s="24"/>
      <c r="S5352" s="7">
        <f t="shared" si="249"/>
        <v>2.2376378377266665E-3</v>
      </c>
      <c r="T5352" s="22"/>
      <c r="U5352" s="23"/>
      <c r="V5352" s="23"/>
      <c r="W5352" s="23"/>
      <c r="X5352" s="23"/>
      <c r="Y5352" s="23"/>
      <c r="Z5352" s="23"/>
      <c r="AA5352" s="23"/>
      <c r="AB5352" s="23"/>
      <c r="AC5352" s="23"/>
      <c r="AD5352" s="23"/>
      <c r="AE5352" s="23"/>
      <c r="AF5352" s="23"/>
      <c r="AG5352" s="23"/>
      <c r="AH5352" s="23"/>
      <c r="BF5352" s="23">
        <v>5332</v>
      </c>
      <c r="BG5352" s="23"/>
      <c r="BH5352" s="23"/>
      <c r="BI5352" s="7">
        <v>2.2376378377266665E-3</v>
      </c>
      <c r="BJ5352" s="23"/>
      <c r="BK5352" s="23"/>
    </row>
    <row r="5353" spans="1:63" x14ac:dyDescent="0.2">
      <c r="A5353" s="21">
        <v>5333</v>
      </c>
      <c r="B5353" s="22"/>
      <c r="C5353" s="23"/>
      <c r="D5353" s="23"/>
      <c r="E5353" s="23"/>
      <c r="F5353" s="23"/>
      <c r="G5353" s="23"/>
      <c r="H5353" s="23"/>
      <c r="I5353" s="23"/>
      <c r="J5353" s="23"/>
      <c r="K5353" s="23"/>
      <c r="L5353" s="23"/>
      <c r="M5353" s="23"/>
      <c r="N5353" s="23"/>
      <c r="O5353" s="23">
        <v>1.55305862427E-3</v>
      </c>
      <c r="P5353" s="23">
        <v>1.8579959869400001E-3</v>
      </c>
      <c r="Q5353" s="23">
        <v>1.9559860229499998E-3</v>
      </c>
      <c r="R5353" s="24"/>
      <c r="S5353" s="7">
        <f t="shared" si="249"/>
        <v>1.7890135447200001E-3</v>
      </c>
      <c r="T5353" s="22"/>
      <c r="U5353" s="23"/>
      <c r="V5353" s="23"/>
      <c r="W5353" s="23"/>
      <c r="X5353" s="23"/>
      <c r="Y5353" s="23"/>
      <c r="Z5353" s="23"/>
      <c r="AA5353" s="23"/>
      <c r="AB5353" s="23"/>
      <c r="AC5353" s="23"/>
      <c r="AD5353" s="23"/>
      <c r="AE5353" s="23"/>
      <c r="AF5353" s="23"/>
      <c r="AG5353" s="23"/>
      <c r="AH5353" s="23"/>
      <c r="BF5353" s="23">
        <v>5333</v>
      </c>
      <c r="BG5353" s="23"/>
      <c r="BH5353" s="23"/>
      <c r="BI5353" s="7">
        <v>1.7890135447200001E-3</v>
      </c>
      <c r="BJ5353" s="23"/>
      <c r="BK5353" s="23"/>
    </row>
    <row r="5354" spans="1:63" x14ac:dyDescent="0.2">
      <c r="A5354" s="21">
        <v>5334</v>
      </c>
      <c r="B5354" s="22"/>
      <c r="C5354" s="23"/>
      <c r="D5354" s="23"/>
      <c r="E5354" s="23"/>
      <c r="F5354" s="23"/>
      <c r="G5354" s="23"/>
      <c r="H5354" s="23"/>
      <c r="I5354" s="23"/>
      <c r="J5354" s="23"/>
      <c r="K5354" s="23"/>
      <c r="L5354" s="23"/>
      <c r="M5354" s="23"/>
      <c r="N5354" s="23"/>
      <c r="O5354" s="23">
        <v>2.3930072784400002E-3</v>
      </c>
      <c r="P5354" s="23">
        <v>2.0580291747999998E-3</v>
      </c>
      <c r="Q5354" s="23">
        <v>1.9052028656E-3</v>
      </c>
      <c r="R5354" s="24"/>
      <c r="S5354" s="7">
        <f t="shared" si="249"/>
        <v>2.1187464396133331E-3</v>
      </c>
      <c r="T5354" s="22"/>
      <c r="U5354" s="23"/>
      <c r="V5354" s="23"/>
      <c r="W5354" s="23"/>
      <c r="X5354" s="23"/>
      <c r="Y5354" s="23"/>
      <c r="Z5354" s="23"/>
      <c r="AA5354" s="23"/>
      <c r="AB5354" s="23"/>
      <c r="AC5354" s="23"/>
      <c r="AD5354" s="23"/>
      <c r="AE5354" s="23"/>
      <c r="AF5354" s="23"/>
      <c r="AG5354" s="23"/>
      <c r="AH5354" s="23"/>
      <c r="BF5354" s="23">
        <v>5334</v>
      </c>
      <c r="BG5354" s="23"/>
      <c r="BH5354" s="23"/>
      <c r="BI5354" s="7">
        <v>2.1187464396133331E-3</v>
      </c>
      <c r="BJ5354" s="23"/>
      <c r="BK5354" s="23"/>
    </row>
    <row r="5355" spans="1:63" x14ac:dyDescent="0.2">
      <c r="A5355" s="21">
        <v>5335</v>
      </c>
      <c r="B5355" s="22"/>
      <c r="C5355" s="23"/>
      <c r="D5355" s="23"/>
      <c r="E5355" s="23"/>
      <c r="F5355" s="23"/>
      <c r="G5355" s="23"/>
      <c r="H5355" s="23"/>
      <c r="I5355" s="23"/>
      <c r="J5355" s="23"/>
      <c r="K5355" s="23"/>
      <c r="L5355" s="23"/>
      <c r="M5355" s="23"/>
      <c r="N5355" s="23"/>
      <c r="O5355" s="23">
        <v>1.69801712036E-3</v>
      </c>
      <c r="P5355" s="23">
        <v>1.87301635742E-3</v>
      </c>
      <c r="Q5355" s="23">
        <v>1.9679069519E-3</v>
      </c>
      <c r="R5355" s="24"/>
      <c r="S5355" s="7">
        <f t="shared" si="249"/>
        <v>1.84631347656E-3</v>
      </c>
      <c r="T5355" s="22"/>
      <c r="U5355" s="23"/>
      <c r="V5355" s="23"/>
      <c r="W5355" s="23"/>
      <c r="X5355" s="23"/>
      <c r="Y5355" s="23"/>
      <c r="Z5355" s="23"/>
      <c r="AA5355" s="23"/>
      <c r="AB5355" s="23"/>
      <c r="AC5355" s="23"/>
      <c r="AD5355" s="23"/>
      <c r="AE5355" s="23"/>
      <c r="AF5355" s="23"/>
      <c r="AG5355" s="23"/>
      <c r="AH5355" s="23"/>
      <c r="BF5355" s="23">
        <v>5335</v>
      </c>
      <c r="BG5355" s="23"/>
      <c r="BH5355" s="23"/>
      <c r="BI5355" s="7">
        <v>1.84631347656E-3</v>
      </c>
      <c r="BJ5355" s="23"/>
      <c r="BK5355" s="23"/>
    </row>
    <row r="5356" spans="1:63" x14ac:dyDescent="0.2">
      <c r="A5356" s="21">
        <v>5336</v>
      </c>
      <c r="B5356" s="22"/>
      <c r="C5356" s="23"/>
      <c r="D5356" s="23"/>
      <c r="E5356" s="23"/>
      <c r="F5356" s="23"/>
      <c r="G5356" s="23"/>
      <c r="H5356" s="23"/>
      <c r="I5356" s="23"/>
      <c r="J5356" s="23"/>
      <c r="K5356" s="23"/>
      <c r="L5356" s="23"/>
      <c r="M5356" s="23"/>
      <c r="N5356" s="23"/>
      <c r="O5356" s="23">
        <v>7.55214691162E-3</v>
      </c>
      <c r="P5356" s="23">
        <v>1.77001953125E-3</v>
      </c>
      <c r="Q5356" s="23">
        <v>1.9049644470200001E-3</v>
      </c>
      <c r="R5356" s="24"/>
      <c r="S5356" s="7">
        <f t="shared" si="249"/>
        <v>3.7423769632966668E-3</v>
      </c>
      <c r="T5356" s="22"/>
      <c r="U5356" s="23"/>
      <c r="V5356" s="23"/>
      <c r="W5356" s="23"/>
      <c r="X5356" s="23"/>
      <c r="Y5356" s="23"/>
      <c r="Z5356" s="23"/>
      <c r="AA5356" s="23"/>
      <c r="AB5356" s="23"/>
      <c r="AC5356" s="23"/>
      <c r="AD5356" s="23"/>
      <c r="AE5356" s="23"/>
      <c r="AF5356" s="23"/>
      <c r="AG5356" s="23"/>
      <c r="AH5356" s="23"/>
      <c r="BF5356" s="23">
        <v>5336</v>
      </c>
      <c r="BG5356" s="23"/>
      <c r="BH5356" s="23"/>
      <c r="BI5356" s="7">
        <v>3.7423769632966668E-3</v>
      </c>
      <c r="BJ5356" s="23"/>
      <c r="BK5356" s="23"/>
    </row>
    <row r="5357" spans="1:63" x14ac:dyDescent="0.2">
      <c r="A5357" s="21">
        <v>5337</v>
      </c>
      <c r="B5357" s="22"/>
      <c r="C5357" s="23"/>
      <c r="D5357" s="23"/>
      <c r="E5357" s="23"/>
      <c r="F5357" s="23"/>
      <c r="G5357" s="23"/>
      <c r="H5357" s="23"/>
      <c r="I5357" s="23"/>
      <c r="J5357" s="23"/>
      <c r="K5357" s="23"/>
      <c r="L5357" s="23"/>
      <c r="M5357" s="23"/>
      <c r="N5357" s="23"/>
      <c r="O5357" s="23">
        <v>1.59811973572E-3</v>
      </c>
      <c r="P5357" s="23">
        <v>1.9021034240700001E-3</v>
      </c>
      <c r="Q5357" s="23">
        <v>2.1409988403299999E-3</v>
      </c>
      <c r="R5357" s="24"/>
      <c r="S5357" s="7">
        <f t="shared" si="249"/>
        <v>1.8804073333733332E-3</v>
      </c>
      <c r="T5357" s="22"/>
      <c r="U5357" s="23"/>
      <c r="V5357" s="23"/>
      <c r="W5357" s="23"/>
      <c r="X5357" s="23"/>
      <c r="Y5357" s="23"/>
      <c r="Z5357" s="23"/>
      <c r="AA5357" s="23"/>
      <c r="AB5357" s="23"/>
      <c r="AC5357" s="23"/>
      <c r="AD5357" s="23"/>
      <c r="AE5357" s="23"/>
      <c r="AF5357" s="23"/>
      <c r="AG5357" s="23"/>
      <c r="AH5357" s="23"/>
      <c r="BF5357" s="23">
        <v>5337</v>
      </c>
      <c r="BG5357" s="23"/>
      <c r="BH5357" s="23"/>
      <c r="BI5357" s="7">
        <v>1.8804073333733332E-3</v>
      </c>
      <c r="BJ5357" s="23"/>
      <c r="BK5357" s="23"/>
    </row>
    <row r="5358" spans="1:63" x14ac:dyDescent="0.2">
      <c r="A5358" s="21">
        <v>5338</v>
      </c>
      <c r="B5358" s="22"/>
      <c r="C5358" s="23"/>
      <c r="D5358" s="23"/>
      <c r="E5358" s="23"/>
      <c r="F5358" s="23"/>
      <c r="G5358" s="23"/>
      <c r="H5358" s="23"/>
      <c r="I5358" s="23"/>
      <c r="J5358" s="23"/>
      <c r="K5358" s="23"/>
      <c r="L5358" s="23"/>
      <c r="M5358" s="23"/>
      <c r="N5358" s="23"/>
      <c r="O5358" s="23">
        <v>1.5661716461200001E-3</v>
      </c>
      <c r="P5358" s="23">
        <v>1.87301635742E-3</v>
      </c>
      <c r="Q5358" s="23">
        <v>1.9559860229499998E-3</v>
      </c>
      <c r="R5358" s="24"/>
      <c r="S5358" s="7">
        <f t="shared" si="249"/>
        <v>1.7983913421633334E-3</v>
      </c>
      <c r="T5358" s="22"/>
      <c r="U5358" s="23"/>
      <c r="V5358" s="23"/>
      <c r="W5358" s="23"/>
      <c r="X5358" s="23"/>
      <c r="Y5358" s="23"/>
      <c r="Z5358" s="23"/>
      <c r="AA5358" s="23"/>
      <c r="AB5358" s="23"/>
      <c r="AC5358" s="23"/>
      <c r="AD5358" s="23"/>
      <c r="AE5358" s="23"/>
      <c r="AF5358" s="23"/>
      <c r="AG5358" s="23"/>
      <c r="AH5358" s="23"/>
      <c r="BF5358" s="23">
        <v>5338</v>
      </c>
      <c r="BG5358" s="23"/>
      <c r="BH5358" s="23"/>
      <c r="BI5358" s="7">
        <v>1.7983913421633334E-3</v>
      </c>
      <c r="BJ5358" s="23"/>
      <c r="BK5358" s="23"/>
    </row>
    <row r="5359" spans="1:63" x14ac:dyDescent="0.2">
      <c r="A5359" s="21">
        <v>5339</v>
      </c>
      <c r="B5359" s="22"/>
      <c r="C5359" s="23"/>
      <c r="D5359" s="23"/>
      <c r="E5359" s="23"/>
      <c r="F5359" s="23"/>
      <c r="G5359" s="23"/>
      <c r="H5359" s="23"/>
      <c r="I5359" s="23"/>
      <c r="J5359" s="23"/>
      <c r="K5359" s="23"/>
      <c r="L5359" s="23"/>
      <c r="M5359" s="23"/>
      <c r="N5359" s="23"/>
      <c r="O5359" s="23">
        <v>1.49583816528E-3</v>
      </c>
      <c r="P5359" s="23">
        <v>1.92594528198E-3</v>
      </c>
      <c r="Q5359" s="23">
        <v>1.9688606262200001E-3</v>
      </c>
      <c r="R5359" s="24"/>
      <c r="S5359" s="7">
        <f t="shared" si="249"/>
        <v>1.7968813578266667E-3</v>
      </c>
      <c r="T5359" s="22"/>
      <c r="U5359" s="23"/>
      <c r="V5359" s="23"/>
      <c r="W5359" s="23"/>
      <c r="X5359" s="23"/>
      <c r="Y5359" s="23"/>
      <c r="Z5359" s="23"/>
      <c r="AA5359" s="23"/>
      <c r="AB5359" s="23"/>
      <c r="AC5359" s="23"/>
      <c r="AD5359" s="23"/>
      <c r="AE5359" s="23"/>
      <c r="AF5359" s="23"/>
      <c r="AG5359" s="23"/>
      <c r="AH5359" s="23"/>
      <c r="BF5359" s="23">
        <v>5339</v>
      </c>
      <c r="BG5359" s="23"/>
      <c r="BH5359" s="23"/>
      <c r="BI5359" s="7">
        <v>1.7968813578266667E-3</v>
      </c>
      <c r="BJ5359" s="23"/>
      <c r="BK5359" s="23"/>
    </row>
    <row r="5360" spans="1:63" x14ac:dyDescent="0.2">
      <c r="A5360" s="21">
        <v>5340</v>
      </c>
      <c r="B5360" s="22"/>
      <c r="C5360" s="23"/>
      <c r="D5360" s="23"/>
      <c r="E5360" s="23"/>
      <c r="F5360" s="23"/>
      <c r="G5360" s="23"/>
      <c r="H5360" s="23"/>
      <c r="I5360" s="23"/>
      <c r="J5360" s="23"/>
      <c r="K5360" s="23"/>
      <c r="L5360" s="23"/>
      <c r="M5360" s="23"/>
      <c r="N5360" s="23"/>
      <c r="O5360" s="23">
        <v>1.55091285706E-3</v>
      </c>
      <c r="P5360" s="23">
        <v>1.56402587891E-3</v>
      </c>
      <c r="Q5360" s="23">
        <v>1.65104866028E-3</v>
      </c>
      <c r="R5360" s="24"/>
      <c r="S5360" s="7">
        <f t="shared" si="249"/>
        <v>1.5886624654166666E-3</v>
      </c>
      <c r="T5360" s="22"/>
      <c r="U5360" s="23"/>
      <c r="V5360" s="23"/>
      <c r="W5360" s="23"/>
      <c r="X5360" s="23"/>
      <c r="Y5360" s="23"/>
      <c r="Z5360" s="23"/>
      <c r="AA5360" s="23"/>
      <c r="AB5360" s="23"/>
      <c r="AC5360" s="23"/>
      <c r="AD5360" s="23"/>
      <c r="AE5360" s="23"/>
      <c r="AF5360" s="23"/>
      <c r="AG5360" s="23"/>
      <c r="AH5360" s="23"/>
      <c r="BF5360" s="23">
        <v>5340</v>
      </c>
      <c r="BG5360" s="23"/>
      <c r="BH5360" s="23"/>
      <c r="BI5360" s="7">
        <v>1.5886624654166666E-3</v>
      </c>
      <c r="BJ5360" s="23"/>
      <c r="BK5360" s="23"/>
    </row>
    <row r="5361" spans="1:63" x14ac:dyDescent="0.2">
      <c r="A5361" s="21">
        <v>5341</v>
      </c>
      <c r="B5361" s="22"/>
      <c r="C5361" s="23"/>
      <c r="D5361" s="23"/>
      <c r="E5361" s="23"/>
      <c r="F5361" s="23"/>
      <c r="G5361" s="23"/>
      <c r="H5361" s="23"/>
      <c r="I5361" s="23"/>
      <c r="J5361" s="23"/>
      <c r="K5361" s="23"/>
      <c r="L5361" s="23"/>
      <c r="M5361" s="23"/>
      <c r="N5361" s="23"/>
      <c r="O5361" s="23">
        <v>1.6109943389900001E-3</v>
      </c>
      <c r="P5361" s="23">
        <v>1.9180774688699999E-3</v>
      </c>
      <c r="Q5361" s="23">
        <v>1.8930435180699999E-3</v>
      </c>
      <c r="R5361" s="24"/>
      <c r="S5361" s="7">
        <f t="shared" si="249"/>
        <v>1.8073717753099999E-3</v>
      </c>
      <c r="T5361" s="22"/>
      <c r="U5361" s="23"/>
      <c r="V5361" s="23"/>
      <c r="W5361" s="23"/>
      <c r="X5361" s="23"/>
      <c r="Y5361" s="23"/>
      <c r="Z5361" s="23"/>
      <c r="AA5361" s="23"/>
      <c r="AB5361" s="23"/>
      <c r="AC5361" s="23"/>
      <c r="AD5361" s="23"/>
      <c r="AE5361" s="23"/>
      <c r="AF5361" s="23"/>
      <c r="AG5361" s="23"/>
      <c r="AH5361" s="23"/>
      <c r="BF5361" s="23">
        <v>5341</v>
      </c>
      <c r="BG5361" s="23"/>
      <c r="BH5361" s="23"/>
      <c r="BI5361" s="7">
        <v>1.8073717753099999E-3</v>
      </c>
      <c r="BJ5361" s="23"/>
      <c r="BK5361" s="23"/>
    </row>
    <row r="5362" spans="1:63" x14ac:dyDescent="0.2">
      <c r="A5362" s="21">
        <v>5342</v>
      </c>
      <c r="B5362" s="22"/>
      <c r="C5362" s="23"/>
      <c r="D5362" s="23"/>
      <c r="E5362" s="23"/>
      <c r="F5362" s="23"/>
      <c r="G5362" s="23"/>
      <c r="H5362" s="23"/>
      <c r="I5362" s="23"/>
      <c r="J5362" s="23"/>
      <c r="K5362" s="23"/>
      <c r="L5362" s="23"/>
      <c r="M5362" s="23"/>
      <c r="N5362" s="23"/>
      <c r="O5362" s="23">
        <v>4.64606285095E-3</v>
      </c>
      <c r="P5362" s="23">
        <v>1.93095207214E-3</v>
      </c>
      <c r="Q5362" s="23">
        <v>1.95002555847E-3</v>
      </c>
      <c r="R5362" s="24"/>
      <c r="S5362" s="7">
        <f t="shared" si="249"/>
        <v>2.8423468271866668E-3</v>
      </c>
      <c r="T5362" s="22"/>
      <c r="U5362" s="23"/>
      <c r="V5362" s="23"/>
      <c r="W5362" s="23"/>
      <c r="X5362" s="23"/>
      <c r="Y5362" s="23"/>
      <c r="Z5362" s="23"/>
      <c r="AA5362" s="23"/>
      <c r="AB5362" s="23"/>
      <c r="AC5362" s="23"/>
      <c r="AD5362" s="23"/>
      <c r="AE5362" s="23"/>
      <c r="AF5362" s="23"/>
      <c r="AG5362" s="23"/>
      <c r="AH5362" s="23"/>
      <c r="BF5362" s="23">
        <v>5342</v>
      </c>
      <c r="BG5362" s="23"/>
      <c r="BH5362" s="23"/>
      <c r="BI5362" s="7">
        <v>2.8423468271866668E-3</v>
      </c>
      <c r="BJ5362" s="23"/>
      <c r="BK5362" s="23"/>
    </row>
    <row r="5363" spans="1:63" x14ac:dyDescent="0.2">
      <c r="A5363" s="21">
        <v>5343</v>
      </c>
      <c r="B5363" s="22"/>
      <c r="C5363" s="23"/>
      <c r="D5363" s="23"/>
      <c r="E5363" s="23"/>
      <c r="F5363" s="23"/>
      <c r="G5363" s="23"/>
      <c r="H5363" s="23"/>
      <c r="I5363" s="23"/>
      <c r="J5363" s="23"/>
      <c r="K5363" s="23"/>
      <c r="L5363" s="23"/>
      <c r="M5363" s="23"/>
      <c r="N5363" s="23"/>
      <c r="O5363" s="23">
        <v>1.9879341125499999E-3</v>
      </c>
      <c r="P5363" s="23">
        <v>1.83486938477E-3</v>
      </c>
      <c r="Q5363" s="23">
        <v>1.9240379333499999E-3</v>
      </c>
      <c r="R5363" s="24"/>
      <c r="S5363" s="7">
        <f t="shared" si="249"/>
        <v>1.9156138102233331E-3</v>
      </c>
      <c r="T5363" s="22"/>
      <c r="U5363" s="23"/>
      <c r="V5363" s="23"/>
      <c r="W5363" s="23"/>
      <c r="X5363" s="23"/>
      <c r="Y5363" s="23"/>
      <c r="Z5363" s="23"/>
      <c r="AA5363" s="23"/>
      <c r="AB5363" s="23"/>
      <c r="AC5363" s="23"/>
      <c r="AD5363" s="23"/>
      <c r="AE5363" s="23"/>
      <c r="AF5363" s="23"/>
      <c r="AG5363" s="23"/>
      <c r="AH5363" s="23"/>
      <c r="BF5363" s="23">
        <v>5343</v>
      </c>
      <c r="BG5363" s="23"/>
      <c r="BH5363" s="23"/>
      <c r="BI5363" s="7">
        <v>1.9156138102233331E-3</v>
      </c>
      <c r="BJ5363" s="23"/>
      <c r="BK5363" s="23"/>
    </row>
    <row r="5364" spans="1:63" x14ac:dyDescent="0.2">
      <c r="A5364" s="21">
        <v>5344</v>
      </c>
      <c r="B5364" s="22"/>
      <c r="C5364" s="23"/>
      <c r="D5364" s="23"/>
      <c r="E5364" s="23"/>
      <c r="F5364" s="23"/>
      <c r="G5364" s="23"/>
      <c r="H5364" s="23"/>
      <c r="I5364" s="23"/>
      <c r="J5364" s="23"/>
      <c r="K5364" s="23"/>
      <c r="L5364" s="23"/>
      <c r="M5364" s="23"/>
      <c r="N5364" s="23"/>
      <c r="O5364" s="23">
        <v>1.5490055084199999E-3</v>
      </c>
      <c r="P5364" s="23">
        <v>1.8630027770999999E-3</v>
      </c>
      <c r="Q5364" s="23">
        <v>1.9268989562999999E-3</v>
      </c>
      <c r="R5364" s="24"/>
      <c r="S5364" s="7">
        <f t="shared" si="249"/>
        <v>1.7796357472733334E-3</v>
      </c>
      <c r="T5364" s="22"/>
      <c r="U5364" s="23"/>
      <c r="V5364" s="23"/>
      <c r="W5364" s="23"/>
      <c r="X5364" s="23"/>
      <c r="Y5364" s="23"/>
      <c r="Z5364" s="23"/>
      <c r="AA5364" s="23"/>
      <c r="AB5364" s="23"/>
      <c r="AC5364" s="23"/>
      <c r="AD5364" s="23"/>
      <c r="AE5364" s="23"/>
      <c r="AF5364" s="23"/>
      <c r="AG5364" s="23"/>
      <c r="AH5364" s="23"/>
      <c r="BF5364" s="23">
        <v>5344</v>
      </c>
      <c r="BG5364" s="23"/>
      <c r="BH5364" s="23"/>
      <c r="BI5364" s="7">
        <v>1.7796357472733334E-3</v>
      </c>
      <c r="BJ5364" s="23"/>
      <c r="BK5364" s="23"/>
    </row>
    <row r="5365" spans="1:63" x14ac:dyDescent="0.2">
      <c r="A5365" s="21">
        <v>5345</v>
      </c>
      <c r="B5365" s="22"/>
      <c r="C5365" s="23"/>
      <c r="D5365" s="23"/>
      <c r="E5365" s="23"/>
      <c r="F5365" s="23"/>
      <c r="G5365" s="23"/>
      <c r="H5365" s="23"/>
      <c r="I5365" s="23"/>
      <c r="J5365" s="23"/>
      <c r="K5365" s="23"/>
      <c r="L5365" s="23"/>
      <c r="M5365" s="23"/>
      <c r="N5365" s="23"/>
      <c r="O5365" s="23">
        <v>2.2559165954600001E-3</v>
      </c>
      <c r="P5365" s="23">
        <v>1.7800331115700001E-3</v>
      </c>
      <c r="Q5365" s="23">
        <v>1.9180774688699999E-3</v>
      </c>
      <c r="R5365" s="24"/>
      <c r="S5365" s="7">
        <f t="shared" si="249"/>
        <v>1.9846757253000002E-3</v>
      </c>
      <c r="T5365" s="22"/>
      <c r="U5365" s="23"/>
      <c r="V5365" s="23"/>
      <c r="W5365" s="23"/>
      <c r="X5365" s="23"/>
      <c r="Y5365" s="23"/>
      <c r="Z5365" s="23"/>
      <c r="AA5365" s="23"/>
      <c r="AB5365" s="23"/>
      <c r="AC5365" s="23"/>
      <c r="AD5365" s="23"/>
      <c r="AE5365" s="23"/>
      <c r="AF5365" s="23"/>
      <c r="AG5365" s="23"/>
      <c r="AH5365" s="23"/>
      <c r="BF5365" s="23">
        <v>5345</v>
      </c>
      <c r="BG5365" s="23"/>
      <c r="BH5365" s="23"/>
      <c r="BI5365" s="7">
        <v>1.9846757253000002E-3</v>
      </c>
      <c r="BJ5365" s="23"/>
      <c r="BK5365" s="23"/>
    </row>
    <row r="5366" spans="1:63" x14ac:dyDescent="0.2">
      <c r="A5366" s="21">
        <v>5346</v>
      </c>
      <c r="B5366" s="22"/>
      <c r="C5366" s="23"/>
      <c r="D5366" s="23"/>
      <c r="E5366" s="23"/>
      <c r="F5366" s="23"/>
      <c r="G5366" s="23"/>
      <c r="H5366" s="23"/>
      <c r="I5366" s="23"/>
      <c r="J5366" s="23"/>
      <c r="K5366" s="23"/>
      <c r="L5366" s="23"/>
      <c r="M5366" s="23"/>
      <c r="N5366" s="23"/>
      <c r="O5366" s="23">
        <v>1.99794769287E-3</v>
      </c>
      <c r="P5366" s="23">
        <v>1.72305107117E-3</v>
      </c>
      <c r="Q5366" s="23">
        <v>2.5460720062299999E-3</v>
      </c>
      <c r="R5366" s="24"/>
      <c r="S5366" s="7">
        <f t="shared" si="249"/>
        <v>2.08902359009E-3</v>
      </c>
      <c r="T5366" s="22"/>
      <c r="U5366" s="23"/>
      <c r="V5366" s="23"/>
      <c r="W5366" s="23"/>
      <c r="X5366" s="23"/>
      <c r="Y5366" s="23"/>
      <c r="Z5366" s="23"/>
      <c r="AA5366" s="23"/>
      <c r="AB5366" s="23"/>
      <c r="AC5366" s="23"/>
      <c r="AD5366" s="23"/>
      <c r="AE5366" s="23"/>
      <c r="AF5366" s="23"/>
      <c r="AG5366" s="23"/>
      <c r="AH5366" s="23"/>
      <c r="BF5366" s="23">
        <v>5346</v>
      </c>
      <c r="BG5366" s="23"/>
      <c r="BH5366" s="23"/>
      <c r="BI5366" s="7">
        <v>2.08902359009E-3</v>
      </c>
      <c r="BJ5366" s="23"/>
      <c r="BK5366" s="23"/>
    </row>
    <row r="5367" spans="1:63" x14ac:dyDescent="0.2">
      <c r="A5367" s="21">
        <v>5347</v>
      </c>
      <c r="B5367" s="22"/>
      <c r="C5367" s="23"/>
      <c r="D5367" s="23"/>
      <c r="E5367" s="23"/>
      <c r="F5367" s="23"/>
      <c r="G5367" s="23"/>
      <c r="H5367" s="23"/>
      <c r="I5367" s="23"/>
      <c r="J5367" s="23"/>
      <c r="K5367" s="23"/>
      <c r="L5367" s="23"/>
      <c r="M5367" s="23"/>
      <c r="N5367" s="23"/>
      <c r="O5367" s="23">
        <v>1.67894363403E-3</v>
      </c>
      <c r="P5367" s="23">
        <v>1.6460418701199999E-3</v>
      </c>
      <c r="Q5367" s="23">
        <v>1.9631385803200001E-3</v>
      </c>
      <c r="R5367" s="24"/>
      <c r="S5367" s="7">
        <f t="shared" si="249"/>
        <v>1.7627080281566669E-3</v>
      </c>
      <c r="T5367" s="22"/>
      <c r="U5367" s="23"/>
      <c r="V5367" s="23"/>
      <c r="W5367" s="23"/>
      <c r="X5367" s="23"/>
      <c r="Y5367" s="23"/>
      <c r="Z5367" s="23"/>
      <c r="AA5367" s="23"/>
      <c r="AB5367" s="23"/>
      <c r="AC5367" s="23"/>
      <c r="AD5367" s="23"/>
      <c r="AE5367" s="23"/>
      <c r="AF5367" s="23"/>
      <c r="AG5367" s="23"/>
      <c r="AH5367" s="23"/>
      <c r="BF5367" s="23">
        <v>5347</v>
      </c>
      <c r="BG5367" s="23"/>
      <c r="BH5367" s="23"/>
      <c r="BI5367" s="7">
        <v>1.7627080281566669E-3</v>
      </c>
      <c r="BJ5367" s="23"/>
      <c r="BK5367" s="23"/>
    </row>
    <row r="5368" spans="1:63" x14ac:dyDescent="0.2">
      <c r="A5368" s="21">
        <v>5348</v>
      </c>
      <c r="B5368" s="22"/>
      <c r="C5368" s="23"/>
      <c r="D5368" s="23"/>
      <c r="E5368" s="23"/>
      <c r="F5368" s="23"/>
      <c r="G5368" s="23"/>
      <c r="H5368" s="23"/>
      <c r="I5368" s="23"/>
      <c r="J5368" s="23"/>
      <c r="K5368" s="23"/>
      <c r="L5368" s="23"/>
      <c r="M5368" s="23"/>
      <c r="N5368" s="23"/>
      <c r="O5368" s="23">
        <v>1.56188011169E-3</v>
      </c>
      <c r="P5368" s="23">
        <v>1.5630722045900001E-3</v>
      </c>
      <c r="Q5368" s="23">
        <v>1.9800662994400001E-3</v>
      </c>
      <c r="R5368" s="24"/>
      <c r="S5368" s="7">
        <f t="shared" si="249"/>
        <v>1.7016728719066669E-3</v>
      </c>
      <c r="T5368" s="22"/>
      <c r="U5368" s="23"/>
      <c r="V5368" s="23"/>
      <c r="W5368" s="23"/>
      <c r="X5368" s="23"/>
      <c r="Y5368" s="23"/>
      <c r="Z5368" s="23"/>
      <c r="AA5368" s="23"/>
      <c r="AB5368" s="23"/>
      <c r="AC5368" s="23"/>
      <c r="AD5368" s="23"/>
      <c r="AE5368" s="23"/>
      <c r="AF5368" s="23"/>
      <c r="AG5368" s="23"/>
      <c r="AH5368" s="23"/>
      <c r="BF5368" s="23">
        <v>5348</v>
      </c>
      <c r="BG5368" s="23"/>
      <c r="BH5368" s="23"/>
      <c r="BI5368" s="7">
        <v>1.7016728719066669E-3</v>
      </c>
      <c r="BJ5368" s="23"/>
      <c r="BK5368" s="23"/>
    </row>
    <row r="5369" spans="1:63" x14ac:dyDescent="0.2">
      <c r="A5369" s="21">
        <v>5349</v>
      </c>
      <c r="B5369" s="22"/>
      <c r="C5369" s="23"/>
      <c r="D5369" s="23"/>
      <c r="E5369" s="23"/>
      <c r="F5369" s="23"/>
      <c r="G5369" s="23"/>
      <c r="H5369" s="23"/>
      <c r="I5369" s="23"/>
      <c r="J5369" s="23"/>
      <c r="K5369" s="23"/>
      <c r="L5369" s="23"/>
      <c r="M5369" s="23"/>
      <c r="N5369" s="23"/>
      <c r="O5369" s="23">
        <v>1.64294242859E-3</v>
      </c>
      <c r="P5369" s="23">
        <v>1.9021034240700001E-3</v>
      </c>
      <c r="Q5369" s="23">
        <v>1.94716453552E-3</v>
      </c>
      <c r="R5369" s="24"/>
      <c r="S5369" s="7">
        <f t="shared" si="249"/>
        <v>1.8307367960600002E-3</v>
      </c>
      <c r="T5369" s="22"/>
      <c r="U5369" s="23"/>
      <c r="V5369" s="23"/>
      <c r="W5369" s="23"/>
      <c r="X5369" s="23"/>
      <c r="Y5369" s="23"/>
      <c r="Z5369" s="23"/>
      <c r="AA5369" s="23"/>
      <c r="AB5369" s="23"/>
      <c r="AC5369" s="23"/>
      <c r="AD5369" s="23"/>
      <c r="AE5369" s="23"/>
      <c r="AF5369" s="23"/>
      <c r="AG5369" s="23"/>
      <c r="AH5369" s="23"/>
      <c r="BF5369" s="23">
        <v>5349</v>
      </c>
      <c r="BG5369" s="23"/>
      <c r="BH5369" s="23"/>
      <c r="BI5369" s="7">
        <v>1.8307367960600002E-3</v>
      </c>
      <c r="BJ5369" s="23"/>
      <c r="BK5369" s="23"/>
    </row>
    <row r="5370" spans="1:63" x14ac:dyDescent="0.2">
      <c r="A5370" s="21">
        <v>5350</v>
      </c>
      <c r="B5370" s="22"/>
      <c r="C5370" s="23"/>
      <c r="D5370" s="23"/>
      <c r="E5370" s="23"/>
      <c r="F5370" s="23"/>
      <c r="G5370" s="23"/>
      <c r="H5370" s="23"/>
      <c r="I5370" s="23"/>
      <c r="J5370" s="23"/>
      <c r="K5370" s="23"/>
      <c r="L5370" s="23"/>
      <c r="M5370" s="23"/>
      <c r="N5370" s="23"/>
      <c r="O5370" s="23">
        <v>1.4808177948000001E-3</v>
      </c>
      <c r="P5370" s="23">
        <v>1.87802314758E-3</v>
      </c>
      <c r="Q5370" s="23">
        <v>1.93905830383E-3</v>
      </c>
      <c r="R5370" s="24"/>
      <c r="S5370" s="7">
        <f t="shared" si="249"/>
        <v>1.7659664154033334E-3</v>
      </c>
      <c r="T5370" s="22"/>
      <c r="U5370" s="23"/>
      <c r="V5370" s="23"/>
      <c r="W5370" s="23"/>
      <c r="X5370" s="23"/>
      <c r="Y5370" s="23"/>
      <c r="Z5370" s="23"/>
      <c r="AA5370" s="23"/>
      <c r="AB5370" s="23"/>
      <c r="AC5370" s="23"/>
      <c r="AD5370" s="23"/>
      <c r="AE5370" s="23"/>
      <c r="AF5370" s="23"/>
      <c r="AG5370" s="23"/>
      <c r="AH5370" s="23"/>
      <c r="BF5370" s="23">
        <v>5350</v>
      </c>
      <c r="BG5370" s="23"/>
      <c r="BH5370" s="23"/>
      <c r="BI5370" s="7">
        <v>1.7659664154033334E-3</v>
      </c>
      <c r="BJ5370" s="23"/>
      <c r="BK5370" s="23"/>
    </row>
    <row r="5371" spans="1:63" x14ac:dyDescent="0.2">
      <c r="A5371" s="21">
        <v>5351</v>
      </c>
      <c r="B5371" s="22"/>
      <c r="C5371" s="23"/>
      <c r="D5371" s="23"/>
      <c r="E5371" s="23"/>
      <c r="F5371" s="23"/>
      <c r="G5371" s="23"/>
      <c r="H5371" s="23"/>
      <c r="I5371" s="23"/>
      <c r="J5371" s="23"/>
      <c r="K5371" s="23"/>
      <c r="L5371" s="23"/>
      <c r="M5371" s="23"/>
      <c r="N5371" s="23"/>
      <c r="O5371" s="23">
        <v>1.5580654144300001E-3</v>
      </c>
      <c r="P5371" s="23">
        <v>1.8470287323000001E-3</v>
      </c>
      <c r="Q5371" s="23">
        <v>1.9719600677500001E-3</v>
      </c>
      <c r="R5371" s="24"/>
      <c r="S5371" s="7">
        <f t="shared" si="249"/>
        <v>1.792351404826667E-3</v>
      </c>
      <c r="T5371" s="22"/>
      <c r="U5371" s="23"/>
      <c r="V5371" s="23"/>
      <c r="W5371" s="23"/>
      <c r="X5371" s="23"/>
      <c r="Y5371" s="23"/>
      <c r="Z5371" s="23"/>
      <c r="AA5371" s="23"/>
      <c r="AB5371" s="23"/>
      <c r="AC5371" s="23"/>
      <c r="AD5371" s="23"/>
      <c r="AE5371" s="23"/>
      <c r="AF5371" s="23"/>
      <c r="AG5371" s="23"/>
      <c r="AH5371" s="23"/>
      <c r="BF5371" s="23">
        <v>5351</v>
      </c>
      <c r="BG5371" s="23"/>
      <c r="BH5371" s="23"/>
      <c r="BI5371" s="7">
        <v>1.792351404826667E-3</v>
      </c>
      <c r="BJ5371" s="23"/>
      <c r="BK5371" s="23"/>
    </row>
    <row r="5372" spans="1:63" x14ac:dyDescent="0.2">
      <c r="A5372" s="21">
        <v>5352</v>
      </c>
      <c r="B5372" s="22"/>
      <c r="C5372" s="23"/>
      <c r="D5372" s="23"/>
      <c r="E5372" s="23"/>
      <c r="F5372" s="23"/>
      <c r="G5372" s="23"/>
      <c r="H5372" s="23"/>
      <c r="I5372" s="23"/>
      <c r="J5372" s="23"/>
      <c r="K5372" s="23"/>
      <c r="L5372" s="23"/>
      <c r="M5372" s="23"/>
      <c r="N5372" s="23"/>
      <c r="O5372" s="23">
        <v>1.5580654144300001E-3</v>
      </c>
      <c r="P5372" s="23">
        <v>1.87802314758E-3</v>
      </c>
      <c r="Q5372" s="23">
        <v>1.82008743286E-3</v>
      </c>
      <c r="R5372" s="24"/>
      <c r="S5372" s="7">
        <f t="shared" si="249"/>
        <v>1.7520586649566667E-3</v>
      </c>
      <c r="T5372" s="22"/>
      <c r="U5372" s="23"/>
      <c r="V5372" s="23"/>
      <c r="W5372" s="23"/>
      <c r="X5372" s="23"/>
      <c r="Y5372" s="23"/>
      <c r="Z5372" s="23"/>
      <c r="AA5372" s="23"/>
      <c r="AB5372" s="23"/>
      <c r="AC5372" s="23"/>
      <c r="AD5372" s="23"/>
      <c r="AE5372" s="23"/>
      <c r="AF5372" s="23"/>
      <c r="AG5372" s="23"/>
      <c r="AH5372" s="23"/>
      <c r="BF5372" s="23">
        <v>5352</v>
      </c>
      <c r="BG5372" s="23"/>
      <c r="BH5372" s="23"/>
      <c r="BI5372" s="7">
        <v>1.7520586649566667E-3</v>
      </c>
      <c r="BJ5372" s="23"/>
      <c r="BK5372" s="23"/>
    </row>
    <row r="5373" spans="1:63" x14ac:dyDescent="0.2">
      <c r="A5373" s="21">
        <v>5353</v>
      </c>
      <c r="B5373" s="22"/>
      <c r="C5373" s="23"/>
      <c r="D5373" s="23"/>
      <c r="E5373" s="23"/>
      <c r="F5373" s="23"/>
      <c r="G5373" s="23"/>
      <c r="H5373" s="23"/>
      <c r="I5373" s="23"/>
      <c r="J5373" s="23"/>
      <c r="K5373" s="23"/>
      <c r="L5373" s="23"/>
      <c r="M5373" s="23"/>
      <c r="N5373" s="23"/>
      <c r="O5373" s="23">
        <v>2.07209587097E-3</v>
      </c>
      <c r="P5373" s="23">
        <v>1.86204910278E-3</v>
      </c>
      <c r="Q5373" s="23">
        <v>1.9240379333499999E-3</v>
      </c>
      <c r="R5373" s="24"/>
      <c r="S5373" s="7">
        <f t="shared" si="249"/>
        <v>1.9527276356999998E-3</v>
      </c>
      <c r="T5373" s="22"/>
      <c r="U5373" s="23"/>
      <c r="V5373" s="23"/>
      <c r="W5373" s="23"/>
      <c r="X5373" s="23"/>
      <c r="Y5373" s="23"/>
      <c r="Z5373" s="23"/>
      <c r="AA5373" s="23"/>
      <c r="AB5373" s="23"/>
      <c r="AC5373" s="23"/>
      <c r="AD5373" s="23"/>
      <c r="AE5373" s="23"/>
      <c r="AF5373" s="23"/>
      <c r="AG5373" s="23"/>
      <c r="AH5373" s="23"/>
      <c r="BF5373" s="23">
        <v>5353</v>
      </c>
      <c r="BG5373" s="23"/>
      <c r="BH5373" s="23"/>
      <c r="BI5373" s="7">
        <v>1.9527276356999998E-3</v>
      </c>
      <c r="BJ5373" s="23"/>
      <c r="BK5373" s="23"/>
    </row>
    <row r="5374" spans="1:63" x14ac:dyDescent="0.2">
      <c r="A5374" s="21">
        <v>5354</v>
      </c>
      <c r="B5374" s="22"/>
      <c r="C5374" s="23"/>
      <c r="D5374" s="23"/>
      <c r="E5374" s="23"/>
      <c r="F5374" s="23"/>
      <c r="G5374" s="23"/>
      <c r="H5374" s="23"/>
      <c r="I5374" s="23"/>
      <c r="J5374" s="23"/>
      <c r="K5374" s="23"/>
      <c r="L5374" s="23"/>
      <c r="M5374" s="23"/>
      <c r="N5374" s="23"/>
      <c r="O5374" s="23">
        <v>1.68704986572E-3</v>
      </c>
      <c r="P5374" s="23">
        <v>2.0580291747999998E-3</v>
      </c>
      <c r="Q5374" s="23">
        <v>1.9681453704800001E-3</v>
      </c>
      <c r="R5374" s="24"/>
      <c r="S5374" s="7">
        <f t="shared" si="249"/>
        <v>1.9044081369999999E-3</v>
      </c>
      <c r="T5374" s="22"/>
      <c r="U5374" s="23"/>
      <c r="V5374" s="23"/>
      <c r="W5374" s="23"/>
      <c r="X5374" s="23"/>
      <c r="Y5374" s="23"/>
      <c r="Z5374" s="23"/>
      <c r="AA5374" s="23"/>
      <c r="AB5374" s="23"/>
      <c r="AC5374" s="23"/>
      <c r="AD5374" s="23"/>
      <c r="AE5374" s="23"/>
      <c r="AF5374" s="23"/>
      <c r="AG5374" s="23"/>
      <c r="AH5374" s="23"/>
      <c r="BF5374" s="23">
        <v>5354</v>
      </c>
      <c r="BG5374" s="23"/>
      <c r="BH5374" s="23"/>
      <c r="BI5374" s="7">
        <v>1.9044081369999999E-3</v>
      </c>
      <c r="BJ5374" s="23"/>
      <c r="BK5374" s="23"/>
    </row>
    <row r="5375" spans="1:63" x14ac:dyDescent="0.2">
      <c r="A5375" s="21">
        <v>5355</v>
      </c>
      <c r="B5375" s="22"/>
      <c r="C5375" s="23"/>
      <c r="D5375" s="23"/>
      <c r="E5375" s="23"/>
      <c r="F5375" s="23"/>
      <c r="G5375" s="23"/>
      <c r="H5375" s="23"/>
      <c r="I5375" s="23"/>
      <c r="J5375" s="23"/>
      <c r="K5375" s="23"/>
      <c r="L5375" s="23"/>
      <c r="M5375" s="23"/>
      <c r="N5375" s="23"/>
      <c r="O5375" s="23">
        <v>1.8122196197499999E-3</v>
      </c>
      <c r="P5375" s="23">
        <v>1.83916091919E-3</v>
      </c>
      <c r="Q5375" s="23">
        <v>1.9741058349599999E-3</v>
      </c>
      <c r="R5375" s="24"/>
      <c r="S5375" s="7">
        <f t="shared" si="249"/>
        <v>1.8751621246333335E-3</v>
      </c>
      <c r="T5375" s="22"/>
      <c r="U5375" s="23"/>
      <c r="V5375" s="23"/>
      <c r="W5375" s="23"/>
      <c r="X5375" s="23"/>
      <c r="Y5375" s="23"/>
      <c r="Z5375" s="23"/>
      <c r="AA5375" s="23"/>
      <c r="AB5375" s="23"/>
      <c r="AC5375" s="23"/>
      <c r="AD5375" s="23"/>
      <c r="AE5375" s="23"/>
      <c r="AF5375" s="23"/>
      <c r="AG5375" s="23"/>
      <c r="AH5375" s="23"/>
      <c r="BF5375" s="23">
        <v>5355</v>
      </c>
      <c r="BG5375" s="23"/>
      <c r="BH5375" s="23"/>
      <c r="BI5375" s="7">
        <v>1.8751621246333335E-3</v>
      </c>
      <c r="BJ5375" s="23"/>
      <c r="BK5375" s="23"/>
    </row>
    <row r="5376" spans="1:63" x14ac:dyDescent="0.2">
      <c r="A5376" s="21">
        <v>5356</v>
      </c>
      <c r="B5376" s="22"/>
      <c r="C5376" s="23"/>
      <c r="D5376" s="23"/>
      <c r="E5376" s="23"/>
      <c r="F5376" s="23"/>
      <c r="G5376" s="23"/>
      <c r="H5376" s="23"/>
      <c r="I5376" s="23"/>
      <c r="J5376" s="23"/>
      <c r="K5376" s="23"/>
      <c r="L5376" s="23"/>
      <c r="M5376" s="23"/>
      <c r="N5376" s="23"/>
      <c r="O5376" s="23">
        <v>1.8999576568600001E-3</v>
      </c>
      <c r="P5376" s="23">
        <v>1.86705589294E-3</v>
      </c>
      <c r="Q5376" s="23">
        <v>2.0298957824700001E-3</v>
      </c>
      <c r="R5376" s="24"/>
      <c r="S5376" s="7">
        <f t="shared" si="249"/>
        <v>1.9323031107566669E-3</v>
      </c>
      <c r="T5376" s="22"/>
      <c r="U5376" s="23"/>
      <c r="V5376" s="23"/>
      <c r="W5376" s="23"/>
      <c r="X5376" s="23"/>
      <c r="Y5376" s="23"/>
      <c r="Z5376" s="23"/>
      <c r="AA5376" s="23"/>
      <c r="AB5376" s="23"/>
      <c r="AC5376" s="23"/>
      <c r="AD5376" s="23"/>
      <c r="AE5376" s="23"/>
      <c r="AF5376" s="23"/>
      <c r="AG5376" s="23"/>
      <c r="AH5376" s="23"/>
      <c r="BF5376" s="23">
        <v>5356</v>
      </c>
      <c r="BG5376" s="23"/>
      <c r="BH5376" s="23"/>
      <c r="BI5376" s="7">
        <v>1.9323031107566669E-3</v>
      </c>
      <c r="BJ5376" s="23"/>
      <c r="BK5376" s="23"/>
    </row>
    <row r="5377" spans="1:63" x14ac:dyDescent="0.2">
      <c r="A5377" s="21">
        <v>5357</v>
      </c>
      <c r="B5377" s="22"/>
      <c r="C5377" s="23"/>
      <c r="D5377" s="23"/>
      <c r="E5377" s="23"/>
      <c r="F5377" s="23"/>
      <c r="G5377" s="23"/>
      <c r="H5377" s="23"/>
      <c r="I5377" s="23"/>
      <c r="J5377" s="23"/>
      <c r="K5377" s="23"/>
      <c r="L5377" s="23"/>
      <c r="M5377" s="23"/>
      <c r="N5377" s="23"/>
      <c r="O5377" s="23">
        <v>1.5859603881800001E-3</v>
      </c>
      <c r="P5377" s="23">
        <v>1.80888175964E-3</v>
      </c>
      <c r="Q5377" s="23">
        <v>1.90305709839E-3</v>
      </c>
      <c r="R5377" s="24"/>
      <c r="S5377" s="7">
        <f t="shared" si="249"/>
        <v>1.7659664154033334E-3</v>
      </c>
      <c r="T5377" s="22"/>
      <c r="U5377" s="23"/>
      <c r="V5377" s="23"/>
      <c r="W5377" s="23"/>
      <c r="X5377" s="23"/>
      <c r="Y5377" s="23"/>
      <c r="Z5377" s="23"/>
      <c r="AA5377" s="23"/>
      <c r="AB5377" s="23"/>
      <c r="AC5377" s="23"/>
      <c r="AD5377" s="23"/>
      <c r="AE5377" s="23"/>
      <c r="AF5377" s="23"/>
      <c r="AG5377" s="23"/>
      <c r="AH5377" s="23"/>
      <c r="BF5377" s="23">
        <v>5357</v>
      </c>
      <c r="BG5377" s="23"/>
      <c r="BH5377" s="23"/>
      <c r="BI5377" s="7">
        <v>1.7659664154033334E-3</v>
      </c>
      <c r="BJ5377" s="23"/>
      <c r="BK5377" s="23"/>
    </row>
    <row r="5378" spans="1:63" x14ac:dyDescent="0.2">
      <c r="A5378" s="21">
        <v>5358</v>
      </c>
      <c r="B5378" s="22"/>
      <c r="C5378" s="23"/>
      <c r="D5378" s="23"/>
      <c r="E5378" s="23"/>
      <c r="F5378" s="23"/>
      <c r="G5378" s="23"/>
      <c r="H5378" s="23"/>
      <c r="I5378" s="23"/>
      <c r="J5378" s="23"/>
      <c r="K5378" s="23"/>
      <c r="L5378" s="23"/>
      <c r="M5378" s="23"/>
      <c r="N5378" s="23"/>
      <c r="O5378" s="23">
        <v>2.4790763855000002E-3</v>
      </c>
      <c r="P5378" s="23">
        <v>1.61194801331E-3</v>
      </c>
      <c r="Q5378" s="23">
        <v>1.9159317016599999E-3</v>
      </c>
      <c r="R5378" s="24"/>
      <c r="S5378" s="7">
        <f t="shared" si="249"/>
        <v>2.0023187001566669E-3</v>
      </c>
      <c r="T5378" s="22"/>
      <c r="U5378" s="23"/>
      <c r="V5378" s="23"/>
      <c r="W5378" s="23"/>
      <c r="X5378" s="23"/>
      <c r="Y5378" s="23"/>
      <c r="Z5378" s="23"/>
      <c r="AA5378" s="23"/>
      <c r="AB5378" s="23"/>
      <c r="AC5378" s="23"/>
      <c r="AD5378" s="23"/>
      <c r="AE5378" s="23"/>
      <c r="AF5378" s="23"/>
      <c r="AG5378" s="23"/>
      <c r="AH5378" s="23"/>
      <c r="BF5378" s="23">
        <v>5358</v>
      </c>
      <c r="BG5378" s="23"/>
      <c r="BH5378" s="23"/>
      <c r="BI5378" s="7">
        <v>2.0023187001566669E-3</v>
      </c>
      <c r="BJ5378" s="23"/>
      <c r="BK5378" s="23"/>
    </row>
    <row r="5379" spans="1:63" x14ac:dyDescent="0.2">
      <c r="A5379" s="21">
        <v>5359</v>
      </c>
      <c r="B5379" s="22"/>
      <c r="C5379" s="23"/>
      <c r="D5379" s="23"/>
      <c r="E5379" s="23"/>
      <c r="F5379" s="23"/>
      <c r="G5379" s="23"/>
      <c r="H5379" s="23"/>
      <c r="I5379" s="23"/>
      <c r="J5379" s="23"/>
      <c r="K5379" s="23"/>
      <c r="L5379" s="23"/>
      <c r="M5379" s="23"/>
      <c r="N5379" s="23"/>
      <c r="O5379" s="23">
        <v>2.0449161529499998E-3</v>
      </c>
      <c r="P5379" s="23">
        <v>1.5859603881800001E-3</v>
      </c>
      <c r="Q5379" s="23">
        <v>1.6481876373299999E-3</v>
      </c>
      <c r="R5379" s="24"/>
      <c r="S5379" s="7">
        <f t="shared" si="249"/>
        <v>1.7596880594866668E-3</v>
      </c>
      <c r="T5379" s="22"/>
      <c r="U5379" s="23"/>
      <c r="V5379" s="23"/>
      <c r="W5379" s="23"/>
      <c r="X5379" s="23"/>
      <c r="Y5379" s="23"/>
      <c r="Z5379" s="23"/>
      <c r="AA5379" s="23"/>
      <c r="AB5379" s="23"/>
      <c r="AC5379" s="23"/>
      <c r="AD5379" s="23"/>
      <c r="AE5379" s="23"/>
      <c r="AF5379" s="23"/>
      <c r="AG5379" s="23"/>
      <c r="AH5379" s="23"/>
      <c r="BF5379" s="23">
        <v>5359</v>
      </c>
      <c r="BG5379" s="23"/>
      <c r="BH5379" s="23"/>
      <c r="BI5379" s="7">
        <v>1.7596880594866668E-3</v>
      </c>
      <c r="BJ5379" s="23"/>
      <c r="BK5379" s="23"/>
    </row>
    <row r="5380" spans="1:63" x14ac:dyDescent="0.2">
      <c r="A5380" s="21">
        <v>5360</v>
      </c>
      <c r="B5380" s="22"/>
      <c r="C5380" s="23"/>
      <c r="D5380" s="23"/>
      <c r="E5380" s="23"/>
      <c r="F5380" s="23"/>
      <c r="G5380" s="23"/>
      <c r="H5380" s="23"/>
      <c r="I5380" s="23"/>
      <c r="J5380" s="23"/>
      <c r="K5380" s="23"/>
      <c r="L5380" s="23"/>
      <c r="M5380" s="23"/>
      <c r="N5380" s="23"/>
      <c r="O5380" s="23">
        <v>1.5740394592299999E-3</v>
      </c>
      <c r="P5380" s="23">
        <v>1.19280815125E-3</v>
      </c>
      <c r="Q5380" s="23">
        <v>1.98411941528E-3</v>
      </c>
      <c r="R5380" s="24"/>
      <c r="S5380" s="7">
        <f t="shared" si="249"/>
        <v>1.5836556752533333E-3</v>
      </c>
      <c r="T5380" s="22"/>
      <c r="U5380" s="23"/>
      <c r="V5380" s="23"/>
      <c r="W5380" s="23"/>
      <c r="X5380" s="23"/>
      <c r="Y5380" s="23"/>
      <c r="Z5380" s="23"/>
      <c r="AA5380" s="23"/>
      <c r="AB5380" s="23"/>
      <c r="AC5380" s="23"/>
      <c r="AD5380" s="23"/>
      <c r="AE5380" s="23"/>
      <c r="AF5380" s="23"/>
      <c r="AG5380" s="23"/>
      <c r="AH5380" s="23"/>
      <c r="BF5380" s="23">
        <v>5360</v>
      </c>
      <c r="BG5380" s="23"/>
      <c r="BH5380" s="23"/>
      <c r="BI5380" s="7">
        <v>1.5836556752533333E-3</v>
      </c>
      <c r="BJ5380" s="23"/>
      <c r="BK5380" s="23"/>
    </row>
    <row r="5381" spans="1:63" x14ac:dyDescent="0.2">
      <c r="A5381" s="21">
        <v>5361</v>
      </c>
      <c r="B5381" s="22"/>
      <c r="C5381" s="23"/>
      <c r="D5381" s="23"/>
      <c r="E5381" s="23"/>
      <c r="F5381" s="23"/>
      <c r="G5381" s="23"/>
      <c r="H5381" s="23"/>
      <c r="I5381" s="23"/>
      <c r="J5381" s="23"/>
      <c r="K5381" s="23"/>
      <c r="L5381" s="23"/>
      <c r="M5381" s="23"/>
      <c r="N5381" s="23"/>
      <c r="O5381" s="23">
        <v>1.5599727630599999E-3</v>
      </c>
      <c r="P5381" s="23">
        <v>1.9028186798100001E-3</v>
      </c>
      <c r="Q5381" s="23">
        <v>1.9881725311300001E-3</v>
      </c>
      <c r="R5381" s="24"/>
      <c r="S5381" s="7">
        <f t="shared" si="249"/>
        <v>1.8169879913333333E-3</v>
      </c>
      <c r="T5381" s="22"/>
      <c r="U5381" s="23"/>
      <c r="V5381" s="23"/>
      <c r="W5381" s="23"/>
      <c r="X5381" s="23"/>
      <c r="Y5381" s="23"/>
      <c r="Z5381" s="23"/>
      <c r="AA5381" s="23"/>
      <c r="AB5381" s="23"/>
      <c r="AC5381" s="23"/>
      <c r="AD5381" s="23"/>
      <c r="AE5381" s="23"/>
      <c r="AF5381" s="23"/>
      <c r="AG5381" s="23"/>
      <c r="AH5381" s="23"/>
      <c r="BF5381" s="23">
        <v>5361</v>
      </c>
      <c r="BG5381" s="23"/>
      <c r="BH5381" s="23"/>
      <c r="BI5381" s="7">
        <v>1.8169879913333333E-3</v>
      </c>
      <c r="BJ5381" s="23"/>
      <c r="BK5381" s="23"/>
    </row>
    <row r="5382" spans="1:63" x14ac:dyDescent="0.2">
      <c r="A5382" s="21">
        <v>5362</v>
      </c>
      <c r="B5382" s="22"/>
      <c r="C5382" s="23"/>
      <c r="D5382" s="23"/>
      <c r="E5382" s="23"/>
      <c r="F5382" s="23"/>
      <c r="G5382" s="23"/>
      <c r="H5382" s="23"/>
      <c r="I5382" s="23"/>
      <c r="J5382" s="23"/>
      <c r="K5382" s="23"/>
      <c r="L5382" s="23"/>
      <c r="M5382" s="23"/>
      <c r="N5382" s="23"/>
      <c r="O5382" s="23">
        <v>1.63698196411E-3</v>
      </c>
      <c r="P5382" s="23">
        <v>1.57308578491E-3</v>
      </c>
      <c r="Q5382" s="23">
        <v>2.6628971099900002E-3</v>
      </c>
      <c r="R5382" s="24"/>
      <c r="S5382" s="7">
        <f t="shared" si="249"/>
        <v>1.9576549530033334E-3</v>
      </c>
      <c r="T5382" s="22"/>
      <c r="U5382" s="23"/>
      <c r="V5382" s="23"/>
      <c r="W5382" s="23"/>
      <c r="X5382" s="23"/>
      <c r="Y5382" s="23"/>
      <c r="Z5382" s="23"/>
      <c r="AA5382" s="23"/>
      <c r="AB5382" s="23"/>
      <c r="AC5382" s="23"/>
      <c r="AD5382" s="23"/>
      <c r="AE5382" s="23"/>
      <c r="AF5382" s="23"/>
      <c r="AG5382" s="23"/>
      <c r="AH5382" s="23"/>
      <c r="BF5382" s="23">
        <v>5362</v>
      </c>
      <c r="BG5382" s="23"/>
      <c r="BH5382" s="23"/>
      <c r="BI5382" s="7">
        <v>1.9576549530033334E-3</v>
      </c>
      <c r="BJ5382" s="23"/>
      <c r="BK5382" s="23"/>
    </row>
    <row r="5383" spans="1:63" x14ac:dyDescent="0.2">
      <c r="A5383" s="21">
        <v>5363</v>
      </c>
      <c r="B5383" s="22"/>
      <c r="C5383" s="23"/>
      <c r="D5383" s="23"/>
      <c r="E5383" s="23"/>
      <c r="F5383" s="23"/>
      <c r="G5383" s="23"/>
      <c r="H5383" s="23"/>
      <c r="I5383" s="23"/>
      <c r="J5383" s="23"/>
      <c r="K5383" s="23"/>
      <c r="L5383" s="23"/>
      <c r="M5383" s="23"/>
      <c r="N5383" s="23"/>
      <c r="O5383" s="23">
        <v>1.55901908875E-3</v>
      </c>
      <c r="P5383" s="23">
        <v>1.58977508545E-3</v>
      </c>
      <c r="Q5383" s="23">
        <v>1.89590454102E-3</v>
      </c>
      <c r="R5383" s="24"/>
      <c r="S5383" s="7">
        <f t="shared" si="249"/>
        <v>1.6815662384066666E-3</v>
      </c>
      <c r="T5383" s="22"/>
      <c r="U5383" s="23"/>
      <c r="V5383" s="23"/>
      <c r="W5383" s="23"/>
      <c r="X5383" s="23"/>
      <c r="Y5383" s="23"/>
      <c r="Z5383" s="23"/>
      <c r="AA5383" s="23"/>
      <c r="AB5383" s="23"/>
      <c r="AC5383" s="23"/>
      <c r="AD5383" s="23"/>
      <c r="AE5383" s="23"/>
      <c r="AF5383" s="23"/>
      <c r="AG5383" s="23"/>
      <c r="AH5383" s="23"/>
      <c r="BF5383" s="23">
        <v>5363</v>
      </c>
      <c r="BG5383" s="23"/>
      <c r="BH5383" s="23"/>
      <c r="BI5383" s="7">
        <v>1.6815662384066666E-3</v>
      </c>
      <c r="BJ5383" s="23"/>
      <c r="BK5383" s="23"/>
    </row>
    <row r="5384" spans="1:63" x14ac:dyDescent="0.2">
      <c r="A5384" s="21">
        <v>5364</v>
      </c>
      <c r="B5384" s="22"/>
      <c r="C5384" s="23"/>
      <c r="D5384" s="23"/>
      <c r="E5384" s="23"/>
      <c r="F5384" s="23"/>
      <c r="G5384" s="23"/>
      <c r="H5384" s="23"/>
      <c r="I5384" s="23"/>
      <c r="J5384" s="23"/>
      <c r="K5384" s="23"/>
      <c r="L5384" s="23"/>
      <c r="M5384" s="23"/>
      <c r="N5384" s="23"/>
      <c r="O5384" s="23">
        <v>1.4889240264900001E-3</v>
      </c>
      <c r="P5384" s="23">
        <v>1.7099380493199999E-3</v>
      </c>
      <c r="Q5384" s="23">
        <v>1.72209739685E-3</v>
      </c>
      <c r="R5384" s="24"/>
      <c r="S5384" s="7">
        <f t="shared" si="249"/>
        <v>1.6403198242200001E-3</v>
      </c>
      <c r="T5384" s="22"/>
      <c r="U5384" s="23"/>
      <c r="V5384" s="23"/>
      <c r="W5384" s="23"/>
      <c r="X5384" s="23"/>
      <c r="Y5384" s="23"/>
      <c r="Z5384" s="23"/>
      <c r="AA5384" s="23"/>
      <c r="AB5384" s="23"/>
      <c r="AC5384" s="23"/>
      <c r="AD5384" s="23"/>
      <c r="AE5384" s="23"/>
      <c r="AF5384" s="23"/>
      <c r="AG5384" s="23"/>
      <c r="AH5384" s="23"/>
      <c r="BF5384" s="23">
        <v>5364</v>
      </c>
      <c r="BG5384" s="23"/>
      <c r="BH5384" s="23"/>
      <c r="BI5384" s="7">
        <v>1.6403198242200001E-3</v>
      </c>
      <c r="BJ5384" s="23"/>
      <c r="BK5384" s="23"/>
    </row>
    <row r="5385" spans="1:63" x14ac:dyDescent="0.2">
      <c r="A5385" s="21">
        <v>5365</v>
      </c>
      <c r="B5385" s="22"/>
      <c r="C5385" s="23"/>
      <c r="D5385" s="23"/>
      <c r="E5385" s="23"/>
      <c r="F5385" s="23"/>
      <c r="G5385" s="23"/>
      <c r="H5385" s="23"/>
      <c r="I5385" s="23"/>
      <c r="J5385" s="23"/>
      <c r="K5385" s="23"/>
      <c r="L5385" s="23"/>
      <c r="M5385" s="23"/>
      <c r="N5385" s="23"/>
      <c r="O5385" s="23">
        <v>2.0358562469499999E-3</v>
      </c>
      <c r="P5385" s="23">
        <v>1.85298919678E-3</v>
      </c>
      <c r="Q5385" s="23">
        <v>1.7240047454799999E-3</v>
      </c>
      <c r="R5385" s="24"/>
      <c r="S5385" s="7">
        <f t="shared" si="249"/>
        <v>1.8709500630700001E-3</v>
      </c>
      <c r="T5385" s="22"/>
      <c r="U5385" s="23"/>
      <c r="V5385" s="23"/>
      <c r="W5385" s="23"/>
      <c r="X5385" s="23"/>
      <c r="Y5385" s="23"/>
      <c r="Z5385" s="23"/>
      <c r="AA5385" s="23"/>
      <c r="AB5385" s="23"/>
      <c r="AC5385" s="23"/>
      <c r="AD5385" s="23"/>
      <c r="AE5385" s="23"/>
      <c r="AF5385" s="23"/>
      <c r="AG5385" s="23"/>
      <c r="AH5385" s="23"/>
      <c r="BF5385" s="23">
        <v>5365</v>
      </c>
      <c r="BG5385" s="23"/>
      <c r="BH5385" s="23"/>
      <c r="BI5385" s="7">
        <v>1.8709500630700001E-3</v>
      </c>
      <c r="BJ5385" s="23"/>
      <c r="BK5385" s="23"/>
    </row>
    <row r="5386" spans="1:63" x14ac:dyDescent="0.2">
      <c r="A5386" s="21">
        <v>5366</v>
      </c>
      <c r="B5386" s="22"/>
      <c r="C5386" s="23"/>
      <c r="D5386" s="23"/>
      <c r="E5386" s="23"/>
      <c r="F5386" s="23"/>
      <c r="G5386" s="23"/>
      <c r="H5386" s="23"/>
      <c r="I5386" s="23"/>
      <c r="J5386" s="23"/>
      <c r="K5386" s="23"/>
      <c r="L5386" s="23"/>
      <c r="M5386" s="23"/>
      <c r="N5386" s="23"/>
      <c r="O5386" s="23">
        <v>1.5211105346699999E-3</v>
      </c>
      <c r="P5386" s="23">
        <v>1.88779830933E-3</v>
      </c>
      <c r="Q5386" s="23">
        <v>1.68609619141E-3</v>
      </c>
      <c r="R5386" s="24"/>
      <c r="S5386" s="7">
        <f t="shared" si="249"/>
        <v>1.6983350118033331E-3</v>
      </c>
      <c r="T5386" s="22"/>
      <c r="U5386" s="23"/>
      <c r="V5386" s="23"/>
      <c r="W5386" s="23"/>
      <c r="X5386" s="23"/>
      <c r="Y5386" s="23"/>
      <c r="Z5386" s="23"/>
      <c r="AA5386" s="23"/>
      <c r="AB5386" s="23"/>
      <c r="AC5386" s="23"/>
      <c r="AD5386" s="23"/>
      <c r="AE5386" s="23"/>
      <c r="AF5386" s="23"/>
      <c r="AG5386" s="23"/>
      <c r="AH5386" s="23"/>
      <c r="BF5386" s="23">
        <v>5366</v>
      </c>
      <c r="BG5386" s="23"/>
      <c r="BH5386" s="23"/>
      <c r="BI5386" s="7">
        <v>1.6983350118033331E-3</v>
      </c>
      <c r="BJ5386" s="23"/>
      <c r="BK5386" s="23"/>
    </row>
    <row r="5387" spans="1:63" x14ac:dyDescent="0.2">
      <c r="A5387" s="21">
        <v>5367</v>
      </c>
      <c r="B5387" s="22"/>
      <c r="C5387" s="23"/>
      <c r="D5387" s="23"/>
      <c r="E5387" s="23"/>
      <c r="F5387" s="23"/>
      <c r="G5387" s="23"/>
      <c r="H5387" s="23"/>
      <c r="I5387" s="23"/>
      <c r="J5387" s="23"/>
      <c r="K5387" s="23"/>
      <c r="L5387" s="23"/>
      <c r="M5387" s="23"/>
      <c r="N5387" s="23"/>
      <c r="O5387" s="23">
        <v>1.51205062866E-3</v>
      </c>
      <c r="P5387" s="23">
        <v>1.85823440552E-3</v>
      </c>
      <c r="Q5387" s="23">
        <v>1.92213058472E-3</v>
      </c>
      <c r="R5387" s="24"/>
      <c r="S5387" s="7">
        <f t="shared" si="249"/>
        <v>1.7641385396333332E-3</v>
      </c>
      <c r="T5387" s="22"/>
      <c r="U5387" s="23"/>
      <c r="V5387" s="23"/>
      <c r="W5387" s="23"/>
      <c r="X5387" s="23"/>
      <c r="Y5387" s="23"/>
      <c r="Z5387" s="23"/>
      <c r="AA5387" s="23"/>
      <c r="AB5387" s="23"/>
      <c r="AC5387" s="23"/>
      <c r="AD5387" s="23"/>
      <c r="AE5387" s="23"/>
      <c r="AF5387" s="23"/>
      <c r="AG5387" s="23"/>
      <c r="AH5387" s="23"/>
      <c r="BF5387" s="23">
        <v>5367</v>
      </c>
      <c r="BG5387" s="23"/>
      <c r="BH5387" s="23"/>
      <c r="BI5387" s="7">
        <v>1.7641385396333332E-3</v>
      </c>
      <c r="BJ5387" s="23"/>
      <c r="BK5387" s="23"/>
    </row>
    <row r="5388" spans="1:63" x14ac:dyDescent="0.2">
      <c r="A5388" s="21">
        <v>5368</v>
      </c>
      <c r="B5388" s="22"/>
      <c r="C5388" s="23"/>
      <c r="D5388" s="23"/>
      <c r="E5388" s="23"/>
      <c r="F5388" s="23"/>
      <c r="G5388" s="23"/>
      <c r="H5388" s="23"/>
      <c r="I5388" s="23"/>
      <c r="J5388" s="23"/>
      <c r="K5388" s="23"/>
      <c r="L5388" s="23"/>
      <c r="M5388" s="23"/>
      <c r="N5388" s="23"/>
      <c r="O5388" s="23">
        <v>1.8849372863799999E-3</v>
      </c>
      <c r="P5388" s="23">
        <v>1.6911029815700001E-3</v>
      </c>
      <c r="Q5388" s="23">
        <v>1.6181468963600001E-3</v>
      </c>
      <c r="R5388" s="24"/>
      <c r="S5388" s="7">
        <f t="shared" si="249"/>
        <v>1.7313957214366666E-3</v>
      </c>
      <c r="T5388" s="22"/>
      <c r="U5388" s="23"/>
      <c r="V5388" s="23"/>
      <c r="W5388" s="23"/>
      <c r="X5388" s="23"/>
      <c r="Y5388" s="23"/>
      <c r="Z5388" s="23"/>
      <c r="AA5388" s="23"/>
      <c r="AB5388" s="23"/>
      <c r="AC5388" s="23"/>
      <c r="AD5388" s="23"/>
      <c r="AE5388" s="23"/>
      <c r="AF5388" s="23"/>
      <c r="AG5388" s="23"/>
      <c r="AH5388" s="23"/>
      <c r="BF5388" s="23">
        <v>5368</v>
      </c>
      <c r="BG5388" s="23"/>
      <c r="BH5388" s="23"/>
      <c r="BI5388" s="7">
        <v>1.7313957214366666E-3</v>
      </c>
      <c r="BJ5388" s="23"/>
      <c r="BK5388" s="23"/>
    </row>
    <row r="5389" spans="1:63" x14ac:dyDescent="0.2">
      <c r="A5389" s="21">
        <v>5369</v>
      </c>
      <c r="B5389" s="22"/>
      <c r="C5389" s="23"/>
      <c r="D5389" s="23"/>
      <c r="E5389" s="23"/>
      <c r="F5389" s="23"/>
      <c r="G5389" s="23"/>
      <c r="H5389" s="23"/>
      <c r="I5389" s="23"/>
      <c r="J5389" s="23"/>
      <c r="K5389" s="23"/>
      <c r="L5389" s="23"/>
      <c r="M5389" s="23"/>
      <c r="N5389" s="23"/>
      <c r="O5389" s="23">
        <v>1.4989376068099999E-3</v>
      </c>
      <c r="P5389" s="23">
        <v>1.85084342957E-3</v>
      </c>
      <c r="Q5389" s="23">
        <v>1.9829273223899999E-3</v>
      </c>
      <c r="R5389" s="24"/>
      <c r="S5389" s="7">
        <f t="shared" si="249"/>
        <v>1.7775694529233333E-3</v>
      </c>
      <c r="T5389" s="22"/>
      <c r="U5389" s="23"/>
      <c r="V5389" s="23"/>
      <c r="W5389" s="23"/>
      <c r="X5389" s="23"/>
      <c r="Y5389" s="23"/>
      <c r="Z5389" s="23"/>
      <c r="AA5389" s="23"/>
      <c r="AB5389" s="23"/>
      <c r="AC5389" s="23"/>
      <c r="AD5389" s="23"/>
      <c r="AE5389" s="23"/>
      <c r="AF5389" s="23"/>
      <c r="AG5389" s="23"/>
      <c r="AH5389" s="23"/>
      <c r="BF5389" s="23">
        <v>5369</v>
      </c>
      <c r="BG5389" s="23"/>
      <c r="BH5389" s="23"/>
      <c r="BI5389" s="7">
        <v>1.7775694529233333E-3</v>
      </c>
      <c r="BJ5389" s="23"/>
      <c r="BK5389" s="23"/>
    </row>
    <row r="5390" spans="1:63" x14ac:dyDescent="0.2">
      <c r="A5390" s="21">
        <v>5370</v>
      </c>
      <c r="B5390" s="22"/>
      <c r="C5390" s="23"/>
      <c r="D5390" s="23"/>
      <c r="E5390" s="23"/>
      <c r="F5390" s="23"/>
      <c r="G5390" s="23"/>
      <c r="H5390" s="23"/>
      <c r="I5390" s="23"/>
      <c r="J5390" s="23"/>
      <c r="K5390" s="23"/>
      <c r="L5390" s="23"/>
      <c r="M5390" s="23"/>
      <c r="N5390" s="23"/>
      <c r="O5390" s="23">
        <v>1.5549659729000001E-3</v>
      </c>
      <c r="P5390" s="23">
        <v>1.8460750579799999E-3</v>
      </c>
      <c r="Q5390" s="23">
        <v>1.92379951477E-3</v>
      </c>
      <c r="R5390" s="24"/>
      <c r="S5390" s="7">
        <f t="shared" si="249"/>
        <v>1.7749468485499999E-3</v>
      </c>
      <c r="T5390" s="22"/>
      <c r="U5390" s="23"/>
      <c r="V5390" s="23"/>
      <c r="W5390" s="23"/>
      <c r="X5390" s="23"/>
      <c r="Y5390" s="23"/>
      <c r="Z5390" s="23"/>
      <c r="AA5390" s="23"/>
      <c r="AB5390" s="23"/>
      <c r="AC5390" s="23"/>
      <c r="AD5390" s="23"/>
      <c r="AE5390" s="23"/>
      <c r="AF5390" s="23"/>
      <c r="AG5390" s="23"/>
      <c r="AH5390" s="23"/>
      <c r="BF5390" s="23">
        <v>5370</v>
      </c>
      <c r="BG5390" s="23"/>
      <c r="BH5390" s="23"/>
      <c r="BI5390" s="7">
        <v>1.7749468485499999E-3</v>
      </c>
      <c r="BJ5390" s="23"/>
      <c r="BK5390" s="23"/>
    </row>
    <row r="5391" spans="1:63" x14ac:dyDescent="0.2">
      <c r="A5391" s="21">
        <v>5371</v>
      </c>
      <c r="B5391" s="22"/>
      <c r="C5391" s="23"/>
      <c r="D5391" s="23"/>
      <c r="E5391" s="23"/>
      <c r="F5391" s="23"/>
      <c r="G5391" s="23"/>
      <c r="H5391" s="23"/>
      <c r="I5391" s="23"/>
      <c r="J5391" s="23"/>
      <c r="K5391" s="23"/>
      <c r="L5391" s="23"/>
      <c r="M5391" s="23"/>
      <c r="N5391" s="23"/>
      <c r="O5391" s="23">
        <v>1.4998912811300001E-3</v>
      </c>
      <c r="P5391" s="23">
        <v>1.59883499146E-3</v>
      </c>
      <c r="Q5391" s="23">
        <v>1.66487693787E-3</v>
      </c>
      <c r="R5391" s="24"/>
      <c r="S5391" s="7">
        <f t="shared" si="249"/>
        <v>1.5878677368199999E-3</v>
      </c>
      <c r="T5391" s="22"/>
      <c r="U5391" s="23"/>
      <c r="V5391" s="23"/>
      <c r="W5391" s="23"/>
      <c r="X5391" s="23"/>
      <c r="Y5391" s="23"/>
      <c r="Z5391" s="23"/>
      <c r="AA5391" s="23"/>
      <c r="AB5391" s="23"/>
      <c r="AC5391" s="23"/>
      <c r="AD5391" s="23"/>
      <c r="AE5391" s="23"/>
      <c r="AF5391" s="23"/>
      <c r="AG5391" s="23"/>
      <c r="AH5391" s="23"/>
      <c r="BF5391" s="23">
        <v>5371</v>
      </c>
      <c r="BG5391" s="23"/>
      <c r="BH5391" s="23"/>
      <c r="BI5391" s="7">
        <v>1.5878677368199999E-3</v>
      </c>
      <c r="BJ5391" s="23"/>
      <c r="BK5391" s="23"/>
    </row>
    <row r="5392" spans="1:63" x14ac:dyDescent="0.2">
      <c r="A5392" s="21">
        <v>5372</v>
      </c>
      <c r="B5392" s="22"/>
      <c r="C5392" s="23"/>
      <c r="D5392" s="23"/>
      <c r="E5392" s="23"/>
      <c r="F5392" s="23"/>
      <c r="G5392" s="23"/>
      <c r="H5392" s="23"/>
      <c r="I5392" s="23"/>
      <c r="J5392" s="23"/>
      <c r="K5392" s="23"/>
      <c r="L5392" s="23"/>
      <c r="M5392" s="23"/>
      <c r="N5392" s="23"/>
      <c r="O5392" s="23">
        <v>1.5990734100300001E-3</v>
      </c>
      <c r="P5392" s="23">
        <v>1.9850730896000001E-3</v>
      </c>
      <c r="Q5392" s="23">
        <v>1.98912620544E-3</v>
      </c>
      <c r="R5392" s="24"/>
      <c r="S5392" s="7">
        <f t="shared" si="249"/>
        <v>1.8577575683566669E-3</v>
      </c>
      <c r="T5392" s="22"/>
      <c r="U5392" s="23"/>
      <c r="V5392" s="23"/>
      <c r="W5392" s="23"/>
      <c r="X5392" s="23"/>
      <c r="Y5392" s="23"/>
      <c r="Z5392" s="23"/>
      <c r="AA5392" s="23"/>
      <c r="AB5392" s="23"/>
      <c r="AC5392" s="23"/>
      <c r="AD5392" s="23"/>
      <c r="AE5392" s="23"/>
      <c r="AF5392" s="23"/>
      <c r="AG5392" s="23"/>
      <c r="AH5392" s="23"/>
      <c r="BF5392" s="23">
        <v>5372</v>
      </c>
      <c r="BG5392" s="23"/>
      <c r="BH5392" s="23"/>
      <c r="BI5392" s="7">
        <v>1.8577575683566669E-3</v>
      </c>
      <c r="BJ5392" s="23"/>
      <c r="BK5392" s="23"/>
    </row>
    <row r="5393" spans="1:63" x14ac:dyDescent="0.2">
      <c r="A5393" s="21">
        <v>5373</v>
      </c>
      <c r="B5393" s="22"/>
      <c r="C5393" s="23"/>
      <c r="D5393" s="23"/>
      <c r="E5393" s="23"/>
      <c r="F5393" s="23"/>
      <c r="G5393" s="23"/>
      <c r="H5393" s="23"/>
      <c r="I5393" s="23"/>
      <c r="J5393" s="23"/>
      <c r="K5393" s="23"/>
      <c r="L5393" s="23"/>
      <c r="M5393" s="23"/>
      <c r="N5393" s="23"/>
      <c r="O5393" s="23">
        <v>1.7080307006800001E-3</v>
      </c>
      <c r="P5393" s="23">
        <v>1.72019004822E-3</v>
      </c>
      <c r="Q5393" s="23">
        <v>1.7371177673299999E-3</v>
      </c>
      <c r="R5393" s="24"/>
      <c r="S5393" s="7">
        <f t="shared" si="249"/>
        <v>1.72177950541E-3</v>
      </c>
      <c r="T5393" s="22"/>
      <c r="U5393" s="23"/>
      <c r="V5393" s="23"/>
      <c r="W5393" s="23"/>
      <c r="X5393" s="23"/>
      <c r="Y5393" s="23"/>
      <c r="Z5393" s="23"/>
      <c r="AA5393" s="23"/>
      <c r="AB5393" s="23"/>
      <c r="AC5393" s="23"/>
      <c r="AD5393" s="23"/>
      <c r="AE5393" s="23"/>
      <c r="AF5393" s="23"/>
      <c r="AG5393" s="23"/>
      <c r="AH5393" s="23"/>
      <c r="BF5393" s="23">
        <v>5373</v>
      </c>
      <c r="BG5393" s="23"/>
      <c r="BH5393" s="23"/>
      <c r="BI5393" s="7">
        <v>1.72177950541E-3</v>
      </c>
      <c r="BJ5393" s="23"/>
      <c r="BK5393" s="23"/>
    </row>
    <row r="5394" spans="1:63" x14ac:dyDescent="0.2">
      <c r="A5394" s="21">
        <v>5374</v>
      </c>
      <c r="B5394" s="22"/>
      <c r="C5394" s="23"/>
      <c r="D5394" s="23"/>
      <c r="E5394" s="23"/>
      <c r="F5394" s="23"/>
      <c r="G5394" s="23"/>
      <c r="H5394" s="23"/>
      <c r="I5394" s="23"/>
      <c r="J5394" s="23"/>
      <c r="K5394" s="23"/>
      <c r="L5394" s="23"/>
      <c r="M5394" s="23"/>
      <c r="N5394" s="23"/>
      <c r="O5394" s="23">
        <v>1.60098075867E-3</v>
      </c>
      <c r="P5394" s="23">
        <v>1.6667842865000001E-3</v>
      </c>
      <c r="Q5394" s="23">
        <v>1.7859935760500001E-3</v>
      </c>
      <c r="R5394" s="24"/>
      <c r="S5394" s="7">
        <f t="shared" si="249"/>
        <v>1.6845862070733334E-3</v>
      </c>
      <c r="T5394" s="22"/>
      <c r="U5394" s="23"/>
      <c r="V5394" s="23"/>
      <c r="W5394" s="23"/>
      <c r="X5394" s="23"/>
      <c r="Y5394" s="23"/>
      <c r="Z5394" s="23"/>
      <c r="AA5394" s="23"/>
      <c r="AB5394" s="23"/>
      <c r="AC5394" s="23"/>
      <c r="AD5394" s="23"/>
      <c r="AE5394" s="23"/>
      <c r="AF5394" s="23"/>
      <c r="AG5394" s="23"/>
      <c r="AH5394" s="23"/>
      <c r="BF5394" s="23">
        <v>5374</v>
      </c>
      <c r="BG5394" s="23"/>
      <c r="BH5394" s="23"/>
      <c r="BI5394" s="7">
        <v>1.6845862070733334E-3</v>
      </c>
      <c r="BJ5394" s="23"/>
      <c r="BK5394" s="23"/>
    </row>
    <row r="5395" spans="1:63" x14ac:dyDescent="0.2">
      <c r="A5395" s="21">
        <v>5375</v>
      </c>
      <c r="B5395" s="22"/>
      <c r="C5395" s="23"/>
      <c r="D5395" s="23"/>
      <c r="E5395" s="23"/>
      <c r="F5395" s="23"/>
      <c r="G5395" s="23"/>
      <c r="H5395" s="23"/>
      <c r="I5395" s="23"/>
      <c r="J5395" s="23"/>
      <c r="K5395" s="23"/>
      <c r="L5395" s="23"/>
      <c r="M5395" s="23"/>
      <c r="N5395" s="23"/>
      <c r="O5395" s="23">
        <v>1.8849372863799999E-3</v>
      </c>
      <c r="P5395" s="23">
        <v>2.0151138305700002E-3</v>
      </c>
      <c r="Q5395" s="23">
        <v>2.2220611572299999E-3</v>
      </c>
      <c r="R5395" s="24"/>
      <c r="S5395" s="7">
        <f t="shared" si="249"/>
        <v>2.0407040913933334E-3</v>
      </c>
      <c r="T5395" s="22"/>
      <c r="U5395" s="23"/>
      <c r="V5395" s="23"/>
      <c r="W5395" s="23"/>
      <c r="X5395" s="23"/>
      <c r="Y5395" s="23"/>
      <c r="Z5395" s="23"/>
      <c r="AA5395" s="23"/>
      <c r="AB5395" s="23"/>
      <c r="AC5395" s="23"/>
      <c r="AD5395" s="23"/>
      <c r="AE5395" s="23"/>
      <c r="AF5395" s="23"/>
      <c r="AG5395" s="23"/>
      <c r="AH5395" s="23"/>
      <c r="BF5395" s="23">
        <v>5375</v>
      </c>
      <c r="BG5395" s="23"/>
      <c r="BH5395" s="23"/>
      <c r="BI5395" s="7">
        <v>2.0407040913933334E-3</v>
      </c>
      <c r="BJ5395" s="23"/>
      <c r="BK5395" s="23"/>
    </row>
    <row r="5396" spans="1:63" x14ac:dyDescent="0.2">
      <c r="A5396" s="21">
        <v>5376</v>
      </c>
      <c r="B5396" s="22"/>
      <c r="C5396" s="23"/>
      <c r="D5396" s="23"/>
      <c r="E5396" s="23"/>
      <c r="F5396" s="23"/>
      <c r="G5396" s="23"/>
      <c r="H5396" s="23"/>
      <c r="I5396" s="23"/>
      <c r="J5396" s="23"/>
      <c r="K5396" s="23"/>
      <c r="L5396" s="23"/>
      <c r="M5396" s="23"/>
      <c r="N5396" s="23"/>
      <c r="O5396" s="23">
        <v>1.48010253906E-3</v>
      </c>
      <c r="P5396" s="23">
        <v>2.2971630096399998E-3</v>
      </c>
      <c r="Q5396" s="23">
        <v>2.3458003997799998E-3</v>
      </c>
      <c r="R5396" s="24"/>
      <c r="S5396" s="7">
        <f t="shared" si="249"/>
        <v>2.0410219828266665E-3</v>
      </c>
      <c r="T5396" s="22"/>
      <c r="U5396" s="23"/>
      <c r="V5396" s="23"/>
      <c r="W5396" s="23"/>
      <c r="X5396" s="23"/>
      <c r="Y5396" s="23"/>
      <c r="Z5396" s="23"/>
      <c r="AA5396" s="23"/>
      <c r="AB5396" s="23"/>
      <c r="AC5396" s="23"/>
      <c r="AD5396" s="23"/>
      <c r="AE5396" s="23"/>
      <c r="AF5396" s="23"/>
      <c r="AG5396" s="23"/>
      <c r="AH5396" s="23"/>
      <c r="BF5396" s="23">
        <v>5376</v>
      </c>
      <c r="BG5396" s="23"/>
      <c r="BH5396" s="23"/>
      <c r="BI5396" s="7">
        <v>2.0410219828266665E-3</v>
      </c>
      <c r="BJ5396" s="23"/>
      <c r="BK5396" s="23"/>
    </row>
    <row r="5397" spans="1:63" x14ac:dyDescent="0.2">
      <c r="A5397" s="21">
        <v>5377</v>
      </c>
      <c r="B5397" s="22"/>
      <c r="C5397" s="23"/>
      <c r="D5397" s="23"/>
      <c r="E5397" s="23"/>
      <c r="F5397" s="23"/>
      <c r="G5397" s="23"/>
      <c r="H5397" s="23"/>
      <c r="I5397" s="23"/>
      <c r="J5397" s="23"/>
      <c r="K5397" s="23"/>
      <c r="L5397" s="23"/>
      <c r="M5397" s="23"/>
      <c r="N5397" s="23"/>
      <c r="O5397" s="23">
        <v>1.52206420898E-3</v>
      </c>
      <c r="P5397" s="23">
        <v>1.64794921875E-3</v>
      </c>
      <c r="Q5397" s="23">
        <v>1.9440650939900001E-3</v>
      </c>
      <c r="R5397" s="24"/>
      <c r="S5397" s="7">
        <f t="shared" si="249"/>
        <v>1.7046928405733332E-3</v>
      </c>
      <c r="T5397" s="22"/>
      <c r="U5397" s="23"/>
      <c r="V5397" s="23"/>
      <c r="W5397" s="23"/>
      <c r="X5397" s="23"/>
      <c r="Y5397" s="23"/>
      <c r="Z5397" s="23"/>
      <c r="AA5397" s="23"/>
      <c r="AB5397" s="23"/>
      <c r="AC5397" s="23"/>
      <c r="AD5397" s="23"/>
      <c r="AE5397" s="23"/>
      <c r="AF5397" s="23"/>
      <c r="AG5397" s="23"/>
      <c r="AH5397" s="23"/>
      <c r="BF5397" s="23">
        <v>5377</v>
      </c>
      <c r="BG5397" s="23"/>
      <c r="BH5397" s="23"/>
      <c r="BI5397" s="7">
        <v>1.7046928405733332E-3</v>
      </c>
      <c r="BJ5397" s="23"/>
      <c r="BK5397" s="23"/>
    </row>
    <row r="5398" spans="1:63" x14ac:dyDescent="0.2">
      <c r="A5398" s="21">
        <v>5378</v>
      </c>
      <c r="B5398" s="22"/>
      <c r="C5398" s="23"/>
      <c r="D5398" s="23"/>
      <c r="E5398" s="23"/>
      <c r="F5398" s="23"/>
      <c r="G5398" s="23"/>
      <c r="H5398" s="23"/>
      <c r="I5398" s="23"/>
      <c r="J5398" s="23"/>
      <c r="K5398" s="23"/>
      <c r="L5398" s="23"/>
      <c r="M5398" s="23"/>
      <c r="N5398" s="23"/>
      <c r="O5398" s="23">
        <v>1.52087211609E-3</v>
      </c>
      <c r="P5398" s="23">
        <v>1.5690326690700001E-3</v>
      </c>
      <c r="Q5398" s="23">
        <v>2.15005874634E-3</v>
      </c>
      <c r="R5398" s="24"/>
      <c r="S5398" s="7">
        <f t="shared" ref="S5398:S5461" si="250">AVERAGE(N5398:R5398)</f>
        <v>1.7466545105000002E-3</v>
      </c>
      <c r="T5398" s="22"/>
      <c r="U5398" s="23"/>
      <c r="V5398" s="23"/>
      <c r="W5398" s="23"/>
      <c r="X5398" s="23"/>
      <c r="Y5398" s="23"/>
      <c r="Z5398" s="23"/>
      <c r="AA5398" s="23"/>
      <c r="AB5398" s="23"/>
      <c r="AC5398" s="23"/>
      <c r="AD5398" s="23"/>
      <c r="AE5398" s="23"/>
      <c r="AF5398" s="23"/>
      <c r="AG5398" s="23"/>
      <c r="AH5398" s="23"/>
      <c r="BF5398" s="23">
        <v>5378</v>
      </c>
      <c r="BG5398" s="23"/>
      <c r="BH5398" s="23"/>
      <c r="BI5398" s="7">
        <v>1.7466545105000002E-3</v>
      </c>
      <c r="BJ5398" s="23"/>
      <c r="BK5398" s="23"/>
    </row>
    <row r="5399" spans="1:63" x14ac:dyDescent="0.2">
      <c r="A5399" s="21">
        <v>5379</v>
      </c>
      <c r="B5399" s="22"/>
      <c r="C5399" s="23"/>
      <c r="D5399" s="23"/>
      <c r="E5399" s="23"/>
      <c r="F5399" s="23"/>
      <c r="G5399" s="23"/>
      <c r="H5399" s="23"/>
      <c r="I5399" s="23"/>
      <c r="J5399" s="23"/>
      <c r="K5399" s="23"/>
      <c r="L5399" s="23"/>
      <c r="M5399" s="23"/>
      <c r="N5399" s="23"/>
      <c r="O5399" s="23">
        <v>1.50012969971E-3</v>
      </c>
      <c r="P5399" s="23">
        <v>1.60312652588E-3</v>
      </c>
      <c r="Q5399" s="23">
        <v>1.9719600677500001E-3</v>
      </c>
      <c r="R5399" s="24"/>
      <c r="S5399" s="7">
        <f t="shared" si="250"/>
        <v>1.6917387644466667E-3</v>
      </c>
      <c r="T5399" s="22"/>
      <c r="U5399" s="23"/>
      <c r="V5399" s="23"/>
      <c r="W5399" s="23"/>
      <c r="X5399" s="23"/>
      <c r="Y5399" s="23"/>
      <c r="Z5399" s="23"/>
      <c r="AA5399" s="23"/>
      <c r="AB5399" s="23"/>
      <c r="AC5399" s="23"/>
      <c r="AD5399" s="23"/>
      <c r="AE5399" s="23"/>
      <c r="AF5399" s="23"/>
      <c r="AG5399" s="23"/>
      <c r="AH5399" s="23"/>
      <c r="BF5399" s="23">
        <v>5379</v>
      </c>
      <c r="BG5399" s="23"/>
      <c r="BH5399" s="23"/>
      <c r="BI5399" s="7">
        <v>1.6917387644466667E-3</v>
      </c>
      <c r="BJ5399" s="23"/>
      <c r="BK5399" s="23"/>
    </row>
    <row r="5400" spans="1:63" x14ac:dyDescent="0.2">
      <c r="A5400" s="21">
        <v>5380</v>
      </c>
      <c r="B5400" s="22"/>
      <c r="C5400" s="23"/>
      <c r="D5400" s="23"/>
      <c r="E5400" s="23"/>
      <c r="F5400" s="23"/>
      <c r="G5400" s="23"/>
      <c r="H5400" s="23"/>
      <c r="I5400" s="23"/>
      <c r="J5400" s="23"/>
      <c r="K5400" s="23"/>
      <c r="L5400" s="23"/>
      <c r="M5400" s="23"/>
      <c r="N5400" s="23"/>
      <c r="O5400" s="23">
        <v>1.4660358429000001E-3</v>
      </c>
      <c r="P5400" s="23">
        <v>1.86204910278E-3</v>
      </c>
      <c r="Q5400" s="23">
        <v>1.9080638885500001E-3</v>
      </c>
      <c r="R5400" s="24"/>
      <c r="S5400" s="7">
        <f t="shared" si="250"/>
        <v>1.7453829447433332E-3</v>
      </c>
      <c r="T5400" s="22"/>
      <c r="U5400" s="23"/>
      <c r="V5400" s="23"/>
      <c r="W5400" s="23"/>
      <c r="X5400" s="23"/>
      <c r="Y5400" s="23"/>
      <c r="Z5400" s="23"/>
      <c r="AA5400" s="23"/>
      <c r="AB5400" s="23"/>
      <c r="AC5400" s="23"/>
      <c r="AD5400" s="23"/>
      <c r="AE5400" s="23"/>
      <c r="AF5400" s="23"/>
      <c r="AG5400" s="23"/>
      <c r="AH5400" s="23"/>
      <c r="BF5400" s="23">
        <v>5380</v>
      </c>
      <c r="BG5400" s="23"/>
      <c r="BH5400" s="23"/>
      <c r="BI5400" s="7">
        <v>1.7453829447433332E-3</v>
      </c>
      <c r="BJ5400" s="23"/>
      <c r="BK5400" s="23"/>
    </row>
    <row r="5401" spans="1:63" x14ac:dyDescent="0.2">
      <c r="A5401" s="21">
        <v>5381</v>
      </c>
      <c r="B5401" s="22"/>
      <c r="C5401" s="23"/>
      <c r="D5401" s="23"/>
      <c r="E5401" s="23"/>
      <c r="F5401" s="23"/>
      <c r="G5401" s="23"/>
      <c r="H5401" s="23"/>
      <c r="I5401" s="23"/>
      <c r="J5401" s="23"/>
      <c r="K5401" s="23"/>
      <c r="L5401" s="23"/>
      <c r="M5401" s="23"/>
      <c r="N5401" s="23"/>
      <c r="O5401" s="23">
        <v>1.4970302581800001E-3</v>
      </c>
      <c r="P5401" s="23">
        <v>1.91402435303E-3</v>
      </c>
      <c r="Q5401" s="23">
        <v>1.91187858582E-3</v>
      </c>
      <c r="R5401" s="24"/>
      <c r="S5401" s="7">
        <f t="shared" si="250"/>
        <v>1.7743110656766668E-3</v>
      </c>
      <c r="T5401" s="22"/>
      <c r="U5401" s="23"/>
      <c r="V5401" s="23"/>
      <c r="W5401" s="23"/>
      <c r="X5401" s="23"/>
      <c r="Y5401" s="23"/>
      <c r="Z5401" s="23"/>
      <c r="AA5401" s="23"/>
      <c r="AB5401" s="23"/>
      <c r="AC5401" s="23"/>
      <c r="AD5401" s="23"/>
      <c r="AE5401" s="23"/>
      <c r="AF5401" s="23"/>
      <c r="AG5401" s="23"/>
      <c r="AH5401" s="23"/>
      <c r="BF5401" s="23">
        <v>5381</v>
      </c>
      <c r="BG5401" s="23"/>
      <c r="BH5401" s="23"/>
      <c r="BI5401" s="7">
        <v>1.7743110656766668E-3</v>
      </c>
      <c r="BJ5401" s="23"/>
      <c r="BK5401" s="23"/>
    </row>
    <row r="5402" spans="1:63" x14ac:dyDescent="0.2">
      <c r="A5402" s="21">
        <v>5382</v>
      </c>
      <c r="B5402" s="22"/>
      <c r="C5402" s="23"/>
      <c r="D5402" s="23"/>
      <c r="E5402" s="23"/>
      <c r="F5402" s="23"/>
      <c r="G5402" s="23"/>
      <c r="H5402" s="23"/>
      <c r="I5402" s="23"/>
      <c r="J5402" s="23"/>
      <c r="K5402" s="23"/>
      <c r="L5402" s="23"/>
      <c r="M5402" s="23"/>
      <c r="N5402" s="23"/>
      <c r="O5402" s="23">
        <v>1.4820098876999999E-3</v>
      </c>
      <c r="P5402" s="23">
        <v>1.9609928131099998E-3</v>
      </c>
      <c r="Q5402" s="23">
        <v>1.91783905029E-3</v>
      </c>
      <c r="R5402" s="24"/>
      <c r="S5402" s="7">
        <f t="shared" si="250"/>
        <v>1.7869472503666665E-3</v>
      </c>
      <c r="T5402" s="22"/>
      <c r="U5402" s="23"/>
      <c r="V5402" s="23"/>
      <c r="W5402" s="23"/>
      <c r="X5402" s="23"/>
      <c r="Y5402" s="23"/>
      <c r="Z5402" s="23"/>
      <c r="AA5402" s="23"/>
      <c r="AB5402" s="23"/>
      <c r="AC5402" s="23"/>
      <c r="AD5402" s="23"/>
      <c r="AE5402" s="23"/>
      <c r="AF5402" s="23"/>
      <c r="AG5402" s="23"/>
      <c r="AH5402" s="23"/>
      <c r="BF5402" s="23">
        <v>5382</v>
      </c>
      <c r="BG5402" s="23"/>
      <c r="BH5402" s="23"/>
      <c r="BI5402" s="7">
        <v>1.7869472503666665E-3</v>
      </c>
      <c r="BJ5402" s="23"/>
      <c r="BK5402" s="23"/>
    </row>
    <row r="5403" spans="1:63" x14ac:dyDescent="0.2">
      <c r="A5403" s="21">
        <v>5383</v>
      </c>
      <c r="B5403" s="22"/>
      <c r="C5403" s="23"/>
      <c r="D5403" s="23"/>
      <c r="E5403" s="23"/>
      <c r="F5403" s="23"/>
      <c r="G5403" s="23"/>
      <c r="H5403" s="23"/>
      <c r="I5403" s="23"/>
      <c r="J5403" s="23"/>
      <c r="K5403" s="23"/>
      <c r="L5403" s="23"/>
      <c r="M5403" s="23"/>
      <c r="N5403" s="23"/>
      <c r="O5403" s="23">
        <v>1.4889240264900001E-3</v>
      </c>
      <c r="P5403" s="23">
        <v>1.68991088867E-3</v>
      </c>
      <c r="Q5403" s="23">
        <v>1.97505950928E-3</v>
      </c>
      <c r="R5403" s="24"/>
      <c r="S5403" s="7">
        <f t="shared" si="250"/>
        <v>1.7179648081466665E-3</v>
      </c>
      <c r="T5403" s="22"/>
      <c r="U5403" s="23"/>
      <c r="V5403" s="23"/>
      <c r="W5403" s="23"/>
      <c r="X5403" s="23"/>
      <c r="Y5403" s="23"/>
      <c r="Z5403" s="23"/>
      <c r="AA5403" s="23"/>
      <c r="AB5403" s="23"/>
      <c r="AC5403" s="23"/>
      <c r="AD5403" s="23"/>
      <c r="AE5403" s="23"/>
      <c r="AF5403" s="23"/>
      <c r="AG5403" s="23"/>
      <c r="AH5403" s="23"/>
      <c r="BF5403" s="23">
        <v>5383</v>
      </c>
      <c r="BG5403" s="23"/>
      <c r="BH5403" s="23"/>
      <c r="BI5403" s="7">
        <v>1.7179648081466665E-3</v>
      </c>
      <c r="BJ5403" s="23"/>
      <c r="BK5403" s="23"/>
    </row>
    <row r="5404" spans="1:63" x14ac:dyDescent="0.2">
      <c r="A5404" s="21">
        <v>5384</v>
      </c>
      <c r="B5404" s="22"/>
      <c r="C5404" s="23"/>
      <c r="D5404" s="23"/>
      <c r="E5404" s="23"/>
      <c r="F5404" s="23"/>
      <c r="G5404" s="23"/>
      <c r="H5404" s="23"/>
      <c r="I5404" s="23"/>
      <c r="J5404" s="23"/>
      <c r="K5404" s="23"/>
      <c r="L5404" s="23"/>
      <c r="M5404" s="23"/>
      <c r="N5404" s="23"/>
      <c r="O5404" s="23">
        <v>2.0821094512900001E-3</v>
      </c>
      <c r="P5404" s="23">
        <v>1.89709663391E-3</v>
      </c>
      <c r="Q5404" s="23">
        <v>2.3338794708300001E-3</v>
      </c>
      <c r="R5404" s="24"/>
      <c r="S5404" s="7">
        <f t="shared" si="250"/>
        <v>2.1043618520100002E-3</v>
      </c>
      <c r="T5404" s="22"/>
      <c r="U5404" s="23"/>
      <c r="V5404" s="23"/>
      <c r="W5404" s="23"/>
      <c r="X5404" s="23"/>
      <c r="Y5404" s="23"/>
      <c r="Z5404" s="23"/>
      <c r="AA5404" s="23"/>
      <c r="AB5404" s="23"/>
      <c r="AC5404" s="23"/>
      <c r="AD5404" s="23"/>
      <c r="AE5404" s="23"/>
      <c r="AF5404" s="23"/>
      <c r="AG5404" s="23"/>
      <c r="AH5404" s="23"/>
      <c r="BF5404" s="23">
        <v>5384</v>
      </c>
      <c r="BG5404" s="23"/>
      <c r="BH5404" s="23"/>
      <c r="BI5404" s="7">
        <v>2.1043618520100002E-3</v>
      </c>
      <c r="BJ5404" s="23"/>
      <c r="BK5404" s="23"/>
    </row>
    <row r="5405" spans="1:63" x14ac:dyDescent="0.2">
      <c r="A5405" s="21">
        <v>5385</v>
      </c>
      <c r="B5405" s="22"/>
      <c r="C5405" s="23"/>
      <c r="D5405" s="23"/>
      <c r="E5405" s="23"/>
      <c r="F5405" s="23"/>
      <c r="G5405" s="23"/>
      <c r="H5405" s="23"/>
      <c r="I5405" s="23"/>
      <c r="J5405" s="23"/>
      <c r="K5405" s="23"/>
      <c r="L5405" s="23"/>
      <c r="M5405" s="23"/>
      <c r="N5405" s="23"/>
      <c r="O5405" s="23">
        <v>1.5048980712899999E-3</v>
      </c>
      <c r="P5405" s="23">
        <v>1.8301010131800001E-3</v>
      </c>
      <c r="Q5405" s="23">
        <v>1.88398361206E-3</v>
      </c>
      <c r="R5405" s="24"/>
      <c r="S5405" s="7">
        <f t="shared" si="250"/>
        <v>1.7396608988433334E-3</v>
      </c>
      <c r="T5405" s="22"/>
      <c r="U5405" s="23"/>
      <c r="V5405" s="23"/>
      <c r="W5405" s="23"/>
      <c r="X5405" s="23"/>
      <c r="Y5405" s="23"/>
      <c r="Z5405" s="23"/>
      <c r="AA5405" s="23"/>
      <c r="AB5405" s="23"/>
      <c r="AC5405" s="23"/>
      <c r="AD5405" s="23"/>
      <c r="AE5405" s="23"/>
      <c r="AF5405" s="23"/>
      <c r="AG5405" s="23"/>
      <c r="AH5405" s="23"/>
      <c r="BF5405" s="23">
        <v>5385</v>
      </c>
      <c r="BG5405" s="23"/>
      <c r="BH5405" s="23"/>
      <c r="BI5405" s="7">
        <v>1.7396608988433334E-3</v>
      </c>
      <c r="BJ5405" s="23"/>
      <c r="BK5405" s="23"/>
    </row>
    <row r="5406" spans="1:63" x14ac:dyDescent="0.2">
      <c r="A5406" s="21">
        <v>5386</v>
      </c>
      <c r="B5406" s="22"/>
      <c r="C5406" s="23"/>
      <c r="D5406" s="23"/>
      <c r="E5406" s="23"/>
      <c r="F5406" s="23"/>
      <c r="G5406" s="23"/>
      <c r="H5406" s="23"/>
      <c r="I5406" s="23"/>
      <c r="J5406" s="23"/>
      <c r="K5406" s="23"/>
      <c r="L5406" s="23"/>
      <c r="M5406" s="23"/>
      <c r="N5406" s="23"/>
      <c r="O5406" s="23">
        <v>1.4829635620100001E-3</v>
      </c>
      <c r="P5406" s="23">
        <v>1.8999576568600001E-3</v>
      </c>
      <c r="Q5406" s="23">
        <v>1.9159317016599999E-3</v>
      </c>
      <c r="R5406" s="24"/>
      <c r="S5406" s="7">
        <f t="shared" si="250"/>
        <v>1.7662843068433334E-3</v>
      </c>
      <c r="T5406" s="22"/>
      <c r="U5406" s="23"/>
      <c r="V5406" s="23"/>
      <c r="W5406" s="23"/>
      <c r="X5406" s="23"/>
      <c r="Y5406" s="23"/>
      <c r="Z5406" s="23"/>
      <c r="AA5406" s="23"/>
      <c r="AB5406" s="23"/>
      <c r="AC5406" s="23"/>
      <c r="AD5406" s="23"/>
      <c r="AE5406" s="23"/>
      <c r="AF5406" s="23"/>
      <c r="AG5406" s="23"/>
      <c r="AH5406" s="23"/>
      <c r="BF5406" s="23">
        <v>5386</v>
      </c>
      <c r="BG5406" s="23"/>
      <c r="BH5406" s="23"/>
      <c r="BI5406" s="7">
        <v>1.7662843068433334E-3</v>
      </c>
      <c r="BJ5406" s="23"/>
      <c r="BK5406" s="23"/>
    </row>
    <row r="5407" spans="1:63" x14ac:dyDescent="0.2">
      <c r="A5407" s="21">
        <v>5387</v>
      </c>
      <c r="B5407" s="22"/>
      <c r="C5407" s="23"/>
      <c r="D5407" s="23"/>
      <c r="E5407" s="23"/>
      <c r="F5407" s="23"/>
      <c r="G5407" s="23"/>
      <c r="H5407" s="23"/>
      <c r="I5407" s="23"/>
      <c r="J5407" s="23"/>
      <c r="K5407" s="23"/>
      <c r="L5407" s="23"/>
      <c r="M5407" s="23"/>
      <c r="N5407" s="23"/>
      <c r="O5407" s="23">
        <v>1.74498558044E-3</v>
      </c>
      <c r="P5407" s="23">
        <v>1.8639564514200001E-3</v>
      </c>
      <c r="Q5407" s="23">
        <v>1.9829273223899999E-3</v>
      </c>
      <c r="R5407" s="24"/>
      <c r="S5407" s="7">
        <f t="shared" si="250"/>
        <v>1.8639564514166668E-3</v>
      </c>
      <c r="T5407" s="22"/>
      <c r="U5407" s="23"/>
      <c r="V5407" s="23"/>
      <c r="W5407" s="23"/>
      <c r="X5407" s="23"/>
      <c r="Y5407" s="23"/>
      <c r="Z5407" s="23"/>
      <c r="AA5407" s="23"/>
      <c r="AB5407" s="23"/>
      <c r="AC5407" s="23"/>
      <c r="AD5407" s="23"/>
      <c r="AE5407" s="23"/>
      <c r="AF5407" s="23"/>
      <c r="AG5407" s="23"/>
      <c r="AH5407" s="23"/>
      <c r="BF5407" s="23">
        <v>5387</v>
      </c>
      <c r="BG5407" s="23"/>
      <c r="BH5407" s="23"/>
      <c r="BI5407" s="7">
        <v>1.8639564514166668E-3</v>
      </c>
      <c r="BJ5407" s="23"/>
      <c r="BK5407" s="23"/>
    </row>
    <row r="5408" spans="1:63" x14ac:dyDescent="0.2">
      <c r="A5408" s="21">
        <v>5388</v>
      </c>
      <c r="B5408" s="22"/>
      <c r="C5408" s="23"/>
      <c r="D5408" s="23"/>
      <c r="E5408" s="23"/>
      <c r="F5408" s="23"/>
      <c r="G5408" s="23"/>
      <c r="H5408" s="23"/>
      <c r="I5408" s="23"/>
      <c r="J5408" s="23"/>
      <c r="K5408" s="23"/>
      <c r="L5408" s="23"/>
      <c r="M5408" s="23"/>
      <c r="N5408" s="23"/>
      <c r="O5408" s="23">
        <v>1.6939640045200001E-3</v>
      </c>
      <c r="P5408" s="23">
        <v>1.62601470947E-3</v>
      </c>
      <c r="Q5408" s="23">
        <v>1.90401077271E-3</v>
      </c>
      <c r="R5408" s="24"/>
      <c r="S5408" s="7">
        <f t="shared" si="250"/>
        <v>1.7413298288999999E-3</v>
      </c>
      <c r="T5408" s="22"/>
      <c r="U5408" s="23"/>
      <c r="V5408" s="23"/>
      <c r="W5408" s="23"/>
      <c r="X5408" s="23"/>
      <c r="Y5408" s="23"/>
      <c r="Z5408" s="23"/>
      <c r="AA5408" s="23"/>
      <c r="AB5408" s="23"/>
      <c r="AC5408" s="23"/>
      <c r="AD5408" s="23"/>
      <c r="AE5408" s="23"/>
      <c r="AF5408" s="23"/>
      <c r="AG5408" s="23"/>
      <c r="AH5408" s="23"/>
      <c r="BF5408" s="23">
        <v>5388</v>
      </c>
      <c r="BG5408" s="23"/>
      <c r="BH5408" s="23"/>
      <c r="BI5408" s="7">
        <v>1.7413298288999999E-3</v>
      </c>
      <c r="BJ5408" s="23"/>
      <c r="BK5408" s="23"/>
    </row>
    <row r="5409" spans="1:63" x14ac:dyDescent="0.2">
      <c r="A5409" s="21">
        <v>5389</v>
      </c>
      <c r="B5409" s="22"/>
      <c r="C5409" s="23"/>
      <c r="D5409" s="23"/>
      <c r="E5409" s="23"/>
      <c r="F5409" s="23"/>
      <c r="G5409" s="23"/>
      <c r="H5409" s="23"/>
      <c r="I5409" s="23"/>
      <c r="J5409" s="23"/>
      <c r="K5409" s="23"/>
      <c r="L5409" s="23"/>
      <c r="M5409" s="23"/>
      <c r="N5409" s="23"/>
      <c r="O5409" s="23">
        <v>1.6658306121799999E-3</v>
      </c>
      <c r="P5409" s="23">
        <v>1.8298625945999999E-3</v>
      </c>
      <c r="Q5409" s="23">
        <v>1.26695632935E-3</v>
      </c>
      <c r="R5409" s="24"/>
      <c r="S5409" s="7">
        <f t="shared" si="250"/>
        <v>1.5875498453766666E-3</v>
      </c>
      <c r="T5409" s="22"/>
      <c r="U5409" s="23"/>
      <c r="V5409" s="23"/>
      <c r="W5409" s="23"/>
      <c r="X5409" s="23"/>
      <c r="Y5409" s="23"/>
      <c r="Z5409" s="23"/>
      <c r="AA5409" s="23"/>
      <c r="AB5409" s="23"/>
      <c r="AC5409" s="23"/>
      <c r="AD5409" s="23"/>
      <c r="AE5409" s="23"/>
      <c r="AF5409" s="23"/>
      <c r="AG5409" s="23"/>
      <c r="AH5409" s="23"/>
      <c r="BF5409" s="23">
        <v>5389</v>
      </c>
      <c r="BG5409" s="23"/>
      <c r="BH5409" s="23"/>
      <c r="BI5409" s="7">
        <v>1.5875498453766666E-3</v>
      </c>
      <c r="BJ5409" s="23"/>
      <c r="BK5409" s="23"/>
    </row>
    <row r="5410" spans="1:63" x14ac:dyDescent="0.2">
      <c r="A5410" s="21">
        <v>5390</v>
      </c>
      <c r="B5410" s="22"/>
      <c r="C5410" s="23"/>
      <c r="D5410" s="23"/>
      <c r="E5410" s="23"/>
      <c r="F5410" s="23"/>
      <c r="G5410" s="23"/>
      <c r="H5410" s="23"/>
      <c r="I5410" s="23"/>
      <c r="J5410" s="23"/>
      <c r="K5410" s="23"/>
      <c r="L5410" s="23"/>
      <c r="M5410" s="23"/>
      <c r="N5410" s="23"/>
      <c r="O5410" s="23">
        <v>2.9780864715599998E-3</v>
      </c>
      <c r="P5410" s="23">
        <v>1.8379688262899999E-3</v>
      </c>
      <c r="Q5410" s="23">
        <v>1.96123123169E-3</v>
      </c>
      <c r="R5410" s="24"/>
      <c r="S5410" s="7">
        <f t="shared" si="250"/>
        <v>2.2590955098466662E-3</v>
      </c>
      <c r="T5410" s="22"/>
      <c r="U5410" s="23"/>
      <c r="V5410" s="23"/>
      <c r="W5410" s="23"/>
      <c r="X5410" s="23"/>
      <c r="Y5410" s="23"/>
      <c r="Z5410" s="23"/>
      <c r="AA5410" s="23"/>
      <c r="AB5410" s="23"/>
      <c r="AC5410" s="23"/>
      <c r="AD5410" s="23"/>
      <c r="AE5410" s="23"/>
      <c r="AF5410" s="23"/>
      <c r="AG5410" s="23"/>
      <c r="AH5410" s="23"/>
      <c r="BF5410" s="23">
        <v>5390</v>
      </c>
      <c r="BG5410" s="23"/>
      <c r="BH5410" s="23"/>
      <c r="BI5410" s="7">
        <v>2.2590955098466662E-3</v>
      </c>
      <c r="BJ5410" s="23"/>
      <c r="BK5410" s="23"/>
    </row>
    <row r="5411" spans="1:63" x14ac:dyDescent="0.2">
      <c r="A5411" s="21">
        <v>5391</v>
      </c>
      <c r="B5411" s="22"/>
      <c r="C5411" s="23"/>
      <c r="D5411" s="23"/>
      <c r="E5411" s="23"/>
      <c r="F5411" s="23"/>
      <c r="G5411" s="23"/>
      <c r="H5411" s="23"/>
      <c r="I5411" s="23"/>
      <c r="J5411" s="23"/>
      <c r="K5411" s="23"/>
      <c r="L5411" s="23"/>
      <c r="M5411" s="23"/>
      <c r="N5411" s="23"/>
      <c r="O5411" s="23">
        <v>1.79576873779E-3</v>
      </c>
      <c r="P5411" s="23">
        <v>1.5878677368199999E-3</v>
      </c>
      <c r="Q5411" s="23">
        <v>1.87301635742E-3</v>
      </c>
      <c r="R5411" s="24"/>
      <c r="S5411" s="7">
        <f t="shared" si="250"/>
        <v>1.7522176106766667E-3</v>
      </c>
      <c r="T5411" s="22"/>
      <c r="U5411" s="23"/>
      <c r="V5411" s="23"/>
      <c r="W5411" s="23"/>
      <c r="X5411" s="23"/>
      <c r="Y5411" s="23"/>
      <c r="Z5411" s="23"/>
      <c r="AA5411" s="23"/>
      <c r="AB5411" s="23"/>
      <c r="AC5411" s="23"/>
      <c r="AD5411" s="23"/>
      <c r="AE5411" s="23"/>
      <c r="AF5411" s="23"/>
      <c r="AG5411" s="23"/>
      <c r="AH5411" s="23"/>
      <c r="BF5411" s="23">
        <v>5391</v>
      </c>
      <c r="BG5411" s="23"/>
      <c r="BH5411" s="23"/>
      <c r="BI5411" s="7">
        <v>1.7522176106766667E-3</v>
      </c>
      <c r="BJ5411" s="23"/>
      <c r="BK5411" s="23"/>
    </row>
    <row r="5412" spans="1:63" x14ac:dyDescent="0.2">
      <c r="A5412" s="21">
        <v>5392</v>
      </c>
      <c r="B5412" s="22"/>
      <c r="C5412" s="23"/>
      <c r="D5412" s="23"/>
      <c r="E5412" s="23"/>
      <c r="F5412" s="23"/>
      <c r="G5412" s="23"/>
      <c r="H5412" s="23"/>
      <c r="I5412" s="23"/>
      <c r="J5412" s="23"/>
      <c r="K5412" s="23"/>
      <c r="L5412" s="23"/>
      <c r="M5412" s="23"/>
      <c r="N5412" s="23"/>
      <c r="O5412" s="23">
        <v>1.47604942322E-3</v>
      </c>
      <c r="P5412" s="23">
        <v>1.92809104919E-3</v>
      </c>
      <c r="Q5412" s="23">
        <v>1.68395042419E-3</v>
      </c>
      <c r="R5412" s="24"/>
      <c r="S5412" s="7">
        <f t="shared" si="250"/>
        <v>1.6960302988666667E-3</v>
      </c>
      <c r="T5412" s="22"/>
      <c r="U5412" s="23"/>
      <c r="V5412" s="23"/>
      <c r="W5412" s="23"/>
      <c r="X5412" s="23"/>
      <c r="Y5412" s="23"/>
      <c r="Z5412" s="23"/>
      <c r="AA5412" s="23"/>
      <c r="AB5412" s="23"/>
      <c r="AC5412" s="23"/>
      <c r="AD5412" s="23"/>
      <c r="AE5412" s="23"/>
      <c r="AF5412" s="23"/>
      <c r="AG5412" s="23"/>
      <c r="AH5412" s="23"/>
      <c r="BF5412" s="23">
        <v>5392</v>
      </c>
      <c r="BG5412" s="23"/>
      <c r="BH5412" s="23"/>
      <c r="BI5412" s="7">
        <v>1.6960302988666667E-3</v>
      </c>
      <c r="BJ5412" s="23"/>
      <c r="BK5412" s="23"/>
    </row>
    <row r="5413" spans="1:63" x14ac:dyDescent="0.2">
      <c r="A5413" s="21">
        <v>5393</v>
      </c>
      <c r="B5413" s="22"/>
      <c r="C5413" s="23"/>
      <c r="D5413" s="23"/>
      <c r="E5413" s="23"/>
      <c r="F5413" s="23"/>
      <c r="G5413" s="23"/>
      <c r="H5413" s="23"/>
      <c r="I5413" s="23"/>
      <c r="J5413" s="23"/>
      <c r="K5413" s="23"/>
      <c r="L5413" s="23"/>
      <c r="M5413" s="23"/>
      <c r="N5413" s="23"/>
      <c r="O5413" s="23">
        <v>1.4710426330599999E-3</v>
      </c>
      <c r="P5413" s="23">
        <v>1.6291141509999999E-3</v>
      </c>
      <c r="Q5413" s="23">
        <v>1.93095207214E-3</v>
      </c>
      <c r="R5413" s="24"/>
      <c r="S5413" s="7">
        <f t="shared" si="250"/>
        <v>1.6770362854000001E-3</v>
      </c>
      <c r="T5413" s="22"/>
      <c r="U5413" s="23"/>
      <c r="V5413" s="23"/>
      <c r="W5413" s="23"/>
      <c r="X5413" s="23"/>
      <c r="Y5413" s="23"/>
      <c r="Z5413" s="23"/>
      <c r="AA5413" s="23"/>
      <c r="AB5413" s="23"/>
      <c r="AC5413" s="23"/>
      <c r="AD5413" s="23"/>
      <c r="AE5413" s="23"/>
      <c r="AF5413" s="23"/>
      <c r="AG5413" s="23"/>
      <c r="AH5413" s="23"/>
      <c r="BF5413" s="23">
        <v>5393</v>
      </c>
      <c r="BG5413" s="23"/>
      <c r="BH5413" s="23"/>
      <c r="BI5413" s="7">
        <v>1.6770362854000001E-3</v>
      </c>
      <c r="BJ5413" s="23"/>
      <c r="BK5413" s="23"/>
    </row>
    <row r="5414" spans="1:63" x14ac:dyDescent="0.2">
      <c r="A5414" s="21">
        <v>5394</v>
      </c>
      <c r="B5414" s="22"/>
      <c r="C5414" s="23"/>
      <c r="D5414" s="23"/>
      <c r="E5414" s="23"/>
      <c r="F5414" s="23"/>
      <c r="G5414" s="23"/>
      <c r="H5414" s="23"/>
      <c r="I5414" s="23"/>
      <c r="J5414" s="23"/>
      <c r="K5414" s="23"/>
      <c r="L5414" s="23"/>
      <c r="M5414" s="23"/>
      <c r="N5414" s="23"/>
      <c r="O5414" s="23">
        <v>2.3109912872299999E-3</v>
      </c>
      <c r="P5414" s="23">
        <v>1.8138885498000001E-3</v>
      </c>
      <c r="Q5414" s="23">
        <v>1.9268989562999999E-3</v>
      </c>
      <c r="R5414" s="24"/>
      <c r="S5414" s="7">
        <f t="shared" si="250"/>
        <v>2.0172595977766667E-3</v>
      </c>
      <c r="T5414" s="22"/>
      <c r="U5414" s="23"/>
      <c r="V5414" s="23"/>
      <c r="W5414" s="23"/>
      <c r="X5414" s="23"/>
      <c r="Y5414" s="23"/>
      <c r="Z5414" s="23"/>
      <c r="AA5414" s="23"/>
      <c r="AB5414" s="23"/>
      <c r="AC5414" s="23"/>
      <c r="AD5414" s="23"/>
      <c r="AE5414" s="23"/>
      <c r="AF5414" s="23"/>
      <c r="AG5414" s="23"/>
      <c r="AH5414" s="23"/>
      <c r="BF5414" s="23">
        <v>5394</v>
      </c>
      <c r="BG5414" s="23"/>
      <c r="BH5414" s="23"/>
      <c r="BI5414" s="7">
        <v>2.0172595977766667E-3</v>
      </c>
      <c r="BJ5414" s="23"/>
      <c r="BK5414" s="23"/>
    </row>
    <row r="5415" spans="1:63" x14ac:dyDescent="0.2">
      <c r="A5415" s="21">
        <v>5395</v>
      </c>
      <c r="B5415" s="22"/>
      <c r="C5415" s="23"/>
      <c r="D5415" s="23"/>
      <c r="E5415" s="23"/>
      <c r="F5415" s="23"/>
      <c r="G5415" s="23"/>
      <c r="H5415" s="23"/>
      <c r="I5415" s="23"/>
      <c r="J5415" s="23"/>
      <c r="K5415" s="23"/>
      <c r="L5415" s="23"/>
      <c r="M5415" s="23"/>
      <c r="N5415" s="23"/>
      <c r="O5415" s="23">
        <v>1.61695480347E-3</v>
      </c>
      <c r="P5415" s="23">
        <v>1.88612937927E-3</v>
      </c>
      <c r="Q5415" s="23">
        <v>1.8558502197300001E-3</v>
      </c>
      <c r="R5415" s="24"/>
      <c r="S5415" s="7">
        <f t="shared" si="250"/>
        <v>1.7863114674900001E-3</v>
      </c>
      <c r="T5415" s="22"/>
      <c r="U5415" s="23"/>
      <c r="V5415" s="23"/>
      <c r="W5415" s="23"/>
      <c r="X5415" s="23"/>
      <c r="Y5415" s="23"/>
      <c r="Z5415" s="23"/>
      <c r="AA5415" s="23"/>
      <c r="AB5415" s="23"/>
      <c r="AC5415" s="23"/>
      <c r="AD5415" s="23"/>
      <c r="AE5415" s="23"/>
      <c r="AF5415" s="23"/>
      <c r="AG5415" s="23"/>
      <c r="AH5415" s="23"/>
      <c r="BF5415" s="23">
        <v>5395</v>
      </c>
      <c r="BG5415" s="23"/>
      <c r="BH5415" s="23"/>
      <c r="BI5415" s="7">
        <v>1.7863114674900001E-3</v>
      </c>
      <c r="BJ5415" s="23"/>
      <c r="BK5415" s="23"/>
    </row>
    <row r="5416" spans="1:63" x14ac:dyDescent="0.2">
      <c r="A5416" s="21">
        <v>5396</v>
      </c>
      <c r="B5416" s="22"/>
      <c r="C5416" s="23"/>
      <c r="D5416" s="23"/>
      <c r="E5416" s="23"/>
      <c r="F5416" s="23"/>
      <c r="G5416" s="23"/>
      <c r="H5416" s="23"/>
      <c r="I5416" s="23"/>
      <c r="J5416" s="23"/>
      <c r="K5416" s="23"/>
      <c r="L5416" s="23"/>
      <c r="M5416" s="23"/>
      <c r="N5416" s="23"/>
      <c r="O5416" s="23">
        <v>1.48320198059E-3</v>
      </c>
      <c r="P5416" s="23">
        <v>1.2540817260699999E-3</v>
      </c>
      <c r="Q5416" s="23">
        <v>1.88684463501E-3</v>
      </c>
      <c r="R5416" s="24"/>
      <c r="S5416" s="7">
        <f t="shared" si="250"/>
        <v>1.5413761138899998E-3</v>
      </c>
      <c r="T5416" s="22"/>
      <c r="U5416" s="23"/>
      <c r="V5416" s="23"/>
      <c r="W5416" s="23"/>
      <c r="X5416" s="23"/>
      <c r="Y5416" s="23"/>
      <c r="Z5416" s="23"/>
      <c r="AA5416" s="23"/>
      <c r="AB5416" s="23"/>
      <c r="AC5416" s="23"/>
      <c r="AD5416" s="23"/>
      <c r="AE5416" s="23"/>
      <c r="AF5416" s="23"/>
      <c r="AG5416" s="23"/>
      <c r="AH5416" s="23"/>
      <c r="BF5416" s="23">
        <v>5396</v>
      </c>
      <c r="BG5416" s="23"/>
      <c r="BH5416" s="23"/>
      <c r="BI5416" s="7">
        <v>1.5413761138899998E-3</v>
      </c>
      <c r="BJ5416" s="23"/>
      <c r="BK5416" s="23"/>
    </row>
    <row r="5417" spans="1:63" x14ac:dyDescent="0.2">
      <c r="A5417" s="21">
        <v>5397</v>
      </c>
      <c r="B5417" s="22"/>
      <c r="C5417" s="23"/>
      <c r="D5417" s="23"/>
      <c r="E5417" s="23"/>
      <c r="F5417" s="23"/>
      <c r="G5417" s="23"/>
      <c r="H5417" s="23"/>
      <c r="I5417" s="23"/>
      <c r="J5417" s="23"/>
      <c r="K5417" s="23"/>
      <c r="L5417" s="23"/>
      <c r="M5417" s="23"/>
      <c r="N5417" s="23"/>
      <c r="O5417" s="23">
        <v>2.8581619262700001E-3</v>
      </c>
      <c r="P5417" s="23">
        <v>1.7881393432600001E-3</v>
      </c>
      <c r="Q5417" s="23">
        <v>1.94501876831E-3</v>
      </c>
      <c r="R5417" s="24"/>
      <c r="S5417" s="7">
        <f t="shared" si="250"/>
        <v>2.1971066792799998E-3</v>
      </c>
      <c r="T5417" s="22"/>
      <c r="U5417" s="23"/>
      <c r="V5417" s="23"/>
      <c r="W5417" s="23"/>
      <c r="X5417" s="23"/>
      <c r="Y5417" s="23"/>
      <c r="Z5417" s="23"/>
      <c r="AA5417" s="23"/>
      <c r="AB5417" s="23"/>
      <c r="AC5417" s="23"/>
      <c r="AD5417" s="23"/>
      <c r="AE5417" s="23"/>
      <c r="AF5417" s="23"/>
      <c r="AG5417" s="23"/>
      <c r="AH5417" s="23"/>
      <c r="BF5417" s="23">
        <v>5397</v>
      </c>
      <c r="BG5417" s="23"/>
      <c r="BH5417" s="23"/>
      <c r="BI5417" s="7">
        <v>2.1971066792799998E-3</v>
      </c>
      <c r="BJ5417" s="23"/>
      <c r="BK5417" s="23"/>
    </row>
    <row r="5418" spans="1:63" x14ac:dyDescent="0.2">
      <c r="A5418" s="21">
        <v>5398</v>
      </c>
      <c r="B5418" s="22"/>
      <c r="C5418" s="23"/>
      <c r="D5418" s="23"/>
      <c r="E5418" s="23"/>
      <c r="F5418" s="23"/>
      <c r="G5418" s="23"/>
      <c r="H5418" s="23"/>
      <c r="I5418" s="23"/>
      <c r="J5418" s="23"/>
      <c r="K5418" s="23"/>
      <c r="L5418" s="23"/>
      <c r="M5418" s="23"/>
      <c r="N5418" s="23"/>
      <c r="O5418" s="23">
        <v>1.4791488647499999E-3</v>
      </c>
      <c r="P5418" s="23">
        <v>1.9299983978300001E-3</v>
      </c>
      <c r="Q5418" s="23">
        <v>2.0108222961399999E-3</v>
      </c>
      <c r="R5418" s="24"/>
      <c r="S5418" s="7">
        <f t="shared" si="250"/>
        <v>1.8066565195733332E-3</v>
      </c>
      <c r="T5418" s="22"/>
      <c r="U5418" s="23"/>
      <c r="V5418" s="23"/>
      <c r="W5418" s="23"/>
      <c r="X5418" s="23"/>
      <c r="Y5418" s="23"/>
      <c r="Z5418" s="23"/>
      <c r="AA5418" s="23"/>
      <c r="AB5418" s="23"/>
      <c r="AC5418" s="23"/>
      <c r="AD5418" s="23"/>
      <c r="AE5418" s="23"/>
      <c r="AF5418" s="23"/>
      <c r="AG5418" s="23"/>
      <c r="AH5418" s="23"/>
      <c r="BF5418" s="23">
        <v>5398</v>
      </c>
      <c r="BG5418" s="23"/>
      <c r="BH5418" s="23"/>
      <c r="BI5418" s="7">
        <v>1.8066565195733332E-3</v>
      </c>
      <c r="BJ5418" s="23"/>
      <c r="BK5418" s="23"/>
    </row>
    <row r="5419" spans="1:63" x14ac:dyDescent="0.2">
      <c r="A5419" s="21">
        <v>5399</v>
      </c>
      <c r="B5419" s="22"/>
      <c r="C5419" s="23"/>
      <c r="D5419" s="23"/>
      <c r="E5419" s="23"/>
      <c r="F5419" s="23"/>
      <c r="G5419" s="23"/>
      <c r="H5419" s="23"/>
      <c r="I5419" s="23"/>
      <c r="J5419" s="23"/>
      <c r="K5419" s="23"/>
      <c r="L5419" s="23"/>
      <c r="M5419" s="23"/>
      <c r="N5419" s="23"/>
      <c r="O5419" s="23">
        <v>1.88612937927E-3</v>
      </c>
      <c r="P5419" s="23">
        <v>1.74283981323E-3</v>
      </c>
      <c r="Q5419" s="23">
        <v>2.0959377288800002E-3</v>
      </c>
      <c r="R5419" s="24"/>
      <c r="S5419" s="7">
        <f t="shared" si="250"/>
        <v>1.9083023071266667E-3</v>
      </c>
      <c r="T5419" s="22"/>
      <c r="U5419" s="23"/>
      <c r="V5419" s="23"/>
      <c r="W5419" s="23"/>
      <c r="X5419" s="23"/>
      <c r="Y5419" s="23"/>
      <c r="Z5419" s="23"/>
      <c r="AA5419" s="23"/>
      <c r="AB5419" s="23"/>
      <c r="AC5419" s="23"/>
      <c r="AD5419" s="23"/>
      <c r="AE5419" s="23"/>
      <c r="AF5419" s="23"/>
      <c r="AG5419" s="23"/>
      <c r="AH5419" s="23"/>
      <c r="BF5419" s="23">
        <v>5399</v>
      </c>
      <c r="BG5419" s="23"/>
      <c r="BH5419" s="23"/>
      <c r="BI5419" s="7">
        <v>1.9083023071266667E-3</v>
      </c>
      <c r="BJ5419" s="23"/>
      <c r="BK5419" s="23"/>
    </row>
    <row r="5420" spans="1:63" x14ac:dyDescent="0.2">
      <c r="A5420" s="21">
        <v>5400</v>
      </c>
      <c r="B5420" s="22"/>
      <c r="C5420" s="23"/>
      <c r="D5420" s="23"/>
      <c r="E5420" s="23"/>
      <c r="F5420" s="23"/>
      <c r="G5420" s="23"/>
      <c r="H5420" s="23"/>
      <c r="I5420" s="23"/>
      <c r="J5420" s="23"/>
      <c r="K5420" s="23"/>
      <c r="L5420" s="23"/>
      <c r="M5420" s="23"/>
      <c r="N5420" s="23"/>
      <c r="O5420" s="23">
        <v>1.46412849426E-3</v>
      </c>
      <c r="P5420" s="23">
        <v>1.8520355224600001E-3</v>
      </c>
      <c r="Q5420" s="23">
        <v>2.7480125427200002E-3</v>
      </c>
      <c r="R5420" s="24"/>
      <c r="S5420" s="7">
        <f t="shared" si="250"/>
        <v>2.0213921864800002E-3</v>
      </c>
      <c r="T5420" s="22"/>
      <c r="U5420" s="23"/>
      <c r="V5420" s="23"/>
      <c r="W5420" s="23"/>
      <c r="X5420" s="23"/>
      <c r="Y5420" s="23"/>
      <c r="Z5420" s="23"/>
      <c r="AA5420" s="23"/>
      <c r="AB5420" s="23"/>
      <c r="AC5420" s="23"/>
      <c r="AD5420" s="23"/>
      <c r="AE5420" s="23"/>
      <c r="AF5420" s="23"/>
      <c r="AG5420" s="23"/>
      <c r="AH5420" s="23"/>
      <c r="BF5420" s="23">
        <v>5400</v>
      </c>
      <c r="BG5420" s="23"/>
      <c r="BH5420" s="23"/>
      <c r="BI5420" s="7">
        <v>2.0213921864800002E-3</v>
      </c>
      <c r="BJ5420" s="23"/>
      <c r="BK5420" s="23"/>
    </row>
    <row r="5421" spans="1:63" x14ac:dyDescent="0.2">
      <c r="A5421" s="21">
        <v>5401</v>
      </c>
      <c r="B5421" s="22"/>
      <c r="C5421" s="23"/>
      <c r="D5421" s="23"/>
      <c r="E5421" s="23"/>
      <c r="F5421" s="23"/>
      <c r="G5421" s="23"/>
      <c r="H5421" s="23"/>
      <c r="I5421" s="23"/>
      <c r="J5421" s="23"/>
      <c r="K5421" s="23"/>
      <c r="L5421" s="23"/>
      <c r="M5421" s="23"/>
      <c r="N5421" s="23"/>
      <c r="O5421" s="23">
        <v>1.45602226257E-3</v>
      </c>
      <c r="P5421" s="23">
        <v>1.96695327759E-3</v>
      </c>
      <c r="Q5421" s="23">
        <v>1.9710063934299999E-3</v>
      </c>
      <c r="R5421" s="24"/>
      <c r="S5421" s="7">
        <f t="shared" si="250"/>
        <v>1.7979939778633332E-3</v>
      </c>
      <c r="T5421" s="22"/>
      <c r="U5421" s="23"/>
      <c r="V5421" s="23"/>
      <c r="W5421" s="23"/>
      <c r="X5421" s="23"/>
      <c r="Y5421" s="23"/>
      <c r="Z5421" s="23"/>
      <c r="AA5421" s="23"/>
      <c r="AB5421" s="23"/>
      <c r="AC5421" s="23"/>
      <c r="AD5421" s="23"/>
      <c r="AE5421" s="23"/>
      <c r="AF5421" s="23"/>
      <c r="AG5421" s="23"/>
      <c r="AH5421" s="23"/>
      <c r="BF5421" s="23">
        <v>5401</v>
      </c>
      <c r="BG5421" s="23"/>
      <c r="BH5421" s="23"/>
      <c r="BI5421" s="7">
        <v>1.7979939778633332E-3</v>
      </c>
      <c r="BJ5421" s="23"/>
      <c r="BK5421" s="23"/>
    </row>
    <row r="5422" spans="1:63" x14ac:dyDescent="0.2">
      <c r="A5422" s="21">
        <v>5402</v>
      </c>
      <c r="B5422" s="22"/>
      <c r="C5422" s="23"/>
      <c r="D5422" s="23"/>
      <c r="E5422" s="23"/>
      <c r="F5422" s="23"/>
      <c r="G5422" s="23"/>
      <c r="H5422" s="23"/>
      <c r="I5422" s="23"/>
      <c r="J5422" s="23"/>
      <c r="K5422" s="23"/>
      <c r="L5422" s="23"/>
      <c r="M5422" s="23"/>
      <c r="N5422" s="23"/>
      <c r="O5422" s="23">
        <v>1.52206420898E-3</v>
      </c>
      <c r="P5422" s="23">
        <v>1.8651485443099999E-3</v>
      </c>
      <c r="Q5422" s="23">
        <v>1.88708305359E-3</v>
      </c>
      <c r="R5422" s="24"/>
      <c r="S5422" s="7">
        <f t="shared" si="250"/>
        <v>1.7580986022933335E-3</v>
      </c>
      <c r="T5422" s="22"/>
      <c r="U5422" s="23"/>
      <c r="V5422" s="23"/>
      <c r="W5422" s="23"/>
      <c r="X5422" s="23"/>
      <c r="Y5422" s="23"/>
      <c r="Z5422" s="23"/>
      <c r="AA5422" s="23"/>
      <c r="AB5422" s="23"/>
      <c r="AC5422" s="23"/>
      <c r="AD5422" s="23"/>
      <c r="AE5422" s="23"/>
      <c r="AF5422" s="23"/>
      <c r="AG5422" s="23"/>
      <c r="AH5422" s="23"/>
      <c r="BF5422" s="23">
        <v>5402</v>
      </c>
      <c r="BG5422" s="23"/>
      <c r="BH5422" s="23"/>
      <c r="BI5422" s="7">
        <v>1.7580986022933335E-3</v>
      </c>
      <c r="BJ5422" s="23"/>
      <c r="BK5422" s="23"/>
    </row>
    <row r="5423" spans="1:63" x14ac:dyDescent="0.2">
      <c r="A5423" s="21">
        <v>5403</v>
      </c>
      <c r="B5423" s="22"/>
      <c r="C5423" s="23"/>
      <c r="D5423" s="23"/>
      <c r="E5423" s="23"/>
      <c r="F5423" s="23"/>
      <c r="G5423" s="23"/>
      <c r="H5423" s="23"/>
      <c r="I5423" s="23"/>
      <c r="J5423" s="23"/>
      <c r="K5423" s="23"/>
      <c r="L5423" s="23"/>
      <c r="M5423" s="23"/>
      <c r="N5423" s="23"/>
      <c r="O5423" s="23">
        <v>1.6841888427699999E-3</v>
      </c>
      <c r="P5423" s="23">
        <v>1.8830299377400001E-3</v>
      </c>
      <c r="Q5423" s="23">
        <v>1.8599033355699999E-3</v>
      </c>
      <c r="R5423" s="24"/>
      <c r="S5423" s="7">
        <f t="shared" si="250"/>
        <v>1.80904070536E-3</v>
      </c>
      <c r="T5423" s="22"/>
      <c r="U5423" s="23"/>
      <c r="V5423" s="23"/>
      <c r="W5423" s="23"/>
      <c r="X5423" s="23"/>
      <c r="Y5423" s="23"/>
      <c r="Z5423" s="23"/>
      <c r="AA5423" s="23"/>
      <c r="AB5423" s="23"/>
      <c r="AC5423" s="23"/>
      <c r="AD5423" s="23"/>
      <c r="AE5423" s="23"/>
      <c r="AF5423" s="23"/>
      <c r="AG5423" s="23"/>
      <c r="AH5423" s="23"/>
      <c r="BF5423" s="23">
        <v>5403</v>
      </c>
      <c r="BG5423" s="23"/>
      <c r="BH5423" s="23"/>
      <c r="BI5423" s="7">
        <v>1.80904070536E-3</v>
      </c>
      <c r="BJ5423" s="23"/>
      <c r="BK5423" s="23"/>
    </row>
    <row r="5424" spans="1:63" x14ac:dyDescent="0.2">
      <c r="A5424" s="21">
        <v>5404</v>
      </c>
      <c r="B5424" s="22"/>
      <c r="C5424" s="23"/>
      <c r="D5424" s="23"/>
      <c r="E5424" s="23"/>
      <c r="F5424" s="23"/>
      <c r="G5424" s="23"/>
      <c r="H5424" s="23"/>
      <c r="I5424" s="23"/>
      <c r="J5424" s="23"/>
      <c r="K5424" s="23"/>
      <c r="L5424" s="23"/>
      <c r="M5424" s="23"/>
      <c r="N5424" s="23"/>
      <c r="O5424" s="23">
        <v>1.48105621338E-3</v>
      </c>
      <c r="P5424" s="23">
        <v>1.9860267639199999E-3</v>
      </c>
      <c r="Q5424" s="23">
        <v>1.9559860229499998E-3</v>
      </c>
      <c r="R5424" s="24"/>
      <c r="S5424" s="7">
        <f t="shared" si="250"/>
        <v>1.80768966675E-3</v>
      </c>
      <c r="T5424" s="22"/>
      <c r="U5424" s="23"/>
      <c r="V5424" s="23"/>
      <c r="W5424" s="23"/>
      <c r="X5424" s="23"/>
      <c r="Y5424" s="23"/>
      <c r="Z5424" s="23"/>
      <c r="AA5424" s="23"/>
      <c r="AB5424" s="23"/>
      <c r="AC5424" s="23"/>
      <c r="AD5424" s="23"/>
      <c r="AE5424" s="23"/>
      <c r="AF5424" s="23"/>
      <c r="AG5424" s="23"/>
      <c r="AH5424" s="23"/>
      <c r="BF5424" s="23">
        <v>5404</v>
      </c>
      <c r="BG5424" s="23"/>
      <c r="BH5424" s="23"/>
      <c r="BI5424" s="7">
        <v>1.80768966675E-3</v>
      </c>
      <c r="BJ5424" s="23"/>
      <c r="BK5424" s="23"/>
    </row>
    <row r="5425" spans="1:63" x14ac:dyDescent="0.2">
      <c r="A5425" s="21">
        <v>5405</v>
      </c>
      <c r="B5425" s="22"/>
      <c r="C5425" s="23"/>
      <c r="D5425" s="23"/>
      <c r="E5425" s="23"/>
      <c r="F5425" s="23"/>
      <c r="G5425" s="23"/>
      <c r="H5425" s="23"/>
      <c r="I5425" s="23"/>
      <c r="J5425" s="23"/>
      <c r="K5425" s="23"/>
      <c r="L5425" s="23"/>
      <c r="M5425" s="23"/>
      <c r="N5425" s="23"/>
      <c r="O5425" s="23">
        <v>1.4967918395999999E-3</v>
      </c>
      <c r="P5425" s="23">
        <v>1.83987617493E-3</v>
      </c>
      <c r="Q5425" s="23">
        <v>2.0210742950400001E-3</v>
      </c>
      <c r="R5425" s="24"/>
      <c r="S5425" s="7">
        <f t="shared" si="250"/>
        <v>1.7859141031900002E-3</v>
      </c>
      <c r="T5425" s="22"/>
      <c r="U5425" s="23"/>
      <c r="V5425" s="23"/>
      <c r="W5425" s="23"/>
      <c r="X5425" s="23"/>
      <c r="Y5425" s="23"/>
      <c r="Z5425" s="23"/>
      <c r="AA5425" s="23"/>
      <c r="AB5425" s="23"/>
      <c r="AC5425" s="23"/>
      <c r="AD5425" s="23"/>
      <c r="AE5425" s="23"/>
      <c r="AF5425" s="23"/>
      <c r="AG5425" s="23"/>
      <c r="AH5425" s="23"/>
      <c r="BF5425" s="23">
        <v>5405</v>
      </c>
      <c r="BG5425" s="23"/>
      <c r="BH5425" s="23"/>
      <c r="BI5425" s="7">
        <v>1.7859141031900002E-3</v>
      </c>
      <c r="BJ5425" s="23"/>
      <c r="BK5425" s="23"/>
    </row>
    <row r="5426" spans="1:63" x14ac:dyDescent="0.2">
      <c r="A5426" s="21">
        <v>5406</v>
      </c>
      <c r="B5426" s="22"/>
      <c r="C5426" s="23"/>
      <c r="D5426" s="23"/>
      <c r="E5426" s="23"/>
      <c r="F5426" s="23"/>
      <c r="G5426" s="23"/>
      <c r="H5426" s="23"/>
      <c r="I5426" s="23"/>
      <c r="J5426" s="23"/>
      <c r="K5426" s="23"/>
      <c r="L5426" s="23"/>
      <c r="M5426" s="23"/>
      <c r="N5426" s="23"/>
      <c r="O5426" s="23">
        <v>2.2461414337200001E-3</v>
      </c>
      <c r="P5426" s="23">
        <v>1.6028881073000001E-3</v>
      </c>
      <c r="Q5426" s="23">
        <v>1.9659996032699999E-3</v>
      </c>
      <c r="R5426" s="24"/>
      <c r="S5426" s="7">
        <f t="shared" si="250"/>
        <v>1.9383430480966665E-3</v>
      </c>
      <c r="T5426" s="22"/>
      <c r="U5426" s="23"/>
      <c r="V5426" s="23"/>
      <c r="W5426" s="23"/>
      <c r="X5426" s="23"/>
      <c r="Y5426" s="23"/>
      <c r="Z5426" s="23"/>
      <c r="AA5426" s="23"/>
      <c r="AB5426" s="23"/>
      <c r="AC5426" s="23"/>
      <c r="AD5426" s="23"/>
      <c r="AE5426" s="23"/>
      <c r="AF5426" s="23"/>
      <c r="AG5426" s="23"/>
      <c r="AH5426" s="23"/>
      <c r="BF5426" s="23">
        <v>5406</v>
      </c>
      <c r="BG5426" s="23"/>
      <c r="BH5426" s="23"/>
      <c r="BI5426" s="7">
        <v>1.9383430480966665E-3</v>
      </c>
      <c r="BJ5426" s="23"/>
      <c r="BK5426" s="23"/>
    </row>
    <row r="5427" spans="1:63" x14ac:dyDescent="0.2">
      <c r="A5427" s="21">
        <v>5407</v>
      </c>
      <c r="B5427" s="22"/>
      <c r="C5427" s="23"/>
      <c r="D5427" s="23"/>
      <c r="E5427" s="23"/>
      <c r="F5427" s="23"/>
      <c r="G5427" s="23"/>
      <c r="H5427" s="23"/>
      <c r="I5427" s="23"/>
      <c r="J5427" s="23"/>
      <c r="K5427" s="23"/>
      <c r="L5427" s="23"/>
      <c r="M5427" s="23"/>
      <c r="N5427" s="23"/>
      <c r="O5427" s="23">
        <v>1.8241405487100001E-3</v>
      </c>
      <c r="P5427" s="23">
        <v>1.56998634338E-3</v>
      </c>
      <c r="Q5427" s="23">
        <v>1.9299983978300001E-3</v>
      </c>
      <c r="R5427" s="24"/>
      <c r="S5427" s="7">
        <f t="shared" si="250"/>
        <v>1.7747084299733335E-3</v>
      </c>
      <c r="T5427" s="22"/>
      <c r="U5427" s="23"/>
      <c r="V5427" s="23"/>
      <c r="W5427" s="23"/>
      <c r="X5427" s="23"/>
      <c r="Y5427" s="23"/>
      <c r="Z5427" s="23"/>
      <c r="AA5427" s="23"/>
      <c r="AB5427" s="23"/>
      <c r="AC5427" s="23"/>
      <c r="AD5427" s="23"/>
      <c r="AE5427" s="23"/>
      <c r="AF5427" s="23"/>
      <c r="AG5427" s="23"/>
      <c r="AH5427" s="23"/>
      <c r="BF5427" s="23">
        <v>5407</v>
      </c>
      <c r="BG5427" s="23"/>
      <c r="BH5427" s="23"/>
      <c r="BI5427" s="7">
        <v>1.7747084299733335E-3</v>
      </c>
      <c r="BJ5427" s="23"/>
      <c r="BK5427" s="23"/>
    </row>
    <row r="5428" spans="1:63" x14ac:dyDescent="0.2">
      <c r="A5428" s="21">
        <v>5408</v>
      </c>
      <c r="B5428" s="22"/>
      <c r="C5428" s="23"/>
      <c r="D5428" s="23"/>
      <c r="E5428" s="23"/>
      <c r="F5428" s="23"/>
      <c r="G5428" s="23"/>
      <c r="H5428" s="23"/>
      <c r="I5428" s="23"/>
      <c r="J5428" s="23"/>
      <c r="K5428" s="23"/>
      <c r="L5428" s="23"/>
      <c r="M5428" s="23"/>
      <c r="N5428" s="23"/>
      <c r="O5428" s="23">
        <v>1.7621517181399999E-3</v>
      </c>
      <c r="P5428" s="23">
        <v>1.9018650054899999E-3</v>
      </c>
      <c r="Q5428" s="23">
        <v>2.10309028625E-3</v>
      </c>
      <c r="R5428" s="24"/>
      <c r="S5428" s="7">
        <f t="shared" si="250"/>
        <v>1.9223690032933334E-3</v>
      </c>
      <c r="T5428" s="22"/>
      <c r="U5428" s="23"/>
      <c r="V5428" s="23"/>
      <c r="W5428" s="23"/>
      <c r="X5428" s="23"/>
      <c r="Y5428" s="23"/>
      <c r="Z5428" s="23"/>
      <c r="AA5428" s="23"/>
      <c r="AB5428" s="23"/>
      <c r="AC5428" s="23"/>
      <c r="AD5428" s="23"/>
      <c r="AE5428" s="23"/>
      <c r="AF5428" s="23"/>
      <c r="AG5428" s="23"/>
      <c r="AH5428" s="23"/>
      <c r="BF5428" s="23">
        <v>5408</v>
      </c>
      <c r="BG5428" s="23"/>
      <c r="BH5428" s="23"/>
      <c r="BI5428" s="7">
        <v>1.9223690032933334E-3</v>
      </c>
      <c r="BJ5428" s="23"/>
      <c r="BK5428" s="23"/>
    </row>
    <row r="5429" spans="1:63" x14ac:dyDescent="0.2">
      <c r="A5429" s="21">
        <v>5409</v>
      </c>
      <c r="B5429" s="22"/>
      <c r="C5429" s="23"/>
      <c r="D5429" s="23"/>
      <c r="E5429" s="23"/>
      <c r="F5429" s="23"/>
      <c r="G5429" s="23"/>
      <c r="H5429" s="23"/>
      <c r="I5429" s="23"/>
      <c r="J5429" s="23"/>
      <c r="K5429" s="23"/>
      <c r="L5429" s="23"/>
      <c r="M5429" s="23"/>
      <c r="N5429" s="23"/>
      <c r="O5429" s="23">
        <v>1.5079975128200001E-3</v>
      </c>
      <c r="P5429" s="23">
        <v>1.7681121826199999E-3</v>
      </c>
      <c r="Q5429" s="23">
        <v>1.92809104919E-3</v>
      </c>
      <c r="R5429" s="24"/>
      <c r="S5429" s="7">
        <f t="shared" si="250"/>
        <v>1.7347335815433333E-3</v>
      </c>
      <c r="T5429" s="22"/>
      <c r="U5429" s="23"/>
      <c r="V5429" s="23"/>
      <c r="W5429" s="23"/>
      <c r="X5429" s="23"/>
      <c r="Y5429" s="23"/>
      <c r="Z5429" s="23"/>
      <c r="AA5429" s="23"/>
      <c r="AB5429" s="23"/>
      <c r="AC5429" s="23"/>
      <c r="AD5429" s="23"/>
      <c r="AE5429" s="23"/>
      <c r="AF5429" s="23"/>
      <c r="AG5429" s="23"/>
      <c r="AH5429" s="23"/>
      <c r="BF5429" s="23">
        <v>5409</v>
      </c>
      <c r="BG5429" s="23"/>
      <c r="BH5429" s="23"/>
      <c r="BI5429" s="7">
        <v>1.7347335815433333E-3</v>
      </c>
      <c r="BJ5429" s="23"/>
      <c r="BK5429" s="23"/>
    </row>
    <row r="5430" spans="1:63" x14ac:dyDescent="0.2">
      <c r="A5430" s="21">
        <v>5410</v>
      </c>
      <c r="B5430" s="22"/>
      <c r="C5430" s="23"/>
      <c r="D5430" s="23"/>
      <c r="E5430" s="23"/>
      <c r="F5430" s="23"/>
      <c r="G5430" s="23"/>
      <c r="H5430" s="23"/>
      <c r="I5430" s="23"/>
      <c r="J5430" s="23"/>
      <c r="K5430" s="23"/>
      <c r="L5430" s="23"/>
      <c r="M5430" s="23"/>
      <c r="N5430" s="23"/>
      <c r="O5430" s="23">
        <v>1.5168190002400001E-3</v>
      </c>
      <c r="P5430" s="23">
        <v>1.83391571045E-3</v>
      </c>
      <c r="Q5430" s="23">
        <v>1.94191932678E-3</v>
      </c>
      <c r="R5430" s="24"/>
      <c r="S5430" s="7">
        <f t="shared" si="250"/>
        <v>1.76421801249E-3</v>
      </c>
      <c r="T5430" s="22"/>
      <c r="U5430" s="23"/>
      <c r="V5430" s="23"/>
      <c r="W5430" s="23"/>
      <c r="X5430" s="23"/>
      <c r="Y5430" s="23"/>
      <c r="Z5430" s="23"/>
      <c r="AA5430" s="23"/>
      <c r="AB5430" s="23"/>
      <c r="AC5430" s="23"/>
      <c r="AD5430" s="23"/>
      <c r="AE5430" s="23"/>
      <c r="AF5430" s="23"/>
      <c r="AG5430" s="23"/>
      <c r="AH5430" s="23"/>
      <c r="BF5430" s="23">
        <v>5410</v>
      </c>
      <c r="BG5430" s="23"/>
      <c r="BH5430" s="23"/>
      <c r="BI5430" s="7">
        <v>1.76421801249E-3</v>
      </c>
      <c r="BJ5430" s="23"/>
      <c r="BK5430" s="23"/>
    </row>
    <row r="5431" spans="1:63" x14ac:dyDescent="0.2">
      <c r="A5431" s="21">
        <v>5411</v>
      </c>
      <c r="B5431" s="22"/>
      <c r="C5431" s="23"/>
      <c r="D5431" s="23"/>
      <c r="E5431" s="23"/>
      <c r="F5431" s="23"/>
      <c r="G5431" s="23"/>
      <c r="H5431" s="23"/>
      <c r="I5431" s="23"/>
      <c r="J5431" s="23"/>
      <c r="K5431" s="23"/>
      <c r="L5431" s="23"/>
      <c r="M5431" s="23"/>
      <c r="N5431" s="23"/>
      <c r="O5431" s="23">
        <v>1.9860267639199999E-3</v>
      </c>
      <c r="P5431" s="23">
        <v>1.82795524597E-3</v>
      </c>
      <c r="Q5431" s="23">
        <v>2.0020008087200001E-3</v>
      </c>
      <c r="R5431" s="24"/>
      <c r="S5431" s="7">
        <f t="shared" si="250"/>
        <v>1.9386609395366666E-3</v>
      </c>
      <c r="T5431" s="22"/>
      <c r="U5431" s="23"/>
      <c r="V5431" s="23"/>
      <c r="W5431" s="23"/>
      <c r="X5431" s="23"/>
      <c r="Y5431" s="23"/>
      <c r="Z5431" s="23"/>
      <c r="AA5431" s="23"/>
      <c r="AB5431" s="23"/>
      <c r="AC5431" s="23"/>
      <c r="AD5431" s="23"/>
      <c r="AE5431" s="23"/>
      <c r="AF5431" s="23"/>
      <c r="AG5431" s="23"/>
      <c r="AH5431" s="23"/>
      <c r="BF5431" s="23">
        <v>5411</v>
      </c>
      <c r="BG5431" s="23"/>
      <c r="BH5431" s="23"/>
      <c r="BI5431" s="7">
        <v>1.9386609395366666E-3</v>
      </c>
      <c r="BJ5431" s="23"/>
      <c r="BK5431" s="23"/>
    </row>
    <row r="5432" spans="1:63" x14ac:dyDescent="0.2">
      <c r="A5432" s="21">
        <v>5412</v>
      </c>
      <c r="B5432" s="22"/>
      <c r="C5432" s="23"/>
      <c r="D5432" s="23"/>
      <c r="E5432" s="23"/>
      <c r="F5432" s="23"/>
      <c r="G5432" s="23"/>
      <c r="H5432" s="23"/>
      <c r="I5432" s="23"/>
      <c r="J5432" s="23"/>
      <c r="K5432" s="23"/>
      <c r="L5432" s="23"/>
      <c r="M5432" s="23"/>
      <c r="N5432" s="23"/>
      <c r="O5432" s="23">
        <v>1.4770030975300001E-3</v>
      </c>
      <c r="P5432" s="23">
        <v>2.15315818787E-3</v>
      </c>
      <c r="Q5432" s="23">
        <v>2.1381378173800001E-3</v>
      </c>
      <c r="R5432" s="24"/>
      <c r="S5432" s="7">
        <f t="shared" si="250"/>
        <v>1.9227663675933336E-3</v>
      </c>
      <c r="T5432" s="22"/>
      <c r="U5432" s="23"/>
      <c r="V5432" s="23"/>
      <c r="W5432" s="23"/>
      <c r="X5432" s="23"/>
      <c r="Y5432" s="23"/>
      <c r="Z5432" s="23"/>
      <c r="AA5432" s="23"/>
      <c r="AB5432" s="23"/>
      <c r="AC5432" s="23"/>
      <c r="AD5432" s="23"/>
      <c r="AE5432" s="23"/>
      <c r="AF5432" s="23"/>
      <c r="AG5432" s="23"/>
      <c r="AH5432" s="23"/>
      <c r="BF5432" s="23">
        <v>5412</v>
      </c>
      <c r="BG5432" s="23"/>
      <c r="BH5432" s="23"/>
      <c r="BI5432" s="7">
        <v>1.9227663675933336E-3</v>
      </c>
      <c r="BJ5432" s="23"/>
      <c r="BK5432" s="23"/>
    </row>
    <row r="5433" spans="1:63" x14ac:dyDescent="0.2">
      <c r="A5433" s="21">
        <v>5413</v>
      </c>
      <c r="B5433" s="22"/>
      <c r="C5433" s="23"/>
      <c r="D5433" s="23"/>
      <c r="E5433" s="23"/>
      <c r="F5433" s="23"/>
      <c r="G5433" s="23"/>
      <c r="H5433" s="23"/>
      <c r="I5433" s="23"/>
      <c r="J5433" s="23"/>
      <c r="K5433" s="23"/>
      <c r="L5433" s="23"/>
      <c r="M5433" s="23"/>
      <c r="N5433" s="23"/>
      <c r="O5433" s="23">
        <v>1.48010253906E-3</v>
      </c>
      <c r="P5433" s="23">
        <v>1.6491413116500001E-3</v>
      </c>
      <c r="Q5433" s="23">
        <v>1.95693969727E-3</v>
      </c>
      <c r="R5433" s="24"/>
      <c r="S5433" s="7">
        <f t="shared" si="250"/>
        <v>1.6953945159933334E-3</v>
      </c>
      <c r="T5433" s="22"/>
      <c r="U5433" s="23"/>
      <c r="V5433" s="23"/>
      <c r="W5433" s="23"/>
      <c r="X5433" s="23"/>
      <c r="Y5433" s="23"/>
      <c r="Z5433" s="23"/>
      <c r="AA5433" s="23"/>
      <c r="AB5433" s="23"/>
      <c r="AC5433" s="23"/>
      <c r="AD5433" s="23"/>
      <c r="AE5433" s="23"/>
      <c r="AF5433" s="23"/>
      <c r="AG5433" s="23"/>
      <c r="AH5433" s="23"/>
      <c r="BF5433" s="23">
        <v>5413</v>
      </c>
      <c r="BG5433" s="23"/>
      <c r="BH5433" s="23"/>
      <c r="BI5433" s="7">
        <v>1.6953945159933334E-3</v>
      </c>
      <c r="BJ5433" s="23"/>
      <c r="BK5433" s="23"/>
    </row>
    <row r="5434" spans="1:63" x14ac:dyDescent="0.2">
      <c r="A5434" s="21">
        <v>5414</v>
      </c>
      <c r="B5434" s="22"/>
      <c r="C5434" s="23"/>
      <c r="D5434" s="23"/>
      <c r="E5434" s="23"/>
      <c r="F5434" s="23"/>
      <c r="G5434" s="23"/>
      <c r="H5434" s="23"/>
      <c r="I5434" s="23"/>
      <c r="J5434" s="23"/>
      <c r="K5434" s="23"/>
      <c r="L5434" s="23"/>
      <c r="M5434" s="23"/>
      <c r="N5434" s="23"/>
      <c r="O5434" s="23">
        <v>1.53088569641E-3</v>
      </c>
      <c r="P5434" s="23">
        <v>1.8208026886E-3</v>
      </c>
      <c r="Q5434" s="23">
        <v>7.1330070495599996E-3</v>
      </c>
      <c r="R5434" s="24"/>
      <c r="S5434" s="7">
        <f t="shared" si="250"/>
        <v>3.4948984781899999E-3</v>
      </c>
      <c r="T5434" s="22"/>
      <c r="U5434" s="23"/>
      <c r="V5434" s="23"/>
      <c r="W5434" s="23"/>
      <c r="X5434" s="23"/>
      <c r="Y5434" s="23"/>
      <c r="Z5434" s="23"/>
      <c r="AA5434" s="23"/>
      <c r="AB5434" s="23"/>
      <c r="AC5434" s="23"/>
      <c r="AD5434" s="23"/>
      <c r="AE5434" s="23"/>
      <c r="AF5434" s="23"/>
      <c r="AG5434" s="23"/>
      <c r="AH5434" s="23"/>
      <c r="BF5434" s="23">
        <v>5414</v>
      </c>
      <c r="BG5434" s="23"/>
      <c r="BH5434" s="23"/>
      <c r="BI5434" s="7">
        <v>3.4948984781899999E-3</v>
      </c>
      <c r="BJ5434" s="23"/>
      <c r="BK5434" s="23"/>
    </row>
    <row r="5435" spans="1:63" x14ac:dyDescent="0.2">
      <c r="A5435" s="21">
        <v>5415</v>
      </c>
      <c r="B5435" s="22"/>
      <c r="C5435" s="23"/>
      <c r="D5435" s="23"/>
      <c r="E5435" s="23"/>
      <c r="F5435" s="23"/>
      <c r="G5435" s="23"/>
      <c r="H5435" s="23"/>
      <c r="I5435" s="23"/>
      <c r="J5435" s="23"/>
      <c r="K5435" s="23"/>
      <c r="L5435" s="23"/>
      <c r="M5435" s="23"/>
      <c r="N5435" s="23"/>
      <c r="O5435" s="23">
        <v>1.5761852264399999E-3</v>
      </c>
      <c r="P5435" s="23">
        <v>1.7719268798800001E-3</v>
      </c>
      <c r="Q5435" s="23">
        <v>1.7240047454799999E-3</v>
      </c>
      <c r="R5435" s="24"/>
      <c r="S5435" s="7">
        <f t="shared" si="250"/>
        <v>1.6907056172666666E-3</v>
      </c>
      <c r="T5435" s="22"/>
      <c r="U5435" s="23"/>
      <c r="V5435" s="23"/>
      <c r="W5435" s="23"/>
      <c r="X5435" s="23"/>
      <c r="Y5435" s="23"/>
      <c r="Z5435" s="23"/>
      <c r="AA5435" s="23"/>
      <c r="AB5435" s="23"/>
      <c r="AC5435" s="23"/>
      <c r="AD5435" s="23"/>
      <c r="AE5435" s="23"/>
      <c r="AF5435" s="23"/>
      <c r="AG5435" s="23"/>
      <c r="AH5435" s="23"/>
      <c r="BF5435" s="23">
        <v>5415</v>
      </c>
      <c r="BG5435" s="23"/>
      <c r="BH5435" s="23"/>
      <c r="BI5435" s="7">
        <v>1.6907056172666666E-3</v>
      </c>
      <c r="BJ5435" s="23"/>
      <c r="BK5435" s="23"/>
    </row>
    <row r="5436" spans="1:63" x14ac:dyDescent="0.2">
      <c r="A5436" s="21">
        <v>5416</v>
      </c>
      <c r="B5436" s="22"/>
      <c r="C5436" s="23"/>
      <c r="D5436" s="23"/>
      <c r="E5436" s="23"/>
      <c r="F5436" s="23"/>
      <c r="G5436" s="23"/>
      <c r="H5436" s="23"/>
      <c r="I5436" s="23"/>
      <c r="J5436" s="23"/>
      <c r="K5436" s="23"/>
      <c r="L5436" s="23"/>
      <c r="M5436" s="23"/>
      <c r="N5436" s="23"/>
      <c r="O5436" s="23">
        <v>1.5230178833E-3</v>
      </c>
      <c r="P5436" s="23">
        <v>1.62887573242E-3</v>
      </c>
      <c r="Q5436" s="23">
        <v>2.3880004882800001E-3</v>
      </c>
      <c r="R5436" s="24"/>
      <c r="S5436" s="7">
        <f t="shared" si="250"/>
        <v>1.8466313679999999E-3</v>
      </c>
      <c r="T5436" s="22"/>
      <c r="U5436" s="23"/>
      <c r="V5436" s="23"/>
      <c r="W5436" s="23"/>
      <c r="X5436" s="23"/>
      <c r="Y5436" s="23"/>
      <c r="Z5436" s="23"/>
      <c r="AA5436" s="23"/>
      <c r="AB5436" s="23"/>
      <c r="AC5436" s="23"/>
      <c r="AD5436" s="23"/>
      <c r="AE5436" s="23"/>
      <c r="AF5436" s="23"/>
      <c r="AG5436" s="23"/>
      <c r="AH5436" s="23"/>
      <c r="BF5436" s="23">
        <v>5416</v>
      </c>
      <c r="BG5436" s="23"/>
      <c r="BH5436" s="23"/>
      <c r="BI5436" s="7">
        <v>1.8466313679999999E-3</v>
      </c>
      <c r="BJ5436" s="23"/>
      <c r="BK5436" s="23"/>
    </row>
    <row r="5437" spans="1:63" x14ac:dyDescent="0.2">
      <c r="A5437" s="21">
        <v>5417</v>
      </c>
      <c r="B5437" s="22"/>
      <c r="C5437" s="23"/>
      <c r="D5437" s="23"/>
      <c r="E5437" s="23"/>
      <c r="F5437" s="23"/>
      <c r="G5437" s="23"/>
      <c r="H5437" s="23"/>
      <c r="I5437" s="23"/>
      <c r="J5437" s="23"/>
      <c r="K5437" s="23"/>
      <c r="L5437" s="23"/>
      <c r="M5437" s="23"/>
      <c r="N5437" s="23"/>
      <c r="O5437" s="23">
        <v>1.4548301696799999E-3</v>
      </c>
      <c r="P5437" s="23">
        <v>1.92308425903E-3</v>
      </c>
      <c r="Q5437" s="23">
        <v>1.90901756287E-3</v>
      </c>
      <c r="R5437" s="24"/>
      <c r="S5437" s="7">
        <f t="shared" si="250"/>
        <v>1.7623106638600002E-3</v>
      </c>
      <c r="T5437" s="22"/>
      <c r="U5437" s="23"/>
      <c r="V5437" s="23"/>
      <c r="W5437" s="23"/>
      <c r="X5437" s="23"/>
      <c r="Y5437" s="23"/>
      <c r="Z5437" s="23"/>
      <c r="AA5437" s="23"/>
      <c r="AB5437" s="23"/>
      <c r="AC5437" s="23"/>
      <c r="AD5437" s="23"/>
      <c r="AE5437" s="23"/>
      <c r="AF5437" s="23"/>
      <c r="AG5437" s="23"/>
      <c r="AH5437" s="23"/>
      <c r="BF5437" s="23">
        <v>5417</v>
      </c>
      <c r="BG5437" s="23"/>
      <c r="BH5437" s="23"/>
      <c r="BI5437" s="7">
        <v>1.7623106638600002E-3</v>
      </c>
      <c r="BJ5437" s="23"/>
      <c r="BK5437" s="23"/>
    </row>
    <row r="5438" spans="1:63" x14ac:dyDescent="0.2">
      <c r="A5438" s="21">
        <v>5418</v>
      </c>
      <c r="B5438" s="22"/>
      <c r="C5438" s="23"/>
      <c r="D5438" s="23"/>
      <c r="E5438" s="23"/>
      <c r="F5438" s="23"/>
      <c r="G5438" s="23"/>
      <c r="H5438" s="23"/>
      <c r="I5438" s="23"/>
      <c r="J5438" s="23"/>
      <c r="K5438" s="23"/>
      <c r="L5438" s="23"/>
      <c r="M5438" s="23"/>
      <c r="N5438" s="23"/>
      <c r="O5438" s="23">
        <v>4.4589042663599997E-3</v>
      </c>
      <c r="P5438" s="23">
        <v>1.9109249115000001E-3</v>
      </c>
      <c r="Q5438" s="23">
        <v>2.0101070404100001E-3</v>
      </c>
      <c r="R5438" s="24"/>
      <c r="S5438" s="7">
        <f t="shared" si="250"/>
        <v>2.7933120727566666E-3</v>
      </c>
      <c r="T5438" s="22"/>
      <c r="U5438" s="23"/>
      <c r="V5438" s="23"/>
      <c r="W5438" s="23"/>
      <c r="X5438" s="23"/>
      <c r="Y5438" s="23"/>
      <c r="Z5438" s="23"/>
      <c r="AA5438" s="23"/>
      <c r="AB5438" s="23"/>
      <c r="AC5438" s="23"/>
      <c r="AD5438" s="23"/>
      <c r="AE5438" s="23"/>
      <c r="AF5438" s="23"/>
      <c r="AG5438" s="23"/>
      <c r="AH5438" s="23"/>
      <c r="BF5438" s="23">
        <v>5418</v>
      </c>
      <c r="BG5438" s="23"/>
      <c r="BH5438" s="23"/>
      <c r="BI5438" s="7">
        <v>2.7933120727566666E-3</v>
      </c>
      <c r="BJ5438" s="23"/>
      <c r="BK5438" s="23"/>
    </row>
    <row r="5439" spans="1:63" x14ac:dyDescent="0.2">
      <c r="A5439" s="21">
        <v>5419</v>
      </c>
      <c r="B5439" s="22"/>
      <c r="C5439" s="23"/>
      <c r="D5439" s="23"/>
      <c r="E5439" s="23"/>
      <c r="F5439" s="23"/>
      <c r="G5439" s="23"/>
      <c r="H5439" s="23"/>
      <c r="I5439" s="23"/>
      <c r="J5439" s="23"/>
      <c r="K5439" s="23"/>
      <c r="L5439" s="23"/>
      <c r="M5439" s="23"/>
      <c r="N5439" s="23"/>
      <c r="O5439" s="23">
        <v>1.71709060669E-3</v>
      </c>
      <c r="P5439" s="23">
        <v>1.5828609466599999E-3</v>
      </c>
      <c r="Q5439" s="23">
        <v>2.0020008087200001E-3</v>
      </c>
      <c r="R5439" s="24"/>
      <c r="S5439" s="7">
        <f t="shared" si="250"/>
        <v>1.7673174540233335E-3</v>
      </c>
      <c r="T5439" s="22"/>
      <c r="U5439" s="23"/>
      <c r="V5439" s="23"/>
      <c r="W5439" s="23"/>
      <c r="X5439" s="23"/>
      <c r="Y5439" s="23"/>
      <c r="Z5439" s="23"/>
      <c r="AA5439" s="23"/>
      <c r="AB5439" s="23"/>
      <c r="AC5439" s="23"/>
      <c r="AD5439" s="23"/>
      <c r="AE5439" s="23"/>
      <c r="AF5439" s="23"/>
      <c r="AG5439" s="23"/>
      <c r="AH5439" s="23"/>
      <c r="BF5439" s="23">
        <v>5419</v>
      </c>
      <c r="BG5439" s="23"/>
      <c r="BH5439" s="23"/>
      <c r="BI5439" s="7">
        <v>1.7673174540233335E-3</v>
      </c>
      <c r="BJ5439" s="23"/>
      <c r="BK5439" s="23"/>
    </row>
    <row r="5440" spans="1:63" x14ac:dyDescent="0.2">
      <c r="A5440" s="21">
        <v>5420</v>
      </c>
      <c r="B5440" s="22"/>
      <c r="C5440" s="23"/>
      <c r="D5440" s="23"/>
      <c r="E5440" s="23"/>
      <c r="F5440" s="23"/>
      <c r="G5440" s="23"/>
      <c r="H5440" s="23"/>
      <c r="I5440" s="23"/>
      <c r="J5440" s="23"/>
      <c r="K5440" s="23"/>
      <c r="L5440" s="23"/>
      <c r="M5440" s="23"/>
      <c r="N5440" s="23"/>
      <c r="O5440" s="23">
        <v>1.64413452148E-3</v>
      </c>
      <c r="P5440" s="23">
        <v>1.5878677368199999E-3</v>
      </c>
      <c r="Q5440" s="23">
        <v>1.90305709839E-3</v>
      </c>
      <c r="R5440" s="24"/>
      <c r="S5440" s="7">
        <f t="shared" si="250"/>
        <v>1.7116864522299998E-3</v>
      </c>
      <c r="T5440" s="22"/>
      <c r="U5440" s="23"/>
      <c r="V5440" s="23"/>
      <c r="W5440" s="23"/>
      <c r="X5440" s="23"/>
      <c r="Y5440" s="23"/>
      <c r="Z5440" s="23"/>
      <c r="AA5440" s="23"/>
      <c r="AB5440" s="23"/>
      <c r="AC5440" s="23"/>
      <c r="AD5440" s="23"/>
      <c r="AE5440" s="23"/>
      <c r="AF5440" s="23"/>
      <c r="AG5440" s="23"/>
      <c r="AH5440" s="23"/>
      <c r="BF5440" s="23">
        <v>5420</v>
      </c>
      <c r="BG5440" s="23"/>
      <c r="BH5440" s="23"/>
      <c r="BI5440" s="7">
        <v>1.7116864522299998E-3</v>
      </c>
      <c r="BJ5440" s="23"/>
      <c r="BK5440" s="23"/>
    </row>
    <row r="5441" spans="1:63" x14ac:dyDescent="0.2">
      <c r="A5441" s="21">
        <v>5421</v>
      </c>
      <c r="B5441" s="22"/>
      <c r="C5441" s="23"/>
      <c r="D5441" s="23"/>
      <c r="E5441" s="23"/>
      <c r="F5441" s="23"/>
      <c r="G5441" s="23"/>
      <c r="H5441" s="23"/>
      <c r="I5441" s="23"/>
      <c r="J5441" s="23"/>
      <c r="K5441" s="23"/>
      <c r="L5441" s="23"/>
      <c r="M5441" s="23"/>
      <c r="N5441" s="23"/>
      <c r="O5441" s="23">
        <v>1.53017044067E-3</v>
      </c>
      <c r="P5441" s="23">
        <v>1.6720294952400001E-3</v>
      </c>
      <c r="Q5441" s="23">
        <v>1.94215774536E-3</v>
      </c>
      <c r="R5441" s="24"/>
      <c r="S5441" s="7">
        <f t="shared" si="250"/>
        <v>1.7147858937566667E-3</v>
      </c>
      <c r="T5441" s="22"/>
      <c r="U5441" s="23"/>
      <c r="V5441" s="23"/>
      <c r="W5441" s="23"/>
      <c r="X5441" s="23"/>
      <c r="Y5441" s="23"/>
      <c r="Z5441" s="23"/>
      <c r="AA5441" s="23"/>
      <c r="AB5441" s="23"/>
      <c r="AC5441" s="23"/>
      <c r="AD5441" s="23"/>
      <c r="AE5441" s="23"/>
      <c r="AF5441" s="23"/>
      <c r="AG5441" s="23"/>
      <c r="AH5441" s="23"/>
      <c r="BF5441" s="23">
        <v>5421</v>
      </c>
      <c r="BG5441" s="23"/>
      <c r="BH5441" s="23"/>
      <c r="BI5441" s="7">
        <v>1.7147858937566667E-3</v>
      </c>
      <c r="BJ5441" s="23"/>
      <c r="BK5441" s="23"/>
    </row>
    <row r="5442" spans="1:63" x14ac:dyDescent="0.2">
      <c r="A5442" s="21">
        <v>5422</v>
      </c>
      <c r="B5442" s="22"/>
      <c r="C5442" s="23"/>
      <c r="D5442" s="23"/>
      <c r="E5442" s="23"/>
      <c r="F5442" s="23"/>
      <c r="G5442" s="23"/>
      <c r="H5442" s="23"/>
      <c r="I5442" s="23"/>
      <c r="J5442" s="23"/>
      <c r="K5442" s="23"/>
      <c r="L5442" s="23"/>
      <c r="M5442" s="23"/>
      <c r="N5442" s="23"/>
      <c r="O5442" s="23">
        <v>2.0239353179899999E-3</v>
      </c>
      <c r="P5442" s="23">
        <v>1.8470287323000001E-3</v>
      </c>
      <c r="Q5442" s="23">
        <v>1.94811820984E-3</v>
      </c>
      <c r="R5442" s="24"/>
      <c r="S5442" s="7">
        <f t="shared" si="250"/>
        <v>1.9396940867099999E-3</v>
      </c>
      <c r="T5442" s="22"/>
      <c r="U5442" s="23"/>
      <c r="V5442" s="23"/>
      <c r="W5442" s="23"/>
      <c r="X5442" s="23"/>
      <c r="Y5442" s="23"/>
      <c r="Z5442" s="23"/>
      <c r="AA5442" s="23"/>
      <c r="AB5442" s="23"/>
      <c r="AC5442" s="23"/>
      <c r="AD5442" s="23"/>
      <c r="AE5442" s="23"/>
      <c r="AF5442" s="23"/>
      <c r="AG5442" s="23"/>
      <c r="AH5442" s="23"/>
      <c r="BF5442" s="23">
        <v>5422</v>
      </c>
      <c r="BG5442" s="23"/>
      <c r="BH5442" s="23"/>
      <c r="BI5442" s="7">
        <v>1.9396940867099999E-3</v>
      </c>
      <c r="BJ5442" s="23"/>
      <c r="BK5442" s="23"/>
    </row>
    <row r="5443" spans="1:63" x14ac:dyDescent="0.2">
      <c r="A5443" s="21">
        <v>5423</v>
      </c>
      <c r="B5443" s="22"/>
      <c r="C5443" s="23"/>
      <c r="D5443" s="23"/>
      <c r="E5443" s="23"/>
      <c r="F5443" s="23"/>
      <c r="G5443" s="23"/>
      <c r="H5443" s="23"/>
      <c r="I5443" s="23"/>
      <c r="J5443" s="23"/>
      <c r="K5443" s="23"/>
      <c r="L5443" s="23"/>
      <c r="M5443" s="23"/>
      <c r="N5443" s="23"/>
      <c r="O5443" s="23">
        <v>2.9721260070800001E-3</v>
      </c>
      <c r="P5443" s="23">
        <v>1.94501876831E-3</v>
      </c>
      <c r="Q5443" s="23">
        <v>1.9121170043899999E-3</v>
      </c>
      <c r="R5443" s="24"/>
      <c r="S5443" s="7">
        <f t="shared" si="250"/>
        <v>2.2764205932600001E-3</v>
      </c>
      <c r="T5443" s="22"/>
      <c r="U5443" s="23"/>
      <c r="V5443" s="23"/>
      <c r="W5443" s="23"/>
      <c r="X5443" s="23"/>
      <c r="Y5443" s="23"/>
      <c r="Z5443" s="23"/>
      <c r="AA5443" s="23"/>
      <c r="AB5443" s="23"/>
      <c r="AC5443" s="23"/>
      <c r="AD5443" s="23"/>
      <c r="AE5443" s="23"/>
      <c r="AF5443" s="23"/>
      <c r="AG5443" s="23"/>
      <c r="AH5443" s="23"/>
      <c r="BF5443" s="23">
        <v>5423</v>
      </c>
      <c r="BG5443" s="23"/>
      <c r="BH5443" s="23"/>
      <c r="BI5443" s="7">
        <v>2.2764205932600001E-3</v>
      </c>
      <c r="BJ5443" s="23"/>
      <c r="BK5443" s="23"/>
    </row>
    <row r="5444" spans="1:63" x14ac:dyDescent="0.2">
      <c r="A5444" s="21">
        <v>5424</v>
      </c>
      <c r="B5444" s="22"/>
      <c r="C5444" s="23"/>
      <c r="D5444" s="23"/>
      <c r="E5444" s="23"/>
      <c r="F5444" s="23"/>
      <c r="G5444" s="23"/>
      <c r="H5444" s="23"/>
      <c r="I5444" s="23"/>
      <c r="J5444" s="23"/>
      <c r="K5444" s="23"/>
      <c r="L5444" s="23"/>
      <c r="M5444" s="23"/>
      <c r="N5444" s="23"/>
      <c r="O5444" s="23">
        <v>1.4660358429000001E-3</v>
      </c>
      <c r="P5444" s="23">
        <v>1.9521713256800001E-3</v>
      </c>
      <c r="Q5444" s="23">
        <v>1.9900798797600002E-3</v>
      </c>
      <c r="R5444" s="24"/>
      <c r="S5444" s="7">
        <f t="shared" si="250"/>
        <v>1.8027623494466666E-3</v>
      </c>
      <c r="T5444" s="22"/>
      <c r="U5444" s="23"/>
      <c r="V5444" s="23"/>
      <c r="W5444" s="23"/>
      <c r="X5444" s="23"/>
      <c r="Y5444" s="23"/>
      <c r="Z5444" s="23"/>
      <c r="AA5444" s="23"/>
      <c r="AB5444" s="23"/>
      <c r="AC5444" s="23"/>
      <c r="AD5444" s="23"/>
      <c r="AE5444" s="23"/>
      <c r="AF5444" s="23"/>
      <c r="AG5444" s="23"/>
      <c r="AH5444" s="23"/>
      <c r="BF5444" s="23">
        <v>5424</v>
      </c>
      <c r="BG5444" s="23"/>
      <c r="BH5444" s="23"/>
      <c r="BI5444" s="7">
        <v>1.8027623494466666E-3</v>
      </c>
      <c r="BJ5444" s="23"/>
      <c r="BK5444" s="23"/>
    </row>
    <row r="5445" spans="1:63" x14ac:dyDescent="0.2">
      <c r="A5445" s="21">
        <v>5425</v>
      </c>
      <c r="B5445" s="22"/>
      <c r="C5445" s="23"/>
      <c r="D5445" s="23"/>
      <c r="E5445" s="23"/>
      <c r="F5445" s="23"/>
      <c r="G5445" s="23"/>
      <c r="H5445" s="23"/>
      <c r="I5445" s="23"/>
      <c r="J5445" s="23"/>
      <c r="K5445" s="23"/>
      <c r="L5445" s="23"/>
      <c r="M5445" s="23"/>
      <c r="N5445" s="23"/>
      <c r="O5445" s="23">
        <v>1.4989376068099999E-3</v>
      </c>
      <c r="P5445" s="23">
        <v>1.83987617493E-3</v>
      </c>
      <c r="Q5445" s="23">
        <v>1.9469261169400001E-3</v>
      </c>
      <c r="R5445" s="24"/>
      <c r="S5445" s="7">
        <f t="shared" si="250"/>
        <v>1.7619132995599998E-3</v>
      </c>
      <c r="T5445" s="22"/>
      <c r="U5445" s="23"/>
      <c r="V5445" s="23"/>
      <c r="W5445" s="23"/>
      <c r="X5445" s="23"/>
      <c r="Y5445" s="23"/>
      <c r="Z5445" s="23"/>
      <c r="AA5445" s="23"/>
      <c r="AB5445" s="23"/>
      <c r="AC5445" s="23"/>
      <c r="AD5445" s="23"/>
      <c r="AE5445" s="23"/>
      <c r="AF5445" s="23"/>
      <c r="AG5445" s="23"/>
      <c r="AH5445" s="23"/>
      <c r="BF5445" s="23">
        <v>5425</v>
      </c>
      <c r="BG5445" s="23"/>
      <c r="BH5445" s="23"/>
      <c r="BI5445" s="7">
        <v>1.7619132995599998E-3</v>
      </c>
      <c r="BJ5445" s="23"/>
      <c r="BK5445" s="23"/>
    </row>
    <row r="5446" spans="1:63" x14ac:dyDescent="0.2">
      <c r="A5446" s="21">
        <v>5426</v>
      </c>
      <c r="B5446" s="22"/>
      <c r="C5446" s="23"/>
      <c r="D5446" s="23"/>
      <c r="E5446" s="23"/>
      <c r="F5446" s="23"/>
      <c r="G5446" s="23"/>
      <c r="H5446" s="23"/>
      <c r="I5446" s="23"/>
      <c r="J5446" s="23"/>
      <c r="K5446" s="23"/>
      <c r="L5446" s="23"/>
      <c r="M5446" s="23"/>
      <c r="N5446" s="23"/>
      <c r="O5446" s="23">
        <v>1.9631385803200001E-3</v>
      </c>
      <c r="P5446" s="23">
        <v>1.84202194214E-3</v>
      </c>
      <c r="Q5446" s="23">
        <v>1.9869804382300002E-3</v>
      </c>
      <c r="R5446" s="24"/>
      <c r="S5446" s="7">
        <f t="shared" si="250"/>
        <v>1.9307136535633334E-3</v>
      </c>
      <c r="T5446" s="22"/>
      <c r="U5446" s="23"/>
      <c r="V5446" s="23"/>
      <c r="W5446" s="23"/>
      <c r="X5446" s="23"/>
      <c r="Y5446" s="23"/>
      <c r="Z5446" s="23"/>
      <c r="AA5446" s="23"/>
      <c r="AB5446" s="23"/>
      <c r="AC5446" s="23"/>
      <c r="AD5446" s="23"/>
      <c r="AE5446" s="23"/>
      <c r="AF5446" s="23"/>
      <c r="AG5446" s="23"/>
      <c r="AH5446" s="23"/>
      <c r="BF5446" s="23">
        <v>5426</v>
      </c>
      <c r="BG5446" s="23"/>
      <c r="BH5446" s="23"/>
      <c r="BI5446" s="7">
        <v>1.9307136535633334E-3</v>
      </c>
      <c r="BJ5446" s="23"/>
      <c r="BK5446" s="23"/>
    </row>
    <row r="5447" spans="1:63" x14ac:dyDescent="0.2">
      <c r="A5447" s="21">
        <v>5427</v>
      </c>
      <c r="B5447" s="22"/>
      <c r="C5447" s="23"/>
      <c r="D5447" s="23"/>
      <c r="E5447" s="23"/>
      <c r="F5447" s="23"/>
      <c r="G5447" s="23"/>
      <c r="H5447" s="23"/>
      <c r="I5447" s="23"/>
      <c r="J5447" s="23"/>
      <c r="K5447" s="23"/>
      <c r="L5447" s="23"/>
      <c r="M5447" s="23"/>
      <c r="N5447" s="23"/>
      <c r="O5447" s="23">
        <v>1.5518665313699999E-3</v>
      </c>
      <c r="P5447" s="23">
        <v>1.88398361206E-3</v>
      </c>
      <c r="Q5447" s="23">
        <v>1.94191932678E-3</v>
      </c>
      <c r="R5447" s="24"/>
      <c r="S5447" s="7">
        <f t="shared" si="250"/>
        <v>1.7925898234033334E-3</v>
      </c>
      <c r="T5447" s="22"/>
      <c r="U5447" s="23"/>
      <c r="V5447" s="23"/>
      <c r="W5447" s="23"/>
      <c r="X5447" s="23"/>
      <c r="Y5447" s="23"/>
      <c r="Z5447" s="23"/>
      <c r="AA5447" s="23"/>
      <c r="AB5447" s="23"/>
      <c r="AC5447" s="23"/>
      <c r="AD5447" s="23"/>
      <c r="AE5447" s="23"/>
      <c r="AF5447" s="23"/>
      <c r="AG5447" s="23"/>
      <c r="AH5447" s="23"/>
      <c r="BF5447" s="23">
        <v>5427</v>
      </c>
      <c r="BG5447" s="23"/>
      <c r="BH5447" s="23"/>
      <c r="BI5447" s="7">
        <v>1.7925898234033334E-3</v>
      </c>
      <c r="BJ5447" s="23"/>
      <c r="BK5447" s="23"/>
    </row>
    <row r="5448" spans="1:63" x14ac:dyDescent="0.2">
      <c r="A5448" s="21">
        <v>5428</v>
      </c>
      <c r="B5448" s="22"/>
      <c r="C5448" s="23"/>
      <c r="D5448" s="23"/>
      <c r="E5448" s="23"/>
      <c r="F5448" s="23"/>
      <c r="G5448" s="23"/>
      <c r="H5448" s="23"/>
      <c r="I5448" s="23"/>
      <c r="J5448" s="23"/>
      <c r="K5448" s="23"/>
      <c r="L5448" s="23"/>
      <c r="M5448" s="23"/>
      <c r="N5448" s="23"/>
      <c r="O5448" s="23">
        <v>1.5161037445100001E-3</v>
      </c>
      <c r="P5448" s="23">
        <v>1.84488296509E-3</v>
      </c>
      <c r="Q5448" s="23">
        <v>1.8379688262899999E-3</v>
      </c>
      <c r="R5448" s="24"/>
      <c r="S5448" s="7">
        <f t="shared" si="250"/>
        <v>1.7329851786299999E-3</v>
      </c>
      <c r="T5448" s="22"/>
      <c r="U5448" s="23"/>
      <c r="V5448" s="23"/>
      <c r="W5448" s="23"/>
      <c r="X5448" s="23"/>
      <c r="Y5448" s="23"/>
      <c r="Z5448" s="23"/>
      <c r="AA5448" s="23"/>
      <c r="AB5448" s="23"/>
      <c r="AC5448" s="23"/>
      <c r="AD5448" s="23"/>
      <c r="AE5448" s="23"/>
      <c r="AF5448" s="23"/>
      <c r="AG5448" s="23"/>
      <c r="AH5448" s="23"/>
      <c r="BF5448" s="23">
        <v>5428</v>
      </c>
      <c r="BG5448" s="23"/>
      <c r="BH5448" s="23"/>
      <c r="BI5448" s="7">
        <v>1.7329851786299999E-3</v>
      </c>
      <c r="BJ5448" s="23"/>
      <c r="BK5448" s="23"/>
    </row>
    <row r="5449" spans="1:63" x14ac:dyDescent="0.2">
      <c r="A5449" s="21">
        <v>5429</v>
      </c>
      <c r="B5449" s="22"/>
      <c r="C5449" s="23"/>
      <c r="D5449" s="23"/>
      <c r="E5449" s="23"/>
      <c r="F5449" s="23"/>
      <c r="G5449" s="23"/>
      <c r="H5449" s="23"/>
      <c r="I5449" s="23"/>
      <c r="J5449" s="23"/>
      <c r="K5449" s="23"/>
      <c r="L5449" s="23"/>
      <c r="M5449" s="23"/>
      <c r="N5449" s="23"/>
      <c r="O5449" s="23">
        <v>1.6469955444300001E-3</v>
      </c>
      <c r="P5449" s="23">
        <v>2.0217895507800001E-3</v>
      </c>
      <c r="Q5449" s="23">
        <v>1.9588470459000001E-3</v>
      </c>
      <c r="R5449" s="24"/>
      <c r="S5449" s="7">
        <f t="shared" si="250"/>
        <v>1.8758773803700002E-3</v>
      </c>
      <c r="T5449" s="22"/>
      <c r="U5449" s="23"/>
      <c r="V5449" s="23"/>
      <c r="W5449" s="23"/>
      <c r="X5449" s="23"/>
      <c r="Y5449" s="23"/>
      <c r="Z5449" s="23"/>
      <c r="AA5449" s="23"/>
      <c r="AB5449" s="23"/>
      <c r="AC5449" s="23"/>
      <c r="AD5449" s="23"/>
      <c r="AE5449" s="23"/>
      <c r="AF5449" s="23"/>
      <c r="AG5449" s="23"/>
      <c r="AH5449" s="23"/>
      <c r="BF5449" s="23">
        <v>5429</v>
      </c>
      <c r="BG5449" s="23"/>
      <c r="BH5449" s="23"/>
      <c r="BI5449" s="7">
        <v>1.8758773803700002E-3</v>
      </c>
      <c r="BJ5449" s="23"/>
      <c r="BK5449" s="23"/>
    </row>
    <row r="5450" spans="1:63" x14ac:dyDescent="0.2">
      <c r="A5450" s="21">
        <v>5430</v>
      </c>
      <c r="B5450" s="22"/>
      <c r="C5450" s="23"/>
      <c r="D5450" s="23"/>
      <c r="E5450" s="23"/>
      <c r="F5450" s="23"/>
      <c r="G5450" s="23"/>
      <c r="H5450" s="23"/>
      <c r="I5450" s="23"/>
      <c r="J5450" s="23"/>
      <c r="K5450" s="23"/>
      <c r="L5450" s="23"/>
      <c r="M5450" s="23"/>
      <c r="N5450" s="23"/>
      <c r="O5450" s="23">
        <v>1.4791488647499999E-3</v>
      </c>
      <c r="P5450" s="23">
        <v>1.78694725037E-3</v>
      </c>
      <c r="Q5450" s="23">
        <v>1.91402435303E-3</v>
      </c>
      <c r="R5450" s="24"/>
      <c r="S5450" s="7">
        <f t="shared" si="250"/>
        <v>1.7267068227166664E-3</v>
      </c>
      <c r="T5450" s="22"/>
      <c r="U5450" s="23"/>
      <c r="V5450" s="23"/>
      <c r="W5450" s="23"/>
      <c r="X5450" s="23"/>
      <c r="Y5450" s="23"/>
      <c r="Z5450" s="23"/>
      <c r="AA5450" s="23"/>
      <c r="AB5450" s="23"/>
      <c r="AC5450" s="23"/>
      <c r="AD5450" s="23"/>
      <c r="AE5450" s="23"/>
      <c r="AF5450" s="23"/>
      <c r="AG5450" s="23"/>
      <c r="AH5450" s="23"/>
      <c r="BF5450" s="23">
        <v>5430</v>
      </c>
      <c r="BG5450" s="23"/>
      <c r="BH5450" s="23"/>
      <c r="BI5450" s="7">
        <v>1.7267068227166664E-3</v>
      </c>
      <c r="BJ5450" s="23"/>
      <c r="BK5450" s="23"/>
    </row>
    <row r="5451" spans="1:63" x14ac:dyDescent="0.2">
      <c r="A5451" s="21">
        <v>5431</v>
      </c>
      <c r="B5451" s="22"/>
      <c r="C5451" s="23"/>
      <c r="D5451" s="23"/>
      <c r="E5451" s="23"/>
      <c r="F5451" s="23"/>
      <c r="G5451" s="23"/>
      <c r="H5451" s="23"/>
      <c r="I5451" s="23"/>
      <c r="J5451" s="23"/>
      <c r="K5451" s="23"/>
      <c r="L5451" s="23"/>
      <c r="M5451" s="23"/>
      <c r="N5451" s="23"/>
      <c r="O5451" s="23">
        <v>1.90305709839E-3</v>
      </c>
      <c r="P5451" s="23">
        <v>1.8601417541500001E-3</v>
      </c>
      <c r="Q5451" s="23">
        <v>2.0008087158199998E-3</v>
      </c>
      <c r="R5451" s="24"/>
      <c r="S5451" s="7">
        <f t="shared" si="250"/>
        <v>1.9213358561199999E-3</v>
      </c>
      <c r="T5451" s="22"/>
      <c r="U5451" s="23"/>
      <c r="V5451" s="23"/>
      <c r="W5451" s="23"/>
      <c r="X5451" s="23"/>
      <c r="Y5451" s="23"/>
      <c r="Z5451" s="23"/>
      <c r="AA5451" s="23"/>
      <c r="AB5451" s="23"/>
      <c r="AC5451" s="23"/>
      <c r="AD5451" s="23"/>
      <c r="AE5451" s="23"/>
      <c r="AF5451" s="23"/>
      <c r="AG5451" s="23"/>
      <c r="AH5451" s="23"/>
      <c r="BF5451" s="23">
        <v>5431</v>
      </c>
      <c r="BG5451" s="23"/>
      <c r="BH5451" s="23"/>
      <c r="BI5451" s="7">
        <v>1.9213358561199999E-3</v>
      </c>
      <c r="BJ5451" s="23"/>
      <c r="BK5451" s="23"/>
    </row>
    <row r="5452" spans="1:63" x14ac:dyDescent="0.2">
      <c r="A5452" s="21">
        <v>5432</v>
      </c>
      <c r="B5452" s="22"/>
      <c r="C5452" s="23"/>
      <c r="D5452" s="23"/>
      <c r="E5452" s="23"/>
      <c r="F5452" s="23"/>
      <c r="G5452" s="23"/>
      <c r="H5452" s="23"/>
      <c r="I5452" s="23"/>
      <c r="J5452" s="23"/>
      <c r="K5452" s="23"/>
      <c r="L5452" s="23"/>
      <c r="M5452" s="23"/>
      <c r="N5452" s="23"/>
      <c r="O5452" s="23">
        <v>1.62291526794E-3</v>
      </c>
      <c r="P5452" s="23">
        <v>1.8160343170200001E-3</v>
      </c>
      <c r="Q5452" s="23">
        <v>1.95693969727E-3</v>
      </c>
      <c r="R5452" s="24"/>
      <c r="S5452" s="7">
        <f t="shared" si="250"/>
        <v>1.7986297607433333E-3</v>
      </c>
      <c r="T5452" s="22"/>
      <c r="U5452" s="23"/>
      <c r="V5452" s="23"/>
      <c r="W5452" s="23"/>
      <c r="X5452" s="23"/>
      <c r="Y5452" s="23"/>
      <c r="Z5452" s="23"/>
      <c r="AA5452" s="23"/>
      <c r="AB5452" s="23"/>
      <c r="AC5452" s="23"/>
      <c r="AD5452" s="23"/>
      <c r="AE5452" s="23"/>
      <c r="AF5452" s="23"/>
      <c r="AG5452" s="23"/>
      <c r="AH5452" s="23"/>
      <c r="BF5452" s="23">
        <v>5432</v>
      </c>
      <c r="BG5452" s="23"/>
      <c r="BH5452" s="23"/>
      <c r="BI5452" s="7">
        <v>1.7986297607433333E-3</v>
      </c>
      <c r="BJ5452" s="23"/>
      <c r="BK5452" s="23"/>
    </row>
    <row r="5453" spans="1:63" x14ac:dyDescent="0.2">
      <c r="A5453" s="21">
        <v>5433</v>
      </c>
      <c r="B5453" s="22"/>
      <c r="C5453" s="23"/>
      <c r="D5453" s="23"/>
      <c r="E5453" s="23"/>
      <c r="F5453" s="23"/>
      <c r="G5453" s="23"/>
      <c r="H5453" s="23"/>
      <c r="I5453" s="23"/>
      <c r="J5453" s="23"/>
      <c r="K5453" s="23"/>
      <c r="L5453" s="23"/>
      <c r="M5453" s="23"/>
      <c r="N5453" s="23"/>
      <c r="O5453" s="23">
        <v>1.8110275268600001E-3</v>
      </c>
      <c r="P5453" s="23">
        <v>1.6520023345900001E-3</v>
      </c>
      <c r="Q5453" s="23">
        <v>1.9819736480700002E-3</v>
      </c>
      <c r="R5453" s="24"/>
      <c r="S5453" s="7">
        <f t="shared" si="250"/>
        <v>1.81500116984E-3</v>
      </c>
      <c r="T5453" s="22"/>
      <c r="U5453" s="23"/>
      <c r="V5453" s="23"/>
      <c r="W5453" s="23"/>
      <c r="X5453" s="23"/>
      <c r="Y5453" s="23"/>
      <c r="Z5453" s="23"/>
      <c r="AA5453" s="23"/>
      <c r="AB5453" s="23"/>
      <c r="AC5453" s="23"/>
      <c r="AD5453" s="23"/>
      <c r="AE5453" s="23"/>
      <c r="AF5453" s="23"/>
      <c r="AG5453" s="23"/>
      <c r="AH5453" s="23"/>
      <c r="BF5453" s="23">
        <v>5433</v>
      </c>
      <c r="BG5453" s="23"/>
      <c r="BH5453" s="23"/>
      <c r="BI5453" s="7">
        <v>1.81500116984E-3</v>
      </c>
      <c r="BJ5453" s="23"/>
      <c r="BK5453" s="23"/>
    </row>
    <row r="5454" spans="1:63" x14ac:dyDescent="0.2">
      <c r="A5454" s="21">
        <v>5434</v>
      </c>
      <c r="B5454" s="22"/>
      <c r="C5454" s="23"/>
      <c r="D5454" s="23"/>
      <c r="E5454" s="23"/>
      <c r="F5454" s="23"/>
      <c r="G5454" s="23"/>
      <c r="H5454" s="23"/>
      <c r="I5454" s="23"/>
      <c r="J5454" s="23"/>
      <c r="K5454" s="23"/>
      <c r="L5454" s="23"/>
      <c r="M5454" s="23"/>
      <c r="N5454" s="23"/>
      <c r="O5454" s="23">
        <v>1.63388252258E-3</v>
      </c>
      <c r="P5454" s="23">
        <v>1.6198158264200001E-3</v>
      </c>
      <c r="Q5454" s="23">
        <v>1.9049644470200001E-3</v>
      </c>
      <c r="R5454" s="24"/>
      <c r="S5454" s="7">
        <f t="shared" si="250"/>
        <v>1.7195542653400001E-3</v>
      </c>
      <c r="T5454" s="22"/>
      <c r="U5454" s="23"/>
      <c r="V5454" s="23"/>
      <c r="W5454" s="23"/>
      <c r="X5454" s="23"/>
      <c r="Y5454" s="23"/>
      <c r="Z5454" s="23"/>
      <c r="AA5454" s="23"/>
      <c r="AB5454" s="23"/>
      <c r="AC5454" s="23"/>
      <c r="AD5454" s="23"/>
      <c r="AE5454" s="23"/>
      <c r="AF5454" s="23"/>
      <c r="AG5454" s="23"/>
      <c r="AH5454" s="23"/>
      <c r="BF5454" s="23">
        <v>5434</v>
      </c>
      <c r="BG5454" s="23"/>
      <c r="BH5454" s="23"/>
      <c r="BI5454" s="7">
        <v>1.7195542653400001E-3</v>
      </c>
      <c r="BJ5454" s="23"/>
      <c r="BK5454" s="23"/>
    </row>
    <row r="5455" spans="1:63" x14ac:dyDescent="0.2">
      <c r="A5455" s="21">
        <v>5435</v>
      </c>
      <c r="B5455" s="22"/>
      <c r="C5455" s="23"/>
      <c r="D5455" s="23"/>
      <c r="E5455" s="23"/>
      <c r="F5455" s="23"/>
      <c r="G5455" s="23"/>
      <c r="H5455" s="23"/>
      <c r="I5455" s="23"/>
      <c r="J5455" s="23"/>
      <c r="K5455" s="23"/>
      <c r="L5455" s="23"/>
      <c r="M5455" s="23"/>
      <c r="N5455" s="23"/>
      <c r="O5455" s="23">
        <v>1.6601085662800001E-3</v>
      </c>
      <c r="P5455" s="23">
        <v>1.8467903137199999E-3</v>
      </c>
      <c r="Q5455" s="23">
        <v>2.1479129791299998E-3</v>
      </c>
      <c r="R5455" s="24"/>
      <c r="S5455" s="7">
        <f t="shared" si="250"/>
        <v>1.8849372863766667E-3</v>
      </c>
      <c r="T5455" s="22"/>
      <c r="U5455" s="23"/>
      <c r="V5455" s="23"/>
      <c r="W5455" s="23"/>
      <c r="X5455" s="23"/>
      <c r="Y5455" s="23"/>
      <c r="Z5455" s="23"/>
      <c r="AA5455" s="23"/>
      <c r="AB5455" s="23"/>
      <c r="AC5455" s="23"/>
      <c r="AD5455" s="23"/>
      <c r="AE5455" s="23"/>
      <c r="AF5455" s="23"/>
      <c r="AG5455" s="23"/>
      <c r="AH5455" s="23"/>
      <c r="BF5455" s="23">
        <v>5435</v>
      </c>
      <c r="BG5455" s="23"/>
      <c r="BH5455" s="23"/>
      <c r="BI5455" s="7">
        <v>1.8849372863766667E-3</v>
      </c>
      <c r="BJ5455" s="23"/>
      <c r="BK5455" s="23"/>
    </row>
    <row r="5456" spans="1:63" x14ac:dyDescent="0.2">
      <c r="A5456" s="21">
        <v>5436</v>
      </c>
      <c r="B5456" s="22"/>
      <c r="C5456" s="23"/>
      <c r="D5456" s="23"/>
      <c r="E5456" s="23"/>
      <c r="F5456" s="23"/>
      <c r="G5456" s="23"/>
      <c r="H5456" s="23"/>
      <c r="I5456" s="23"/>
      <c r="J5456" s="23"/>
      <c r="K5456" s="23"/>
      <c r="L5456" s="23"/>
      <c r="M5456" s="23"/>
      <c r="N5456" s="23"/>
      <c r="O5456" s="23">
        <v>2.3128986358599999E-3</v>
      </c>
      <c r="P5456" s="23">
        <v>1.87015533447E-3</v>
      </c>
      <c r="Q5456" s="23">
        <v>1.94001197815E-3</v>
      </c>
      <c r="R5456" s="24"/>
      <c r="S5456" s="7">
        <f t="shared" si="250"/>
        <v>2.0410219828266665E-3</v>
      </c>
      <c r="T5456" s="22"/>
      <c r="U5456" s="23"/>
      <c r="V5456" s="23"/>
      <c r="W5456" s="23"/>
      <c r="X5456" s="23"/>
      <c r="Y5456" s="23"/>
      <c r="Z5456" s="23"/>
      <c r="AA5456" s="23"/>
      <c r="AB5456" s="23"/>
      <c r="AC5456" s="23"/>
      <c r="AD5456" s="23"/>
      <c r="AE5456" s="23"/>
      <c r="AF5456" s="23"/>
      <c r="AG5456" s="23"/>
      <c r="AH5456" s="23"/>
      <c r="BF5456" s="23">
        <v>5436</v>
      </c>
      <c r="BG5456" s="23"/>
      <c r="BH5456" s="23"/>
      <c r="BI5456" s="7">
        <v>2.0410219828266665E-3</v>
      </c>
      <c r="BJ5456" s="23"/>
      <c r="BK5456" s="23"/>
    </row>
    <row r="5457" spans="1:63" x14ac:dyDescent="0.2">
      <c r="A5457" s="21">
        <v>5437</v>
      </c>
      <c r="B5457" s="22"/>
      <c r="C5457" s="23"/>
      <c r="D5457" s="23"/>
      <c r="E5457" s="23"/>
      <c r="F5457" s="23"/>
      <c r="G5457" s="23"/>
      <c r="H5457" s="23"/>
      <c r="I5457" s="23"/>
      <c r="J5457" s="23"/>
      <c r="K5457" s="23"/>
      <c r="L5457" s="23"/>
      <c r="M5457" s="23"/>
      <c r="N5457" s="23"/>
      <c r="O5457" s="23">
        <v>3.0159950256299999E-3</v>
      </c>
      <c r="P5457" s="23">
        <v>1.8990039825399999E-3</v>
      </c>
      <c r="Q5457" s="23">
        <v>1.9428730011E-3</v>
      </c>
      <c r="R5457" s="24"/>
      <c r="S5457" s="7">
        <f t="shared" si="250"/>
        <v>2.2859573364233331E-3</v>
      </c>
      <c r="T5457" s="22"/>
      <c r="U5457" s="23"/>
      <c r="V5457" s="23"/>
      <c r="W5457" s="23"/>
      <c r="X5457" s="23"/>
      <c r="Y5457" s="23"/>
      <c r="Z5457" s="23"/>
      <c r="AA5457" s="23"/>
      <c r="AB5457" s="23"/>
      <c r="AC5457" s="23"/>
      <c r="AD5457" s="23"/>
      <c r="AE5457" s="23"/>
      <c r="AF5457" s="23"/>
      <c r="AG5457" s="23"/>
      <c r="AH5457" s="23"/>
      <c r="BF5457" s="23">
        <v>5437</v>
      </c>
      <c r="BG5457" s="23"/>
      <c r="BH5457" s="23"/>
      <c r="BI5457" s="7">
        <v>2.2859573364233331E-3</v>
      </c>
      <c r="BJ5457" s="23"/>
      <c r="BK5457" s="23"/>
    </row>
    <row r="5458" spans="1:63" x14ac:dyDescent="0.2">
      <c r="A5458" s="21">
        <v>5438</v>
      </c>
      <c r="B5458" s="22"/>
      <c r="C5458" s="23"/>
      <c r="D5458" s="23"/>
      <c r="E5458" s="23"/>
      <c r="F5458" s="23"/>
      <c r="G5458" s="23"/>
      <c r="H5458" s="23"/>
      <c r="I5458" s="23"/>
      <c r="J5458" s="23"/>
      <c r="K5458" s="23"/>
      <c r="L5458" s="23"/>
      <c r="M5458" s="23"/>
      <c r="N5458" s="23"/>
      <c r="O5458" s="23">
        <v>1.8849372863799999E-3</v>
      </c>
      <c r="P5458" s="23">
        <v>1.9128322601299999E-3</v>
      </c>
      <c r="Q5458" s="23">
        <v>1.92213058472E-3</v>
      </c>
      <c r="R5458" s="24"/>
      <c r="S5458" s="7">
        <f t="shared" si="250"/>
        <v>1.9066333770766666E-3</v>
      </c>
      <c r="T5458" s="22"/>
      <c r="U5458" s="23"/>
      <c r="V5458" s="23"/>
      <c r="W5458" s="23"/>
      <c r="X5458" s="23"/>
      <c r="Y5458" s="23"/>
      <c r="Z5458" s="23"/>
      <c r="AA5458" s="23"/>
      <c r="AB5458" s="23"/>
      <c r="AC5458" s="23"/>
      <c r="AD5458" s="23"/>
      <c r="AE5458" s="23"/>
      <c r="AF5458" s="23"/>
      <c r="AG5458" s="23"/>
      <c r="AH5458" s="23"/>
      <c r="BF5458" s="23">
        <v>5438</v>
      </c>
      <c r="BG5458" s="23"/>
      <c r="BH5458" s="23"/>
      <c r="BI5458" s="7">
        <v>1.9066333770766666E-3</v>
      </c>
      <c r="BJ5458" s="23"/>
      <c r="BK5458" s="23"/>
    </row>
    <row r="5459" spans="1:63" x14ac:dyDescent="0.2">
      <c r="A5459" s="21">
        <v>5439</v>
      </c>
      <c r="B5459" s="22"/>
      <c r="C5459" s="23"/>
      <c r="D5459" s="23"/>
      <c r="E5459" s="23"/>
      <c r="F5459" s="23"/>
      <c r="G5459" s="23"/>
      <c r="H5459" s="23"/>
      <c r="I5459" s="23"/>
      <c r="J5459" s="23"/>
      <c r="K5459" s="23"/>
      <c r="L5459" s="23"/>
      <c r="M5459" s="23"/>
      <c r="N5459" s="23"/>
      <c r="O5459" s="23">
        <v>1.5521049499500001E-3</v>
      </c>
      <c r="P5459" s="23">
        <v>1.80602073669E-3</v>
      </c>
      <c r="Q5459" s="23">
        <v>1.9330978393600001E-3</v>
      </c>
      <c r="R5459" s="24"/>
      <c r="S5459" s="7">
        <f t="shared" si="250"/>
        <v>1.7637411753333332E-3</v>
      </c>
      <c r="T5459" s="22"/>
      <c r="U5459" s="23"/>
      <c r="V5459" s="23"/>
      <c r="W5459" s="23"/>
      <c r="X5459" s="23"/>
      <c r="Y5459" s="23"/>
      <c r="Z5459" s="23"/>
      <c r="AA5459" s="23"/>
      <c r="AB5459" s="23"/>
      <c r="AC5459" s="23"/>
      <c r="AD5459" s="23"/>
      <c r="AE5459" s="23"/>
      <c r="AF5459" s="23"/>
      <c r="AG5459" s="23"/>
      <c r="AH5459" s="23"/>
      <c r="BF5459" s="23">
        <v>5439</v>
      </c>
      <c r="BG5459" s="23"/>
      <c r="BH5459" s="23"/>
      <c r="BI5459" s="7">
        <v>1.7637411753333332E-3</v>
      </c>
      <c r="BJ5459" s="23"/>
      <c r="BK5459" s="23"/>
    </row>
    <row r="5460" spans="1:63" x14ac:dyDescent="0.2">
      <c r="A5460" s="21">
        <v>5440</v>
      </c>
      <c r="B5460" s="22"/>
      <c r="C5460" s="23"/>
      <c r="D5460" s="23"/>
      <c r="E5460" s="23"/>
      <c r="F5460" s="23"/>
      <c r="G5460" s="23"/>
      <c r="H5460" s="23"/>
      <c r="I5460" s="23"/>
      <c r="J5460" s="23"/>
      <c r="K5460" s="23"/>
      <c r="L5460" s="23"/>
      <c r="M5460" s="23"/>
      <c r="N5460" s="23"/>
      <c r="O5460" s="23">
        <v>1.47294998169E-3</v>
      </c>
      <c r="P5460" s="23">
        <v>1.8320083618199999E-3</v>
      </c>
      <c r="Q5460" s="23">
        <v>1.9879341125499999E-3</v>
      </c>
      <c r="R5460" s="24"/>
      <c r="S5460" s="7">
        <f t="shared" si="250"/>
        <v>1.7642974853533334E-3</v>
      </c>
      <c r="T5460" s="22"/>
      <c r="U5460" s="23"/>
      <c r="V5460" s="23"/>
      <c r="W5460" s="23"/>
      <c r="X5460" s="23"/>
      <c r="Y5460" s="23"/>
      <c r="Z5460" s="23"/>
      <c r="AA5460" s="23"/>
      <c r="AB5460" s="23"/>
      <c r="AC5460" s="23"/>
      <c r="AD5460" s="23"/>
      <c r="AE5460" s="23"/>
      <c r="AF5460" s="23"/>
      <c r="AG5460" s="23"/>
      <c r="AH5460" s="23"/>
      <c r="BF5460" s="23">
        <v>5440</v>
      </c>
      <c r="BG5460" s="23"/>
      <c r="BH5460" s="23"/>
      <c r="BI5460" s="7">
        <v>1.7642974853533334E-3</v>
      </c>
      <c r="BJ5460" s="23"/>
      <c r="BK5460" s="23"/>
    </row>
    <row r="5461" spans="1:63" x14ac:dyDescent="0.2">
      <c r="A5461" s="21">
        <v>5441</v>
      </c>
      <c r="B5461" s="22"/>
      <c r="C5461" s="23"/>
      <c r="D5461" s="23"/>
      <c r="E5461" s="23"/>
      <c r="F5461" s="23"/>
      <c r="G5461" s="23"/>
      <c r="H5461" s="23"/>
      <c r="I5461" s="23"/>
      <c r="J5461" s="23"/>
      <c r="K5461" s="23"/>
      <c r="L5461" s="23"/>
      <c r="M5461" s="23"/>
      <c r="N5461" s="23"/>
      <c r="O5461" s="23">
        <v>1.66702270508E-3</v>
      </c>
      <c r="P5461" s="23">
        <v>1.9960403442399999E-3</v>
      </c>
      <c r="Q5461" s="23">
        <v>1.9459724426299999E-3</v>
      </c>
      <c r="R5461" s="24"/>
      <c r="S5461" s="7">
        <f t="shared" si="250"/>
        <v>1.8696784973166666E-3</v>
      </c>
      <c r="T5461" s="22"/>
      <c r="U5461" s="23"/>
      <c r="V5461" s="23"/>
      <c r="W5461" s="23"/>
      <c r="X5461" s="23"/>
      <c r="Y5461" s="23"/>
      <c r="Z5461" s="23"/>
      <c r="AA5461" s="23"/>
      <c r="AB5461" s="23"/>
      <c r="AC5461" s="23"/>
      <c r="AD5461" s="23"/>
      <c r="AE5461" s="23"/>
      <c r="AF5461" s="23"/>
      <c r="AG5461" s="23"/>
      <c r="AH5461" s="23"/>
      <c r="BF5461" s="23">
        <v>5441</v>
      </c>
      <c r="BG5461" s="23"/>
      <c r="BH5461" s="23"/>
      <c r="BI5461" s="7">
        <v>1.8696784973166666E-3</v>
      </c>
      <c r="BJ5461" s="23"/>
      <c r="BK5461" s="23"/>
    </row>
    <row r="5462" spans="1:63" x14ac:dyDescent="0.2">
      <c r="A5462" s="21">
        <v>5442</v>
      </c>
      <c r="B5462" s="22"/>
      <c r="C5462" s="23"/>
      <c r="D5462" s="23"/>
      <c r="E5462" s="23"/>
      <c r="F5462" s="23"/>
      <c r="G5462" s="23"/>
      <c r="H5462" s="23"/>
      <c r="I5462" s="23"/>
      <c r="J5462" s="23"/>
      <c r="K5462" s="23"/>
      <c r="L5462" s="23"/>
      <c r="M5462" s="23"/>
      <c r="N5462" s="23"/>
      <c r="O5462" s="23">
        <v>1.5959739685099999E-3</v>
      </c>
      <c r="P5462" s="23">
        <v>1.8990039825399999E-3</v>
      </c>
      <c r="Q5462" s="23">
        <v>1.9381046295200001E-3</v>
      </c>
      <c r="R5462" s="24"/>
      <c r="S5462" s="7">
        <f t="shared" ref="S5462:S5525" si="251">AVERAGE(N5462:R5462)</f>
        <v>1.8110275268566666E-3</v>
      </c>
      <c r="T5462" s="22"/>
      <c r="U5462" s="23"/>
      <c r="V5462" s="23"/>
      <c r="W5462" s="23"/>
      <c r="X5462" s="23"/>
      <c r="Y5462" s="23"/>
      <c r="Z5462" s="23"/>
      <c r="AA5462" s="23"/>
      <c r="AB5462" s="23"/>
      <c r="AC5462" s="23"/>
      <c r="AD5462" s="23"/>
      <c r="AE5462" s="23"/>
      <c r="AF5462" s="23"/>
      <c r="AG5462" s="23"/>
      <c r="AH5462" s="23"/>
      <c r="BF5462" s="23">
        <v>5442</v>
      </c>
      <c r="BG5462" s="23"/>
      <c r="BH5462" s="23"/>
      <c r="BI5462" s="7">
        <v>1.8110275268566666E-3</v>
      </c>
      <c r="BJ5462" s="23"/>
      <c r="BK5462" s="23"/>
    </row>
    <row r="5463" spans="1:63" x14ac:dyDescent="0.2">
      <c r="A5463" s="21">
        <v>5443</v>
      </c>
      <c r="B5463" s="22"/>
      <c r="C5463" s="23"/>
      <c r="D5463" s="23"/>
      <c r="E5463" s="23"/>
      <c r="F5463" s="23"/>
      <c r="G5463" s="23"/>
      <c r="H5463" s="23"/>
      <c r="I5463" s="23"/>
      <c r="J5463" s="23"/>
      <c r="K5463" s="23"/>
      <c r="L5463" s="23"/>
      <c r="M5463" s="23"/>
      <c r="N5463" s="23"/>
      <c r="O5463" s="23">
        <v>1.4660358429000001E-3</v>
      </c>
      <c r="P5463" s="23">
        <v>1.8630027770999999E-3</v>
      </c>
      <c r="Q5463" s="23">
        <v>1.9121170043899999E-3</v>
      </c>
      <c r="R5463" s="24"/>
      <c r="S5463" s="7">
        <f t="shared" si="251"/>
        <v>1.7470518747966666E-3</v>
      </c>
      <c r="T5463" s="22"/>
      <c r="U5463" s="23"/>
      <c r="V5463" s="23"/>
      <c r="W5463" s="23"/>
      <c r="X5463" s="23"/>
      <c r="Y5463" s="23"/>
      <c r="Z5463" s="23"/>
      <c r="AA5463" s="23"/>
      <c r="AB5463" s="23"/>
      <c r="AC5463" s="23"/>
      <c r="AD5463" s="23"/>
      <c r="AE5463" s="23"/>
      <c r="AF5463" s="23"/>
      <c r="AG5463" s="23"/>
      <c r="AH5463" s="23"/>
      <c r="BF5463" s="23">
        <v>5443</v>
      </c>
      <c r="BG5463" s="23"/>
      <c r="BH5463" s="23"/>
      <c r="BI5463" s="7">
        <v>1.7470518747966666E-3</v>
      </c>
      <c r="BJ5463" s="23"/>
      <c r="BK5463" s="23"/>
    </row>
    <row r="5464" spans="1:63" x14ac:dyDescent="0.2">
      <c r="A5464" s="21">
        <v>5444</v>
      </c>
      <c r="B5464" s="22"/>
      <c r="C5464" s="23"/>
      <c r="D5464" s="23"/>
      <c r="E5464" s="23"/>
      <c r="F5464" s="23"/>
      <c r="G5464" s="23"/>
      <c r="H5464" s="23"/>
      <c r="I5464" s="23"/>
      <c r="J5464" s="23"/>
      <c r="K5464" s="23"/>
      <c r="L5464" s="23"/>
      <c r="M5464" s="23"/>
      <c r="N5464" s="23"/>
      <c r="O5464" s="23">
        <v>1.53398513794E-3</v>
      </c>
      <c r="P5464" s="23">
        <v>1.8410682678200001E-3</v>
      </c>
      <c r="Q5464" s="23">
        <v>1.88088417053E-3</v>
      </c>
      <c r="R5464" s="24"/>
      <c r="S5464" s="7">
        <f t="shared" si="251"/>
        <v>1.7519791920966668E-3</v>
      </c>
      <c r="T5464" s="22"/>
      <c r="U5464" s="23"/>
      <c r="V5464" s="23"/>
      <c r="W5464" s="23"/>
      <c r="X5464" s="23"/>
      <c r="Y5464" s="23"/>
      <c r="Z5464" s="23"/>
      <c r="AA5464" s="23"/>
      <c r="AB5464" s="23"/>
      <c r="AC5464" s="23"/>
      <c r="AD5464" s="23"/>
      <c r="AE5464" s="23"/>
      <c r="AF5464" s="23"/>
      <c r="AG5464" s="23"/>
      <c r="AH5464" s="23"/>
      <c r="BF5464" s="23">
        <v>5444</v>
      </c>
      <c r="BG5464" s="23"/>
      <c r="BH5464" s="23"/>
      <c r="BI5464" s="7">
        <v>1.7519791920966668E-3</v>
      </c>
      <c r="BJ5464" s="23"/>
      <c r="BK5464" s="23"/>
    </row>
    <row r="5465" spans="1:63" x14ac:dyDescent="0.2">
      <c r="A5465" s="21">
        <v>5445</v>
      </c>
      <c r="B5465" s="22"/>
      <c r="C5465" s="23"/>
      <c r="D5465" s="23"/>
      <c r="E5465" s="23"/>
      <c r="F5465" s="23"/>
      <c r="G5465" s="23"/>
      <c r="H5465" s="23"/>
      <c r="I5465" s="23"/>
      <c r="J5465" s="23"/>
      <c r="K5465" s="23"/>
      <c r="L5465" s="23"/>
      <c r="M5465" s="23"/>
      <c r="N5465" s="23"/>
      <c r="O5465" s="23">
        <v>1.44195556641E-3</v>
      </c>
      <c r="P5465" s="23">
        <v>1.94501876831E-3</v>
      </c>
      <c r="Q5465" s="23">
        <v>1.85394287109E-3</v>
      </c>
      <c r="R5465" s="24"/>
      <c r="S5465" s="7">
        <f t="shared" si="251"/>
        <v>1.7469724019366667E-3</v>
      </c>
      <c r="T5465" s="22"/>
      <c r="U5465" s="23"/>
      <c r="V5465" s="23"/>
      <c r="W5465" s="23"/>
      <c r="X5465" s="23"/>
      <c r="Y5465" s="23"/>
      <c r="Z5465" s="23"/>
      <c r="AA5465" s="23"/>
      <c r="AB5465" s="23"/>
      <c r="AC5465" s="23"/>
      <c r="AD5465" s="23"/>
      <c r="AE5465" s="23"/>
      <c r="AF5465" s="23"/>
      <c r="AG5465" s="23"/>
      <c r="AH5465" s="23"/>
      <c r="BF5465" s="23">
        <v>5445</v>
      </c>
      <c r="BG5465" s="23"/>
      <c r="BH5465" s="23"/>
      <c r="BI5465" s="7">
        <v>1.7469724019366667E-3</v>
      </c>
      <c r="BJ5465" s="23"/>
      <c r="BK5465" s="23"/>
    </row>
    <row r="5466" spans="1:63" x14ac:dyDescent="0.2">
      <c r="A5466" s="21">
        <v>5446</v>
      </c>
      <c r="B5466" s="22"/>
      <c r="C5466" s="23"/>
      <c r="D5466" s="23"/>
      <c r="E5466" s="23"/>
      <c r="F5466" s="23"/>
      <c r="G5466" s="23"/>
      <c r="H5466" s="23"/>
      <c r="I5466" s="23"/>
      <c r="J5466" s="23"/>
      <c r="K5466" s="23"/>
      <c r="L5466" s="23"/>
      <c r="M5466" s="23"/>
      <c r="N5466" s="23"/>
      <c r="O5466" s="23">
        <v>1.6770362854000001E-3</v>
      </c>
      <c r="P5466" s="23">
        <v>1.94883346558E-3</v>
      </c>
      <c r="Q5466" s="23">
        <v>1.9431114196799999E-3</v>
      </c>
      <c r="R5466" s="24"/>
      <c r="S5466" s="7">
        <f t="shared" si="251"/>
        <v>1.8563270568866667E-3</v>
      </c>
      <c r="T5466" s="22"/>
      <c r="U5466" s="23"/>
      <c r="V5466" s="23"/>
      <c r="W5466" s="23"/>
      <c r="X5466" s="23"/>
      <c r="Y5466" s="23"/>
      <c r="Z5466" s="23"/>
      <c r="AA5466" s="23"/>
      <c r="AB5466" s="23"/>
      <c r="AC5466" s="23"/>
      <c r="AD5466" s="23"/>
      <c r="AE5466" s="23"/>
      <c r="AF5466" s="23"/>
      <c r="AG5466" s="23"/>
      <c r="AH5466" s="23"/>
      <c r="BF5466" s="23">
        <v>5446</v>
      </c>
      <c r="BG5466" s="23"/>
      <c r="BH5466" s="23"/>
      <c r="BI5466" s="7">
        <v>1.8563270568866667E-3</v>
      </c>
      <c r="BJ5466" s="23"/>
      <c r="BK5466" s="23"/>
    </row>
    <row r="5467" spans="1:63" x14ac:dyDescent="0.2">
      <c r="A5467" s="21">
        <v>5447</v>
      </c>
      <c r="B5467" s="22"/>
      <c r="C5467" s="23"/>
      <c r="D5467" s="23"/>
      <c r="E5467" s="23"/>
      <c r="F5467" s="23"/>
      <c r="G5467" s="23"/>
      <c r="H5467" s="23"/>
      <c r="I5467" s="23"/>
      <c r="J5467" s="23"/>
      <c r="K5467" s="23"/>
      <c r="L5467" s="23"/>
      <c r="M5467" s="23"/>
      <c r="N5467" s="23"/>
      <c r="O5467" s="23">
        <v>2.19416618347E-3</v>
      </c>
      <c r="P5467" s="23">
        <v>1.63102149963E-3</v>
      </c>
      <c r="Q5467" s="23">
        <v>1.88398361206E-3</v>
      </c>
      <c r="R5467" s="24"/>
      <c r="S5467" s="7">
        <f t="shared" si="251"/>
        <v>1.9030570983866665E-3</v>
      </c>
      <c r="T5467" s="22"/>
      <c r="U5467" s="23"/>
      <c r="V5467" s="23"/>
      <c r="W5467" s="23"/>
      <c r="X5467" s="23"/>
      <c r="Y5467" s="23"/>
      <c r="Z5467" s="23"/>
      <c r="AA5467" s="23"/>
      <c r="AB5467" s="23"/>
      <c r="AC5467" s="23"/>
      <c r="AD5467" s="23"/>
      <c r="AE5467" s="23"/>
      <c r="AF5467" s="23"/>
      <c r="AG5467" s="23"/>
      <c r="AH5467" s="23"/>
      <c r="BF5467" s="23">
        <v>5447</v>
      </c>
      <c r="BG5467" s="23"/>
      <c r="BH5467" s="23"/>
      <c r="BI5467" s="7">
        <v>1.9030570983866665E-3</v>
      </c>
      <c r="BJ5467" s="23"/>
      <c r="BK5467" s="23"/>
    </row>
    <row r="5468" spans="1:63" x14ac:dyDescent="0.2">
      <c r="A5468" s="21">
        <v>5448</v>
      </c>
      <c r="B5468" s="22"/>
      <c r="C5468" s="23"/>
      <c r="D5468" s="23"/>
      <c r="E5468" s="23"/>
      <c r="F5468" s="23"/>
      <c r="G5468" s="23"/>
      <c r="H5468" s="23"/>
      <c r="I5468" s="23"/>
      <c r="J5468" s="23"/>
      <c r="K5468" s="23"/>
      <c r="L5468" s="23"/>
      <c r="M5468" s="23"/>
      <c r="N5468" s="23"/>
      <c r="O5468" s="23">
        <v>1.75619125366E-3</v>
      </c>
      <c r="P5468" s="23">
        <v>1.620054245E-3</v>
      </c>
      <c r="Q5468" s="23">
        <v>1.953125E-3</v>
      </c>
      <c r="R5468" s="24"/>
      <c r="S5468" s="7">
        <f t="shared" si="251"/>
        <v>1.7764568328866668E-3</v>
      </c>
      <c r="T5468" s="22"/>
      <c r="U5468" s="23"/>
      <c r="V5468" s="23"/>
      <c r="W5468" s="23"/>
      <c r="X5468" s="23"/>
      <c r="Y5468" s="23"/>
      <c r="Z5468" s="23"/>
      <c r="AA5468" s="23"/>
      <c r="AB5468" s="23"/>
      <c r="AC5468" s="23"/>
      <c r="AD5468" s="23"/>
      <c r="AE5468" s="23"/>
      <c r="AF5468" s="23"/>
      <c r="AG5468" s="23"/>
      <c r="AH5468" s="23"/>
      <c r="BF5468" s="23">
        <v>5448</v>
      </c>
      <c r="BG5468" s="23"/>
      <c r="BH5468" s="23"/>
      <c r="BI5468" s="7">
        <v>1.7764568328866668E-3</v>
      </c>
      <c r="BJ5468" s="23"/>
      <c r="BK5468" s="23"/>
    </row>
    <row r="5469" spans="1:63" x14ac:dyDescent="0.2">
      <c r="A5469" s="21">
        <v>5449</v>
      </c>
      <c r="B5469" s="22"/>
      <c r="C5469" s="23"/>
      <c r="D5469" s="23"/>
      <c r="E5469" s="23"/>
      <c r="F5469" s="23"/>
      <c r="G5469" s="23"/>
      <c r="H5469" s="23"/>
      <c r="I5469" s="23"/>
      <c r="J5469" s="23"/>
      <c r="K5469" s="23"/>
      <c r="L5469" s="23"/>
      <c r="M5469" s="23"/>
      <c r="N5469" s="23"/>
      <c r="O5469" s="23">
        <v>1.52587890625E-3</v>
      </c>
      <c r="P5469" s="23">
        <v>1.8308162689200001E-3</v>
      </c>
      <c r="Q5469" s="23">
        <v>1.89590454102E-3</v>
      </c>
      <c r="R5469" s="24"/>
      <c r="S5469" s="7">
        <f t="shared" si="251"/>
        <v>1.7508665720633333E-3</v>
      </c>
      <c r="T5469" s="22"/>
      <c r="U5469" s="23"/>
      <c r="V5469" s="23"/>
      <c r="W5469" s="23"/>
      <c r="X5469" s="23"/>
      <c r="Y5469" s="23"/>
      <c r="Z5469" s="23"/>
      <c r="AA5469" s="23"/>
      <c r="AB5469" s="23"/>
      <c r="AC5469" s="23"/>
      <c r="AD5469" s="23"/>
      <c r="AE5469" s="23"/>
      <c r="AF5469" s="23"/>
      <c r="AG5469" s="23"/>
      <c r="AH5469" s="23"/>
      <c r="BF5469" s="23">
        <v>5449</v>
      </c>
      <c r="BG5469" s="23"/>
      <c r="BH5469" s="23"/>
      <c r="BI5469" s="7">
        <v>1.7508665720633333E-3</v>
      </c>
      <c r="BJ5469" s="23"/>
      <c r="BK5469" s="23"/>
    </row>
    <row r="5470" spans="1:63" x14ac:dyDescent="0.2">
      <c r="A5470" s="21">
        <v>5450</v>
      </c>
      <c r="B5470" s="22"/>
      <c r="C5470" s="23"/>
      <c r="D5470" s="23"/>
      <c r="E5470" s="23"/>
      <c r="F5470" s="23"/>
      <c r="G5470" s="23"/>
      <c r="H5470" s="23"/>
      <c r="I5470" s="23"/>
      <c r="J5470" s="23"/>
      <c r="K5470" s="23"/>
      <c r="L5470" s="23"/>
      <c r="M5470" s="23"/>
      <c r="N5470" s="23"/>
      <c r="O5470" s="23">
        <v>1.5518665313699999E-3</v>
      </c>
      <c r="P5470" s="23">
        <v>1.83916091919E-3</v>
      </c>
      <c r="Q5470" s="23">
        <v>1.9080638885500001E-3</v>
      </c>
      <c r="R5470" s="24"/>
      <c r="S5470" s="7">
        <f t="shared" si="251"/>
        <v>1.7663637797033333E-3</v>
      </c>
      <c r="T5470" s="22"/>
      <c r="U5470" s="23"/>
      <c r="V5470" s="23"/>
      <c r="W5470" s="23"/>
      <c r="X5470" s="23"/>
      <c r="Y5470" s="23"/>
      <c r="Z5470" s="23"/>
      <c r="AA5470" s="23"/>
      <c r="AB5470" s="23"/>
      <c r="AC5470" s="23"/>
      <c r="AD5470" s="23"/>
      <c r="AE5470" s="23"/>
      <c r="AF5470" s="23"/>
      <c r="AG5470" s="23"/>
      <c r="AH5470" s="23"/>
      <c r="BF5470" s="23">
        <v>5450</v>
      </c>
      <c r="BG5470" s="23"/>
      <c r="BH5470" s="23"/>
      <c r="BI5470" s="7">
        <v>1.7663637797033333E-3</v>
      </c>
      <c r="BJ5470" s="23"/>
      <c r="BK5470" s="23"/>
    </row>
    <row r="5471" spans="1:63" x14ac:dyDescent="0.2">
      <c r="A5471" s="21">
        <v>5451</v>
      </c>
      <c r="B5471" s="22"/>
      <c r="C5471" s="23"/>
      <c r="D5471" s="23"/>
      <c r="E5471" s="23"/>
      <c r="F5471" s="23"/>
      <c r="G5471" s="23"/>
      <c r="H5471" s="23"/>
      <c r="I5471" s="23"/>
      <c r="J5471" s="23"/>
      <c r="K5471" s="23"/>
      <c r="L5471" s="23"/>
      <c r="M5471" s="23"/>
      <c r="N5471" s="23"/>
      <c r="O5471" s="23">
        <v>1.65891647339E-3</v>
      </c>
      <c r="P5471" s="23">
        <v>1.7728805542E-3</v>
      </c>
      <c r="Q5471" s="23">
        <v>1.90591812134E-3</v>
      </c>
      <c r="R5471" s="24"/>
      <c r="S5471" s="7">
        <f t="shared" si="251"/>
        <v>1.7792383829766667E-3</v>
      </c>
      <c r="T5471" s="22"/>
      <c r="U5471" s="23"/>
      <c r="V5471" s="23"/>
      <c r="W5471" s="23"/>
      <c r="X5471" s="23"/>
      <c r="Y5471" s="23"/>
      <c r="Z5471" s="23"/>
      <c r="AA5471" s="23"/>
      <c r="AB5471" s="23"/>
      <c r="AC5471" s="23"/>
      <c r="AD5471" s="23"/>
      <c r="AE5471" s="23"/>
      <c r="AF5471" s="23"/>
      <c r="AG5471" s="23"/>
      <c r="AH5471" s="23"/>
      <c r="BF5471" s="23">
        <v>5451</v>
      </c>
      <c r="BG5471" s="23"/>
      <c r="BH5471" s="23"/>
      <c r="BI5471" s="7">
        <v>1.7792383829766667E-3</v>
      </c>
      <c r="BJ5471" s="23"/>
      <c r="BK5471" s="23"/>
    </row>
    <row r="5472" spans="1:63" x14ac:dyDescent="0.2">
      <c r="A5472" s="21">
        <v>5452</v>
      </c>
      <c r="B5472" s="22"/>
      <c r="C5472" s="23"/>
      <c r="D5472" s="23"/>
      <c r="E5472" s="23"/>
      <c r="F5472" s="23"/>
      <c r="G5472" s="23"/>
      <c r="H5472" s="23"/>
      <c r="I5472" s="23"/>
      <c r="J5472" s="23"/>
      <c r="K5472" s="23"/>
      <c r="L5472" s="23"/>
      <c r="M5472" s="23"/>
      <c r="N5472" s="23"/>
      <c r="O5472" s="23">
        <v>1.9881725311300001E-3</v>
      </c>
      <c r="P5472" s="23">
        <v>1.8138885498000001E-3</v>
      </c>
      <c r="Q5472" s="23">
        <v>1.9438266754199999E-3</v>
      </c>
      <c r="R5472" s="24"/>
      <c r="S5472" s="7">
        <f t="shared" si="251"/>
        <v>1.9152959187833333E-3</v>
      </c>
      <c r="T5472" s="22"/>
      <c r="U5472" s="23"/>
      <c r="V5472" s="23"/>
      <c r="W5472" s="23"/>
      <c r="X5472" s="23"/>
      <c r="Y5472" s="23"/>
      <c r="Z5472" s="23"/>
      <c r="AA5472" s="23"/>
      <c r="AB5472" s="23"/>
      <c r="AC5472" s="23"/>
      <c r="AD5472" s="23"/>
      <c r="AE5472" s="23"/>
      <c r="AF5472" s="23"/>
      <c r="AG5472" s="23"/>
      <c r="AH5472" s="23"/>
      <c r="BF5472" s="23">
        <v>5452</v>
      </c>
      <c r="BG5472" s="23"/>
      <c r="BH5472" s="23"/>
      <c r="BI5472" s="7">
        <v>1.9152959187833333E-3</v>
      </c>
      <c r="BJ5472" s="23"/>
      <c r="BK5472" s="23"/>
    </row>
    <row r="5473" spans="1:63" x14ac:dyDescent="0.2">
      <c r="A5473" s="21">
        <v>5453</v>
      </c>
      <c r="B5473" s="22"/>
      <c r="C5473" s="23"/>
      <c r="D5473" s="23"/>
      <c r="E5473" s="23"/>
      <c r="F5473" s="23"/>
      <c r="G5473" s="23"/>
      <c r="H5473" s="23"/>
      <c r="I5473" s="23"/>
      <c r="J5473" s="23"/>
      <c r="K5473" s="23"/>
      <c r="L5473" s="23"/>
      <c r="M5473" s="23"/>
      <c r="N5473" s="23"/>
      <c r="O5473" s="23">
        <v>1.5048980712899999E-3</v>
      </c>
      <c r="P5473" s="23">
        <v>1.8858909606900001E-3</v>
      </c>
      <c r="Q5473" s="23">
        <v>1.95097923279E-3</v>
      </c>
      <c r="R5473" s="24"/>
      <c r="S5473" s="7">
        <f t="shared" si="251"/>
        <v>1.7805894215900001E-3</v>
      </c>
      <c r="T5473" s="22"/>
      <c r="U5473" s="23"/>
      <c r="V5473" s="23"/>
      <c r="W5473" s="23"/>
      <c r="X5473" s="23"/>
      <c r="Y5473" s="23"/>
      <c r="Z5473" s="23"/>
      <c r="AA5473" s="23"/>
      <c r="AB5473" s="23"/>
      <c r="AC5473" s="23"/>
      <c r="AD5473" s="23"/>
      <c r="AE5473" s="23"/>
      <c r="AF5473" s="23"/>
      <c r="AG5473" s="23"/>
      <c r="AH5473" s="23"/>
      <c r="BF5473" s="23">
        <v>5453</v>
      </c>
      <c r="BG5473" s="23"/>
      <c r="BH5473" s="23"/>
      <c r="BI5473" s="7">
        <v>1.7805894215900001E-3</v>
      </c>
      <c r="BJ5473" s="23"/>
      <c r="BK5473" s="23"/>
    </row>
    <row r="5474" spans="1:63" x14ac:dyDescent="0.2">
      <c r="A5474" s="21">
        <v>5454</v>
      </c>
      <c r="B5474" s="22"/>
      <c r="C5474" s="23"/>
      <c r="D5474" s="23"/>
      <c r="E5474" s="23"/>
      <c r="F5474" s="23"/>
      <c r="G5474" s="23"/>
      <c r="H5474" s="23"/>
      <c r="I5474" s="23"/>
      <c r="J5474" s="23"/>
      <c r="K5474" s="23"/>
      <c r="L5474" s="23"/>
      <c r="M5474" s="23"/>
      <c r="N5474" s="23"/>
      <c r="O5474" s="23">
        <v>1.51109695435E-3</v>
      </c>
      <c r="P5474" s="23">
        <v>1.84297561646E-3</v>
      </c>
      <c r="Q5474" s="23">
        <v>1.93095207214E-3</v>
      </c>
      <c r="R5474" s="24"/>
      <c r="S5474" s="7">
        <f t="shared" si="251"/>
        <v>1.7616748809833333E-3</v>
      </c>
      <c r="T5474" s="22"/>
      <c r="U5474" s="23"/>
      <c r="V5474" s="23"/>
      <c r="W5474" s="23"/>
      <c r="X5474" s="23"/>
      <c r="Y5474" s="23"/>
      <c r="Z5474" s="23"/>
      <c r="AA5474" s="23"/>
      <c r="AB5474" s="23"/>
      <c r="AC5474" s="23"/>
      <c r="AD5474" s="23"/>
      <c r="AE5474" s="23"/>
      <c r="AF5474" s="23"/>
      <c r="AG5474" s="23"/>
      <c r="AH5474" s="23"/>
      <c r="BF5474" s="23">
        <v>5454</v>
      </c>
      <c r="BG5474" s="23"/>
      <c r="BH5474" s="23"/>
      <c r="BI5474" s="7">
        <v>1.7616748809833333E-3</v>
      </c>
      <c r="BJ5474" s="23"/>
      <c r="BK5474" s="23"/>
    </row>
    <row r="5475" spans="1:63" x14ac:dyDescent="0.2">
      <c r="A5475" s="21">
        <v>5455</v>
      </c>
      <c r="B5475" s="22"/>
      <c r="C5475" s="23"/>
      <c r="D5475" s="23"/>
      <c r="E5475" s="23"/>
      <c r="F5475" s="23"/>
      <c r="G5475" s="23"/>
      <c r="H5475" s="23"/>
      <c r="I5475" s="23"/>
      <c r="J5475" s="23"/>
      <c r="K5475" s="23"/>
      <c r="L5475" s="23"/>
      <c r="M5475" s="23"/>
      <c r="N5475" s="23"/>
      <c r="O5475" s="23">
        <v>1.8131732940700001E-3</v>
      </c>
      <c r="P5475" s="23">
        <v>1.7681121826199999E-3</v>
      </c>
      <c r="Q5475" s="23">
        <v>2.0189285278299999E-3</v>
      </c>
      <c r="R5475" s="24"/>
      <c r="S5475" s="7">
        <f t="shared" si="251"/>
        <v>1.8667380015066667E-3</v>
      </c>
      <c r="T5475" s="22"/>
      <c r="U5475" s="23"/>
      <c r="V5475" s="23"/>
      <c r="W5475" s="23"/>
      <c r="X5475" s="23"/>
      <c r="Y5475" s="23"/>
      <c r="Z5475" s="23"/>
      <c r="AA5475" s="23"/>
      <c r="AB5475" s="23"/>
      <c r="AC5475" s="23"/>
      <c r="AD5475" s="23"/>
      <c r="AE5475" s="23"/>
      <c r="AF5475" s="23"/>
      <c r="AG5475" s="23"/>
      <c r="AH5475" s="23"/>
      <c r="BF5475" s="23">
        <v>5455</v>
      </c>
      <c r="BG5475" s="23"/>
      <c r="BH5475" s="23"/>
      <c r="BI5475" s="7">
        <v>1.8667380015066667E-3</v>
      </c>
      <c r="BJ5475" s="23"/>
      <c r="BK5475" s="23"/>
    </row>
    <row r="5476" spans="1:63" x14ac:dyDescent="0.2">
      <c r="A5476" s="21">
        <v>5456</v>
      </c>
      <c r="B5476" s="22"/>
      <c r="C5476" s="23"/>
      <c r="D5476" s="23"/>
      <c r="E5476" s="23"/>
      <c r="F5476" s="23"/>
      <c r="G5476" s="23"/>
      <c r="H5476" s="23"/>
      <c r="I5476" s="23"/>
      <c r="J5476" s="23"/>
      <c r="K5476" s="23"/>
      <c r="L5476" s="23"/>
      <c r="M5476" s="23"/>
      <c r="N5476" s="23"/>
      <c r="O5476" s="23">
        <v>1.7237663269E-3</v>
      </c>
      <c r="P5476" s="23">
        <v>1.7828941345200001E-3</v>
      </c>
      <c r="Q5476" s="23">
        <v>1.9190311431900001E-3</v>
      </c>
      <c r="R5476" s="24"/>
      <c r="S5476" s="7">
        <f t="shared" si="251"/>
        <v>1.8085638682033337E-3</v>
      </c>
      <c r="T5476" s="22"/>
      <c r="U5476" s="23"/>
      <c r="V5476" s="23"/>
      <c r="W5476" s="23"/>
      <c r="X5476" s="23"/>
      <c r="Y5476" s="23"/>
      <c r="Z5476" s="23"/>
      <c r="AA5476" s="23"/>
      <c r="AB5476" s="23"/>
      <c r="AC5476" s="23"/>
      <c r="AD5476" s="23"/>
      <c r="AE5476" s="23"/>
      <c r="AF5476" s="23"/>
      <c r="AG5476" s="23"/>
      <c r="AH5476" s="23"/>
      <c r="BF5476" s="23">
        <v>5456</v>
      </c>
      <c r="BG5476" s="23"/>
      <c r="BH5476" s="23"/>
      <c r="BI5476" s="7">
        <v>1.8085638682033337E-3</v>
      </c>
      <c r="BJ5476" s="23"/>
      <c r="BK5476" s="23"/>
    </row>
    <row r="5477" spans="1:63" x14ac:dyDescent="0.2">
      <c r="A5477" s="21">
        <v>5457</v>
      </c>
      <c r="B5477" s="22"/>
      <c r="C5477" s="23"/>
      <c r="D5477" s="23"/>
      <c r="E5477" s="23"/>
      <c r="F5477" s="23"/>
      <c r="G5477" s="23"/>
      <c r="H5477" s="23"/>
      <c r="I5477" s="23"/>
      <c r="J5477" s="23"/>
      <c r="K5477" s="23"/>
      <c r="L5477" s="23"/>
      <c r="M5477" s="23"/>
      <c r="N5477" s="23"/>
      <c r="O5477" s="23">
        <v>1.3570785522499999E-3</v>
      </c>
      <c r="P5477" s="23">
        <v>1.8999576568600001E-3</v>
      </c>
      <c r="Q5477" s="23">
        <v>1.9559860229499998E-3</v>
      </c>
      <c r="R5477" s="24"/>
      <c r="S5477" s="7">
        <f t="shared" si="251"/>
        <v>1.737674077353333E-3</v>
      </c>
      <c r="T5477" s="22"/>
      <c r="U5477" s="23"/>
      <c r="V5477" s="23"/>
      <c r="W5477" s="23"/>
      <c r="X5477" s="23"/>
      <c r="Y5477" s="23"/>
      <c r="Z5477" s="23"/>
      <c r="AA5477" s="23"/>
      <c r="AB5477" s="23"/>
      <c r="AC5477" s="23"/>
      <c r="AD5477" s="23"/>
      <c r="AE5477" s="23"/>
      <c r="AF5477" s="23"/>
      <c r="AG5477" s="23"/>
      <c r="AH5477" s="23"/>
      <c r="BF5477" s="23">
        <v>5457</v>
      </c>
      <c r="BG5477" s="23"/>
      <c r="BH5477" s="23"/>
      <c r="BI5477" s="7">
        <v>1.737674077353333E-3</v>
      </c>
      <c r="BJ5477" s="23"/>
      <c r="BK5477" s="23"/>
    </row>
    <row r="5478" spans="1:63" x14ac:dyDescent="0.2">
      <c r="A5478" s="21">
        <v>5458</v>
      </c>
      <c r="B5478" s="22"/>
      <c r="C5478" s="23"/>
      <c r="D5478" s="23"/>
      <c r="E5478" s="23"/>
      <c r="F5478" s="23"/>
      <c r="G5478" s="23"/>
      <c r="H5478" s="23"/>
      <c r="I5478" s="23"/>
      <c r="J5478" s="23"/>
      <c r="K5478" s="23"/>
      <c r="L5478" s="23"/>
      <c r="M5478" s="23"/>
      <c r="N5478" s="23"/>
      <c r="O5478" s="23">
        <v>1.5130043029799999E-3</v>
      </c>
      <c r="P5478" s="23">
        <v>1.78194046021E-3</v>
      </c>
      <c r="Q5478" s="23">
        <v>1.9028186798100001E-3</v>
      </c>
      <c r="R5478" s="24"/>
      <c r="S5478" s="7">
        <f t="shared" si="251"/>
        <v>1.7325878143333335E-3</v>
      </c>
      <c r="T5478" s="22"/>
      <c r="U5478" s="23"/>
      <c r="V5478" s="23"/>
      <c r="W5478" s="23"/>
      <c r="X5478" s="23"/>
      <c r="Y5478" s="23"/>
      <c r="Z5478" s="23"/>
      <c r="AA5478" s="23"/>
      <c r="AB5478" s="23"/>
      <c r="AC5478" s="23"/>
      <c r="AD5478" s="23"/>
      <c r="AE5478" s="23"/>
      <c r="AF5478" s="23"/>
      <c r="AG5478" s="23"/>
      <c r="AH5478" s="23"/>
      <c r="BF5478" s="23">
        <v>5458</v>
      </c>
      <c r="BG5478" s="23"/>
      <c r="BH5478" s="23"/>
      <c r="BI5478" s="7">
        <v>1.7325878143333335E-3</v>
      </c>
      <c r="BJ5478" s="23"/>
      <c r="BK5478" s="23"/>
    </row>
    <row r="5479" spans="1:63" x14ac:dyDescent="0.2">
      <c r="A5479" s="21">
        <v>5459</v>
      </c>
      <c r="B5479" s="22"/>
      <c r="C5479" s="23"/>
      <c r="D5479" s="23"/>
      <c r="E5479" s="23"/>
      <c r="F5479" s="23"/>
      <c r="G5479" s="23"/>
      <c r="H5479" s="23"/>
      <c r="I5479" s="23"/>
      <c r="J5479" s="23"/>
      <c r="K5479" s="23"/>
      <c r="L5479" s="23"/>
      <c r="M5479" s="23"/>
      <c r="N5479" s="23"/>
      <c r="O5479" s="23">
        <v>1.49202346802E-3</v>
      </c>
      <c r="P5479" s="23">
        <v>1.91712379456E-3</v>
      </c>
      <c r="Q5479" s="23">
        <v>2.15101242065E-3</v>
      </c>
      <c r="R5479" s="24"/>
      <c r="S5479" s="7">
        <f t="shared" si="251"/>
        <v>1.8533865610766665E-3</v>
      </c>
      <c r="T5479" s="22"/>
      <c r="U5479" s="23"/>
      <c r="V5479" s="23"/>
      <c r="W5479" s="23"/>
      <c r="X5479" s="23"/>
      <c r="Y5479" s="23"/>
      <c r="Z5479" s="23"/>
      <c r="AA5479" s="23"/>
      <c r="AB5479" s="23"/>
      <c r="AC5479" s="23"/>
      <c r="AD5479" s="23"/>
      <c r="AE5479" s="23"/>
      <c r="AF5479" s="23"/>
      <c r="AG5479" s="23"/>
      <c r="AH5479" s="23"/>
      <c r="BF5479" s="23">
        <v>5459</v>
      </c>
      <c r="BG5479" s="23"/>
      <c r="BH5479" s="23"/>
      <c r="BI5479" s="7">
        <v>1.8533865610766665E-3</v>
      </c>
      <c r="BJ5479" s="23"/>
      <c r="BK5479" s="23"/>
    </row>
    <row r="5480" spans="1:63" x14ac:dyDescent="0.2">
      <c r="A5480" s="21">
        <v>5460</v>
      </c>
      <c r="B5480" s="22"/>
      <c r="C5480" s="23"/>
      <c r="D5480" s="23"/>
      <c r="E5480" s="23"/>
      <c r="F5480" s="23"/>
      <c r="G5480" s="23"/>
      <c r="H5480" s="23"/>
      <c r="I5480" s="23"/>
      <c r="J5480" s="23"/>
      <c r="K5480" s="23"/>
      <c r="L5480" s="23"/>
      <c r="M5480" s="23"/>
      <c r="N5480" s="23"/>
      <c r="O5480" s="23">
        <v>1.72305107117E-3</v>
      </c>
      <c r="P5480" s="23">
        <v>1.6760826110799999E-3</v>
      </c>
      <c r="Q5480" s="23">
        <v>1.9109249115000001E-3</v>
      </c>
      <c r="R5480" s="24"/>
      <c r="S5480" s="7">
        <f t="shared" si="251"/>
        <v>1.77001953125E-3</v>
      </c>
      <c r="T5480" s="22"/>
      <c r="U5480" s="23"/>
      <c r="V5480" s="23"/>
      <c r="W5480" s="23"/>
      <c r="X5480" s="23"/>
      <c r="Y5480" s="23"/>
      <c r="Z5480" s="23"/>
      <c r="AA5480" s="23"/>
      <c r="AB5480" s="23"/>
      <c r="AC5480" s="23"/>
      <c r="AD5480" s="23"/>
      <c r="AE5480" s="23"/>
      <c r="AF5480" s="23"/>
      <c r="AG5480" s="23"/>
      <c r="AH5480" s="23"/>
      <c r="BF5480" s="23">
        <v>5460</v>
      </c>
      <c r="BG5480" s="23"/>
      <c r="BH5480" s="23"/>
      <c r="BI5480" s="7">
        <v>1.77001953125E-3</v>
      </c>
      <c r="BJ5480" s="23"/>
      <c r="BK5480" s="23"/>
    </row>
    <row r="5481" spans="1:63" x14ac:dyDescent="0.2">
      <c r="A5481" s="21">
        <v>5461</v>
      </c>
      <c r="B5481" s="22"/>
      <c r="C5481" s="23"/>
      <c r="D5481" s="23"/>
      <c r="E5481" s="23"/>
      <c r="F5481" s="23"/>
      <c r="G5481" s="23"/>
      <c r="H5481" s="23"/>
      <c r="I5481" s="23"/>
      <c r="J5481" s="23"/>
      <c r="K5481" s="23"/>
      <c r="L5481" s="23"/>
      <c r="M5481" s="23"/>
      <c r="N5481" s="23"/>
      <c r="O5481" s="23">
        <v>1.6999244689900001E-3</v>
      </c>
      <c r="P5481" s="23">
        <v>1.59811973572E-3</v>
      </c>
      <c r="Q5481" s="23">
        <v>1.9199848175E-3</v>
      </c>
      <c r="R5481" s="24"/>
      <c r="S5481" s="7">
        <f t="shared" si="251"/>
        <v>1.7393430074033333E-3</v>
      </c>
      <c r="T5481" s="22"/>
      <c r="U5481" s="23"/>
      <c r="V5481" s="23"/>
      <c r="W5481" s="23"/>
      <c r="X5481" s="23"/>
      <c r="Y5481" s="23"/>
      <c r="Z5481" s="23"/>
      <c r="AA5481" s="23"/>
      <c r="AB5481" s="23"/>
      <c r="AC5481" s="23"/>
      <c r="AD5481" s="23"/>
      <c r="AE5481" s="23"/>
      <c r="AF5481" s="23"/>
      <c r="AG5481" s="23"/>
      <c r="AH5481" s="23"/>
      <c r="BF5481" s="23">
        <v>5461</v>
      </c>
      <c r="BG5481" s="23"/>
      <c r="BH5481" s="23"/>
      <c r="BI5481" s="7">
        <v>1.7393430074033333E-3</v>
      </c>
      <c r="BJ5481" s="23"/>
      <c r="BK5481" s="23"/>
    </row>
    <row r="5482" spans="1:63" x14ac:dyDescent="0.2">
      <c r="A5482" s="21">
        <v>5462</v>
      </c>
      <c r="B5482" s="22"/>
      <c r="C5482" s="23"/>
      <c r="D5482" s="23"/>
      <c r="E5482" s="23"/>
      <c r="F5482" s="23"/>
      <c r="G5482" s="23"/>
      <c r="H5482" s="23"/>
      <c r="I5482" s="23"/>
      <c r="J5482" s="23"/>
      <c r="K5482" s="23"/>
      <c r="L5482" s="23"/>
      <c r="M5482" s="23"/>
      <c r="N5482" s="23"/>
      <c r="O5482" s="23">
        <v>1.5869140625E-3</v>
      </c>
      <c r="P5482" s="23">
        <v>1.5971660614E-3</v>
      </c>
      <c r="Q5482" s="23">
        <v>1.9078254699699999E-3</v>
      </c>
      <c r="R5482" s="24"/>
      <c r="S5482" s="7">
        <f t="shared" si="251"/>
        <v>1.6973018646233332E-3</v>
      </c>
      <c r="T5482" s="22"/>
      <c r="U5482" s="23"/>
      <c r="V5482" s="23"/>
      <c r="W5482" s="23"/>
      <c r="X5482" s="23"/>
      <c r="Y5482" s="23"/>
      <c r="Z5482" s="23"/>
      <c r="AA5482" s="23"/>
      <c r="AB5482" s="23"/>
      <c r="AC5482" s="23"/>
      <c r="AD5482" s="23"/>
      <c r="AE5482" s="23"/>
      <c r="AF5482" s="23"/>
      <c r="AG5482" s="23"/>
      <c r="AH5482" s="23"/>
      <c r="BF5482" s="23">
        <v>5462</v>
      </c>
      <c r="BG5482" s="23"/>
      <c r="BH5482" s="23"/>
      <c r="BI5482" s="7">
        <v>1.6973018646233332E-3</v>
      </c>
      <c r="BJ5482" s="23"/>
      <c r="BK5482" s="23"/>
    </row>
    <row r="5483" spans="1:63" x14ac:dyDescent="0.2">
      <c r="A5483" s="21">
        <v>5463</v>
      </c>
      <c r="B5483" s="22"/>
      <c r="C5483" s="23"/>
      <c r="D5483" s="23"/>
      <c r="E5483" s="23"/>
      <c r="F5483" s="23"/>
      <c r="G5483" s="23"/>
      <c r="H5483" s="23"/>
      <c r="I5483" s="23"/>
      <c r="J5483" s="23"/>
      <c r="K5483" s="23"/>
      <c r="L5483" s="23"/>
      <c r="M5483" s="23"/>
      <c r="N5483" s="23"/>
      <c r="O5483" s="23">
        <v>1.6760826110799999E-3</v>
      </c>
      <c r="P5483" s="23">
        <v>1.82580947876E-3</v>
      </c>
      <c r="Q5483" s="23">
        <v>1.95980072021E-3</v>
      </c>
      <c r="R5483" s="24"/>
      <c r="S5483" s="7">
        <f t="shared" si="251"/>
        <v>1.8205642700166666E-3</v>
      </c>
      <c r="T5483" s="22"/>
      <c r="U5483" s="23"/>
      <c r="V5483" s="23"/>
      <c r="W5483" s="23"/>
      <c r="X5483" s="23"/>
      <c r="Y5483" s="23"/>
      <c r="Z5483" s="23"/>
      <c r="AA5483" s="23"/>
      <c r="AB5483" s="23"/>
      <c r="AC5483" s="23"/>
      <c r="AD5483" s="23"/>
      <c r="AE5483" s="23"/>
      <c r="AF5483" s="23"/>
      <c r="AG5483" s="23"/>
      <c r="AH5483" s="23"/>
      <c r="BF5483" s="23">
        <v>5463</v>
      </c>
      <c r="BG5483" s="23"/>
      <c r="BH5483" s="23"/>
      <c r="BI5483" s="7">
        <v>1.8205642700166666E-3</v>
      </c>
      <c r="BJ5483" s="23"/>
      <c r="BK5483" s="23"/>
    </row>
    <row r="5484" spans="1:63" x14ac:dyDescent="0.2">
      <c r="A5484" s="21">
        <v>5464</v>
      </c>
      <c r="B5484" s="22"/>
      <c r="C5484" s="23"/>
      <c r="D5484" s="23"/>
      <c r="E5484" s="23"/>
      <c r="F5484" s="23"/>
      <c r="G5484" s="23"/>
      <c r="H5484" s="23"/>
      <c r="I5484" s="23"/>
      <c r="J5484" s="23"/>
      <c r="K5484" s="23"/>
      <c r="L5484" s="23"/>
      <c r="M5484" s="23"/>
      <c r="N5484" s="23"/>
      <c r="O5484" s="23">
        <v>1.6548633575399999E-3</v>
      </c>
      <c r="P5484" s="23">
        <v>1.85394287109E-3</v>
      </c>
      <c r="Q5484" s="23">
        <v>1.9879341125499999E-3</v>
      </c>
      <c r="R5484" s="24"/>
      <c r="S5484" s="7">
        <f t="shared" si="251"/>
        <v>1.8322467803933333E-3</v>
      </c>
      <c r="T5484" s="22"/>
      <c r="U5484" s="23"/>
      <c r="V5484" s="23"/>
      <c r="W5484" s="23"/>
      <c r="X5484" s="23"/>
      <c r="Y5484" s="23"/>
      <c r="Z5484" s="23"/>
      <c r="AA5484" s="23"/>
      <c r="AB5484" s="23"/>
      <c r="AC5484" s="23"/>
      <c r="AD5484" s="23"/>
      <c r="AE5484" s="23"/>
      <c r="AF5484" s="23"/>
      <c r="AG5484" s="23"/>
      <c r="AH5484" s="23"/>
      <c r="BF5484" s="23">
        <v>5464</v>
      </c>
      <c r="BG5484" s="23"/>
      <c r="BH5484" s="23"/>
      <c r="BI5484" s="7">
        <v>1.8322467803933333E-3</v>
      </c>
      <c r="BJ5484" s="23"/>
      <c r="BK5484" s="23"/>
    </row>
    <row r="5485" spans="1:63" x14ac:dyDescent="0.2">
      <c r="A5485" s="21">
        <v>5465</v>
      </c>
      <c r="B5485" s="22"/>
      <c r="C5485" s="23"/>
      <c r="D5485" s="23"/>
      <c r="E5485" s="23"/>
      <c r="F5485" s="23"/>
      <c r="G5485" s="23"/>
      <c r="H5485" s="23"/>
      <c r="I5485" s="23"/>
      <c r="J5485" s="23"/>
      <c r="K5485" s="23"/>
      <c r="L5485" s="23"/>
      <c r="M5485" s="23"/>
      <c r="N5485" s="23"/>
      <c r="O5485" s="23">
        <v>1.86705589294E-3</v>
      </c>
      <c r="P5485" s="23">
        <v>1.86419487E-3</v>
      </c>
      <c r="Q5485" s="23">
        <v>2.4011135101300002E-3</v>
      </c>
      <c r="R5485" s="24"/>
      <c r="S5485" s="7">
        <f t="shared" si="251"/>
        <v>2.0441214243566669E-3</v>
      </c>
      <c r="T5485" s="22"/>
      <c r="U5485" s="23"/>
      <c r="V5485" s="23"/>
      <c r="W5485" s="23"/>
      <c r="X5485" s="23"/>
      <c r="Y5485" s="23"/>
      <c r="Z5485" s="23"/>
      <c r="AA5485" s="23"/>
      <c r="AB5485" s="23"/>
      <c r="AC5485" s="23"/>
      <c r="AD5485" s="23"/>
      <c r="AE5485" s="23"/>
      <c r="AF5485" s="23"/>
      <c r="AG5485" s="23"/>
      <c r="AH5485" s="23"/>
      <c r="BF5485" s="23">
        <v>5465</v>
      </c>
      <c r="BG5485" s="23"/>
      <c r="BH5485" s="23"/>
      <c r="BI5485" s="7">
        <v>2.0441214243566669E-3</v>
      </c>
      <c r="BJ5485" s="23"/>
      <c r="BK5485" s="23"/>
    </row>
    <row r="5486" spans="1:63" x14ac:dyDescent="0.2">
      <c r="A5486" s="21">
        <v>5466</v>
      </c>
      <c r="B5486" s="22"/>
      <c r="C5486" s="23"/>
      <c r="D5486" s="23"/>
      <c r="E5486" s="23"/>
      <c r="F5486" s="23"/>
      <c r="G5486" s="23"/>
      <c r="H5486" s="23"/>
      <c r="I5486" s="23"/>
      <c r="J5486" s="23"/>
      <c r="K5486" s="23"/>
      <c r="L5486" s="23"/>
      <c r="M5486" s="23"/>
      <c r="N5486" s="23"/>
      <c r="O5486" s="23">
        <v>1.89208984375E-3</v>
      </c>
      <c r="P5486" s="23">
        <v>1.80387496948E-3</v>
      </c>
      <c r="Q5486" s="23">
        <v>1.66487693787E-3</v>
      </c>
      <c r="R5486" s="24"/>
      <c r="S5486" s="7">
        <f t="shared" si="251"/>
        <v>1.7869472503666665E-3</v>
      </c>
      <c r="T5486" s="22"/>
      <c r="U5486" s="23"/>
      <c r="V5486" s="23"/>
      <c r="W5486" s="23"/>
      <c r="X5486" s="23"/>
      <c r="Y5486" s="23"/>
      <c r="Z5486" s="23"/>
      <c r="AA5486" s="23"/>
      <c r="AB5486" s="23"/>
      <c r="AC5486" s="23"/>
      <c r="AD5486" s="23"/>
      <c r="AE5486" s="23"/>
      <c r="AF5486" s="23"/>
      <c r="AG5486" s="23"/>
      <c r="AH5486" s="23"/>
      <c r="BF5486" s="23">
        <v>5466</v>
      </c>
      <c r="BG5486" s="23"/>
      <c r="BH5486" s="23"/>
      <c r="BI5486" s="7">
        <v>1.7869472503666665E-3</v>
      </c>
      <c r="BJ5486" s="23"/>
      <c r="BK5486" s="23"/>
    </row>
    <row r="5487" spans="1:63" x14ac:dyDescent="0.2">
      <c r="A5487" s="21">
        <v>5467</v>
      </c>
      <c r="B5487" s="22"/>
      <c r="C5487" s="23"/>
      <c r="D5487" s="23"/>
      <c r="E5487" s="23"/>
      <c r="F5487" s="23"/>
      <c r="G5487" s="23"/>
      <c r="H5487" s="23"/>
      <c r="I5487" s="23"/>
      <c r="J5487" s="23"/>
      <c r="K5487" s="23"/>
      <c r="L5487" s="23"/>
      <c r="M5487" s="23"/>
      <c r="N5487" s="23"/>
      <c r="O5487" s="23">
        <v>3.45706939697E-3</v>
      </c>
      <c r="P5487" s="23">
        <v>2.0339488983199998E-3</v>
      </c>
      <c r="Q5487" s="23">
        <v>1.93786621094E-3</v>
      </c>
      <c r="R5487" s="24"/>
      <c r="S5487" s="7">
        <f t="shared" si="251"/>
        <v>2.4762948354099998E-3</v>
      </c>
      <c r="T5487" s="22"/>
      <c r="U5487" s="23"/>
      <c r="V5487" s="23"/>
      <c r="W5487" s="23"/>
      <c r="X5487" s="23"/>
      <c r="Y5487" s="23"/>
      <c r="Z5487" s="23"/>
      <c r="AA5487" s="23"/>
      <c r="AB5487" s="23"/>
      <c r="AC5487" s="23"/>
      <c r="AD5487" s="23"/>
      <c r="AE5487" s="23"/>
      <c r="AF5487" s="23"/>
      <c r="AG5487" s="23"/>
      <c r="AH5487" s="23"/>
      <c r="BF5487" s="23">
        <v>5467</v>
      </c>
      <c r="BG5487" s="23"/>
      <c r="BH5487" s="23"/>
      <c r="BI5487" s="7">
        <v>2.4762948354099998E-3</v>
      </c>
      <c r="BJ5487" s="23"/>
      <c r="BK5487" s="23"/>
    </row>
    <row r="5488" spans="1:63" x14ac:dyDescent="0.2">
      <c r="A5488" s="21">
        <v>5468</v>
      </c>
      <c r="B5488" s="22"/>
      <c r="C5488" s="23"/>
      <c r="D5488" s="23"/>
      <c r="E5488" s="23"/>
      <c r="F5488" s="23"/>
      <c r="G5488" s="23"/>
      <c r="H5488" s="23"/>
      <c r="I5488" s="23"/>
      <c r="J5488" s="23"/>
      <c r="K5488" s="23"/>
      <c r="L5488" s="23"/>
      <c r="M5488" s="23"/>
      <c r="N5488" s="23"/>
      <c r="O5488" s="23">
        <v>1.53183937073E-3</v>
      </c>
      <c r="P5488" s="23">
        <v>1.8439292907700001E-3</v>
      </c>
      <c r="Q5488" s="23">
        <v>2.0048618316699999E-3</v>
      </c>
      <c r="R5488" s="24"/>
      <c r="S5488" s="7">
        <f t="shared" si="251"/>
        <v>1.7935434977233336E-3</v>
      </c>
      <c r="T5488" s="22"/>
      <c r="U5488" s="23"/>
      <c r="V5488" s="23"/>
      <c r="W5488" s="23"/>
      <c r="X5488" s="23"/>
      <c r="Y5488" s="23"/>
      <c r="Z5488" s="23"/>
      <c r="AA5488" s="23"/>
      <c r="AB5488" s="23"/>
      <c r="AC5488" s="23"/>
      <c r="AD5488" s="23"/>
      <c r="AE5488" s="23"/>
      <c r="AF5488" s="23"/>
      <c r="AG5488" s="23"/>
      <c r="AH5488" s="23"/>
      <c r="BF5488" s="23">
        <v>5468</v>
      </c>
      <c r="BG5488" s="23"/>
      <c r="BH5488" s="23"/>
      <c r="BI5488" s="7">
        <v>1.7935434977233336E-3</v>
      </c>
      <c r="BJ5488" s="23"/>
      <c r="BK5488" s="23"/>
    </row>
    <row r="5489" spans="1:63" x14ac:dyDescent="0.2">
      <c r="A5489" s="21">
        <v>5469</v>
      </c>
      <c r="B5489" s="22"/>
      <c r="C5489" s="23"/>
      <c r="D5489" s="23"/>
      <c r="E5489" s="23"/>
      <c r="F5489" s="23"/>
      <c r="G5489" s="23"/>
      <c r="H5489" s="23"/>
      <c r="I5489" s="23"/>
      <c r="J5489" s="23"/>
      <c r="K5489" s="23"/>
      <c r="L5489" s="23"/>
      <c r="M5489" s="23"/>
      <c r="N5489" s="23"/>
      <c r="O5489" s="23">
        <v>1.45888328552E-3</v>
      </c>
      <c r="P5489" s="23">
        <v>1.1770725250200001E-3</v>
      </c>
      <c r="Q5489" s="23">
        <v>1.9550323486300001E-3</v>
      </c>
      <c r="R5489" s="24"/>
      <c r="S5489" s="7">
        <f t="shared" si="251"/>
        <v>1.5303293863900003E-3</v>
      </c>
      <c r="T5489" s="22"/>
      <c r="U5489" s="23"/>
      <c r="V5489" s="23"/>
      <c r="W5489" s="23"/>
      <c r="X5489" s="23"/>
      <c r="Y5489" s="23"/>
      <c r="Z5489" s="23"/>
      <c r="AA5489" s="23"/>
      <c r="AB5489" s="23"/>
      <c r="AC5489" s="23"/>
      <c r="AD5489" s="23"/>
      <c r="AE5489" s="23"/>
      <c r="AF5489" s="23"/>
      <c r="AG5489" s="23"/>
      <c r="AH5489" s="23"/>
      <c r="BF5489" s="23">
        <v>5469</v>
      </c>
      <c r="BG5489" s="23"/>
      <c r="BH5489" s="23"/>
      <c r="BI5489" s="7">
        <v>1.5303293863900003E-3</v>
      </c>
      <c r="BJ5489" s="23"/>
      <c r="BK5489" s="23"/>
    </row>
    <row r="5490" spans="1:63" x14ac:dyDescent="0.2">
      <c r="A5490" s="21">
        <v>5470</v>
      </c>
      <c r="B5490" s="22"/>
      <c r="C5490" s="23"/>
      <c r="D5490" s="23"/>
      <c r="E5490" s="23"/>
      <c r="F5490" s="23"/>
      <c r="G5490" s="23"/>
      <c r="H5490" s="23"/>
      <c r="I5490" s="23"/>
      <c r="J5490" s="23"/>
      <c r="K5490" s="23"/>
      <c r="L5490" s="23"/>
      <c r="M5490" s="23"/>
      <c r="N5490" s="23"/>
      <c r="O5490" s="23">
        <v>1.4719963073700001E-3</v>
      </c>
      <c r="P5490" s="23">
        <v>2.0899772644E-3</v>
      </c>
      <c r="Q5490" s="23">
        <v>1.9128322601299999E-3</v>
      </c>
      <c r="R5490" s="24"/>
      <c r="S5490" s="7">
        <f t="shared" si="251"/>
        <v>1.8249352772999998E-3</v>
      </c>
      <c r="T5490" s="22"/>
      <c r="U5490" s="23"/>
      <c r="V5490" s="23"/>
      <c r="W5490" s="23"/>
      <c r="X5490" s="23"/>
      <c r="Y5490" s="23"/>
      <c r="Z5490" s="23"/>
      <c r="AA5490" s="23"/>
      <c r="AB5490" s="23"/>
      <c r="AC5490" s="23"/>
      <c r="AD5490" s="23"/>
      <c r="AE5490" s="23"/>
      <c r="AF5490" s="23"/>
      <c r="AG5490" s="23"/>
      <c r="AH5490" s="23"/>
      <c r="BF5490" s="23">
        <v>5470</v>
      </c>
      <c r="BG5490" s="23"/>
      <c r="BH5490" s="23"/>
      <c r="BI5490" s="7">
        <v>1.8249352772999998E-3</v>
      </c>
      <c r="BJ5490" s="23"/>
      <c r="BK5490" s="23"/>
    </row>
    <row r="5491" spans="1:63" x14ac:dyDescent="0.2">
      <c r="A5491" s="21">
        <v>5471</v>
      </c>
      <c r="B5491" s="22"/>
      <c r="C5491" s="23"/>
      <c r="D5491" s="23"/>
      <c r="E5491" s="23"/>
      <c r="F5491" s="23"/>
      <c r="G5491" s="23"/>
      <c r="H5491" s="23"/>
      <c r="I5491" s="23"/>
      <c r="J5491" s="23"/>
      <c r="K5491" s="23"/>
      <c r="L5491" s="23"/>
      <c r="M5491" s="23"/>
      <c r="N5491" s="23"/>
      <c r="O5491" s="23">
        <v>1.4808177948000001E-3</v>
      </c>
      <c r="P5491" s="23">
        <v>1.82604789734E-3</v>
      </c>
      <c r="Q5491" s="23">
        <v>1.9681453704800001E-3</v>
      </c>
      <c r="R5491" s="24"/>
      <c r="S5491" s="7">
        <f t="shared" si="251"/>
        <v>1.7583370208733332E-3</v>
      </c>
      <c r="T5491" s="22"/>
      <c r="U5491" s="23"/>
      <c r="V5491" s="23"/>
      <c r="W5491" s="23"/>
      <c r="X5491" s="23"/>
      <c r="Y5491" s="23"/>
      <c r="Z5491" s="23"/>
      <c r="AA5491" s="23"/>
      <c r="AB5491" s="23"/>
      <c r="AC5491" s="23"/>
      <c r="AD5491" s="23"/>
      <c r="AE5491" s="23"/>
      <c r="AF5491" s="23"/>
      <c r="AG5491" s="23"/>
      <c r="AH5491" s="23"/>
      <c r="BF5491" s="23">
        <v>5471</v>
      </c>
      <c r="BG5491" s="23"/>
      <c r="BH5491" s="23"/>
      <c r="BI5491" s="7">
        <v>1.7583370208733332E-3</v>
      </c>
      <c r="BJ5491" s="23"/>
      <c r="BK5491" s="23"/>
    </row>
    <row r="5492" spans="1:63" x14ac:dyDescent="0.2">
      <c r="A5492" s="21">
        <v>5472</v>
      </c>
      <c r="B5492" s="22"/>
      <c r="C5492" s="23"/>
      <c r="D5492" s="23"/>
      <c r="E5492" s="23"/>
      <c r="F5492" s="23"/>
      <c r="G5492" s="23"/>
      <c r="H5492" s="23"/>
      <c r="I5492" s="23"/>
      <c r="J5492" s="23"/>
      <c r="K5492" s="23"/>
      <c r="L5492" s="23"/>
      <c r="M5492" s="23"/>
      <c r="N5492" s="23"/>
      <c r="O5492" s="23">
        <v>2.0599365234400002E-3</v>
      </c>
      <c r="P5492" s="23">
        <v>1.9659996032699999E-3</v>
      </c>
      <c r="Q5492" s="23">
        <v>1.8849372863799999E-3</v>
      </c>
      <c r="R5492" s="24"/>
      <c r="S5492" s="7">
        <f t="shared" si="251"/>
        <v>1.9702911376966669E-3</v>
      </c>
      <c r="T5492" s="22"/>
      <c r="U5492" s="23"/>
      <c r="V5492" s="23"/>
      <c r="W5492" s="23"/>
      <c r="X5492" s="23"/>
      <c r="Y5492" s="23"/>
      <c r="Z5492" s="23"/>
      <c r="AA5492" s="23"/>
      <c r="AB5492" s="23"/>
      <c r="AC5492" s="23"/>
      <c r="AD5492" s="23"/>
      <c r="AE5492" s="23"/>
      <c r="AF5492" s="23"/>
      <c r="AG5492" s="23"/>
      <c r="AH5492" s="23"/>
      <c r="BF5492" s="23">
        <v>5472</v>
      </c>
      <c r="BG5492" s="23"/>
      <c r="BH5492" s="23"/>
      <c r="BI5492" s="7">
        <v>1.9702911376966669E-3</v>
      </c>
      <c r="BJ5492" s="23"/>
      <c r="BK5492" s="23"/>
    </row>
    <row r="5493" spans="1:63" x14ac:dyDescent="0.2">
      <c r="A5493" s="21">
        <v>5473</v>
      </c>
      <c r="B5493" s="22"/>
      <c r="C5493" s="23"/>
      <c r="D5493" s="23"/>
      <c r="E5493" s="23"/>
      <c r="F5493" s="23"/>
      <c r="G5493" s="23"/>
      <c r="H5493" s="23"/>
      <c r="I5493" s="23"/>
      <c r="J5493" s="23"/>
      <c r="K5493" s="23"/>
      <c r="L5493" s="23"/>
      <c r="M5493" s="23"/>
      <c r="N5493" s="23"/>
      <c r="O5493" s="23">
        <v>1.9381046295200001E-3</v>
      </c>
      <c r="P5493" s="23">
        <v>1.9299983978300001E-3</v>
      </c>
      <c r="Q5493" s="23">
        <v>1.90687179565E-3</v>
      </c>
      <c r="R5493" s="24"/>
      <c r="S5493" s="7">
        <f t="shared" si="251"/>
        <v>1.9249916076666668E-3</v>
      </c>
      <c r="T5493" s="22"/>
      <c r="U5493" s="23"/>
      <c r="V5493" s="23"/>
      <c r="W5493" s="23"/>
      <c r="X5493" s="23"/>
      <c r="Y5493" s="23"/>
      <c r="Z5493" s="23"/>
      <c r="AA5493" s="23"/>
      <c r="AB5493" s="23"/>
      <c r="AC5493" s="23"/>
      <c r="AD5493" s="23"/>
      <c r="AE5493" s="23"/>
      <c r="AF5493" s="23"/>
      <c r="AG5493" s="23"/>
      <c r="AH5493" s="23"/>
      <c r="BF5493" s="23">
        <v>5473</v>
      </c>
      <c r="BG5493" s="23"/>
      <c r="BH5493" s="23"/>
      <c r="BI5493" s="7">
        <v>1.9249916076666668E-3</v>
      </c>
      <c r="BJ5493" s="23"/>
      <c r="BK5493" s="23"/>
    </row>
    <row r="5494" spans="1:63" x14ac:dyDescent="0.2">
      <c r="A5494" s="21">
        <v>5474</v>
      </c>
      <c r="B5494" s="22"/>
      <c r="C5494" s="23"/>
      <c r="D5494" s="23"/>
      <c r="E5494" s="23"/>
      <c r="F5494" s="23"/>
      <c r="G5494" s="23"/>
      <c r="H5494" s="23"/>
      <c r="I5494" s="23"/>
      <c r="J5494" s="23"/>
      <c r="K5494" s="23"/>
      <c r="L5494" s="23"/>
      <c r="M5494" s="23"/>
      <c r="N5494" s="23"/>
      <c r="O5494" s="23">
        <v>1.4770030975300001E-3</v>
      </c>
      <c r="P5494" s="23">
        <v>1.5709400176999999E-3</v>
      </c>
      <c r="Q5494" s="23">
        <v>1.9469261169400001E-3</v>
      </c>
      <c r="R5494" s="24"/>
      <c r="S5494" s="7">
        <f t="shared" si="251"/>
        <v>1.6649564107233334E-3</v>
      </c>
      <c r="T5494" s="22"/>
      <c r="U5494" s="23"/>
      <c r="V5494" s="23"/>
      <c r="W5494" s="23"/>
      <c r="X5494" s="23"/>
      <c r="Y5494" s="23"/>
      <c r="Z5494" s="23"/>
      <c r="AA5494" s="23"/>
      <c r="AB5494" s="23"/>
      <c r="AC5494" s="23"/>
      <c r="AD5494" s="23"/>
      <c r="AE5494" s="23"/>
      <c r="AF5494" s="23"/>
      <c r="AG5494" s="23"/>
      <c r="AH5494" s="23"/>
      <c r="BF5494" s="23">
        <v>5474</v>
      </c>
      <c r="BG5494" s="23"/>
      <c r="BH5494" s="23"/>
      <c r="BI5494" s="7">
        <v>1.6649564107233334E-3</v>
      </c>
      <c r="BJ5494" s="23"/>
      <c r="BK5494" s="23"/>
    </row>
    <row r="5495" spans="1:63" x14ac:dyDescent="0.2">
      <c r="A5495" s="21">
        <v>5475</v>
      </c>
      <c r="B5495" s="22"/>
      <c r="C5495" s="23"/>
      <c r="D5495" s="23"/>
      <c r="E5495" s="23"/>
      <c r="F5495" s="23"/>
      <c r="G5495" s="23"/>
      <c r="H5495" s="23"/>
      <c r="I5495" s="23"/>
      <c r="J5495" s="23"/>
      <c r="K5495" s="23"/>
      <c r="L5495" s="23"/>
      <c r="M5495" s="23"/>
      <c r="N5495" s="23"/>
      <c r="O5495" s="23">
        <v>3.4289360046399998E-3</v>
      </c>
      <c r="P5495" s="23">
        <v>1.6460418701199999E-3</v>
      </c>
      <c r="Q5495" s="23">
        <v>1.94787979126E-3</v>
      </c>
      <c r="R5495" s="24"/>
      <c r="S5495" s="7">
        <f t="shared" si="251"/>
        <v>2.34095255534E-3</v>
      </c>
      <c r="T5495" s="22"/>
      <c r="U5495" s="23"/>
      <c r="V5495" s="23"/>
      <c r="W5495" s="23"/>
      <c r="X5495" s="23"/>
      <c r="Y5495" s="23"/>
      <c r="Z5495" s="23"/>
      <c r="AA5495" s="23"/>
      <c r="AB5495" s="23"/>
      <c r="AC5495" s="23"/>
      <c r="AD5495" s="23"/>
      <c r="AE5495" s="23"/>
      <c r="AF5495" s="23"/>
      <c r="AG5495" s="23"/>
      <c r="AH5495" s="23"/>
      <c r="BF5495" s="23">
        <v>5475</v>
      </c>
      <c r="BG5495" s="23"/>
      <c r="BH5495" s="23"/>
      <c r="BI5495" s="7">
        <v>2.34095255534E-3</v>
      </c>
      <c r="BJ5495" s="23"/>
      <c r="BK5495" s="23"/>
    </row>
    <row r="5496" spans="1:63" x14ac:dyDescent="0.2">
      <c r="A5496" s="21">
        <v>5476</v>
      </c>
      <c r="B5496" s="22"/>
      <c r="C5496" s="23"/>
      <c r="D5496" s="23"/>
      <c r="E5496" s="23"/>
      <c r="F5496" s="23"/>
      <c r="G5496" s="23"/>
      <c r="H5496" s="23"/>
      <c r="I5496" s="23"/>
      <c r="J5496" s="23"/>
      <c r="K5496" s="23"/>
      <c r="L5496" s="23"/>
      <c r="M5496" s="23"/>
      <c r="N5496" s="23"/>
      <c r="O5496" s="23">
        <v>1.4929771423299999E-3</v>
      </c>
      <c r="P5496" s="23">
        <v>1.7769336700399999E-3</v>
      </c>
      <c r="Q5496" s="23">
        <v>1.23190879822E-3</v>
      </c>
      <c r="R5496" s="24"/>
      <c r="S5496" s="7">
        <f t="shared" si="251"/>
        <v>1.5006065368633331E-3</v>
      </c>
      <c r="T5496" s="22"/>
      <c r="U5496" s="23"/>
      <c r="V5496" s="23"/>
      <c r="W5496" s="23"/>
      <c r="X5496" s="23"/>
      <c r="Y5496" s="23"/>
      <c r="Z5496" s="23"/>
      <c r="AA5496" s="23"/>
      <c r="AB5496" s="23"/>
      <c r="AC5496" s="23"/>
      <c r="AD5496" s="23"/>
      <c r="AE5496" s="23"/>
      <c r="AF5496" s="23"/>
      <c r="AG5496" s="23"/>
      <c r="AH5496" s="23"/>
      <c r="BF5496" s="23">
        <v>5476</v>
      </c>
      <c r="BG5496" s="23"/>
      <c r="BH5496" s="23"/>
      <c r="BI5496" s="7">
        <v>1.5006065368633331E-3</v>
      </c>
      <c r="BJ5496" s="23"/>
      <c r="BK5496" s="23"/>
    </row>
    <row r="5497" spans="1:63" x14ac:dyDescent="0.2">
      <c r="A5497" s="21">
        <v>5477</v>
      </c>
      <c r="B5497" s="22"/>
      <c r="C5497" s="23"/>
      <c r="D5497" s="23"/>
      <c r="E5497" s="23"/>
      <c r="F5497" s="23"/>
      <c r="G5497" s="23"/>
      <c r="H5497" s="23"/>
      <c r="I5497" s="23"/>
      <c r="J5497" s="23"/>
      <c r="K5497" s="23"/>
      <c r="L5497" s="23"/>
      <c r="M5497" s="23"/>
      <c r="N5497" s="23"/>
      <c r="O5497" s="23">
        <v>1.86705589294E-3</v>
      </c>
      <c r="P5497" s="23">
        <v>1.90019607544E-3</v>
      </c>
      <c r="Q5497" s="23">
        <v>1.9731521606400002E-3</v>
      </c>
      <c r="R5497" s="24"/>
      <c r="S5497" s="7">
        <f t="shared" si="251"/>
        <v>1.9134680430066668E-3</v>
      </c>
      <c r="T5497" s="22"/>
      <c r="U5497" s="23"/>
      <c r="V5497" s="23"/>
      <c r="W5497" s="23"/>
      <c r="X5497" s="23"/>
      <c r="Y5497" s="23"/>
      <c r="Z5497" s="23"/>
      <c r="AA5497" s="23"/>
      <c r="AB5497" s="23"/>
      <c r="AC5497" s="23"/>
      <c r="AD5497" s="23"/>
      <c r="AE5497" s="23"/>
      <c r="AF5497" s="23"/>
      <c r="AG5497" s="23"/>
      <c r="AH5497" s="23"/>
      <c r="BF5497" s="23">
        <v>5477</v>
      </c>
      <c r="BG5497" s="23"/>
      <c r="BH5497" s="23"/>
      <c r="BI5497" s="7">
        <v>1.9134680430066668E-3</v>
      </c>
      <c r="BJ5497" s="23"/>
      <c r="BK5497" s="23"/>
    </row>
    <row r="5498" spans="1:63" x14ac:dyDescent="0.2">
      <c r="A5498" s="21">
        <v>5478</v>
      </c>
      <c r="B5498" s="22"/>
      <c r="C5498" s="23"/>
      <c r="D5498" s="23"/>
      <c r="E5498" s="23"/>
      <c r="F5498" s="23"/>
      <c r="G5498" s="23"/>
      <c r="H5498" s="23"/>
      <c r="I5498" s="23"/>
      <c r="J5498" s="23"/>
      <c r="K5498" s="23"/>
      <c r="L5498" s="23"/>
      <c r="M5498" s="23"/>
      <c r="N5498" s="23"/>
      <c r="O5498" s="23">
        <v>4.7011375427200002E-3</v>
      </c>
      <c r="P5498" s="23">
        <v>1.8069744110099999E-3</v>
      </c>
      <c r="Q5498" s="23">
        <v>1.92809104919E-3</v>
      </c>
      <c r="R5498" s="24"/>
      <c r="S5498" s="7">
        <f t="shared" si="251"/>
        <v>2.8120676676400003E-3</v>
      </c>
      <c r="T5498" s="22"/>
      <c r="U5498" s="23"/>
      <c r="V5498" s="23"/>
      <c r="W5498" s="23"/>
      <c r="X5498" s="23"/>
      <c r="Y5498" s="23"/>
      <c r="Z5498" s="23"/>
      <c r="AA5498" s="23"/>
      <c r="AB5498" s="23"/>
      <c r="AC5498" s="23"/>
      <c r="AD5498" s="23"/>
      <c r="AE5498" s="23"/>
      <c r="AF5498" s="23"/>
      <c r="AG5498" s="23"/>
      <c r="AH5498" s="23"/>
      <c r="BF5498" s="23">
        <v>5478</v>
      </c>
      <c r="BG5498" s="23"/>
      <c r="BH5498" s="23"/>
      <c r="BI5498" s="7">
        <v>2.8120676676400003E-3</v>
      </c>
      <c r="BJ5498" s="23"/>
      <c r="BK5498" s="23"/>
    </row>
    <row r="5499" spans="1:63" x14ac:dyDescent="0.2">
      <c r="A5499" s="21">
        <v>5479</v>
      </c>
      <c r="B5499" s="22"/>
      <c r="C5499" s="23"/>
      <c r="D5499" s="23"/>
      <c r="E5499" s="23"/>
      <c r="F5499" s="23"/>
      <c r="G5499" s="23"/>
      <c r="H5499" s="23"/>
      <c r="I5499" s="23"/>
      <c r="J5499" s="23"/>
      <c r="K5499" s="23"/>
      <c r="L5499" s="23"/>
      <c r="M5499" s="23"/>
      <c r="N5499" s="23"/>
      <c r="O5499" s="23">
        <v>1.7099380493199999E-3</v>
      </c>
      <c r="P5499" s="23">
        <v>1.8351078033400001E-3</v>
      </c>
      <c r="Q5499" s="23">
        <v>1.90901756287E-3</v>
      </c>
      <c r="R5499" s="24"/>
      <c r="S5499" s="7">
        <f t="shared" si="251"/>
        <v>1.8180211385099999E-3</v>
      </c>
      <c r="T5499" s="22"/>
      <c r="U5499" s="23"/>
      <c r="V5499" s="23"/>
      <c r="W5499" s="23"/>
      <c r="X5499" s="23"/>
      <c r="Y5499" s="23"/>
      <c r="Z5499" s="23"/>
      <c r="AA5499" s="23"/>
      <c r="AB5499" s="23"/>
      <c r="AC5499" s="23"/>
      <c r="AD5499" s="23"/>
      <c r="AE5499" s="23"/>
      <c r="AF5499" s="23"/>
      <c r="AG5499" s="23"/>
      <c r="AH5499" s="23"/>
      <c r="BF5499" s="23">
        <v>5479</v>
      </c>
      <c r="BG5499" s="23"/>
      <c r="BH5499" s="23"/>
      <c r="BI5499" s="7">
        <v>1.8180211385099999E-3</v>
      </c>
      <c r="BJ5499" s="23"/>
      <c r="BK5499" s="23"/>
    </row>
    <row r="5500" spans="1:63" x14ac:dyDescent="0.2">
      <c r="A5500" s="21">
        <v>5480</v>
      </c>
      <c r="B5500" s="22"/>
      <c r="C5500" s="23"/>
      <c r="D5500" s="23"/>
      <c r="E5500" s="23"/>
      <c r="F5500" s="23"/>
      <c r="G5500" s="23"/>
      <c r="H5500" s="23"/>
      <c r="I5500" s="23"/>
      <c r="J5500" s="23"/>
      <c r="K5500" s="23"/>
      <c r="L5500" s="23"/>
      <c r="M5500" s="23"/>
      <c r="N5500" s="23"/>
      <c r="O5500" s="23">
        <v>1.4998912811300001E-3</v>
      </c>
      <c r="P5500" s="23">
        <v>1.83701515198E-3</v>
      </c>
      <c r="Q5500" s="23">
        <v>1.87683105469E-3</v>
      </c>
      <c r="R5500" s="24"/>
      <c r="S5500" s="7">
        <f t="shared" si="251"/>
        <v>1.7379124959333331E-3</v>
      </c>
      <c r="T5500" s="22"/>
      <c r="U5500" s="23"/>
      <c r="V5500" s="23"/>
      <c r="W5500" s="23"/>
      <c r="X5500" s="23"/>
      <c r="Y5500" s="23"/>
      <c r="Z5500" s="23"/>
      <c r="AA5500" s="23"/>
      <c r="AB5500" s="23"/>
      <c r="AC5500" s="23"/>
      <c r="AD5500" s="23"/>
      <c r="AE5500" s="23"/>
      <c r="AF5500" s="23"/>
      <c r="AG5500" s="23"/>
      <c r="AH5500" s="23"/>
      <c r="BF5500" s="23">
        <v>5480</v>
      </c>
      <c r="BG5500" s="23"/>
      <c r="BH5500" s="23"/>
      <c r="BI5500" s="7">
        <v>1.7379124959333331E-3</v>
      </c>
      <c r="BJ5500" s="23"/>
      <c r="BK5500" s="23"/>
    </row>
    <row r="5501" spans="1:63" x14ac:dyDescent="0.2">
      <c r="A5501" s="21">
        <v>5481</v>
      </c>
      <c r="B5501" s="22"/>
      <c r="C5501" s="23"/>
      <c r="D5501" s="23"/>
      <c r="E5501" s="23"/>
      <c r="F5501" s="23"/>
      <c r="G5501" s="23"/>
      <c r="H5501" s="23"/>
      <c r="I5501" s="23"/>
      <c r="J5501" s="23"/>
      <c r="K5501" s="23"/>
      <c r="L5501" s="23"/>
      <c r="M5501" s="23"/>
      <c r="N5501" s="23"/>
      <c r="O5501" s="23">
        <v>1.9330978393600001E-3</v>
      </c>
      <c r="P5501" s="23">
        <v>1.8100738525399999E-3</v>
      </c>
      <c r="Q5501" s="23">
        <v>1.9168853759800001E-3</v>
      </c>
      <c r="R5501" s="24"/>
      <c r="S5501" s="7">
        <f t="shared" si="251"/>
        <v>1.8866856892933333E-3</v>
      </c>
      <c r="T5501" s="22"/>
      <c r="U5501" s="23"/>
      <c r="V5501" s="23"/>
      <c r="W5501" s="23"/>
      <c r="X5501" s="23"/>
      <c r="Y5501" s="23"/>
      <c r="Z5501" s="23"/>
      <c r="AA5501" s="23"/>
      <c r="AB5501" s="23"/>
      <c r="AC5501" s="23"/>
      <c r="AD5501" s="23"/>
      <c r="AE5501" s="23"/>
      <c r="AF5501" s="23"/>
      <c r="AG5501" s="23"/>
      <c r="AH5501" s="23"/>
      <c r="BF5501" s="23">
        <v>5481</v>
      </c>
      <c r="BG5501" s="23"/>
      <c r="BH5501" s="23"/>
      <c r="BI5501" s="7">
        <v>1.8866856892933333E-3</v>
      </c>
      <c r="BJ5501" s="23"/>
      <c r="BK5501" s="23"/>
    </row>
    <row r="5502" spans="1:63" x14ac:dyDescent="0.2">
      <c r="A5502" s="21">
        <v>5482</v>
      </c>
      <c r="B5502" s="22"/>
      <c r="C5502" s="23"/>
      <c r="D5502" s="23"/>
      <c r="E5502" s="23"/>
      <c r="F5502" s="23"/>
      <c r="G5502" s="23"/>
      <c r="H5502" s="23"/>
      <c r="I5502" s="23"/>
      <c r="J5502" s="23"/>
      <c r="K5502" s="23"/>
      <c r="L5502" s="23"/>
      <c r="M5502" s="23"/>
      <c r="N5502" s="23"/>
      <c r="O5502" s="23">
        <v>1.46698951721E-3</v>
      </c>
      <c r="P5502" s="23">
        <v>1.8680095672599999E-3</v>
      </c>
      <c r="Q5502" s="23">
        <v>1.9588470459000001E-3</v>
      </c>
      <c r="R5502" s="24"/>
      <c r="S5502" s="7">
        <f t="shared" si="251"/>
        <v>1.76461537679E-3</v>
      </c>
      <c r="T5502" s="22"/>
      <c r="U5502" s="23"/>
      <c r="V5502" s="23"/>
      <c r="W5502" s="23"/>
      <c r="X5502" s="23"/>
      <c r="Y5502" s="23"/>
      <c r="Z5502" s="23"/>
      <c r="AA5502" s="23"/>
      <c r="AB5502" s="23"/>
      <c r="AC5502" s="23"/>
      <c r="AD5502" s="23"/>
      <c r="AE5502" s="23"/>
      <c r="AF5502" s="23"/>
      <c r="AG5502" s="23"/>
      <c r="AH5502" s="23"/>
      <c r="BF5502" s="23">
        <v>5482</v>
      </c>
      <c r="BG5502" s="23"/>
      <c r="BH5502" s="23"/>
      <c r="BI5502" s="7">
        <v>1.76461537679E-3</v>
      </c>
      <c r="BJ5502" s="23"/>
      <c r="BK5502" s="23"/>
    </row>
    <row r="5503" spans="1:63" x14ac:dyDescent="0.2">
      <c r="A5503" s="21">
        <v>5483</v>
      </c>
      <c r="B5503" s="22"/>
      <c r="C5503" s="23"/>
      <c r="D5503" s="23"/>
      <c r="E5503" s="23"/>
      <c r="F5503" s="23"/>
      <c r="G5503" s="23"/>
      <c r="H5503" s="23"/>
      <c r="I5503" s="23"/>
      <c r="J5503" s="23"/>
      <c r="K5503" s="23"/>
      <c r="L5503" s="23"/>
      <c r="M5503" s="23"/>
      <c r="N5503" s="23"/>
      <c r="O5503" s="23">
        <v>1.5380382537800001E-3</v>
      </c>
      <c r="P5503" s="23">
        <v>1.8079280853300001E-3</v>
      </c>
      <c r="Q5503" s="23">
        <v>2.3791790008500001E-3</v>
      </c>
      <c r="R5503" s="24"/>
      <c r="S5503" s="7">
        <f t="shared" si="251"/>
        <v>1.9083817799866668E-3</v>
      </c>
      <c r="T5503" s="22"/>
      <c r="U5503" s="23"/>
      <c r="V5503" s="23"/>
      <c r="W5503" s="23"/>
      <c r="X5503" s="23"/>
      <c r="Y5503" s="23"/>
      <c r="Z5503" s="23"/>
      <c r="AA5503" s="23"/>
      <c r="AB5503" s="23"/>
      <c r="AC5503" s="23"/>
      <c r="AD5503" s="23"/>
      <c r="AE5503" s="23"/>
      <c r="AF5503" s="23"/>
      <c r="AG5503" s="23"/>
      <c r="AH5503" s="23"/>
      <c r="BF5503" s="23">
        <v>5483</v>
      </c>
      <c r="BG5503" s="23"/>
      <c r="BH5503" s="23"/>
      <c r="BI5503" s="7">
        <v>1.9083817799866668E-3</v>
      </c>
      <c r="BJ5503" s="23"/>
      <c r="BK5503" s="23"/>
    </row>
    <row r="5504" spans="1:63" x14ac:dyDescent="0.2">
      <c r="A5504" s="21">
        <v>5484</v>
      </c>
      <c r="B5504" s="22"/>
      <c r="C5504" s="23"/>
      <c r="D5504" s="23"/>
      <c r="E5504" s="23"/>
      <c r="F5504" s="23"/>
      <c r="G5504" s="23"/>
      <c r="H5504" s="23"/>
      <c r="I5504" s="23"/>
      <c r="J5504" s="23"/>
      <c r="K5504" s="23"/>
      <c r="L5504" s="23"/>
      <c r="M5504" s="23"/>
      <c r="N5504" s="23"/>
      <c r="O5504" s="23">
        <v>1.6469955444300001E-3</v>
      </c>
      <c r="P5504" s="23">
        <v>1.87301635742E-3</v>
      </c>
      <c r="Q5504" s="23">
        <v>2.84504890442E-3</v>
      </c>
      <c r="R5504" s="24"/>
      <c r="S5504" s="7">
        <f t="shared" si="251"/>
        <v>2.1216869354233332E-3</v>
      </c>
      <c r="T5504" s="22"/>
      <c r="U5504" s="23"/>
      <c r="V5504" s="23"/>
      <c r="W5504" s="23"/>
      <c r="X5504" s="23"/>
      <c r="Y5504" s="23"/>
      <c r="Z5504" s="23"/>
      <c r="AA5504" s="23"/>
      <c r="AB5504" s="23"/>
      <c r="AC5504" s="23"/>
      <c r="AD5504" s="23"/>
      <c r="AE5504" s="23"/>
      <c r="AF5504" s="23"/>
      <c r="AG5504" s="23"/>
      <c r="AH5504" s="23"/>
      <c r="BF5504" s="23">
        <v>5484</v>
      </c>
      <c r="BG5504" s="23"/>
      <c r="BH5504" s="23"/>
      <c r="BI5504" s="7">
        <v>2.1216869354233332E-3</v>
      </c>
      <c r="BJ5504" s="23"/>
      <c r="BK5504" s="23"/>
    </row>
    <row r="5505" spans="1:63" x14ac:dyDescent="0.2">
      <c r="A5505" s="21">
        <v>5485</v>
      </c>
      <c r="B5505" s="22"/>
      <c r="C5505" s="23"/>
      <c r="D5505" s="23"/>
      <c r="E5505" s="23"/>
      <c r="F5505" s="23"/>
      <c r="G5505" s="23"/>
      <c r="H5505" s="23"/>
      <c r="I5505" s="23"/>
      <c r="J5505" s="23"/>
      <c r="K5505" s="23"/>
      <c r="L5505" s="23"/>
      <c r="M5505" s="23"/>
      <c r="N5505" s="23"/>
      <c r="O5505" s="23">
        <v>1.65009498596E-3</v>
      </c>
      <c r="P5505" s="23">
        <v>1.84512138367E-3</v>
      </c>
      <c r="Q5505" s="23">
        <v>1.9102096557600001E-3</v>
      </c>
      <c r="R5505" s="24"/>
      <c r="S5505" s="7">
        <f t="shared" si="251"/>
        <v>1.8018086751300001E-3</v>
      </c>
      <c r="T5505" s="22"/>
      <c r="U5505" s="23"/>
      <c r="V5505" s="23"/>
      <c r="W5505" s="23"/>
      <c r="X5505" s="23"/>
      <c r="Y5505" s="23"/>
      <c r="Z5505" s="23"/>
      <c r="AA5505" s="23"/>
      <c r="AB5505" s="23"/>
      <c r="AC5505" s="23"/>
      <c r="AD5505" s="23"/>
      <c r="AE5505" s="23"/>
      <c r="AF5505" s="23"/>
      <c r="AG5505" s="23"/>
      <c r="AH5505" s="23"/>
      <c r="BF5505" s="23">
        <v>5485</v>
      </c>
      <c r="BG5505" s="23"/>
      <c r="BH5505" s="23"/>
      <c r="BI5505" s="7">
        <v>1.8018086751300001E-3</v>
      </c>
      <c r="BJ5505" s="23"/>
      <c r="BK5505" s="23"/>
    </row>
    <row r="5506" spans="1:63" x14ac:dyDescent="0.2">
      <c r="A5506" s="21">
        <v>5486</v>
      </c>
      <c r="B5506" s="22"/>
      <c r="C5506" s="23"/>
      <c r="D5506" s="23"/>
      <c r="E5506" s="23"/>
      <c r="F5506" s="23"/>
      <c r="G5506" s="23"/>
      <c r="H5506" s="23"/>
      <c r="I5506" s="23"/>
      <c r="J5506" s="23"/>
      <c r="K5506" s="23"/>
      <c r="L5506" s="23"/>
      <c r="M5506" s="23"/>
      <c r="N5506" s="23"/>
      <c r="O5506" s="23">
        <v>1.46794319153E-3</v>
      </c>
      <c r="P5506" s="23">
        <v>1.7437934875499999E-3</v>
      </c>
      <c r="Q5506" s="23">
        <v>1.8579959869400001E-3</v>
      </c>
      <c r="R5506" s="24"/>
      <c r="S5506" s="7">
        <f t="shared" si="251"/>
        <v>1.6899108886733333E-3</v>
      </c>
      <c r="T5506" s="22"/>
      <c r="U5506" s="23"/>
      <c r="V5506" s="23"/>
      <c r="W5506" s="23"/>
      <c r="X5506" s="23"/>
      <c r="Y5506" s="23"/>
      <c r="Z5506" s="23"/>
      <c r="AA5506" s="23"/>
      <c r="AB5506" s="23"/>
      <c r="AC5506" s="23"/>
      <c r="AD5506" s="23"/>
      <c r="AE5506" s="23"/>
      <c r="AF5506" s="23"/>
      <c r="AG5506" s="23"/>
      <c r="AH5506" s="23"/>
      <c r="BF5506" s="23">
        <v>5486</v>
      </c>
      <c r="BG5506" s="23"/>
      <c r="BH5506" s="23"/>
      <c r="BI5506" s="7">
        <v>1.6899108886733333E-3</v>
      </c>
      <c r="BJ5506" s="23"/>
      <c r="BK5506" s="23"/>
    </row>
    <row r="5507" spans="1:63" x14ac:dyDescent="0.2">
      <c r="A5507" s="21">
        <v>5487</v>
      </c>
      <c r="B5507" s="22"/>
      <c r="C5507" s="23"/>
      <c r="D5507" s="23"/>
      <c r="E5507" s="23"/>
      <c r="F5507" s="23"/>
      <c r="G5507" s="23"/>
      <c r="H5507" s="23"/>
      <c r="I5507" s="23"/>
      <c r="J5507" s="23"/>
      <c r="K5507" s="23"/>
      <c r="L5507" s="23"/>
      <c r="M5507" s="23"/>
      <c r="N5507" s="23"/>
      <c r="O5507" s="23">
        <v>1.8880367279099999E-3</v>
      </c>
      <c r="P5507" s="23">
        <v>1.20306015015E-3</v>
      </c>
      <c r="Q5507" s="23">
        <v>1.9199848175E-3</v>
      </c>
      <c r="R5507" s="24"/>
      <c r="S5507" s="7">
        <f t="shared" si="251"/>
        <v>1.6703605651866666E-3</v>
      </c>
      <c r="T5507" s="22"/>
      <c r="U5507" s="23"/>
      <c r="V5507" s="23"/>
      <c r="W5507" s="23"/>
      <c r="X5507" s="23"/>
      <c r="Y5507" s="23"/>
      <c r="Z5507" s="23"/>
      <c r="AA5507" s="23"/>
      <c r="AB5507" s="23"/>
      <c r="AC5507" s="23"/>
      <c r="AD5507" s="23"/>
      <c r="AE5507" s="23"/>
      <c r="AF5507" s="23"/>
      <c r="AG5507" s="23"/>
      <c r="AH5507" s="23"/>
      <c r="BF5507" s="23">
        <v>5487</v>
      </c>
      <c r="BG5507" s="23"/>
      <c r="BH5507" s="23"/>
      <c r="BI5507" s="7">
        <v>1.6703605651866666E-3</v>
      </c>
      <c r="BJ5507" s="23"/>
      <c r="BK5507" s="23"/>
    </row>
    <row r="5508" spans="1:63" x14ac:dyDescent="0.2">
      <c r="A5508" s="21">
        <v>5488</v>
      </c>
      <c r="B5508" s="22"/>
      <c r="C5508" s="23"/>
      <c r="D5508" s="23"/>
      <c r="E5508" s="23"/>
      <c r="F5508" s="23"/>
      <c r="G5508" s="23"/>
      <c r="H5508" s="23"/>
      <c r="I5508" s="23"/>
      <c r="J5508" s="23"/>
      <c r="K5508" s="23"/>
      <c r="L5508" s="23"/>
      <c r="M5508" s="23"/>
      <c r="N5508" s="23"/>
      <c r="O5508" s="23">
        <v>1.3880729675300001E-3</v>
      </c>
      <c r="P5508" s="23">
        <v>1.5690326690700001E-3</v>
      </c>
      <c r="Q5508" s="23">
        <v>1.83391571045E-3</v>
      </c>
      <c r="R5508" s="24"/>
      <c r="S5508" s="7">
        <f t="shared" si="251"/>
        <v>1.5970071156833335E-3</v>
      </c>
      <c r="T5508" s="22"/>
      <c r="U5508" s="23"/>
      <c r="V5508" s="23"/>
      <c r="W5508" s="23"/>
      <c r="X5508" s="23"/>
      <c r="Y5508" s="23"/>
      <c r="Z5508" s="23"/>
      <c r="AA5508" s="23"/>
      <c r="AB5508" s="23"/>
      <c r="AC5508" s="23"/>
      <c r="AD5508" s="23"/>
      <c r="AE5508" s="23"/>
      <c r="AF5508" s="23"/>
      <c r="AG5508" s="23"/>
      <c r="AH5508" s="23"/>
      <c r="BF5508" s="23">
        <v>5488</v>
      </c>
      <c r="BG5508" s="23"/>
      <c r="BH5508" s="23"/>
      <c r="BI5508" s="7">
        <v>1.5970071156833335E-3</v>
      </c>
      <c r="BJ5508" s="23"/>
      <c r="BK5508" s="23"/>
    </row>
    <row r="5509" spans="1:63" x14ac:dyDescent="0.2">
      <c r="A5509" s="21">
        <v>5489</v>
      </c>
      <c r="B5509" s="22"/>
      <c r="C5509" s="23"/>
      <c r="D5509" s="23"/>
      <c r="E5509" s="23"/>
      <c r="F5509" s="23"/>
      <c r="G5509" s="23"/>
      <c r="H5509" s="23"/>
      <c r="I5509" s="23"/>
      <c r="J5509" s="23"/>
      <c r="K5509" s="23"/>
      <c r="L5509" s="23"/>
      <c r="M5509" s="23"/>
      <c r="N5509" s="23"/>
      <c r="O5509" s="23">
        <v>1.3680458068799999E-3</v>
      </c>
      <c r="P5509" s="23">
        <v>1.8761157989499999E-3</v>
      </c>
      <c r="Q5509" s="23">
        <v>1.94215774536E-3</v>
      </c>
      <c r="R5509" s="24"/>
      <c r="S5509" s="7">
        <f t="shared" si="251"/>
        <v>1.7287731170633333E-3</v>
      </c>
      <c r="T5509" s="22"/>
      <c r="U5509" s="23"/>
      <c r="V5509" s="23"/>
      <c r="W5509" s="23"/>
      <c r="X5509" s="23"/>
      <c r="Y5509" s="23"/>
      <c r="Z5509" s="23"/>
      <c r="AA5509" s="23"/>
      <c r="AB5509" s="23"/>
      <c r="AC5509" s="23"/>
      <c r="AD5509" s="23"/>
      <c r="AE5509" s="23"/>
      <c r="AF5509" s="23"/>
      <c r="AG5509" s="23"/>
      <c r="AH5509" s="23"/>
      <c r="BF5509" s="23">
        <v>5489</v>
      </c>
      <c r="BG5509" s="23"/>
      <c r="BH5509" s="23"/>
      <c r="BI5509" s="7">
        <v>1.7287731170633333E-3</v>
      </c>
      <c r="BJ5509" s="23"/>
      <c r="BK5509" s="23"/>
    </row>
    <row r="5510" spans="1:63" x14ac:dyDescent="0.2">
      <c r="A5510" s="21">
        <v>5490</v>
      </c>
      <c r="B5510" s="22"/>
      <c r="C5510" s="23"/>
      <c r="D5510" s="23"/>
      <c r="E5510" s="23"/>
      <c r="F5510" s="23"/>
      <c r="G5510" s="23"/>
      <c r="H5510" s="23"/>
      <c r="I5510" s="23"/>
      <c r="J5510" s="23"/>
      <c r="K5510" s="23"/>
      <c r="L5510" s="23"/>
      <c r="M5510" s="23"/>
      <c r="N5510" s="23"/>
      <c r="O5510" s="23">
        <v>1.30891799927E-3</v>
      </c>
      <c r="P5510" s="23">
        <v>1.9698143005399999E-3</v>
      </c>
      <c r="Q5510" s="23">
        <v>1.91402435303E-3</v>
      </c>
      <c r="R5510" s="24"/>
      <c r="S5510" s="7">
        <f t="shared" si="251"/>
        <v>1.7309188842800003E-3</v>
      </c>
      <c r="T5510" s="22"/>
      <c r="U5510" s="23"/>
      <c r="V5510" s="23"/>
      <c r="W5510" s="23"/>
      <c r="X5510" s="23"/>
      <c r="Y5510" s="23"/>
      <c r="Z5510" s="23"/>
      <c r="AA5510" s="23"/>
      <c r="AB5510" s="23"/>
      <c r="AC5510" s="23"/>
      <c r="AD5510" s="23"/>
      <c r="AE5510" s="23"/>
      <c r="AF5510" s="23"/>
      <c r="AG5510" s="23"/>
      <c r="AH5510" s="23"/>
      <c r="BF5510" s="23">
        <v>5490</v>
      </c>
      <c r="BG5510" s="23"/>
      <c r="BH5510" s="23"/>
      <c r="BI5510" s="7">
        <v>1.7309188842800003E-3</v>
      </c>
      <c r="BJ5510" s="23"/>
      <c r="BK5510" s="23"/>
    </row>
    <row r="5511" spans="1:63" x14ac:dyDescent="0.2">
      <c r="A5511" s="21">
        <v>5491</v>
      </c>
      <c r="B5511" s="22"/>
      <c r="C5511" s="23"/>
      <c r="D5511" s="23"/>
      <c r="E5511" s="23"/>
      <c r="F5511" s="23"/>
      <c r="G5511" s="23"/>
      <c r="H5511" s="23"/>
      <c r="I5511" s="23"/>
      <c r="J5511" s="23"/>
      <c r="K5511" s="23"/>
      <c r="L5511" s="23"/>
      <c r="M5511" s="23"/>
      <c r="N5511" s="23"/>
      <c r="O5511" s="23">
        <v>1.4979839325E-3</v>
      </c>
      <c r="P5511" s="23">
        <v>1.8579959869400001E-3</v>
      </c>
      <c r="Q5511" s="23">
        <v>1.9052028656E-3</v>
      </c>
      <c r="R5511" s="24"/>
      <c r="S5511" s="7">
        <f t="shared" si="251"/>
        <v>1.7537275950133332E-3</v>
      </c>
      <c r="T5511" s="22"/>
      <c r="U5511" s="23"/>
      <c r="V5511" s="23"/>
      <c r="W5511" s="23"/>
      <c r="X5511" s="23"/>
      <c r="Y5511" s="23"/>
      <c r="Z5511" s="23"/>
      <c r="AA5511" s="23"/>
      <c r="AB5511" s="23"/>
      <c r="AC5511" s="23"/>
      <c r="AD5511" s="23"/>
      <c r="AE5511" s="23"/>
      <c r="AF5511" s="23"/>
      <c r="AG5511" s="23"/>
      <c r="AH5511" s="23"/>
      <c r="BF5511" s="23">
        <v>5491</v>
      </c>
      <c r="BG5511" s="23"/>
      <c r="BH5511" s="23"/>
      <c r="BI5511" s="7">
        <v>1.7537275950133332E-3</v>
      </c>
      <c r="BJ5511" s="23"/>
      <c r="BK5511" s="23"/>
    </row>
    <row r="5512" spans="1:63" x14ac:dyDescent="0.2">
      <c r="A5512" s="21">
        <v>5492</v>
      </c>
      <c r="B5512" s="22"/>
      <c r="C5512" s="23"/>
      <c r="D5512" s="23"/>
      <c r="E5512" s="23"/>
      <c r="F5512" s="23"/>
      <c r="G5512" s="23"/>
      <c r="H5512" s="23"/>
      <c r="I5512" s="23"/>
      <c r="J5512" s="23"/>
      <c r="K5512" s="23"/>
      <c r="L5512" s="23"/>
      <c r="M5512" s="23"/>
      <c r="N5512" s="23"/>
      <c r="O5512" s="23">
        <v>1.49583816528E-3</v>
      </c>
      <c r="P5512" s="23">
        <v>1.8310546875E-3</v>
      </c>
      <c r="Q5512" s="23">
        <v>1.9328594207799999E-3</v>
      </c>
      <c r="R5512" s="24"/>
      <c r="S5512" s="7">
        <f t="shared" si="251"/>
        <v>1.7532507578533333E-3</v>
      </c>
      <c r="T5512" s="22"/>
      <c r="U5512" s="23"/>
      <c r="V5512" s="23"/>
      <c r="W5512" s="23"/>
      <c r="X5512" s="23"/>
      <c r="Y5512" s="23"/>
      <c r="Z5512" s="23"/>
      <c r="AA5512" s="23"/>
      <c r="AB5512" s="23"/>
      <c r="AC5512" s="23"/>
      <c r="AD5512" s="23"/>
      <c r="AE5512" s="23"/>
      <c r="AF5512" s="23"/>
      <c r="AG5512" s="23"/>
      <c r="AH5512" s="23"/>
      <c r="BF5512" s="23">
        <v>5492</v>
      </c>
      <c r="BG5512" s="23"/>
      <c r="BH5512" s="23"/>
      <c r="BI5512" s="7">
        <v>1.7532507578533333E-3</v>
      </c>
      <c r="BJ5512" s="23"/>
      <c r="BK5512" s="23"/>
    </row>
    <row r="5513" spans="1:63" x14ac:dyDescent="0.2">
      <c r="A5513" s="21">
        <v>5493</v>
      </c>
      <c r="B5513" s="22"/>
      <c r="C5513" s="23"/>
      <c r="D5513" s="23"/>
      <c r="E5513" s="23"/>
      <c r="F5513" s="23"/>
      <c r="G5513" s="23"/>
      <c r="H5513" s="23"/>
      <c r="I5513" s="23"/>
      <c r="J5513" s="23"/>
      <c r="K5513" s="23"/>
      <c r="L5513" s="23"/>
      <c r="M5513" s="23"/>
      <c r="N5513" s="23"/>
      <c r="O5513" s="23">
        <v>2.0499229431200001E-3</v>
      </c>
      <c r="P5513" s="23">
        <v>1.87301635742E-3</v>
      </c>
      <c r="Q5513" s="23">
        <v>1.91712379456E-3</v>
      </c>
      <c r="R5513" s="24"/>
      <c r="S5513" s="7">
        <f t="shared" si="251"/>
        <v>1.9466876983666667E-3</v>
      </c>
      <c r="T5513" s="22"/>
      <c r="U5513" s="23"/>
      <c r="V5513" s="23"/>
      <c r="W5513" s="23"/>
      <c r="X5513" s="23"/>
      <c r="Y5513" s="23"/>
      <c r="Z5513" s="23"/>
      <c r="AA5513" s="23"/>
      <c r="AB5513" s="23"/>
      <c r="AC5513" s="23"/>
      <c r="AD5513" s="23"/>
      <c r="AE5513" s="23"/>
      <c r="AF5513" s="23"/>
      <c r="AG5513" s="23"/>
      <c r="AH5513" s="23"/>
      <c r="BF5513" s="23">
        <v>5493</v>
      </c>
      <c r="BG5513" s="23"/>
      <c r="BH5513" s="23"/>
      <c r="BI5513" s="7">
        <v>1.9466876983666667E-3</v>
      </c>
      <c r="BJ5513" s="23"/>
      <c r="BK5513" s="23"/>
    </row>
    <row r="5514" spans="1:63" x14ac:dyDescent="0.2">
      <c r="A5514" s="21">
        <v>5494</v>
      </c>
      <c r="B5514" s="22"/>
      <c r="C5514" s="23"/>
      <c r="D5514" s="23"/>
      <c r="E5514" s="23"/>
      <c r="F5514" s="23"/>
      <c r="G5514" s="23"/>
      <c r="H5514" s="23"/>
      <c r="I5514" s="23"/>
      <c r="J5514" s="23"/>
      <c r="K5514" s="23"/>
      <c r="L5514" s="23"/>
      <c r="M5514" s="23"/>
      <c r="N5514" s="23"/>
      <c r="O5514" s="23">
        <v>1.53088569641E-3</v>
      </c>
      <c r="P5514" s="23">
        <v>1.8310546875E-3</v>
      </c>
      <c r="Q5514" s="23">
        <v>1.8999576568600001E-3</v>
      </c>
      <c r="R5514" s="24"/>
      <c r="S5514" s="7">
        <f t="shared" si="251"/>
        <v>1.75396601359E-3</v>
      </c>
      <c r="T5514" s="22"/>
      <c r="U5514" s="23"/>
      <c r="V5514" s="23"/>
      <c r="W5514" s="23"/>
      <c r="X5514" s="23"/>
      <c r="Y5514" s="23"/>
      <c r="Z5514" s="23"/>
      <c r="AA5514" s="23"/>
      <c r="AB5514" s="23"/>
      <c r="AC5514" s="23"/>
      <c r="AD5514" s="23"/>
      <c r="AE5514" s="23"/>
      <c r="AF5514" s="23"/>
      <c r="AG5514" s="23"/>
      <c r="AH5514" s="23"/>
      <c r="BF5514" s="23">
        <v>5494</v>
      </c>
      <c r="BG5514" s="23"/>
      <c r="BH5514" s="23"/>
      <c r="BI5514" s="7">
        <v>1.75396601359E-3</v>
      </c>
      <c r="BJ5514" s="23"/>
      <c r="BK5514" s="23"/>
    </row>
    <row r="5515" spans="1:63" x14ac:dyDescent="0.2">
      <c r="A5515" s="21">
        <v>5495</v>
      </c>
      <c r="B5515" s="22"/>
      <c r="C5515" s="23"/>
      <c r="D5515" s="23"/>
      <c r="E5515" s="23"/>
      <c r="F5515" s="23"/>
      <c r="G5515" s="23"/>
      <c r="H5515" s="23"/>
      <c r="I5515" s="23"/>
      <c r="J5515" s="23"/>
      <c r="K5515" s="23"/>
      <c r="L5515" s="23"/>
      <c r="M5515" s="23"/>
      <c r="N5515" s="23"/>
      <c r="O5515" s="23">
        <v>1.42502784729E-3</v>
      </c>
      <c r="P5515" s="23">
        <v>1.8029212951700001E-3</v>
      </c>
      <c r="Q5515" s="23">
        <v>1.85894966125E-3</v>
      </c>
      <c r="R5515" s="24"/>
      <c r="S5515" s="7">
        <f t="shared" si="251"/>
        <v>1.6956329345700002E-3</v>
      </c>
      <c r="T5515" s="22"/>
      <c r="U5515" s="23"/>
      <c r="V5515" s="23"/>
      <c r="W5515" s="23"/>
      <c r="X5515" s="23"/>
      <c r="Y5515" s="23"/>
      <c r="Z5515" s="23"/>
      <c r="AA5515" s="23"/>
      <c r="AB5515" s="23"/>
      <c r="AC5515" s="23"/>
      <c r="AD5515" s="23"/>
      <c r="AE5515" s="23"/>
      <c r="AF5515" s="23"/>
      <c r="AG5515" s="23"/>
      <c r="AH5515" s="23"/>
      <c r="BF5515" s="23">
        <v>5495</v>
      </c>
      <c r="BG5515" s="23"/>
      <c r="BH5515" s="23"/>
      <c r="BI5515" s="7">
        <v>1.6956329345700002E-3</v>
      </c>
      <c r="BJ5515" s="23"/>
      <c r="BK5515" s="23"/>
    </row>
    <row r="5516" spans="1:63" x14ac:dyDescent="0.2">
      <c r="A5516" s="21">
        <v>5496</v>
      </c>
      <c r="B5516" s="22"/>
      <c r="C5516" s="23"/>
      <c r="D5516" s="23"/>
      <c r="E5516" s="23"/>
      <c r="F5516" s="23"/>
      <c r="G5516" s="23"/>
      <c r="H5516" s="23"/>
      <c r="I5516" s="23"/>
      <c r="J5516" s="23"/>
      <c r="K5516" s="23"/>
      <c r="L5516" s="23"/>
      <c r="M5516" s="23"/>
      <c r="N5516" s="23"/>
      <c r="O5516" s="23">
        <v>2.07901000977E-3</v>
      </c>
      <c r="P5516" s="23">
        <v>7.1749687194800002E-3</v>
      </c>
      <c r="Q5516" s="23">
        <v>1.67798995972E-3</v>
      </c>
      <c r="R5516" s="24"/>
      <c r="S5516" s="7">
        <f t="shared" si="251"/>
        <v>3.6439895629899999E-3</v>
      </c>
      <c r="T5516" s="22"/>
      <c r="U5516" s="23"/>
      <c r="V5516" s="23"/>
      <c r="W5516" s="23"/>
      <c r="X5516" s="23"/>
      <c r="Y5516" s="23"/>
      <c r="Z5516" s="23"/>
      <c r="AA5516" s="23"/>
      <c r="AB5516" s="23"/>
      <c r="AC5516" s="23"/>
      <c r="AD5516" s="23"/>
      <c r="AE5516" s="23"/>
      <c r="AF5516" s="23"/>
      <c r="AG5516" s="23"/>
      <c r="AH5516" s="23"/>
      <c r="BF5516" s="23">
        <v>5496</v>
      </c>
      <c r="BG5516" s="23"/>
      <c r="BH5516" s="23"/>
      <c r="BI5516" s="7">
        <v>3.6439895629899999E-3</v>
      </c>
      <c r="BJ5516" s="23"/>
      <c r="BK5516" s="23"/>
    </row>
    <row r="5517" spans="1:63" x14ac:dyDescent="0.2">
      <c r="A5517" s="21">
        <v>5497</v>
      </c>
      <c r="B5517" s="22"/>
      <c r="C5517" s="23"/>
      <c r="D5517" s="23"/>
      <c r="E5517" s="23"/>
      <c r="F5517" s="23"/>
      <c r="G5517" s="23"/>
      <c r="H5517" s="23"/>
      <c r="I5517" s="23"/>
      <c r="J5517" s="23"/>
      <c r="K5517" s="23"/>
      <c r="L5517" s="23"/>
      <c r="M5517" s="23"/>
      <c r="N5517" s="23"/>
      <c r="O5517" s="23">
        <v>1.63102149963E-3</v>
      </c>
      <c r="P5517" s="23">
        <v>1.93905830383E-3</v>
      </c>
      <c r="Q5517" s="23">
        <v>1.9159317016599999E-3</v>
      </c>
      <c r="R5517" s="24"/>
      <c r="S5517" s="7">
        <f t="shared" si="251"/>
        <v>1.8286705017066668E-3</v>
      </c>
      <c r="T5517" s="22"/>
      <c r="U5517" s="23"/>
      <c r="V5517" s="23"/>
      <c r="W5517" s="23"/>
      <c r="X5517" s="23"/>
      <c r="Y5517" s="23"/>
      <c r="Z5517" s="23"/>
      <c r="AA5517" s="23"/>
      <c r="AB5517" s="23"/>
      <c r="AC5517" s="23"/>
      <c r="AD5517" s="23"/>
      <c r="AE5517" s="23"/>
      <c r="AF5517" s="23"/>
      <c r="AG5517" s="23"/>
      <c r="AH5517" s="23"/>
      <c r="BF5517" s="23">
        <v>5497</v>
      </c>
      <c r="BG5517" s="23"/>
      <c r="BH5517" s="23"/>
      <c r="BI5517" s="7">
        <v>1.8286705017066668E-3</v>
      </c>
      <c r="BJ5517" s="23"/>
      <c r="BK5517" s="23"/>
    </row>
    <row r="5518" spans="1:63" x14ac:dyDescent="0.2">
      <c r="A5518" s="21">
        <v>5498</v>
      </c>
      <c r="B5518" s="22"/>
      <c r="C5518" s="23"/>
      <c r="D5518" s="23"/>
      <c r="E5518" s="23"/>
      <c r="F5518" s="23"/>
      <c r="G5518" s="23"/>
      <c r="H5518" s="23"/>
      <c r="I5518" s="23"/>
      <c r="J5518" s="23"/>
      <c r="K5518" s="23"/>
      <c r="L5518" s="23"/>
      <c r="M5518" s="23"/>
      <c r="N5518" s="23"/>
      <c r="O5518" s="23">
        <v>1.4240741729700001E-3</v>
      </c>
      <c r="P5518" s="23">
        <v>1.6438961029099999E-3</v>
      </c>
      <c r="Q5518" s="23">
        <v>1.9989013671900002E-3</v>
      </c>
      <c r="R5518" s="24"/>
      <c r="S5518" s="7">
        <f t="shared" si="251"/>
        <v>1.6889572143566668E-3</v>
      </c>
      <c r="T5518" s="22"/>
      <c r="U5518" s="23"/>
      <c r="V5518" s="23"/>
      <c r="W5518" s="23"/>
      <c r="X5518" s="23"/>
      <c r="Y5518" s="23"/>
      <c r="Z5518" s="23"/>
      <c r="AA5518" s="23"/>
      <c r="AB5518" s="23"/>
      <c r="AC5518" s="23"/>
      <c r="AD5518" s="23"/>
      <c r="AE5518" s="23"/>
      <c r="AF5518" s="23"/>
      <c r="AG5518" s="23"/>
      <c r="AH5518" s="23"/>
      <c r="BF5518" s="23">
        <v>5498</v>
      </c>
      <c r="BG5518" s="23"/>
      <c r="BH5518" s="23"/>
      <c r="BI5518" s="7">
        <v>1.6889572143566668E-3</v>
      </c>
      <c r="BJ5518" s="23"/>
      <c r="BK5518" s="23"/>
    </row>
    <row r="5519" spans="1:63" x14ac:dyDescent="0.2">
      <c r="A5519" s="21">
        <v>5499</v>
      </c>
      <c r="B5519" s="22"/>
      <c r="C5519" s="23"/>
      <c r="D5519" s="23"/>
      <c r="E5519" s="23"/>
      <c r="F5519" s="23"/>
      <c r="G5519" s="23"/>
      <c r="H5519" s="23"/>
      <c r="I5519" s="23"/>
      <c r="J5519" s="23"/>
      <c r="K5519" s="23"/>
      <c r="L5519" s="23"/>
      <c r="M5519" s="23"/>
      <c r="N5519" s="23"/>
      <c r="O5519" s="23">
        <v>1.4500617981E-3</v>
      </c>
      <c r="P5519" s="23">
        <v>1.7249584198000001E-3</v>
      </c>
      <c r="Q5519" s="23">
        <v>1.63602828979E-3</v>
      </c>
      <c r="R5519" s="24"/>
      <c r="S5519" s="7">
        <f t="shared" si="251"/>
        <v>1.6036828358966665E-3</v>
      </c>
      <c r="T5519" s="22"/>
      <c r="U5519" s="23"/>
      <c r="V5519" s="23"/>
      <c r="W5519" s="23"/>
      <c r="X5519" s="23"/>
      <c r="Y5519" s="23"/>
      <c r="Z5519" s="23"/>
      <c r="AA5519" s="23"/>
      <c r="AB5519" s="23"/>
      <c r="AC5519" s="23"/>
      <c r="AD5519" s="23"/>
      <c r="AE5519" s="23"/>
      <c r="AF5519" s="23"/>
      <c r="AG5519" s="23"/>
      <c r="AH5519" s="23"/>
      <c r="BF5519" s="23">
        <v>5499</v>
      </c>
      <c r="BG5519" s="23"/>
      <c r="BH5519" s="23"/>
      <c r="BI5519" s="7">
        <v>1.6036828358966665E-3</v>
      </c>
      <c r="BJ5519" s="23"/>
      <c r="BK5519" s="23"/>
    </row>
    <row r="5520" spans="1:63" x14ac:dyDescent="0.2">
      <c r="A5520" s="21">
        <v>5500</v>
      </c>
      <c r="B5520" s="22"/>
      <c r="C5520" s="23"/>
      <c r="D5520" s="23"/>
      <c r="E5520" s="23"/>
      <c r="F5520" s="23"/>
      <c r="G5520" s="23"/>
      <c r="H5520" s="23"/>
      <c r="I5520" s="23"/>
      <c r="J5520" s="23"/>
      <c r="K5520" s="23"/>
      <c r="L5520" s="23"/>
      <c r="M5520" s="23"/>
      <c r="N5520" s="23"/>
      <c r="O5520" s="23">
        <v>1.55687332153E-3</v>
      </c>
      <c r="P5520" s="23">
        <v>1.6679763793899999E-3</v>
      </c>
      <c r="Q5520" s="23">
        <v>1.9268989562999999E-3</v>
      </c>
      <c r="R5520" s="24"/>
      <c r="S5520" s="7">
        <f t="shared" si="251"/>
        <v>1.7172495524066668E-3</v>
      </c>
      <c r="T5520" s="22"/>
      <c r="U5520" s="23"/>
      <c r="V5520" s="23"/>
      <c r="W5520" s="23"/>
      <c r="X5520" s="23"/>
      <c r="Y5520" s="23"/>
      <c r="Z5520" s="23"/>
      <c r="AA5520" s="23"/>
      <c r="AB5520" s="23"/>
      <c r="AC5520" s="23"/>
      <c r="AD5520" s="23"/>
      <c r="AE5520" s="23"/>
      <c r="AF5520" s="23"/>
      <c r="AG5520" s="23"/>
      <c r="AH5520" s="23"/>
      <c r="BF5520" s="23">
        <v>5500</v>
      </c>
      <c r="BG5520" s="23"/>
      <c r="BH5520" s="23"/>
      <c r="BI5520" s="7">
        <v>1.7172495524066668E-3</v>
      </c>
      <c r="BJ5520" s="23"/>
      <c r="BK5520" s="23"/>
    </row>
    <row r="5521" spans="1:63" x14ac:dyDescent="0.2">
      <c r="A5521" s="21">
        <v>5501</v>
      </c>
      <c r="B5521" s="22"/>
      <c r="C5521" s="23"/>
      <c r="D5521" s="23"/>
      <c r="E5521" s="23"/>
      <c r="F5521" s="23"/>
      <c r="G5521" s="23"/>
      <c r="H5521" s="23"/>
      <c r="I5521" s="23"/>
      <c r="J5521" s="23"/>
      <c r="K5521" s="23"/>
      <c r="L5521" s="23"/>
      <c r="M5521" s="23"/>
      <c r="N5521" s="23"/>
      <c r="O5521" s="23">
        <v>1.49488449097E-3</v>
      </c>
      <c r="P5521" s="23">
        <v>1.88398361206E-3</v>
      </c>
      <c r="Q5521" s="23">
        <v>1.95622444153E-3</v>
      </c>
      <c r="R5521" s="24"/>
      <c r="S5521" s="7">
        <f t="shared" si="251"/>
        <v>1.7783641815199999E-3</v>
      </c>
      <c r="T5521" s="22"/>
      <c r="U5521" s="23"/>
      <c r="V5521" s="23"/>
      <c r="W5521" s="23"/>
      <c r="X5521" s="23"/>
      <c r="Y5521" s="23"/>
      <c r="Z5521" s="23"/>
      <c r="AA5521" s="23"/>
      <c r="AB5521" s="23"/>
      <c r="AC5521" s="23"/>
      <c r="AD5521" s="23"/>
      <c r="AE5521" s="23"/>
      <c r="AF5521" s="23"/>
      <c r="AG5521" s="23"/>
      <c r="AH5521" s="23"/>
      <c r="BF5521" s="23">
        <v>5501</v>
      </c>
      <c r="BG5521" s="23"/>
      <c r="BH5521" s="23"/>
      <c r="BI5521" s="7">
        <v>1.7783641815199999E-3</v>
      </c>
      <c r="BJ5521" s="23"/>
      <c r="BK5521" s="23"/>
    </row>
    <row r="5522" spans="1:63" x14ac:dyDescent="0.2">
      <c r="A5522" s="21">
        <v>5502</v>
      </c>
      <c r="B5522" s="22"/>
      <c r="C5522" s="23"/>
      <c r="D5522" s="23"/>
      <c r="E5522" s="23"/>
      <c r="F5522" s="23"/>
      <c r="G5522" s="23"/>
      <c r="H5522" s="23"/>
      <c r="I5522" s="23"/>
      <c r="J5522" s="23"/>
      <c r="K5522" s="23"/>
      <c r="L5522" s="23"/>
      <c r="M5522" s="23"/>
      <c r="N5522" s="23"/>
      <c r="O5522" s="23">
        <v>1.5099048614499999E-3</v>
      </c>
      <c r="P5522" s="23">
        <v>1.8720626831100001E-3</v>
      </c>
      <c r="Q5522" s="23">
        <v>1.96194648743E-3</v>
      </c>
      <c r="R5522" s="24"/>
      <c r="S5522" s="7">
        <f t="shared" si="251"/>
        <v>1.7813046773300001E-3</v>
      </c>
      <c r="T5522" s="22"/>
      <c r="U5522" s="23"/>
      <c r="V5522" s="23"/>
      <c r="W5522" s="23"/>
      <c r="X5522" s="23"/>
      <c r="Y5522" s="23"/>
      <c r="Z5522" s="23"/>
      <c r="AA5522" s="23"/>
      <c r="AB5522" s="23"/>
      <c r="AC5522" s="23"/>
      <c r="AD5522" s="23"/>
      <c r="AE5522" s="23"/>
      <c r="AF5522" s="23"/>
      <c r="AG5522" s="23"/>
      <c r="AH5522" s="23"/>
      <c r="BF5522" s="23">
        <v>5502</v>
      </c>
      <c r="BG5522" s="23"/>
      <c r="BH5522" s="23"/>
      <c r="BI5522" s="7">
        <v>1.7813046773300001E-3</v>
      </c>
      <c r="BJ5522" s="23"/>
      <c r="BK5522" s="23"/>
    </row>
    <row r="5523" spans="1:63" x14ac:dyDescent="0.2">
      <c r="A5523" s="21">
        <v>5503</v>
      </c>
      <c r="B5523" s="22"/>
      <c r="C5523" s="23"/>
      <c r="D5523" s="23"/>
      <c r="E5523" s="23"/>
      <c r="F5523" s="23"/>
      <c r="G5523" s="23"/>
      <c r="H5523" s="23"/>
      <c r="I5523" s="23"/>
      <c r="J5523" s="23"/>
      <c r="K5523" s="23"/>
      <c r="L5523" s="23"/>
      <c r="M5523" s="23"/>
      <c r="N5523" s="23"/>
      <c r="O5523" s="23">
        <v>1.47891044617E-3</v>
      </c>
      <c r="P5523" s="23">
        <v>1.5528202056900001E-3</v>
      </c>
      <c r="Q5523" s="23">
        <v>1.71113014221E-3</v>
      </c>
      <c r="R5523" s="24"/>
      <c r="S5523" s="7">
        <f t="shared" si="251"/>
        <v>1.5809535980233333E-3</v>
      </c>
      <c r="T5523" s="22"/>
      <c r="U5523" s="23"/>
      <c r="V5523" s="23"/>
      <c r="W5523" s="23"/>
      <c r="X5523" s="23"/>
      <c r="Y5523" s="23"/>
      <c r="Z5523" s="23"/>
      <c r="AA5523" s="23"/>
      <c r="AB5523" s="23"/>
      <c r="AC5523" s="23"/>
      <c r="AD5523" s="23"/>
      <c r="AE5523" s="23"/>
      <c r="AF5523" s="23"/>
      <c r="AG5523" s="23"/>
      <c r="AH5523" s="23"/>
      <c r="BF5523" s="23">
        <v>5503</v>
      </c>
      <c r="BG5523" s="23"/>
      <c r="BH5523" s="23"/>
      <c r="BI5523" s="7">
        <v>1.5809535980233333E-3</v>
      </c>
      <c r="BJ5523" s="23"/>
      <c r="BK5523" s="23"/>
    </row>
    <row r="5524" spans="1:63" x14ac:dyDescent="0.2">
      <c r="A5524" s="21">
        <v>5504</v>
      </c>
      <c r="B5524" s="22"/>
      <c r="C5524" s="23"/>
      <c r="D5524" s="23"/>
      <c r="E5524" s="23"/>
      <c r="F5524" s="23"/>
      <c r="G5524" s="23"/>
      <c r="H5524" s="23"/>
      <c r="I5524" s="23"/>
      <c r="J5524" s="23"/>
      <c r="K5524" s="23"/>
      <c r="L5524" s="23"/>
      <c r="M5524" s="23"/>
      <c r="N5524" s="23"/>
      <c r="O5524" s="23">
        <v>2.0270347595199999E-3</v>
      </c>
      <c r="P5524" s="23">
        <v>2.1078586578400001E-3</v>
      </c>
      <c r="Q5524" s="23">
        <v>1.79505348206E-3</v>
      </c>
      <c r="R5524" s="24"/>
      <c r="S5524" s="7">
        <f t="shared" si="251"/>
        <v>1.9766489664733333E-3</v>
      </c>
      <c r="T5524" s="22"/>
      <c r="U5524" s="23"/>
      <c r="V5524" s="23"/>
      <c r="W5524" s="23"/>
      <c r="X5524" s="23"/>
      <c r="Y5524" s="23"/>
      <c r="Z5524" s="23"/>
      <c r="AA5524" s="23"/>
      <c r="AB5524" s="23"/>
      <c r="AC5524" s="23"/>
      <c r="AD5524" s="23"/>
      <c r="AE5524" s="23"/>
      <c r="AF5524" s="23"/>
      <c r="AG5524" s="23"/>
      <c r="AH5524" s="23"/>
      <c r="BF5524" s="23">
        <v>5504</v>
      </c>
      <c r="BG5524" s="23"/>
      <c r="BH5524" s="23"/>
      <c r="BI5524" s="7">
        <v>1.9766489664733333E-3</v>
      </c>
      <c r="BJ5524" s="23"/>
      <c r="BK5524" s="23"/>
    </row>
    <row r="5525" spans="1:63" x14ac:dyDescent="0.2">
      <c r="A5525" s="21">
        <v>5505</v>
      </c>
      <c r="B5525" s="22"/>
      <c r="C5525" s="23"/>
      <c r="D5525" s="23"/>
      <c r="E5525" s="23"/>
      <c r="F5525" s="23"/>
      <c r="G5525" s="23"/>
      <c r="H5525" s="23"/>
      <c r="I5525" s="23"/>
      <c r="J5525" s="23"/>
      <c r="K5525" s="23"/>
      <c r="L5525" s="23"/>
      <c r="M5525" s="23"/>
      <c r="N5525" s="23"/>
      <c r="O5525" s="23">
        <v>1.66201591492E-3</v>
      </c>
      <c r="P5525" s="23">
        <v>1.3768672943099999E-3</v>
      </c>
      <c r="Q5525" s="23">
        <v>1.9071102142299999E-3</v>
      </c>
      <c r="R5525" s="24"/>
      <c r="S5525" s="7">
        <f t="shared" si="251"/>
        <v>1.6486644744866665E-3</v>
      </c>
      <c r="T5525" s="22"/>
      <c r="U5525" s="23"/>
      <c r="V5525" s="23"/>
      <c r="W5525" s="23"/>
      <c r="X5525" s="23"/>
      <c r="Y5525" s="23"/>
      <c r="Z5525" s="23"/>
      <c r="AA5525" s="23"/>
      <c r="AB5525" s="23"/>
      <c r="AC5525" s="23"/>
      <c r="AD5525" s="23"/>
      <c r="AE5525" s="23"/>
      <c r="AF5525" s="23"/>
      <c r="AG5525" s="23"/>
      <c r="AH5525" s="23"/>
      <c r="BF5525" s="23">
        <v>5505</v>
      </c>
      <c r="BG5525" s="23"/>
      <c r="BH5525" s="23"/>
      <c r="BI5525" s="7">
        <v>1.6486644744866665E-3</v>
      </c>
      <c r="BJ5525" s="23"/>
      <c r="BK5525" s="23"/>
    </row>
    <row r="5526" spans="1:63" x14ac:dyDescent="0.2">
      <c r="A5526" s="21">
        <v>5506</v>
      </c>
      <c r="B5526" s="22"/>
      <c r="C5526" s="23"/>
      <c r="D5526" s="23"/>
      <c r="E5526" s="23"/>
      <c r="F5526" s="23"/>
      <c r="G5526" s="23"/>
      <c r="H5526" s="23"/>
      <c r="I5526" s="23"/>
      <c r="J5526" s="23"/>
      <c r="K5526" s="23"/>
      <c r="L5526" s="23"/>
      <c r="M5526" s="23"/>
      <c r="N5526" s="23"/>
      <c r="O5526" s="23">
        <v>1.4939308166500001E-3</v>
      </c>
      <c r="P5526" s="23">
        <v>1.8820762634299999E-3</v>
      </c>
      <c r="Q5526" s="23">
        <v>1.94883346558E-3</v>
      </c>
      <c r="R5526" s="24"/>
      <c r="S5526" s="7">
        <f t="shared" ref="S5526:S5589" si="252">AVERAGE(N5526:R5526)</f>
        <v>1.7749468485533336E-3</v>
      </c>
      <c r="T5526" s="22"/>
      <c r="U5526" s="23"/>
      <c r="V5526" s="23"/>
      <c r="W5526" s="23"/>
      <c r="X5526" s="23"/>
      <c r="Y5526" s="23"/>
      <c r="Z5526" s="23"/>
      <c r="AA5526" s="23"/>
      <c r="AB5526" s="23"/>
      <c r="AC5526" s="23"/>
      <c r="AD5526" s="23"/>
      <c r="AE5526" s="23"/>
      <c r="AF5526" s="23"/>
      <c r="AG5526" s="23"/>
      <c r="AH5526" s="23"/>
      <c r="BF5526" s="23">
        <v>5506</v>
      </c>
      <c r="BG5526" s="23"/>
      <c r="BH5526" s="23"/>
      <c r="BI5526" s="7">
        <v>1.7749468485533336E-3</v>
      </c>
      <c r="BJ5526" s="23"/>
      <c r="BK5526" s="23"/>
    </row>
    <row r="5527" spans="1:63" x14ac:dyDescent="0.2">
      <c r="A5527" s="21">
        <v>5507</v>
      </c>
      <c r="B5527" s="22"/>
      <c r="C5527" s="23"/>
      <c r="D5527" s="23"/>
      <c r="E5527" s="23"/>
      <c r="F5527" s="23"/>
      <c r="G5527" s="23"/>
      <c r="H5527" s="23"/>
      <c r="I5527" s="23"/>
      <c r="J5527" s="23"/>
      <c r="K5527" s="23"/>
      <c r="L5527" s="23"/>
      <c r="M5527" s="23"/>
      <c r="N5527" s="23"/>
      <c r="O5527" s="23">
        <v>1.5459060668899999E-3</v>
      </c>
      <c r="P5527" s="23">
        <v>1.7290115356399999E-3</v>
      </c>
      <c r="Q5527" s="23">
        <v>1.9109249115000001E-3</v>
      </c>
      <c r="R5527" s="24"/>
      <c r="S5527" s="7">
        <f t="shared" si="252"/>
        <v>1.7286141713433335E-3</v>
      </c>
      <c r="T5527" s="22"/>
      <c r="U5527" s="23"/>
      <c r="V5527" s="23"/>
      <c r="W5527" s="23"/>
      <c r="X5527" s="23"/>
      <c r="Y5527" s="23"/>
      <c r="Z5527" s="23"/>
      <c r="AA5527" s="23"/>
      <c r="AB5527" s="23"/>
      <c r="AC5527" s="23"/>
      <c r="AD5527" s="23"/>
      <c r="AE5527" s="23"/>
      <c r="AF5527" s="23"/>
      <c r="AG5527" s="23"/>
      <c r="AH5527" s="23"/>
      <c r="BF5527" s="23">
        <v>5507</v>
      </c>
      <c r="BG5527" s="23"/>
      <c r="BH5527" s="23"/>
      <c r="BI5527" s="7">
        <v>1.7286141713433335E-3</v>
      </c>
      <c r="BJ5527" s="23"/>
      <c r="BK5527" s="23"/>
    </row>
    <row r="5528" spans="1:63" x14ac:dyDescent="0.2">
      <c r="A5528" s="21">
        <v>5508</v>
      </c>
      <c r="B5528" s="22"/>
      <c r="C5528" s="23"/>
      <c r="D5528" s="23"/>
      <c r="E5528" s="23"/>
      <c r="F5528" s="23"/>
      <c r="G5528" s="23"/>
      <c r="H5528" s="23"/>
      <c r="I5528" s="23"/>
      <c r="J5528" s="23"/>
      <c r="K5528" s="23"/>
      <c r="L5528" s="23"/>
      <c r="M5528" s="23"/>
      <c r="N5528" s="23"/>
      <c r="O5528" s="23">
        <v>1.7540454864499999E-3</v>
      </c>
      <c r="P5528" s="23">
        <v>2.0761489868200002E-3</v>
      </c>
      <c r="Q5528" s="23">
        <v>1.95693969727E-3</v>
      </c>
      <c r="R5528" s="24"/>
      <c r="S5528" s="7">
        <f t="shared" si="252"/>
        <v>1.9290447235133332E-3</v>
      </c>
      <c r="T5528" s="22"/>
      <c r="U5528" s="23"/>
      <c r="V5528" s="23"/>
      <c r="W5528" s="23"/>
      <c r="X5528" s="23"/>
      <c r="Y5528" s="23"/>
      <c r="Z5528" s="23"/>
      <c r="AA5528" s="23"/>
      <c r="AB5528" s="23"/>
      <c r="AC5528" s="23"/>
      <c r="AD5528" s="23"/>
      <c r="AE5528" s="23"/>
      <c r="AF5528" s="23"/>
      <c r="AG5528" s="23"/>
      <c r="AH5528" s="23"/>
      <c r="BF5528" s="23">
        <v>5508</v>
      </c>
      <c r="BG5528" s="23"/>
      <c r="BH5528" s="23"/>
      <c r="BI5528" s="7">
        <v>1.9290447235133332E-3</v>
      </c>
      <c r="BJ5528" s="23"/>
      <c r="BK5528" s="23"/>
    </row>
    <row r="5529" spans="1:63" x14ac:dyDescent="0.2">
      <c r="A5529" s="21">
        <v>5509</v>
      </c>
      <c r="B5529" s="22"/>
      <c r="C5529" s="23"/>
      <c r="D5529" s="23"/>
      <c r="E5529" s="23"/>
      <c r="F5529" s="23"/>
      <c r="G5529" s="23"/>
      <c r="H5529" s="23"/>
      <c r="I5529" s="23"/>
      <c r="J5529" s="23"/>
      <c r="K5529" s="23"/>
      <c r="L5529" s="23"/>
      <c r="M5529" s="23"/>
      <c r="N5529" s="23"/>
      <c r="O5529" s="23">
        <v>1.5690326690700001E-3</v>
      </c>
      <c r="P5529" s="23">
        <v>1.9519329070999999E-3</v>
      </c>
      <c r="Q5529" s="23">
        <v>1.94001197815E-3</v>
      </c>
      <c r="R5529" s="24"/>
      <c r="S5529" s="7">
        <f t="shared" si="252"/>
        <v>1.8203258514400001E-3</v>
      </c>
      <c r="T5529" s="22"/>
      <c r="U5529" s="23"/>
      <c r="V5529" s="23"/>
      <c r="W5529" s="23"/>
      <c r="X5529" s="23"/>
      <c r="Y5529" s="23"/>
      <c r="Z5529" s="23"/>
      <c r="AA5529" s="23"/>
      <c r="AB5529" s="23"/>
      <c r="AC5529" s="23"/>
      <c r="AD5529" s="23"/>
      <c r="AE5529" s="23"/>
      <c r="AF5529" s="23"/>
      <c r="AG5529" s="23"/>
      <c r="AH5529" s="23"/>
      <c r="BF5529" s="23">
        <v>5509</v>
      </c>
      <c r="BG5529" s="23"/>
      <c r="BH5529" s="23"/>
      <c r="BI5529" s="7">
        <v>1.8203258514400001E-3</v>
      </c>
      <c r="BJ5529" s="23"/>
      <c r="BK5529" s="23"/>
    </row>
    <row r="5530" spans="1:63" x14ac:dyDescent="0.2">
      <c r="A5530" s="21">
        <v>5510</v>
      </c>
      <c r="B5530" s="22"/>
      <c r="C5530" s="23"/>
      <c r="D5530" s="23"/>
      <c r="E5530" s="23"/>
      <c r="F5530" s="23"/>
      <c r="G5530" s="23"/>
      <c r="H5530" s="23"/>
      <c r="I5530" s="23"/>
      <c r="J5530" s="23"/>
      <c r="K5530" s="23"/>
      <c r="L5530" s="23"/>
      <c r="M5530" s="23"/>
      <c r="N5530" s="23"/>
      <c r="O5530" s="23">
        <v>1.9321441650399999E-3</v>
      </c>
      <c r="P5530" s="23">
        <v>1.72305107117E-3</v>
      </c>
      <c r="Q5530" s="23">
        <v>1.9779205322299999E-3</v>
      </c>
      <c r="R5530" s="24"/>
      <c r="S5530" s="7">
        <f t="shared" si="252"/>
        <v>1.8777052561466667E-3</v>
      </c>
      <c r="T5530" s="22"/>
      <c r="U5530" s="23"/>
      <c r="V5530" s="23"/>
      <c r="W5530" s="23"/>
      <c r="X5530" s="23"/>
      <c r="Y5530" s="23"/>
      <c r="Z5530" s="23"/>
      <c r="AA5530" s="23"/>
      <c r="AB5530" s="23"/>
      <c r="AC5530" s="23"/>
      <c r="AD5530" s="23"/>
      <c r="AE5530" s="23"/>
      <c r="AF5530" s="23"/>
      <c r="AG5530" s="23"/>
      <c r="AH5530" s="23"/>
      <c r="BF5530" s="23">
        <v>5510</v>
      </c>
      <c r="BG5530" s="23"/>
      <c r="BH5530" s="23"/>
      <c r="BI5530" s="7">
        <v>1.8777052561466667E-3</v>
      </c>
      <c r="BJ5530" s="23"/>
      <c r="BK5530" s="23"/>
    </row>
    <row r="5531" spans="1:63" x14ac:dyDescent="0.2">
      <c r="A5531" s="21">
        <v>5511</v>
      </c>
      <c r="B5531" s="22"/>
      <c r="C5531" s="23"/>
      <c r="D5531" s="23"/>
      <c r="E5531" s="23"/>
      <c r="F5531" s="23"/>
      <c r="G5531" s="23"/>
      <c r="H5531" s="23"/>
      <c r="I5531" s="23"/>
      <c r="J5531" s="23"/>
      <c r="K5531" s="23"/>
      <c r="L5531" s="23"/>
      <c r="M5531" s="23"/>
      <c r="N5531" s="23"/>
      <c r="O5531" s="23">
        <v>1.44195556641E-3</v>
      </c>
      <c r="P5531" s="23">
        <v>1.85298919678E-3</v>
      </c>
      <c r="Q5531" s="23">
        <v>1.9299983978300001E-3</v>
      </c>
      <c r="R5531" s="24"/>
      <c r="S5531" s="7">
        <f t="shared" si="252"/>
        <v>1.7416477203400001E-3</v>
      </c>
      <c r="T5531" s="22"/>
      <c r="U5531" s="23"/>
      <c r="V5531" s="23"/>
      <c r="W5531" s="23"/>
      <c r="X5531" s="23"/>
      <c r="Y5531" s="23"/>
      <c r="Z5531" s="23"/>
      <c r="AA5531" s="23"/>
      <c r="AB5531" s="23"/>
      <c r="AC5531" s="23"/>
      <c r="AD5531" s="23"/>
      <c r="AE5531" s="23"/>
      <c r="AF5531" s="23"/>
      <c r="AG5531" s="23"/>
      <c r="AH5531" s="23"/>
      <c r="BF5531" s="23">
        <v>5511</v>
      </c>
      <c r="BG5531" s="23"/>
      <c r="BH5531" s="23"/>
      <c r="BI5531" s="7">
        <v>1.7416477203400001E-3</v>
      </c>
      <c r="BJ5531" s="23"/>
      <c r="BK5531" s="23"/>
    </row>
    <row r="5532" spans="1:63" x14ac:dyDescent="0.2">
      <c r="A5532" s="21">
        <v>5512</v>
      </c>
      <c r="B5532" s="22"/>
      <c r="C5532" s="23"/>
      <c r="D5532" s="23"/>
      <c r="E5532" s="23"/>
      <c r="F5532" s="23"/>
      <c r="G5532" s="23"/>
      <c r="H5532" s="23"/>
      <c r="I5532" s="23"/>
      <c r="J5532" s="23"/>
      <c r="K5532" s="23"/>
      <c r="L5532" s="23"/>
      <c r="M5532" s="23"/>
      <c r="N5532" s="23"/>
      <c r="O5532" s="23">
        <v>1.5459060668899999E-3</v>
      </c>
      <c r="P5532" s="23">
        <v>1.6679763793899999E-3</v>
      </c>
      <c r="Q5532" s="23">
        <v>1.9161701202400001E-3</v>
      </c>
      <c r="R5532" s="24"/>
      <c r="S5532" s="7">
        <f t="shared" si="252"/>
        <v>1.7100175221733333E-3</v>
      </c>
      <c r="T5532" s="22"/>
      <c r="U5532" s="23"/>
      <c r="V5532" s="23"/>
      <c r="W5532" s="23"/>
      <c r="X5532" s="23"/>
      <c r="Y5532" s="23"/>
      <c r="Z5532" s="23"/>
      <c r="AA5532" s="23"/>
      <c r="AB5532" s="23"/>
      <c r="AC5532" s="23"/>
      <c r="AD5532" s="23"/>
      <c r="AE5532" s="23"/>
      <c r="AF5532" s="23"/>
      <c r="AG5532" s="23"/>
      <c r="AH5532" s="23"/>
      <c r="BF5532" s="23">
        <v>5512</v>
      </c>
      <c r="BG5532" s="23"/>
      <c r="BH5532" s="23"/>
      <c r="BI5532" s="7">
        <v>1.7100175221733333E-3</v>
      </c>
      <c r="BJ5532" s="23"/>
      <c r="BK5532" s="23"/>
    </row>
    <row r="5533" spans="1:63" x14ac:dyDescent="0.2">
      <c r="A5533" s="21">
        <v>5513</v>
      </c>
      <c r="B5533" s="22"/>
      <c r="C5533" s="23"/>
      <c r="D5533" s="23"/>
      <c r="E5533" s="23"/>
      <c r="F5533" s="23"/>
      <c r="G5533" s="23"/>
      <c r="H5533" s="23"/>
      <c r="I5533" s="23"/>
      <c r="J5533" s="23"/>
      <c r="K5533" s="23"/>
      <c r="L5533" s="23"/>
      <c r="M5533" s="23"/>
      <c r="N5533" s="23"/>
      <c r="O5533" s="23">
        <v>2.1669864654499998E-3</v>
      </c>
      <c r="P5533" s="23">
        <v>1.57809257507E-3</v>
      </c>
      <c r="Q5533" s="23">
        <v>1.88899040222E-3</v>
      </c>
      <c r="R5533" s="24"/>
      <c r="S5533" s="7">
        <f t="shared" si="252"/>
        <v>1.8780231475799998E-3</v>
      </c>
      <c r="T5533" s="22"/>
      <c r="U5533" s="23"/>
      <c r="V5533" s="23"/>
      <c r="W5533" s="23"/>
      <c r="X5533" s="23"/>
      <c r="Y5533" s="23"/>
      <c r="Z5533" s="23"/>
      <c r="AA5533" s="23"/>
      <c r="AB5533" s="23"/>
      <c r="AC5533" s="23"/>
      <c r="AD5533" s="23"/>
      <c r="AE5533" s="23"/>
      <c r="AF5533" s="23"/>
      <c r="AG5533" s="23"/>
      <c r="AH5533" s="23"/>
      <c r="BF5533" s="23">
        <v>5513</v>
      </c>
      <c r="BG5533" s="23"/>
      <c r="BH5533" s="23"/>
      <c r="BI5533" s="7">
        <v>1.8780231475799998E-3</v>
      </c>
      <c r="BJ5533" s="23"/>
      <c r="BK5533" s="23"/>
    </row>
    <row r="5534" spans="1:63" x14ac:dyDescent="0.2">
      <c r="A5534" s="21">
        <v>5514</v>
      </c>
      <c r="B5534" s="22"/>
      <c r="C5534" s="23"/>
      <c r="D5534" s="23"/>
      <c r="E5534" s="23"/>
      <c r="F5534" s="23"/>
      <c r="G5534" s="23"/>
      <c r="H5534" s="23"/>
      <c r="I5534" s="23"/>
      <c r="J5534" s="23"/>
      <c r="K5534" s="23"/>
      <c r="L5534" s="23"/>
      <c r="M5534" s="23"/>
      <c r="N5534" s="23"/>
      <c r="O5534" s="23">
        <v>3.3700466156E-3</v>
      </c>
      <c r="P5534" s="23">
        <v>1.75094604492E-3</v>
      </c>
      <c r="Q5534" s="23">
        <v>1.9829273223899999E-3</v>
      </c>
      <c r="R5534" s="24"/>
      <c r="S5534" s="7">
        <f t="shared" si="252"/>
        <v>2.3679733276366667E-3</v>
      </c>
      <c r="T5534" s="22"/>
      <c r="U5534" s="23"/>
      <c r="V5534" s="23"/>
      <c r="W5534" s="23"/>
      <c r="X5534" s="23"/>
      <c r="Y5534" s="23"/>
      <c r="Z5534" s="23"/>
      <c r="AA5534" s="23"/>
      <c r="AB5534" s="23"/>
      <c r="AC5534" s="23"/>
      <c r="AD5534" s="23"/>
      <c r="AE5534" s="23"/>
      <c r="AF5534" s="23"/>
      <c r="AG5534" s="23"/>
      <c r="AH5534" s="23"/>
      <c r="BF5534" s="23">
        <v>5514</v>
      </c>
      <c r="BG5534" s="23"/>
      <c r="BH5534" s="23"/>
      <c r="BI5534" s="7">
        <v>2.3679733276366667E-3</v>
      </c>
      <c r="BJ5534" s="23"/>
      <c r="BK5534" s="23"/>
    </row>
    <row r="5535" spans="1:63" x14ac:dyDescent="0.2">
      <c r="A5535" s="21">
        <v>5515</v>
      </c>
      <c r="B5535" s="22"/>
      <c r="C5535" s="23"/>
      <c r="D5535" s="23"/>
      <c r="E5535" s="23"/>
      <c r="F5535" s="23"/>
      <c r="G5535" s="23"/>
      <c r="H5535" s="23"/>
      <c r="I5535" s="23"/>
      <c r="J5535" s="23"/>
      <c r="K5535" s="23"/>
      <c r="L5535" s="23"/>
      <c r="M5535" s="23"/>
      <c r="N5535" s="23"/>
      <c r="O5535" s="23">
        <v>1.62506103516E-3</v>
      </c>
      <c r="P5535" s="23">
        <v>1.9328594207799999E-3</v>
      </c>
      <c r="Q5535" s="23">
        <v>2.0070075988800002E-3</v>
      </c>
      <c r="R5535" s="24"/>
      <c r="S5535" s="7">
        <f t="shared" si="252"/>
        <v>1.8549760182733335E-3</v>
      </c>
      <c r="T5535" s="22"/>
      <c r="U5535" s="23"/>
      <c r="V5535" s="23"/>
      <c r="W5535" s="23"/>
      <c r="X5535" s="23"/>
      <c r="Y5535" s="23"/>
      <c r="Z5535" s="23"/>
      <c r="AA5535" s="23"/>
      <c r="AB5535" s="23"/>
      <c r="AC5535" s="23"/>
      <c r="AD5535" s="23"/>
      <c r="AE5535" s="23"/>
      <c r="AF5535" s="23"/>
      <c r="AG5535" s="23"/>
      <c r="AH5535" s="23"/>
      <c r="BF5535" s="23">
        <v>5515</v>
      </c>
      <c r="BG5535" s="23"/>
      <c r="BH5535" s="23"/>
      <c r="BI5535" s="7">
        <v>1.8549760182733335E-3</v>
      </c>
      <c r="BJ5535" s="23"/>
      <c r="BK5535" s="23"/>
    </row>
    <row r="5536" spans="1:63" x14ac:dyDescent="0.2">
      <c r="A5536" s="21">
        <v>5516</v>
      </c>
      <c r="B5536" s="22"/>
      <c r="C5536" s="23"/>
      <c r="D5536" s="23"/>
      <c r="E5536" s="23"/>
      <c r="F5536" s="23"/>
      <c r="G5536" s="23"/>
      <c r="H5536" s="23"/>
      <c r="I5536" s="23"/>
      <c r="J5536" s="23"/>
      <c r="K5536" s="23"/>
      <c r="L5536" s="23"/>
      <c r="M5536" s="23"/>
      <c r="N5536" s="23"/>
      <c r="O5536" s="23">
        <v>1.49202346802E-3</v>
      </c>
      <c r="P5536" s="23">
        <v>1.8241405487100001E-3</v>
      </c>
      <c r="Q5536" s="23">
        <v>1.9109249115000001E-3</v>
      </c>
      <c r="R5536" s="24"/>
      <c r="S5536" s="7">
        <f t="shared" si="252"/>
        <v>1.7423629760766667E-3</v>
      </c>
      <c r="T5536" s="22"/>
      <c r="U5536" s="23"/>
      <c r="V5536" s="23"/>
      <c r="W5536" s="23"/>
      <c r="X5536" s="23"/>
      <c r="Y5536" s="23"/>
      <c r="Z5536" s="23"/>
      <c r="AA5536" s="23"/>
      <c r="AB5536" s="23"/>
      <c r="AC5536" s="23"/>
      <c r="AD5536" s="23"/>
      <c r="AE5536" s="23"/>
      <c r="AF5536" s="23"/>
      <c r="AG5536" s="23"/>
      <c r="AH5536" s="23"/>
      <c r="BF5536" s="23">
        <v>5516</v>
      </c>
      <c r="BG5536" s="23"/>
      <c r="BH5536" s="23"/>
      <c r="BI5536" s="7">
        <v>1.7423629760766667E-3</v>
      </c>
      <c r="BJ5536" s="23"/>
      <c r="BK5536" s="23"/>
    </row>
    <row r="5537" spans="1:63" x14ac:dyDescent="0.2">
      <c r="A5537" s="21">
        <v>5517</v>
      </c>
      <c r="B5537" s="22"/>
      <c r="C5537" s="23"/>
      <c r="D5537" s="23"/>
      <c r="E5537" s="23"/>
      <c r="F5537" s="23"/>
      <c r="G5537" s="23"/>
      <c r="H5537" s="23"/>
      <c r="I5537" s="23"/>
      <c r="J5537" s="23"/>
      <c r="K5537" s="23"/>
      <c r="L5537" s="23"/>
      <c r="M5537" s="23"/>
      <c r="N5537" s="23"/>
      <c r="O5537" s="23">
        <v>1.3120174408E-3</v>
      </c>
      <c r="P5537" s="23">
        <v>1.90305709839E-3</v>
      </c>
      <c r="Q5537" s="23">
        <v>1.9130706787100001E-3</v>
      </c>
      <c r="R5537" s="24"/>
      <c r="S5537" s="7">
        <f t="shared" si="252"/>
        <v>1.7093817393E-3</v>
      </c>
      <c r="T5537" s="22"/>
      <c r="U5537" s="23"/>
      <c r="V5537" s="23"/>
      <c r="W5537" s="23"/>
      <c r="X5537" s="23"/>
      <c r="Y5537" s="23"/>
      <c r="Z5537" s="23"/>
      <c r="AA5537" s="23"/>
      <c r="AB5537" s="23"/>
      <c r="AC5537" s="23"/>
      <c r="AD5537" s="23"/>
      <c r="AE5537" s="23"/>
      <c r="AF5537" s="23"/>
      <c r="AG5537" s="23"/>
      <c r="AH5537" s="23"/>
      <c r="BF5537" s="23">
        <v>5517</v>
      </c>
      <c r="BG5537" s="23"/>
      <c r="BH5537" s="23"/>
      <c r="BI5537" s="7">
        <v>1.7093817393E-3</v>
      </c>
      <c r="BJ5537" s="23"/>
      <c r="BK5537" s="23"/>
    </row>
    <row r="5538" spans="1:63" x14ac:dyDescent="0.2">
      <c r="A5538" s="21">
        <v>5518</v>
      </c>
      <c r="B5538" s="22"/>
      <c r="C5538" s="23"/>
      <c r="D5538" s="23"/>
      <c r="E5538" s="23"/>
      <c r="F5538" s="23"/>
      <c r="G5538" s="23"/>
      <c r="H5538" s="23"/>
      <c r="I5538" s="23"/>
      <c r="J5538" s="23"/>
      <c r="K5538" s="23"/>
      <c r="L5538" s="23"/>
      <c r="M5538" s="23"/>
      <c r="N5538" s="23"/>
      <c r="O5538" s="23">
        <v>4.8830509185800001E-3</v>
      </c>
      <c r="P5538" s="23">
        <v>1.7430782318099999E-3</v>
      </c>
      <c r="Q5538" s="23">
        <v>1.92594528198E-3</v>
      </c>
      <c r="R5538" s="24"/>
      <c r="S5538" s="7">
        <f t="shared" si="252"/>
        <v>2.8506914774566669E-3</v>
      </c>
      <c r="T5538" s="22"/>
      <c r="U5538" s="23"/>
      <c r="V5538" s="23"/>
      <c r="W5538" s="23"/>
      <c r="X5538" s="23"/>
      <c r="Y5538" s="23"/>
      <c r="Z5538" s="23"/>
      <c r="AA5538" s="23"/>
      <c r="AB5538" s="23"/>
      <c r="AC5538" s="23"/>
      <c r="AD5538" s="23"/>
      <c r="AE5538" s="23"/>
      <c r="AF5538" s="23"/>
      <c r="AG5538" s="23"/>
      <c r="AH5538" s="23"/>
      <c r="BF5538" s="23">
        <v>5518</v>
      </c>
      <c r="BG5538" s="23"/>
      <c r="BH5538" s="23"/>
      <c r="BI5538" s="7">
        <v>2.8506914774566669E-3</v>
      </c>
      <c r="BJ5538" s="23"/>
      <c r="BK5538" s="23"/>
    </row>
    <row r="5539" spans="1:63" x14ac:dyDescent="0.2">
      <c r="A5539" s="21">
        <v>5519</v>
      </c>
      <c r="B5539" s="22"/>
      <c r="C5539" s="23"/>
      <c r="D5539" s="23"/>
      <c r="E5539" s="23"/>
      <c r="F5539" s="23"/>
      <c r="G5539" s="23"/>
      <c r="H5539" s="23"/>
      <c r="I5539" s="23"/>
      <c r="J5539" s="23"/>
      <c r="K5539" s="23"/>
      <c r="L5539" s="23"/>
      <c r="M5539" s="23"/>
      <c r="N5539" s="23"/>
      <c r="O5539" s="23">
        <v>1.40595436096E-3</v>
      </c>
      <c r="P5539" s="23">
        <v>1.8680095672599999E-3</v>
      </c>
      <c r="Q5539" s="23">
        <v>1.9710063934299999E-3</v>
      </c>
      <c r="R5539" s="24"/>
      <c r="S5539" s="7">
        <f t="shared" si="252"/>
        <v>1.7483234405499999E-3</v>
      </c>
      <c r="T5539" s="22"/>
      <c r="U5539" s="23"/>
      <c r="V5539" s="23"/>
      <c r="W5539" s="23"/>
      <c r="X5539" s="23"/>
      <c r="Y5539" s="23"/>
      <c r="Z5539" s="23"/>
      <c r="AA5539" s="23"/>
      <c r="AB5539" s="23"/>
      <c r="AC5539" s="23"/>
      <c r="AD5539" s="23"/>
      <c r="AE5539" s="23"/>
      <c r="AF5539" s="23"/>
      <c r="AG5539" s="23"/>
      <c r="AH5539" s="23"/>
      <c r="BF5539" s="23">
        <v>5519</v>
      </c>
      <c r="BG5539" s="23"/>
      <c r="BH5539" s="23"/>
      <c r="BI5539" s="7">
        <v>1.7483234405499999E-3</v>
      </c>
      <c r="BJ5539" s="23"/>
      <c r="BK5539" s="23"/>
    </row>
    <row r="5540" spans="1:63" x14ac:dyDescent="0.2">
      <c r="A5540" s="21">
        <v>5520</v>
      </c>
      <c r="B5540" s="22"/>
      <c r="C5540" s="23"/>
      <c r="D5540" s="23"/>
      <c r="E5540" s="23"/>
      <c r="F5540" s="23"/>
      <c r="G5540" s="23"/>
      <c r="H5540" s="23"/>
      <c r="I5540" s="23"/>
      <c r="J5540" s="23"/>
      <c r="K5540" s="23"/>
      <c r="L5540" s="23"/>
      <c r="M5540" s="23"/>
      <c r="N5540" s="23"/>
      <c r="O5540" s="23">
        <v>1.4040470123299999E-3</v>
      </c>
      <c r="P5540" s="23">
        <v>1.8630027770999999E-3</v>
      </c>
      <c r="Q5540" s="23">
        <v>2.3558139800999999E-3</v>
      </c>
      <c r="R5540" s="24"/>
      <c r="S5540" s="7">
        <f t="shared" si="252"/>
        <v>1.8742879231766665E-3</v>
      </c>
      <c r="T5540" s="22"/>
      <c r="U5540" s="23"/>
      <c r="V5540" s="23"/>
      <c r="W5540" s="23"/>
      <c r="X5540" s="23"/>
      <c r="Y5540" s="23"/>
      <c r="Z5540" s="23"/>
      <c r="AA5540" s="23"/>
      <c r="AB5540" s="23"/>
      <c r="AC5540" s="23"/>
      <c r="AD5540" s="23"/>
      <c r="AE5540" s="23"/>
      <c r="AF5540" s="23"/>
      <c r="AG5540" s="23"/>
      <c r="AH5540" s="23"/>
      <c r="BF5540" s="23">
        <v>5520</v>
      </c>
      <c r="BG5540" s="23"/>
      <c r="BH5540" s="23"/>
      <c r="BI5540" s="7">
        <v>1.8742879231766665E-3</v>
      </c>
      <c r="BJ5540" s="23"/>
      <c r="BK5540" s="23"/>
    </row>
    <row r="5541" spans="1:63" x14ac:dyDescent="0.2">
      <c r="A5541" s="21">
        <v>5521</v>
      </c>
      <c r="B5541" s="22"/>
      <c r="C5541" s="23"/>
      <c r="D5541" s="23"/>
      <c r="E5541" s="23"/>
      <c r="F5541" s="23"/>
      <c r="G5541" s="23"/>
      <c r="H5541" s="23"/>
      <c r="I5541" s="23"/>
      <c r="J5541" s="23"/>
      <c r="K5541" s="23"/>
      <c r="L5541" s="23"/>
      <c r="M5541" s="23"/>
      <c r="N5541" s="23"/>
      <c r="O5541" s="23">
        <v>1.4050006866500001E-3</v>
      </c>
      <c r="P5541" s="23">
        <v>1.86705589294E-3</v>
      </c>
      <c r="Q5541" s="23">
        <v>1.8880367279099999E-3</v>
      </c>
      <c r="R5541" s="24"/>
      <c r="S5541" s="7">
        <f t="shared" si="252"/>
        <v>1.7200311024999999E-3</v>
      </c>
      <c r="T5541" s="22"/>
      <c r="U5541" s="23"/>
      <c r="V5541" s="23"/>
      <c r="W5541" s="23"/>
      <c r="X5541" s="23"/>
      <c r="Y5541" s="23"/>
      <c r="Z5541" s="23"/>
      <c r="AA5541" s="23"/>
      <c r="AB5541" s="23"/>
      <c r="AC5541" s="23"/>
      <c r="AD5541" s="23"/>
      <c r="AE5541" s="23"/>
      <c r="AF5541" s="23"/>
      <c r="AG5541" s="23"/>
      <c r="AH5541" s="23"/>
      <c r="BF5541" s="23">
        <v>5521</v>
      </c>
      <c r="BG5541" s="23"/>
      <c r="BH5541" s="23"/>
      <c r="BI5541" s="7">
        <v>1.7200311024999999E-3</v>
      </c>
      <c r="BJ5541" s="23"/>
      <c r="BK5541" s="23"/>
    </row>
    <row r="5542" spans="1:63" x14ac:dyDescent="0.2">
      <c r="A5542" s="21">
        <v>5522</v>
      </c>
      <c r="B5542" s="22"/>
      <c r="C5542" s="23"/>
      <c r="D5542" s="23"/>
      <c r="E5542" s="23"/>
      <c r="F5542" s="23"/>
      <c r="G5542" s="23"/>
      <c r="H5542" s="23"/>
      <c r="I5542" s="23"/>
      <c r="J5542" s="23"/>
      <c r="K5542" s="23"/>
      <c r="L5542" s="23"/>
      <c r="M5542" s="23"/>
      <c r="N5542" s="23"/>
      <c r="O5542" s="23">
        <v>1.44290924072E-3</v>
      </c>
      <c r="P5542" s="23">
        <v>1.9199848175E-3</v>
      </c>
      <c r="Q5542" s="23">
        <v>1.2190341949500001E-3</v>
      </c>
      <c r="R5542" s="24"/>
      <c r="S5542" s="7">
        <f t="shared" si="252"/>
        <v>1.5273094177233333E-3</v>
      </c>
      <c r="T5542" s="22"/>
      <c r="U5542" s="23"/>
      <c r="V5542" s="23"/>
      <c r="W5542" s="23"/>
      <c r="X5542" s="23"/>
      <c r="Y5542" s="23"/>
      <c r="Z5542" s="23"/>
      <c r="AA5542" s="23"/>
      <c r="AB5542" s="23"/>
      <c r="AC5542" s="23"/>
      <c r="AD5542" s="23"/>
      <c r="AE5542" s="23"/>
      <c r="AF5542" s="23"/>
      <c r="AG5542" s="23"/>
      <c r="AH5542" s="23"/>
      <c r="BF5542" s="23">
        <v>5522</v>
      </c>
      <c r="BG5542" s="23"/>
      <c r="BH5542" s="23"/>
      <c r="BI5542" s="7">
        <v>1.5273094177233333E-3</v>
      </c>
      <c r="BJ5542" s="23"/>
      <c r="BK5542" s="23"/>
    </row>
    <row r="5543" spans="1:63" x14ac:dyDescent="0.2">
      <c r="A5543" s="21">
        <v>5523</v>
      </c>
      <c r="B5543" s="22"/>
      <c r="C5543" s="23"/>
      <c r="D5543" s="23"/>
      <c r="E5543" s="23"/>
      <c r="F5543" s="23"/>
      <c r="G5543" s="23"/>
      <c r="H5543" s="23"/>
      <c r="I5543" s="23"/>
      <c r="J5543" s="23"/>
      <c r="K5543" s="23"/>
      <c r="L5543" s="23"/>
      <c r="M5543" s="23"/>
      <c r="N5543" s="23"/>
      <c r="O5543" s="23">
        <v>2.1090507507300002E-3</v>
      </c>
      <c r="P5543" s="23">
        <v>1.83606147766E-3</v>
      </c>
      <c r="Q5543" s="23">
        <v>1.82795524597E-3</v>
      </c>
      <c r="R5543" s="24"/>
      <c r="S5543" s="7">
        <f t="shared" si="252"/>
        <v>1.9243558247866669E-3</v>
      </c>
      <c r="T5543" s="22"/>
      <c r="U5543" s="23"/>
      <c r="V5543" s="23"/>
      <c r="W5543" s="23"/>
      <c r="X5543" s="23"/>
      <c r="Y5543" s="23"/>
      <c r="Z5543" s="23"/>
      <c r="AA5543" s="23"/>
      <c r="AB5543" s="23"/>
      <c r="AC5543" s="23"/>
      <c r="AD5543" s="23"/>
      <c r="AE5543" s="23"/>
      <c r="AF5543" s="23"/>
      <c r="AG5543" s="23"/>
      <c r="AH5543" s="23"/>
      <c r="BF5543" s="23">
        <v>5523</v>
      </c>
      <c r="BG5543" s="23"/>
      <c r="BH5543" s="23"/>
      <c r="BI5543" s="7">
        <v>1.9243558247866669E-3</v>
      </c>
      <c r="BJ5543" s="23"/>
      <c r="BK5543" s="23"/>
    </row>
    <row r="5544" spans="1:63" x14ac:dyDescent="0.2">
      <c r="A5544" s="21">
        <v>5524</v>
      </c>
      <c r="B5544" s="22"/>
      <c r="C5544" s="23"/>
      <c r="D5544" s="23"/>
      <c r="E5544" s="23"/>
      <c r="F5544" s="23"/>
      <c r="G5544" s="23"/>
      <c r="H5544" s="23"/>
      <c r="I5544" s="23"/>
      <c r="J5544" s="23"/>
      <c r="K5544" s="23"/>
      <c r="L5544" s="23"/>
      <c r="M5544" s="23"/>
      <c r="N5544" s="23"/>
      <c r="O5544" s="23">
        <v>1.42502784729E-3</v>
      </c>
      <c r="P5544" s="23">
        <v>1.55091285706E-3</v>
      </c>
      <c r="Q5544" s="23">
        <v>1.9018650054899999E-3</v>
      </c>
      <c r="R5544" s="24"/>
      <c r="S5544" s="7">
        <f t="shared" si="252"/>
        <v>1.6259352366133333E-3</v>
      </c>
      <c r="T5544" s="22"/>
      <c r="U5544" s="23"/>
      <c r="V5544" s="23"/>
      <c r="W5544" s="23"/>
      <c r="X5544" s="23"/>
      <c r="Y5544" s="23"/>
      <c r="Z5544" s="23"/>
      <c r="AA5544" s="23"/>
      <c r="AB5544" s="23"/>
      <c r="AC5544" s="23"/>
      <c r="AD5544" s="23"/>
      <c r="AE5544" s="23"/>
      <c r="AF5544" s="23"/>
      <c r="AG5544" s="23"/>
      <c r="AH5544" s="23"/>
      <c r="BF5544" s="23">
        <v>5524</v>
      </c>
      <c r="BG5544" s="23"/>
      <c r="BH5544" s="23"/>
      <c r="BI5544" s="7">
        <v>1.6259352366133333E-3</v>
      </c>
      <c r="BJ5544" s="23"/>
      <c r="BK5544" s="23"/>
    </row>
    <row r="5545" spans="1:63" x14ac:dyDescent="0.2">
      <c r="A5545" s="21">
        <v>5525</v>
      </c>
      <c r="B5545" s="22"/>
      <c r="C5545" s="23"/>
      <c r="D5545" s="23"/>
      <c r="E5545" s="23"/>
      <c r="F5545" s="23"/>
      <c r="G5545" s="23"/>
      <c r="H5545" s="23"/>
      <c r="I5545" s="23"/>
      <c r="J5545" s="23"/>
      <c r="K5545" s="23"/>
      <c r="L5545" s="23"/>
      <c r="M5545" s="23"/>
      <c r="N5545" s="23"/>
      <c r="O5545" s="23">
        <v>1.4379024505599999E-3</v>
      </c>
      <c r="P5545" s="23">
        <v>1.61409378052E-3</v>
      </c>
      <c r="Q5545" s="23">
        <v>1.9109249115000001E-3</v>
      </c>
      <c r="R5545" s="24"/>
      <c r="S5545" s="7">
        <f t="shared" si="252"/>
        <v>1.6543070475266667E-3</v>
      </c>
      <c r="T5545" s="22"/>
      <c r="U5545" s="23"/>
      <c r="V5545" s="23"/>
      <c r="W5545" s="23"/>
      <c r="X5545" s="23"/>
      <c r="Y5545" s="23"/>
      <c r="Z5545" s="23"/>
      <c r="AA5545" s="23"/>
      <c r="AB5545" s="23"/>
      <c r="AC5545" s="23"/>
      <c r="AD5545" s="23"/>
      <c r="AE5545" s="23"/>
      <c r="AF5545" s="23"/>
      <c r="AG5545" s="23"/>
      <c r="AH5545" s="23"/>
      <c r="BF5545" s="23">
        <v>5525</v>
      </c>
      <c r="BG5545" s="23"/>
      <c r="BH5545" s="23"/>
      <c r="BI5545" s="7">
        <v>1.6543070475266667E-3</v>
      </c>
      <c r="BJ5545" s="23"/>
      <c r="BK5545" s="23"/>
    </row>
    <row r="5546" spans="1:63" x14ac:dyDescent="0.2">
      <c r="A5546" s="21">
        <v>5526</v>
      </c>
      <c r="B5546" s="22"/>
      <c r="C5546" s="23"/>
      <c r="D5546" s="23"/>
      <c r="E5546" s="23"/>
      <c r="F5546" s="23"/>
      <c r="G5546" s="23"/>
      <c r="H5546" s="23"/>
      <c r="I5546" s="23"/>
      <c r="J5546" s="23"/>
      <c r="K5546" s="23"/>
      <c r="L5546" s="23"/>
      <c r="M5546" s="23"/>
      <c r="N5546" s="23"/>
      <c r="O5546" s="23">
        <v>1.7049312591599999E-3</v>
      </c>
      <c r="P5546" s="23">
        <v>1.61480903625E-3</v>
      </c>
      <c r="Q5546" s="23">
        <v>2.1009445190400002E-3</v>
      </c>
      <c r="R5546" s="24"/>
      <c r="S5546" s="7">
        <f t="shared" si="252"/>
        <v>1.8068949381500003E-3</v>
      </c>
      <c r="T5546" s="22"/>
      <c r="U5546" s="23"/>
      <c r="V5546" s="23"/>
      <c r="W5546" s="23"/>
      <c r="X5546" s="23"/>
      <c r="Y5546" s="23"/>
      <c r="Z5546" s="23"/>
      <c r="AA5546" s="23"/>
      <c r="AB5546" s="23"/>
      <c r="AC5546" s="23"/>
      <c r="AD5546" s="23"/>
      <c r="AE5546" s="23"/>
      <c r="AF5546" s="23"/>
      <c r="AG5546" s="23"/>
      <c r="AH5546" s="23"/>
      <c r="BF5546" s="23">
        <v>5526</v>
      </c>
      <c r="BG5546" s="23"/>
      <c r="BH5546" s="23"/>
      <c r="BI5546" s="7">
        <v>1.8068949381500003E-3</v>
      </c>
      <c r="BJ5546" s="23"/>
      <c r="BK5546" s="23"/>
    </row>
    <row r="5547" spans="1:63" x14ac:dyDescent="0.2">
      <c r="A5547" s="21">
        <v>5527</v>
      </c>
      <c r="B5547" s="22"/>
      <c r="C5547" s="23"/>
      <c r="D5547" s="23"/>
      <c r="E5547" s="23"/>
      <c r="F5547" s="23"/>
      <c r="G5547" s="23"/>
      <c r="H5547" s="23"/>
      <c r="I5547" s="23"/>
      <c r="J5547" s="23"/>
      <c r="K5547" s="23"/>
      <c r="L5547" s="23"/>
      <c r="M5547" s="23"/>
      <c r="N5547" s="23"/>
      <c r="O5547" s="23">
        <v>1.45602226257E-3</v>
      </c>
      <c r="P5547" s="23">
        <v>1.8129348754899999E-3</v>
      </c>
      <c r="Q5547" s="23">
        <v>1.2829303741500001E-3</v>
      </c>
      <c r="R5547" s="24"/>
      <c r="S5547" s="7">
        <f t="shared" si="252"/>
        <v>1.5172958374033334E-3</v>
      </c>
      <c r="T5547" s="22"/>
      <c r="U5547" s="23"/>
      <c r="V5547" s="23"/>
      <c r="W5547" s="23"/>
      <c r="X5547" s="23"/>
      <c r="Y5547" s="23"/>
      <c r="Z5547" s="23"/>
      <c r="AA5547" s="23"/>
      <c r="AB5547" s="23"/>
      <c r="AC5547" s="23"/>
      <c r="AD5547" s="23"/>
      <c r="AE5547" s="23"/>
      <c r="AF5547" s="23"/>
      <c r="AG5547" s="23"/>
      <c r="AH5547" s="23"/>
      <c r="BF5547" s="23">
        <v>5527</v>
      </c>
      <c r="BG5547" s="23"/>
      <c r="BH5547" s="23"/>
      <c r="BI5547" s="7">
        <v>1.5172958374033334E-3</v>
      </c>
      <c r="BJ5547" s="23"/>
      <c r="BK5547" s="23"/>
    </row>
    <row r="5548" spans="1:63" x14ac:dyDescent="0.2">
      <c r="A5548" s="21">
        <v>5528</v>
      </c>
      <c r="B5548" s="22"/>
      <c r="C5548" s="23"/>
      <c r="D5548" s="23"/>
      <c r="E5548" s="23"/>
      <c r="F5548" s="23"/>
      <c r="G5548" s="23"/>
      <c r="H5548" s="23"/>
      <c r="I5548" s="23"/>
      <c r="J5548" s="23"/>
      <c r="K5548" s="23"/>
      <c r="L5548" s="23"/>
      <c r="M5548" s="23"/>
      <c r="N5548" s="23"/>
      <c r="O5548" s="23">
        <v>1.50609016418E-3</v>
      </c>
      <c r="P5548" s="23">
        <v>1.8999576568600001E-3</v>
      </c>
      <c r="Q5548" s="23">
        <v>1.30391120911E-3</v>
      </c>
      <c r="R5548" s="24"/>
      <c r="S5548" s="7">
        <f t="shared" si="252"/>
        <v>1.5699863433833335E-3</v>
      </c>
      <c r="T5548" s="22"/>
      <c r="U5548" s="23"/>
      <c r="V5548" s="23"/>
      <c r="W5548" s="23"/>
      <c r="X5548" s="23"/>
      <c r="Y5548" s="23"/>
      <c r="Z5548" s="23"/>
      <c r="AA5548" s="23"/>
      <c r="AB5548" s="23"/>
      <c r="AC5548" s="23"/>
      <c r="AD5548" s="23"/>
      <c r="AE5548" s="23"/>
      <c r="AF5548" s="23"/>
      <c r="AG5548" s="23"/>
      <c r="AH5548" s="23"/>
      <c r="BF5548" s="23">
        <v>5528</v>
      </c>
      <c r="BG5548" s="23"/>
      <c r="BH5548" s="23"/>
      <c r="BI5548" s="7">
        <v>1.5699863433833335E-3</v>
      </c>
      <c r="BJ5548" s="23"/>
      <c r="BK5548" s="23"/>
    </row>
    <row r="5549" spans="1:63" x14ac:dyDescent="0.2">
      <c r="A5549" s="21">
        <v>5529</v>
      </c>
      <c r="B5549" s="22"/>
      <c r="C5549" s="23"/>
      <c r="D5549" s="23"/>
      <c r="E5549" s="23"/>
      <c r="F5549" s="23"/>
      <c r="G5549" s="23"/>
      <c r="H5549" s="23"/>
      <c r="I5549" s="23"/>
      <c r="J5549" s="23"/>
      <c r="K5549" s="23"/>
      <c r="L5549" s="23"/>
      <c r="M5549" s="23"/>
      <c r="N5549" s="23"/>
      <c r="O5549" s="23">
        <v>1.5518665313699999E-3</v>
      </c>
      <c r="P5549" s="23">
        <v>1.8599033355699999E-3</v>
      </c>
      <c r="Q5549" s="23">
        <v>1.92308425903E-3</v>
      </c>
      <c r="R5549" s="24"/>
      <c r="S5549" s="7">
        <f t="shared" si="252"/>
        <v>1.7782847086566668E-3</v>
      </c>
      <c r="T5549" s="22"/>
      <c r="U5549" s="23"/>
      <c r="V5549" s="23"/>
      <c r="W5549" s="23"/>
      <c r="X5549" s="23"/>
      <c r="Y5549" s="23"/>
      <c r="Z5549" s="23"/>
      <c r="AA5549" s="23"/>
      <c r="AB5549" s="23"/>
      <c r="AC5549" s="23"/>
      <c r="AD5549" s="23"/>
      <c r="AE5549" s="23"/>
      <c r="AF5549" s="23"/>
      <c r="AG5549" s="23"/>
      <c r="AH5549" s="23"/>
      <c r="BF5549" s="23">
        <v>5529</v>
      </c>
      <c r="BG5549" s="23"/>
      <c r="BH5549" s="23"/>
      <c r="BI5549" s="7">
        <v>1.7782847086566668E-3</v>
      </c>
      <c r="BJ5549" s="23"/>
      <c r="BK5549" s="23"/>
    </row>
    <row r="5550" spans="1:63" x14ac:dyDescent="0.2">
      <c r="A5550" s="21">
        <v>5530</v>
      </c>
      <c r="B5550" s="22"/>
      <c r="C5550" s="23"/>
      <c r="D5550" s="23"/>
      <c r="E5550" s="23"/>
      <c r="F5550" s="23"/>
      <c r="G5550" s="23"/>
      <c r="H5550" s="23"/>
      <c r="I5550" s="23"/>
      <c r="J5550" s="23"/>
      <c r="K5550" s="23"/>
      <c r="L5550" s="23"/>
      <c r="M5550" s="23"/>
      <c r="N5550" s="23"/>
      <c r="O5550" s="23">
        <v>1.6071796417200001E-3</v>
      </c>
      <c r="P5550" s="23">
        <v>1.7240047454799999E-3</v>
      </c>
      <c r="Q5550" s="23">
        <v>1.9690990447999998E-3</v>
      </c>
      <c r="R5550" s="24"/>
      <c r="S5550" s="7">
        <f t="shared" si="252"/>
        <v>1.7667611439999998E-3</v>
      </c>
      <c r="T5550" s="22"/>
      <c r="U5550" s="23"/>
      <c r="V5550" s="23"/>
      <c r="W5550" s="23"/>
      <c r="X5550" s="23"/>
      <c r="Y5550" s="23"/>
      <c r="Z5550" s="23"/>
      <c r="AA5550" s="23"/>
      <c r="AB5550" s="23"/>
      <c r="AC5550" s="23"/>
      <c r="AD5550" s="23"/>
      <c r="AE5550" s="23"/>
      <c r="AF5550" s="23"/>
      <c r="AG5550" s="23"/>
      <c r="AH5550" s="23"/>
      <c r="BF5550" s="23">
        <v>5530</v>
      </c>
      <c r="BG5550" s="23"/>
      <c r="BH5550" s="23"/>
      <c r="BI5550" s="7">
        <v>1.7667611439999998E-3</v>
      </c>
      <c r="BJ5550" s="23"/>
      <c r="BK5550" s="23"/>
    </row>
    <row r="5551" spans="1:63" x14ac:dyDescent="0.2">
      <c r="A5551" s="21">
        <v>5531</v>
      </c>
      <c r="B5551" s="22"/>
      <c r="C5551" s="23"/>
      <c r="D5551" s="23"/>
      <c r="E5551" s="23"/>
      <c r="F5551" s="23"/>
      <c r="G5551" s="23"/>
      <c r="H5551" s="23"/>
      <c r="I5551" s="23"/>
      <c r="J5551" s="23"/>
      <c r="K5551" s="23"/>
      <c r="L5551" s="23"/>
      <c r="M5551" s="23"/>
      <c r="N5551" s="23"/>
      <c r="O5551" s="23">
        <v>1.8270015716599999E-3</v>
      </c>
      <c r="P5551" s="23">
        <v>1.8460750579799999E-3</v>
      </c>
      <c r="Q5551" s="23">
        <v>1.9779205322299999E-3</v>
      </c>
      <c r="R5551" s="24"/>
      <c r="S5551" s="7">
        <f t="shared" si="252"/>
        <v>1.8836657206233332E-3</v>
      </c>
      <c r="T5551" s="22"/>
      <c r="U5551" s="23"/>
      <c r="V5551" s="23"/>
      <c r="W5551" s="23"/>
      <c r="X5551" s="23"/>
      <c r="Y5551" s="23"/>
      <c r="Z5551" s="23"/>
      <c r="AA5551" s="23"/>
      <c r="AB5551" s="23"/>
      <c r="AC5551" s="23"/>
      <c r="AD5551" s="23"/>
      <c r="AE5551" s="23"/>
      <c r="AF5551" s="23"/>
      <c r="AG5551" s="23"/>
      <c r="AH5551" s="23"/>
      <c r="BF5551" s="23">
        <v>5531</v>
      </c>
      <c r="BG5551" s="23"/>
      <c r="BH5551" s="23"/>
      <c r="BI5551" s="7">
        <v>1.8836657206233332E-3</v>
      </c>
      <c r="BJ5551" s="23"/>
      <c r="BK5551" s="23"/>
    </row>
    <row r="5552" spans="1:63" x14ac:dyDescent="0.2">
      <c r="A5552" s="21">
        <v>5532</v>
      </c>
      <c r="B5552" s="22"/>
      <c r="C5552" s="23"/>
      <c r="D5552" s="23"/>
      <c r="E5552" s="23"/>
      <c r="F5552" s="23"/>
      <c r="G5552" s="23"/>
      <c r="H5552" s="23"/>
      <c r="I5552" s="23"/>
      <c r="J5552" s="23"/>
      <c r="K5552" s="23"/>
      <c r="L5552" s="23"/>
      <c r="M5552" s="23"/>
      <c r="N5552" s="23"/>
      <c r="O5552" s="23">
        <v>2.0940303802500001E-3</v>
      </c>
      <c r="P5552" s="23">
        <v>1.8057823181200001E-3</v>
      </c>
      <c r="Q5552" s="23">
        <v>2.0239353179899999E-3</v>
      </c>
      <c r="R5552" s="24"/>
      <c r="S5552" s="7">
        <f t="shared" si="252"/>
        <v>1.9745826721199997E-3</v>
      </c>
      <c r="T5552" s="22"/>
      <c r="U5552" s="23"/>
      <c r="V5552" s="23"/>
      <c r="W5552" s="23"/>
      <c r="X5552" s="23"/>
      <c r="Y5552" s="23"/>
      <c r="Z5552" s="23"/>
      <c r="AA5552" s="23"/>
      <c r="AB5552" s="23"/>
      <c r="AC5552" s="23"/>
      <c r="AD5552" s="23"/>
      <c r="AE5552" s="23"/>
      <c r="AF5552" s="23"/>
      <c r="AG5552" s="23"/>
      <c r="AH5552" s="23"/>
      <c r="BF5552" s="23">
        <v>5532</v>
      </c>
      <c r="BG5552" s="23"/>
      <c r="BH5552" s="23"/>
      <c r="BI5552" s="7">
        <v>1.9745826721199997E-3</v>
      </c>
      <c r="BJ5552" s="23"/>
      <c r="BK5552" s="23"/>
    </row>
    <row r="5553" spans="1:63" x14ac:dyDescent="0.2">
      <c r="A5553" s="21">
        <v>5533</v>
      </c>
      <c r="B5553" s="22"/>
      <c r="C5553" s="23"/>
      <c r="D5553" s="23"/>
      <c r="E5553" s="23"/>
      <c r="F5553" s="23"/>
      <c r="G5553" s="23"/>
      <c r="H5553" s="23"/>
      <c r="I5553" s="23"/>
      <c r="J5553" s="23"/>
      <c r="K5553" s="23"/>
      <c r="L5553" s="23"/>
      <c r="M5553" s="23"/>
      <c r="N5553" s="23"/>
      <c r="O5553" s="23">
        <v>1.4629364013699999E-3</v>
      </c>
      <c r="P5553" s="23">
        <v>1.80387496948E-3</v>
      </c>
      <c r="Q5553" s="23">
        <v>2.0000934600799998E-3</v>
      </c>
      <c r="R5553" s="24"/>
      <c r="S5553" s="7">
        <f t="shared" si="252"/>
        <v>1.7556349436433332E-3</v>
      </c>
      <c r="T5553" s="22"/>
      <c r="U5553" s="23"/>
      <c r="V5553" s="23"/>
      <c r="W5553" s="23"/>
      <c r="X5553" s="23"/>
      <c r="Y5553" s="23"/>
      <c r="Z5553" s="23"/>
      <c r="AA5553" s="23"/>
      <c r="AB5553" s="23"/>
      <c r="AC5553" s="23"/>
      <c r="AD5553" s="23"/>
      <c r="AE5553" s="23"/>
      <c r="AF5553" s="23"/>
      <c r="AG5553" s="23"/>
      <c r="AH5553" s="23"/>
      <c r="BF5553" s="23">
        <v>5533</v>
      </c>
      <c r="BG5553" s="23"/>
      <c r="BH5553" s="23"/>
      <c r="BI5553" s="7">
        <v>1.7556349436433332E-3</v>
      </c>
      <c r="BJ5553" s="23"/>
      <c r="BK5553" s="23"/>
    </row>
    <row r="5554" spans="1:63" x14ac:dyDescent="0.2">
      <c r="A5554" s="21">
        <v>5534</v>
      </c>
      <c r="B5554" s="22"/>
      <c r="C5554" s="23"/>
      <c r="D5554" s="23"/>
      <c r="E5554" s="23"/>
      <c r="F5554" s="23"/>
      <c r="G5554" s="23"/>
      <c r="H5554" s="23"/>
      <c r="I5554" s="23"/>
      <c r="J5554" s="23"/>
      <c r="K5554" s="23"/>
      <c r="L5554" s="23"/>
      <c r="M5554" s="23"/>
      <c r="N5554" s="23"/>
      <c r="O5554" s="23">
        <v>1.5108585357700001E-3</v>
      </c>
      <c r="P5554" s="23">
        <v>1.78408622742E-3</v>
      </c>
      <c r="Q5554" s="23">
        <v>1.84798240662E-3</v>
      </c>
      <c r="R5554" s="24"/>
      <c r="S5554" s="7">
        <f t="shared" si="252"/>
        <v>1.7143090566033331E-3</v>
      </c>
      <c r="T5554" s="22"/>
      <c r="U5554" s="23"/>
      <c r="V5554" s="23"/>
      <c r="W5554" s="23"/>
      <c r="X5554" s="23"/>
      <c r="Y5554" s="23"/>
      <c r="Z5554" s="23"/>
      <c r="AA5554" s="23"/>
      <c r="AB5554" s="23"/>
      <c r="AC5554" s="23"/>
      <c r="AD5554" s="23"/>
      <c r="AE5554" s="23"/>
      <c r="AF5554" s="23"/>
      <c r="AG5554" s="23"/>
      <c r="AH5554" s="23"/>
      <c r="BF5554" s="23">
        <v>5534</v>
      </c>
      <c r="BG5554" s="23"/>
      <c r="BH5554" s="23"/>
      <c r="BI5554" s="7">
        <v>1.7143090566033331E-3</v>
      </c>
      <c r="BJ5554" s="23"/>
      <c r="BK5554" s="23"/>
    </row>
    <row r="5555" spans="1:63" x14ac:dyDescent="0.2">
      <c r="A5555" s="21">
        <v>5535</v>
      </c>
      <c r="B5555" s="22"/>
      <c r="C5555" s="23"/>
      <c r="D5555" s="23"/>
      <c r="E5555" s="23"/>
      <c r="F5555" s="23"/>
      <c r="G5555" s="23"/>
      <c r="H5555" s="23"/>
      <c r="I5555" s="23"/>
      <c r="J5555" s="23"/>
      <c r="K5555" s="23"/>
      <c r="L5555" s="23"/>
      <c r="M5555" s="23"/>
      <c r="N5555" s="23"/>
      <c r="O5555" s="23">
        <v>1.7290115356399999E-3</v>
      </c>
      <c r="P5555" s="23">
        <v>1.68991088867E-3</v>
      </c>
      <c r="Q5555" s="23">
        <v>1.9729137420699998E-3</v>
      </c>
      <c r="R5555" s="24"/>
      <c r="S5555" s="7">
        <f t="shared" si="252"/>
        <v>1.7972787221266666E-3</v>
      </c>
      <c r="T5555" s="22"/>
      <c r="U5555" s="23"/>
      <c r="V5555" s="23"/>
      <c r="W5555" s="23"/>
      <c r="X5555" s="23"/>
      <c r="Y5555" s="23"/>
      <c r="Z5555" s="23"/>
      <c r="AA5555" s="23"/>
      <c r="AB5555" s="23"/>
      <c r="AC5555" s="23"/>
      <c r="AD5555" s="23"/>
      <c r="AE5555" s="23"/>
      <c r="AF5555" s="23"/>
      <c r="AG5555" s="23"/>
      <c r="AH5555" s="23"/>
      <c r="BF5555" s="23">
        <v>5535</v>
      </c>
      <c r="BG5555" s="23"/>
      <c r="BH5555" s="23"/>
      <c r="BI5555" s="7">
        <v>1.7972787221266666E-3</v>
      </c>
      <c r="BJ5555" s="23"/>
      <c r="BK5555" s="23"/>
    </row>
    <row r="5556" spans="1:63" x14ac:dyDescent="0.2">
      <c r="A5556" s="21">
        <v>5536</v>
      </c>
      <c r="B5556" s="22"/>
      <c r="C5556" s="23"/>
      <c r="D5556" s="23"/>
      <c r="E5556" s="23"/>
      <c r="F5556" s="23"/>
      <c r="G5556" s="23"/>
      <c r="H5556" s="23"/>
      <c r="I5556" s="23"/>
      <c r="J5556" s="23"/>
      <c r="K5556" s="23"/>
      <c r="L5556" s="23"/>
      <c r="M5556" s="23"/>
      <c r="N5556" s="23"/>
      <c r="O5556" s="23">
        <v>1.52897834778E-3</v>
      </c>
      <c r="P5556" s="23">
        <v>1.8579959869400001E-3</v>
      </c>
      <c r="Q5556" s="23">
        <v>1.28602981567E-3</v>
      </c>
      <c r="R5556" s="24"/>
      <c r="S5556" s="7">
        <f t="shared" si="252"/>
        <v>1.5576680501300001E-3</v>
      </c>
      <c r="T5556" s="22"/>
      <c r="U5556" s="23"/>
      <c r="V5556" s="23"/>
      <c r="W5556" s="23"/>
      <c r="X5556" s="23"/>
      <c r="Y5556" s="23"/>
      <c r="Z5556" s="23"/>
      <c r="AA5556" s="23"/>
      <c r="AB5556" s="23"/>
      <c r="AC5556" s="23"/>
      <c r="AD5556" s="23"/>
      <c r="AE5556" s="23"/>
      <c r="AF5556" s="23"/>
      <c r="AG5556" s="23"/>
      <c r="AH5556" s="23"/>
      <c r="BF5556" s="23">
        <v>5536</v>
      </c>
      <c r="BG5556" s="23"/>
      <c r="BH5556" s="23"/>
      <c r="BI5556" s="7">
        <v>1.5576680501300001E-3</v>
      </c>
      <c r="BJ5556" s="23"/>
      <c r="BK5556" s="23"/>
    </row>
    <row r="5557" spans="1:63" x14ac:dyDescent="0.2">
      <c r="A5557" s="21">
        <v>5537</v>
      </c>
      <c r="B5557" s="22"/>
      <c r="C5557" s="23"/>
      <c r="D5557" s="23"/>
      <c r="E5557" s="23"/>
      <c r="F5557" s="23"/>
      <c r="G5557" s="23"/>
      <c r="H5557" s="23"/>
      <c r="I5557" s="23"/>
      <c r="J5557" s="23"/>
      <c r="K5557" s="23"/>
      <c r="L5557" s="23"/>
      <c r="M5557" s="23"/>
      <c r="N5557" s="23"/>
      <c r="O5557" s="23">
        <v>1.4970302581800001E-3</v>
      </c>
      <c r="P5557" s="23">
        <v>2.2680759429899999E-3</v>
      </c>
      <c r="Q5557" s="23">
        <v>2.36487388611E-3</v>
      </c>
      <c r="R5557" s="24"/>
      <c r="S5557" s="7">
        <f t="shared" si="252"/>
        <v>2.0433266957599998E-3</v>
      </c>
      <c r="T5557" s="22"/>
      <c r="U5557" s="23"/>
      <c r="V5557" s="23"/>
      <c r="W5557" s="23"/>
      <c r="X5557" s="23"/>
      <c r="Y5557" s="23"/>
      <c r="Z5557" s="23"/>
      <c r="AA5557" s="23"/>
      <c r="AB5557" s="23"/>
      <c r="AC5557" s="23"/>
      <c r="AD5557" s="23"/>
      <c r="AE5557" s="23"/>
      <c r="AF5557" s="23"/>
      <c r="AG5557" s="23"/>
      <c r="AH5557" s="23"/>
      <c r="BF5557" s="23">
        <v>5537</v>
      </c>
      <c r="BG5557" s="23"/>
      <c r="BH5557" s="23"/>
      <c r="BI5557" s="7">
        <v>2.0433266957599998E-3</v>
      </c>
      <c r="BJ5557" s="23"/>
      <c r="BK5557" s="23"/>
    </row>
    <row r="5558" spans="1:63" x14ac:dyDescent="0.2">
      <c r="A5558" s="21">
        <v>5538</v>
      </c>
      <c r="B5558" s="22"/>
      <c r="C5558" s="23"/>
      <c r="D5558" s="23"/>
      <c r="E5558" s="23"/>
      <c r="F5558" s="23"/>
      <c r="G5558" s="23"/>
      <c r="H5558" s="23"/>
      <c r="I5558" s="23"/>
      <c r="J5558" s="23"/>
      <c r="K5558" s="23"/>
      <c r="L5558" s="23"/>
      <c r="M5558" s="23"/>
      <c r="N5558" s="23"/>
      <c r="O5558" s="23">
        <v>1.72805786133E-3</v>
      </c>
      <c r="P5558" s="23">
        <v>1.64413452148E-3</v>
      </c>
      <c r="Q5558" s="23">
        <v>1.9550323486300001E-3</v>
      </c>
      <c r="R5558" s="24"/>
      <c r="S5558" s="7">
        <f t="shared" si="252"/>
        <v>1.775741577146667E-3</v>
      </c>
      <c r="T5558" s="22"/>
      <c r="U5558" s="23"/>
      <c r="V5558" s="23"/>
      <c r="W5558" s="23"/>
      <c r="X5558" s="23"/>
      <c r="Y5558" s="23"/>
      <c r="Z5558" s="23"/>
      <c r="AA5558" s="23"/>
      <c r="AB5558" s="23"/>
      <c r="AC5558" s="23"/>
      <c r="AD5558" s="23"/>
      <c r="AE5558" s="23"/>
      <c r="AF5558" s="23"/>
      <c r="AG5558" s="23"/>
      <c r="AH5558" s="23"/>
      <c r="BF5558" s="23">
        <v>5538</v>
      </c>
      <c r="BG5558" s="23"/>
      <c r="BH5558" s="23"/>
      <c r="BI5558" s="7">
        <v>1.775741577146667E-3</v>
      </c>
      <c r="BJ5558" s="23"/>
      <c r="BK5558" s="23"/>
    </row>
    <row r="5559" spans="1:63" x14ac:dyDescent="0.2">
      <c r="A5559" s="21">
        <v>5539</v>
      </c>
      <c r="B5559" s="22"/>
      <c r="C5559" s="23"/>
      <c r="D5559" s="23"/>
      <c r="E5559" s="23"/>
      <c r="F5559" s="23"/>
      <c r="G5559" s="23"/>
      <c r="H5559" s="23"/>
      <c r="I5559" s="23"/>
      <c r="J5559" s="23"/>
      <c r="K5559" s="23"/>
      <c r="L5559" s="23"/>
      <c r="M5559" s="23"/>
      <c r="N5559" s="23"/>
      <c r="O5559" s="23">
        <v>1.5969276428200001E-3</v>
      </c>
      <c r="P5559" s="23">
        <v>1.6248226165800001E-3</v>
      </c>
      <c r="Q5559" s="23">
        <v>1.7099380493199999E-3</v>
      </c>
      <c r="R5559" s="24"/>
      <c r="S5559" s="7">
        <f t="shared" si="252"/>
        <v>1.6438961029066666E-3</v>
      </c>
      <c r="T5559" s="22"/>
      <c r="U5559" s="23"/>
      <c r="V5559" s="23"/>
      <c r="W5559" s="23"/>
      <c r="X5559" s="23"/>
      <c r="Y5559" s="23"/>
      <c r="Z5559" s="23"/>
      <c r="AA5559" s="23"/>
      <c r="AB5559" s="23"/>
      <c r="AC5559" s="23"/>
      <c r="AD5559" s="23"/>
      <c r="AE5559" s="23"/>
      <c r="AF5559" s="23"/>
      <c r="AG5559" s="23"/>
      <c r="AH5559" s="23"/>
      <c r="BF5559" s="23">
        <v>5539</v>
      </c>
      <c r="BG5559" s="23"/>
      <c r="BH5559" s="23"/>
      <c r="BI5559" s="7">
        <v>1.6438961029066666E-3</v>
      </c>
      <c r="BJ5559" s="23"/>
      <c r="BK5559" s="23"/>
    </row>
    <row r="5560" spans="1:63" x14ac:dyDescent="0.2">
      <c r="A5560" s="21">
        <v>5540</v>
      </c>
      <c r="B5560" s="22"/>
      <c r="C5560" s="23"/>
      <c r="D5560" s="23"/>
      <c r="E5560" s="23"/>
      <c r="F5560" s="23"/>
      <c r="G5560" s="23"/>
      <c r="H5560" s="23"/>
      <c r="I5560" s="23"/>
      <c r="J5560" s="23"/>
      <c r="K5560" s="23"/>
      <c r="L5560" s="23"/>
      <c r="M5560" s="23"/>
      <c r="N5560" s="23"/>
      <c r="O5560" s="23">
        <v>2.1851062774700001E-3</v>
      </c>
      <c r="P5560" s="23">
        <v>1.5971660614E-3</v>
      </c>
      <c r="Q5560" s="23">
        <v>1.94501876831E-3</v>
      </c>
      <c r="R5560" s="24"/>
      <c r="S5560" s="7">
        <f t="shared" si="252"/>
        <v>1.9090970357266666E-3</v>
      </c>
      <c r="T5560" s="22"/>
      <c r="U5560" s="23"/>
      <c r="V5560" s="23"/>
      <c r="W5560" s="23"/>
      <c r="X5560" s="23"/>
      <c r="Y5560" s="23"/>
      <c r="Z5560" s="23"/>
      <c r="AA5560" s="23"/>
      <c r="AB5560" s="23"/>
      <c r="AC5560" s="23"/>
      <c r="AD5560" s="23"/>
      <c r="AE5560" s="23"/>
      <c r="AF5560" s="23"/>
      <c r="AG5560" s="23"/>
      <c r="AH5560" s="23"/>
      <c r="BF5560" s="23">
        <v>5540</v>
      </c>
      <c r="BG5560" s="23"/>
      <c r="BH5560" s="23"/>
      <c r="BI5560" s="7">
        <v>1.9090970357266666E-3</v>
      </c>
      <c r="BJ5560" s="23"/>
      <c r="BK5560" s="23"/>
    </row>
    <row r="5561" spans="1:63" x14ac:dyDescent="0.2">
      <c r="A5561" s="21">
        <v>5541</v>
      </c>
      <c r="B5561" s="22"/>
      <c r="C5561" s="23"/>
      <c r="D5561" s="23"/>
      <c r="E5561" s="23"/>
      <c r="F5561" s="23"/>
      <c r="G5561" s="23"/>
      <c r="H5561" s="23"/>
      <c r="I5561" s="23"/>
      <c r="J5561" s="23"/>
      <c r="K5561" s="23"/>
      <c r="L5561" s="23"/>
      <c r="M5561" s="23"/>
      <c r="N5561" s="23"/>
      <c r="O5561" s="23">
        <v>3.4370422363299998E-3</v>
      </c>
      <c r="P5561" s="23">
        <v>1.15609169006E-3</v>
      </c>
      <c r="Q5561" s="23">
        <v>1.75380706787E-3</v>
      </c>
      <c r="R5561" s="24"/>
      <c r="S5561" s="7">
        <f t="shared" si="252"/>
        <v>2.1156469980866664E-3</v>
      </c>
      <c r="T5561" s="22"/>
      <c r="U5561" s="23"/>
      <c r="V5561" s="23"/>
      <c r="W5561" s="23"/>
      <c r="X5561" s="23"/>
      <c r="Y5561" s="23"/>
      <c r="Z5561" s="23"/>
      <c r="AA5561" s="23"/>
      <c r="AB5561" s="23"/>
      <c r="AC5561" s="23"/>
      <c r="AD5561" s="23"/>
      <c r="AE5561" s="23"/>
      <c r="AF5561" s="23"/>
      <c r="AG5561" s="23"/>
      <c r="AH5561" s="23"/>
      <c r="BF5561" s="23">
        <v>5541</v>
      </c>
      <c r="BG5561" s="23"/>
      <c r="BH5561" s="23"/>
      <c r="BI5561" s="7">
        <v>2.1156469980866664E-3</v>
      </c>
      <c r="BJ5561" s="23"/>
      <c r="BK5561" s="23"/>
    </row>
    <row r="5562" spans="1:63" x14ac:dyDescent="0.2">
      <c r="A5562" s="21">
        <v>5542</v>
      </c>
      <c r="B5562" s="22"/>
      <c r="C5562" s="23"/>
      <c r="D5562" s="23"/>
      <c r="E5562" s="23"/>
      <c r="F5562" s="23"/>
      <c r="G5562" s="23"/>
      <c r="H5562" s="23"/>
      <c r="I5562" s="23"/>
      <c r="J5562" s="23"/>
      <c r="K5562" s="23"/>
      <c r="L5562" s="23"/>
      <c r="M5562" s="23"/>
      <c r="N5562" s="23"/>
      <c r="O5562" s="23">
        <v>1.5218257904099999E-3</v>
      </c>
      <c r="P5562" s="23">
        <v>1.8558502197300001E-3</v>
      </c>
      <c r="Q5562" s="23">
        <v>2.8409957885699999E-3</v>
      </c>
      <c r="R5562" s="24"/>
      <c r="S5562" s="7">
        <f t="shared" si="252"/>
        <v>2.07289059957E-3</v>
      </c>
      <c r="T5562" s="22"/>
      <c r="U5562" s="23"/>
      <c r="V5562" s="23"/>
      <c r="W5562" s="23"/>
      <c r="X5562" s="23"/>
      <c r="Y5562" s="23"/>
      <c r="Z5562" s="23"/>
      <c r="AA5562" s="23"/>
      <c r="AB5562" s="23"/>
      <c r="AC5562" s="23"/>
      <c r="AD5562" s="23"/>
      <c r="AE5562" s="23"/>
      <c r="AF5562" s="23"/>
      <c r="AG5562" s="23"/>
      <c r="AH5562" s="23"/>
      <c r="BF5562" s="23">
        <v>5542</v>
      </c>
      <c r="BG5562" s="23"/>
      <c r="BH5562" s="23"/>
      <c r="BI5562" s="7">
        <v>2.07289059957E-3</v>
      </c>
      <c r="BJ5562" s="23"/>
      <c r="BK5562" s="23"/>
    </row>
    <row r="5563" spans="1:63" x14ac:dyDescent="0.2">
      <c r="A5563" s="21">
        <v>5543</v>
      </c>
      <c r="B5563" s="22"/>
      <c r="C5563" s="23"/>
      <c r="D5563" s="23"/>
      <c r="E5563" s="23"/>
      <c r="F5563" s="23"/>
      <c r="G5563" s="23"/>
      <c r="H5563" s="23"/>
      <c r="I5563" s="23"/>
      <c r="J5563" s="23"/>
      <c r="K5563" s="23"/>
      <c r="L5563" s="23"/>
      <c r="M5563" s="23"/>
      <c r="N5563" s="23"/>
      <c r="O5563" s="23">
        <v>1.47294998169E-3</v>
      </c>
      <c r="P5563" s="23">
        <v>1.8270015716599999E-3</v>
      </c>
      <c r="Q5563" s="23">
        <v>1.9910335540799999E-3</v>
      </c>
      <c r="R5563" s="24"/>
      <c r="S5563" s="7">
        <f t="shared" si="252"/>
        <v>1.7636617024766668E-3</v>
      </c>
      <c r="T5563" s="22"/>
      <c r="U5563" s="23"/>
      <c r="V5563" s="23"/>
      <c r="W5563" s="23"/>
      <c r="X5563" s="23"/>
      <c r="Y5563" s="23"/>
      <c r="Z5563" s="23"/>
      <c r="AA5563" s="23"/>
      <c r="AB5563" s="23"/>
      <c r="AC5563" s="23"/>
      <c r="AD5563" s="23"/>
      <c r="AE5563" s="23"/>
      <c r="AF5563" s="23"/>
      <c r="AG5563" s="23"/>
      <c r="AH5563" s="23"/>
      <c r="BF5563" s="23">
        <v>5543</v>
      </c>
      <c r="BG5563" s="23"/>
      <c r="BH5563" s="23"/>
      <c r="BI5563" s="7">
        <v>1.7636617024766668E-3</v>
      </c>
      <c r="BJ5563" s="23"/>
      <c r="BK5563" s="23"/>
    </row>
    <row r="5564" spans="1:63" x14ac:dyDescent="0.2">
      <c r="A5564" s="21">
        <v>5544</v>
      </c>
      <c r="B5564" s="22"/>
      <c r="C5564" s="23"/>
      <c r="D5564" s="23"/>
      <c r="E5564" s="23"/>
      <c r="F5564" s="23"/>
      <c r="G5564" s="23"/>
      <c r="H5564" s="23"/>
      <c r="I5564" s="23"/>
      <c r="J5564" s="23"/>
      <c r="K5564" s="23"/>
      <c r="L5564" s="23"/>
      <c r="M5564" s="23"/>
      <c r="N5564" s="23"/>
      <c r="O5564" s="23">
        <v>1.4009475708E-3</v>
      </c>
      <c r="P5564" s="23">
        <v>2.0978450775099998E-3</v>
      </c>
      <c r="Q5564" s="23">
        <v>1.89709663391E-3</v>
      </c>
      <c r="R5564" s="24"/>
      <c r="S5564" s="7">
        <f t="shared" si="252"/>
        <v>1.79862976074E-3</v>
      </c>
      <c r="T5564" s="22"/>
      <c r="U5564" s="23"/>
      <c r="V5564" s="23"/>
      <c r="W5564" s="23"/>
      <c r="X5564" s="23"/>
      <c r="Y5564" s="23"/>
      <c r="Z5564" s="23"/>
      <c r="AA5564" s="23"/>
      <c r="AB5564" s="23"/>
      <c r="AC5564" s="23"/>
      <c r="AD5564" s="23"/>
      <c r="AE5564" s="23"/>
      <c r="AF5564" s="23"/>
      <c r="AG5564" s="23"/>
      <c r="AH5564" s="23"/>
      <c r="BF5564" s="23">
        <v>5544</v>
      </c>
      <c r="BG5564" s="23"/>
      <c r="BH5564" s="23"/>
      <c r="BI5564" s="7">
        <v>1.79862976074E-3</v>
      </c>
      <c r="BJ5564" s="23"/>
      <c r="BK5564" s="23"/>
    </row>
    <row r="5565" spans="1:63" x14ac:dyDescent="0.2">
      <c r="A5565" s="21">
        <v>5545</v>
      </c>
      <c r="B5565" s="22"/>
      <c r="C5565" s="23"/>
      <c r="D5565" s="23"/>
      <c r="E5565" s="23"/>
      <c r="F5565" s="23"/>
      <c r="G5565" s="23"/>
      <c r="H5565" s="23"/>
      <c r="I5565" s="23"/>
      <c r="J5565" s="23"/>
      <c r="K5565" s="23"/>
      <c r="L5565" s="23"/>
      <c r="M5565" s="23"/>
      <c r="N5565" s="23"/>
      <c r="O5565" s="23">
        <v>1.5070438384999999E-3</v>
      </c>
      <c r="P5565" s="23">
        <v>1.8231868743899999E-3</v>
      </c>
      <c r="Q5565" s="23">
        <v>2.0020008087200001E-3</v>
      </c>
      <c r="R5565" s="24"/>
      <c r="S5565" s="7">
        <f t="shared" si="252"/>
        <v>1.7774105072033333E-3</v>
      </c>
      <c r="T5565" s="22"/>
      <c r="U5565" s="23"/>
      <c r="V5565" s="23"/>
      <c r="W5565" s="23"/>
      <c r="X5565" s="23"/>
      <c r="Y5565" s="23"/>
      <c r="Z5565" s="23"/>
      <c r="AA5565" s="23"/>
      <c r="AB5565" s="23"/>
      <c r="AC5565" s="23"/>
      <c r="AD5565" s="23"/>
      <c r="AE5565" s="23"/>
      <c r="AF5565" s="23"/>
      <c r="AG5565" s="23"/>
      <c r="AH5565" s="23"/>
      <c r="BF5565" s="23">
        <v>5545</v>
      </c>
      <c r="BG5565" s="23"/>
      <c r="BH5565" s="23"/>
      <c r="BI5565" s="7">
        <v>1.7774105072033333E-3</v>
      </c>
      <c r="BJ5565" s="23"/>
      <c r="BK5565" s="23"/>
    </row>
    <row r="5566" spans="1:63" x14ac:dyDescent="0.2">
      <c r="A5566" s="21">
        <v>5546</v>
      </c>
      <c r="B5566" s="22"/>
      <c r="C5566" s="23"/>
      <c r="D5566" s="23"/>
      <c r="E5566" s="23"/>
      <c r="F5566" s="23"/>
      <c r="G5566" s="23"/>
      <c r="H5566" s="23"/>
      <c r="I5566" s="23"/>
      <c r="J5566" s="23"/>
      <c r="K5566" s="23"/>
      <c r="L5566" s="23"/>
      <c r="M5566" s="23"/>
      <c r="N5566" s="23"/>
      <c r="O5566" s="23">
        <v>2.74586677551E-3</v>
      </c>
      <c r="P5566" s="23">
        <v>1.8858909606900001E-3</v>
      </c>
      <c r="Q5566" s="23">
        <v>2.4490356445300001E-3</v>
      </c>
      <c r="R5566" s="24"/>
      <c r="S5566" s="7">
        <f t="shared" si="252"/>
        <v>2.3602644602433334E-3</v>
      </c>
      <c r="T5566" s="22"/>
      <c r="U5566" s="23"/>
      <c r="V5566" s="23"/>
      <c r="W5566" s="23"/>
      <c r="X5566" s="23"/>
      <c r="Y5566" s="23"/>
      <c r="Z5566" s="23"/>
      <c r="AA5566" s="23"/>
      <c r="AB5566" s="23"/>
      <c r="AC5566" s="23"/>
      <c r="AD5566" s="23"/>
      <c r="AE5566" s="23"/>
      <c r="AF5566" s="23"/>
      <c r="AG5566" s="23"/>
      <c r="AH5566" s="23"/>
      <c r="BF5566" s="23">
        <v>5546</v>
      </c>
      <c r="BG5566" s="23"/>
      <c r="BH5566" s="23"/>
      <c r="BI5566" s="7">
        <v>2.3602644602433334E-3</v>
      </c>
      <c r="BJ5566" s="23"/>
      <c r="BK5566" s="23"/>
    </row>
    <row r="5567" spans="1:63" x14ac:dyDescent="0.2">
      <c r="A5567" s="21">
        <v>5547</v>
      </c>
      <c r="B5567" s="22"/>
      <c r="C5567" s="23"/>
      <c r="D5567" s="23"/>
      <c r="E5567" s="23"/>
      <c r="F5567" s="23"/>
      <c r="G5567" s="23"/>
      <c r="H5567" s="23"/>
      <c r="I5567" s="23"/>
      <c r="J5567" s="23"/>
      <c r="K5567" s="23"/>
      <c r="L5567" s="23"/>
      <c r="M5567" s="23"/>
      <c r="N5567" s="23"/>
      <c r="O5567" s="23">
        <v>1.51991844177E-3</v>
      </c>
      <c r="P5567" s="23">
        <v>1.8930435180699999E-3</v>
      </c>
      <c r="Q5567" s="23">
        <v>1.9459724426299999E-3</v>
      </c>
      <c r="R5567" s="24"/>
      <c r="S5567" s="7">
        <f t="shared" si="252"/>
        <v>1.7863114674900001E-3</v>
      </c>
      <c r="T5567" s="22"/>
      <c r="U5567" s="23"/>
      <c r="V5567" s="23"/>
      <c r="W5567" s="23"/>
      <c r="X5567" s="23"/>
      <c r="Y5567" s="23"/>
      <c r="Z5567" s="23"/>
      <c r="AA5567" s="23"/>
      <c r="AB5567" s="23"/>
      <c r="AC5567" s="23"/>
      <c r="AD5567" s="23"/>
      <c r="AE5567" s="23"/>
      <c r="AF5567" s="23"/>
      <c r="AG5567" s="23"/>
      <c r="AH5567" s="23"/>
      <c r="BF5567" s="23">
        <v>5547</v>
      </c>
      <c r="BG5567" s="23"/>
      <c r="BH5567" s="23"/>
      <c r="BI5567" s="7">
        <v>1.7863114674900001E-3</v>
      </c>
      <c r="BJ5567" s="23"/>
      <c r="BK5567" s="23"/>
    </row>
    <row r="5568" spans="1:63" x14ac:dyDescent="0.2">
      <c r="A5568" s="21">
        <v>5548</v>
      </c>
      <c r="B5568" s="22"/>
      <c r="C5568" s="23"/>
      <c r="D5568" s="23"/>
      <c r="E5568" s="23"/>
      <c r="F5568" s="23"/>
      <c r="G5568" s="23"/>
      <c r="H5568" s="23"/>
      <c r="I5568" s="23"/>
      <c r="J5568" s="23"/>
      <c r="K5568" s="23"/>
      <c r="L5568" s="23"/>
      <c r="M5568" s="23"/>
      <c r="N5568" s="23"/>
      <c r="O5568" s="23">
        <v>1.4591217040999999E-3</v>
      </c>
      <c r="P5568" s="23">
        <v>1.60002708435E-3</v>
      </c>
      <c r="Q5568" s="23">
        <v>1.34205818176E-3</v>
      </c>
      <c r="R5568" s="24"/>
      <c r="S5568" s="7">
        <f t="shared" si="252"/>
        <v>1.4670689900700001E-3</v>
      </c>
      <c r="T5568" s="22"/>
      <c r="U5568" s="23"/>
      <c r="V5568" s="23"/>
      <c r="W5568" s="23"/>
      <c r="X5568" s="23"/>
      <c r="Y5568" s="23"/>
      <c r="Z5568" s="23"/>
      <c r="AA5568" s="23"/>
      <c r="AB5568" s="23"/>
      <c r="AC5568" s="23"/>
      <c r="AD5568" s="23"/>
      <c r="AE5568" s="23"/>
      <c r="AF5568" s="23"/>
      <c r="AG5568" s="23"/>
      <c r="AH5568" s="23"/>
      <c r="BF5568" s="23">
        <v>5548</v>
      </c>
      <c r="BG5568" s="23"/>
      <c r="BH5568" s="23"/>
      <c r="BI5568" s="7">
        <v>1.4670689900700001E-3</v>
      </c>
      <c r="BJ5568" s="23"/>
      <c r="BK5568" s="23"/>
    </row>
    <row r="5569" spans="1:63" x14ac:dyDescent="0.2">
      <c r="A5569" s="21">
        <v>5549</v>
      </c>
      <c r="B5569" s="22"/>
      <c r="C5569" s="23"/>
      <c r="D5569" s="23"/>
      <c r="E5569" s="23"/>
      <c r="F5569" s="23"/>
      <c r="G5569" s="23"/>
      <c r="H5569" s="23"/>
      <c r="I5569" s="23"/>
      <c r="J5569" s="23"/>
      <c r="K5569" s="23"/>
      <c r="L5569" s="23"/>
      <c r="M5569" s="23"/>
      <c r="N5569" s="23"/>
      <c r="O5569" s="23">
        <v>1.5249252319300001E-3</v>
      </c>
      <c r="P5569" s="23">
        <v>1.8668174743700001E-3</v>
      </c>
      <c r="Q5569" s="23">
        <v>1.9640922546399998E-3</v>
      </c>
      <c r="R5569" s="24"/>
      <c r="S5569" s="7">
        <f t="shared" si="252"/>
        <v>1.7852783203133333E-3</v>
      </c>
      <c r="T5569" s="22"/>
      <c r="U5569" s="23"/>
      <c r="V5569" s="23"/>
      <c r="W5569" s="23"/>
      <c r="X5569" s="23"/>
      <c r="Y5569" s="23"/>
      <c r="Z5569" s="23"/>
      <c r="AA5569" s="23"/>
      <c r="AB5569" s="23"/>
      <c r="AC5569" s="23"/>
      <c r="AD5569" s="23"/>
      <c r="AE5569" s="23"/>
      <c r="AF5569" s="23"/>
      <c r="AG5569" s="23"/>
      <c r="AH5569" s="23"/>
      <c r="BF5569" s="23">
        <v>5549</v>
      </c>
      <c r="BG5569" s="23"/>
      <c r="BH5569" s="23"/>
      <c r="BI5569" s="7">
        <v>1.7852783203133333E-3</v>
      </c>
      <c r="BJ5569" s="23"/>
      <c r="BK5569" s="23"/>
    </row>
    <row r="5570" spans="1:63" x14ac:dyDescent="0.2">
      <c r="A5570" s="21">
        <v>5550</v>
      </c>
      <c r="B5570" s="22"/>
      <c r="C5570" s="23"/>
      <c r="D5570" s="23"/>
      <c r="E5570" s="23"/>
      <c r="F5570" s="23"/>
      <c r="G5570" s="23"/>
      <c r="H5570" s="23"/>
      <c r="I5570" s="23"/>
      <c r="J5570" s="23"/>
      <c r="K5570" s="23"/>
      <c r="L5570" s="23"/>
      <c r="M5570" s="23"/>
      <c r="N5570" s="23"/>
      <c r="O5570" s="23">
        <v>1.6889572143600001E-3</v>
      </c>
      <c r="P5570" s="23">
        <v>1.8799304962199999E-3</v>
      </c>
      <c r="Q5570" s="23">
        <v>1.71494483948E-3</v>
      </c>
      <c r="R5570" s="24"/>
      <c r="S5570" s="7">
        <f t="shared" si="252"/>
        <v>1.7612775166866667E-3</v>
      </c>
      <c r="T5570" s="22"/>
      <c r="U5570" s="23"/>
      <c r="V5570" s="23"/>
      <c r="W5570" s="23"/>
      <c r="X5570" s="23"/>
      <c r="Y5570" s="23"/>
      <c r="Z5570" s="23"/>
      <c r="AA5570" s="23"/>
      <c r="AB5570" s="23"/>
      <c r="AC5570" s="23"/>
      <c r="AD5570" s="23"/>
      <c r="AE5570" s="23"/>
      <c r="AF5570" s="23"/>
      <c r="AG5570" s="23"/>
      <c r="AH5570" s="23"/>
      <c r="BF5570" s="23">
        <v>5550</v>
      </c>
      <c r="BG5570" s="23"/>
      <c r="BH5570" s="23"/>
      <c r="BI5570" s="7">
        <v>1.7612775166866667E-3</v>
      </c>
      <c r="BJ5570" s="23"/>
      <c r="BK5570" s="23"/>
    </row>
    <row r="5571" spans="1:63" x14ac:dyDescent="0.2">
      <c r="A5571" s="21">
        <v>5551</v>
      </c>
      <c r="B5571" s="22"/>
      <c r="C5571" s="23"/>
      <c r="D5571" s="23"/>
      <c r="E5571" s="23"/>
      <c r="F5571" s="23"/>
      <c r="G5571" s="23"/>
      <c r="H5571" s="23"/>
      <c r="I5571" s="23"/>
      <c r="J5571" s="23"/>
      <c r="K5571" s="23"/>
      <c r="L5571" s="23"/>
      <c r="M5571" s="23"/>
      <c r="N5571" s="23"/>
      <c r="O5571" s="23">
        <v>1.8460750579799999E-3</v>
      </c>
      <c r="P5571" s="23">
        <v>1.8630027770999999E-3</v>
      </c>
      <c r="Q5571" s="23">
        <v>2.12383270264E-3</v>
      </c>
      <c r="R5571" s="24"/>
      <c r="S5571" s="7">
        <f t="shared" si="252"/>
        <v>1.9443035125733333E-3</v>
      </c>
      <c r="T5571" s="22"/>
      <c r="U5571" s="23"/>
      <c r="V5571" s="23"/>
      <c r="W5571" s="23"/>
      <c r="X5571" s="23"/>
      <c r="Y5571" s="23"/>
      <c r="Z5571" s="23"/>
      <c r="AA5571" s="23"/>
      <c r="AB5571" s="23"/>
      <c r="AC5571" s="23"/>
      <c r="AD5571" s="23"/>
      <c r="AE5571" s="23"/>
      <c r="AF5571" s="23"/>
      <c r="AG5571" s="23"/>
      <c r="AH5571" s="23"/>
      <c r="BF5571" s="23">
        <v>5551</v>
      </c>
      <c r="BG5571" s="23"/>
      <c r="BH5571" s="23"/>
      <c r="BI5571" s="7">
        <v>1.9443035125733333E-3</v>
      </c>
      <c r="BJ5571" s="23"/>
      <c r="BK5571" s="23"/>
    </row>
    <row r="5572" spans="1:63" x14ac:dyDescent="0.2">
      <c r="A5572" s="21">
        <v>5552</v>
      </c>
      <c r="B5572" s="22"/>
      <c r="C5572" s="23"/>
      <c r="D5572" s="23"/>
      <c r="E5572" s="23"/>
      <c r="F5572" s="23"/>
      <c r="G5572" s="23"/>
      <c r="H5572" s="23"/>
      <c r="I5572" s="23"/>
      <c r="J5572" s="23"/>
      <c r="K5572" s="23"/>
      <c r="L5572" s="23"/>
      <c r="M5572" s="23"/>
      <c r="N5572" s="23"/>
      <c r="O5572" s="23">
        <v>1.5938282012899999E-3</v>
      </c>
      <c r="P5572" s="23">
        <v>1.8570423126199999E-3</v>
      </c>
      <c r="Q5572" s="23">
        <v>2.4278163909900001E-3</v>
      </c>
      <c r="R5572" s="24"/>
      <c r="S5572" s="7">
        <f t="shared" si="252"/>
        <v>1.9595623016333331E-3</v>
      </c>
      <c r="T5572" s="22"/>
      <c r="U5572" s="23"/>
      <c r="V5572" s="23"/>
      <c r="W5572" s="23"/>
      <c r="X5572" s="23"/>
      <c r="Y5572" s="23"/>
      <c r="Z5572" s="23"/>
      <c r="AA5572" s="23"/>
      <c r="AB5572" s="23"/>
      <c r="AC5572" s="23"/>
      <c r="AD5572" s="23"/>
      <c r="AE5572" s="23"/>
      <c r="AF5572" s="23"/>
      <c r="AG5572" s="23"/>
      <c r="AH5572" s="23"/>
      <c r="BF5572" s="23">
        <v>5552</v>
      </c>
      <c r="BG5572" s="23"/>
      <c r="BH5572" s="23"/>
      <c r="BI5572" s="7">
        <v>1.9595623016333331E-3</v>
      </c>
      <c r="BJ5572" s="23"/>
      <c r="BK5572" s="23"/>
    </row>
    <row r="5573" spans="1:63" x14ac:dyDescent="0.2">
      <c r="A5573" s="21">
        <v>5553</v>
      </c>
      <c r="B5573" s="22"/>
      <c r="C5573" s="23"/>
      <c r="D5573" s="23"/>
      <c r="E5573" s="23"/>
      <c r="F5573" s="23"/>
      <c r="G5573" s="23"/>
      <c r="H5573" s="23"/>
      <c r="I5573" s="23"/>
      <c r="J5573" s="23"/>
      <c r="K5573" s="23"/>
      <c r="L5573" s="23"/>
      <c r="M5573" s="23"/>
      <c r="N5573" s="23"/>
      <c r="O5573" s="23">
        <v>1.90401077271E-3</v>
      </c>
      <c r="P5573" s="23">
        <v>1.6469955444300001E-3</v>
      </c>
      <c r="Q5573" s="23">
        <v>2.8419494628900001E-3</v>
      </c>
      <c r="R5573" s="24"/>
      <c r="S5573" s="7">
        <f t="shared" si="252"/>
        <v>2.1309852600099998E-3</v>
      </c>
      <c r="T5573" s="22"/>
      <c r="U5573" s="23"/>
      <c r="V5573" s="23"/>
      <c r="W5573" s="23"/>
      <c r="X5573" s="23"/>
      <c r="Y5573" s="23"/>
      <c r="Z5573" s="23"/>
      <c r="AA5573" s="23"/>
      <c r="AB5573" s="23"/>
      <c r="AC5573" s="23"/>
      <c r="AD5573" s="23"/>
      <c r="AE5573" s="23"/>
      <c r="AF5573" s="23"/>
      <c r="AG5573" s="23"/>
      <c r="AH5573" s="23"/>
      <c r="BF5573" s="23">
        <v>5553</v>
      </c>
      <c r="BG5573" s="23"/>
      <c r="BH5573" s="23"/>
      <c r="BI5573" s="7">
        <v>2.1309852600099998E-3</v>
      </c>
      <c r="BJ5573" s="23"/>
      <c r="BK5573" s="23"/>
    </row>
    <row r="5574" spans="1:63" x14ac:dyDescent="0.2">
      <c r="A5574" s="21">
        <v>5554</v>
      </c>
      <c r="B5574" s="22"/>
      <c r="C5574" s="23"/>
      <c r="D5574" s="23"/>
      <c r="E5574" s="23"/>
      <c r="F5574" s="23"/>
      <c r="G5574" s="23"/>
      <c r="H5574" s="23"/>
      <c r="I5574" s="23"/>
      <c r="J5574" s="23"/>
      <c r="K5574" s="23"/>
      <c r="L5574" s="23"/>
      <c r="M5574" s="23"/>
      <c r="N5574" s="23"/>
      <c r="O5574" s="23">
        <v>1.53088569641E-3</v>
      </c>
      <c r="P5574" s="23">
        <v>1.57594680786E-3</v>
      </c>
      <c r="Q5574" s="23">
        <v>2.5999546050999999E-3</v>
      </c>
      <c r="R5574" s="24"/>
      <c r="S5574" s="7">
        <f t="shared" si="252"/>
        <v>1.9022623697900001E-3</v>
      </c>
      <c r="T5574" s="22"/>
      <c r="U5574" s="23"/>
      <c r="V5574" s="23"/>
      <c r="W5574" s="23"/>
      <c r="X5574" s="23"/>
      <c r="Y5574" s="23"/>
      <c r="Z5574" s="23"/>
      <c r="AA5574" s="23"/>
      <c r="AB5574" s="23"/>
      <c r="AC5574" s="23"/>
      <c r="AD5574" s="23"/>
      <c r="AE5574" s="23"/>
      <c r="AF5574" s="23"/>
      <c r="AG5574" s="23"/>
      <c r="AH5574" s="23"/>
      <c r="BF5574" s="23">
        <v>5554</v>
      </c>
      <c r="BG5574" s="23"/>
      <c r="BH5574" s="23"/>
      <c r="BI5574" s="7">
        <v>1.9022623697900001E-3</v>
      </c>
      <c r="BJ5574" s="23"/>
      <c r="BK5574" s="23"/>
    </row>
    <row r="5575" spans="1:63" x14ac:dyDescent="0.2">
      <c r="A5575" s="21">
        <v>5555</v>
      </c>
      <c r="B5575" s="22"/>
      <c r="C5575" s="23"/>
      <c r="D5575" s="23"/>
      <c r="E5575" s="23"/>
      <c r="F5575" s="23"/>
      <c r="G5575" s="23"/>
      <c r="H5575" s="23"/>
      <c r="I5575" s="23"/>
      <c r="J5575" s="23"/>
      <c r="K5575" s="23"/>
      <c r="L5575" s="23"/>
      <c r="M5575" s="23"/>
      <c r="N5575" s="23"/>
      <c r="O5575" s="23">
        <v>1.92284584045E-3</v>
      </c>
      <c r="P5575" s="23">
        <v>1.6129016876199999E-3</v>
      </c>
      <c r="Q5575" s="23">
        <v>1.9679069519E-3</v>
      </c>
      <c r="R5575" s="24"/>
      <c r="S5575" s="7">
        <f t="shared" si="252"/>
        <v>1.8345514933233332E-3</v>
      </c>
      <c r="T5575" s="22"/>
      <c r="U5575" s="23"/>
      <c r="V5575" s="23"/>
      <c r="W5575" s="23"/>
      <c r="X5575" s="23"/>
      <c r="Y5575" s="23"/>
      <c r="Z5575" s="23"/>
      <c r="AA5575" s="23"/>
      <c r="AB5575" s="23"/>
      <c r="AC5575" s="23"/>
      <c r="AD5575" s="23"/>
      <c r="AE5575" s="23"/>
      <c r="AF5575" s="23"/>
      <c r="AG5575" s="23"/>
      <c r="AH5575" s="23"/>
      <c r="BF5575" s="23">
        <v>5555</v>
      </c>
      <c r="BG5575" s="23"/>
      <c r="BH5575" s="23"/>
      <c r="BI5575" s="7">
        <v>1.8345514933233332E-3</v>
      </c>
      <c r="BJ5575" s="23"/>
      <c r="BK5575" s="23"/>
    </row>
    <row r="5576" spans="1:63" x14ac:dyDescent="0.2">
      <c r="A5576" s="21">
        <v>5556</v>
      </c>
      <c r="B5576" s="22"/>
      <c r="C5576" s="23"/>
      <c r="D5576" s="23"/>
      <c r="E5576" s="23"/>
      <c r="F5576" s="23"/>
      <c r="G5576" s="23"/>
      <c r="H5576" s="23"/>
      <c r="I5576" s="23"/>
      <c r="J5576" s="23"/>
      <c r="K5576" s="23"/>
      <c r="L5576" s="23"/>
      <c r="M5576" s="23"/>
      <c r="N5576" s="23"/>
      <c r="O5576" s="23">
        <v>1.5218257904099999E-3</v>
      </c>
      <c r="P5576" s="23">
        <v>1.88612937927E-3</v>
      </c>
      <c r="Q5576" s="23">
        <v>2.2668838500999999E-3</v>
      </c>
      <c r="R5576" s="24"/>
      <c r="S5576" s="7">
        <f t="shared" si="252"/>
        <v>1.8916130065933332E-3</v>
      </c>
      <c r="T5576" s="22"/>
      <c r="U5576" s="23"/>
      <c r="V5576" s="23"/>
      <c r="W5576" s="23"/>
      <c r="X5576" s="23"/>
      <c r="Y5576" s="23"/>
      <c r="Z5576" s="23"/>
      <c r="AA5576" s="23"/>
      <c r="AB5576" s="23"/>
      <c r="AC5576" s="23"/>
      <c r="AD5576" s="23"/>
      <c r="AE5576" s="23"/>
      <c r="AF5576" s="23"/>
      <c r="AG5576" s="23"/>
      <c r="AH5576" s="23"/>
      <c r="BF5576" s="23">
        <v>5556</v>
      </c>
      <c r="BG5576" s="23"/>
      <c r="BH5576" s="23"/>
      <c r="BI5576" s="7">
        <v>1.8916130065933332E-3</v>
      </c>
      <c r="BJ5576" s="23"/>
      <c r="BK5576" s="23"/>
    </row>
    <row r="5577" spans="1:63" x14ac:dyDescent="0.2">
      <c r="A5577" s="21">
        <v>5557</v>
      </c>
      <c r="B5577" s="22"/>
      <c r="C5577" s="23"/>
      <c r="D5577" s="23"/>
      <c r="E5577" s="23"/>
      <c r="F5577" s="23"/>
      <c r="G5577" s="23"/>
      <c r="H5577" s="23"/>
      <c r="I5577" s="23"/>
      <c r="J5577" s="23"/>
      <c r="K5577" s="23"/>
      <c r="L5577" s="23"/>
      <c r="M5577" s="23"/>
      <c r="N5577" s="23"/>
      <c r="O5577" s="23">
        <v>1.4910697937000001E-3</v>
      </c>
      <c r="P5577" s="23">
        <v>1.8792152404799999E-3</v>
      </c>
      <c r="Q5577" s="23">
        <v>1.9071102142299999E-3</v>
      </c>
      <c r="R5577" s="24"/>
      <c r="S5577" s="7">
        <f t="shared" si="252"/>
        <v>1.7591317494699999E-3</v>
      </c>
      <c r="T5577" s="22"/>
      <c r="U5577" s="23"/>
      <c r="V5577" s="23"/>
      <c r="W5577" s="23"/>
      <c r="X5577" s="23"/>
      <c r="Y5577" s="23"/>
      <c r="Z5577" s="23"/>
      <c r="AA5577" s="23"/>
      <c r="AB5577" s="23"/>
      <c r="AC5577" s="23"/>
      <c r="AD5577" s="23"/>
      <c r="AE5577" s="23"/>
      <c r="AF5577" s="23"/>
      <c r="AG5577" s="23"/>
      <c r="AH5577" s="23"/>
      <c r="BF5577" s="23">
        <v>5557</v>
      </c>
      <c r="BG5577" s="23"/>
      <c r="BH5577" s="23"/>
      <c r="BI5577" s="7">
        <v>1.7591317494699999E-3</v>
      </c>
      <c r="BJ5577" s="23"/>
      <c r="BK5577" s="23"/>
    </row>
    <row r="5578" spans="1:63" x14ac:dyDescent="0.2">
      <c r="A5578" s="21">
        <v>5558</v>
      </c>
      <c r="B5578" s="22"/>
      <c r="C5578" s="23"/>
      <c r="D5578" s="23"/>
      <c r="E5578" s="23"/>
      <c r="F5578" s="23"/>
      <c r="G5578" s="23"/>
      <c r="H5578" s="23"/>
      <c r="I5578" s="23"/>
      <c r="J5578" s="23"/>
      <c r="K5578" s="23"/>
      <c r="L5578" s="23"/>
      <c r="M5578" s="23"/>
      <c r="N5578" s="23"/>
      <c r="O5578" s="23">
        <v>1.5490055084199999E-3</v>
      </c>
      <c r="P5578" s="23">
        <v>1.61695480347E-3</v>
      </c>
      <c r="Q5578" s="23">
        <v>1.7161369323700001E-3</v>
      </c>
      <c r="R5578" s="24"/>
      <c r="S5578" s="7">
        <f t="shared" si="252"/>
        <v>1.6273657480866666E-3</v>
      </c>
      <c r="T5578" s="22"/>
      <c r="U5578" s="23"/>
      <c r="V5578" s="23"/>
      <c r="W5578" s="23"/>
      <c r="X5578" s="23"/>
      <c r="Y5578" s="23"/>
      <c r="Z5578" s="23"/>
      <c r="AA5578" s="23"/>
      <c r="AB5578" s="23"/>
      <c r="AC5578" s="23"/>
      <c r="AD5578" s="23"/>
      <c r="AE5578" s="23"/>
      <c r="AF5578" s="23"/>
      <c r="AG5578" s="23"/>
      <c r="AH5578" s="23"/>
      <c r="BF5578" s="23">
        <v>5558</v>
      </c>
      <c r="BG5578" s="23"/>
      <c r="BH5578" s="23"/>
      <c r="BI5578" s="7">
        <v>1.6273657480866666E-3</v>
      </c>
      <c r="BJ5578" s="23"/>
      <c r="BK5578" s="23"/>
    </row>
    <row r="5579" spans="1:63" x14ac:dyDescent="0.2">
      <c r="A5579" s="21">
        <v>5559</v>
      </c>
      <c r="B5579" s="22"/>
      <c r="C5579" s="23"/>
      <c r="D5579" s="23"/>
      <c r="E5579" s="23"/>
      <c r="F5579" s="23"/>
      <c r="G5579" s="23"/>
      <c r="H5579" s="23"/>
      <c r="I5579" s="23"/>
      <c r="J5579" s="23"/>
      <c r="K5579" s="23"/>
      <c r="L5579" s="23"/>
      <c r="M5579" s="23"/>
      <c r="N5579" s="23"/>
      <c r="O5579" s="23">
        <v>1.48105621338E-3</v>
      </c>
      <c r="P5579" s="23">
        <v>1.8608570098899999E-3</v>
      </c>
      <c r="Q5579" s="23">
        <v>1.9559860229499998E-3</v>
      </c>
      <c r="R5579" s="24"/>
      <c r="S5579" s="7">
        <f t="shared" si="252"/>
        <v>1.7659664154066664E-3</v>
      </c>
      <c r="T5579" s="22"/>
      <c r="U5579" s="23"/>
      <c r="V5579" s="23"/>
      <c r="W5579" s="23"/>
      <c r="X5579" s="23"/>
      <c r="Y5579" s="23"/>
      <c r="Z5579" s="23"/>
      <c r="AA5579" s="23"/>
      <c r="AB5579" s="23"/>
      <c r="AC5579" s="23"/>
      <c r="AD5579" s="23"/>
      <c r="AE5579" s="23"/>
      <c r="AF5579" s="23"/>
      <c r="AG5579" s="23"/>
      <c r="AH5579" s="23"/>
      <c r="BF5579" s="23">
        <v>5559</v>
      </c>
      <c r="BG5579" s="23"/>
      <c r="BH5579" s="23"/>
      <c r="BI5579" s="7">
        <v>1.7659664154066664E-3</v>
      </c>
      <c r="BJ5579" s="23"/>
      <c r="BK5579" s="23"/>
    </row>
    <row r="5580" spans="1:63" x14ac:dyDescent="0.2">
      <c r="A5580" s="21">
        <v>5560</v>
      </c>
      <c r="B5580" s="22"/>
      <c r="C5580" s="23"/>
      <c r="D5580" s="23"/>
      <c r="E5580" s="23"/>
      <c r="F5580" s="23"/>
      <c r="G5580" s="23"/>
      <c r="H5580" s="23"/>
      <c r="I5580" s="23"/>
      <c r="J5580" s="23"/>
      <c r="K5580" s="23"/>
      <c r="L5580" s="23"/>
      <c r="M5580" s="23"/>
      <c r="N5580" s="23"/>
      <c r="O5580" s="23">
        <v>1.52897834778E-3</v>
      </c>
      <c r="P5580" s="23">
        <v>1.8129348754899999E-3</v>
      </c>
      <c r="Q5580" s="23">
        <v>1.65295600891E-3</v>
      </c>
      <c r="R5580" s="24"/>
      <c r="S5580" s="7">
        <f t="shared" si="252"/>
        <v>1.6649564107266666E-3</v>
      </c>
      <c r="T5580" s="22"/>
      <c r="U5580" s="23"/>
      <c r="V5580" s="23"/>
      <c r="W5580" s="23"/>
      <c r="X5580" s="23"/>
      <c r="Y5580" s="23"/>
      <c r="Z5580" s="23"/>
      <c r="AA5580" s="23"/>
      <c r="AB5580" s="23"/>
      <c r="AC5580" s="23"/>
      <c r="AD5580" s="23"/>
      <c r="AE5580" s="23"/>
      <c r="AF5580" s="23"/>
      <c r="AG5580" s="23"/>
      <c r="AH5580" s="23"/>
      <c r="BF5580" s="23">
        <v>5560</v>
      </c>
      <c r="BG5580" s="23"/>
      <c r="BH5580" s="23"/>
      <c r="BI5580" s="7">
        <v>1.6649564107266666E-3</v>
      </c>
      <c r="BJ5580" s="23"/>
      <c r="BK5580" s="23"/>
    </row>
    <row r="5581" spans="1:63" x14ac:dyDescent="0.2">
      <c r="A5581" s="21">
        <v>5561</v>
      </c>
      <c r="B5581" s="22"/>
      <c r="C5581" s="23"/>
      <c r="D5581" s="23"/>
      <c r="E5581" s="23"/>
      <c r="F5581" s="23"/>
      <c r="G5581" s="23"/>
      <c r="H5581" s="23"/>
      <c r="I5581" s="23"/>
      <c r="J5581" s="23"/>
      <c r="K5581" s="23"/>
      <c r="L5581" s="23"/>
      <c r="M5581" s="23"/>
      <c r="N5581" s="23"/>
      <c r="O5581" s="23">
        <v>1.48606300354E-3</v>
      </c>
      <c r="P5581" s="23">
        <v>1.8439292907700001E-3</v>
      </c>
      <c r="Q5581" s="23">
        <v>1.3129711151100001E-3</v>
      </c>
      <c r="R5581" s="24"/>
      <c r="S5581" s="7">
        <f t="shared" si="252"/>
        <v>1.5476544698066667E-3</v>
      </c>
      <c r="T5581" s="22"/>
      <c r="U5581" s="23"/>
      <c r="V5581" s="23"/>
      <c r="W5581" s="23"/>
      <c r="X5581" s="23"/>
      <c r="Y5581" s="23"/>
      <c r="Z5581" s="23"/>
      <c r="AA5581" s="23"/>
      <c r="AB5581" s="23"/>
      <c r="AC5581" s="23"/>
      <c r="AD5581" s="23"/>
      <c r="AE5581" s="23"/>
      <c r="AF5581" s="23"/>
      <c r="AG5581" s="23"/>
      <c r="AH5581" s="23"/>
      <c r="BF5581" s="23">
        <v>5561</v>
      </c>
      <c r="BG5581" s="23"/>
      <c r="BH5581" s="23"/>
      <c r="BI5581" s="7">
        <v>1.5476544698066667E-3</v>
      </c>
      <c r="BJ5581" s="23"/>
      <c r="BK5581" s="23"/>
    </row>
    <row r="5582" spans="1:63" x14ac:dyDescent="0.2">
      <c r="A5582" s="21">
        <v>5562</v>
      </c>
      <c r="B5582" s="22"/>
      <c r="C5582" s="23"/>
      <c r="D5582" s="23"/>
      <c r="E5582" s="23"/>
      <c r="F5582" s="23"/>
      <c r="G5582" s="23"/>
      <c r="H5582" s="23"/>
      <c r="I5582" s="23"/>
      <c r="J5582" s="23"/>
      <c r="K5582" s="23"/>
      <c r="L5582" s="23"/>
      <c r="M5582" s="23"/>
      <c r="N5582" s="23"/>
      <c r="O5582" s="23">
        <v>1.4820098876999999E-3</v>
      </c>
      <c r="P5582" s="23">
        <v>1.8661022186300001E-3</v>
      </c>
      <c r="Q5582" s="23">
        <v>1.9881725311300001E-3</v>
      </c>
      <c r="R5582" s="24"/>
      <c r="S5582" s="7">
        <f t="shared" si="252"/>
        <v>1.7787615458199999E-3</v>
      </c>
      <c r="T5582" s="22"/>
      <c r="U5582" s="23"/>
      <c r="V5582" s="23"/>
      <c r="W5582" s="23"/>
      <c r="X5582" s="23"/>
      <c r="Y5582" s="23"/>
      <c r="Z5582" s="23"/>
      <c r="AA5582" s="23"/>
      <c r="AB5582" s="23"/>
      <c r="AC5582" s="23"/>
      <c r="AD5582" s="23"/>
      <c r="AE5582" s="23"/>
      <c r="AF5582" s="23"/>
      <c r="AG5582" s="23"/>
      <c r="AH5582" s="23"/>
      <c r="BF5582" s="23">
        <v>5562</v>
      </c>
      <c r="BG5582" s="23"/>
      <c r="BH5582" s="23"/>
      <c r="BI5582" s="7">
        <v>1.7787615458199999E-3</v>
      </c>
      <c r="BJ5582" s="23"/>
      <c r="BK5582" s="23"/>
    </row>
    <row r="5583" spans="1:63" x14ac:dyDescent="0.2">
      <c r="A5583" s="21">
        <v>5563</v>
      </c>
      <c r="B5583" s="22"/>
      <c r="C5583" s="23"/>
      <c r="D5583" s="23"/>
      <c r="E5583" s="23"/>
      <c r="F5583" s="23"/>
      <c r="G5583" s="23"/>
      <c r="H5583" s="23"/>
      <c r="I5583" s="23"/>
      <c r="J5583" s="23"/>
      <c r="K5583" s="23"/>
      <c r="L5583" s="23"/>
      <c r="M5583" s="23"/>
      <c r="N5583" s="23"/>
      <c r="O5583" s="23">
        <v>1.44791603088E-3</v>
      </c>
      <c r="P5583" s="23">
        <v>1.88684463501E-3</v>
      </c>
      <c r="Q5583" s="23">
        <v>1.9919872283899998E-3</v>
      </c>
      <c r="R5583" s="24"/>
      <c r="S5583" s="7">
        <f t="shared" si="252"/>
        <v>1.7755826314266668E-3</v>
      </c>
      <c r="T5583" s="22"/>
      <c r="U5583" s="23"/>
      <c r="V5583" s="23"/>
      <c r="W5583" s="23"/>
      <c r="X5583" s="23"/>
      <c r="Y5583" s="23"/>
      <c r="Z5583" s="23"/>
      <c r="AA5583" s="23"/>
      <c r="AB5583" s="23"/>
      <c r="AC5583" s="23"/>
      <c r="AD5583" s="23"/>
      <c r="AE5583" s="23"/>
      <c r="AF5583" s="23"/>
      <c r="AG5583" s="23"/>
      <c r="AH5583" s="23"/>
      <c r="BF5583" s="23">
        <v>5563</v>
      </c>
      <c r="BG5583" s="23"/>
      <c r="BH5583" s="23"/>
      <c r="BI5583" s="7">
        <v>1.7755826314266668E-3</v>
      </c>
      <c r="BJ5583" s="23"/>
      <c r="BK5583" s="23"/>
    </row>
    <row r="5584" spans="1:63" x14ac:dyDescent="0.2">
      <c r="A5584" s="21">
        <v>5564</v>
      </c>
      <c r="B5584" s="22"/>
      <c r="C5584" s="23"/>
      <c r="D5584" s="23"/>
      <c r="E5584" s="23"/>
      <c r="F5584" s="23"/>
      <c r="G5584" s="23"/>
      <c r="H5584" s="23"/>
      <c r="I5584" s="23"/>
      <c r="J5584" s="23"/>
      <c r="K5584" s="23"/>
      <c r="L5584" s="23"/>
      <c r="M5584" s="23"/>
      <c r="N5584" s="23"/>
      <c r="O5584" s="23">
        <v>1.60598754883E-3</v>
      </c>
      <c r="P5584" s="23">
        <v>1.84297561646E-3</v>
      </c>
      <c r="Q5584" s="23">
        <v>1.9631385803200001E-3</v>
      </c>
      <c r="R5584" s="24"/>
      <c r="S5584" s="7">
        <f t="shared" si="252"/>
        <v>1.8040339152033333E-3</v>
      </c>
      <c r="T5584" s="22"/>
      <c r="U5584" s="23"/>
      <c r="V5584" s="23"/>
      <c r="W5584" s="23"/>
      <c r="X5584" s="23"/>
      <c r="Y5584" s="23"/>
      <c r="Z5584" s="23"/>
      <c r="AA5584" s="23"/>
      <c r="AB5584" s="23"/>
      <c r="AC5584" s="23"/>
      <c r="AD5584" s="23"/>
      <c r="AE5584" s="23"/>
      <c r="AF5584" s="23"/>
      <c r="AG5584" s="23"/>
      <c r="AH5584" s="23"/>
      <c r="BF5584" s="23">
        <v>5564</v>
      </c>
      <c r="BG5584" s="23"/>
      <c r="BH5584" s="23"/>
      <c r="BI5584" s="7">
        <v>1.8040339152033333E-3</v>
      </c>
      <c r="BJ5584" s="23"/>
      <c r="BK5584" s="23"/>
    </row>
    <row r="5585" spans="1:63" x14ac:dyDescent="0.2">
      <c r="A5585" s="21">
        <v>5565</v>
      </c>
      <c r="B5585" s="22"/>
      <c r="C5585" s="23"/>
      <c r="D5585" s="23"/>
      <c r="E5585" s="23"/>
      <c r="F5585" s="23"/>
      <c r="G5585" s="23"/>
      <c r="H5585" s="23"/>
      <c r="I5585" s="23"/>
      <c r="J5585" s="23"/>
      <c r="K5585" s="23"/>
      <c r="L5585" s="23"/>
      <c r="M5585" s="23"/>
      <c r="N5585" s="23"/>
      <c r="O5585" s="23">
        <v>1.5079975128200001E-3</v>
      </c>
      <c r="P5585" s="23">
        <v>1.8460750579799999E-3</v>
      </c>
      <c r="Q5585" s="23">
        <v>1.8570423126199999E-3</v>
      </c>
      <c r="R5585" s="24"/>
      <c r="S5585" s="7">
        <f t="shared" si="252"/>
        <v>1.7370382944733333E-3</v>
      </c>
      <c r="T5585" s="22"/>
      <c r="U5585" s="23"/>
      <c r="V5585" s="23"/>
      <c r="W5585" s="23"/>
      <c r="X5585" s="23"/>
      <c r="Y5585" s="23"/>
      <c r="Z5585" s="23"/>
      <c r="AA5585" s="23"/>
      <c r="AB5585" s="23"/>
      <c r="AC5585" s="23"/>
      <c r="AD5585" s="23"/>
      <c r="AE5585" s="23"/>
      <c r="AF5585" s="23"/>
      <c r="AG5585" s="23"/>
      <c r="AH5585" s="23"/>
      <c r="BF5585" s="23">
        <v>5565</v>
      </c>
      <c r="BG5585" s="23"/>
      <c r="BH5585" s="23"/>
      <c r="BI5585" s="7">
        <v>1.7370382944733333E-3</v>
      </c>
      <c r="BJ5585" s="23"/>
      <c r="BK5585" s="23"/>
    </row>
    <row r="5586" spans="1:63" x14ac:dyDescent="0.2">
      <c r="A5586" s="21">
        <v>5566</v>
      </c>
      <c r="B5586" s="22"/>
      <c r="C5586" s="23"/>
      <c r="D5586" s="23"/>
      <c r="E5586" s="23"/>
      <c r="F5586" s="23"/>
      <c r="G5586" s="23"/>
      <c r="H5586" s="23"/>
      <c r="I5586" s="23"/>
      <c r="J5586" s="23"/>
      <c r="K5586" s="23"/>
      <c r="L5586" s="23"/>
      <c r="M5586" s="23"/>
      <c r="N5586" s="23"/>
      <c r="O5586" s="23">
        <v>1.5439987182600001E-3</v>
      </c>
      <c r="P5586" s="23">
        <v>1.66201591492E-3</v>
      </c>
      <c r="Q5586" s="23">
        <v>1.9938945770300001E-3</v>
      </c>
      <c r="R5586" s="24"/>
      <c r="S5586" s="7">
        <f t="shared" si="252"/>
        <v>1.7333030700699998E-3</v>
      </c>
      <c r="T5586" s="22"/>
      <c r="U5586" s="23"/>
      <c r="V5586" s="23"/>
      <c r="W5586" s="23"/>
      <c r="X5586" s="23"/>
      <c r="Y5586" s="23"/>
      <c r="Z5586" s="23"/>
      <c r="AA5586" s="23"/>
      <c r="AB5586" s="23"/>
      <c r="AC5586" s="23"/>
      <c r="AD5586" s="23"/>
      <c r="AE5586" s="23"/>
      <c r="AF5586" s="23"/>
      <c r="AG5586" s="23"/>
      <c r="AH5586" s="23"/>
      <c r="BF5586" s="23">
        <v>5566</v>
      </c>
      <c r="BG5586" s="23"/>
      <c r="BH5586" s="23"/>
      <c r="BI5586" s="7">
        <v>1.7333030700699998E-3</v>
      </c>
      <c r="BJ5586" s="23"/>
      <c r="BK5586" s="23"/>
    </row>
    <row r="5587" spans="1:63" x14ac:dyDescent="0.2">
      <c r="A5587" s="21">
        <v>5567</v>
      </c>
      <c r="B5587" s="22"/>
      <c r="C5587" s="23"/>
      <c r="D5587" s="23"/>
      <c r="E5587" s="23"/>
      <c r="F5587" s="23"/>
      <c r="G5587" s="23"/>
      <c r="H5587" s="23"/>
      <c r="I5587" s="23"/>
      <c r="J5587" s="23"/>
      <c r="K5587" s="23"/>
      <c r="L5587" s="23"/>
      <c r="M5587" s="23"/>
      <c r="N5587" s="23"/>
      <c r="O5587" s="23">
        <v>1.6820430755599999E-3</v>
      </c>
      <c r="P5587" s="23">
        <v>1.59001350403E-3</v>
      </c>
      <c r="Q5587" s="23">
        <v>2.1519660949700001E-3</v>
      </c>
      <c r="R5587" s="24"/>
      <c r="S5587" s="7">
        <f t="shared" si="252"/>
        <v>1.8080075581866667E-3</v>
      </c>
      <c r="T5587" s="22"/>
      <c r="U5587" s="23"/>
      <c r="V5587" s="23"/>
      <c r="W5587" s="23"/>
      <c r="X5587" s="23"/>
      <c r="Y5587" s="23"/>
      <c r="Z5587" s="23"/>
      <c r="AA5587" s="23"/>
      <c r="AB5587" s="23"/>
      <c r="AC5587" s="23"/>
      <c r="AD5587" s="23"/>
      <c r="AE5587" s="23"/>
      <c r="AF5587" s="23"/>
      <c r="AG5587" s="23"/>
      <c r="AH5587" s="23"/>
      <c r="BF5587" s="23">
        <v>5567</v>
      </c>
      <c r="BG5587" s="23"/>
      <c r="BH5587" s="23"/>
      <c r="BI5587" s="7">
        <v>1.8080075581866667E-3</v>
      </c>
      <c r="BJ5587" s="23"/>
      <c r="BK5587" s="23"/>
    </row>
    <row r="5588" spans="1:63" x14ac:dyDescent="0.2">
      <c r="A5588" s="21">
        <v>5568</v>
      </c>
      <c r="B5588" s="22"/>
      <c r="C5588" s="23"/>
      <c r="D5588" s="23"/>
      <c r="E5588" s="23"/>
      <c r="F5588" s="23"/>
      <c r="G5588" s="23"/>
      <c r="H5588" s="23"/>
      <c r="I5588" s="23"/>
      <c r="J5588" s="23"/>
      <c r="K5588" s="23"/>
      <c r="L5588" s="23"/>
      <c r="M5588" s="23"/>
      <c r="N5588" s="23"/>
      <c r="O5588" s="23">
        <v>1.60098075867E-3</v>
      </c>
      <c r="P5588" s="23">
        <v>1.8129348754899999E-3</v>
      </c>
      <c r="Q5588" s="23">
        <v>1.9788742065400002E-3</v>
      </c>
      <c r="R5588" s="24"/>
      <c r="S5588" s="7">
        <f t="shared" si="252"/>
        <v>1.7975966135666665E-3</v>
      </c>
      <c r="T5588" s="22"/>
      <c r="U5588" s="23"/>
      <c r="V5588" s="23"/>
      <c r="W5588" s="23"/>
      <c r="X5588" s="23"/>
      <c r="Y5588" s="23"/>
      <c r="Z5588" s="23"/>
      <c r="AA5588" s="23"/>
      <c r="AB5588" s="23"/>
      <c r="AC5588" s="23"/>
      <c r="AD5588" s="23"/>
      <c r="AE5588" s="23"/>
      <c r="AF5588" s="23"/>
      <c r="AG5588" s="23"/>
      <c r="AH5588" s="23"/>
      <c r="BF5588" s="23">
        <v>5568</v>
      </c>
      <c r="BG5588" s="23"/>
      <c r="BH5588" s="23"/>
      <c r="BI5588" s="7">
        <v>1.7975966135666665E-3</v>
      </c>
      <c r="BJ5588" s="23"/>
      <c r="BK5588" s="23"/>
    </row>
    <row r="5589" spans="1:63" x14ac:dyDescent="0.2">
      <c r="A5589" s="21">
        <v>5569</v>
      </c>
      <c r="B5589" s="22"/>
      <c r="C5589" s="23"/>
      <c r="D5589" s="23"/>
      <c r="E5589" s="23"/>
      <c r="F5589" s="23"/>
      <c r="G5589" s="23"/>
      <c r="H5589" s="23"/>
      <c r="I5589" s="23"/>
      <c r="J5589" s="23"/>
      <c r="K5589" s="23"/>
      <c r="L5589" s="23"/>
      <c r="M5589" s="23"/>
      <c r="N5589" s="23"/>
      <c r="O5589" s="23">
        <v>2.35605239868E-3</v>
      </c>
      <c r="P5589" s="23">
        <v>1.8320083618199999E-3</v>
      </c>
      <c r="Q5589" s="23">
        <v>1.953125E-3</v>
      </c>
      <c r="R5589" s="24"/>
      <c r="S5589" s="7">
        <f t="shared" si="252"/>
        <v>2.0470619201666666E-3</v>
      </c>
      <c r="T5589" s="22"/>
      <c r="U5589" s="23"/>
      <c r="V5589" s="23"/>
      <c r="W5589" s="23"/>
      <c r="X5589" s="23"/>
      <c r="Y5589" s="23"/>
      <c r="Z5589" s="23"/>
      <c r="AA5589" s="23"/>
      <c r="AB5589" s="23"/>
      <c r="AC5589" s="23"/>
      <c r="AD5589" s="23"/>
      <c r="AE5589" s="23"/>
      <c r="AF5589" s="23"/>
      <c r="AG5589" s="23"/>
      <c r="AH5589" s="23"/>
      <c r="BF5589" s="23">
        <v>5569</v>
      </c>
      <c r="BG5589" s="23"/>
      <c r="BH5589" s="23"/>
      <c r="BI5589" s="7">
        <v>2.0470619201666666E-3</v>
      </c>
      <c r="BJ5589" s="23"/>
      <c r="BK5589" s="23"/>
    </row>
    <row r="5590" spans="1:63" x14ac:dyDescent="0.2">
      <c r="A5590" s="21">
        <v>5570</v>
      </c>
      <c r="B5590" s="22"/>
      <c r="C5590" s="23"/>
      <c r="D5590" s="23"/>
      <c r="E5590" s="23"/>
      <c r="F5590" s="23"/>
      <c r="G5590" s="23"/>
      <c r="H5590" s="23"/>
      <c r="I5590" s="23"/>
      <c r="J5590" s="23"/>
      <c r="K5590" s="23"/>
      <c r="L5590" s="23"/>
      <c r="M5590" s="23"/>
      <c r="N5590" s="23"/>
      <c r="O5590" s="23">
        <v>1.7440319061300001E-3</v>
      </c>
      <c r="P5590" s="23">
        <v>1.8219947814900001E-3</v>
      </c>
      <c r="Q5590" s="23">
        <v>1.9860267639199999E-3</v>
      </c>
      <c r="R5590" s="24"/>
      <c r="S5590" s="7">
        <f t="shared" ref="S5590:S5653" si="253">AVERAGE(N5590:R5590)</f>
        <v>1.8506844838466665E-3</v>
      </c>
      <c r="T5590" s="22"/>
      <c r="U5590" s="23"/>
      <c r="V5590" s="23"/>
      <c r="W5590" s="23"/>
      <c r="X5590" s="23"/>
      <c r="Y5590" s="23"/>
      <c r="Z5590" s="23"/>
      <c r="AA5590" s="23"/>
      <c r="AB5590" s="23"/>
      <c r="AC5590" s="23"/>
      <c r="AD5590" s="23"/>
      <c r="AE5590" s="23"/>
      <c r="AF5590" s="23"/>
      <c r="AG5590" s="23"/>
      <c r="AH5590" s="23"/>
      <c r="BF5590" s="23">
        <v>5570</v>
      </c>
      <c r="BG5590" s="23"/>
      <c r="BH5590" s="23"/>
      <c r="BI5590" s="7">
        <v>1.8506844838466665E-3</v>
      </c>
      <c r="BJ5590" s="23"/>
      <c r="BK5590" s="23"/>
    </row>
    <row r="5591" spans="1:63" x14ac:dyDescent="0.2">
      <c r="A5591" s="21">
        <v>5571</v>
      </c>
      <c r="B5591" s="22"/>
      <c r="C5591" s="23"/>
      <c r="D5591" s="23"/>
      <c r="E5591" s="23"/>
      <c r="F5591" s="23"/>
      <c r="G5591" s="23"/>
      <c r="H5591" s="23"/>
      <c r="I5591" s="23"/>
      <c r="J5591" s="23"/>
      <c r="K5591" s="23"/>
      <c r="L5591" s="23"/>
      <c r="M5591" s="23"/>
      <c r="N5591" s="23"/>
      <c r="O5591" s="23">
        <v>1.42312049866E-3</v>
      </c>
      <c r="P5591" s="23">
        <v>1.85894966125E-3</v>
      </c>
      <c r="Q5591" s="23">
        <v>7.5490474700899996E-3</v>
      </c>
      <c r="R5591" s="24"/>
      <c r="S5591" s="7">
        <f t="shared" si="253"/>
        <v>3.6103725433333333E-3</v>
      </c>
      <c r="T5591" s="22"/>
      <c r="U5591" s="23"/>
      <c r="V5591" s="23"/>
      <c r="W5591" s="23"/>
      <c r="X5591" s="23"/>
      <c r="Y5591" s="23"/>
      <c r="Z5591" s="23"/>
      <c r="AA5591" s="23"/>
      <c r="AB5591" s="23"/>
      <c r="AC5591" s="23"/>
      <c r="AD5591" s="23"/>
      <c r="AE5591" s="23"/>
      <c r="AF5591" s="23"/>
      <c r="AG5591" s="23"/>
      <c r="AH5591" s="23"/>
      <c r="BF5591" s="23">
        <v>5571</v>
      </c>
      <c r="BG5591" s="23"/>
      <c r="BH5591" s="23"/>
      <c r="BI5591" s="7">
        <v>3.6103725433333333E-3</v>
      </c>
      <c r="BJ5591" s="23"/>
      <c r="BK5591" s="23"/>
    </row>
    <row r="5592" spans="1:63" x14ac:dyDescent="0.2">
      <c r="A5592" s="21">
        <v>5572</v>
      </c>
      <c r="B5592" s="22"/>
      <c r="C5592" s="23"/>
      <c r="D5592" s="23"/>
      <c r="E5592" s="23"/>
      <c r="F5592" s="23"/>
      <c r="G5592" s="23"/>
      <c r="H5592" s="23"/>
      <c r="I5592" s="23"/>
      <c r="J5592" s="23"/>
      <c r="K5592" s="23"/>
      <c r="L5592" s="23"/>
      <c r="M5592" s="23"/>
      <c r="N5592" s="23"/>
      <c r="O5592" s="23">
        <v>1.4791488647499999E-3</v>
      </c>
      <c r="P5592" s="23">
        <v>2.3748874664300001E-3</v>
      </c>
      <c r="Q5592" s="23">
        <v>2.0079612731900001E-3</v>
      </c>
      <c r="R5592" s="24"/>
      <c r="S5592" s="7">
        <f t="shared" si="253"/>
        <v>1.9539992014566666E-3</v>
      </c>
      <c r="T5592" s="22"/>
      <c r="U5592" s="23"/>
      <c r="V5592" s="23"/>
      <c r="W5592" s="23"/>
      <c r="X5592" s="23"/>
      <c r="Y5592" s="23"/>
      <c r="Z5592" s="23"/>
      <c r="AA5592" s="23"/>
      <c r="AB5592" s="23"/>
      <c r="AC5592" s="23"/>
      <c r="AD5592" s="23"/>
      <c r="AE5592" s="23"/>
      <c r="AF5592" s="23"/>
      <c r="AG5592" s="23"/>
      <c r="AH5592" s="23"/>
      <c r="BF5592" s="23">
        <v>5572</v>
      </c>
      <c r="BG5592" s="23"/>
      <c r="BH5592" s="23"/>
      <c r="BI5592" s="7">
        <v>1.9539992014566666E-3</v>
      </c>
      <c r="BJ5592" s="23"/>
      <c r="BK5592" s="23"/>
    </row>
    <row r="5593" spans="1:63" x14ac:dyDescent="0.2">
      <c r="A5593" s="21">
        <v>5573</v>
      </c>
      <c r="B5593" s="22"/>
      <c r="C5593" s="23"/>
      <c r="D5593" s="23"/>
      <c r="E5593" s="23"/>
      <c r="F5593" s="23"/>
      <c r="G5593" s="23"/>
      <c r="H5593" s="23"/>
      <c r="I5593" s="23"/>
      <c r="J5593" s="23"/>
      <c r="K5593" s="23"/>
      <c r="L5593" s="23"/>
      <c r="M5593" s="23"/>
      <c r="N5593" s="23"/>
      <c r="O5593" s="23">
        <v>1.49202346802E-3</v>
      </c>
      <c r="P5593" s="23">
        <v>1.88398361206E-3</v>
      </c>
      <c r="Q5593" s="23">
        <v>2.05397605896E-3</v>
      </c>
      <c r="R5593" s="24"/>
      <c r="S5593" s="7">
        <f t="shared" si="253"/>
        <v>1.80999437968E-3</v>
      </c>
      <c r="T5593" s="22"/>
      <c r="U5593" s="23"/>
      <c r="V5593" s="23"/>
      <c r="W5593" s="23"/>
      <c r="X5593" s="23"/>
      <c r="Y5593" s="23"/>
      <c r="Z5593" s="23"/>
      <c r="AA5593" s="23"/>
      <c r="AB5593" s="23"/>
      <c r="AC5593" s="23"/>
      <c r="AD5593" s="23"/>
      <c r="AE5593" s="23"/>
      <c r="AF5593" s="23"/>
      <c r="AG5593" s="23"/>
      <c r="AH5593" s="23"/>
      <c r="BF5593" s="23">
        <v>5573</v>
      </c>
      <c r="BG5593" s="23"/>
      <c r="BH5593" s="23"/>
      <c r="BI5593" s="7">
        <v>1.80999437968E-3</v>
      </c>
      <c r="BJ5593" s="23"/>
      <c r="BK5593" s="23"/>
    </row>
    <row r="5594" spans="1:63" x14ac:dyDescent="0.2">
      <c r="A5594" s="21">
        <v>5574</v>
      </c>
      <c r="B5594" s="22"/>
      <c r="C5594" s="23"/>
      <c r="D5594" s="23"/>
      <c r="E5594" s="23"/>
      <c r="F5594" s="23"/>
      <c r="G5594" s="23"/>
      <c r="H5594" s="23"/>
      <c r="I5594" s="23"/>
      <c r="J5594" s="23"/>
      <c r="K5594" s="23"/>
      <c r="L5594" s="23"/>
      <c r="M5594" s="23"/>
      <c r="N5594" s="23"/>
      <c r="O5594" s="23">
        <v>1.52802467346E-3</v>
      </c>
      <c r="P5594" s="23">
        <v>1.8358230590800001E-3</v>
      </c>
      <c r="Q5594" s="23">
        <v>1.94001197815E-3</v>
      </c>
      <c r="R5594" s="24"/>
      <c r="S5594" s="7">
        <f t="shared" si="253"/>
        <v>1.7679532368966666E-3</v>
      </c>
      <c r="T5594" s="22"/>
      <c r="U5594" s="23"/>
      <c r="V5594" s="23"/>
      <c r="W5594" s="23"/>
      <c r="X5594" s="23"/>
      <c r="Y5594" s="23"/>
      <c r="Z5594" s="23"/>
      <c r="AA5594" s="23"/>
      <c r="AB5594" s="23"/>
      <c r="AC5594" s="23"/>
      <c r="AD5594" s="23"/>
      <c r="AE5594" s="23"/>
      <c r="AF5594" s="23"/>
      <c r="AG5594" s="23"/>
      <c r="AH5594" s="23"/>
      <c r="BF5594" s="23">
        <v>5574</v>
      </c>
      <c r="BG5594" s="23"/>
      <c r="BH5594" s="23"/>
      <c r="BI5594" s="7">
        <v>1.7679532368966666E-3</v>
      </c>
      <c r="BJ5594" s="23"/>
      <c r="BK5594" s="23"/>
    </row>
    <row r="5595" spans="1:63" x14ac:dyDescent="0.2">
      <c r="A5595" s="21">
        <v>5575</v>
      </c>
      <c r="B5595" s="22"/>
      <c r="C5595" s="23"/>
      <c r="D5595" s="23"/>
      <c r="E5595" s="23"/>
      <c r="F5595" s="23"/>
      <c r="G5595" s="23"/>
      <c r="H5595" s="23"/>
      <c r="I5595" s="23"/>
      <c r="J5595" s="23"/>
      <c r="K5595" s="23"/>
      <c r="L5595" s="23"/>
      <c r="M5595" s="23"/>
      <c r="N5595" s="23"/>
      <c r="O5595" s="23">
        <v>1.6069412231399999E-3</v>
      </c>
      <c r="P5595" s="23">
        <v>1.8470287323000001E-3</v>
      </c>
      <c r="Q5595" s="23">
        <v>1.97505950928E-3</v>
      </c>
      <c r="R5595" s="24"/>
      <c r="S5595" s="7">
        <f t="shared" si="253"/>
        <v>1.8096764882400002E-3</v>
      </c>
      <c r="T5595" s="22"/>
      <c r="U5595" s="23"/>
      <c r="V5595" s="23"/>
      <c r="W5595" s="23"/>
      <c r="X5595" s="23"/>
      <c r="Y5595" s="23"/>
      <c r="Z5595" s="23"/>
      <c r="AA5595" s="23"/>
      <c r="AB5595" s="23"/>
      <c r="AC5595" s="23"/>
      <c r="AD5595" s="23"/>
      <c r="AE5595" s="23"/>
      <c r="AF5595" s="23"/>
      <c r="AG5595" s="23"/>
      <c r="AH5595" s="23"/>
      <c r="BF5595" s="23">
        <v>5575</v>
      </c>
      <c r="BG5595" s="23"/>
      <c r="BH5595" s="23"/>
      <c r="BI5595" s="7">
        <v>1.8096764882400002E-3</v>
      </c>
      <c r="BJ5595" s="23"/>
      <c r="BK5595" s="23"/>
    </row>
    <row r="5596" spans="1:63" x14ac:dyDescent="0.2">
      <c r="A5596" s="21">
        <v>5576</v>
      </c>
      <c r="B5596" s="22"/>
      <c r="C5596" s="23"/>
      <c r="D5596" s="23"/>
      <c r="E5596" s="23"/>
      <c r="F5596" s="23"/>
      <c r="G5596" s="23"/>
      <c r="H5596" s="23"/>
      <c r="I5596" s="23"/>
      <c r="J5596" s="23"/>
      <c r="K5596" s="23"/>
      <c r="L5596" s="23"/>
      <c r="M5596" s="23"/>
      <c r="N5596" s="23"/>
      <c r="O5596" s="23">
        <v>1.5070438384999999E-3</v>
      </c>
      <c r="P5596" s="23">
        <v>1.78098678589E-3</v>
      </c>
      <c r="Q5596" s="23">
        <v>1.87516212463E-3</v>
      </c>
      <c r="R5596" s="24"/>
      <c r="S5596" s="7">
        <f t="shared" si="253"/>
        <v>1.721064249673333E-3</v>
      </c>
      <c r="T5596" s="22"/>
      <c r="U5596" s="23"/>
      <c r="V5596" s="23"/>
      <c r="W5596" s="23"/>
      <c r="X5596" s="23"/>
      <c r="Y5596" s="23"/>
      <c r="Z5596" s="23"/>
      <c r="AA5596" s="23"/>
      <c r="AB5596" s="23"/>
      <c r="AC5596" s="23"/>
      <c r="AD5596" s="23"/>
      <c r="AE5596" s="23"/>
      <c r="AF5596" s="23"/>
      <c r="AG5596" s="23"/>
      <c r="AH5596" s="23"/>
      <c r="BF5596" s="23">
        <v>5576</v>
      </c>
      <c r="BG5596" s="23"/>
      <c r="BH5596" s="23"/>
      <c r="BI5596" s="7">
        <v>1.721064249673333E-3</v>
      </c>
      <c r="BJ5596" s="23"/>
      <c r="BK5596" s="23"/>
    </row>
    <row r="5597" spans="1:63" x14ac:dyDescent="0.2">
      <c r="A5597" s="21">
        <v>5577</v>
      </c>
      <c r="B5597" s="22"/>
      <c r="C5597" s="23"/>
      <c r="D5597" s="23"/>
      <c r="E5597" s="23"/>
      <c r="F5597" s="23"/>
      <c r="G5597" s="23"/>
      <c r="H5597" s="23"/>
      <c r="I5597" s="23"/>
      <c r="J5597" s="23"/>
      <c r="K5597" s="23"/>
      <c r="L5597" s="23"/>
      <c r="M5597" s="23"/>
      <c r="N5597" s="23"/>
      <c r="O5597" s="23">
        <v>1.4939308166500001E-3</v>
      </c>
      <c r="P5597" s="23">
        <v>1.7778873443600001E-3</v>
      </c>
      <c r="Q5597" s="23">
        <v>1.93190574646E-3</v>
      </c>
      <c r="R5597" s="24"/>
      <c r="S5597" s="7">
        <f t="shared" si="253"/>
        <v>1.7345746358233334E-3</v>
      </c>
      <c r="T5597" s="22"/>
      <c r="U5597" s="23"/>
      <c r="V5597" s="23"/>
      <c r="W5597" s="23"/>
      <c r="X5597" s="23"/>
      <c r="Y5597" s="23"/>
      <c r="Z5597" s="23"/>
      <c r="AA5597" s="23"/>
      <c r="AB5597" s="23"/>
      <c r="AC5597" s="23"/>
      <c r="AD5597" s="23"/>
      <c r="AE5597" s="23"/>
      <c r="AF5597" s="23"/>
      <c r="AG5597" s="23"/>
      <c r="AH5597" s="23"/>
      <c r="BF5597" s="23">
        <v>5577</v>
      </c>
      <c r="BG5597" s="23"/>
      <c r="BH5597" s="23"/>
      <c r="BI5597" s="7">
        <v>1.7345746358233334E-3</v>
      </c>
      <c r="BJ5597" s="23"/>
      <c r="BK5597" s="23"/>
    </row>
    <row r="5598" spans="1:63" x14ac:dyDescent="0.2">
      <c r="A5598" s="21">
        <v>5578</v>
      </c>
      <c r="B5598" s="22"/>
      <c r="C5598" s="23"/>
      <c r="D5598" s="23"/>
      <c r="E5598" s="23"/>
      <c r="F5598" s="23"/>
      <c r="G5598" s="23"/>
      <c r="H5598" s="23"/>
      <c r="I5598" s="23"/>
      <c r="J5598" s="23"/>
      <c r="K5598" s="23"/>
      <c r="L5598" s="23"/>
      <c r="M5598" s="23"/>
      <c r="N5598" s="23"/>
      <c r="O5598" s="23">
        <v>2.0239353179899999E-3</v>
      </c>
      <c r="P5598" s="23">
        <v>1.1630058288600001E-3</v>
      </c>
      <c r="Q5598" s="23">
        <v>1.9359588623000001E-3</v>
      </c>
      <c r="R5598" s="24"/>
      <c r="S5598" s="7">
        <f t="shared" si="253"/>
        <v>1.7076333363833334E-3</v>
      </c>
      <c r="T5598" s="22"/>
      <c r="U5598" s="23"/>
      <c r="V5598" s="23"/>
      <c r="W5598" s="23"/>
      <c r="X5598" s="23"/>
      <c r="Y5598" s="23"/>
      <c r="Z5598" s="23"/>
      <c r="AA5598" s="23"/>
      <c r="AB5598" s="23"/>
      <c r="AC5598" s="23"/>
      <c r="AD5598" s="23"/>
      <c r="AE5598" s="23"/>
      <c r="AF5598" s="23"/>
      <c r="AG5598" s="23"/>
      <c r="AH5598" s="23"/>
      <c r="BF5598" s="23">
        <v>5578</v>
      </c>
      <c r="BG5598" s="23"/>
      <c r="BH5598" s="23"/>
      <c r="BI5598" s="7">
        <v>1.7076333363833334E-3</v>
      </c>
      <c r="BJ5598" s="23"/>
      <c r="BK5598" s="23"/>
    </row>
    <row r="5599" spans="1:63" x14ac:dyDescent="0.2">
      <c r="A5599" s="21">
        <v>5579</v>
      </c>
      <c r="B5599" s="22"/>
      <c r="C5599" s="23"/>
      <c r="D5599" s="23"/>
      <c r="E5599" s="23"/>
      <c r="F5599" s="23"/>
      <c r="G5599" s="23"/>
      <c r="H5599" s="23"/>
      <c r="I5599" s="23"/>
      <c r="J5599" s="23"/>
      <c r="K5599" s="23"/>
      <c r="L5599" s="23"/>
      <c r="M5599" s="23"/>
      <c r="N5599" s="23"/>
      <c r="O5599" s="23">
        <v>1.4660358429000001E-3</v>
      </c>
      <c r="P5599" s="23">
        <v>1.77597999573E-3</v>
      </c>
      <c r="Q5599" s="23">
        <v>1.93190574646E-3</v>
      </c>
      <c r="R5599" s="24"/>
      <c r="S5599" s="7">
        <f t="shared" si="253"/>
        <v>1.7246405283633335E-3</v>
      </c>
      <c r="T5599" s="22"/>
      <c r="U5599" s="23"/>
      <c r="V5599" s="23"/>
      <c r="W5599" s="23"/>
      <c r="X5599" s="23"/>
      <c r="Y5599" s="23"/>
      <c r="Z5599" s="23"/>
      <c r="AA5599" s="23"/>
      <c r="AB5599" s="23"/>
      <c r="AC5599" s="23"/>
      <c r="AD5599" s="23"/>
      <c r="AE5599" s="23"/>
      <c r="AF5599" s="23"/>
      <c r="AG5599" s="23"/>
      <c r="AH5599" s="23"/>
      <c r="BF5599" s="23">
        <v>5579</v>
      </c>
      <c r="BG5599" s="23"/>
      <c r="BH5599" s="23"/>
      <c r="BI5599" s="7">
        <v>1.7246405283633335E-3</v>
      </c>
      <c r="BJ5599" s="23"/>
      <c r="BK5599" s="23"/>
    </row>
    <row r="5600" spans="1:63" x14ac:dyDescent="0.2">
      <c r="A5600" s="21">
        <v>5580</v>
      </c>
      <c r="B5600" s="22"/>
      <c r="C5600" s="23"/>
      <c r="D5600" s="23"/>
      <c r="E5600" s="23"/>
      <c r="F5600" s="23"/>
      <c r="G5600" s="23"/>
      <c r="H5600" s="23"/>
      <c r="I5600" s="23"/>
      <c r="J5600" s="23"/>
      <c r="K5600" s="23"/>
      <c r="L5600" s="23"/>
      <c r="M5600" s="23"/>
      <c r="N5600" s="23"/>
      <c r="O5600" s="23">
        <v>1.48010253906E-3</v>
      </c>
      <c r="P5600" s="23">
        <v>1.2540817260699999E-3</v>
      </c>
      <c r="Q5600" s="23">
        <v>2.09712982178E-3</v>
      </c>
      <c r="R5600" s="24"/>
      <c r="S5600" s="7">
        <f t="shared" si="253"/>
        <v>1.6104380289699999E-3</v>
      </c>
      <c r="T5600" s="22"/>
      <c r="U5600" s="23"/>
      <c r="V5600" s="23"/>
      <c r="W5600" s="23"/>
      <c r="X5600" s="23"/>
      <c r="Y5600" s="23"/>
      <c r="Z5600" s="23"/>
      <c r="AA5600" s="23"/>
      <c r="AB5600" s="23"/>
      <c r="AC5600" s="23"/>
      <c r="AD5600" s="23"/>
      <c r="AE5600" s="23"/>
      <c r="AF5600" s="23"/>
      <c r="AG5600" s="23"/>
      <c r="AH5600" s="23"/>
      <c r="BF5600" s="23">
        <v>5580</v>
      </c>
      <c r="BG5600" s="23"/>
      <c r="BH5600" s="23"/>
      <c r="BI5600" s="7">
        <v>1.6104380289699999E-3</v>
      </c>
      <c r="BJ5600" s="23"/>
      <c r="BK5600" s="23"/>
    </row>
    <row r="5601" spans="1:63" x14ac:dyDescent="0.2">
      <c r="A5601" s="21">
        <v>5581</v>
      </c>
      <c r="B5601" s="22"/>
      <c r="C5601" s="23"/>
      <c r="D5601" s="23"/>
      <c r="E5601" s="23"/>
      <c r="F5601" s="23"/>
      <c r="G5601" s="23"/>
      <c r="H5601" s="23"/>
      <c r="I5601" s="23"/>
      <c r="J5601" s="23"/>
      <c r="K5601" s="23"/>
      <c r="L5601" s="23"/>
      <c r="M5601" s="23"/>
      <c r="N5601" s="23"/>
      <c r="O5601" s="23">
        <v>1.6748905181900001E-3</v>
      </c>
      <c r="P5601" s="23">
        <v>1.6541481018099999E-3</v>
      </c>
      <c r="Q5601" s="23">
        <v>2.1619796752900002E-3</v>
      </c>
      <c r="R5601" s="24"/>
      <c r="S5601" s="7">
        <f t="shared" si="253"/>
        <v>1.8303394317633335E-3</v>
      </c>
      <c r="T5601" s="22"/>
      <c r="U5601" s="23"/>
      <c r="V5601" s="23"/>
      <c r="W5601" s="23"/>
      <c r="X5601" s="23"/>
      <c r="Y5601" s="23"/>
      <c r="Z5601" s="23"/>
      <c r="AA5601" s="23"/>
      <c r="AB5601" s="23"/>
      <c r="AC5601" s="23"/>
      <c r="AD5601" s="23"/>
      <c r="AE5601" s="23"/>
      <c r="AF5601" s="23"/>
      <c r="AG5601" s="23"/>
      <c r="AH5601" s="23"/>
      <c r="BF5601" s="23">
        <v>5581</v>
      </c>
      <c r="BG5601" s="23"/>
      <c r="BH5601" s="23"/>
      <c r="BI5601" s="7">
        <v>1.8303394317633335E-3</v>
      </c>
      <c r="BJ5601" s="23"/>
      <c r="BK5601" s="23"/>
    </row>
    <row r="5602" spans="1:63" x14ac:dyDescent="0.2">
      <c r="A5602" s="21">
        <v>5582</v>
      </c>
      <c r="B5602" s="22"/>
      <c r="C5602" s="23"/>
      <c r="D5602" s="23"/>
      <c r="E5602" s="23"/>
      <c r="F5602" s="23"/>
      <c r="G5602" s="23"/>
      <c r="H5602" s="23"/>
      <c r="I5602" s="23"/>
      <c r="J5602" s="23"/>
      <c r="K5602" s="23"/>
      <c r="L5602" s="23"/>
      <c r="M5602" s="23"/>
      <c r="N5602" s="23"/>
      <c r="O5602" s="23">
        <v>1.50299072266E-3</v>
      </c>
      <c r="P5602" s="23">
        <v>1.6660690307600001E-3</v>
      </c>
      <c r="Q5602" s="23">
        <v>1.9180774688699999E-3</v>
      </c>
      <c r="R5602" s="24"/>
      <c r="S5602" s="7">
        <f t="shared" si="253"/>
        <v>1.6957124074299999E-3</v>
      </c>
      <c r="T5602" s="22"/>
      <c r="U5602" s="23"/>
      <c r="V5602" s="23"/>
      <c r="W5602" s="23"/>
      <c r="X5602" s="23"/>
      <c r="Y5602" s="23"/>
      <c r="Z5602" s="23"/>
      <c r="AA5602" s="23"/>
      <c r="AB5602" s="23"/>
      <c r="AC5602" s="23"/>
      <c r="AD5602" s="23"/>
      <c r="AE5602" s="23"/>
      <c r="AF5602" s="23"/>
      <c r="AG5602" s="23"/>
      <c r="AH5602" s="23"/>
      <c r="BF5602" s="23">
        <v>5582</v>
      </c>
      <c r="BG5602" s="23"/>
      <c r="BH5602" s="23"/>
      <c r="BI5602" s="7">
        <v>1.6957124074299999E-3</v>
      </c>
      <c r="BJ5602" s="23"/>
      <c r="BK5602" s="23"/>
    </row>
    <row r="5603" spans="1:63" x14ac:dyDescent="0.2">
      <c r="A5603" s="21">
        <v>5583</v>
      </c>
      <c r="B5603" s="22"/>
      <c r="C5603" s="23"/>
      <c r="D5603" s="23"/>
      <c r="E5603" s="23"/>
      <c r="F5603" s="23"/>
      <c r="G5603" s="23"/>
      <c r="H5603" s="23"/>
      <c r="I5603" s="23"/>
      <c r="J5603" s="23"/>
      <c r="K5603" s="23"/>
      <c r="L5603" s="23"/>
      <c r="M5603" s="23"/>
      <c r="N5603" s="23"/>
      <c r="O5603" s="23">
        <v>1.65390968323E-3</v>
      </c>
      <c r="P5603" s="23">
        <v>2.00295448303E-3</v>
      </c>
      <c r="Q5603" s="23">
        <v>1.96194648743E-3</v>
      </c>
      <c r="R5603" s="24"/>
      <c r="S5603" s="7">
        <f t="shared" si="253"/>
        <v>1.8729368845633333E-3</v>
      </c>
      <c r="T5603" s="22"/>
      <c r="U5603" s="23"/>
      <c r="V5603" s="23"/>
      <c r="W5603" s="23"/>
      <c r="X5603" s="23"/>
      <c r="Y5603" s="23"/>
      <c r="Z5603" s="23"/>
      <c r="AA5603" s="23"/>
      <c r="AB5603" s="23"/>
      <c r="AC5603" s="23"/>
      <c r="AD5603" s="23"/>
      <c r="AE5603" s="23"/>
      <c r="AF5603" s="23"/>
      <c r="AG5603" s="23"/>
      <c r="AH5603" s="23"/>
      <c r="BF5603" s="23">
        <v>5583</v>
      </c>
      <c r="BG5603" s="23"/>
      <c r="BH5603" s="23"/>
      <c r="BI5603" s="7">
        <v>1.8729368845633333E-3</v>
      </c>
      <c r="BJ5603" s="23"/>
      <c r="BK5603" s="23"/>
    </row>
    <row r="5604" spans="1:63" x14ac:dyDescent="0.2">
      <c r="A5604" s="21">
        <v>5584</v>
      </c>
      <c r="B5604" s="22"/>
      <c r="C5604" s="23"/>
      <c r="D5604" s="23"/>
      <c r="E5604" s="23"/>
      <c r="F5604" s="23"/>
      <c r="G5604" s="23"/>
      <c r="H5604" s="23"/>
      <c r="I5604" s="23"/>
      <c r="J5604" s="23"/>
      <c r="K5604" s="23"/>
      <c r="L5604" s="23"/>
      <c r="M5604" s="23"/>
      <c r="N5604" s="23"/>
      <c r="O5604" s="23">
        <v>1.8329620361300001E-3</v>
      </c>
      <c r="P5604" s="23">
        <v>1.8301010131800001E-3</v>
      </c>
      <c r="Q5604" s="23">
        <v>1.9860267639199999E-3</v>
      </c>
      <c r="R5604" s="24"/>
      <c r="S5604" s="7">
        <f t="shared" si="253"/>
        <v>1.8830299377433333E-3</v>
      </c>
      <c r="T5604" s="22"/>
      <c r="U5604" s="23"/>
      <c r="V5604" s="23"/>
      <c r="W5604" s="23"/>
      <c r="X5604" s="23"/>
      <c r="Y5604" s="23"/>
      <c r="Z5604" s="23"/>
      <c r="AA5604" s="23"/>
      <c r="AB5604" s="23"/>
      <c r="AC5604" s="23"/>
      <c r="AD5604" s="23"/>
      <c r="AE5604" s="23"/>
      <c r="AF5604" s="23"/>
      <c r="AG5604" s="23"/>
      <c r="AH5604" s="23"/>
      <c r="BF5604" s="23">
        <v>5584</v>
      </c>
      <c r="BG5604" s="23"/>
      <c r="BH5604" s="23"/>
      <c r="BI5604" s="7">
        <v>1.8830299377433333E-3</v>
      </c>
      <c r="BJ5604" s="23"/>
      <c r="BK5604" s="23"/>
    </row>
    <row r="5605" spans="1:63" x14ac:dyDescent="0.2">
      <c r="A5605" s="21">
        <v>5585</v>
      </c>
      <c r="B5605" s="22"/>
      <c r="C5605" s="23"/>
      <c r="D5605" s="23"/>
      <c r="E5605" s="23"/>
      <c r="F5605" s="23"/>
      <c r="G5605" s="23"/>
      <c r="H5605" s="23"/>
      <c r="I5605" s="23"/>
      <c r="J5605" s="23"/>
      <c r="K5605" s="23"/>
      <c r="L5605" s="23"/>
      <c r="M5605" s="23"/>
      <c r="N5605" s="23"/>
      <c r="O5605" s="23">
        <v>1.4829635620100001E-3</v>
      </c>
      <c r="P5605" s="23">
        <v>1.8939971923800001E-3</v>
      </c>
      <c r="Q5605" s="23">
        <v>1.7831325531E-3</v>
      </c>
      <c r="R5605" s="24"/>
      <c r="S5605" s="7">
        <f t="shared" si="253"/>
        <v>1.7200311024966667E-3</v>
      </c>
      <c r="T5605" s="22"/>
      <c r="U5605" s="23"/>
      <c r="V5605" s="23"/>
      <c r="W5605" s="23"/>
      <c r="X5605" s="23"/>
      <c r="Y5605" s="23"/>
      <c r="Z5605" s="23"/>
      <c r="AA5605" s="23"/>
      <c r="AB5605" s="23"/>
      <c r="AC5605" s="23"/>
      <c r="AD5605" s="23"/>
      <c r="AE5605" s="23"/>
      <c r="AF5605" s="23"/>
      <c r="AG5605" s="23"/>
      <c r="AH5605" s="23"/>
      <c r="BF5605" s="23">
        <v>5585</v>
      </c>
      <c r="BG5605" s="23"/>
      <c r="BH5605" s="23"/>
      <c r="BI5605" s="7">
        <v>1.7200311024966667E-3</v>
      </c>
      <c r="BJ5605" s="23"/>
      <c r="BK5605" s="23"/>
    </row>
    <row r="5606" spans="1:63" x14ac:dyDescent="0.2">
      <c r="A5606" s="21">
        <v>5586</v>
      </c>
      <c r="B5606" s="22"/>
      <c r="C5606" s="23"/>
      <c r="D5606" s="23"/>
      <c r="E5606" s="23"/>
      <c r="F5606" s="23"/>
      <c r="G5606" s="23"/>
      <c r="H5606" s="23"/>
      <c r="I5606" s="23"/>
      <c r="J5606" s="23"/>
      <c r="K5606" s="23"/>
      <c r="L5606" s="23"/>
      <c r="M5606" s="23"/>
      <c r="N5606" s="23"/>
      <c r="O5606" s="23">
        <v>1.4960765838600001E-3</v>
      </c>
      <c r="P5606" s="23">
        <v>1.71399116516E-3</v>
      </c>
      <c r="Q5606" s="23">
        <v>1.9631385803200001E-3</v>
      </c>
      <c r="R5606" s="24"/>
      <c r="S5606" s="7">
        <f t="shared" si="253"/>
        <v>1.7244021097800001E-3</v>
      </c>
      <c r="T5606" s="22"/>
      <c r="U5606" s="23"/>
      <c r="V5606" s="23"/>
      <c r="W5606" s="23"/>
      <c r="X5606" s="23"/>
      <c r="Y5606" s="23"/>
      <c r="Z5606" s="23"/>
      <c r="AA5606" s="23"/>
      <c r="AB5606" s="23"/>
      <c r="AC5606" s="23"/>
      <c r="AD5606" s="23"/>
      <c r="AE5606" s="23"/>
      <c r="AF5606" s="23"/>
      <c r="AG5606" s="23"/>
      <c r="AH5606" s="23"/>
      <c r="BF5606" s="23">
        <v>5586</v>
      </c>
      <c r="BG5606" s="23"/>
      <c r="BH5606" s="23"/>
      <c r="BI5606" s="7">
        <v>1.7244021097800001E-3</v>
      </c>
      <c r="BJ5606" s="23"/>
      <c r="BK5606" s="23"/>
    </row>
    <row r="5607" spans="1:63" x14ac:dyDescent="0.2">
      <c r="A5607" s="21">
        <v>5587</v>
      </c>
      <c r="B5607" s="22"/>
      <c r="C5607" s="23"/>
      <c r="D5607" s="23"/>
      <c r="E5607" s="23"/>
      <c r="F5607" s="23"/>
      <c r="G5607" s="23"/>
      <c r="H5607" s="23"/>
      <c r="I5607" s="23"/>
      <c r="J5607" s="23"/>
      <c r="K5607" s="23"/>
      <c r="L5607" s="23"/>
      <c r="M5607" s="23"/>
      <c r="N5607" s="23"/>
      <c r="O5607" s="23">
        <v>1.47604942322E-3</v>
      </c>
      <c r="P5607" s="23">
        <v>1.7859935760500001E-3</v>
      </c>
      <c r="Q5607" s="23">
        <v>1.9290447235099999E-3</v>
      </c>
      <c r="R5607" s="24"/>
      <c r="S5607" s="7">
        <f t="shared" si="253"/>
        <v>1.7303625742599998E-3</v>
      </c>
      <c r="T5607" s="22"/>
      <c r="U5607" s="23"/>
      <c r="V5607" s="23"/>
      <c r="W5607" s="23"/>
      <c r="X5607" s="23"/>
      <c r="Y5607" s="23"/>
      <c r="Z5607" s="23"/>
      <c r="AA5607" s="23"/>
      <c r="AB5607" s="23"/>
      <c r="AC5607" s="23"/>
      <c r="AD5607" s="23"/>
      <c r="AE5607" s="23"/>
      <c r="AF5607" s="23"/>
      <c r="AG5607" s="23"/>
      <c r="AH5607" s="23"/>
      <c r="BF5607" s="23">
        <v>5587</v>
      </c>
      <c r="BG5607" s="23"/>
      <c r="BH5607" s="23"/>
      <c r="BI5607" s="7">
        <v>1.7303625742599998E-3</v>
      </c>
      <c r="BJ5607" s="23"/>
      <c r="BK5607" s="23"/>
    </row>
    <row r="5608" spans="1:63" x14ac:dyDescent="0.2">
      <c r="A5608" s="21">
        <v>5588</v>
      </c>
      <c r="B5608" s="22"/>
      <c r="C5608" s="23"/>
      <c r="D5608" s="23"/>
      <c r="E5608" s="23"/>
      <c r="F5608" s="23"/>
      <c r="G5608" s="23"/>
      <c r="H5608" s="23"/>
      <c r="I5608" s="23"/>
      <c r="J5608" s="23"/>
      <c r="K5608" s="23"/>
      <c r="L5608" s="23"/>
      <c r="M5608" s="23"/>
      <c r="N5608" s="23"/>
      <c r="O5608" s="23">
        <v>1.50609016418E-3</v>
      </c>
      <c r="P5608" s="23">
        <v>1.9109249115000001E-3</v>
      </c>
      <c r="Q5608" s="23">
        <v>1.94191932678E-3</v>
      </c>
      <c r="R5608" s="24"/>
      <c r="S5608" s="7">
        <f t="shared" si="253"/>
        <v>1.7863114674866668E-3</v>
      </c>
      <c r="T5608" s="22"/>
      <c r="U5608" s="23"/>
      <c r="V5608" s="23"/>
      <c r="W5608" s="23"/>
      <c r="X5608" s="23"/>
      <c r="Y5608" s="23"/>
      <c r="Z5608" s="23"/>
      <c r="AA5608" s="23"/>
      <c r="AB5608" s="23"/>
      <c r="AC5608" s="23"/>
      <c r="AD5608" s="23"/>
      <c r="AE5608" s="23"/>
      <c r="AF5608" s="23"/>
      <c r="AG5608" s="23"/>
      <c r="AH5608" s="23"/>
      <c r="BF5608" s="23">
        <v>5588</v>
      </c>
      <c r="BG5608" s="23"/>
      <c r="BH5608" s="23"/>
      <c r="BI5608" s="7">
        <v>1.7863114674866668E-3</v>
      </c>
      <c r="BJ5608" s="23"/>
      <c r="BK5608" s="23"/>
    </row>
    <row r="5609" spans="1:63" x14ac:dyDescent="0.2">
      <c r="A5609" s="21">
        <v>5589</v>
      </c>
      <c r="B5609" s="22"/>
      <c r="C5609" s="23"/>
      <c r="D5609" s="23"/>
      <c r="E5609" s="23"/>
      <c r="F5609" s="23"/>
      <c r="G5609" s="23"/>
      <c r="H5609" s="23"/>
      <c r="I5609" s="23"/>
      <c r="J5609" s="23"/>
      <c r="K5609" s="23"/>
      <c r="L5609" s="23"/>
      <c r="M5609" s="23"/>
      <c r="N5609" s="23"/>
      <c r="O5609" s="23">
        <v>1.4970302581800001E-3</v>
      </c>
      <c r="P5609" s="23">
        <v>1.8100738525399999E-3</v>
      </c>
      <c r="Q5609" s="23">
        <v>2.3300647735600001E-3</v>
      </c>
      <c r="R5609" s="24"/>
      <c r="S5609" s="7">
        <f t="shared" si="253"/>
        <v>1.8790562947599999E-3</v>
      </c>
      <c r="T5609" s="22"/>
      <c r="U5609" s="23"/>
      <c r="V5609" s="23"/>
      <c r="W5609" s="23"/>
      <c r="X5609" s="23"/>
      <c r="Y5609" s="23"/>
      <c r="Z5609" s="23"/>
      <c r="AA5609" s="23"/>
      <c r="AB5609" s="23"/>
      <c r="AC5609" s="23"/>
      <c r="AD5609" s="23"/>
      <c r="AE5609" s="23"/>
      <c r="AF5609" s="23"/>
      <c r="AG5609" s="23"/>
      <c r="AH5609" s="23"/>
      <c r="BF5609" s="23">
        <v>5589</v>
      </c>
      <c r="BG5609" s="23"/>
      <c r="BH5609" s="23"/>
      <c r="BI5609" s="7">
        <v>1.8790562947599999E-3</v>
      </c>
      <c r="BJ5609" s="23"/>
      <c r="BK5609" s="23"/>
    </row>
    <row r="5610" spans="1:63" x14ac:dyDescent="0.2">
      <c r="A5610" s="21">
        <v>5590</v>
      </c>
      <c r="B5610" s="22"/>
      <c r="C5610" s="23"/>
      <c r="D5610" s="23"/>
      <c r="E5610" s="23"/>
      <c r="F5610" s="23"/>
      <c r="G5610" s="23"/>
      <c r="H5610" s="23"/>
      <c r="I5610" s="23"/>
      <c r="J5610" s="23"/>
      <c r="K5610" s="23"/>
      <c r="L5610" s="23"/>
      <c r="M5610" s="23"/>
      <c r="N5610" s="23"/>
      <c r="O5610" s="23">
        <v>1.5521049499500001E-3</v>
      </c>
      <c r="P5610" s="23">
        <v>1.95002555847E-3</v>
      </c>
      <c r="Q5610" s="23">
        <v>1.88398361206E-3</v>
      </c>
      <c r="R5610" s="24"/>
      <c r="S5610" s="7">
        <f t="shared" si="253"/>
        <v>1.7953713734933333E-3</v>
      </c>
      <c r="T5610" s="22"/>
      <c r="U5610" s="23"/>
      <c r="V5610" s="23"/>
      <c r="W5610" s="23"/>
      <c r="X5610" s="23"/>
      <c r="Y5610" s="23"/>
      <c r="Z5610" s="23"/>
      <c r="AA5610" s="23"/>
      <c r="AB5610" s="23"/>
      <c r="AC5610" s="23"/>
      <c r="AD5610" s="23"/>
      <c r="AE5610" s="23"/>
      <c r="AF5610" s="23"/>
      <c r="AG5610" s="23"/>
      <c r="AH5610" s="23"/>
      <c r="BF5610" s="23">
        <v>5590</v>
      </c>
      <c r="BG5610" s="23"/>
      <c r="BH5610" s="23"/>
      <c r="BI5610" s="7">
        <v>1.7953713734933333E-3</v>
      </c>
      <c r="BJ5610" s="23"/>
      <c r="BK5610" s="23"/>
    </row>
    <row r="5611" spans="1:63" x14ac:dyDescent="0.2">
      <c r="A5611" s="21">
        <v>5591</v>
      </c>
      <c r="B5611" s="22"/>
      <c r="C5611" s="23"/>
      <c r="D5611" s="23"/>
      <c r="E5611" s="23"/>
      <c r="F5611" s="23"/>
      <c r="G5611" s="23"/>
      <c r="H5611" s="23"/>
      <c r="I5611" s="23"/>
      <c r="J5611" s="23"/>
      <c r="K5611" s="23"/>
      <c r="L5611" s="23"/>
      <c r="M5611" s="23"/>
      <c r="N5611" s="23"/>
      <c r="O5611" s="23">
        <v>1.58905982971E-3</v>
      </c>
      <c r="P5611" s="23">
        <v>1.9779205322299999E-3</v>
      </c>
      <c r="Q5611" s="23">
        <v>1.9729137420699998E-3</v>
      </c>
      <c r="R5611" s="24"/>
      <c r="S5611" s="7">
        <f t="shared" si="253"/>
        <v>1.8466313680033332E-3</v>
      </c>
      <c r="T5611" s="22"/>
      <c r="U5611" s="23"/>
      <c r="V5611" s="23"/>
      <c r="W5611" s="23"/>
      <c r="X5611" s="23"/>
      <c r="Y5611" s="23"/>
      <c r="Z5611" s="23"/>
      <c r="AA5611" s="23"/>
      <c r="AB5611" s="23"/>
      <c r="AC5611" s="23"/>
      <c r="AD5611" s="23"/>
      <c r="AE5611" s="23"/>
      <c r="AF5611" s="23"/>
      <c r="AG5611" s="23"/>
      <c r="AH5611" s="23"/>
      <c r="BF5611" s="23">
        <v>5591</v>
      </c>
      <c r="BG5611" s="23"/>
      <c r="BH5611" s="23"/>
      <c r="BI5611" s="7">
        <v>1.8466313680033332E-3</v>
      </c>
      <c r="BJ5611" s="23"/>
      <c r="BK5611" s="23"/>
    </row>
    <row r="5612" spans="1:63" x14ac:dyDescent="0.2">
      <c r="A5612" s="21">
        <v>5592</v>
      </c>
      <c r="B5612" s="22"/>
      <c r="C5612" s="23"/>
      <c r="D5612" s="23"/>
      <c r="E5612" s="23"/>
      <c r="F5612" s="23"/>
      <c r="G5612" s="23"/>
      <c r="H5612" s="23"/>
      <c r="I5612" s="23"/>
      <c r="J5612" s="23"/>
      <c r="K5612" s="23"/>
      <c r="L5612" s="23"/>
      <c r="M5612" s="23"/>
      <c r="N5612" s="23"/>
      <c r="O5612" s="23">
        <v>2.64501571655E-3</v>
      </c>
      <c r="P5612" s="23">
        <v>1.8880367279099999E-3</v>
      </c>
      <c r="Q5612" s="23">
        <v>1.99484825134E-3</v>
      </c>
      <c r="R5612" s="24"/>
      <c r="S5612" s="7">
        <f t="shared" si="253"/>
        <v>2.1759668986000001E-3</v>
      </c>
      <c r="T5612" s="22"/>
      <c r="U5612" s="23"/>
      <c r="V5612" s="23"/>
      <c r="W5612" s="23"/>
      <c r="X5612" s="23"/>
      <c r="Y5612" s="23"/>
      <c r="Z5612" s="23"/>
      <c r="AA5612" s="23"/>
      <c r="AB5612" s="23"/>
      <c r="AC5612" s="23"/>
      <c r="AD5612" s="23"/>
      <c r="AE5612" s="23"/>
      <c r="AF5612" s="23"/>
      <c r="AG5612" s="23"/>
      <c r="AH5612" s="23"/>
      <c r="BF5612" s="23">
        <v>5592</v>
      </c>
      <c r="BG5612" s="23"/>
      <c r="BH5612" s="23"/>
      <c r="BI5612" s="7">
        <v>2.1759668986000001E-3</v>
      </c>
      <c r="BJ5612" s="23"/>
      <c r="BK5612" s="23"/>
    </row>
    <row r="5613" spans="1:63" x14ac:dyDescent="0.2">
      <c r="A5613" s="21">
        <v>5593</v>
      </c>
      <c r="B5613" s="22"/>
      <c r="C5613" s="23"/>
      <c r="D5613" s="23"/>
      <c r="E5613" s="23"/>
      <c r="F5613" s="23"/>
      <c r="G5613" s="23"/>
      <c r="H5613" s="23"/>
      <c r="I5613" s="23"/>
      <c r="J5613" s="23"/>
      <c r="K5613" s="23"/>
      <c r="L5613" s="23"/>
      <c r="M5613" s="23"/>
      <c r="N5613" s="23"/>
      <c r="O5613" s="23">
        <v>1.6880035400399999E-3</v>
      </c>
      <c r="P5613" s="23">
        <v>1.8990039825399999E-3</v>
      </c>
      <c r="Q5613" s="23">
        <v>1.9440650939900001E-3</v>
      </c>
      <c r="R5613" s="24"/>
      <c r="S5613" s="7">
        <f t="shared" si="253"/>
        <v>1.84369087219E-3</v>
      </c>
      <c r="T5613" s="22"/>
      <c r="U5613" s="23"/>
      <c r="V5613" s="23"/>
      <c r="W5613" s="23"/>
      <c r="X5613" s="23"/>
      <c r="Y5613" s="23"/>
      <c r="Z5613" s="23"/>
      <c r="AA5613" s="23"/>
      <c r="AB5613" s="23"/>
      <c r="AC5613" s="23"/>
      <c r="AD5613" s="23"/>
      <c r="AE5613" s="23"/>
      <c r="AF5613" s="23"/>
      <c r="AG5613" s="23"/>
      <c r="AH5613" s="23"/>
      <c r="BF5613" s="23">
        <v>5593</v>
      </c>
      <c r="BG5613" s="23"/>
      <c r="BH5613" s="23"/>
      <c r="BI5613" s="7">
        <v>1.84369087219E-3</v>
      </c>
      <c r="BJ5613" s="23"/>
      <c r="BK5613" s="23"/>
    </row>
    <row r="5614" spans="1:63" x14ac:dyDescent="0.2">
      <c r="A5614" s="21">
        <v>5594</v>
      </c>
      <c r="B5614" s="22"/>
      <c r="C5614" s="23"/>
      <c r="D5614" s="23"/>
      <c r="E5614" s="23"/>
      <c r="F5614" s="23"/>
      <c r="G5614" s="23"/>
      <c r="H5614" s="23"/>
      <c r="I5614" s="23"/>
      <c r="J5614" s="23"/>
      <c r="K5614" s="23"/>
      <c r="L5614" s="23"/>
      <c r="M5614" s="23"/>
      <c r="N5614" s="23"/>
      <c r="O5614" s="23">
        <v>1.6150474548299999E-3</v>
      </c>
      <c r="P5614" s="23">
        <v>1.7549991607700001E-3</v>
      </c>
      <c r="Q5614" s="23">
        <v>1.9011497497599999E-3</v>
      </c>
      <c r="R5614" s="24"/>
      <c r="S5614" s="7">
        <f t="shared" si="253"/>
        <v>1.75706545512E-3</v>
      </c>
      <c r="T5614" s="22"/>
      <c r="U5614" s="23"/>
      <c r="V5614" s="23"/>
      <c r="W5614" s="23"/>
      <c r="X5614" s="23"/>
      <c r="Y5614" s="23"/>
      <c r="Z5614" s="23"/>
      <c r="AA5614" s="23"/>
      <c r="AB5614" s="23"/>
      <c r="AC5614" s="23"/>
      <c r="AD5614" s="23"/>
      <c r="AE5614" s="23"/>
      <c r="AF5614" s="23"/>
      <c r="AG5614" s="23"/>
      <c r="AH5614" s="23"/>
      <c r="BF5614" s="23">
        <v>5594</v>
      </c>
      <c r="BG5614" s="23"/>
      <c r="BH5614" s="23"/>
      <c r="BI5614" s="7">
        <v>1.75706545512E-3</v>
      </c>
      <c r="BJ5614" s="23"/>
      <c r="BK5614" s="23"/>
    </row>
    <row r="5615" spans="1:63" x14ac:dyDescent="0.2">
      <c r="A5615" s="21">
        <v>5595</v>
      </c>
      <c r="B5615" s="22"/>
      <c r="C5615" s="23"/>
      <c r="D5615" s="23"/>
      <c r="E5615" s="23"/>
      <c r="F5615" s="23"/>
      <c r="G5615" s="23"/>
      <c r="H5615" s="23"/>
      <c r="I5615" s="23"/>
      <c r="J5615" s="23"/>
      <c r="K5615" s="23"/>
      <c r="L5615" s="23"/>
      <c r="M5615" s="23"/>
      <c r="N5615" s="23"/>
      <c r="O5615" s="23">
        <v>1.48606300354E-3</v>
      </c>
      <c r="P5615" s="23">
        <v>1.60002708435E-3</v>
      </c>
      <c r="Q5615" s="23">
        <v>1.9431114196799999E-3</v>
      </c>
      <c r="R5615" s="24"/>
      <c r="S5615" s="7">
        <f t="shared" si="253"/>
        <v>1.6764005025233335E-3</v>
      </c>
      <c r="T5615" s="22"/>
      <c r="U5615" s="23"/>
      <c r="V5615" s="23"/>
      <c r="W5615" s="23"/>
      <c r="X5615" s="23"/>
      <c r="Y5615" s="23"/>
      <c r="Z5615" s="23"/>
      <c r="AA5615" s="23"/>
      <c r="AB5615" s="23"/>
      <c r="AC5615" s="23"/>
      <c r="AD5615" s="23"/>
      <c r="AE5615" s="23"/>
      <c r="AF5615" s="23"/>
      <c r="AG5615" s="23"/>
      <c r="AH5615" s="23"/>
      <c r="BF5615" s="23">
        <v>5595</v>
      </c>
      <c r="BG5615" s="23"/>
      <c r="BH5615" s="23"/>
      <c r="BI5615" s="7">
        <v>1.6764005025233335E-3</v>
      </c>
      <c r="BJ5615" s="23"/>
      <c r="BK5615" s="23"/>
    </row>
    <row r="5616" spans="1:63" x14ac:dyDescent="0.2">
      <c r="A5616" s="21">
        <v>5596</v>
      </c>
      <c r="B5616" s="22"/>
      <c r="C5616" s="23"/>
      <c r="D5616" s="23"/>
      <c r="E5616" s="23"/>
      <c r="F5616" s="23"/>
      <c r="G5616" s="23"/>
      <c r="H5616" s="23"/>
      <c r="I5616" s="23"/>
      <c r="J5616" s="23"/>
      <c r="K5616" s="23"/>
      <c r="L5616" s="23"/>
      <c r="M5616" s="23"/>
      <c r="N5616" s="23"/>
      <c r="O5616" s="23">
        <v>1.47008895874E-3</v>
      </c>
      <c r="P5616" s="23">
        <v>1.7521381378200001E-3</v>
      </c>
      <c r="Q5616" s="23">
        <v>1.86204910278E-3</v>
      </c>
      <c r="R5616" s="24"/>
      <c r="S5616" s="7">
        <f t="shared" si="253"/>
        <v>1.6947587331133333E-3</v>
      </c>
      <c r="T5616" s="22"/>
      <c r="U5616" s="23"/>
      <c r="V5616" s="23"/>
      <c r="W5616" s="23"/>
      <c r="X5616" s="23"/>
      <c r="Y5616" s="23"/>
      <c r="Z5616" s="23"/>
      <c r="AA5616" s="23"/>
      <c r="AB5616" s="23"/>
      <c r="AC5616" s="23"/>
      <c r="AD5616" s="23"/>
      <c r="AE5616" s="23"/>
      <c r="AF5616" s="23"/>
      <c r="AG5616" s="23"/>
      <c r="AH5616" s="23"/>
      <c r="BF5616" s="23">
        <v>5596</v>
      </c>
      <c r="BG5616" s="23"/>
      <c r="BH5616" s="23"/>
      <c r="BI5616" s="7">
        <v>1.6947587331133333E-3</v>
      </c>
      <c r="BJ5616" s="23"/>
      <c r="BK5616" s="23"/>
    </row>
    <row r="5617" spans="1:63" x14ac:dyDescent="0.2">
      <c r="A5617" s="21">
        <v>5597</v>
      </c>
      <c r="B5617" s="22"/>
      <c r="C5617" s="23"/>
      <c r="D5617" s="23"/>
      <c r="E5617" s="23"/>
      <c r="F5617" s="23"/>
      <c r="G5617" s="23"/>
      <c r="H5617" s="23"/>
      <c r="I5617" s="23"/>
      <c r="J5617" s="23"/>
      <c r="K5617" s="23"/>
      <c r="L5617" s="23"/>
      <c r="M5617" s="23"/>
      <c r="N5617" s="23"/>
      <c r="O5617" s="23">
        <v>1.47891044617E-3</v>
      </c>
      <c r="P5617" s="23">
        <v>1.8489360809299999E-3</v>
      </c>
      <c r="Q5617" s="23">
        <v>2.4020671844499999E-3</v>
      </c>
      <c r="R5617" s="24"/>
      <c r="S5617" s="7">
        <f t="shared" si="253"/>
        <v>1.909971237183333E-3</v>
      </c>
      <c r="T5617" s="22"/>
      <c r="U5617" s="23"/>
      <c r="V5617" s="23"/>
      <c r="W5617" s="23"/>
      <c r="X5617" s="23"/>
      <c r="Y5617" s="23"/>
      <c r="Z5617" s="23"/>
      <c r="AA5617" s="23"/>
      <c r="AB5617" s="23"/>
      <c r="AC5617" s="23"/>
      <c r="AD5617" s="23"/>
      <c r="AE5617" s="23"/>
      <c r="AF5617" s="23"/>
      <c r="AG5617" s="23"/>
      <c r="AH5617" s="23"/>
      <c r="BF5617" s="23">
        <v>5597</v>
      </c>
      <c r="BG5617" s="23"/>
      <c r="BH5617" s="23"/>
      <c r="BI5617" s="7">
        <v>1.909971237183333E-3</v>
      </c>
      <c r="BJ5617" s="23"/>
      <c r="BK5617" s="23"/>
    </row>
    <row r="5618" spans="1:63" x14ac:dyDescent="0.2">
      <c r="A5618" s="21">
        <v>5598</v>
      </c>
      <c r="B5618" s="22"/>
      <c r="C5618" s="23"/>
      <c r="D5618" s="23"/>
      <c r="E5618" s="23"/>
      <c r="F5618" s="23"/>
      <c r="G5618" s="23"/>
      <c r="H5618" s="23"/>
      <c r="I5618" s="23"/>
      <c r="J5618" s="23"/>
      <c r="K5618" s="23"/>
      <c r="L5618" s="23"/>
      <c r="M5618" s="23"/>
      <c r="N5618" s="23"/>
      <c r="O5618" s="23">
        <v>1.4998912811300001E-3</v>
      </c>
      <c r="P5618" s="23">
        <v>1.85298919678E-3</v>
      </c>
      <c r="Q5618" s="23">
        <v>1.9268989562999999E-3</v>
      </c>
      <c r="R5618" s="24"/>
      <c r="S5618" s="7">
        <f t="shared" si="253"/>
        <v>1.7599264780699998E-3</v>
      </c>
      <c r="T5618" s="22"/>
      <c r="U5618" s="23"/>
      <c r="V5618" s="23"/>
      <c r="W5618" s="23"/>
      <c r="X5618" s="23"/>
      <c r="Y5618" s="23"/>
      <c r="Z5618" s="23"/>
      <c r="AA5618" s="23"/>
      <c r="AB5618" s="23"/>
      <c r="AC5618" s="23"/>
      <c r="AD5618" s="23"/>
      <c r="AE5618" s="23"/>
      <c r="AF5618" s="23"/>
      <c r="AG5618" s="23"/>
      <c r="AH5618" s="23"/>
      <c r="BF5618" s="23">
        <v>5598</v>
      </c>
      <c r="BG5618" s="23"/>
      <c r="BH5618" s="23"/>
      <c r="BI5618" s="7">
        <v>1.7599264780699998E-3</v>
      </c>
      <c r="BJ5618" s="23"/>
      <c r="BK5618" s="23"/>
    </row>
    <row r="5619" spans="1:63" x14ac:dyDescent="0.2">
      <c r="A5619" s="21">
        <v>5599</v>
      </c>
      <c r="B5619" s="22"/>
      <c r="C5619" s="23"/>
      <c r="D5619" s="23"/>
      <c r="E5619" s="23"/>
      <c r="F5619" s="23"/>
      <c r="G5619" s="23"/>
      <c r="H5619" s="23"/>
      <c r="I5619" s="23"/>
      <c r="J5619" s="23"/>
      <c r="K5619" s="23"/>
      <c r="L5619" s="23"/>
      <c r="M5619" s="23"/>
      <c r="N5619" s="23"/>
      <c r="O5619" s="23">
        <v>1.82294845581E-3</v>
      </c>
      <c r="P5619" s="23">
        <v>1.9519329070999999E-3</v>
      </c>
      <c r="Q5619" s="23">
        <v>1.8630027770999999E-3</v>
      </c>
      <c r="R5619" s="24"/>
      <c r="S5619" s="7">
        <f t="shared" si="253"/>
        <v>1.8792947133366665E-3</v>
      </c>
      <c r="T5619" s="22"/>
      <c r="U5619" s="23"/>
      <c r="V5619" s="23"/>
      <c r="W5619" s="23"/>
      <c r="X5619" s="23"/>
      <c r="Y5619" s="23"/>
      <c r="Z5619" s="23"/>
      <c r="AA5619" s="23"/>
      <c r="AB5619" s="23"/>
      <c r="AC5619" s="23"/>
      <c r="AD5619" s="23"/>
      <c r="AE5619" s="23"/>
      <c r="AF5619" s="23"/>
      <c r="AG5619" s="23"/>
      <c r="AH5619" s="23"/>
      <c r="BF5619" s="23">
        <v>5599</v>
      </c>
      <c r="BG5619" s="23"/>
      <c r="BH5619" s="23"/>
      <c r="BI5619" s="7">
        <v>1.8792947133366665E-3</v>
      </c>
      <c r="BJ5619" s="23"/>
      <c r="BK5619" s="23"/>
    </row>
    <row r="5620" spans="1:63" x14ac:dyDescent="0.2">
      <c r="A5620" s="21">
        <v>5600</v>
      </c>
      <c r="B5620" s="22"/>
      <c r="C5620" s="23"/>
      <c r="D5620" s="23"/>
      <c r="E5620" s="23"/>
      <c r="F5620" s="23"/>
      <c r="G5620" s="23"/>
      <c r="H5620" s="23"/>
      <c r="I5620" s="23"/>
      <c r="J5620" s="23"/>
      <c r="K5620" s="23"/>
      <c r="L5620" s="23"/>
      <c r="M5620" s="23"/>
      <c r="N5620" s="23"/>
      <c r="O5620" s="23">
        <v>2.04205513E-3</v>
      </c>
      <c r="P5620" s="23">
        <v>1.8110275268600001E-3</v>
      </c>
      <c r="Q5620" s="23">
        <v>1.64794921875E-3</v>
      </c>
      <c r="R5620" s="24"/>
      <c r="S5620" s="7">
        <f t="shared" si="253"/>
        <v>1.8336772918700001E-3</v>
      </c>
      <c r="T5620" s="22"/>
      <c r="U5620" s="23"/>
      <c r="V5620" s="23"/>
      <c r="W5620" s="23"/>
      <c r="X5620" s="23"/>
      <c r="Y5620" s="23"/>
      <c r="Z5620" s="23"/>
      <c r="AA5620" s="23"/>
      <c r="AB5620" s="23"/>
      <c r="AC5620" s="23"/>
      <c r="AD5620" s="23"/>
      <c r="AE5620" s="23"/>
      <c r="AF5620" s="23"/>
      <c r="AG5620" s="23"/>
      <c r="AH5620" s="23"/>
      <c r="BF5620" s="23">
        <v>5600</v>
      </c>
      <c r="BG5620" s="23"/>
      <c r="BH5620" s="23"/>
      <c r="BI5620" s="7">
        <v>1.8336772918700001E-3</v>
      </c>
      <c r="BJ5620" s="23"/>
      <c r="BK5620" s="23"/>
    </row>
    <row r="5621" spans="1:63" x14ac:dyDescent="0.2">
      <c r="A5621" s="21">
        <v>5601</v>
      </c>
      <c r="B5621" s="22"/>
      <c r="C5621" s="23"/>
      <c r="D5621" s="23"/>
      <c r="E5621" s="23"/>
      <c r="F5621" s="23"/>
      <c r="G5621" s="23"/>
      <c r="H5621" s="23"/>
      <c r="I5621" s="23"/>
      <c r="J5621" s="23"/>
      <c r="K5621" s="23"/>
      <c r="L5621" s="23"/>
      <c r="M5621" s="23"/>
      <c r="N5621" s="23"/>
      <c r="O5621" s="23">
        <v>1.4770030975300001E-3</v>
      </c>
      <c r="P5621" s="23">
        <v>1.82294845581E-3</v>
      </c>
      <c r="Q5621" s="23">
        <v>1.9588470459000001E-3</v>
      </c>
      <c r="R5621" s="24"/>
      <c r="S5621" s="7">
        <f t="shared" si="253"/>
        <v>1.7529328664133332E-3</v>
      </c>
      <c r="T5621" s="22"/>
      <c r="U5621" s="23"/>
      <c r="V5621" s="23"/>
      <c r="W5621" s="23"/>
      <c r="X5621" s="23"/>
      <c r="Y5621" s="23"/>
      <c r="Z5621" s="23"/>
      <c r="AA5621" s="23"/>
      <c r="AB5621" s="23"/>
      <c r="AC5621" s="23"/>
      <c r="AD5621" s="23"/>
      <c r="AE5621" s="23"/>
      <c r="AF5621" s="23"/>
      <c r="AG5621" s="23"/>
      <c r="AH5621" s="23"/>
      <c r="BF5621" s="23">
        <v>5601</v>
      </c>
      <c r="BG5621" s="23"/>
      <c r="BH5621" s="23"/>
      <c r="BI5621" s="7">
        <v>1.7529328664133332E-3</v>
      </c>
      <c r="BJ5621" s="23"/>
      <c r="BK5621" s="23"/>
    </row>
    <row r="5622" spans="1:63" x14ac:dyDescent="0.2">
      <c r="A5622" s="21">
        <v>5602</v>
      </c>
      <c r="B5622" s="22"/>
      <c r="C5622" s="23"/>
      <c r="D5622" s="23"/>
      <c r="E5622" s="23"/>
      <c r="F5622" s="23"/>
      <c r="G5622" s="23"/>
      <c r="H5622" s="23"/>
      <c r="I5622" s="23"/>
      <c r="J5622" s="23"/>
      <c r="K5622" s="23"/>
      <c r="L5622" s="23"/>
      <c r="M5622" s="23"/>
      <c r="N5622" s="23"/>
      <c r="O5622" s="23">
        <v>1.57284736633E-3</v>
      </c>
      <c r="P5622" s="23">
        <v>1.8181800842299999E-3</v>
      </c>
      <c r="Q5622" s="23">
        <v>1.9919872283899998E-3</v>
      </c>
      <c r="R5622" s="24"/>
      <c r="S5622" s="7">
        <f t="shared" si="253"/>
        <v>1.7943382263166665E-3</v>
      </c>
      <c r="T5622" s="22"/>
      <c r="U5622" s="23"/>
      <c r="V5622" s="23"/>
      <c r="W5622" s="23"/>
      <c r="X5622" s="23"/>
      <c r="Y5622" s="23"/>
      <c r="Z5622" s="23"/>
      <c r="AA5622" s="23"/>
      <c r="AB5622" s="23"/>
      <c r="AC5622" s="23"/>
      <c r="AD5622" s="23"/>
      <c r="AE5622" s="23"/>
      <c r="AF5622" s="23"/>
      <c r="AG5622" s="23"/>
      <c r="AH5622" s="23"/>
      <c r="BF5622" s="23">
        <v>5602</v>
      </c>
      <c r="BG5622" s="23"/>
      <c r="BH5622" s="23"/>
      <c r="BI5622" s="7">
        <v>1.7943382263166665E-3</v>
      </c>
      <c r="BJ5622" s="23"/>
      <c r="BK5622" s="23"/>
    </row>
    <row r="5623" spans="1:63" x14ac:dyDescent="0.2">
      <c r="A5623" s="21">
        <v>5603</v>
      </c>
      <c r="B5623" s="22"/>
      <c r="C5623" s="23"/>
      <c r="D5623" s="23"/>
      <c r="E5623" s="23"/>
      <c r="F5623" s="23"/>
      <c r="G5623" s="23"/>
      <c r="H5623" s="23"/>
      <c r="I5623" s="23"/>
      <c r="J5623" s="23"/>
      <c r="K5623" s="23"/>
      <c r="L5623" s="23"/>
      <c r="M5623" s="23"/>
      <c r="N5623" s="23"/>
      <c r="O5623" s="23">
        <v>1.4650821685799999E-3</v>
      </c>
      <c r="P5623" s="23">
        <v>1.9779205322299999E-3</v>
      </c>
      <c r="Q5623" s="23">
        <v>1.9109249115000001E-3</v>
      </c>
      <c r="R5623" s="24"/>
      <c r="S5623" s="7">
        <f t="shared" si="253"/>
        <v>1.7846425374366667E-3</v>
      </c>
      <c r="T5623" s="22"/>
      <c r="U5623" s="23"/>
      <c r="V5623" s="23"/>
      <c r="W5623" s="23"/>
      <c r="X5623" s="23"/>
      <c r="Y5623" s="23"/>
      <c r="Z5623" s="23"/>
      <c r="AA5623" s="23"/>
      <c r="AB5623" s="23"/>
      <c r="AC5623" s="23"/>
      <c r="AD5623" s="23"/>
      <c r="AE5623" s="23"/>
      <c r="AF5623" s="23"/>
      <c r="AG5623" s="23"/>
      <c r="AH5623" s="23"/>
      <c r="BF5623" s="23">
        <v>5603</v>
      </c>
      <c r="BG5623" s="23"/>
      <c r="BH5623" s="23"/>
      <c r="BI5623" s="7">
        <v>1.7846425374366667E-3</v>
      </c>
      <c r="BJ5623" s="23"/>
      <c r="BK5623" s="23"/>
    </row>
    <row r="5624" spans="1:63" x14ac:dyDescent="0.2">
      <c r="A5624" s="21">
        <v>5604</v>
      </c>
      <c r="B5624" s="22"/>
      <c r="C5624" s="23"/>
      <c r="D5624" s="23"/>
      <c r="E5624" s="23"/>
      <c r="F5624" s="23"/>
      <c r="G5624" s="23"/>
      <c r="H5624" s="23"/>
      <c r="I5624" s="23"/>
      <c r="J5624" s="23"/>
      <c r="K5624" s="23"/>
      <c r="L5624" s="23"/>
      <c r="M5624" s="23"/>
      <c r="N5624" s="23"/>
      <c r="O5624" s="23">
        <v>1.3799667358400001E-3</v>
      </c>
      <c r="P5624" s="23">
        <v>1.6400814056399999E-3</v>
      </c>
      <c r="Q5624" s="23">
        <v>2.1309852600099998E-3</v>
      </c>
      <c r="R5624" s="24"/>
      <c r="S5624" s="7">
        <f t="shared" si="253"/>
        <v>1.7170111338300001E-3</v>
      </c>
      <c r="T5624" s="22"/>
      <c r="U5624" s="23"/>
      <c r="V5624" s="23"/>
      <c r="W5624" s="23"/>
      <c r="X5624" s="23"/>
      <c r="Y5624" s="23"/>
      <c r="Z5624" s="23"/>
      <c r="AA5624" s="23"/>
      <c r="AB5624" s="23"/>
      <c r="AC5624" s="23"/>
      <c r="AD5624" s="23"/>
      <c r="AE5624" s="23"/>
      <c r="AF5624" s="23"/>
      <c r="AG5624" s="23"/>
      <c r="AH5624" s="23"/>
      <c r="BF5624" s="23">
        <v>5604</v>
      </c>
      <c r="BG5624" s="23"/>
      <c r="BH5624" s="23"/>
      <c r="BI5624" s="7">
        <v>1.7170111338300001E-3</v>
      </c>
      <c r="BJ5624" s="23"/>
      <c r="BK5624" s="23"/>
    </row>
    <row r="5625" spans="1:63" x14ac:dyDescent="0.2">
      <c r="A5625" s="21">
        <v>5605</v>
      </c>
      <c r="B5625" s="22"/>
      <c r="C5625" s="23"/>
      <c r="D5625" s="23"/>
      <c r="E5625" s="23"/>
      <c r="F5625" s="23"/>
      <c r="G5625" s="23"/>
      <c r="H5625" s="23"/>
      <c r="I5625" s="23"/>
      <c r="J5625" s="23"/>
      <c r="K5625" s="23"/>
      <c r="L5625" s="23"/>
      <c r="M5625" s="23"/>
      <c r="N5625" s="23"/>
      <c r="O5625" s="23">
        <v>1.5790462493899999E-3</v>
      </c>
      <c r="P5625" s="23">
        <v>1.86109542847E-3</v>
      </c>
      <c r="Q5625" s="23">
        <v>1.797914505E-3</v>
      </c>
      <c r="R5625" s="24"/>
      <c r="S5625" s="7">
        <f t="shared" si="253"/>
        <v>1.7460187276199998E-3</v>
      </c>
      <c r="T5625" s="22"/>
      <c r="U5625" s="23"/>
      <c r="V5625" s="23"/>
      <c r="W5625" s="23"/>
      <c r="X5625" s="23"/>
      <c r="Y5625" s="23"/>
      <c r="Z5625" s="23"/>
      <c r="AA5625" s="23"/>
      <c r="AB5625" s="23"/>
      <c r="AC5625" s="23"/>
      <c r="AD5625" s="23"/>
      <c r="AE5625" s="23"/>
      <c r="AF5625" s="23"/>
      <c r="AG5625" s="23"/>
      <c r="AH5625" s="23"/>
      <c r="BF5625" s="23">
        <v>5605</v>
      </c>
      <c r="BG5625" s="23"/>
      <c r="BH5625" s="23"/>
      <c r="BI5625" s="7">
        <v>1.7460187276199998E-3</v>
      </c>
      <c r="BJ5625" s="23"/>
      <c r="BK5625" s="23"/>
    </row>
    <row r="5626" spans="1:63" x14ac:dyDescent="0.2">
      <c r="A5626" s="21">
        <v>5606</v>
      </c>
      <c r="B5626" s="22"/>
      <c r="C5626" s="23"/>
      <c r="D5626" s="23"/>
      <c r="E5626" s="23"/>
      <c r="F5626" s="23"/>
      <c r="G5626" s="23"/>
      <c r="H5626" s="23"/>
      <c r="I5626" s="23"/>
      <c r="J5626" s="23"/>
      <c r="K5626" s="23"/>
      <c r="L5626" s="23"/>
      <c r="M5626" s="23"/>
      <c r="N5626" s="23"/>
      <c r="O5626" s="23">
        <v>1.4748573303200001E-3</v>
      </c>
      <c r="P5626" s="23">
        <v>1.6109943389900001E-3</v>
      </c>
      <c r="Q5626" s="23">
        <v>1.7960071563699999E-3</v>
      </c>
      <c r="R5626" s="24"/>
      <c r="S5626" s="7">
        <f t="shared" si="253"/>
        <v>1.6272862752266667E-3</v>
      </c>
      <c r="T5626" s="22"/>
      <c r="U5626" s="23"/>
      <c r="V5626" s="23"/>
      <c r="W5626" s="23"/>
      <c r="X5626" s="23"/>
      <c r="Y5626" s="23"/>
      <c r="Z5626" s="23"/>
      <c r="AA5626" s="23"/>
      <c r="AB5626" s="23"/>
      <c r="AC5626" s="23"/>
      <c r="AD5626" s="23"/>
      <c r="AE5626" s="23"/>
      <c r="AF5626" s="23"/>
      <c r="AG5626" s="23"/>
      <c r="AH5626" s="23"/>
      <c r="BF5626" s="23">
        <v>5606</v>
      </c>
      <c r="BG5626" s="23"/>
      <c r="BH5626" s="23"/>
      <c r="BI5626" s="7">
        <v>1.6272862752266667E-3</v>
      </c>
      <c r="BJ5626" s="23"/>
      <c r="BK5626" s="23"/>
    </row>
    <row r="5627" spans="1:63" x14ac:dyDescent="0.2">
      <c r="A5627" s="21">
        <v>5607</v>
      </c>
      <c r="B5627" s="22"/>
      <c r="C5627" s="23"/>
      <c r="D5627" s="23"/>
      <c r="E5627" s="23"/>
      <c r="F5627" s="23"/>
      <c r="G5627" s="23"/>
      <c r="H5627" s="23"/>
      <c r="I5627" s="23"/>
      <c r="J5627" s="23"/>
      <c r="K5627" s="23"/>
      <c r="L5627" s="23"/>
      <c r="M5627" s="23"/>
      <c r="N5627" s="23"/>
      <c r="O5627" s="23">
        <v>1.5249252319300001E-3</v>
      </c>
      <c r="P5627" s="23">
        <v>1.58905982971E-3</v>
      </c>
      <c r="Q5627" s="23">
        <v>1.8930435180699999E-3</v>
      </c>
      <c r="R5627" s="24"/>
      <c r="S5627" s="7">
        <f t="shared" si="253"/>
        <v>1.66900952657E-3</v>
      </c>
      <c r="T5627" s="22"/>
      <c r="U5627" s="23"/>
      <c r="V5627" s="23"/>
      <c r="W5627" s="23"/>
      <c r="X5627" s="23"/>
      <c r="Y5627" s="23"/>
      <c r="Z5627" s="23"/>
      <c r="AA5627" s="23"/>
      <c r="AB5627" s="23"/>
      <c r="AC5627" s="23"/>
      <c r="AD5627" s="23"/>
      <c r="AE5627" s="23"/>
      <c r="AF5627" s="23"/>
      <c r="AG5627" s="23"/>
      <c r="AH5627" s="23"/>
      <c r="BF5627" s="23">
        <v>5607</v>
      </c>
      <c r="BG5627" s="23"/>
      <c r="BH5627" s="23"/>
      <c r="BI5627" s="7">
        <v>1.66900952657E-3</v>
      </c>
      <c r="BJ5627" s="23"/>
      <c r="BK5627" s="23"/>
    </row>
    <row r="5628" spans="1:63" x14ac:dyDescent="0.2">
      <c r="A5628" s="21">
        <v>5608</v>
      </c>
      <c r="B5628" s="22"/>
      <c r="C5628" s="23"/>
      <c r="D5628" s="23"/>
      <c r="E5628" s="23"/>
      <c r="F5628" s="23"/>
      <c r="G5628" s="23"/>
      <c r="H5628" s="23"/>
      <c r="I5628" s="23"/>
      <c r="J5628" s="23"/>
      <c r="K5628" s="23"/>
      <c r="L5628" s="23"/>
      <c r="M5628" s="23"/>
      <c r="N5628" s="23"/>
      <c r="O5628" s="23">
        <v>1.72305107117E-3</v>
      </c>
      <c r="P5628" s="23">
        <v>1.65605545044E-3</v>
      </c>
      <c r="Q5628" s="23">
        <v>1.94501876831E-3</v>
      </c>
      <c r="R5628" s="24"/>
      <c r="S5628" s="7">
        <f t="shared" si="253"/>
        <v>1.7747084299733335E-3</v>
      </c>
      <c r="T5628" s="22"/>
      <c r="U5628" s="23"/>
      <c r="V5628" s="23"/>
      <c r="W5628" s="23"/>
      <c r="X5628" s="23"/>
      <c r="Y5628" s="23"/>
      <c r="Z5628" s="23"/>
      <c r="AA5628" s="23"/>
      <c r="AB5628" s="23"/>
      <c r="AC5628" s="23"/>
      <c r="AD5628" s="23"/>
      <c r="AE5628" s="23"/>
      <c r="AF5628" s="23"/>
      <c r="AG5628" s="23"/>
      <c r="AH5628" s="23"/>
      <c r="BF5628" s="23">
        <v>5608</v>
      </c>
      <c r="BG5628" s="23"/>
      <c r="BH5628" s="23"/>
      <c r="BI5628" s="7">
        <v>1.7747084299733335E-3</v>
      </c>
      <c r="BJ5628" s="23"/>
      <c r="BK5628" s="23"/>
    </row>
    <row r="5629" spans="1:63" x14ac:dyDescent="0.2">
      <c r="A5629" s="21">
        <v>5609</v>
      </c>
      <c r="B5629" s="22"/>
      <c r="C5629" s="23"/>
      <c r="D5629" s="23"/>
      <c r="E5629" s="23"/>
      <c r="F5629" s="23"/>
      <c r="G5629" s="23"/>
      <c r="H5629" s="23"/>
      <c r="I5629" s="23"/>
      <c r="J5629" s="23"/>
      <c r="K5629" s="23"/>
      <c r="L5629" s="23"/>
      <c r="M5629" s="23"/>
      <c r="N5629" s="23"/>
      <c r="O5629" s="23">
        <v>2.17604637146E-3</v>
      </c>
      <c r="P5629" s="23">
        <v>1.7569065094E-3</v>
      </c>
      <c r="Q5629" s="23">
        <v>2.0389556884799999E-3</v>
      </c>
      <c r="R5629" s="24"/>
      <c r="S5629" s="7">
        <f t="shared" si="253"/>
        <v>1.9906361897799999E-3</v>
      </c>
      <c r="T5629" s="22"/>
      <c r="U5629" s="23"/>
      <c r="V5629" s="23"/>
      <c r="W5629" s="23"/>
      <c r="X5629" s="23"/>
      <c r="Y5629" s="23"/>
      <c r="Z5629" s="23"/>
      <c r="AA5629" s="23"/>
      <c r="AB5629" s="23"/>
      <c r="AC5629" s="23"/>
      <c r="AD5629" s="23"/>
      <c r="AE5629" s="23"/>
      <c r="AF5629" s="23"/>
      <c r="AG5629" s="23"/>
      <c r="AH5629" s="23"/>
      <c r="BF5629" s="23">
        <v>5609</v>
      </c>
      <c r="BG5629" s="23"/>
      <c r="BH5629" s="23"/>
      <c r="BI5629" s="7">
        <v>1.9906361897799999E-3</v>
      </c>
      <c r="BJ5629" s="23"/>
      <c r="BK5629" s="23"/>
    </row>
    <row r="5630" spans="1:63" x14ac:dyDescent="0.2">
      <c r="A5630" s="21">
        <v>5610</v>
      </c>
      <c r="B5630" s="22"/>
      <c r="C5630" s="23"/>
      <c r="D5630" s="23"/>
      <c r="E5630" s="23"/>
      <c r="F5630" s="23"/>
      <c r="G5630" s="23"/>
      <c r="H5630" s="23"/>
      <c r="I5630" s="23"/>
      <c r="J5630" s="23"/>
      <c r="K5630" s="23"/>
      <c r="L5630" s="23"/>
      <c r="M5630" s="23"/>
      <c r="N5630" s="23"/>
      <c r="O5630" s="23">
        <v>2.6690959930399999E-3</v>
      </c>
      <c r="P5630" s="23">
        <v>1.78098678589E-3</v>
      </c>
      <c r="Q5630" s="23">
        <v>1.90019607544E-3</v>
      </c>
      <c r="R5630" s="24"/>
      <c r="S5630" s="7">
        <f t="shared" si="253"/>
        <v>2.1167596181233331E-3</v>
      </c>
      <c r="T5630" s="22"/>
      <c r="U5630" s="23"/>
      <c r="V5630" s="23"/>
      <c r="W5630" s="23"/>
      <c r="X5630" s="23"/>
      <c r="Y5630" s="23"/>
      <c r="Z5630" s="23"/>
      <c r="AA5630" s="23"/>
      <c r="AB5630" s="23"/>
      <c r="AC5630" s="23"/>
      <c r="AD5630" s="23"/>
      <c r="AE5630" s="23"/>
      <c r="AF5630" s="23"/>
      <c r="AG5630" s="23"/>
      <c r="AH5630" s="23"/>
      <c r="BF5630" s="23">
        <v>5610</v>
      </c>
      <c r="BG5630" s="23"/>
      <c r="BH5630" s="23"/>
      <c r="BI5630" s="7">
        <v>2.1167596181233331E-3</v>
      </c>
      <c r="BJ5630" s="23"/>
      <c r="BK5630" s="23"/>
    </row>
    <row r="5631" spans="1:63" x14ac:dyDescent="0.2">
      <c r="A5631" s="21">
        <v>5611</v>
      </c>
      <c r="B5631" s="22"/>
      <c r="C5631" s="23"/>
      <c r="D5631" s="23"/>
      <c r="E5631" s="23"/>
      <c r="F5631" s="23"/>
      <c r="G5631" s="23"/>
      <c r="H5631" s="23"/>
      <c r="I5631" s="23"/>
      <c r="J5631" s="23"/>
      <c r="K5631" s="23"/>
      <c r="L5631" s="23"/>
      <c r="M5631" s="23"/>
      <c r="N5631" s="23"/>
      <c r="O5631" s="23">
        <v>1.56116485596E-3</v>
      </c>
      <c r="P5631" s="23">
        <v>1.9199848175E-3</v>
      </c>
      <c r="Q5631" s="23">
        <v>2.0160675048800001E-3</v>
      </c>
      <c r="R5631" s="24"/>
      <c r="S5631" s="7">
        <f t="shared" si="253"/>
        <v>1.8324057261133331E-3</v>
      </c>
      <c r="T5631" s="22"/>
      <c r="U5631" s="23"/>
      <c r="V5631" s="23"/>
      <c r="W5631" s="23"/>
      <c r="X5631" s="23"/>
      <c r="Y5631" s="23"/>
      <c r="Z5631" s="23"/>
      <c r="AA5631" s="23"/>
      <c r="AB5631" s="23"/>
      <c r="AC5631" s="23"/>
      <c r="AD5631" s="23"/>
      <c r="AE5631" s="23"/>
      <c r="AF5631" s="23"/>
      <c r="AG5631" s="23"/>
      <c r="AH5631" s="23"/>
      <c r="BF5631" s="23">
        <v>5611</v>
      </c>
      <c r="BG5631" s="23"/>
      <c r="BH5631" s="23"/>
      <c r="BI5631" s="7">
        <v>1.8324057261133331E-3</v>
      </c>
      <c r="BJ5631" s="23"/>
      <c r="BK5631" s="23"/>
    </row>
    <row r="5632" spans="1:63" x14ac:dyDescent="0.2">
      <c r="A5632" s="21">
        <v>5612</v>
      </c>
      <c r="B5632" s="22"/>
      <c r="C5632" s="23"/>
      <c r="D5632" s="23"/>
      <c r="E5632" s="23"/>
      <c r="F5632" s="23"/>
      <c r="G5632" s="23"/>
      <c r="H5632" s="23"/>
      <c r="I5632" s="23"/>
      <c r="J5632" s="23"/>
      <c r="K5632" s="23"/>
      <c r="L5632" s="23"/>
      <c r="M5632" s="23"/>
      <c r="N5632" s="23"/>
      <c r="O5632" s="23">
        <v>2.00605392456E-3</v>
      </c>
      <c r="P5632" s="23">
        <v>1.7321109771699999E-3</v>
      </c>
      <c r="Q5632" s="23">
        <v>1.9590854644800002E-3</v>
      </c>
      <c r="R5632" s="24"/>
      <c r="S5632" s="7">
        <f t="shared" si="253"/>
        <v>1.8990834554033335E-3</v>
      </c>
      <c r="T5632" s="22"/>
      <c r="U5632" s="23"/>
      <c r="V5632" s="23"/>
      <c r="W5632" s="23"/>
      <c r="X5632" s="23"/>
      <c r="Y5632" s="23"/>
      <c r="Z5632" s="23"/>
      <c r="AA5632" s="23"/>
      <c r="AB5632" s="23"/>
      <c r="AC5632" s="23"/>
      <c r="AD5632" s="23"/>
      <c r="AE5632" s="23"/>
      <c r="AF5632" s="23"/>
      <c r="AG5632" s="23"/>
      <c r="AH5632" s="23"/>
      <c r="BF5632" s="23">
        <v>5612</v>
      </c>
      <c r="BG5632" s="23"/>
      <c r="BH5632" s="23"/>
      <c r="BI5632" s="7">
        <v>1.8990834554033335E-3</v>
      </c>
      <c r="BJ5632" s="23"/>
      <c r="BK5632" s="23"/>
    </row>
    <row r="5633" spans="1:63" x14ac:dyDescent="0.2">
      <c r="A5633" s="21">
        <v>5613</v>
      </c>
      <c r="B5633" s="22"/>
      <c r="C5633" s="23"/>
      <c r="D5633" s="23"/>
      <c r="E5633" s="23"/>
      <c r="F5633" s="23"/>
      <c r="G5633" s="23"/>
      <c r="H5633" s="23"/>
      <c r="I5633" s="23"/>
      <c r="J5633" s="23"/>
      <c r="K5633" s="23"/>
      <c r="L5633" s="23"/>
      <c r="M5633" s="23"/>
      <c r="N5633" s="23"/>
      <c r="O5633" s="23">
        <v>1.9881725311300001E-3</v>
      </c>
      <c r="P5633" s="23">
        <v>1.82294845581E-3</v>
      </c>
      <c r="Q5633" s="23">
        <v>1.9409656524699999E-3</v>
      </c>
      <c r="R5633" s="24"/>
      <c r="S5633" s="7">
        <f t="shared" si="253"/>
        <v>1.9173622131366667E-3</v>
      </c>
      <c r="T5633" s="22"/>
      <c r="U5633" s="23"/>
      <c r="V5633" s="23"/>
      <c r="W5633" s="23"/>
      <c r="X5633" s="23"/>
      <c r="Y5633" s="23"/>
      <c r="Z5633" s="23"/>
      <c r="AA5633" s="23"/>
      <c r="AB5633" s="23"/>
      <c r="AC5633" s="23"/>
      <c r="AD5633" s="23"/>
      <c r="AE5633" s="23"/>
      <c r="AF5633" s="23"/>
      <c r="AG5633" s="23"/>
      <c r="AH5633" s="23"/>
      <c r="BF5633" s="23">
        <v>5613</v>
      </c>
      <c r="BG5633" s="23"/>
      <c r="BH5633" s="23"/>
      <c r="BI5633" s="7">
        <v>1.9173622131366667E-3</v>
      </c>
      <c r="BJ5633" s="23"/>
      <c r="BK5633" s="23"/>
    </row>
    <row r="5634" spans="1:63" x14ac:dyDescent="0.2">
      <c r="A5634" s="21">
        <v>5614</v>
      </c>
      <c r="B5634" s="22"/>
      <c r="C5634" s="23"/>
      <c r="D5634" s="23"/>
      <c r="E5634" s="23"/>
      <c r="F5634" s="23"/>
      <c r="G5634" s="23"/>
      <c r="H5634" s="23"/>
      <c r="I5634" s="23"/>
      <c r="J5634" s="23"/>
      <c r="K5634" s="23"/>
      <c r="L5634" s="23"/>
      <c r="M5634" s="23"/>
      <c r="N5634" s="23"/>
      <c r="O5634" s="23">
        <v>1.5859603881800001E-3</v>
      </c>
      <c r="P5634" s="23">
        <v>1.16276741028E-3</v>
      </c>
      <c r="Q5634" s="23">
        <v>2.0129680633500001E-3</v>
      </c>
      <c r="R5634" s="24"/>
      <c r="S5634" s="7">
        <f t="shared" si="253"/>
        <v>1.5872319539366666E-3</v>
      </c>
      <c r="T5634" s="22"/>
      <c r="U5634" s="23"/>
      <c r="V5634" s="23"/>
      <c r="W5634" s="23"/>
      <c r="X5634" s="23"/>
      <c r="Y5634" s="23"/>
      <c r="Z5634" s="23"/>
      <c r="AA5634" s="23"/>
      <c r="AB5634" s="23"/>
      <c r="AC5634" s="23"/>
      <c r="AD5634" s="23"/>
      <c r="AE5634" s="23"/>
      <c r="AF5634" s="23"/>
      <c r="AG5634" s="23"/>
      <c r="AH5634" s="23"/>
      <c r="BF5634" s="23">
        <v>5614</v>
      </c>
      <c r="BG5634" s="23"/>
      <c r="BH5634" s="23"/>
      <c r="BI5634" s="7">
        <v>1.5872319539366666E-3</v>
      </c>
      <c r="BJ5634" s="23"/>
      <c r="BK5634" s="23"/>
    </row>
    <row r="5635" spans="1:63" x14ac:dyDescent="0.2">
      <c r="A5635" s="21">
        <v>5615</v>
      </c>
      <c r="B5635" s="22"/>
      <c r="C5635" s="23"/>
      <c r="D5635" s="23"/>
      <c r="E5635" s="23"/>
      <c r="F5635" s="23"/>
      <c r="G5635" s="23"/>
      <c r="H5635" s="23"/>
      <c r="I5635" s="23"/>
      <c r="J5635" s="23"/>
      <c r="K5635" s="23"/>
      <c r="L5635" s="23"/>
      <c r="M5635" s="23"/>
      <c r="N5635" s="23"/>
      <c r="O5635" s="23">
        <v>1.59287452698E-3</v>
      </c>
      <c r="P5635" s="23">
        <v>1.7910003662100001E-3</v>
      </c>
      <c r="Q5635" s="23">
        <v>1.9879341125499999E-3</v>
      </c>
      <c r="R5635" s="24"/>
      <c r="S5635" s="7">
        <f t="shared" si="253"/>
        <v>1.7906030019133334E-3</v>
      </c>
      <c r="T5635" s="22"/>
      <c r="U5635" s="23"/>
      <c r="V5635" s="23"/>
      <c r="W5635" s="23"/>
      <c r="X5635" s="23"/>
      <c r="Y5635" s="23"/>
      <c r="Z5635" s="23"/>
      <c r="AA5635" s="23"/>
      <c r="AB5635" s="23"/>
      <c r="AC5635" s="23"/>
      <c r="AD5635" s="23"/>
      <c r="AE5635" s="23"/>
      <c r="AF5635" s="23"/>
      <c r="AG5635" s="23"/>
      <c r="AH5635" s="23"/>
      <c r="BF5635" s="23">
        <v>5615</v>
      </c>
      <c r="BG5635" s="23"/>
      <c r="BH5635" s="23"/>
      <c r="BI5635" s="7">
        <v>1.7906030019133334E-3</v>
      </c>
      <c r="BJ5635" s="23"/>
      <c r="BK5635" s="23"/>
    </row>
    <row r="5636" spans="1:63" x14ac:dyDescent="0.2">
      <c r="A5636" s="21">
        <v>5616</v>
      </c>
      <c r="B5636" s="22"/>
      <c r="C5636" s="23"/>
      <c r="D5636" s="23"/>
      <c r="E5636" s="23"/>
      <c r="F5636" s="23"/>
      <c r="G5636" s="23"/>
      <c r="H5636" s="23"/>
      <c r="I5636" s="23"/>
      <c r="J5636" s="23"/>
      <c r="K5636" s="23"/>
      <c r="L5636" s="23"/>
      <c r="M5636" s="23"/>
      <c r="N5636" s="23"/>
      <c r="O5636" s="23">
        <v>2.0401477813699999E-3</v>
      </c>
      <c r="P5636" s="23">
        <v>1.8789768219E-3</v>
      </c>
      <c r="Q5636" s="23">
        <v>1.9960403442399999E-3</v>
      </c>
      <c r="R5636" s="24"/>
      <c r="S5636" s="7">
        <f t="shared" si="253"/>
        <v>1.9717216491699999E-3</v>
      </c>
      <c r="T5636" s="22"/>
      <c r="U5636" s="23"/>
      <c r="V5636" s="23"/>
      <c r="W5636" s="23"/>
      <c r="X5636" s="23"/>
      <c r="Y5636" s="23"/>
      <c r="Z5636" s="23"/>
      <c r="AA5636" s="23"/>
      <c r="AB5636" s="23"/>
      <c r="AC5636" s="23"/>
      <c r="AD5636" s="23"/>
      <c r="AE5636" s="23"/>
      <c r="AF5636" s="23"/>
      <c r="AG5636" s="23"/>
      <c r="AH5636" s="23"/>
      <c r="BF5636" s="23">
        <v>5616</v>
      </c>
      <c r="BG5636" s="23"/>
      <c r="BH5636" s="23"/>
      <c r="BI5636" s="7">
        <v>1.9717216491699999E-3</v>
      </c>
      <c r="BJ5636" s="23"/>
      <c r="BK5636" s="23"/>
    </row>
    <row r="5637" spans="1:63" x14ac:dyDescent="0.2">
      <c r="A5637" s="21">
        <v>5617</v>
      </c>
      <c r="B5637" s="22"/>
      <c r="C5637" s="23"/>
      <c r="D5637" s="23"/>
      <c r="E5637" s="23"/>
      <c r="F5637" s="23"/>
      <c r="G5637" s="23"/>
      <c r="H5637" s="23"/>
      <c r="I5637" s="23"/>
      <c r="J5637" s="23"/>
      <c r="K5637" s="23"/>
      <c r="L5637" s="23"/>
      <c r="M5637" s="23"/>
      <c r="N5637" s="23"/>
      <c r="O5637" s="23">
        <v>1.83916091919E-3</v>
      </c>
      <c r="P5637" s="23">
        <v>1.82795524597E-3</v>
      </c>
      <c r="Q5637" s="23">
        <v>1.93190574646E-3</v>
      </c>
      <c r="R5637" s="24"/>
      <c r="S5637" s="7">
        <f t="shared" si="253"/>
        <v>1.8663406372066667E-3</v>
      </c>
      <c r="T5637" s="22"/>
      <c r="U5637" s="23"/>
      <c r="V5637" s="23"/>
      <c r="W5637" s="23"/>
      <c r="X5637" s="23"/>
      <c r="Y5637" s="23"/>
      <c r="Z5637" s="23"/>
      <c r="AA5637" s="23"/>
      <c r="AB5637" s="23"/>
      <c r="AC5637" s="23"/>
      <c r="AD5637" s="23"/>
      <c r="AE5637" s="23"/>
      <c r="AF5637" s="23"/>
      <c r="AG5637" s="23"/>
      <c r="AH5637" s="23"/>
      <c r="BF5637" s="23">
        <v>5617</v>
      </c>
      <c r="BG5637" s="23"/>
      <c r="BH5637" s="23"/>
      <c r="BI5637" s="7">
        <v>1.8663406372066667E-3</v>
      </c>
      <c r="BJ5637" s="23"/>
      <c r="BK5637" s="23"/>
    </row>
    <row r="5638" spans="1:63" x14ac:dyDescent="0.2">
      <c r="A5638" s="21">
        <v>5618</v>
      </c>
      <c r="B5638" s="22"/>
      <c r="C5638" s="23"/>
      <c r="D5638" s="23"/>
      <c r="E5638" s="23"/>
      <c r="F5638" s="23"/>
      <c r="G5638" s="23"/>
      <c r="H5638" s="23"/>
      <c r="I5638" s="23"/>
      <c r="J5638" s="23"/>
      <c r="K5638" s="23"/>
      <c r="L5638" s="23"/>
      <c r="M5638" s="23"/>
      <c r="N5638" s="23"/>
      <c r="O5638" s="23">
        <v>6.1089992523200003E-3</v>
      </c>
      <c r="P5638" s="23">
        <v>1.63388252258E-3</v>
      </c>
      <c r="Q5638" s="23">
        <v>1.2488365173299999E-3</v>
      </c>
      <c r="R5638" s="24"/>
      <c r="S5638" s="7">
        <f t="shared" si="253"/>
        <v>2.9972394307433334E-3</v>
      </c>
      <c r="T5638" s="22"/>
      <c r="U5638" s="23"/>
      <c r="V5638" s="23"/>
      <c r="W5638" s="23"/>
      <c r="X5638" s="23"/>
      <c r="Y5638" s="23"/>
      <c r="Z5638" s="23"/>
      <c r="AA5638" s="23"/>
      <c r="AB5638" s="23"/>
      <c r="AC5638" s="23"/>
      <c r="AD5638" s="23"/>
      <c r="AE5638" s="23"/>
      <c r="AF5638" s="23"/>
      <c r="AG5638" s="23"/>
      <c r="AH5638" s="23"/>
      <c r="BF5638" s="23">
        <v>5618</v>
      </c>
      <c r="BG5638" s="23"/>
      <c r="BH5638" s="23"/>
      <c r="BI5638" s="7">
        <v>2.9972394307433334E-3</v>
      </c>
      <c r="BJ5638" s="23"/>
      <c r="BK5638" s="23"/>
    </row>
    <row r="5639" spans="1:63" x14ac:dyDescent="0.2">
      <c r="A5639" s="21">
        <v>5619</v>
      </c>
      <c r="B5639" s="22"/>
      <c r="C5639" s="23"/>
      <c r="D5639" s="23"/>
      <c r="E5639" s="23"/>
      <c r="F5639" s="23"/>
      <c r="G5639" s="23"/>
      <c r="H5639" s="23"/>
      <c r="I5639" s="23"/>
      <c r="J5639" s="23"/>
      <c r="K5639" s="23"/>
      <c r="L5639" s="23"/>
      <c r="M5639" s="23"/>
      <c r="N5639" s="23"/>
      <c r="O5639" s="23">
        <v>1.7130374908400001E-3</v>
      </c>
      <c r="P5639" s="23">
        <v>1.59215927124E-3</v>
      </c>
      <c r="Q5639" s="23">
        <v>1.65605545044E-3</v>
      </c>
      <c r="R5639" s="24"/>
      <c r="S5639" s="7">
        <f t="shared" si="253"/>
        <v>1.6537507375066667E-3</v>
      </c>
      <c r="T5639" s="22"/>
      <c r="U5639" s="23"/>
      <c r="V5639" s="23"/>
      <c r="W5639" s="23"/>
      <c r="X5639" s="23"/>
      <c r="Y5639" s="23"/>
      <c r="Z5639" s="23"/>
      <c r="AA5639" s="23"/>
      <c r="AB5639" s="23"/>
      <c r="AC5639" s="23"/>
      <c r="AD5639" s="23"/>
      <c r="AE5639" s="23"/>
      <c r="AF5639" s="23"/>
      <c r="AG5639" s="23"/>
      <c r="AH5639" s="23"/>
      <c r="BF5639" s="23">
        <v>5619</v>
      </c>
      <c r="BG5639" s="23"/>
      <c r="BH5639" s="23"/>
      <c r="BI5639" s="7">
        <v>1.6537507375066667E-3</v>
      </c>
      <c r="BJ5639" s="23"/>
      <c r="BK5639" s="23"/>
    </row>
    <row r="5640" spans="1:63" x14ac:dyDescent="0.2">
      <c r="A5640" s="21">
        <v>5620</v>
      </c>
      <c r="B5640" s="22"/>
      <c r="C5640" s="23"/>
      <c r="D5640" s="23"/>
      <c r="E5640" s="23"/>
      <c r="F5640" s="23"/>
      <c r="G5640" s="23"/>
      <c r="H5640" s="23"/>
      <c r="I5640" s="23"/>
      <c r="J5640" s="23"/>
      <c r="K5640" s="23"/>
      <c r="L5640" s="23"/>
      <c r="M5640" s="23"/>
      <c r="N5640" s="23"/>
      <c r="O5640" s="23">
        <v>1.4650821685799999E-3</v>
      </c>
      <c r="P5640" s="23">
        <v>1.7850399017299999E-3</v>
      </c>
      <c r="Q5640" s="23">
        <v>1.9240379333499999E-3</v>
      </c>
      <c r="R5640" s="24"/>
      <c r="S5640" s="7">
        <f t="shared" si="253"/>
        <v>1.7247200012199999E-3</v>
      </c>
      <c r="T5640" s="22"/>
      <c r="U5640" s="23"/>
      <c r="V5640" s="23"/>
      <c r="W5640" s="23"/>
      <c r="X5640" s="23"/>
      <c r="Y5640" s="23"/>
      <c r="Z5640" s="23"/>
      <c r="AA5640" s="23"/>
      <c r="AB5640" s="23"/>
      <c r="AC5640" s="23"/>
      <c r="AD5640" s="23"/>
      <c r="AE5640" s="23"/>
      <c r="AF5640" s="23"/>
      <c r="AG5640" s="23"/>
      <c r="AH5640" s="23"/>
      <c r="BF5640" s="23">
        <v>5620</v>
      </c>
      <c r="BG5640" s="23"/>
      <c r="BH5640" s="23"/>
      <c r="BI5640" s="7">
        <v>1.7247200012199999E-3</v>
      </c>
      <c r="BJ5640" s="23"/>
      <c r="BK5640" s="23"/>
    </row>
    <row r="5641" spans="1:63" x14ac:dyDescent="0.2">
      <c r="A5641" s="21">
        <v>5621</v>
      </c>
      <c r="B5641" s="22"/>
      <c r="C5641" s="23"/>
      <c r="D5641" s="23"/>
      <c r="E5641" s="23"/>
      <c r="F5641" s="23"/>
      <c r="G5641" s="23"/>
      <c r="H5641" s="23"/>
      <c r="I5641" s="23"/>
      <c r="J5641" s="23"/>
      <c r="K5641" s="23"/>
      <c r="L5641" s="23"/>
      <c r="M5641" s="23"/>
      <c r="N5641" s="23"/>
      <c r="O5641" s="23">
        <v>1.4820098876999999E-3</v>
      </c>
      <c r="P5641" s="23">
        <v>1.8401145935099999E-3</v>
      </c>
      <c r="Q5641" s="23">
        <v>1.90401077271E-3</v>
      </c>
      <c r="R5641" s="24"/>
      <c r="S5641" s="7">
        <f t="shared" si="253"/>
        <v>1.7420450846399999E-3</v>
      </c>
      <c r="T5641" s="22"/>
      <c r="U5641" s="23"/>
      <c r="V5641" s="23"/>
      <c r="W5641" s="23"/>
      <c r="X5641" s="23"/>
      <c r="Y5641" s="23"/>
      <c r="Z5641" s="23"/>
      <c r="AA5641" s="23"/>
      <c r="AB5641" s="23"/>
      <c r="AC5641" s="23"/>
      <c r="AD5641" s="23"/>
      <c r="AE5641" s="23"/>
      <c r="AF5641" s="23"/>
      <c r="AG5641" s="23"/>
      <c r="AH5641" s="23"/>
      <c r="BF5641" s="23">
        <v>5621</v>
      </c>
      <c r="BG5641" s="23"/>
      <c r="BH5641" s="23"/>
      <c r="BI5641" s="7">
        <v>1.7420450846399999E-3</v>
      </c>
      <c r="BJ5641" s="23"/>
      <c r="BK5641" s="23"/>
    </row>
    <row r="5642" spans="1:63" x14ac:dyDescent="0.2">
      <c r="A5642" s="21">
        <v>5622</v>
      </c>
      <c r="B5642" s="22"/>
      <c r="C5642" s="23"/>
      <c r="D5642" s="23"/>
      <c r="E5642" s="23"/>
      <c r="F5642" s="23"/>
      <c r="G5642" s="23"/>
      <c r="H5642" s="23"/>
      <c r="I5642" s="23"/>
      <c r="J5642" s="23"/>
      <c r="K5642" s="23"/>
      <c r="L5642" s="23"/>
      <c r="M5642" s="23"/>
      <c r="N5642" s="23"/>
      <c r="O5642" s="23">
        <v>1.50084495544E-3</v>
      </c>
      <c r="P5642" s="23">
        <v>1.78480148315E-3</v>
      </c>
      <c r="Q5642" s="23">
        <v>1.91712379456E-3</v>
      </c>
      <c r="R5642" s="24"/>
      <c r="S5642" s="7">
        <f t="shared" si="253"/>
        <v>1.7342567443833334E-3</v>
      </c>
      <c r="T5642" s="22"/>
      <c r="U5642" s="23"/>
      <c r="V5642" s="23"/>
      <c r="W5642" s="23"/>
      <c r="X5642" s="23"/>
      <c r="Y5642" s="23"/>
      <c r="Z5642" s="23"/>
      <c r="AA5642" s="23"/>
      <c r="AB5642" s="23"/>
      <c r="AC5642" s="23"/>
      <c r="AD5642" s="23"/>
      <c r="AE5642" s="23"/>
      <c r="AF5642" s="23"/>
      <c r="AG5642" s="23"/>
      <c r="AH5642" s="23"/>
      <c r="BF5642" s="23">
        <v>5622</v>
      </c>
      <c r="BG5642" s="23"/>
      <c r="BH5642" s="23"/>
      <c r="BI5642" s="7">
        <v>1.7342567443833334E-3</v>
      </c>
      <c r="BJ5642" s="23"/>
      <c r="BK5642" s="23"/>
    </row>
    <row r="5643" spans="1:63" x14ac:dyDescent="0.2">
      <c r="A5643" s="21">
        <v>5623</v>
      </c>
      <c r="B5643" s="22"/>
      <c r="C5643" s="23"/>
      <c r="D5643" s="23"/>
      <c r="E5643" s="23"/>
      <c r="F5643" s="23"/>
      <c r="G5643" s="23"/>
      <c r="H5643" s="23"/>
      <c r="I5643" s="23"/>
      <c r="J5643" s="23"/>
      <c r="K5643" s="23"/>
      <c r="L5643" s="23"/>
      <c r="M5643" s="23"/>
      <c r="N5643" s="23"/>
      <c r="O5643" s="23">
        <v>1.30605697632E-3</v>
      </c>
      <c r="P5643" s="23">
        <v>1.8410682678200001E-3</v>
      </c>
      <c r="Q5643" s="23">
        <v>1.94811820984E-3</v>
      </c>
      <c r="R5643" s="24"/>
      <c r="S5643" s="7">
        <f t="shared" si="253"/>
        <v>1.6984144846600002E-3</v>
      </c>
      <c r="T5643" s="22"/>
      <c r="U5643" s="23"/>
      <c r="V5643" s="23"/>
      <c r="W5643" s="23"/>
      <c r="X5643" s="23"/>
      <c r="Y5643" s="23"/>
      <c r="Z5643" s="23"/>
      <c r="AA5643" s="23"/>
      <c r="AB5643" s="23"/>
      <c r="AC5643" s="23"/>
      <c r="AD5643" s="23"/>
      <c r="AE5643" s="23"/>
      <c r="AF5643" s="23"/>
      <c r="AG5643" s="23"/>
      <c r="AH5643" s="23"/>
      <c r="BF5643" s="23">
        <v>5623</v>
      </c>
      <c r="BG5643" s="23"/>
      <c r="BH5643" s="23"/>
      <c r="BI5643" s="7">
        <v>1.6984144846600002E-3</v>
      </c>
      <c r="BJ5643" s="23"/>
      <c r="BK5643" s="23"/>
    </row>
    <row r="5644" spans="1:63" x14ac:dyDescent="0.2">
      <c r="A5644" s="21">
        <v>5624</v>
      </c>
      <c r="B5644" s="22"/>
      <c r="C5644" s="23"/>
      <c r="D5644" s="23"/>
      <c r="E5644" s="23"/>
      <c r="F5644" s="23"/>
      <c r="G5644" s="23"/>
      <c r="H5644" s="23"/>
      <c r="I5644" s="23"/>
      <c r="J5644" s="23"/>
      <c r="K5644" s="23"/>
      <c r="L5644" s="23"/>
      <c r="M5644" s="23"/>
      <c r="N5644" s="23"/>
      <c r="O5644" s="23">
        <v>1.4269351959199999E-3</v>
      </c>
      <c r="P5644" s="23">
        <v>2.0020008087200001E-3</v>
      </c>
      <c r="Q5644" s="23">
        <v>1.9469261169400001E-3</v>
      </c>
      <c r="R5644" s="24"/>
      <c r="S5644" s="7">
        <f t="shared" si="253"/>
        <v>1.7919540405266666E-3</v>
      </c>
      <c r="T5644" s="22"/>
      <c r="U5644" s="23"/>
      <c r="V5644" s="23"/>
      <c r="W5644" s="23"/>
      <c r="X5644" s="23"/>
      <c r="Y5644" s="23"/>
      <c r="Z5644" s="23"/>
      <c r="AA5644" s="23"/>
      <c r="AB5644" s="23"/>
      <c r="AC5644" s="23"/>
      <c r="AD5644" s="23"/>
      <c r="AE5644" s="23"/>
      <c r="AF5644" s="23"/>
      <c r="AG5644" s="23"/>
      <c r="AH5644" s="23"/>
      <c r="BF5644" s="23">
        <v>5624</v>
      </c>
      <c r="BG5644" s="23"/>
      <c r="BH5644" s="23"/>
      <c r="BI5644" s="7">
        <v>1.7919540405266666E-3</v>
      </c>
      <c r="BJ5644" s="23"/>
      <c r="BK5644" s="23"/>
    </row>
    <row r="5645" spans="1:63" x14ac:dyDescent="0.2">
      <c r="A5645" s="21">
        <v>5625</v>
      </c>
      <c r="B5645" s="22"/>
      <c r="C5645" s="23"/>
      <c r="D5645" s="23"/>
      <c r="E5645" s="23"/>
      <c r="F5645" s="23"/>
      <c r="G5645" s="23"/>
      <c r="H5645" s="23"/>
      <c r="I5645" s="23"/>
      <c r="J5645" s="23"/>
      <c r="K5645" s="23"/>
      <c r="L5645" s="23"/>
      <c r="M5645" s="23"/>
      <c r="N5645" s="23"/>
      <c r="O5645" s="23">
        <v>1.39498710632E-3</v>
      </c>
      <c r="P5645" s="23">
        <v>1.83701515198E-3</v>
      </c>
      <c r="Q5645" s="23">
        <v>1.88899040222E-3</v>
      </c>
      <c r="R5645" s="24"/>
      <c r="S5645" s="7">
        <f t="shared" si="253"/>
        <v>1.7069975535066665E-3</v>
      </c>
      <c r="T5645" s="22"/>
      <c r="U5645" s="23"/>
      <c r="V5645" s="23"/>
      <c r="W5645" s="23"/>
      <c r="X5645" s="23"/>
      <c r="Y5645" s="23"/>
      <c r="Z5645" s="23"/>
      <c r="AA5645" s="23"/>
      <c r="AB5645" s="23"/>
      <c r="AC5645" s="23"/>
      <c r="AD5645" s="23"/>
      <c r="AE5645" s="23"/>
      <c r="AF5645" s="23"/>
      <c r="AG5645" s="23"/>
      <c r="AH5645" s="23"/>
      <c r="BF5645" s="23">
        <v>5625</v>
      </c>
      <c r="BG5645" s="23"/>
      <c r="BH5645" s="23"/>
      <c r="BI5645" s="7">
        <v>1.7069975535066665E-3</v>
      </c>
      <c r="BJ5645" s="23"/>
      <c r="BK5645" s="23"/>
    </row>
    <row r="5646" spans="1:63" x14ac:dyDescent="0.2">
      <c r="A5646" s="21">
        <v>5626</v>
      </c>
      <c r="B5646" s="22"/>
      <c r="C5646" s="23"/>
      <c r="D5646" s="23"/>
      <c r="E5646" s="23"/>
      <c r="F5646" s="23"/>
      <c r="G5646" s="23"/>
      <c r="H5646" s="23"/>
      <c r="I5646" s="23"/>
      <c r="J5646" s="23"/>
      <c r="K5646" s="23"/>
      <c r="L5646" s="23"/>
      <c r="M5646" s="23"/>
      <c r="N5646" s="23"/>
      <c r="O5646" s="23">
        <v>1.7631053924600001E-3</v>
      </c>
      <c r="P5646" s="23">
        <v>1.8720626831100001E-3</v>
      </c>
      <c r="Q5646" s="23">
        <v>1.94811820984E-3</v>
      </c>
      <c r="R5646" s="24"/>
      <c r="S5646" s="7">
        <f t="shared" si="253"/>
        <v>1.86109542847E-3</v>
      </c>
      <c r="T5646" s="22"/>
      <c r="U5646" s="23"/>
      <c r="V5646" s="23"/>
      <c r="W5646" s="23"/>
      <c r="X5646" s="23"/>
      <c r="Y5646" s="23"/>
      <c r="Z5646" s="23"/>
      <c r="AA5646" s="23"/>
      <c r="AB5646" s="23"/>
      <c r="AC5646" s="23"/>
      <c r="AD5646" s="23"/>
      <c r="AE5646" s="23"/>
      <c r="AF5646" s="23"/>
      <c r="AG5646" s="23"/>
      <c r="AH5646" s="23"/>
      <c r="BF5646" s="23">
        <v>5626</v>
      </c>
      <c r="BG5646" s="23"/>
      <c r="BH5646" s="23"/>
      <c r="BI5646" s="7">
        <v>1.86109542847E-3</v>
      </c>
      <c r="BJ5646" s="23"/>
      <c r="BK5646" s="23"/>
    </row>
    <row r="5647" spans="1:63" x14ac:dyDescent="0.2">
      <c r="A5647" s="21">
        <v>5627</v>
      </c>
      <c r="B5647" s="22"/>
      <c r="C5647" s="23"/>
      <c r="D5647" s="23"/>
      <c r="E5647" s="23"/>
      <c r="F5647" s="23"/>
      <c r="G5647" s="23"/>
      <c r="H5647" s="23"/>
      <c r="I5647" s="23"/>
      <c r="J5647" s="23"/>
      <c r="K5647" s="23"/>
      <c r="L5647" s="23"/>
      <c r="M5647" s="23"/>
      <c r="N5647" s="23"/>
      <c r="O5647" s="23">
        <v>1.86491012573E-3</v>
      </c>
      <c r="P5647" s="23">
        <v>1.7747879028300001E-3</v>
      </c>
      <c r="Q5647" s="23">
        <v>1.9388198852500001E-3</v>
      </c>
      <c r="R5647" s="24"/>
      <c r="S5647" s="7">
        <f t="shared" si="253"/>
        <v>1.85950597127E-3</v>
      </c>
      <c r="T5647" s="22"/>
      <c r="U5647" s="23"/>
      <c r="V5647" s="23"/>
      <c r="W5647" s="23"/>
      <c r="X5647" s="23"/>
      <c r="Y5647" s="23"/>
      <c r="Z5647" s="23"/>
      <c r="AA5647" s="23"/>
      <c r="AB5647" s="23"/>
      <c r="AC5647" s="23"/>
      <c r="AD5647" s="23"/>
      <c r="AE5647" s="23"/>
      <c r="AF5647" s="23"/>
      <c r="AG5647" s="23"/>
      <c r="AH5647" s="23"/>
      <c r="BF5647" s="23">
        <v>5627</v>
      </c>
      <c r="BG5647" s="23"/>
      <c r="BH5647" s="23"/>
      <c r="BI5647" s="7">
        <v>1.85950597127E-3</v>
      </c>
      <c r="BJ5647" s="23"/>
      <c r="BK5647" s="23"/>
    </row>
    <row r="5648" spans="1:63" x14ac:dyDescent="0.2">
      <c r="A5648" s="21">
        <v>5628</v>
      </c>
      <c r="B5648" s="22"/>
      <c r="C5648" s="23"/>
      <c r="D5648" s="23"/>
      <c r="E5648" s="23"/>
      <c r="F5648" s="23"/>
      <c r="G5648" s="23"/>
      <c r="H5648" s="23"/>
      <c r="I5648" s="23"/>
      <c r="J5648" s="23"/>
      <c r="K5648" s="23"/>
      <c r="L5648" s="23"/>
      <c r="M5648" s="23"/>
      <c r="N5648" s="23"/>
      <c r="O5648" s="23">
        <v>2.0949840545699998E-3</v>
      </c>
      <c r="P5648" s="23">
        <v>1.82604789734E-3</v>
      </c>
      <c r="Q5648" s="23">
        <v>1.95002555847E-3</v>
      </c>
      <c r="R5648" s="24"/>
      <c r="S5648" s="7">
        <f t="shared" si="253"/>
        <v>1.9570191701266666E-3</v>
      </c>
      <c r="T5648" s="22"/>
      <c r="U5648" s="23"/>
      <c r="V5648" s="23"/>
      <c r="W5648" s="23"/>
      <c r="X5648" s="23"/>
      <c r="Y5648" s="23"/>
      <c r="Z5648" s="23"/>
      <c r="AA5648" s="23"/>
      <c r="AB5648" s="23"/>
      <c r="AC5648" s="23"/>
      <c r="AD5648" s="23"/>
      <c r="AE5648" s="23"/>
      <c r="AF5648" s="23"/>
      <c r="AG5648" s="23"/>
      <c r="AH5648" s="23"/>
      <c r="BF5648" s="23">
        <v>5628</v>
      </c>
      <c r="BG5648" s="23"/>
      <c r="BH5648" s="23"/>
      <c r="BI5648" s="7">
        <v>1.9570191701266666E-3</v>
      </c>
      <c r="BJ5648" s="23"/>
      <c r="BK5648" s="23"/>
    </row>
    <row r="5649" spans="1:63" x14ac:dyDescent="0.2">
      <c r="A5649" s="21">
        <v>5629</v>
      </c>
      <c r="B5649" s="22"/>
      <c r="C5649" s="23"/>
      <c r="D5649" s="23"/>
      <c r="E5649" s="23"/>
      <c r="F5649" s="23"/>
      <c r="G5649" s="23"/>
      <c r="H5649" s="23"/>
      <c r="I5649" s="23"/>
      <c r="J5649" s="23"/>
      <c r="K5649" s="23"/>
      <c r="L5649" s="23"/>
      <c r="M5649" s="23"/>
      <c r="N5649" s="23"/>
      <c r="O5649" s="23">
        <v>1.5070438384999999E-3</v>
      </c>
      <c r="P5649" s="23">
        <v>1.8599033355699999E-3</v>
      </c>
      <c r="Q5649" s="23">
        <v>1.9681453704800001E-3</v>
      </c>
      <c r="R5649" s="24"/>
      <c r="S5649" s="7">
        <f t="shared" si="253"/>
        <v>1.7783641815166667E-3</v>
      </c>
      <c r="T5649" s="22"/>
      <c r="U5649" s="23"/>
      <c r="V5649" s="23"/>
      <c r="W5649" s="23"/>
      <c r="X5649" s="23"/>
      <c r="Y5649" s="23"/>
      <c r="Z5649" s="23"/>
      <c r="AA5649" s="23"/>
      <c r="AB5649" s="23"/>
      <c r="AC5649" s="23"/>
      <c r="AD5649" s="23"/>
      <c r="AE5649" s="23"/>
      <c r="AF5649" s="23"/>
      <c r="AG5649" s="23"/>
      <c r="AH5649" s="23"/>
      <c r="BF5649" s="23">
        <v>5629</v>
      </c>
      <c r="BG5649" s="23"/>
      <c r="BH5649" s="23"/>
      <c r="BI5649" s="7">
        <v>1.7783641815166667E-3</v>
      </c>
      <c r="BJ5649" s="23"/>
      <c r="BK5649" s="23"/>
    </row>
    <row r="5650" spans="1:63" x14ac:dyDescent="0.2">
      <c r="A5650" s="21">
        <v>5630</v>
      </c>
      <c r="B5650" s="22"/>
      <c r="C5650" s="23"/>
      <c r="D5650" s="23"/>
      <c r="E5650" s="23"/>
      <c r="F5650" s="23"/>
      <c r="G5650" s="23"/>
      <c r="H5650" s="23"/>
      <c r="I5650" s="23"/>
      <c r="J5650" s="23"/>
      <c r="K5650" s="23"/>
      <c r="L5650" s="23"/>
      <c r="M5650" s="23"/>
      <c r="N5650" s="23"/>
      <c r="O5650" s="23">
        <v>1.55901908875E-3</v>
      </c>
      <c r="P5650" s="23">
        <v>1.6410350799600001E-3</v>
      </c>
      <c r="Q5650" s="23">
        <v>1.9659996032699999E-3</v>
      </c>
      <c r="R5650" s="24"/>
      <c r="S5650" s="7">
        <f t="shared" si="253"/>
        <v>1.7220179239933332E-3</v>
      </c>
      <c r="T5650" s="22"/>
      <c r="U5650" s="23"/>
      <c r="V5650" s="23"/>
      <c r="W5650" s="23"/>
      <c r="X5650" s="23"/>
      <c r="Y5650" s="23"/>
      <c r="Z5650" s="23"/>
      <c r="AA5650" s="23"/>
      <c r="AB5650" s="23"/>
      <c r="AC5650" s="23"/>
      <c r="AD5650" s="23"/>
      <c r="AE5650" s="23"/>
      <c r="AF5650" s="23"/>
      <c r="AG5650" s="23"/>
      <c r="AH5650" s="23"/>
      <c r="BF5650" s="23">
        <v>5630</v>
      </c>
      <c r="BG5650" s="23"/>
      <c r="BH5650" s="23"/>
      <c r="BI5650" s="7">
        <v>1.7220179239933332E-3</v>
      </c>
      <c r="BJ5650" s="23"/>
      <c r="BK5650" s="23"/>
    </row>
    <row r="5651" spans="1:63" x14ac:dyDescent="0.2">
      <c r="A5651" s="21">
        <v>5631</v>
      </c>
      <c r="B5651" s="22"/>
      <c r="C5651" s="23"/>
      <c r="D5651" s="23"/>
      <c r="E5651" s="23"/>
      <c r="F5651" s="23"/>
      <c r="G5651" s="23"/>
      <c r="H5651" s="23"/>
      <c r="I5651" s="23"/>
      <c r="J5651" s="23"/>
      <c r="K5651" s="23"/>
      <c r="L5651" s="23"/>
      <c r="M5651" s="23"/>
      <c r="N5651" s="23"/>
      <c r="O5651" s="23">
        <v>4.4288635253899996E-3</v>
      </c>
      <c r="P5651" s="23">
        <v>1.60098075867E-3</v>
      </c>
      <c r="Q5651" s="23">
        <v>1.9659996032699999E-3</v>
      </c>
      <c r="R5651" s="24"/>
      <c r="S5651" s="7">
        <f t="shared" si="253"/>
        <v>2.6652812957766669E-3</v>
      </c>
      <c r="T5651" s="22"/>
      <c r="U5651" s="23"/>
      <c r="V5651" s="23"/>
      <c r="W5651" s="23"/>
      <c r="X5651" s="23"/>
      <c r="Y5651" s="23"/>
      <c r="Z5651" s="23"/>
      <c r="AA5651" s="23"/>
      <c r="AB5651" s="23"/>
      <c r="AC5651" s="23"/>
      <c r="AD5651" s="23"/>
      <c r="AE5651" s="23"/>
      <c r="AF5651" s="23"/>
      <c r="AG5651" s="23"/>
      <c r="AH5651" s="23"/>
      <c r="BF5651" s="23">
        <v>5631</v>
      </c>
      <c r="BG5651" s="23"/>
      <c r="BH5651" s="23"/>
      <c r="BI5651" s="7">
        <v>2.6652812957766669E-3</v>
      </c>
      <c r="BJ5651" s="23"/>
      <c r="BK5651" s="23"/>
    </row>
    <row r="5652" spans="1:63" x14ac:dyDescent="0.2">
      <c r="A5652" s="21">
        <v>5632</v>
      </c>
      <c r="B5652" s="22"/>
      <c r="C5652" s="23"/>
      <c r="D5652" s="23"/>
      <c r="E5652" s="23"/>
      <c r="F5652" s="23"/>
      <c r="G5652" s="23"/>
      <c r="H5652" s="23"/>
      <c r="I5652" s="23"/>
      <c r="J5652" s="23"/>
      <c r="K5652" s="23"/>
      <c r="L5652" s="23"/>
      <c r="M5652" s="23"/>
      <c r="N5652" s="23"/>
      <c r="O5652" s="23">
        <v>2.0070075988800002E-3</v>
      </c>
      <c r="P5652" s="23">
        <v>2.2919178009000001E-3</v>
      </c>
      <c r="Q5652" s="23">
        <v>2.0570755004899999E-3</v>
      </c>
      <c r="R5652" s="24"/>
      <c r="S5652" s="7">
        <f t="shared" si="253"/>
        <v>2.1186669667566664E-3</v>
      </c>
      <c r="T5652" s="22"/>
      <c r="U5652" s="23"/>
      <c r="V5652" s="23"/>
      <c r="W5652" s="23"/>
      <c r="X5652" s="23"/>
      <c r="Y5652" s="23"/>
      <c r="Z5652" s="23"/>
      <c r="AA5652" s="23"/>
      <c r="AB5652" s="23"/>
      <c r="AC5652" s="23"/>
      <c r="AD5652" s="23"/>
      <c r="AE5652" s="23"/>
      <c r="AF5652" s="23"/>
      <c r="AG5652" s="23"/>
      <c r="AH5652" s="23"/>
      <c r="BF5652" s="23">
        <v>5632</v>
      </c>
      <c r="BG5652" s="23"/>
      <c r="BH5652" s="23"/>
      <c r="BI5652" s="7">
        <v>2.1186669667566664E-3</v>
      </c>
      <c r="BJ5652" s="23"/>
      <c r="BK5652" s="23"/>
    </row>
    <row r="5653" spans="1:63" x14ac:dyDescent="0.2">
      <c r="A5653" s="21">
        <v>5633</v>
      </c>
      <c r="B5653" s="22"/>
      <c r="C5653" s="23"/>
      <c r="D5653" s="23"/>
      <c r="E5653" s="23"/>
      <c r="F5653" s="23"/>
      <c r="G5653" s="23"/>
      <c r="H5653" s="23"/>
      <c r="I5653" s="23"/>
      <c r="J5653" s="23"/>
      <c r="K5653" s="23"/>
      <c r="L5653" s="23"/>
      <c r="M5653" s="23"/>
      <c r="N5653" s="23"/>
      <c r="O5653" s="23">
        <v>2.1770000457800001E-3</v>
      </c>
      <c r="P5653" s="23">
        <v>2.2921562194800002E-3</v>
      </c>
      <c r="Q5653" s="23">
        <v>1.91402435303E-3</v>
      </c>
      <c r="R5653" s="24"/>
      <c r="S5653" s="7">
        <f t="shared" si="253"/>
        <v>2.1277268727633333E-3</v>
      </c>
      <c r="T5653" s="22"/>
      <c r="U5653" s="23"/>
      <c r="V5653" s="23"/>
      <c r="W5653" s="23"/>
      <c r="X5653" s="23"/>
      <c r="Y5653" s="23"/>
      <c r="Z5653" s="23"/>
      <c r="AA5653" s="23"/>
      <c r="AB5653" s="23"/>
      <c r="AC5653" s="23"/>
      <c r="AD5653" s="23"/>
      <c r="AE5653" s="23"/>
      <c r="AF5653" s="23"/>
      <c r="AG5653" s="23"/>
      <c r="AH5653" s="23"/>
      <c r="BF5653" s="23">
        <v>5633</v>
      </c>
      <c r="BG5653" s="23"/>
      <c r="BH5653" s="23"/>
      <c r="BI5653" s="7">
        <v>2.1277268727633333E-3</v>
      </c>
      <c r="BJ5653" s="23"/>
      <c r="BK5653" s="23"/>
    </row>
    <row r="5654" spans="1:63" x14ac:dyDescent="0.2">
      <c r="A5654" s="21">
        <v>5634</v>
      </c>
      <c r="B5654" s="22"/>
      <c r="C5654" s="23"/>
      <c r="D5654" s="23"/>
      <c r="E5654" s="23"/>
      <c r="F5654" s="23"/>
      <c r="G5654" s="23"/>
      <c r="H5654" s="23"/>
      <c r="I5654" s="23"/>
      <c r="J5654" s="23"/>
      <c r="K5654" s="23"/>
      <c r="L5654" s="23"/>
      <c r="M5654" s="23"/>
      <c r="N5654" s="23"/>
      <c r="O5654" s="23">
        <v>1.4889240264900001E-3</v>
      </c>
      <c r="P5654" s="23">
        <v>1.9299983978300001E-3</v>
      </c>
      <c r="Q5654" s="23">
        <v>1.71113014221E-3</v>
      </c>
      <c r="R5654" s="24"/>
      <c r="S5654" s="7">
        <f t="shared" ref="S5654:S5717" si="254">AVERAGE(N5654:R5654)</f>
        <v>1.7100175221766668E-3</v>
      </c>
      <c r="T5654" s="22"/>
      <c r="U5654" s="23"/>
      <c r="V5654" s="23"/>
      <c r="W5654" s="23"/>
      <c r="X5654" s="23"/>
      <c r="Y5654" s="23"/>
      <c r="Z5654" s="23"/>
      <c r="AA5654" s="23"/>
      <c r="AB5654" s="23"/>
      <c r="AC5654" s="23"/>
      <c r="AD5654" s="23"/>
      <c r="AE5654" s="23"/>
      <c r="AF5654" s="23"/>
      <c r="AG5654" s="23"/>
      <c r="AH5654" s="23"/>
      <c r="BF5654" s="23">
        <v>5634</v>
      </c>
      <c r="BG5654" s="23"/>
      <c r="BH5654" s="23"/>
      <c r="BI5654" s="7">
        <v>1.7100175221766668E-3</v>
      </c>
      <c r="BJ5654" s="23"/>
      <c r="BK5654" s="23"/>
    </row>
    <row r="5655" spans="1:63" x14ac:dyDescent="0.2">
      <c r="A5655" s="21">
        <v>5635</v>
      </c>
      <c r="B5655" s="22"/>
      <c r="C5655" s="23"/>
      <c r="D5655" s="23"/>
      <c r="E5655" s="23"/>
      <c r="F5655" s="23"/>
      <c r="G5655" s="23"/>
      <c r="H5655" s="23"/>
      <c r="I5655" s="23"/>
      <c r="J5655" s="23"/>
      <c r="K5655" s="23"/>
      <c r="L5655" s="23"/>
      <c r="M5655" s="23"/>
      <c r="N5655" s="23"/>
      <c r="O5655" s="23">
        <v>1.73020362854E-3</v>
      </c>
      <c r="P5655" s="23">
        <v>1.33395195007E-3</v>
      </c>
      <c r="Q5655" s="23">
        <v>1.9659996032699999E-3</v>
      </c>
      <c r="R5655" s="24"/>
      <c r="S5655" s="7">
        <f t="shared" si="254"/>
        <v>1.67671839396E-3</v>
      </c>
      <c r="T5655" s="22"/>
      <c r="U5655" s="23"/>
      <c r="V5655" s="23"/>
      <c r="W5655" s="23"/>
      <c r="X5655" s="23"/>
      <c r="Y5655" s="23"/>
      <c r="Z5655" s="23"/>
      <c r="AA5655" s="23"/>
      <c r="AB5655" s="23"/>
      <c r="AC5655" s="23"/>
      <c r="AD5655" s="23"/>
      <c r="AE5655" s="23"/>
      <c r="AF5655" s="23"/>
      <c r="AG5655" s="23"/>
      <c r="AH5655" s="23"/>
      <c r="BF5655" s="23">
        <v>5635</v>
      </c>
      <c r="BG5655" s="23"/>
      <c r="BH5655" s="23"/>
      <c r="BI5655" s="7">
        <v>1.67671839396E-3</v>
      </c>
      <c r="BJ5655" s="23"/>
      <c r="BK5655" s="23"/>
    </row>
    <row r="5656" spans="1:63" x14ac:dyDescent="0.2">
      <c r="A5656" s="21">
        <v>5636</v>
      </c>
      <c r="B5656" s="22"/>
      <c r="C5656" s="23"/>
      <c r="D5656" s="23"/>
      <c r="E5656" s="23"/>
      <c r="F5656" s="23"/>
      <c r="G5656" s="23"/>
      <c r="H5656" s="23"/>
      <c r="I5656" s="23"/>
      <c r="J5656" s="23"/>
      <c r="K5656" s="23"/>
      <c r="L5656" s="23"/>
      <c r="M5656" s="23"/>
      <c r="N5656" s="23"/>
      <c r="O5656" s="23">
        <v>1.51181221008E-3</v>
      </c>
      <c r="P5656" s="23">
        <v>1.87087059021E-3</v>
      </c>
      <c r="Q5656" s="23">
        <v>1.69205665588E-3</v>
      </c>
      <c r="R5656" s="24"/>
      <c r="S5656" s="7">
        <f t="shared" si="254"/>
        <v>1.6915798187233332E-3</v>
      </c>
      <c r="T5656" s="22"/>
      <c r="U5656" s="23"/>
      <c r="V5656" s="23"/>
      <c r="W5656" s="23"/>
      <c r="X5656" s="23"/>
      <c r="Y5656" s="23"/>
      <c r="Z5656" s="23"/>
      <c r="AA5656" s="23"/>
      <c r="AB5656" s="23"/>
      <c r="AC5656" s="23"/>
      <c r="AD5656" s="23"/>
      <c r="AE5656" s="23"/>
      <c r="AF5656" s="23"/>
      <c r="AG5656" s="23"/>
      <c r="AH5656" s="23"/>
      <c r="BF5656" s="23">
        <v>5636</v>
      </c>
      <c r="BG5656" s="23"/>
      <c r="BH5656" s="23"/>
      <c r="BI5656" s="7">
        <v>1.6915798187233332E-3</v>
      </c>
      <c r="BJ5656" s="23"/>
      <c r="BK5656" s="23"/>
    </row>
    <row r="5657" spans="1:63" x14ac:dyDescent="0.2">
      <c r="A5657" s="21">
        <v>5637</v>
      </c>
      <c r="B5657" s="22"/>
      <c r="C5657" s="23"/>
      <c r="D5657" s="23"/>
      <c r="E5657" s="23"/>
      <c r="F5657" s="23"/>
      <c r="G5657" s="23"/>
      <c r="H5657" s="23"/>
      <c r="I5657" s="23"/>
      <c r="J5657" s="23"/>
      <c r="K5657" s="23"/>
      <c r="L5657" s="23"/>
      <c r="M5657" s="23"/>
      <c r="N5657" s="23"/>
      <c r="O5657" s="23">
        <v>1.4021396637000001E-3</v>
      </c>
      <c r="P5657" s="23">
        <v>1.80602073669E-3</v>
      </c>
      <c r="Q5657" s="23">
        <v>1.29294395447E-3</v>
      </c>
      <c r="R5657" s="24"/>
      <c r="S5657" s="7">
        <f t="shared" si="254"/>
        <v>1.5003681182866665E-3</v>
      </c>
      <c r="T5657" s="22"/>
      <c r="U5657" s="23"/>
      <c r="V5657" s="23"/>
      <c r="W5657" s="23"/>
      <c r="X5657" s="23"/>
      <c r="Y5657" s="23"/>
      <c r="Z5657" s="23"/>
      <c r="AA5657" s="23"/>
      <c r="AB5657" s="23"/>
      <c r="AC5657" s="23"/>
      <c r="AD5657" s="23"/>
      <c r="AE5657" s="23"/>
      <c r="AF5657" s="23"/>
      <c r="AG5657" s="23"/>
      <c r="AH5657" s="23"/>
      <c r="BF5657" s="23">
        <v>5637</v>
      </c>
      <c r="BG5657" s="23"/>
      <c r="BH5657" s="23"/>
      <c r="BI5657" s="7">
        <v>1.5003681182866665E-3</v>
      </c>
      <c r="BJ5657" s="23"/>
      <c r="BK5657" s="23"/>
    </row>
    <row r="5658" spans="1:63" x14ac:dyDescent="0.2">
      <c r="A5658" s="21">
        <v>5638</v>
      </c>
      <c r="B5658" s="22"/>
      <c r="C5658" s="23"/>
      <c r="D5658" s="23"/>
      <c r="E5658" s="23"/>
      <c r="F5658" s="23"/>
      <c r="G5658" s="23"/>
      <c r="H5658" s="23"/>
      <c r="I5658" s="23"/>
      <c r="J5658" s="23"/>
      <c r="K5658" s="23"/>
      <c r="L5658" s="23"/>
      <c r="M5658" s="23"/>
      <c r="N5658" s="23"/>
      <c r="O5658" s="23">
        <v>1.4939308166500001E-3</v>
      </c>
      <c r="P5658" s="23">
        <v>1.87587738037E-3</v>
      </c>
      <c r="Q5658" s="23">
        <v>1.9950866699200002E-3</v>
      </c>
      <c r="R5658" s="24"/>
      <c r="S5658" s="7">
        <f t="shared" si="254"/>
        <v>1.7882982889800003E-3</v>
      </c>
      <c r="T5658" s="22"/>
      <c r="U5658" s="23"/>
      <c r="V5658" s="23"/>
      <c r="W5658" s="23"/>
      <c r="X5658" s="23"/>
      <c r="Y5658" s="23"/>
      <c r="Z5658" s="23"/>
      <c r="AA5658" s="23"/>
      <c r="AB5658" s="23"/>
      <c r="AC5658" s="23"/>
      <c r="AD5658" s="23"/>
      <c r="AE5658" s="23"/>
      <c r="AF5658" s="23"/>
      <c r="AG5658" s="23"/>
      <c r="AH5658" s="23"/>
      <c r="BF5658" s="23">
        <v>5638</v>
      </c>
      <c r="BG5658" s="23"/>
      <c r="BH5658" s="23"/>
      <c r="BI5658" s="7">
        <v>1.7882982889800003E-3</v>
      </c>
      <c r="BJ5658" s="23"/>
      <c r="BK5658" s="23"/>
    </row>
    <row r="5659" spans="1:63" x14ac:dyDescent="0.2">
      <c r="A5659" s="21">
        <v>5639</v>
      </c>
      <c r="B5659" s="22"/>
      <c r="C5659" s="23"/>
      <c r="D5659" s="23"/>
      <c r="E5659" s="23"/>
      <c r="F5659" s="23"/>
      <c r="G5659" s="23"/>
      <c r="H5659" s="23"/>
      <c r="I5659" s="23"/>
      <c r="J5659" s="23"/>
      <c r="K5659" s="23"/>
      <c r="L5659" s="23"/>
      <c r="M5659" s="23"/>
      <c r="N5659" s="23"/>
      <c r="O5659" s="23">
        <v>1.3959407806399999E-3</v>
      </c>
      <c r="P5659" s="23">
        <v>1.8439292907700001E-3</v>
      </c>
      <c r="Q5659" s="23">
        <v>1.6741752624500001E-3</v>
      </c>
      <c r="R5659" s="24"/>
      <c r="S5659" s="7">
        <f t="shared" si="254"/>
        <v>1.6380151112866668E-3</v>
      </c>
      <c r="T5659" s="22"/>
      <c r="U5659" s="23"/>
      <c r="V5659" s="23"/>
      <c r="W5659" s="23"/>
      <c r="X5659" s="23"/>
      <c r="Y5659" s="23"/>
      <c r="Z5659" s="23"/>
      <c r="AA5659" s="23"/>
      <c r="AB5659" s="23"/>
      <c r="AC5659" s="23"/>
      <c r="AD5659" s="23"/>
      <c r="AE5659" s="23"/>
      <c r="AF5659" s="23"/>
      <c r="AG5659" s="23"/>
      <c r="AH5659" s="23"/>
      <c r="BF5659" s="23">
        <v>5639</v>
      </c>
      <c r="BG5659" s="23"/>
      <c r="BH5659" s="23"/>
      <c r="BI5659" s="7">
        <v>1.6380151112866668E-3</v>
      </c>
      <c r="BJ5659" s="23"/>
      <c r="BK5659" s="23"/>
    </row>
    <row r="5660" spans="1:63" x14ac:dyDescent="0.2">
      <c r="A5660" s="21">
        <v>5640</v>
      </c>
      <c r="B5660" s="22"/>
      <c r="C5660" s="23"/>
      <c r="D5660" s="23"/>
      <c r="E5660" s="23"/>
      <c r="F5660" s="23"/>
      <c r="G5660" s="23"/>
      <c r="H5660" s="23"/>
      <c r="I5660" s="23"/>
      <c r="J5660" s="23"/>
      <c r="K5660" s="23"/>
      <c r="L5660" s="23"/>
      <c r="M5660" s="23"/>
      <c r="N5660" s="23"/>
      <c r="O5660" s="23">
        <v>1.5680789947499999E-3</v>
      </c>
      <c r="P5660" s="23">
        <v>1.8248558044400001E-3</v>
      </c>
      <c r="Q5660" s="23">
        <v>1.79195404053E-3</v>
      </c>
      <c r="R5660" s="24"/>
      <c r="S5660" s="7">
        <f t="shared" si="254"/>
        <v>1.7282962799066669E-3</v>
      </c>
      <c r="T5660" s="22"/>
      <c r="U5660" s="23"/>
      <c r="V5660" s="23"/>
      <c r="W5660" s="23"/>
      <c r="X5660" s="23"/>
      <c r="Y5660" s="23"/>
      <c r="Z5660" s="23"/>
      <c r="AA5660" s="23"/>
      <c r="AB5660" s="23"/>
      <c r="AC5660" s="23"/>
      <c r="AD5660" s="23"/>
      <c r="AE5660" s="23"/>
      <c r="AF5660" s="23"/>
      <c r="AG5660" s="23"/>
      <c r="AH5660" s="23"/>
      <c r="BF5660" s="23">
        <v>5640</v>
      </c>
      <c r="BG5660" s="23"/>
      <c r="BH5660" s="23"/>
      <c r="BI5660" s="7">
        <v>1.7282962799066669E-3</v>
      </c>
      <c r="BJ5660" s="23"/>
      <c r="BK5660" s="23"/>
    </row>
    <row r="5661" spans="1:63" x14ac:dyDescent="0.2">
      <c r="A5661" s="21">
        <v>5641</v>
      </c>
      <c r="B5661" s="22"/>
      <c r="C5661" s="23"/>
      <c r="D5661" s="23"/>
      <c r="E5661" s="23"/>
      <c r="F5661" s="23"/>
      <c r="G5661" s="23"/>
      <c r="H5661" s="23"/>
      <c r="I5661" s="23"/>
      <c r="J5661" s="23"/>
      <c r="K5661" s="23"/>
      <c r="L5661" s="23"/>
      <c r="M5661" s="23"/>
      <c r="N5661" s="23"/>
      <c r="O5661" s="23">
        <v>1.7080307006800001E-3</v>
      </c>
      <c r="P5661" s="23">
        <v>1.75881385803E-3</v>
      </c>
      <c r="Q5661" s="23">
        <v>2.02083587646E-3</v>
      </c>
      <c r="R5661" s="24"/>
      <c r="S5661" s="7">
        <f t="shared" si="254"/>
        <v>1.8292268117233335E-3</v>
      </c>
      <c r="T5661" s="22"/>
      <c r="U5661" s="23"/>
      <c r="V5661" s="23"/>
      <c r="W5661" s="23"/>
      <c r="X5661" s="23"/>
      <c r="Y5661" s="23"/>
      <c r="Z5661" s="23"/>
      <c r="AA5661" s="23"/>
      <c r="AB5661" s="23"/>
      <c r="AC5661" s="23"/>
      <c r="AD5661" s="23"/>
      <c r="AE5661" s="23"/>
      <c r="AF5661" s="23"/>
      <c r="AG5661" s="23"/>
      <c r="AH5661" s="23"/>
      <c r="BF5661" s="23">
        <v>5641</v>
      </c>
      <c r="BG5661" s="23"/>
      <c r="BH5661" s="23"/>
      <c r="BI5661" s="7">
        <v>1.8292268117233335E-3</v>
      </c>
      <c r="BJ5661" s="23"/>
      <c r="BK5661" s="23"/>
    </row>
    <row r="5662" spans="1:63" x14ac:dyDescent="0.2">
      <c r="A5662" s="21">
        <v>5642</v>
      </c>
      <c r="B5662" s="22"/>
      <c r="C5662" s="23"/>
      <c r="D5662" s="23"/>
      <c r="E5662" s="23"/>
      <c r="F5662" s="23"/>
      <c r="G5662" s="23"/>
      <c r="H5662" s="23"/>
      <c r="I5662" s="23"/>
      <c r="J5662" s="23"/>
      <c r="K5662" s="23"/>
      <c r="L5662" s="23"/>
      <c r="M5662" s="23"/>
      <c r="N5662" s="23"/>
      <c r="O5662" s="23">
        <v>1.53613090515E-3</v>
      </c>
      <c r="P5662" s="23">
        <v>1.88899040222E-3</v>
      </c>
      <c r="Q5662" s="23">
        <v>1.9640922546399998E-3</v>
      </c>
      <c r="R5662" s="24"/>
      <c r="S5662" s="7">
        <f t="shared" si="254"/>
        <v>1.7964045206699999E-3</v>
      </c>
      <c r="T5662" s="22"/>
      <c r="U5662" s="23"/>
      <c r="V5662" s="23"/>
      <c r="W5662" s="23"/>
      <c r="X5662" s="23"/>
      <c r="Y5662" s="23"/>
      <c r="Z5662" s="23"/>
      <c r="AA5662" s="23"/>
      <c r="AB5662" s="23"/>
      <c r="AC5662" s="23"/>
      <c r="AD5662" s="23"/>
      <c r="AE5662" s="23"/>
      <c r="AF5662" s="23"/>
      <c r="AG5662" s="23"/>
      <c r="AH5662" s="23"/>
      <c r="BF5662" s="23">
        <v>5642</v>
      </c>
      <c r="BG5662" s="23"/>
      <c r="BH5662" s="23"/>
      <c r="BI5662" s="7">
        <v>1.7964045206699999E-3</v>
      </c>
      <c r="BJ5662" s="23"/>
      <c r="BK5662" s="23"/>
    </row>
    <row r="5663" spans="1:63" x14ac:dyDescent="0.2">
      <c r="A5663" s="21">
        <v>5643</v>
      </c>
      <c r="B5663" s="22"/>
      <c r="C5663" s="23"/>
      <c r="D5663" s="23"/>
      <c r="E5663" s="23"/>
      <c r="F5663" s="23"/>
      <c r="G5663" s="23"/>
      <c r="H5663" s="23"/>
      <c r="I5663" s="23"/>
      <c r="J5663" s="23"/>
      <c r="K5663" s="23"/>
      <c r="L5663" s="23"/>
      <c r="M5663" s="23"/>
      <c r="N5663" s="23"/>
      <c r="O5663" s="23">
        <v>1.4770030975300001E-3</v>
      </c>
      <c r="P5663" s="23">
        <v>1.62601470947E-3</v>
      </c>
      <c r="Q5663" s="23">
        <v>1.9462108612100001E-3</v>
      </c>
      <c r="R5663" s="24"/>
      <c r="S5663" s="7">
        <f t="shared" si="254"/>
        <v>1.6830762227366669E-3</v>
      </c>
      <c r="T5663" s="22"/>
      <c r="U5663" s="23"/>
      <c r="V5663" s="23"/>
      <c r="W5663" s="23"/>
      <c r="X5663" s="23"/>
      <c r="Y5663" s="23"/>
      <c r="Z5663" s="23"/>
      <c r="AA5663" s="23"/>
      <c r="AB5663" s="23"/>
      <c r="AC5663" s="23"/>
      <c r="AD5663" s="23"/>
      <c r="AE5663" s="23"/>
      <c r="AF5663" s="23"/>
      <c r="AG5663" s="23"/>
      <c r="AH5663" s="23"/>
      <c r="BF5663" s="23">
        <v>5643</v>
      </c>
      <c r="BG5663" s="23"/>
      <c r="BH5663" s="23"/>
      <c r="BI5663" s="7">
        <v>1.6830762227366669E-3</v>
      </c>
      <c r="BJ5663" s="23"/>
      <c r="BK5663" s="23"/>
    </row>
    <row r="5664" spans="1:63" x14ac:dyDescent="0.2">
      <c r="A5664" s="21">
        <v>5644</v>
      </c>
      <c r="B5664" s="22"/>
      <c r="C5664" s="23"/>
      <c r="D5664" s="23"/>
      <c r="E5664" s="23"/>
      <c r="F5664" s="23"/>
      <c r="G5664" s="23"/>
      <c r="H5664" s="23"/>
      <c r="I5664" s="23"/>
      <c r="J5664" s="23"/>
      <c r="K5664" s="23"/>
      <c r="L5664" s="23"/>
      <c r="M5664" s="23"/>
      <c r="N5664" s="23"/>
      <c r="O5664" s="23">
        <v>1.6400814056399999E-3</v>
      </c>
      <c r="P5664" s="23">
        <v>1.62601470947E-3</v>
      </c>
      <c r="Q5664" s="23">
        <v>1.90091133118E-3</v>
      </c>
      <c r="R5664" s="24"/>
      <c r="S5664" s="7">
        <f t="shared" si="254"/>
        <v>1.72233581543E-3</v>
      </c>
      <c r="T5664" s="22"/>
      <c r="U5664" s="23"/>
      <c r="V5664" s="23"/>
      <c r="W5664" s="23"/>
      <c r="X5664" s="23"/>
      <c r="Y5664" s="23"/>
      <c r="Z5664" s="23"/>
      <c r="AA5664" s="23"/>
      <c r="AB5664" s="23"/>
      <c r="AC5664" s="23"/>
      <c r="AD5664" s="23"/>
      <c r="AE5664" s="23"/>
      <c r="AF5664" s="23"/>
      <c r="AG5664" s="23"/>
      <c r="AH5664" s="23"/>
      <c r="BF5664" s="23">
        <v>5644</v>
      </c>
      <c r="BG5664" s="23"/>
      <c r="BH5664" s="23"/>
      <c r="BI5664" s="7">
        <v>1.72233581543E-3</v>
      </c>
      <c r="BJ5664" s="23"/>
      <c r="BK5664" s="23"/>
    </row>
    <row r="5665" spans="1:63" x14ac:dyDescent="0.2">
      <c r="A5665" s="21">
        <v>5645</v>
      </c>
      <c r="B5665" s="22"/>
      <c r="C5665" s="23"/>
      <c r="D5665" s="23"/>
      <c r="E5665" s="23"/>
      <c r="F5665" s="23"/>
      <c r="G5665" s="23"/>
      <c r="H5665" s="23"/>
      <c r="I5665" s="23"/>
      <c r="J5665" s="23"/>
      <c r="K5665" s="23"/>
      <c r="L5665" s="23"/>
      <c r="M5665" s="23"/>
      <c r="N5665" s="23"/>
      <c r="O5665" s="23">
        <v>1.6040802001999999E-3</v>
      </c>
      <c r="P5665" s="23">
        <v>1.9021034240700001E-3</v>
      </c>
      <c r="Q5665" s="23">
        <v>1.92880630493E-3</v>
      </c>
      <c r="R5665" s="24"/>
      <c r="S5665" s="7">
        <f t="shared" si="254"/>
        <v>1.8116633097333332E-3</v>
      </c>
      <c r="T5665" s="22"/>
      <c r="U5665" s="23"/>
      <c r="V5665" s="23"/>
      <c r="W5665" s="23"/>
      <c r="X5665" s="23"/>
      <c r="Y5665" s="23"/>
      <c r="Z5665" s="23"/>
      <c r="AA5665" s="23"/>
      <c r="AB5665" s="23"/>
      <c r="AC5665" s="23"/>
      <c r="AD5665" s="23"/>
      <c r="AE5665" s="23"/>
      <c r="AF5665" s="23"/>
      <c r="AG5665" s="23"/>
      <c r="AH5665" s="23"/>
      <c r="BF5665" s="23">
        <v>5645</v>
      </c>
      <c r="BG5665" s="23"/>
      <c r="BH5665" s="23"/>
      <c r="BI5665" s="7">
        <v>1.8116633097333332E-3</v>
      </c>
      <c r="BJ5665" s="23"/>
      <c r="BK5665" s="23"/>
    </row>
    <row r="5666" spans="1:63" x14ac:dyDescent="0.2">
      <c r="A5666" s="21">
        <v>5646</v>
      </c>
      <c r="B5666" s="22"/>
      <c r="C5666" s="23"/>
      <c r="D5666" s="23"/>
      <c r="E5666" s="23"/>
      <c r="F5666" s="23"/>
      <c r="G5666" s="23"/>
      <c r="H5666" s="23"/>
      <c r="I5666" s="23"/>
      <c r="J5666" s="23"/>
      <c r="K5666" s="23"/>
      <c r="L5666" s="23"/>
      <c r="M5666" s="23"/>
      <c r="N5666" s="23"/>
      <c r="O5666" s="23">
        <v>2.08020210266E-3</v>
      </c>
      <c r="P5666" s="23">
        <v>1.9371509551999999E-3</v>
      </c>
      <c r="Q5666" s="23">
        <v>1.9431114196799999E-3</v>
      </c>
      <c r="R5666" s="24"/>
      <c r="S5666" s="7">
        <f t="shared" si="254"/>
        <v>1.9868214925133332E-3</v>
      </c>
      <c r="T5666" s="22"/>
      <c r="U5666" s="23"/>
      <c r="V5666" s="23"/>
      <c r="W5666" s="23"/>
      <c r="X5666" s="23"/>
      <c r="Y5666" s="23"/>
      <c r="Z5666" s="23"/>
      <c r="AA5666" s="23"/>
      <c r="AB5666" s="23"/>
      <c r="AC5666" s="23"/>
      <c r="AD5666" s="23"/>
      <c r="AE5666" s="23"/>
      <c r="AF5666" s="23"/>
      <c r="AG5666" s="23"/>
      <c r="AH5666" s="23"/>
      <c r="BF5666" s="23">
        <v>5646</v>
      </c>
      <c r="BG5666" s="23"/>
      <c r="BH5666" s="23"/>
      <c r="BI5666" s="7">
        <v>1.9868214925133332E-3</v>
      </c>
      <c r="BJ5666" s="23"/>
      <c r="BK5666" s="23"/>
    </row>
    <row r="5667" spans="1:63" x14ac:dyDescent="0.2">
      <c r="A5667" s="21">
        <v>5647</v>
      </c>
      <c r="B5667" s="22"/>
      <c r="C5667" s="23"/>
      <c r="D5667" s="23"/>
      <c r="E5667" s="23"/>
      <c r="F5667" s="23"/>
      <c r="G5667" s="23"/>
      <c r="H5667" s="23"/>
      <c r="I5667" s="23"/>
      <c r="J5667" s="23"/>
      <c r="K5667" s="23"/>
      <c r="L5667" s="23"/>
      <c r="M5667" s="23"/>
      <c r="N5667" s="23"/>
      <c r="O5667" s="23">
        <v>1.4979839325E-3</v>
      </c>
      <c r="P5667" s="23">
        <v>1.8410682678200001E-3</v>
      </c>
      <c r="Q5667" s="23">
        <v>1.88899040222E-3</v>
      </c>
      <c r="R5667" s="24"/>
      <c r="S5667" s="7">
        <f t="shared" si="254"/>
        <v>1.7426808675133334E-3</v>
      </c>
      <c r="T5667" s="22"/>
      <c r="U5667" s="23"/>
      <c r="V5667" s="23"/>
      <c r="W5667" s="23"/>
      <c r="X5667" s="23"/>
      <c r="Y5667" s="23"/>
      <c r="Z5667" s="23"/>
      <c r="AA5667" s="23"/>
      <c r="AB5667" s="23"/>
      <c r="AC5667" s="23"/>
      <c r="AD5667" s="23"/>
      <c r="AE5667" s="23"/>
      <c r="AF5667" s="23"/>
      <c r="AG5667" s="23"/>
      <c r="AH5667" s="23"/>
      <c r="BF5667" s="23">
        <v>5647</v>
      </c>
      <c r="BG5667" s="23"/>
      <c r="BH5667" s="23"/>
      <c r="BI5667" s="7">
        <v>1.7426808675133334E-3</v>
      </c>
      <c r="BJ5667" s="23"/>
      <c r="BK5667" s="23"/>
    </row>
    <row r="5668" spans="1:63" x14ac:dyDescent="0.2">
      <c r="A5668" s="21">
        <v>5648</v>
      </c>
      <c r="B5668" s="22"/>
      <c r="C5668" s="23"/>
      <c r="D5668" s="23"/>
      <c r="E5668" s="23"/>
      <c r="F5668" s="23"/>
      <c r="G5668" s="23"/>
      <c r="H5668" s="23"/>
      <c r="I5668" s="23"/>
      <c r="J5668" s="23"/>
      <c r="K5668" s="23"/>
      <c r="L5668" s="23"/>
      <c r="M5668" s="23"/>
      <c r="N5668" s="23"/>
      <c r="O5668" s="23">
        <v>1.4688968658400001E-3</v>
      </c>
      <c r="P5668" s="23">
        <v>1.9328594207799999E-3</v>
      </c>
      <c r="Q5668" s="23">
        <v>1.9688606262200001E-3</v>
      </c>
      <c r="R5668" s="24"/>
      <c r="S5668" s="7">
        <f t="shared" si="254"/>
        <v>1.7902056376133332E-3</v>
      </c>
      <c r="T5668" s="22"/>
      <c r="U5668" s="23"/>
      <c r="V5668" s="23"/>
      <c r="W5668" s="23"/>
      <c r="X5668" s="23"/>
      <c r="Y5668" s="23"/>
      <c r="Z5668" s="23"/>
      <c r="AA5668" s="23"/>
      <c r="AB5668" s="23"/>
      <c r="AC5668" s="23"/>
      <c r="AD5668" s="23"/>
      <c r="AE5668" s="23"/>
      <c r="AF5668" s="23"/>
      <c r="AG5668" s="23"/>
      <c r="AH5668" s="23"/>
      <c r="BF5668" s="23">
        <v>5648</v>
      </c>
      <c r="BG5668" s="23"/>
      <c r="BH5668" s="23"/>
      <c r="BI5668" s="7">
        <v>1.7902056376133332E-3</v>
      </c>
      <c r="BJ5668" s="23"/>
      <c r="BK5668" s="23"/>
    </row>
    <row r="5669" spans="1:63" x14ac:dyDescent="0.2">
      <c r="A5669" s="21">
        <v>5649</v>
      </c>
      <c r="B5669" s="22"/>
      <c r="C5669" s="23"/>
      <c r="D5669" s="23"/>
      <c r="E5669" s="23"/>
      <c r="F5669" s="23"/>
      <c r="G5669" s="23"/>
      <c r="H5669" s="23"/>
      <c r="I5669" s="23"/>
      <c r="J5669" s="23"/>
      <c r="K5669" s="23"/>
      <c r="L5669" s="23"/>
      <c r="M5669" s="23"/>
      <c r="N5669" s="23"/>
      <c r="O5669" s="23">
        <v>1.4681816101100001E-3</v>
      </c>
      <c r="P5669" s="23">
        <v>1.9710063934299999E-3</v>
      </c>
      <c r="Q5669" s="23">
        <v>1.75905227661E-3</v>
      </c>
      <c r="R5669" s="24"/>
      <c r="S5669" s="7">
        <f t="shared" si="254"/>
        <v>1.73274676005E-3</v>
      </c>
      <c r="T5669" s="22"/>
      <c r="U5669" s="23"/>
      <c r="V5669" s="23"/>
      <c r="W5669" s="23"/>
      <c r="X5669" s="23"/>
      <c r="Y5669" s="23"/>
      <c r="Z5669" s="23"/>
      <c r="AA5669" s="23"/>
      <c r="AB5669" s="23"/>
      <c r="AC5669" s="23"/>
      <c r="AD5669" s="23"/>
      <c r="AE5669" s="23"/>
      <c r="AF5669" s="23"/>
      <c r="AG5669" s="23"/>
      <c r="AH5669" s="23"/>
      <c r="BF5669" s="23">
        <v>5649</v>
      </c>
      <c r="BG5669" s="23"/>
      <c r="BH5669" s="23"/>
      <c r="BI5669" s="7">
        <v>1.73274676005E-3</v>
      </c>
      <c r="BJ5669" s="23"/>
      <c r="BK5669" s="23"/>
    </row>
    <row r="5670" spans="1:63" x14ac:dyDescent="0.2">
      <c r="A5670" s="21">
        <v>5650</v>
      </c>
      <c r="B5670" s="22"/>
      <c r="C5670" s="23"/>
      <c r="D5670" s="23"/>
      <c r="E5670" s="23"/>
      <c r="F5670" s="23"/>
      <c r="G5670" s="23"/>
      <c r="H5670" s="23"/>
      <c r="I5670" s="23"/>
      <c r="J5670" s="23"/>
      <c r="K5670" s="23"/>
      <c r="L5670" s="23"/>
      <c r="M5670" s="23"/>
      <c r="N5670" s="23"/>
      <c r="O5670" s="23">
        <v>1.1389255523700001E-3</v>
      </c>
      <c r="P5670" s="23">
        <v>1.1870861053499999E-3</v>
      </c>
      <c r="Q5670" s="23">
        <v>1.7080307006800001E-3</v>
      </c>
      <c r="R5670" s="24"/>
      <c r="S5670" s="7">
        <f t="shared" si="254"/>
        <v>1.3446807861333336E-3</v>
      </c>
      <c r="T5670" s="22"/>
      <c r="U5670" s="23"/>
      <c r="V5670" s="23"/>
      <c r="W5670" s="23"/>
      <c r="X5670" s="23"/>
      <c r="Y5670" s="23"/>
      <c r="Z5670" s="23"/>
      <c r="AA5670" s="23"/>
      <c r="AB5670" s="23"/>
      <c r="AC5670" s="23"/>
      <c r="AD5670" s="23"/>
      <c r="AE5670" s="23"/>
      <c r="AF5670" s="23"/>
      <c r="AG5670" s="23"/>
      <c r="AH5670" s="23"/>
      <c r="BF5670" s="23">
        <v>5650</v>
      </c>
      <c r="BG5670" s="23"/>
      <c r="BH5670" s="23"/>
      <c r="BI5670" s="7">
        <v>1.3446807861333336E-3</v>
      </c>
      <c r="BJ5670" s="23"/>
      <c r="BK5670" s="23"/>
    </row>
    <row r="5671" spans="1:63" x14ac:dyDescent="0.2">
      <c r="A5671" s="21">
        <v>5651</v>
      </c>
      <c r="B5671" s="22"/>
      <c r="C5671" s="23"/>
      <c r="D5671" s="23"/>
      <c r="E5671" s="23"/>
      <c r="F5671" s="23"/>
      <c r="G5671" s="23"/>
      <c r="H5671" s="23"/>
      <c r="I5671" s="23"/>
      <c r="J5671" s="23"/>
      <c r="K5671" s="23"/>
      <c r="L5671" s="23"/>
      <c r="M5671" s="23"/>
      <c r="N5671" s="23"/>
      <c r="O5671" s="23">
        <v>1.48415565491E-3</v>
      </c>
      <c r="P5671" s="23">
        <v>2.3920536041299998E-3</v>
      </c>
      <c r="Q5671" s="23">
        <v>1.8270015716599999E-3</v>
      </c>
      <c r="R5671" s="24"/>
      <c r="S5671" s="7">
        <f t="shared" si="254"/>
        <v>1.9010702768999998E-3</v>
      </c>
      <c r="T5671" s="22"/>
      <c r="U5671" s="23"/>
      <c r="V5671" s="23"/>
      <c r="W5671" s="23"/>
      <c r="X5671" s="23"/>
      <c r="Y5671" s="23"/>
      <c r="Z5671" s="23"/>
      <c r="AA5671" s="23"/>
      <c r="AB5671" s="23"/>
      <c r="AC5671" s="23"/>
      <c r="AD5671" s="23"/>
      <c r="AE5671" s="23"/>
      <c r="AF5671" s="23"/>
      <c r="AG5671" s="23"/>
      <c r="AH5671" s="23"/>
      <c r="BF5671" s="23">
        <v>5651</v>
      </c>
      <c r="BG5671" s="23"/>
      <c r="BH5671" s="23"/>
      <c r="BI5671" s="7">
        <v>1.9010702768999998E-3</v>
      </c>
      <c r="BJ5671" s="23"/>
      <c r="BK5671" s="23"/>
    </row>
    <row r="5672" spans="1:63" x14ac:dyDescent="0.2">
      <c r="A5672" s="21">
        <v>5652</v>
      </c>
      <c r="B5672" s="22"/>
      <c r="C5672" s="23"/>
      <c r="D5672" s="23"/>
      <c r="E5672" s="23"/>
      <c r="F5672" s="23"/>
      <c r="G5672" s="23"/>
      <c r="H5672" s="23"/>
      <c r="I5672" s="23"/>
      <c r="J5672" s="23"/>
      <c r="K5672" s="23"/>
      <c r="L5672" s="23"/>
      <c r="M5672" s="23"/>
      <c r="N5672" s="23"/>
      <c r="O5672" s="23">
        <v>1.4929771423299999E-3</v>
      </c>
      <c r="P5672" s="23">
        <v>1.8849372863799999E-3</v>
      </c>
      <c r="Q5672" s="23">
        <v>1.80315971375E-3</v>
      </c>
      <c r="R5672" s="24"/>
      <c r="S5672" s="7">
        <f t="shared" si="254"/>
        <v>1.7270247141533332E-3</v>
      </c>
      <c r="T5672" s="22"/>
      <c r="U5672" s="23"/>
      <c r="V5672" s="23"/>
      <c r="W5672" s="23"/>
      <c r="X5672" s="23"/>
      <c r="Y5672" s="23"/>
      <c r="Z5672" s="23"/>
      <c r="AA5672" s="23"/>
      <c r="AB5672" s="23"/>
      <c r="AC5672" s="23"/>
      <c r="AD5672" s="23"/>
      <c r="AE5672" s="23"/>
      <c r="AF5672" s="23"/>
      <c r="AG5672" s="23"/>
      <c r="AH5672" s="23"/>
      <c r="BF5672" s="23">
        <v>5652</v>
      </c>
      <c r="BG5672" s="23"/>
      <c r="BH5672" s="23"/>
      <c r="BI5672" s="7">
        <v>1.7270247141533332E-3</v>
      </c>
      <c r="BJ5672" s="23"/>
      <c r="BK5672" s="23"/>
    </row>
    <row r="5673" spans="1:63" x14ac:dyDescent="0.2">
      <c r="A5673" s="21">
        <v>5653</v>
      </c>
      <c r="B5673" s="22"/>
      <c r="C5673" s="23"/>
      <c r="D5673" s="23"/>
      <c r="E5673" s="23"/>
      <c r="F5673" s="23"/>
      <c r="G5673" s="23"/>
      <c r="H5673" s="23"/>
      <c r="I5673" s="23"/>
      <c r="J5673" s="23"/>
      <c r="K5673" s="23"/>
      <c r="L5673" s="23"/>
      <c r="M5673" s="23"/>
      <c r="N5673" s="23"/>
      <c r="O5673" s="23">
        <v>1.56497955322E-3</v>
      </c>
      <c r="P5673" s="23">
        <v>1.8239021301299999E-3</v>
      </c>
      <c r="Q5673" s="23">
        <v>1.91402435303E-3</v>
      </c>
      <c r="R5673" s="24"/>
      <c r="S5673" s="7">
        <f t="shared" si="254"/>
        <v>1.7676353454599998E-3</v>
      </c>
      <c r="T5673" s="22"/>
      <c r="U5673" s="23"/>
      <c r="V5673" s="23"/>
      <c r="W5673" s="23"/>
      <c r="X5673" s="23"/>
      <c r="Y5673" s="23"/>
      <c r="Z5673" s="23"/>
      <c r="AA5673" s="23"/>
      <c r="AB5673" s="23"/>
      <c r="AC5673" s="23"/>
      <c r="AD5673" s="23"/>
      <c r="AE5673" s="23"/>
      <c r="AF5673" s="23"/>
      <c r="AG5673" s="23"/>
      <c r="AH5673" s="23"/>
      <c r="BF5673" s="23">
        <v>5653</v>
      </c>
      <c r="BG5673" s="23"/>
      <c r="BH5673" s="23"/>
      <c r="BI5673" s="7">
        <v>1.7676353454599998E-3</v>
      </c>
      <c r="BJ5673" s="23"/>
      <c r="BK5673" s="23"/>
    </row>
    <row r="5674" spans="1:63" x14ac:dyDescent="0.2">
      <c r="A5674" s="21">
        <v>5654</v>
      </c>
      <c r="B5674" s="22"/>
      <c r="C5674" s="23"/>
      <c r="D5674" s="23"/>
      <c r="E5674" s="23"/>
      <c r="F5674" s="23"/>
      <c r="G5674" s="23"/>
      <c r="H5674" s="23"/>
      <c r="I5674" s="23"/>
      <c r="J5674" s="23"/>
      <c r="K5674" s="23"/>
      <c r="L5674" s="23"/>
      <c r="M5674" s="23"/>
      <c r="N5674" s="23"/>
      <c r="O5674" s="23">
        <v>1.4910697937000001E-3</v>
      </c>
      <c r="P5674" s="23">
        <v>1.86204910278E-3</v>
      </c>
      <c r="Q5674" s="23">
        <v>1.95002555847E-3</v>
      </c>
      <c r="R5674" s="24"/>
      <c r="S5674" s="7">
        <f t="shared" si="254"/>
        <v>1.7677148183166669E-3</v>
      </c>
      <c r="T5674" s="22"/>
      <c r="U5674" s="23"/>
      <c r="V5674" s="23"/>
      <c r="W5674" s="23"/>
      <c r="X5674" s="23"/>
      <c r="Y5674" s="23"/>
      <c r="Z5674" s="23"/>
      <c r="AA5674" s="23"/>
      <c r="AB5674" s="23"/>
      <c r="AC5674" s="23"/>
      <c r="AD5674" s="23"/>
      <c r="AE5674" s="23"/>
      <c r="AF5674" s="23"/>
      <c r="AG5674" s="23"/>
      <c r="AH5674" s="23"/>
      <c r="BF5674" s="23">
        <v>5654</v>
      </c>
      <c r="BG5674" s="23"/>
      <c r="BH5674" s="23"/>
      <c r="BI5674" s="7">
        <v>1.7677148183166669E-3</v>
      </c>
      <c r="BJ5674" s="23"/>
      <c r="BK5674" s="23"/>
    </row>
    <row r="5675" spans="1:63" x14ac:dyDescent="0.2">
      <c r="A5675" s="21">
        <v>5655</v>
      </c>
      <c r="B5675" s="22"/>
      <c r="C5675" s="23"/>
      <c r="D5675" s="23"/>
      <c r="E5675" s="23"/>
      <c r="F5675" s="23"/>
      <c r="G5675" s="23"/>
      <c r="H5675" s="23"/>
      <c r="I5675" s="23"/>
      <c r="J5675" s="23"/>
      <c r="K5675" s="23"/>
      <c r="L5675" s="23"/>
      <c r="M5675" s="23"/>
      <c r="N5675" s="23"/>
      <c r="O5675" s="23">
        <v>1.47795677185E-3</v>
      </c>
      <c r="P5675" s="23">
        <v>1.6469955444300001E-3</v>
      </c>
      <c r="Q5675" s="23">
        <v>1.9388198852500001E-3</v>
      </c>
      <c r="R5675" s="24"/>
      <c r="S5675" s="7">
        <f t="shared" si="254"/>
        <v>1.6879240671766667E-3</v>
      </c>
      <c r="T5675" s="22"/>
      <c r="U5675" s="23"/>
      <c r="V5675" s="23"/>
      <c r="W5675" s="23"/>
      <c r="X5675" s="23"/>
      <c r="Y5675" s="23"/>
      <c r="Z5675" s="23"/>
      <c r="AA5675" s="23"/>
      <c r="AB5675" s="23"/>
      <c r="AC5675" s="23"/>
      <c r="AD5675" s="23"/>
      <c r="AE5675" s="23"/>
      <c r="AF5675" s="23"/>
      <c r="AG5675" s="23"/>
      <c r="AH5675" s="23"/>
      <c r="BF5675" s="23">
        <v>5655</v>
      </c>
      <c r="BG5675" s="23"/>
      <c r="BH5675" s="23"/>
      <c r="BI5675" s="7">
        <v>1.6879240671766667E-3</v>
      </c>
      <c r="BJ5675" s="23"/>
      <c r="BK5675" s="23"/>
    </row>
    <row r="5676" spans="1:63" x14ac:dyDescent="0.2">
      <c r="A5676" s="21">
        <v>5656</v>
      </c>
      <c r="B5676" s="22"/>
      <c r="C5676" s="23"/>
      <c r="D5676" s="23"/>
      <c r="E5676" s="23"/>
      <c r="F5676" s="23"/>
      <c r="G5676" s="23"/>
      <c r="H5676" s="23"/>
      <c r="I5676" s="23"/>
      <c r="J5676" s="23"/>
      <c r="K5676" s="23"/>
      <c r="L5676" s="23"/>
      <c r="M5676" s="23"/>
      <c r="N5676" s="23"/>
      <c r="O5676" s="23">
        <v>1.7411708831800001E-3</v>
      </c>
      <c r="P5676" s="23">
        <v>1.6040802001999999E-3</v>
      </c>
      <c r="Q5676" s="23">
        <v>1.2621879577599999E-3</v>
      </c>
      <c r="R5676" s="24"/>
      <c r="S5676" s="7">
        <f t="shared" si="254"/>
        <v>1.5358130137133332E-3</v>
      </c>
      <c r="T5676" s="22"/>
      <c r="U5676" s="23"/>
      <c r="V5676" s="23"/>
      <c r="W5676" s="23"/>
      <c r="X5676" s="23"/>
      <c r="Y5676" s="23"/>
      <c r="Z5676" s="23"/>
      <c r="AA5676" s="23"/>
      <c r="AB5676" s="23"/>
      <c r="AC5676" s="23"/>
      <c r="AD5676" s="23"/>
      <c r="AE5676" s="23"/>
      <c r="AF5676" s="23"/>
      <c r="AG5676" s="23"/>
      <c r="AH5676" s="23"/>
      <c r="BF5676" s="23">
        <v>5656</v>
      </c>
      <c r="BG5676" s="23"/>
      <c r="BH5676" s="23"/>
      <c r="BI5676" s="7">
        <v>1.5358130137133332E-3</v>
      </c>
      <c r="BJ5676" s="23"/>
      <c r="BK5676" s="23"/>
    </row>
    <row r="5677" spans="1:63" x14ac:dyDescent="0.2">
      <c r="A5677" s="21">
        <v>5657</v>
      </c>
      <c r="B5677" s="22"/>
      <c r="C5677" s="23"/>
      <c r="D5677" s="23"/>
      <c r="E5677" s="23"/>
      <c r="F5677" s="23"/>
      <c r="G5677" s="23"/>
      <c r="H5677" s="23"/>
      <c r="I5677" s="23"/>
      <c r="J5677" s="23"/>
      <c r="K5677" s="23"/>
      <c r="L5677" s="23"/>
      <c r="M5677" s="23"/>
      <c r="N5677" s="23"/>
      <c r="O5677" s="23">
        <v>1.58405303955E-3</v>
      </c>
      <c r="P5677" s="23">
        <v>1.61695480347E-3</v>
      </c>
      <c r="Q5677" s="23">
        <v>1.7049312591599999E-3</v>
      </c>
      <c r="R5677" s="24"/>
      <c r="S5677" s="7">
        <f t="shared" si="254"/>
        <v>1.6353130340599998E-3</v>
      </c>
      <c r="T5677" s="22"/>
      <c r="U5677" s="23"/>
      <c r="V5677" s="23"/>
      <c r="W5677" s="23"/>
      <c r="X5677" s="23"/>
      <c r="Y5677" s="23"/>
      <c r="Z5677" s="23"/>
      <c r="AA5677" s="23"/>
      <c r="AB5677" s="23"/>
      <c r="AC5677" s="23"/>
      <c r="AD5677" s="23"/>
      <c r="AE5677" s="23"/>
      <c r="AF5677" s="23"/>
      <c r="AG5677" s="23"/>
      <c r="AH5677" s="23"/>
      <c r="BF5677" s="23">
        <v>5657</v>
      </c>
      <c r="BG5677" s="23"/>
      <c r="BH5677" s="23"/>
      <c r="BI5677" s="7">
        <v>1.6353130340599998E-3</v>
      </c>
      <c r="BJ5677" s="23"/>
      <c r="BK5677" s="23"/>
    </row>
    <row r="5678" spans="1:63" x14ac:dyDescent="0.2">
      <c r="A5678" s="21">
        <v>5658</v>
      </c>
      <c r="B5678" s="22"/>
      <c r="C5678" s="23"/>
      <c r="D5678" s="23"/>
      <c r="E5678" s="23"/>
      <c r="F5678" s="23"/>
      <c r="G5678" s="23"/>
      <c r="H5678" s="23"/>
      <c r="I5678" s="23"/>
      <c r="J5678" s="23"/>
      <c r="K5678" s="23"/>
      <c r="L5678" s="23"/>
      <c r="M5678" s="23"/>
      <c r="N5678" s="23"/>
      <c r="O5678" s="23">
        <v>1.6829967498800001E-3</v>
      </c>
      <c r="P5678" s="23">
        <v>1.6829967498800001E-3</v>
      </c>
      <c r="Q5678" s="23">
        <v>1.8048286437999999E-3</v>
      </c>
      <c r="R5678" s="24"/>
      <c r="S5678" s="7">
        <f t="shared" si="254"/>
        <v>1.7236073811866667E-3</v>
      </c>
      <c r="T5678" s="22"/>
      <c r="U5678" s="23"/>
      <c r="V5678" s="23"/>
      <c r="W5678" s="23"/>
      <c r="X5678" s="23"/>
      <c r="Y5678" s="23"/>
      <c r="Z5678" s="23"/>
      <c r="AA5678" s="23"/>
      <c r="AB5678" s="23"/>
      <c r="AC5678" s="23"/>
      <c r="AD5678" s="23"/>
      <c r="AE5678" s="23"/>
      <c r="AF5678" s="23"/>
      <c r="AG5678" s="23"/>
      <c r="AH5678" s="23"/>
      <c r="BF5678" s="23">
        <v>5658</v>
      </c>
      <c r="BG5678" s="23"/>
      <c r="BH5678" s="23"/>
      <c r="BI5678" s="7">
        <v>1.7236073811866667E-3</v>
      </c>
      <c r="BJ5678" s="23"/>
      <c r="BK5678" s="23"/>
    </row>
    <row r="5679" spans="1:63" x14ac:dyDescent="0.2">
      <c r="A5679" s="21">
        <v>5659</v>
      </c>
      <c r="B5679" s="22"/>
      <c r="C5679" s="23"/>
      <c r="D5679" s="23"/>
      <c r="E5679" s="23"/>
      <c r="F5679" s="23"/>
      <c r="G5679" s="23"/>
      <c r="H5679" s="23"/>
      <c r="I5679" s="23"/>
      <c r="J5679" s="23"/>
      <c r="K5679" s="23"/>
      <c r="L5679" s="23"/>
      <c r="M5679" s="23"/>
      <c r="N5679" s="23"/>
      <c r="O5679" s="23">
        <v>1.6720294952400001E-3</v>
      </c>
      <c r="P5679" s="23">
        <v>1.8498897552500001E-3</v>
      </c>
      <c r="Q5679" s="23">
        <v>1.89805030823E-3</v>
      </c>
      <c r="R5679" s="24"/>
      <c r="S5679" s="7">
        <f t="shared" si="254"/>
        <v>1.8066565195733334E-3</v>
      </c>
      <c r="T5679" s="22"/>
      <c r="U5679" s="23"/>
      <c r="V5679" s="23"/>
      <c r="W5679" s="23"/>
      <c r="X5679" s="23"/>
      <c r="Y5679" s="23"/>
      <c r="Z5679" s="23"/>
      <c r="AA5679" s="23"/>
      <c r="AB5679" s="23"/>
      <c r="AC5679" s="23"/>
      <c r="AD5679" s="23"/>
      <c r="AE5679" s="23"/>
      <c r="AF5679" s="23"/>
      <c r="AG5679" s="23"/>
      <c r="AH5679" s="23"/>
      <c r="BF5679" s="23">
        <v>5659</v>
      </c>
      <c r="BG5679" s="23"/>
      <c r="BH5679" s="23"/>
      <c r="BI5679" s="7">
        <v>1.8066565195733334E-3</v>
      </c>
      <c r="BJ5679" s="23"/>
      <c r="BK5679" s="23"/>
    </row>
    <row r="5680" spans="1:63" x14ac:dyDescent="0.2">
      <c r="A5680" s="21">
        <v>5660</v>
      </c>
      <c r="B5680" s="22"/>
      <c r="C5680" s="23"/>
      <c r="D5680" s="23"/>
      <c r="E5680" s="23"/>
      <c r="F5680" s="23"/>
      <c r="G5680" s="23"/>
      <c r="H5680" s="23"/>
      <c r="I5680" s="23"/>
      <c r="J5680" s="23"/>
      <c r="K5680" s="23"/>
      <c r="L5680" s="23"/>
      <c r="M5680" s="23"/>
      <c r="N5680" s="23"/>
      <c r="O5680" s="23">
        <v>1.68108940125E-3</v>
      </c>
      <c r="P5680" s="23">
        <v>1.75881385803E-3</v>
      </c>
      <c r="Q5680" s="23">
        <v>1.9869804382300002E-3</v>
      </c>
      <c r="R5680" s="24"/>
      <c r="S5680" s="7">
        <f t="shared" si="254"/>
        <v>1.8089612325033332E-3</v>
      </c>
      <c r="T5680" s="22"/>
      <c r="U5680" s="23"/>
      <c r="V5680" s="23"/>
      <c r="W5680" s="23"/>
      <c r="X5680" s="23"/>
      <c r="Y5680" s="23"/>
      <c r="Z5680" s="23"/>
      <c r="AA5680" s="23"/>
      <c r="AB5680" s="23"/>
      <c r="AC5680" s="23"/>
      <c r="AD5680" s="23"/>
      <c r="AE5680" s="23"/>
      <c r="AF5680" s="23"/>
      <c r="AG5680" s="23"/>
      <c r="AH5680" s="23"/>
      <c r="BF5680" s="23">
        <v>5660</v>
      </c>
      <c r="BG5680" s="23"/>
      <c r="BH5680" s="23"/>
      <c r="BI5680" s="7">
        <v>1.8089612325033332E-3</v>
      </c>
      <c r="BJ5680" s="23"/>
      <c r="BK5680" s="23"/>
    </row>
    <row r="5681" spans="1:63" x14ac:dyDescent="0.2">
      <c r="A5681" s="21">
        <v>5661</v>
      </c>
      <c r="B5681" s="22"/>
      <c r="C5681" s="23"/>
      <c r="D5681" s="23"/>
      <c r="E5681" s="23"/>
      <c r="F5681" s="23"/>
      <c r="G5681" s="23"/>
      <c r="H5681" s="23"/>
      <c r="I5681" s="23"/>
      <c r="J5681" s="23"/>
      <c r="K5681" s="23"/>
      <c r="L5681" s="23"/>
      <c r="M5681" s="23"/>
      <c r="N5681" s="23"/>
      <c r="O5681" s="23">
        <v>2.1870136261000002E-3</v>
      </c>
      <c r="P5681" s="23">
        <v>1.7960071563699999E-3</v>
      </c>
      <c r="Q5681" s="23">
        <v>2.2408962249799999E-3</v>
      </c>
      <c r="R5681" s="24"/>
      <c r="S5681" s="7">
        <f t="shared" si="254"/>
        <v>2.0746390024833335E-3</v>
      </c>
      <c r="T5681" s="22"/>
      <c r="U5681" s="23"/>
      <c r="V5681" s="23"/>
      <c r="W5681" s="23"/>
      <c r="X5681" s="23"/>
      <c r="Y5681" s="23"/>
      <c r="Z5681" s="23"/>
      <c r="AA5681" s="23"/>
      <c r="AB5681" s="23"/>
      <c r="AC5681" s="23"/>
      <c r="AD5681" s="23"/>
      <c r="AE5681" s="23"/>
      <c r="AF5681" s="23"/>
      <c r="AG5681" s="23"/>
      <c r="AH5681" s="23"/>
      <c r="BF5681" s="23">
        <v>5661</v>
      </c>
      <c r="BG5681" s="23"/>
      <c r="BH5681" s="23"/>
      <c r="BI5681" s="7">
        <v>2.0746390024833335E-3</v>
      </c>
      <c r="BJ5681" s="23"/>
      <c r="BK5681" s="23"/>
    </row>
    <row r="5682" spans="1:63" x14ac:dyDescent="0.2">
      <c r="A5682" s="21">
        <v>5662</v>
      </c>
      <c r="B5682" s="22"/>
      <c r="C5682" s="23"/>
      <c r="D5682" s="23"/>
      <c r="E5682" s="23"/>
      <c r="F5682" s="23"/>
      <c r="G5682" s="23"/>
      <c r="H5682" s="23"/>
      <c r="I5682" s="23"/>
      <c r="J5682" s="23"/>
      <c r="K5682" s="23"/>
      <c r="L5682" s="23"/>
      <c r="M5682" s="23"/>
      <c r="N5682" s="23"/>
      <c r="O5682" s="23">
        <v>1.5127658844E-3</v>
      </c>
      <c r="P5682" s="23">
        <v>1.9271373748800001E-3</v>
      </c>
      <c r="Q5682" s="23">
        <v>1.9321441650399999E-3</v>
      </c>
      <c r="R5682" s="24"/>
      <c r="S5682" s="7">
        <f t="shared" si="254"/>
        <v>1.7906824747733333E-3</v>
      </c>
      <c r="T5682" s="22"/>
      <c r="U5682" s="23"/>
      <c r="V5682" s="23"/>
      <c r="W5682" s="23"/>
      <c r="X5682" s="23"/>
      <c r="Y5682" s="23"/>
      <c r="Z5682" s="23"/>
      <c r="AA5682" s="23"/>
      <c r="AB5682" s="23"/>
      <c r="AC5682" s="23"/>
      <c r="AD5682" s="23"/>
      <c r="AE5682" s="23"/>
      <c r="AF5682" s="23"/>
      <c r="AG5682" s="23"/>
      <c r="AH5682" s="23"/>
      <c r="BF5682" s="23">
        <v>5662</v>
      </c>
      <c r="BG5682" s="23"/>
      <c r="BH5682" s="23"/>
      <c r="BI5682" s="7">
        <v>1.7906824747733333E-3</v>
      </c>
      <c r="BJ5682" s="23"/>
      <c r="BK5682" s="23"/>
    </row>
    <row r="5683" spans="1:63" x14ac:dyDescent="0.2">
      <c r="A5683" s="21">
        <v>5663</v>
      </c>
      <c r="B5683" s="22"/>
      <c r="C5683" s="23"/>
      <c r="D5683" s="23"/>
      <c r="E5683" s="23"/>
      <c r="F5683" s="23"/>
      <c r="G5683" s="23"/>
      <c r="H5683" s="23"/>
      <c r="I5683" s="23"/>
      <c r="J5683" s="23"/>
      <c r="K5683" s="23"/>
      <c r="L5683" s="23"/>
      <c r="M5683" s="23"/>
      <c r="N5683" s="23"/>
      <c r="O5683" s="23">
        <v>1.4681816101100001E-3</v>
      </c>
      <c r="P5683" s="23">
        <v>1.84297561646E-3</v>
      </c>
      <c r="Q5683" s="23">
        <v>1.93905830383E-3</v>
      </c>
      <c r="R5683" s="24"/>
      <c r="S5683" s="7">
        <f t="shared" si="254"/>
        <v>1.7500718434666667E-3</v>
      </c>
      <c r="T5683" s="22"/>
      <c r="U5683" s="23"/>
      <c r="V5683" s="23"/>
      <c r="W5683" s="23"/>
      <c r="X5683" s="23"/>
      <c r="Y5683" s="23"/>
      <c r="Z5683" s="23"/>
      <c r="AA5683" s="23"/>
      <c r="AB5683" s="23"/>
      <c r="AC5683" s="23"/>
      <c r="AD5683" s="23"/>
      <c r="AE5683" s="23"/>
      <c r="AF5683" s="23"/>
      <c r="AG5683" s="23"/>
      <c r="AH5683" s="23"/>
      <c r="BF5683" s="23">
        <v>5663</v>
      </c>
      <c r="BG5683" s="23"/>
      <c r="BH5683" s="23"/>
      <c r="BI5683" s="7">
        <v>1.7500718434666667E-3</v>
      </c>
      <c r="BJ5683" s="23"/>
      <c r="BK5683" s="23"/>
    </row>
    <row r="5684" spans="1:63" x14ac:dyDescent="0.2">
      <c r="A5684" s="21">
        <v>5664</v>
      </c>
      <c r="B5684" s="22"/>
      <c r="C5684" s="23"/>
      <c r="D5684" s="23"/>
      <c r="E5684" s="23"/>
      <c r="F5684" s="23"/>
      <c r="G5684" s="23"/>
      <c r="H5684" s="23"/>
      <c r="I5684" s="23"/>
      <c r="J5684" s="23"/>
      <c r="K5684" s="23"/>
      <c r="L5684" s="23"/>
      <c r="M5684" s="23"/>
      <c r="N5684" s="23"/>
      <c r="O5684" s="23">
        <v>1.5010833740199999E-3</v>
      </c>
      <c r="P5684" s="23">
        <v>1.6272068023700001E-3</v>
      </c>
      <c r="Q5684" s="23">
        <v>1.9659996032699999E-3</v>
      </c>
      <c r="R5684" s="24"/>
      <c r="S5684" s="7">
        <f t="shared" si="254"/>
        <v>1.6980965932199999E-3</v>
      </c>
      <c r="T5684" s="22"/>
      <c r="U5684" s="23"/>
      <c r="V5684" s="23"/>
      <c r="W5684" s="23"/>
      <c r="X5684" s="23"/>
      <c r="Y5684" s="23"/>
      <c r="Z5684" s="23"/>
      <c r="AA5684" s="23"/>
      <c r="AB5684" s="23"/>
      <c r="AC5684" s="23"/>
      <c r="AD5684" s="23"/>
      <c r="AE5684" s="23"/>
      <c r="AF5684" s="23"/>
      <c r="AG5684" s="23"/>
      <c r="AH5684" s="23"/>
      <c r="BF5684" s="23">
        <v>5664</v>
      </c>
      <c r="BG5684" s="23"/>
      <c r="BH5684" s="23"/>
      <c r="BI5684" s="7">
        <v>1.6980965932199999E-3</v>
      </c>
      <c r="BJ5684" s="23"/>
      <c r="BK5684" s="23"/>
    </row>
    <row r="5685" spans="1:63" x14ac:dyDescent="0.2">
      <c r="A5685" s="21">
        <v>5665</v>
      </c>
      <c r="B5685" s="22"/>
      <c r="C5685" s="23"/>
      <c r="D5685" s="23"/>
      <c r="E5685" s="23"/>
      <c r="F5685" s="23"/>
      <c r="G5685" s="23"/>
      <c r="H5685" s="23"/>
      <c r="I5685" s="23"/>
      <c r="J5685" s="23"/>
      <c r="K5685" s="23"/>
      <c r="L5685" s="23"/>
      <c r="M5685" s="23"/>
      <c r="N5685" s="23"/>
      <c r="O5685" s="23">
        <v>2.6760101318399998E-3</v>
      </c>
      <c r="P5685" s="23">
        <v>1.75309181213E-3</v>
      </c>
      <c r="Q5685" s="23">
        <v>1.89590454102E-3</v>
      </c>
      <c r="R5685" s="24"/>
      <c r="S5685" s="7">
        <f t="shared" si="254"/>
        <v>2.1083354949966667E-3</v>
      </c>
      <c r="T5685" s="22"/>
      <c r="U5685" s="23"/>
      <c r="V5685" s="23"/>
      <c r="W5685" s="23"/>
      <c r="X5685" s="23"/>
      <c r="Y5685" s="23"/>
      <c r="Z5685" s="23"/>
      <c r="AA5685" s="23"/>
      <c r="AB5685" s="23"/>
      <c r="AC5685" s="23"/>
      <c r="AD5685" s="23"/>
      <c r="AE5685" s="23"/>
      <c r="AF5685" s="23"/>
      <c r="AG5685" s="23"/>
      <c r="AH5685" s="23"/>
      <c r="BF5685" s="23">
        <v>5665</v>
      </c>
      <c r="BG5685" s="23"/>
      <c r="BH5685" s="23"/>
      <c r="BI5685" s="7">
        <v>2.1083354949966667E-3</v>
      </c>
      <c r="BJ5685" s="23"/>
      <c r="BK5685" s="23"/>
    </row>
    <row r="5686" spans="1:63" x14ac:dyDescent="0.2">
      <c r="A5686" s="21">
        <v>5666</v>
      </c>
      <c r="B5686" s="22"/>
      <c r="C5686" s="23"/>
      <c r="D5686" s="23"/>
      <c r="E5686" s="23"/>
      <c r="F5686" s="23"/>
      <c r="G5686" s="23"/>
      <c r="H5686" s="23"/>
      <c r="I5686" s="23"/>
      <c r="J5686" s="23"/>
      <c r="K5686" s="23"/>
      <c r="L5686" s="23"/>
      <c r="M5686" s="23"/>
      <c r="N5686" s="23"/>
      <c r="O5686" s="23">
        <v>1.5130043029799999E-3</v>
      </c>
      <c r="P5686" s="23">
        <v>1.7740726470900001E-3</v>
      </c>
      <c r="Q5686" s="23">
        <v>1.9547939300499999E-3</v>
      </c>
      <c r="R5686" s="24"/>
      <c r="S5686" s="7">
        <f t="shared" si="254"/>
        <v>1.7472902933733335E-3</v>
      </c>
      <c r="T5686" s="22"/>
      <c r="U5686" s="23"/>
      <c r="V5686" s="23"/>
      <c r="W5686" s="23"/>
      <c r="X5686" s="23"/>
      <c r="Y5686" s="23"/>
      <c r="Z5686" s="23"/>
      <c r="AA5686" s="23"/>
      <c r="AB5686" s="23"/>
      <c r="AC5686" s="23"/>
      <c r="AD5686" s="23"/>
      <c r="AE5686" s="23"/>
      <c r="AF5686" s="23"/>
      <c r="AG5686" s="23"/>
      <c r="AH5686" s="23"/>
      <c r="BF5686" s="23">
        <v>5666</v>
      </c>
      <c r="BG5686" s="23"/>
      <c r="BH5686" s="23"/>
      <c r="BI5686" s="7">
        <v>1.7472902933733335E-3</v>
      </c>
      <c r="BJ5686" s="23"/>
      <c r="BK5686" s="23"/>
    </row>
    <row r="5687" spans="1:63" x14ac:dyDescent="0.2">
      <c r="A5687" s="21">
        <v>5667</v>
      </c>
      <c r="B5687" s="22"/>
      <c r="C5687" s="23"/>
      <c r="D5687" s="23"/>
      <c r="E5687" s="23"/>
      <c r="F5687" s="23"/>
      <c r="G5687" s="23"/>
      <c r="H5687" s="23"/>
      <c r="I5687" s="23"/>
      <c r="J5687" s="23"/>
      <c r="K5687" s="23"/>
      <c r="L5687" s="23"/>
      <c r="M5687" s="23"/>
      <c r="N5687" s="23"/>
      <c r="O5687" s="23">
        <v>1.4650821685799999E-3</v>
      </c>
      <c r="P5687" s="23">
        <v>1.93691253662E-3</v>
      </c>
      <c r="Q5687" s="23">
        <v>1.9659996032699999E-3</v>
      </c>
      <c r="R5687" s="24"/>
      <c r="S5687" s="7">
        <f t="shared" si="254"/>
        <v>1.7893314361566669E-3</v>
      </c>
      <c r="T5687" s="22"/>
      <c r="U5687" s="23"/>
      <c r="V5687" s="23"/>
      <c r="W5687" s="23"/>
      <c r="X5687" s="23"/>
      <c r="Y5687" s="23"/>
      <c r="Z5687" s="23"/>
      <c r="AA5687" s="23"/>
      <c r="AB5687" s="23"/>
      <c r="AC5687" s="23"/>
      <c r="AD5687" s="23"/>
      <c r="AE5687" s="23"/>
      <c r="AF5687" s="23"/>
      <c r="AG5687" s="23"/>
      <c r="AH5687" s="23"/>
      <c r="BF5687" s="23">
        <v>5667</v>
      </c>
      <c r="BG5687" s="23"/>
      <c r="BH5687" s="23"/>
      <c r="BI5687" s="7">
        <v>1.7893314361566669E-3</v>
      </c>
      <c r="BJ5687" s="23"/>
      <c r="BK5687" s="23"/>
    </row>
    <row r="5688" spans="1:63" x14ac:dyDescent="0.2">
      <c r="A5688" s="21">
        <v>5668</v>
      </c>
      <c r="B5688" s="22"/>
      <c r="C5688" s="23"/>
      <c r="D5688" s="23"/>
      <c r="E5688" s="23"/>
      <c r="F5688" s="23"/>
      <c r="G5688" s="23"/>
      <c r="H5688" s="23"/>
      <c r="I5688" s="23"/>
      <c r="J5688" s="23"/>
      <c r="K5688" s="23"/>
      <c r="L5688" s="23"/>
      <c r="M5688" s="23"/>
      <c r="N5688" s="23"/>
      <c r="O5688" s="23">
        <v>1.35087966919E-3</v>
      </c>
      <c r="P5688" s="23">
        <v>1.8939971923800001E-3</v>
      </c>
      <c r="Q5688" s="23">
        <v>3.36194038391E-3</v>
      </c>
      <c r="R5688" s="24"/>
      <c r="S5688" s="7">
        <f t="shared" si="254"/>
        <v>2.20227241516E-3</v>
      </c>
      <c r="T5688" s="22"/>
      <c r="U5688" s="23"/>
      <c r="V5688" s="23"/>
      <c r="W5688" s="23"/>
      <c r="X5688" s="23"/>
      <c r="Y5688" s="23"/>
      <c r="Z5688" s="23"/>
      <c r="AA5688" s="23"/>
      <c r="AB5688" s="23"/>
      <c r="AC5688" s="23"/>
      <c r="AD5688" s="23"/>
      <c r="AE5688" s="23"/>
      <c r="AF5688" s="23"/>
      <c r="AG5688" s="23"/>
      <c r="AH5688" s="23"/>
      <c r="BF5688" s="23">
        <v>5668</v>
      </c>
      <c r="BG5688" s="23"/>
      <c r="BH5688" s="23"/>
      <c r="BI5688" s="7">
        <v>2.20227241516E-3</v>
      </c>
      <c r="BJ5688" s="23"/>
      <c r="BK5688" s="23"/>
    </row>
    <row r="5689" spans="1:63" x14ac:dyDescent="0.2">
      <c r="A5689" s="21">
        <v>5669</v>
      </c>
      <c r="B5689" s="22"/>
      <c r="C5689" s="23"/>
      <c r="D5689" s="23"/>
      <c r="E5689" s="23"/>
      <c r="F5689" s="23"/>
      <c r="G5689" s="23"/>
      <c r="H5689" s="23"/>
      <c r="I5689" s="23"/>
      <c r="J5689" s="23"/>
      <c r="K5689" s="23"/>
      <c r="L5689" s="23"/>
      <c r="M5689" s="23"/>
      <c r="N5689" s="23"/>
      <c r="O5689" s="23">
        <v>1.42884254456E-3</v>
      </c>
      <c r="P5689" s="23">
        <v>1.61790847778E-3</v>
      </c>
      <c r="Q5689" s="23">
        <v>1.71208381653E-3</v>
      </c>
      <c r="R5689" s="24"/>
      <c r="S5689" s="7">
        <f t="shared" si="254"/>
        <v>1.5862782796233332E-3</v>
      </c>
      <c r="T5689" s="22"/>
      <c r="U5689" s="23"/>
      <c r="V5689" s="23"/>
      <c r="W5689" s="23"/>
      <c r="X5689" s="23"/>
      <c r="Y5689" s="23"/>
      <c r="Z5689" s="23"/>
      <c r="AA5689" s="23"/>
      <c r="AB5689" s="23"/>
      <c r="AC5689" s="23"/>
      <c r="AD5689" s="23"/>
      <c r="AE5689" s="23"/>
      <c r="AF5689" s="23"/>
      <c r="AG5689" s="23"/>
      <c r="AH5689" s="23"/>
      <c r="BF5689" s="23">
        <v>5669</v>
      </c>
      <c r="BG5689" s="23"/>
      <c r="BH5689" s="23"/>
      <c r="BI5689" s="7">
        <v>1.5862782796233332E-3</v>
      </c>
      <c r="BJ5689" s="23"/>
      <c r="BK5689" s="23"/>
    </row>
    <row r="5690" spans="1:63" x14ac:dyDescent="0.2">
      <c r="A5690" s="21">
        <v>5670</v>
      </c>
      <c r="B5690" s="22"/>
      <c r="C5690" s="23"/>
      <c r="D5690" s="23"/>
      <c r="E5690" s="23"/>
      <c r="F5690" s="23"/>
      <c r="G5690" s="23"/>
      <c r="H5690" s="23"/>
      <c r="I5690" s="23"/>
      <c r="J5690" s="23"/>
      <c r="K5690" s="23"/>
      <c r="L5690" s="23"/>
      <c r="M5690" s="23"/>
      <c r="N5690" s="23"/>
      <c r="O5690" s="23">
        <v>3.1709671020500002E-3</v>
      </c>
      <c r="P5690" s="23">
        <v>1.5580654144300001E-3</v>
      </c>
      <c r="Q5690" s="23">
        <v>2.42590904236E-3</v>
      </c>
      <c r="R5690" s="24"/>
      <c r="S5690" s="7">
        <f t="shared" si="254"/>
        <v>2.3849805196133333E-3</v>
      </c>
      <c r="T5690" s="22"/>
      <c r="U5690" s="23"/>
      <c r="V5690" s="23"/>
      <c r="W5690" s="23"/>
      <c r="X5690" s="23"/>
      <c r="Y5690" s="23"/>
      <c r="Z5690" s="23"/>
      <c r="AA5690" s="23"/>
      <c r="AB5690" s="23"/>
      <c r="AC5690" s="23"/>
      <c r="AD5690" s="23"/>
      <c r="AE5690" s="23"/>
      <c r="AF5690" s="23"/>
      <c r="AG5690" s="23"/>
      <c r="AH5690" s="23"/>
      <c r="BF5690" s="23">
        <v>5670</v>
      </c>
      <c r="BG5690" s="23"/>
      <c r="BH5690" s="23"/>
      <c r="BI5690" s="7">
        <v>2.3849805196133333E-3</v>
      </c>
      <c r="BJ5690" s="23"/>
      <c r="BK5690" s="23"/>
    </row>
    <row r="5691" spans="1:63" x14ac:dyDescent="0.2">
      <c r="A5691" s="21">
        <v>5671</v>
      </c>
      <c r="B5691" s="22"/>
      <c r="C5691" s="23"/>
      <c r="D5691" s="23"/>
      <c r="E5691" s="23"/>
      <c r="F5691" s="23"/>
      <c r="G5691" s="23"/>
      <c r="H5691" s="23"/>
      <c r="I5691" s="23"/>
      <c r="J5691" s="23"/>
      <c r="K5691" s="23"/>
      <c r="L5691" s="23"/>
      <c r="M5691" s="23"/>
      <c r="N5691" s="23"/>
      <c r="O5691" s="23">
        <v>1.4989376068099999E-3</v>
      </c>
      <c r="P5691" s="23">
        <v>1.7609596252400001E-3</v>
      </c>
      <c r="Q5691" s="23">
        <v>1.9519329070999999E-3</v>
      </c>
      <c r="R5691" s="24"/>
      <c r="S5691" s="7">
        <f t="shared" si="254"/>
        <v>1.7372767130500002E-3</v>
      </c>
      <c r="T5691" s="22"/>
      <c r="U5691" s="23"/>
      <c r="V5691" s="23"/>
      <c r="W5691" s="23"/>
      <c r="X5691" s="23"/>
      <c r="Y5691" s="23"/>
      <c r="Z5691" s="23"/>
      <c r="AA5691" s="23"/>
      <c r="AB5691" s="23"/>
      <c r="AC5691" s="23"/>
      <c r="AD5691" s="23"/>
      <c r="AE5691" s="23"/>
      <c r="AF5691" s="23"/>
      <c r="AG5691" s="23"/>
      <c r="AH5691" s="23"/>
      <c r="BF5691" s="23">
        <v>5671</v>
      </c>
      <c r="BG5691" s="23"/>
      <c r="BH5691" s="23"/>
      <c r="BI5691" s="7">
        <v>1.7372767130500002E-3</v>
      </c>
      <c r="BJ5691" s="23"/>
      <c r="BK5691" s="23"/>
    </row>
    <row r="5692" spans="1:63" x14ac:dyDescent="0.2">
      <c r="A5692" s="21">
        <v>5672</v>
      </c>
      <c r="B5692" s="22"/>
      <c r="C5692" s="23"/>
      <c r="D5692" s="23"/>
      <c r="E5692" s="23"/>
      <c r="F5692" s="23"/>
      <c r="G5692" s="23"/>
      <c r="H5692" s="23"/>
      <c r="I5692" s="23"/>
      <c r="J5692" s="23"/>
      <c r="K5692" s="23"/>
      <c r="L5692" s="23"/>
      <c r="M5692" s="23"/>
      <c r="N5692" s="23"/>
      <c r="O5692" s="23">
        <v>1.5239715576199999E-3</v>
      </c>
      <c r="P5692" s="23">
        <v>1.80602073669E-3</v>
      </c>
      <c r="Q5692" s="23">
        <v>1.9710063934299999E-3</v>
      </c>
      <c r="R5692" s="24"/>
      <c r="S5692" s="7">
        <f t="shared" si="254"/>
        <v>1.7669995625799999E-3</v>
      </c>
      <c r="T5692" s="22"/>
      <c r="U5692" s="23"/>
      <c r="V5692" s="23"/>
      <c r="W5692" s="23"/>
      <c r="X5692" s="23"/>
      <c r="Y5692" s="23"/>
      <c r="Z5692" s="23"/>
      <c r="AA5692" s="23"/>
      <c r="AB5692" s="23"/>
      <c r="AC5692" s="23"/>
      <c r="AD5692" s="23"/>
      <c r="AE5692" s="23"/>
      <c r="AF5692" s="23"/>
      <c r="AG5692" s="23"/>
      <c r="AH5692" s="23"/>
      <c r="BF5692" s="23">
        <v>5672</v>
      </c>
      <c r="BG5692" s="23"/>
      <c r="BH5692" s="23"/>
      <c r="BI5692" s="7">
        <v>1.7669995625799999E-3</v>
      </c>
      <c r="BJ5692" s="23"/>
      <c r="BK5692" s="23"/>
    </row>
    <row r="5693" spans="1:63" x14ac:dyDescent="0.2">
      <c r="A5693" s="21">
        <v>5673</v>
      </c>
      <c r="B5693" s="22"/>
      <c r="C5693" s="23"/>
      <c r="D5693" s="23"/>
      <c r="E5693" s="23"/>
      <c r="F5693" s="23"/>
      <c r="G5693" s="23"/>
      <c r="H5693" s="23"/>
      <c r="I5693" s="23"/>
      <c r="J5693" s="23"/>
      <c r="K5693" s="23"/>
      <c r="L5693" s="23"/>
      <c r="M5693" s="23"/>
      <c r="N5693" s="23"/>
      <c r="O5693" s="23">
        <v>1.5659332275399999E-3</v>
      </c>
      <c r="P5693" s="23">
        <v>1.84488296509E-3</v>
      </c>
      <c r="Q5693" s="23">
        <v>1.9540786743200002E-3</v>
      </c>
      <c r="R5693" s="24"/>
      <c r="S5693" s="7">
        <f t="shared" si="254"/>
        <v>1.7882982889833334E-3</v>
      </c>
      <c r="T5693" s="22"/>
      <c r="U5693" s="23"/>
      <c r="V5693" s="23"/>
      <c r="W5693" s="23"/>
      <c r="X5693" s="23"/>
      <c r="Y5693" s="23"/>
      <c r="Z5693" s="23"/>
      <c r="AA5693" s="23"/>
      <c r="AB5693" s="23"/>
      <c r="AC5693" s="23"/>
      <c r="AD5693" s="23"/>
      <c r="AE5693" s="23"/>
      <c r="AF5693" s="23"/>
      <c r="AG5693" s="23"/>
      <c r="AH5693" s="23"/>
      <c r="BF5693" s="23">
        <v>5673</v>
      </c>
      <c r="BG5693" s="23"/>
      <c r="BH5693" s="23"/>
      <c r="BI5693" s="7">
        <v>1.7882982889833334E-3</v>
      </c>
      <c r="BJ5693" s="23"/>
      <c r="BK5693" s="23"/>
    </row>
    <row r="5694" spans="1:63" x14ac:dyDescent="0.2">
      <c r="A5694" s="21">
        <v>5674</v>
      </c>
      <c r="B5694" s="22"/>
      <c r="C5694" s="23"/>
      <c r="D5694" s="23"/>
      <c r="E5694" s="23"/>
      <c r="F5694" s="23"/>
      <c r="G5694" s="23"/>
      <c r="H5694" s="23"/>
      <c r="I5694" s="23"/>
      <c r="J5694" s="23"/>
      <c r="K5694" s="23"/>
      <c r="L5694" s="23"/>
      <c r="M5694" s="23"/>
      <c r="N5694" s="23"/>
      <c r="O5694" s="23">
        <v>1.52516365051E-3</v>
      </c>
      <c r="P5694" s="23">
        <v>1.7299652099600001E-3</v>
      </c>
      <c r="Q5694" s="23">
        <v>1.93905830383E-3</v>
      </c>
      <c r="R5694" s="24"/>
      <c r="S5694" s="7">
        <f t="shared" si="254"/>
        <v>1.7313957214333334E-3</v>
      </c>
      <c r="T5694" s="22"/>
      <c r="U5694" s="23"/>
      <c r="V5694" s="23"/>
      <c r="W5694" s="23"/>
      <c r="X5694" s="23"/>
      <c r="Y5694" s="23"/>
      <c r="Z5694" s="23"/>
      <c r="AA5694" s="23"/>
      <c r="AB5694" s="23"/>
      <c r="AC5694" s="23"/>
      <c r="AD5694" s="23"/>
      <c r="AE5694" s="23"/>
      <c r="AF5694" s="23"/>
      <c r="AG5694" s="23"/>
      <c r="AH5694" s="23"/>
      <c r="BF5694" s="23">
        <v>5674</v>
      </c>
      <c r="BG5694" s="23"/>
      <c r="BH5694" s="23"/>
      <c r="BI5694" s="7">
        <v>1.7313957214333334E-3</v>
      </c>
      <c r="BJ5694" s="23"/>
      <c r="BK5694" s="23"/>
    </row>
    <row r="5695" spans="1:63" x14ac:dyDescent="0.2">
      <c r="A5695" s="21">
        <v>5675</v>
      </c>
      <c r="B5695" s="22"/>
      <c r="C5695" s="23"/>
      <c r="D5695" s="23"/>
      <c r="E5695" s="23"/>
      <c r="F5695" s="23"/>
      <c r="G5695" s="23"/>
      <c r="H5695" s="23"/>
      <c r="I5695" s="23"/>
      <c r="J5695" s="23"/>
      <c r="K5695" s="23"/>
      <c r="L5695" s="23"/>
      <c r="M5695" s="23"/>
      <c r="N5695" s="23"/>
      <c r="O5695" s="23">
        <v>1.45602226257E-3</v>
      </c>
      <c r="P5695" s="23">
        <v>1.95097923279E-3</v>
      </c>
      <c r="Q5695" s="23">
        <v>1.95002555847E-3</v>
      </c>
      <c r="R5695" s="24"/>
      <c r="S5695" s="7">
        <f t="shared" si="254"/>
        <v>1.78567568461E-3</v>
      </c>
      <c r="T5695" s="22"/>
      <c r="U5695" s="23"/>
      <c r="V5695" s="23"/>
      <c r="W5695" s="23"/>
      <c r="X5695" s="23"/>
      <c r="Y5695" s="23"/>
      <c r="Z5695" s="23"/>
      <c r="AA5695" s="23"/>
      <c r="AB5695" s="23"/>
      <c r="AC5695" s="23"/>
      <c r="AD5695" s="23"/>
      <c r="AE5695" s="23"/>
      <c r="AF5695" s="23"/>
      <c r="AG5695" s="23"/>
      <c r="AH5695" s="23"/>
      <c r="BF5695" s="23">
        <v>5675</v>
      </c>
      <c r="BG5695" s="23"/>
      <c r="BH5695" s="23"/>
      <c r="BI5695" s="7">
        <v>1.78567568461E-3</v>
      </c>
      <c r="BJ5695" s="23"/>
      <c r="BK5695" s="23"/>
    </row>
    <row r="5696" spans="1:63" x14ac:dyDescent="0.2">
      <c r="A5696" s="21">
        <v>5676</v>
      </c>
      <c r="B5696" s="22"/>
      <c r="C5696" s="23"/>
      <c r="D5696" s="23"/>
      <c r="E5696" s="23"/>
      <c r="F5696" s="23"/>
      <c r="G5696" s="23"/>
      <c r="H5696" s="23"/>
      <c r="I5696" s="23"/>
      <c r="J5696" s="23"/>
      <c r="K5696" s="23"/>
      <c r="L5696" s="23"/>
      <c r="M5696" s="23"/>
      <c r="N5696" s="23"/>
      <c r="O5696" s="23">
        <v>2.08401679993E-3</v>
      </c>
      <c r="P5696" s="23">
        <v>1.9109249115000001E-3</v>
      </c>
      <c r="Q5696" s="23">
        <v>1.62601470947E-3</v>
      </c>
      <c r="R5696" s="24"/>
      <c r="S5696" s="7">
        <f t="shared" si="254"/>
        <v>1.8736521403000001E-3</v>
      </c>
      <c r="T5696" s="22"/>
      <c r="U5696" s="23"/>
      <c r="V5696" s="23"/>
      <c r="W5696" s="23"/>
      <c r="X5696" s="23"/>
      <c r="Y5696" s="23"/>
      <c r="Z5696" s="23"/>
      <c r="AA5696" s="23"/>
      <c r="AB5696" s="23"/>
      <c r="AC5696" s="23"/>
      <c r="AD5696" s="23"/>
      <c r="AE5696" s="23"/>
      <c r="AF5696" s="23"/>
      <c r="AG5696" s="23"/>
      <c r="AH5696" s="23"/>
      <c r="BF5696" s="23">
        <v>5676</v>
      </c>
      <c r="BG5696" s="23"/>
      <c r="BH5696" s="23"/>
      <c r="BI5696" s="7">
        <v>1.8736521403000001E-3</v>
      </c>
      <c r="BJ5696" s="23"/>
      <c r="BK5696" s="23"/>
    </row>
    <row r="5697" spans="1:63" x14ac:dyDescent="0.2">
      <c r="A5697" s="21">
        <v>5677</v>
      </c>
      <c r="B5697" s="22"/>
      <c r="C5697" s="23"/>
      <c r="D5697" s="23"/>
      <c r="E5697" s="23"/>
      <c r="F5697" s="23"/>
      <c r="G5697" s="23"/>
      <c r="H5697" s="23"/>
      <c r="I5697" s="23"/>
      <c r="J5697" s="23"/>
      <c r="K5697" s="23"/>
      <c r="L5697" s="23"/>
      <c r="M5697" s="23"/>
      <c r="N5697" s="23"/>
      <c r="O5697" s="23">
        <v>1.9540786743200002E-3</v>
      </c>
      <c r="P5697" s="23">
        <v>1.6100406646699999E-3</v>
      </c>
      <c r="Q5697" s="23">
        <v>2.2549629211399999E-3</v>
      </c>
      <c r="R5697" s="24"/>
      <c r="S5697" s="7">
        <f t="shared" si="254"/>
        <v>1.9396940867100001E-3</v>
      </c>
      <c r="T5697" s="22"/>
      <c r="U5697" s="23"/>
      <c r="V5697" s="23"/>
      <c r="W5697" s="23"/>
      <c r="X5697" s="23"/>
      <c r="Y5697" s="23"/>
      <c r="Z5697" s="23"/>
      <c r="AA5697" s="23"/>
      <c r="AB5697" s="23"/>
      <c r="AC5697" s="23"/>
      <c r="AD5697" s="23"/>
      <c r="AE5697" s="23"/>
      <c r="AF5697" s="23"/>
      <c r="AG5697" s="23"/>
      <c r="AH5697" s="23"/>
      <c r="BF5697" s="23">
        <v>5677</v>
      </c>
      <c r="BG5697" s="23"/>
      <c r="BH5697" s="23"/>
      <c r="BI5697" s="7">
        <v>1.9396940867100001E-3</v>
      </c>
      <c r="BJ5697" s="23"/>
      <c r="BK5697" s="23"/>
    </row>
    <row r="5698" spans="1:63" x14ac:dyDescent="0.2">
      <c r="A5698" s="21">
        <v>5678</v>
      </c>
      <c r="B5698" s="22"/>
      <c r="C5698" s="23"/>
      <c r="D5698" s="23"/>
      <c r="E5698" s="23"/>
      <c r="F5698" s="23"/>
      <c r="G5698" s="23"/>
      <c r="H5698" s="23"/>
      <c r="I5698" s="23"/>
      <c r="J5698" s="23"/>
      <c r="K5698" s="23"/>
      <c r="L5698" s="23"/>
      <c r="M5698" s="23"/>
      <c r="N5698" s="23"/>
      <c r="O5698" s="23">
        <v>1.45602226257E-3</v>
      </c>
      <c r="P5698" s="23">
        <v>2.2878646850600002E-3</v>
      </c>
      <c r="Q5698" s="23">
        <v>1.9328594207799999E-3</v>
      </c>
      <c r="R5698" s="24"/>
      <c r="S5698" s="7">
        <f t="shared" si="254"/>
        <v>1.89224878947E-3</v>
      </c>
      <c r="T5698" s="22"/>
      <c r="U5698" s="23"/>
      <c r="V5698" s="23"/>
      <c r="W5698" s="23"/>
      <c r="X5698" s="23"/>
      <c r="Y5698" s="23"/>
      <c r="Z5698" s="23"/>
      <c r="AA5698" s="23"/>
      <c r="AB5698" s="23"/>
      <c r="AC5698" s="23"/>
      <c r="AD5698" s="23"/>
      <c r="AE5698" s="23"/>
      <c r="AF5698" s="23"/>
      <c r="AG5698" s="23"/>
      <c r="AH5698" s="23"/>
      <c r="BF5698" s="23">
        <v>5678</v>
      </c>
      <c r="BG5698" s="23"/>
      <c r="BH5698" s="23"/>
      <c r="BI5698" s="7">
        <v>1.89224878947E-3</v>
      </c>
      <c r="BJ5698" s="23"/>
      <c r="BK5698" s="23"/>
    </row>
    <row r="5699" spans="1:63" x14ac:dyDescent="0.2">
      <c r="A5699" s="21">
        <v>5679</v>
      </c>
      <c r="B5699" s="22"/>
      <c r="C5699" s="23"/>
      <c r="D5699" s="23"/>
      <c r="E5699" s="23"/>
      <c r="F5699" s="23"/>
      <c r="G5699" s="23"/>
      <c r="H5699" s="23"/>
      <c r="I5699" s="23"/>
      <c r="J5699" s="23"/>
      <c r="K5699" s="23"/>
      <c r="L5699" s="23"/>
      <c r="M5699" s="23"/>
      <c r="N5699" s="23"/>
      <c r="O5699" s="23">
        <v>1.50895118713E-3</v>
      </c>
      <c r="P5699" s="23">
        <v>1.7728805542E-3</v>
      </c>
      <c r="Q5699" s="23">
        <v>2.2838115692100001E-3</v>
      </c>
      <c r="R5699" s="24"/>
      <c r="S5699" s="7">
        <f t="shared" si="254"/>
        <v>1.8552144368466667E-3</v>
      </c>
      <c r="T5699" s="22"/>
      <c r="U5699" s="23"/>
      <c r="V5699" s="23"/>
      <c r="W5699" s="23"/>
      <c r="X5699" s="23"/>
      <c r="Y5699" s="23"/>
      <c r="Z5699" s="23"/>
      <c r="AA5699" s="23"/>
      <c r="AB5699" s="23"/>
      <c r="AC5699" s="23"/>
      <c r="AD5699" s="23"/>
      <c r="AE5699" s="23"/>
      <c r="AF5699" s="23"/>
      <c r="AG5699" s="23"/>
      <c r="AH5699" s="23"/>
      <c r="BF5699" s="23">
        <v>5679</v>
      </c>
      <c r="BG5699" s="23"/>
      <c r="BH5699" s="23"/>
      <c r="BI5699" s="7">
        <v>1.8552144368466667E-3</v>
      </c>
      <c r="BJ5699" s="23"/>
      <c r="BK5699" s="23"/>
    </row>
    <row r="5700" spans="1:63" x14ac:dyDescent="0.2">
      <c r="A5700" s="21">
        <v>5680</v>
      </c>
      <c r="B5700" s="22"/>
      <c r="C5700" s="23"/>
      <c r="D5700" s="23"/>
      <c r="E5700" s="23"/>
      <c r="F5700" s="23"/>
      <c r="G5700" s="23"/>
      <c r="H5700" s="23"/>
      <c r="I5700" s="23"/>
      <c r="J5700" s="23"/>
      <c r="K5700" s="23"/>
      <c r="L5700" s="23"/>
      <c r="M5700" s="23"/>
      <c r="N5700" s="23"/>
      <c r="O5700" s="23">
        <v>1.5358924865700001E-3</v>
      </c>
      <c r="P5700" s="23">
        <v>1.8069744110099999E-3</v>
      </c>
      <c r="Q5700" s="23">
        <v>1.8939971923800001E-3</v>
      </c>
      <c r="R5700" s="24"/>
      <c r="S5700" s="7">
        <f t="shared" si="254"/>
        <v>1.7456213633200001E-3</v>
      </c>
      <c r="T5700" s="22"/>
      <c r="U5700" s="23"/>
      <c r="V5700" s="23"/>
      <c r="W5700" s="23"/>
      <c r="X5700" s="23"/>
      <c r="Y5700" s="23"/>
      <c r="Z5700" s="23"/>
      <c r="AA5700" s="23"/>
      <c r="AB5700" s="23"/>
      <c r="AC5700" s="23"/>
      <c r="AD5700" s="23"/>
      <c r="AE5700" s="23"/>
      <c r="AF5700" s="23"/>
      <c r="AG5700" s="23"/>
      <c r="AH5700" s="23"/>
      <c r="BF5700" s="23">
        <v>5680</v>
      </c>
      <c r="BG5700" s="23"/>
      <c r="BH5700" s="23"/>
      <c r="BI5700" s="7">
        <v>1.7456213633200001E-3</v>
      </c>
      <c r="BJ5700" s="23"/>
      <c r="BK5700" s="23"/>
    </row>
    <row r="5701" spans="1:63" x14ac:dyDescent="0.2">
      <c r="A5701" s="21">
        <v>5681</v>
      </c>
      <c r="B5701" s="22"/>
      <c r="C5701" s="23"/>
      <c r="D5701" s="23"/>
      <c r="E5701" s="23"/>
      <c r="F5701" s="23"/>
      <c r="G5701" s="23"/>
      <c r="H5701" s="23"/>
      <c r="I5701" s="23"/>
      <c r="J5701" s="23"/>
      <c r="K5701" s="23"/>
      <c r="L5701" s="23"/>
      <c r="M5701" s="23"/>
      <c r="N5701" s="23"/>
      <c r="O5701" s="23">
        <v>1.56188011169E-3</v>
      </c>
      <c r="P5701" s="23">
        <v>1.8761157989499999E-3</v>
      </c>
      <c r="Q5701" s="23">
        <v>1.90091133118E-3</v>
      </c>
      <c r="R5701" s="24"/>
      <c r="S5701" s="7">
        <f t="shared" si="254"/>
        <v>1.7796357472733334E-3</v>
      </c>
      <c r="T5701" s="22"/>
      <c r="U5701" s="23"/>
      <c r="V5701" s="23"/>
      <c r="W5701" s="23"/>
      <c r="X5701" s="23"/>
      <c r="Y5701" s="23"/>
      <c r="Z5701" s="23"/>
      <c r="AA5701" s="23"/>
      <c r="AB5701" s="23"/>
      <c r="AC5701" s="23"/>
      <c r="AD5701" s="23"/>
      <c r="AE5701" s="23"/>
      <c r="AF5701" s="23"/>
      <c r="AG5701" s="23"/>
      <c r="AH5701" s="23"/>
      <c r="BF5701" s="23">
        <v>5681</v>
      </c>
      <c r="BG5701" s="23"/>
      <c r="BH5701" s="23"/>
      <c r="BI5701" s="7">
        <v>1.7796357472733334E-3</v>
      </c>
      <c r="BJ5701" s="23"/>
      <c r="BK5701" s="23"/>
    </row>
    <row r="5702" spans="1:63" x14ac:dyDescent="0.2">
      <c r="A5702" s="21">
        <v>5682</v>
      </c>
      <c r="B5702" s="22"/>
      <c r="C5702" s="23"/>
      <c r="D5702" s="23"/>
      <c r="E5702" s="23"/>
      <c r="F5702" s="23"/>
      <c r="G5702" s="23"/>
      <c r="H5702" s="23"/>
      <c r="I5702" s="23"/>
      <c r="J5702" s="23"/>
      <c r="K5702" s="23"/>
      <c r="L5702" s="23"/>
      <c r="M5702" s="23"/>
      <c r="N5702" s="23"/>
      <c r="O5702" s="23">
        <v>1.46985054016E-3</v>
      </c>
      <c r="P5702" s="23">
        <v>1.88016891479E-3</v>
      </c>
      <c r="Q5702" s="23">
        <v>1.68704986572E-3</v>
      </c>
      <c r="R5702" s="24"/>
      <c r="S5702" s="7">
        <f t="shared" si="254"/>
        <v>1.6790231068900001E-3</v>
      </c>
      <c r="T5702" s="22"/>
      <c r="U5702" s="23"/>
      <c r="V5702" s="23"/>
      <c r="W5702" s="23"/>
      <c r="X5702" s="23"/>
      <c r="Y5702" s="23"/>
      <c r="Z5702" s="23"/>
      <c r="AA5702" s="23"/>
      <c r="AB5702" s="23"/>
      <c r="AC5702" s="23"/>
      <c r="AD5702" s="23"/>
      <c r="AE5702" s="23"/>
      <c r="AF5702" s="23"/>
      <c r="AG5702" s="23"/>
      <c r="AH5702" s="23"/>
      <c r="BF5702" s="23">
        <v>5682</v>
      </c>
      <c r="BG5702" s="23"/>
      <c r="BH5702" s="23"/>
      <c r="BI5702" s="7">
        <v>1.6790231068900001E-3</v>
      </c>
      <c r="BJ5702" s="23"/>
      <c r="BK5702" s="23"/>
    </row>
    <row r="5703" spans="1:63" x14ac:dyDescent="0.2">
      <c r="A5703" s="21">
        <v>5683</v>
      </c>
      <c r="B5703" s="22"/>
      <c r="C5703" s="23"/>
      <c r="D5703" s="23"/>
      <c r="E5703" s="23"/>
      <c r="F5703" s="23"/>
      <c r="G5703" s="23"/>
      <c r="H5703" s="23"/>
      <c r="I5703" s="23"/>
      <c r="J5703" s="23"/>
      <c r="K5703" s="23"/>
      <c r="L5703" s="23"/>
      <c r="M5703" s="23"/>
      <c r="N5703" s="23"/>
      <c r="O5703" s="23">
        <v>2.2749900817899999E-3</v>
      </c>
      <c r="P5703" s="23">
        <v>2.2180080413800002E-3</v>
      </c>
      <c r="Q5703" s="23">
        <v>1.8110275268600001E-3</v>
      </c>
      <c r="R5703" s="24"/>
      <c r="S5703" s="7">
        <f t="shared" si="254"/>
        <v>2.1013418833433334E-3</v>
      </c>
      <c r="T5703" s="22"/>
      <c r="U5703" s="23"/>
      <c r="V5703" s="23"/>
      <c r="W5703" s="23"/>
      <c r="X5703" s="23"/>
      <c r="Y5703" s="23"/>
      <c r="Z5703" s="23"/>
      <c r="AA5703" s="23"/>
      <c r="AB5703" s="23"/>
      <c r="AC5703" s="23"/>
      <c r="AD5703" s="23"/>
      <c r="AE5703" s="23"/>
      <c r="AF5703" s="23"/>
      <c r="AG5703" s="23"/>
      <c r="AH5703" s="23"/>
      <c r="BF5703" s="23">
        <v>5683</v>
      </c>
      <c r="BG5703" s="23"/>
      <c r="BH5703" s="23"/>
      <c r="BI5703" s="7">
        <v>2.1013418833433334E-3</v>
      </c>
      <c r="BJ5703" s="23"/>
      <c r="BK5703" s="23"/>
    </row>
    <row r="5704" spans="1:63" x14ac:dyDescent="0.2">
      <c r="A5704" s="21">
        <v>5684</v>
      </c>
      <c r="B5704" s="22"/>
      <c r="C5704" s="23"/>
      <c r="D5704" s="23"/>
      <c r="E5704" s="23"/>
      <c r="F5704" s="23"/>
      <c r="G5704" s="23"/>
      <c r="H5704" s="23"/>
      <c r="I5704" s="23"/>
      <c r="J5704" s="23"/>
      <c r="K5704" s="23"/>
      <c r="L5704" s="23"/>
      <c r="M5704" s="23"/>
      <c r="N5704" s="23"/>
      <c r="O5704" s="23">
        <v>1.4541149139399999E-3</v>
      </c>
      <c r="P5704" s="23">
        <v>1.6660690307600001E-3</v>
      </c>
      <c r="Q5704" s="23">
        <v>1.90305709839E-3</v>
      </c>
      <c r="R5704" s="24"/>
      <c r="S5704" s="7">
        <f t="shared" si="254"/>
        <v>1.67441368103E-3</v>
      </c>
      <c r="T5704" s="22"/>
      <c r="U5704" s="23"/>
      <c r="V5704" s="23"/>
      <c r="W5704" s="23"/>
      <c r="X5704" s="23"/>
      <c r="Y5704" s="23"/>
      <c r="Z5704" s="23"/>
      <c r="AA5704" s="23"/>
      <c r="AB5704" s="23"/>
      <c r="AC5704" s="23"/>
      <c r="AD5704" s="23"/>
      <c r="AE5704" s="23"/>
      <c r="AF5704" s="23"/>
      <c r="AG5704" s="23"/>
      <c r="AH5704" s="23"/>
      <c r="BF5704" s="23">
        <v>5684</v>
      </c>
      <c r="BG5704" s="23"/>
      <c r="BH5704" s="23"/>
      <c r="BI5704" s="7">
        <v>1.67441368103E-3</v>
      </c>
      <c r="BJ5704" s="23"/>
      <c r="BK5704" s="23"/>
    </row>
    <row r="5705" spans="1:63" x14ac:dyDescent="0.2">
      <c r="A5705" s="21">
        <v>5685</v>
      </c>
      <c r="B5705" s="22"/>
      <c r="C5705" s="23"/>
      <c r="D5705" s="23"/>
      <c r="E5705" s="23"/>
      <c r="F5705" s="23"/>
      <c r="G5705" s="23"/>
      <c r="H5705" s="23"/>
      <c r="I5705" s="23"/>
      <c r="J5705" s="23"/>
      <c r="K5705" s="23"/>
      <c r="L5705" s="23"/>
      <c r="M5705" s="23"/>
      <c r="N5705" s="23"/>
      <c r="O5705" s="23">
        <v>2.01106071472E-3</v>
      </c>
      <c r="P5705" s="23">
        <v>1.9881725311300001E-3</v>
      </c>
      <c r="Q5705" s="23">
        <v>1.9290447235099999E-3</v>
      </c>
      <c r="R5705" s="24"/>
      <c r="S5705" s="7">
        <f t="shared" si="254"/>
        <v>1.9760926564533331E-3</v>
      </c>
      <c r="T5705" s="22"/>
      <c r="U5705" s="23"/>
      <c r="V5705" s="23"/>
      <c r="W5705" s="23"/>
      <c r="X5705" s="23"/>
      <c r="Y5705" s="23"/>
      <c r="Z5705" s="23"/>
      <c r="AA5705" s="23"/>
      <c r="AB5705" s="23"/>
      <c r="AC5705" s="23"/>
      <c r="AD5705" s="23"/>
      <c r="AE5705" s="23"/>
      <c r="AF5705" s="23"/>
      <c r="AG5705" s="23"/>
      <c r="AH5705" s="23"/>
      <c r="BF5705" s="23">
        <v>5685</v>
      </c>
      <c r="BG5705" s="23"/>
      <c r="BH5705" s="23"/>
      <c r="BI5705" s="7">
        <v>1.9760926564533331E-3</v>
      </c>
      <c r="BJ5705" s="23"/>
      <c r="BK5705" s="23"/>
    </row>
    <row r="5706" spans="1:63" x14ac:dyDescent="0.2">
      <c r="A5706" s="21">
        <v>5686</v>
      </c>
      <c r="B5706" s="22"/>
      <c r="C5706" s="23"/>
      <c r="D5706" s="23"/>
      <c r="E5706" s="23"/>
      <c r="F5706" s="23"/>
      <c r="G5706" s="23"/>
      <c r="H5706" s="23"/>
      <c r="I5706" s="23"/>
      <c r="J5706" s="23"/>
      <c r="K5706" s="23"/>
      <c r="L5706" s="23"/>
      <c r="M5706" s="23"/>
      <c r="N5706" s="23"/>
      <c r="O5706" s="23">
        <v>1.55520439148E-3</v>
      </c>
      <c r="P5706" s="23">
        <v>1.51181221008E-3</v>
      </c>
      <c r="Q5706" s="23">
        <v>1.9388198852500001E-3</v>
      </c>
      <c r="R5706" s="24"/>
      <c r="S5706" s="7">
        <f t="shared" si="254"/>
        <v>1.66861216227E-3</v>
      </c>
      <c r="T5706" s="22"/>
      <c r="U5706" s="23"/>
      <c r="V5706" s="23"/>
      <c r="W5706" s="23"/>
      <c r="X5706" s="23"/>
      <c r="Y5706" s="23"/>
      <c r="Z5706" s="23"/>
      <c r="AA5706" s="23"/>
      <c r="AB5706" s="23"/>
      <c r="AC5706" s="23"/>
      <c r="AD5706" s="23"/>
      <c r="AE5706" s="23"/>
      <c r="AF5706" s="23"/>
      <c r="AG5706" s="23"/>
      <c r="AH5706" s="23"/>
      <c r="BF5706" s="23">
        <v>5686</v>
      </c>
      <c r="BG5706" s="23"/>
      <c r="BH5706" s="23"/>
      <c r="BI5706" s="7">
        <v>1.66861216227E-3</v>
      </c>
      <c r="BJ5706" s="23"/>
      <c r="BK5706" s="23"/>
    </row>
    <row r="5707" spans="1:63" x14ac:dyDescent="0.2">
      <c r="A5707" s="21">
        <v>5687</v>
      </c>
      <c r="B5707" s="22"/>
      <c r="C5707" s="23"/>
      <c r="D5707" s="23"/>
      <c r="E5707" s="23"/>
      <c r="F5707" s="23"/>
      <c r="G5707" s="23"/>
      <c r="H5707" s="23"/>
      <c r="I5707" s="23"/>
      <c r="J5707" s="23"/>
      <c r="K5707" s="23"/>
      <c r="L5707" s="23"/>
      <c r="M5707" s="23"/>
      <c r="N5707" s="23"/>
      <c r="O5707" s="23">
        <v>1.5718936920200001E-3</v>
      </c>
      <c r="P5707" s="23">
        <v>1.9190311431900001E-3</v>
      </c>
      <c r="Q5707" s="23">
        <v>1.9710063934299999E-3</v>
      </c>
      <c r="R5707" s="24"/>
      <c r="S5707" s="7">
        <f t="shared" si="254"/>
        <v>1.8206437428800002E-3</v>
      </c>
      <c r="T5707" s="22"/>
      <c r="U5707" s="23"/>
      <c r="V5707" s="23"/>
      <c r="W5707" s="23"/>
      <c r="X5707" s="23"/>
      <c r="Y5707" s="23"/>
      <c r="Z5707" s="23"/>
      <c r="AA5707" s="23"/>
      <c r="AB5707" s="23"/>
      <c r="AC5707" s="23"/>
      <c r="AD5707" s="23"/>
      <c r="AE5707" s="23"/>
      <c r="AF5707" s="23"/>
      <c r="AG5707" s="23"/>
      <c r="AH5707" s="23"/>
      <c r="BF5707" s="23">
        <v>5687</v>
      </c>
      <c r="BG5707" s="23"/>
      <c r="BH5707" s="23"/>
      <c r="BI5707" s="7">
        <v>1.8206437428800002E-3</v>
      </c>
      <c r="BJ5707" s="23"/>
      <c r="BK5707" s="23"/>
    </row>
    <row r="5708" spans="1:63" x14ac:dyDescent="0.2">
      <c r="A5708" s="21">
        <v>5688</v>
      </c>
      <c r="B5708" s="22"/>
      <c r="C5708" s="23"/>
      <c r="D5708" s="23"/>
      <c r="E5708" s="23"/>
      <c r="F5708" s="23"/>
      <c r="G5708" s="23"/>
      <c r="H5708" s="23"/>
      <c r="I5708" s="23"/>
      <c r="J5708" s="23"/>
      <c r="K5708" s="23"/>
      <c r="L5708" s="23"/>
      <c r="M5708" s="23"/>
      <c r="N5708" s="23"/>
      <c r="O5708" s="23">
        <v>1.53994560242E-3</v>
      </c>
      <c r="P5708" s="23">
        <v>1.8150806426999999E-3</v>
      </c>
      <c r="Q5708" s="23">
        <v>2.1970272064199999E-3</v>
      </c>
      <c r="R5708" s="24"/>
      <c r="S5708" s="7">
        <f t="shared" si="254"/>
        <v>1.8506844838466665E-3</v>
      </c>
      <c r="T5708" s="22"/>
      <c r="U5708" s="23"/>
      <c r="V5708" s="23"/>
      <c r="W5708" s="23"/>
      <c r="X5708" s="23"/>
      <c r="Y5708" s="23"/>
      <c r="Z5708" s="23"/>
      <c r="AA5708" s="23"/>
      <c r="AB5708" s="23"/>
      <c r="AC5708" s="23"/>
      <c r="AD5708" s="23"/>
      <c r="AE5708" s="23"/>
      <c r="AF5708" s="23"/>
      <c r="AG5708" s="23"/>
      <c r="AH5708" s="23"/>
      <c r="BF5708" s="23">
        <v>5688</v>
      </c>
      <c r="BG5708" s="23"/>
      <c r="BH5708" s="23"/>
      <c r="BI5708" s="7">
        <v>1.8506844838466665E-3</v>
      </c>
      <c r="BJ5708" s="23"/>
      <c r="BK5708" s="23"/>
    </row>
    <row r="5709" spans="1:63" x14ac:dyDescent="0.2">
      <c r="A5709" s="21">
        <v>5689</v>
      </c>
      <c r="B5709" s="22"/>
      <c r="C5709" s="23"/>
      <c r="D5709" s="23"/>
      <c r="E5709" s="23"/>
      <c r="F5709" s="23"/>
      <c r="G5709" s="23"/>
      <c r="H5709" s="23"/>
      <c r="I5709" s="23"/>
      <c r="J5709" s="23"/>
      <c r="K5709" s="23"/>
      <c r="L5709" s="23"/>
      <c r="M5709" s="23"/>
      <c r="N5709" s="23"/>
      <c r="O5709" s="23">
        <v>1.6040802001999999E-3</v>
      </c>
      <c r="P5709" s="23">
        <v>1.1548995971699999E-3</v>
      </c>
      <c r="Q5709" s="23">
        <v>1.93691253662E-3</v>
      </c>
      <c r="R5709" s="24"/>
      <c r="S5709" s="7">
        <f t="shared" si="254"/>
        <v>1.5652974446633333E-3</v>
      </c>
      <c r="T5709" s="22"/>
      <c r="U5709" s="23"/>
      <c r="V5709" s="23"/>
      <c r="W5709" s="23"/>
      <c r="X5709" s="23"/>
      <c r="Y5709" s="23"/>
      <c r="Z5709" s="23"/>
      <c r="AA5709" s="23"/>
      <c r="AB5709" s="23"/>
      <c r="AC5709" s="23"/>
      <c r="AD5709" s="23"/>
      <c r="AE5709" s="23"/>
      <c r="AF5709" s="23"/>
      <c r="AG5709" s="23"/>
      <c r="AH5709" s="23"/>
      <c r="BF5709" s="23">
        <v>5689</v>
      </c>
      <c r="BG5709" s="23"/>
      <c r="BH5709" s="23"/>
      <c r="BI5709" s="7">
        <v>1.5652974446633333E-3</v>
      </c>
      <c r="BJ5709" s="23"/>
      <c r="BK5709" s="23"/>
    </row>
    <row r="5710" spans="1:63" x14ac:dyDescent="0.2">
      <c r="A5710" s="21">
        <v>5690</v>
      </c>
      <c r="B5710" s="22"/>
      <c r="C5710" s="23"/>
      <c r="D5710" s="23"/>
      <c r="E5710" s="23"/>
      <c r="F5710" s="23"/>
      <c r="G5710" s="23"/>
      <c r="H5710" s="23"/>
      <c r="I5710" s="23"/>
      <c r="J5710" s="23"/>
      <c r="K5710" s="23"/>
      <c r="L5710" s="23"/>
      <c r="M5710" s="23"/>
      <c r="N5710" s="23"/>
      <c r="O5710" s="23">
        <v>1.6880035400399999E-3</v>
      </c>
      <c r="P5710" s="23">
        <v>1.31487846375E-3</v>
      </c>
      <c r="Q5710" s="23">
        <v>1.9969940185499998E-3</v>
      </c>
      <c r="R5710" s="24"/>
      <c r="S5710" s="7">
        <f t="shared" si="254"/>
        <v>1.6666253407800001E-3</v>
      </c>
      <c r="T5710" s="22"/>
      <c r="U5710" s="23"/>
      <c r="V5710" s="23"/>
      <c r="W5710" s="23"/>
      <c r="X5710" s="23"/>
      <c r="Y5710" s="23"/>
      <c r="Z5710" s="23"/>
      <c r="AA5710" s="23"/>
      <c r="AB5710" s="23"/>
      <c r="AC5710" s="23"/>
      <c r="AD5710" s="23"/>
      <c r="AE5710" s="23"/>
      <c r="AF5710" s="23"/>
      <c r="AG5710" s="23"/>
      <c r="AH5710" s="23"/>
      <c r="BF5710" s="23">
        <v>5690</v>
      </c>
      <c r="BG5710" s="23"/>
      <c r="BH5710" s="23"/>
      <c r="BI5710" s="7">
        <v>1.6666253407800001E-3</v>
      </c>
      <c r="BJ5710" s="23"/>
      <c r="BK5710" s="23"/>
    </row>
    <row r="5711" spans="1:63" x14ac:dyDescent="0.2">
      <c r="A5711" s="21">
        <v>5691</v>
      </c>
      <c r="B5711" s="22"/>
      <c r="C5711" s="23"/>
      <c r="D5711" s="23"/>
      <c r="E5711" s="23"/>
      <c r="F5711" s="23"/>
      <c r="G5711" s="23"/>
      <c r="H5711" s="23"/>
      <c r="I5711" s="23"/>
      <c r="J5711" s="23"/>
      <c r="K5711" s="23"/>
      <c r="L5711" s="23"/>
      <c r="M5711" s="23"/>
      <c r="N5711" s="23"/>
      <c r="O5711" s="23">
        <v>1.7080307006800001E-3</v>
      </c>
      <c r="P5711" s="23">
        <v>1.8689632415800001E-3</v>
      </c>
      <c r="Q5711" s="23">
        <v>1.9268989562999999E-3</v>
      </c>
      <c r="R5711" s="24"/>
      <c r="S5711" s="7">
        <f t="shared" si="254"/>
        <v>1.8346309661866668E-3</v>
      </c>
      <c r="T5711" s="22"/>
      <c r="U5711" s="23"/>
      <c r="V5711" s="23"/>
      <c r="W5711" s="23"/>
      <c r="X5711" s="23"/>
      <c r="Y5711" s="23"/>
      <c r="Z5711" s="23"/>
      <c r="AA5711" s="23"/>
      <c r="AB5711" s="23"/>
      <c r="AC5711" s="23"/>
      <c r="AD5711" s="23"/>
      <c r="AE5711" s="23"/>
      <c r="AF5711" s="23"/>
      <c r="AG5711" s="23"/>
      <c r="AH5711" s="23"/>
      <c r="BF5711" s="23">
        <v>5691</v>
      </c>
      <c r="BG5711" s="23"/>
      <c r="BH5711" s="23"/>
      <c r="BI5711" s="7">
        <v>1.8346309661866668E-3</v>
      </c>
      <c r="BJ5711" s="23"/>
      <c r="BK5711" s="23"/>
    </row>
    <row r="5712" spans="1:63" x14ac:dyDescent="0.2">
      <c r="A5712" s="21">
        <v>5692</v>
      </c>
      <c r="B5712" s="22"/>
      <c r="C5712" s="23"/>
      <c r="D5712" s="23"/>
      <c r="E5712" s="23"/>
      <c r="F5712" s="23"/>
      <c r="G5712" s="23"/>
      <c r="H5712" s="23"/>
      <c r="I5712" s="23"/>
      <c r="J5712" s="23"/>
      <c r="K5712" s="23"/>
      <c r="L5712" s="23"/>
      <c r="M5712" s="23"/>
      <c r="N5712" s="23"/>
      <c r="O5712" s="23">
        <v>1.4359951019300001E-3</v>
      </c>
      <c r="P5712" s="23">
        <v>1.9180774688699999E-3</v>
      </c>
      <c r="Q5712" s="23">
        <v>1.9299983978300001E-3</v>
      </c>
      <c r="R5712" s="24"/>
      <c r="S5712" s="7">
        <f t="shared" si="254"/>
        <v>1.7613569895433333E-3</v>
      </c>
      <c r="T5712" s="22"/>
      <c r="U5712" s="23"/>
      <c r="V5712" s="23"/>
      <c r="W5712" s="23"/>
      <c r="X5712" s="23"/>
      <c r="Y5712" s="23"/>
      <c r="Z5712" s="23"/>
      <c r="AA5712" s="23"/>
      <c r="AB5712" s="23"/>
      <c r="AC5712" s="23"/>
      <c r="AD5712" s="23"/>
      <c r="AE5712" s="23"/>
      <c r="AF5712" s="23"/>
      <c r="AG5712" s="23"/>
      <c r="AH5712" s="23"/>
      <c r="BF5712" s="23">
        <v>5692</v>
      </c>
      <c r="BG5712" s="23"/>
      <c r="BH5712" s="23"/>
      <c r="BI5712" s="7">
        <v>1.7613569895433333E-3</v>
      </c>
      <c r="BJ5712" s="23"/>
      <c r="BK5712" s="23"/>
    </row>
    <row r="5713" spans="1:63" x14ac:dyDescent="0.2">
      <c r="A5713" s="21">
        <v>5693</v>
      </c>
      <c r="B5713" s="22"/>
      <c r="C5713" s="23"/>
      <c r="D5713" s="23"/>
      <c r="E5713" s="23"/>
      <c r="F5713" s="23"/>
      <c r="G5713" s="23"/>
      <c r="H5713" s="23"/>
      <c r="I5713" s="23"/>
      <c r="J5713" s="23"/>
      <c r="K5713" s="23"/>
      <c r="L5713" s="23"/>
      <c r="M5713" s="23"/>
      <c r="N5713" s="23"/>
      <c r="O5713" s="23">
        <v>1.42002105713E-3</v>
      </c>
      <c r="P5713" s="23">
        <v>1.7828941345200001E-3</v>
      </c>
      <c r="Q5713" s="23">
        <v>2.2850036621099999E-3</v>
      </c>
      <c r="R5713" s="24"/>
      <c r="S5713" s="7">
        <f t="shared" si="254"/>
        <v>1.8293062845866667E-3</v>
      </c>
      <c r="T5713" s="22"/>
      <c r="U5713" s="23"/>
      <c r="V5713" s="23"/>
      <c r="W5713" s="23"/>
      <c r="X5713" s="23"/>
      <c r="Y5713" s="23"/>
      <c r="Z5713" s="23"/>
      <c r="AA5713" s="23"/>
      <c r="AB5713" s="23"/>
      <c r="AC5713" s="23"/>
      <c r="AD5713" s="23"/>
      <c r="AE5713" s="23"/>
      <c r="AF5713" s="23"/>
      <c r="AG5713" s="23"/>
      <c r="AH5713" s="23"/>
      <c r="BF5713" s="23">
        <v>5693</v>
      </c>
      <c r="BG5713" s="23"/>
      <c r="BH5713" s="23"/>
      <c r="BI5713" s="7">
        <v>1.8293062845866667E-3</v>
      </c>
      <c r="BJ5713" s="23"/>
      <c r="BK5713" s="23"/>
    </row>
    <row r="5714" spans="1:63" x14ac:dyDescent="0.2">
      <c r="A5714" s="21">
        <v>5694</v>
      </c>
      <c r="B5714" s="22"/>
      <c r="C5714" s="23"/>
      <c r="D5714" s="23"/>
      <c r="E5714" s="23"/>
      <c r="F5714" s="23"/>
      <c r="G5714" s="23"/>
      <c r="H5714" s="23"/>
      <c r="I5714" s="23"/>
      <c r="J5714" s="23"/>
      <c r="K5714" s="23"/>
      <c r="L5714" s="23"/>
      <c r="M5714" s="23"/>
      <c r="N5714" s="23"/>
      <c r="O5714" s="23">
        <v>1.65891647339E-3</v>
      </c>
      <c r="P5714" s="23">
        <v>1.90901756287E-3</v>
      </c>
      <c r="Q5714" s="23">
        <v>1.9469261169400001E-3</v>
      </c>
      <c r="R5714" s="24"/>
      <c r="S5714" s="7">
        <f t="shared" si="254"/>
        <v>1.8382867177333334E-3</v>
      </c>
      <c r="T5714" s="22"/>
      <c r="U5714" s="23"/>
      <c r="V5714" s="23"/>
      <c r="W5714" s="23"/>
      <c r="X5714" s="23"/>
      <c r="Y5714" s="23"/>
      <c r="Z5714" s="23"/>
      <c r="AA5714" s="23"/>
      <c r="AB5714" s="23"/>
      <c r="AC5714" s="23"/>
      <c r="AD5714" s="23"/>
      <c r="AE5714" s="23"/>
      <c r="AF5714" s="23"/>
      <c r="AG5714" s="23"/>
      <c r="AH5714" s="23"/>
      <c r="BF5714" s="23">
        <v>5694</v>
      </c>
      <c r="BG5714" s="23"/>
      <c r="BH5714" s="23"/>
      <c r="BI5714" s="7">
        <v>1.8382867177333334E-3</v>
      </c>
      <c r="BJ5714" s="23"/>
      <c r="BK5714" s="23"/>
    </row>
    <row r="5715" spans="1:63" x14ac:dyDescent="0.2">
      <c r="A5715" s="21">
        <v>5695</v>
      </c>
      <c r="B5715" s="22"/>
      <c r="C5715" s="23"/>
      <c r="D5715" s="23"/>
      <c r="E5715" s="23"/>
      <c r="F5715" s="23"/>
      <c r="G5715" s="23"/>
      <c r="H5715" s="23"/>
      <c r="I5715" s="23"/>
      <c r="J5715" s="23"/>
      <c r="K5715" s="23"/>
      <c r="L5715" s="23"/>
      <c r="M5715" s="23"/>
      <c r="N5715" s="23"/>
      <c r="O5715" s="23">
        <v>1.45602226257E-3</v>
      </c>
      <c r="P5715" s="23">
        <v>1.7991065979000001E-3</v>
      </c>
      <c r="Q5715" s="23">
        <v>1.7969608306900001E-3</v>
      </c>
      <c r="R5715" s="24"/>
      <c r="S5715" s="7">
        <f t="shared" si="254"/>
        <v>1.6840298970533334E-3</v>
      </c>
      <c r="T5715" s="22"/>
      <c r="U5715" s="23"/>
      <c r="V5715" s="23"/>
      <c r="W5715" s="23"/>
      <c r="X5715" s="23"/>
      <c r="Y5715" s="23"/>
      <c r="Z5715" s="23"/>
      <c r="AA5715" s="23"/>
      <c r="AB5715" s="23"/>
      <c r="AC5715" s="23"/>
      <c r="AD5715" s="23"/>
      <c r="AE5715" s="23"/>
      <c r="AF5715" s="23"/>
      <c r="AG5715" s="23"/>
      <c r="AH5715" s="23"/>
      <c r="BF5715" s="23">
        <v>5695</v>
      </c>
      <c r="BG5715" s="23"/>
      <c r="BH5715" s="23"/>
      <c r="BI5715" s="7">
        <v>1.6840298970533334E-3</v>
      </c>
      <c r="BJ5715" s="23"/>
      <c r="BK5715" s="23"/>
    </row>
    <row r="5716" spans="1:63" x14ac:dyDescent="0.2">
      <c r="A5716" s="21">
        <v>5696</v>
      </c>
      <c r="B5716" s="22"/>
      <c r="C5716" s="23"/>
      <c r="D5716" s="23"/>
      <c r="E5716" s="23"/>
      <c r="F5716" s="23"/>
      <c r="G5716" s="23"/>
      <c r="H5716" s="23"/>
      <c r="I5716" s="23"/>
      <c r="J5716" s="23"/>
      <c r="K5716" s="23"/>
      <c r="L5716" s="23"/>
      <c r="M5716" s="23"/>
      <c r="N5716" s="23"/>
      <c r="O5716" s="23">
        <v>1.4460086822499999E-3</v>
      </c>
      <c r="P5716" s="23">
        <v>1.9900798797600002E-3</v>
      </c>
      <c r="Q5716" s="23">
        <v>1.9772052764899998E-3</v>
      </c>
      <c r="R5716" s="24"/>
      <c r="S5716" s="7">
        <f t="shared" si="254"/>
        <v>1.8044312795E-3</v>
      </c>
      <c r="T5716" s="22"/>
      <c r="U5716" s="23"/>
      <c r="V5716" s="23"/>
      <c r="W5716" s="23"/>
      <c r="X5716" s="23"/>
      <c r="Y5716" s="23"/>
      <c r="Z5716" s="23"/>
      <c r="AA5716" s="23"/>
      <c r="AB5716" s="23"/>
      <c r="AC5716" s="23"/>
      <c r="AD5716" s="23"/>
      <c r="AE5716" s="23"/>
      <c r="AF5716" s="23"/>
      <c r="AG5716" s="23"/>
      <c r="AH5716" s="23"/>
      <c r="BF5716" s="23">
        <v>5696</v>
      </c>
      <c r="BG5716" s="23"/>
      <c r="BH5716" s="23"/>
      <c r="BI5716" s="7">
        <v>1.8044312795E-3</v>
      </c>
      <c r="BJ5716" s="23"/>
      <c r="BK5716" s="23"/>
    </row>
    <row r="5717" spans="1:63" x14ac:dyDescent="0.2">
      <c r="A5717" s="21">
        <v>5697</v>
      </c>
      <c r="B5717" s="22"/>
      <c r="C5717" s="23"/>
      <c r="D5717" s="23"/>
      <c r="E5717" s="23"/>
      <c r="F5717" s="23"/>
      <c r="G5717" s="23"/>
      <c r="H5717" s="23"/>
      <c r="I5717" s="23"/>
      <c r="J5717" s="23"/>
      <c r="K5717" s="23"/>
      <c r="L5717" s="23"/>
      <c r="M5717" s="23"/>
      <c r="N5717" s="23"/>
      <c r="O5717" s="23">
        <v>1.5070438384999999E-3</v>
      </c>
      <c r="P5717" s="23">
        <v>1.6231536865199999E-3</v>
      </c>
      <c r="Q5717" s="23">
        <v>1.96695327759E-3</v>
      </c>
      <c r="R5717" s="24"/>
      <c r="S5717" s="7">
        <f t="shared" si="254"/>
        <v>1.6990502675366668E-3</v>
      </c>
      <c r="T5717" s="22"/>
      <c r="U5717" s="23"/>
      <c r="V5717" s="23"/>
      <c r="W5717" s="23"/>
      <c r="X5717" s="23"/>
      <c r="Y5717" s="23"/>
      <c r="Z5717" s="23"/>
      <c r="AA5717" s="23"/>
      <c r="AB5717" s="23"/>
      <c r="AC5717" s="23"/>
      <c r="AD5717" s="23"/>
      <c r="AE5717" s="23"/>
      <c r="AF5717" s="23"/>
      <c r="AG5717" s="23"/>
      <c r="AH5717" s="23"/>
      <c r="BF5717" s="23">
        <v>5697</v>
      </c>
      <c r="BG5717" s="23"/>
      <c r="BH5717" s="23"/>
      <c r="BI5717" s="7">
        <v>1.6990502675366668E-3</v>
      </c>
      <c r="BJ5717" s="23"/>
      <c r="BK5717" s="23"/>
    </row>
    <row r="5718" spans="1:63" x14ac:dyDescent="0.2">
      <c r="A5718" s="21">
        <v>5698</v>
      </c>
      <c r="B5718" s="22"/>
      <c r="C5718" s="23"/>
      <c r="D5718" s="23"/>
      <c r="E5718" s="23"/>
      <c r="F5718" s="23"/>
      <c r="G5718" s="23"/>
      <c r="H5718" s="23"/>
      <c r="I5718" s="23"/>
      <c r="J5718" s="23"/>
      <c r="K5718" s="23"/>
      <c r="L5718" s="23"/>
      <c r="M5718" s="23"/>
      <c r="N5718" s="23"/>
      <c r="O5718" s="23">
        <v>1.4569759368899999E-3</v>
      </c>
      <c r="P5718" s="23">
        <v>1.86204910278E-3</v>
      </c>
      <c r="Q5718" s="23">
        <v>1.95813179016E-3</v>
      </c>
      <c r="R5718" s="24"/>
      <c r="S5718" s="7">
        <f t="shared" ref="S5718:S5781" si="255">AVERAGE(N5718:R5718)</f>
        <v>1.75905227661E-3</v>
      </c>
      <c r="T5718" s="22"/>
      <c r="U5718" s="23"/>
      <c r="V5718" s="23"/>
      <c r="W5718" s="23"/>
      <c r="X5718" s="23"/>
      <c r="Y5718" s="23"/>
      <c r="Z5718" s="23"/>
      <c r="AA5718" s="23"/>
      <c r="AB5718" s="23"/>
      <c r="AC5718" s="23"/>
      <c r="AD5718" s="23"/>
      <c r="AE5718" s="23"/>
      <c r="AF5718" s="23"/>
      <c r="AG5718" s="23"/>
      <c r="AH5718" s="23"/>
      <c r="BF5718" s="23">
        <v>5698</v>
      </c>
      <c r="BG5718" s="23"/>
      <c r="BH5718" s="23"/>
      <c r="BI5718" s="7">
        <v>1.75905227661E-3</v>
      </c>
      <c r="BJ5718" s="23"/>
      <c r="BK5718" s="23"/>
    </row>
    <row r="5719" spans="1:63" x14ac:dyDescent="0.2">
      <c r="A5719" s="21">
        <v>5699</v>
      </c>
      <c r="B5719" s="22"/>
      <c r="C5719" s="23"/>
      <c r="D5719" s="23"/>
      <c r="E5719" s="23"/>
      <c r="F5719" s="23"/>
      <c r="G5719" s="23"/>
      <c r="H5719" s="23"/>
      <c r="I5719" s="23"/>
      <c r="J5719" s="23"/>
      <c r="K5719" s="23"/>
      <c r="L5719" s="23"/>
      <c r="M5719" s="23"/>
      <c r="N5719" s="23"/>
      <c r="O5719" s="23">
        <v>1.42812728882E-3</v>
      </c>
      <c r="P5719" s="23">
        <v>1.8138885498000001E-3</v>
      </c>
      <c r="Q5719" s="23">
        <v>3.0350685119600001E-3</v>
      </c>
      <c r="R5719" s="24"/>
      <c r="S5719" s="7">
        <f t="shared" si="255"/>
        <v>2.0923614501933332E-3</v>
      </c>
      <c r="T5719" s="22"/>
      <c r="U5719" s="23"/>
      <c r="V5719" s="23"/>
      <c r="W5719" s="23"/>
      <c r="X5719" s="23"/>
      <c r="Y5719" s="23"/>
      <c r="Z5719" s="23"/>
      <c r="AA5719" s="23"/>
      <c r="AB5719" s="23"/>
      <c r="AC5719" s="23"/>
      <c r="AD5719" s="23"/>
      <c r="AE5719" s="23"/>
      <c r="AF5719" s="23"/>
      <c r="AG5719" s="23"/>
      <c r="AH5719" s="23"/>
      <c r="BF5719" s="23">
        <v>5699</v>
      </c>
      <c r="BG5719" s="23"/>
      <c r="BH5719" s="23"/>
      <c r="BI5719" s="7">
        <v>2.0923614501933332E-3</v>
      </c>
      <c r="BJ5719" s="23"/>
      <c r="BK5719" s="23"/>
    </row>
    <row r="5720" spans="1:63" x14ac:dyDescent="0.2">
      <c r="A5720" s="21">
        <v>5700</v>
      </c>
      <c r="B5720" s="22"/>
      <c r="C5720" s="23"/>
      <c r="D5720" s="23"/>
      <c r="E5720" s="23"/>
      <c r="F5720" s="23"/>
      <c r="G5720" s="23"/>
      <c r="H5720" s="23"/>
      <c r="I5720" s="23"/>
      <c r="J5720" s="23"/>
      <c r="K5720" s="23"/>
      <c r="L5720" s="23"/>
      <c r="M5720" s="23"/>
      <c r="N5720" s="23"/>
      <c r="O5720" s="23">
        <v>1.54209136963E-3</v>
      </c>
      <c r="P5720" s="23">
        <v>1.74498558044E-3</v>
      </c>
      <c r="Q5720" s="23">
        <v>1.91497802734E-3</v>
      </c>
      <c r="R5720" s="24"/>
      <c r="S5720" s="7">
        <f t="shared" si="255"/>
        <v>1.7340183258033332E-3</v>
      </c>
      <c r="T5720" s="22"/>
      <c r="U5720" s="23"/>
      <c r="V5720" s="23"/>
      <c r="W5720" s="23"/>
      <c r="X5720" s="23"/>
      <c r="Y5720" s="23"/>
      <c r="Z5720" s="23"/>
      <c r="AA5720" s="23"/>
      <c r="AB5720" s="23"/>
      <c r="AC5720" s="23"/>
      <c r="AD5720" s="23"/>
      <c r="AE5720" s="23"/>
      <c r="AF5720" s="23"/>
      <c r="AG5720" s="23"/>
      <c r="AH5720" s="23"/>
      <c r="BF5720" s="23">
        <v>5700</v>
      </c>
      <c r="BG5720" s="23"/>
      <c r="BH5720" s="23"/>
      <c r="BI5720" s="7">
        <v>1.7340183258033332E-3</v>
      </c>
      <c r="BJ5720" s="23"/>
      <c r="BK5720" s="23"/>
    </row>
    <row r="5721" spans="1:63" x14ac:dyDescent="0.2">
      <c r="A5721" s="21">
        <v>5701</v>
      </c>
      <c r="B5721" s="22"/>
      <c r="C5721" s="23"/>
      <c r="D5721" s="23"/>
      <c r="E5721" s="23"/>
      <c r="F5721" s="23"/>
      <c r="G5721" s="23"/>
      <c r="H5721" s="23"/>
      <c r="I5721" s="23"/>
      <c r="J5721" s="23"/>
      <c r="K5721" s="23"/>
      <c r="L5721" s="23"/>
      <c r="M5721" s="23"/>
      <c r="N5721" s="23"/>
      <c r="O5721" s="23">
        <v>1.68704986572E-3</v>
      </c>
      <c r="P5721" s="23">
        <v>1.21188163757E-3</v>
      </c>
      <c r="Q5721" s="23">
        <v>1.9159317016599999E-3</v>
      </c>
      <c r="R5721" s="24"/>
      <c r="S5721" s="7">
        <f t="shared" si="255"/>
        <v>1.60495440165E-3</v>
      </c>
      <c r="T5721" s="22"/>
      <c r="U5721" s="23"/>
      <c r="V5721" s="23"/>
      <c r="W5721" s="23"/>
      <c r="X5721" s="23"/>
      <c r="Y5721" s="23"/>
      <c r="Z5721" s="23"/>
      <c r="AA5721" s="23"/>
      <c r="AB5721" s="23"/>
      <c r="AC5721" s="23"/>
      <c r="AD5721" s="23"/>
      <c r="AE5721" s="23"/>
      <c r="AF5721" s="23"/>
      <c r="AG5721" s="23"/>
      <c r="AH5721" s="23"/>
      <c r="BF5721" s="23">
        <v>5701</v>
      </c>
      <c r="BG5721" s="23"/>
      <c r="BH5721" s="23"/>
      <c r="BI5721" s="7">
        <v>1.60495440165E-3</v>
      </c>
      <c r="BJ5721" s="23"/>
      <c r="BK5721" s="23"/>
    </row>
    <row r="5722" spans="1:63" x14ac:dyDescent="0.2">
      <c r="A5722" s="21">
        <v>5702</v>
      </c>
      <c r="B5722" s="22"/>
      <c r="C5722" s="23"/>
      <c r="D5722" s="23"/>
      <c r="E5722" s="23"/>
      <c r="F5722" s="23"/>
      <c r="G5722" s="23"/>
      <c r="H5722" s="23"/>
      <c r="I5722" s="23"/>
      <c r="J5722" s="23"/>
      <c r="K5722" s="23"/>
      <c r="L5722" s="23"/>
      <c r="M5722" s="23"/>
      <c r="N5722" s="23"/>
      <c r="O5722" s="23">
        <v>2.1440982818599998E-3</v>
      </c>
      <c r="P5722" s="23">
        <v>1.7268657684299999E-3</v>
      </c>
      <c r="Q5722" s="23">
        <v>2.3980140686000002E-3</v>
      </c>
      <c r="R5722" s="24"/>
      <c r="S5722" s="7">
        <f t="shared" si="255"/>
        <v>2.0896593729633332E-3</v>
      </c>
      <c r="T5722" s="22"/>
      <c r="U5722" s="23"/>
      <c r="V5722" s="23"/>
      <c r="W5722" s="23"/>
      <c r="X5722" s="23"/>
      <c r="Y5722" s="23"/>
      <c r="Z5722" s="23"/>
      <c r="AA5722" s="23"/>
      <c r="AB5722" s="23"/>
      <c r="AC5722" s="23"/>
      <c r="AD5722" s="23"/>
      <c r="AE5722" s="23"/>
      <c r="AF5722" s="23"/>
      <c r="AG5722" s="23"/>
      <c r="AH5722" s="23"/>
      <c r="BF5722" s="23">
        <v>5702</v>
      </c>
      <c r="BG5722" s="23"/>
      <c r="BH5722" s="23"/>
      <c r="BI5722" s="7">
        <v>2.0896593729633332E-3</v>
      </c>
      <c r="BJ5722" s="23"/>
      <c r="BK5722" s="23"/>
    </row>
    <row r="5723" spans="1:63" x14ac:dyDescent="0.2">
      <c r="A5723" s="21">
        <v>5703</v>
      </c>
      <c r="B5723" s="22"/>
      <c r="C5723" s="23"/>
      <c r="D5723" s="23"/>
      <c r="E5723" s="23"/>
      <c r="F5723" s="23"/>
      <c r="G5723" s="23"/>
      <c r="H5723" s="23"/>
      <c r="I5723" s="23"/>
      <c r="J5723" s="23"/>
      <c r="K5723" s="23"/>
      <c r="L5723" s="23"/>
      <c r="M5723" s="23"/>
      <c r="N5723" s="23"/>
      <c r="O5723" s="23">
        <v>1.55305862427E-3</v>
      </c>
      <c r="P5723" s="23">
        <v>1.7461776733400001E-3</v>
      </c>
      <c r="Q5723" s="23">
        <v>1.97601318359E-3</v>
      </c>
      <c r="R5723" s="24"/>
      <c r="S5723" s="7">
        <f t="shared" si="255"/>
        <v>1.7584164937333334E-3</v>
      </c>
      <c r="T5723" s="22"/>
      <c r="U5723" s="23"/>
      <c r="V5723" s="23"/>
      <c r="W5723" s="23"/>
      <c r="X5723" s="23"/>
      <c r="Y5723" s="23"/>
      <c r="Z5723" s="23"/>
      <c r="AA5723" s="23"/>
      <c r="AB5723" s="23"/>
      <c r="AC5723" s="23"/>
      <c r="AD5723" s="23"/>
      <c r="AE5723" s="23"/>
      <c r="AF5723" s="23"/>
      <c r="AG5723" s="23"/>
      <c r="AH5723" s="23"/>
      <c r="BF5723" s="23">
        <v>5703</v>
      </c>
      <c r="BG5723" s="23"/>
      <c r="BH5723" s="23"/>
      <c r="BI5723" s="7">
        <v>1.7584164937333334E-3</v>
      </c>
      <c r="BJ5723" s="23"/>
      <c r="BK5723" s="23"/>
    </row>
    <row r="5724" spans="1:63" x14ac:dyDescent="0.2">
      <c r="A5724" s="21">
        <v>5704</v>
      </c>
      <c r="B5724" s="22"/>
      <c r="C5724" s="23"/>
      <c r="D5724" s="23"/>
      <c r="E5724" s="23"/>
      <c r="F5724" s="23"/>
      <c r="G5724" s="23"/>
      <c r="H5724" s="23"/>
      <c r="I5724" s="23"/>
      <c r="J5724" s="23"/>
      <c r="K5724" s="23"/>
      <c r="L5724" s="23"/>
      <c r="M5724" s="23"/>
      <c r="N5724" s="23"/>
      <c r="O5724" s="23">
        <v>1.4989376068099999E-3</v>
      </c>
      <c r="P5724" s="23">
        <v>1.7528533935500001E-3</v>
      </c>
      <c r="Q5724" s="23">
        <v>2.0020008087200001E-3</v>
      </c>
      <c r="R5724" s="24"/>
      <c r="S5724" s="7">
        <f t="shared" si="255"/>
        <v>1.75126393636E-3</v>
      </c>
      <c r="T5724" s="22"/>
      <c r="U5724" s="23"/>
      <c r="V5724" s="23"/>
      <c r="W5724" s="23"/>
      <c r="X5724" s="23"/>
      <c r="Y5724" s="23"/>
      <c r="Z5724" s="23"/>
      <c r="AA5724" s="23"/>
      <c r="AB5724" s="23"/>
      <c r="AC5724" s="23"/>
      <c r="AD5724" s="23"/>
      <c r="AE5724" s="23"/>
      <c r="AF5724" s="23"/>
      <c r="AG5724" s="23"/>
      <c r="AH5724" s="23"/>
      <c r="BF5724" s="23">
        <v>5704</v>
      </c>
      <c r="BG5724" s="23"/>
      <c r="BH5724" s="23"/>
      <c r="BI5724" s="7">
        <v>1.75126393636E-3</v>
      </c>
      <c r="BJ5724" s="23"/>
      <c r="BK5724" s="23"/>
    </row>
    <row r="5725" spans="1:63" x14ac:dyDescent="0.2">
      <c r="A5725" s="21">
        <v>5705</v>
      </c>
      <c r="B5725" s="22"/>
      <c r="C5725" s="23"/>
      <c r="D5725" s="23"/>
      <c r="E5725" s="23"/>
      <c r="F5725" s="23"/>
      <c r="G5725" s="23"/>
      <c r="H5725" s="23"/>
      <c r="I5725" s="23"/>
      <c r="J5725" s="23"/>
      <c r="K5725" s="23"/>
      <c r="L5725" s="23"/>
      <c r="M5725" s="23"/>
      <c r="N5725" s="23"/>
      <c r="O5725" s="23">
        <v>1.96504592896E-3</v>
      </c>
      <c r="P5725" s="23">
        <v>1.8219947814900001E-3</v>
      </c>
      <c r="Q5725" s="23">
        <v>1.9440650939900001E-3</v>
      </c>
      <c r="R5725" s="24"/>
      <c r="S5725" s="7">
        <f t="shared" si="255"/>
        <v>1.9103686014800001E-3</v>
      </c>
      <c r="T5725" s="22"/>
      <c r="U5725" s="23"/>
      <c r="V5725" s="23"/>
      <c r="W5725" s="23"/>
      <c r="X5725" s="23"/>
      <c r="Y5725" s="23"/>
      <c r="Z5725" s="23"/>
      <c r="AA5725" s="23"/>
      <c r="AB5725" s="23"/>
      <c r="AC5725" s="23"/>
      <c r="AD5725" s="23"/>
      <c r="AE5725" s="23"/>
      <c r="AF5725" s="23"/>
      <c r="AG5725" s="23"/>
      <c r="AH5725" s="23"/>
      <c r="BF5725" s="23">
        <v>5705</v>
      </c>
      <c r="BG5725" s="23"/>
      <c r="BH5725" s="23"/>
      <c r="BI5725" s="7">
        <v>1.9103686014800001E-3</v>
      </c>
      <c r="BJ5725" s="23"/>
      <c r="BK5725" s="23"/>
    </row>
    <row r="5726" spans="1:63" x14ac:dyDescent="0.2">
      <c r="A5726" s="21">
        <v>5706</v>
      </c>
      <c r="B5726" s="22"/>
      <c r="C5726" s="23"/>
      <c r="D5726" s="23"/>
      <c r="E5726" s="23"/>
      <c r="F5726" s="23"/>
      <c r="G5726" s="23"/>
      <c r="H5726" s="23"/>
      <c r="I5726" s="23"/>
      <c r="J5726" s="23"/>
      <c r="K5726" s="23"/>
      <c r="L5726" s="23"/>
      <c r="M5726" s="23"/>
      <c r="N5726" s="23"/>
      <c r="O5726" s="23">
        <v>1.5070438384999999E-3</v>
      </c>
      <c r="P5726" s="23">
        <v>1.8639564514200001E-3</v>
      </c>
      <c r="Q5726" s="23">
        <v>1.9087791442900001E-3</v>
      </c>
      <c r="R5726" s="24"/>
      <c r="S5726" s="7">
        <f t="shared" si="255"/>
        <v>1.7599264780700002E-3</v>
      </c>
      <c r="T5726" s="22"/>
      <c r="U5726" s="23"/>
      <c r="V5726" s="23"/>
      <c r="W5726" s="23"/>
      <c r="X5726" s="23"/>
      <c r="Y5726" s="23"/>
      <c r="Z5726" s="23"/>
      <c r="AA5726" s="23"/>
      <c r="AB5726" s="23"/>
      <c r="AC5726" s="23"/>
      <c r="AD5726" s="23"/>
      <c r="AE5726" s="23"/>
      <c r="AF5726" s="23"/>
      <c r="AG5726" s="23"/>
      <c r="AH5726" s="23"/>
      <c r="BF5726" s="23">
        <v>5706</v>
      </c>
      <c r="BG5726" s="23"/>
      <c r="BH5726" s="23"/>
      <c r="BI5726" s="7">
        <v>1.7599264780700002E-3</v>
      </c>
      <c r="BJ5726" s="23"/>
      <c r="BK5726" s="23"/>
    </row>
    <row r="5727" spans="1:63" x14ac:dyDescent="0.2">
      <c r="A5727" s="21">
        <v>5707</v>
      </c>
      <c r="B5727" s="22"/>
      <c r="C5727" s="23"/>
      <c r="D5727" s="23"/>
      <c r="E5727" s="23"/>
      <c r="F5727" s="23"/>
      <c r="G5727" s="23"/>
      <c r="H5727" s="23"/>
      <c r="I5727" s="23"/>
      <c r="J5727" s="23"/>
      <c r="K5727" s="23"/>
      <c r="L5727" s="23"/>
      <c r="M5727" s="23"/>
      <c r="N5727" s="23"/>
      <c r="O5727" s="23">
        <v>1.4820098876999999E-3</v>
      </c>
      <c r="P5727" s="23">
        <v>1.8389225006100001E-3</v>
      </c>
      <c r="Q5727" s="23">
        <v>1.48987770081E-3</v>
      </c>
      <c r="R5727" s="24"/>
      <c r="S5727" s="7">
        <f t="shared" si="255"/>
        <v>1.6036033630400001E-3</v>
      </c>
      <c r="T5727" s="22"/>
      <c r="U5727" s="23"/>
      <c r="V5727" s="23"/>
      <c r="W5727" s="23"/>
      <c r="X5727" s="23"/>
      <c r="Y5727" s="23"/>
      <c r="Z5727" s="23"/>
      <c r="AA5727" s="23"/>
      <c r="AB5727" s="23"/>
      <c r="AC5727" s="23"/>
      <c r="AD5727" s="23"/>
      <c r="AE5727" s="23"/>
      <c r="AF5727" s="23"/>
      <c r="AG5727" s="23"/>
      <c r="AH5727" s="23"/>
      <c r="BF5727" s="23">
        <v>5707</v>
      </c>
      <c r="BG5727" s="23"/>
      <c r="BH5727" s="23"/>
      <c r="BI5727" s="7">
        <v>1.6036033630400001E-3</v>
      </c>
      <c r="BJ5727" s="23"/>
      <c r="BK5727" s="23"/>
    </row>
    <row r="5728" spans="1:63" x14ac:dyDescent="0.2">
      <c r="A5728" s="21">
        <v>5708</v>
      </c>
      <c r="B5728" s="22"/>
      <c r="C5728" s="23"/>
      <c r="D5728" s="23"/>
      <c r="E5728" s="23"/>
      <c r="F5728" s="23"/>
      <c r="G5728" s="23"/>
      <c r="H5728" s="23"/>
      <c r="I5728" s="23"/>
      <c r="J5728" s="23"/>
      <c r="K5728" s="23"/>
      <c r="L5728" s="23"/>
      <c r="M5728" s="23"/>
      <c r="N5728" s="23"/>
      <c r="O5728" s="23">
        <v>1.3880729675300001E-3</v>
      </c>
      <c r="P5728" s="23">
        <v>1.7879009246799999E-3</v>
      </c>
      <c r="Q5728" s="23">
        <v>1.9838809966999998E-3</v>
      </c>
      <c r="R5728" s="24"/>
      <c r="S5728" s="7">
        <f t="shared" si="255"/>
        <v>1.7199516296366665E-3</v>
      </c>
      <c r="T5728" s="22"/>
      <c r="U5728" s="23"/>
      <c r="V5728" s="23"/>
      <c r="W5728" s="23"/>
      <c r="X5728" s="23"/>
      <c r="Y5728" s="23"/>
      <c r="Z5728" s="23"/>
      <c r="AA5728" s="23"/>
      <c r="AB5728" s="23"/>
      <c r="AC5728" s="23"/>
      <c r="AD5728" s="23"/>
      <c r="AE5728" s="23"/>
      <c r="AF5728" s="23"/>
      <c r="AG5728" s="23"/>
      <c r="AH5728" s="23"/>
      <c r="BF5728" s="23">
        <v>5708</v>
      </c>
      <c r="BG5728" s="23"/>
      <c r="BH5728" s="23"/>
      <c r="BI5728" s="7">
        <v>1.7199516296366665E-3</v>
      </c>
      <c r="BJ5728" s="23"/>
      <c r="BK5728" s="23"/>
    </row>
    <row r="5729" spans="1:63" x14ac:dyDescent="0.2">
      <c r="A5729" s="21">
        <v>5709</v>
      </c>
      <c r="B5729" s="22"/>
      <c r="C5729" s="23"/>
      <c r="D5729" s="23"/>
      <c r="E5729" s="23"/>
      <c r="F5729" s="23"/>
      <c r="G5729" s="23"/>
      <c r="H5729" s="23"/>
      <c r="I5729" s="23"/>
      <c r="J5729" s="23"/>
      <c r="K5729" s="23"/>
      <c r="L5729" s="23"/>
      <c r="M5729" s="23"/>
      <c r="N5729" s="23"/>
      <c r="O5729" s="23">
        <v>2.3770332336399999E-3</v>
      </c>
      <c r="P5729" s="23">
        <v>1.6460418701199999E-3</v>
      </c>
      <c r="Q5729" s="23">
        <v>1.43098831177E-3</v>
      </c>
      <c r="R5729" s="24"/>
      <c r="S5729" s="7">
        <f t="shared" si="255"/>
        <v>1.8180211385099999E-3</v>
      </c>
      <c r="T5729" s="22"/>
      <c r="U5729" s="23"/>
      <c r="V5729" s="23"/>
      <c r="W5729" s="23"/>
      <c r="X5729" s="23"/>
      <c r="Y5729" s="23"/>
      <c r="Z5729" s="23"/>
      <c r="AA5729" s="23"/>
      <c r="AB5729" s="23"/>
      <c r="AC5729" s="23"/>
      <c r="AD5729" s="23"/>
      <c r="AE5729" s="23"/>
      <c r="AF5729" s="23"/>
      <c r="AG5729" s="23"/>
      <c r="AH5729" s="23"/>
      <c r="BF5729" s="23">
        <v>5709</v>
      </c>
      <c r="BG5729" s="23"/>
      <c r="BH5729" s="23"/>
      <c r="BI5729" s="7">
        <v>1.8180211385099999E-3</v>
      </c>
      <c r="BJ5729" s="23"/>
      <c r="BK5729" s="23"/>
    </row>
    <row r="5730" spans="1:63" x14ac:dyDescent="0.2">
      <c r="A5730" s="21">
        <v>5710</v>
      </c>
      <c r="B5730" s="22"/>
      <c r="C5730" s="23"/>
      <c r="D5730" s="23"/>
      <c r="E5730" s="23"/>
      <c r="F5730" s="23"/>
      <c r="G5730" s="23"/>
      <c r="H5730" s="23"/>
      <c r="I5730" s="23"/>
      <c r="J5730" s="23"/>
      <c r="K5730" s="23"/>
      <c r="L5730" s="23"/>
      <c r="M5730" s="23"/>
      <c r="N5730" s="23"/>
      <c r="O5730" s="23">
        <v>1.41191482544E-3</v>
      </c>
      <c r="P5730" s="23">
        <v>1.5609264373800001E-3</v>
      </c>
      <c r="Q5730" s="23">
        <v>1.9578933715799999E-3</v>
      </c>
      <c r="R5730" s="24"/>
      <c r="S5730" s="7">
        <f t="shared" si="255"/>
        <v>1.6435782114666668E-3</v>
      </c>
      <c r="T5730" s="22"/>
      <c r="U5730" s="23"/>
      <c r="V5730" s="23"/>
      <c r="W5730" s="23"/>
      <c r="X5730" s="23"/>
      <c r="Y5730" s="23"/>
      <c r="Z5730" s="23"/>
      <c r="AA5730" s="23"/>
      <c r="AB5730" s="23"/>
      <c r="AC5730" s="23"/>
      <c r="AD5730" s="23"/>
      <c r="AE5730" s="23"/>
      <c r="AF5730" s="23"/>
      <c r="AG5730" s="23"/>
      <c r="AH5730" s="23"/>
      <c r="BF5730" s="23">
        <v>5710</v>
      </c>
      <c r="BG5730" s="23"/>
      <c r="BH5730" s="23"/>
      <c r="BI5730" s="7">
        <v>1.6435782114666668E-3</v>
      </c>
      <c r="BJ5730" s="23"/>
      <c r="BK5730" s="23"/>
    </row>
    <row r="5731" spans="1:63" x14ac:dyDescent="0.2">
      <c r="A5731" s="21">
        <v>5711</v>
      </c>
      <c r="B5731" s="22"/>
      <c r="C5731" s="23"/>
      <c r="D5731" s="23"/>
      <c r="E5731" s="23"/>
      <c r="F5731" s="23"/>
      <c r="G5731" s="23"/>
      <c r="H5731" s="23"/>
      <c r="I5731" s="23"/>
      <c r="J5731" s="23"/>
      <c r="K5731" s="23"/>
      <c r="L5731" s="23"/>
      <c r="M5731" s="23"/>
      <c r="N5731" s="23"/>
      <c r="O5731" s="23">
        <v>1.9969940185499998E-3</v>
      </c>
      <c r="P5731" s="23">
        <v>1.92880630493E-3</v>
      </c>
      <c r="Q5731" s="23">
        <v>1.95693969727E-3</v>
      </c>
      <c r="R5731" s="24"/>
      <c r="S5731" s="7">
        <f t="shared" si="255"/>
        <v>1.9609133402499999E-3</v>
      </c>
      <c r="T5731" s="22"/>
      <c r="U5731" s="23"/>
      <c r="V5731" s="23"/>
      <c r="W5731" s="23"/>
      <c r="X5731" s="23"/>
      <c r="Y5731" s="23"/>
      <c r="Z5731" s="23"/>
      <c r="AA5731" s="23"/>
      <c r="AB5731" s="23"/>
      <c r="AC5731" s="23"/>
      <c r="AD5731" s="23"/>
      <c r="AE5731" s="23"/>
      <c r="AF5731" s="23"/>
      <c r="AG5731" s="23"/>
      <c r="AH5731" s="23"/>
      <c r="BF5731" s="23">
        <v>5711</v>
      </c>
      <c r="BG5731" s="23"/>
      <c r="BH5731" s="23"/>
      <c r="BI5731" s="7">
        <v>1.9609133402499999E-3</v>
      </c>
      <c r="BJ5731" s="23"/>
      <c r="BK5731" s="23"/>
    </row>
    <row r="5732" spans="1:63" x14ac:dyDescent="0.2">
      <c r="A5732" s="21">
        <v>5712</v>
      </c>
      <c r="B5732" s="22"/>
      <c r="C5732" s="23"/>
      <c r="D5732" s="23"/>
      <c r="E5732" s="23"/>
      <c r="F5732" s="23"/>
      <c r="G5732" s="23"/>
      <c r="H5732" s="23"/>
      <c r="I5732" s="23"/>
      <c r="J5732" s="23"/>
      <c r="K5732" s="23"/>
      <c r="L5732" s="23"/>
      <c r="M5732" s="23"/>
      <c r="N5732" s="23"/>
      <c r="O5732" s="23">
        <v>1.45220756531E-3</v>
      </c>
      <c r="P5732" s="23">
        <v>1.75809860229E-3</v>
      </c>
      <c r="Q5732" s="23">
        <v>1.9190311431900001E-3</v>
      </c>
      <c r="R5732" s="24"/>
      <c r="S5732" s="7">
        <f t="shared" si="255"/>
        <v>1.7097791035966669E-3</v>
      </c>
      <c r="T5732" s="22"/>
      <c r="U5732" s="23"/>
      <c r="V5732" s="23"/>
      <c r="W5732" s="23"/>
      <c r="X5732" s="23"/>
      <c r="Y5732" s="23"/>
      <c r="Z5732" s="23"/>
      <c r="AA5732" s="23"/>
      <c r="AB5732" s="23"/>
      <c r="AC5732" s="23"/>
      <c r="AD5732" s="23"/>
      <c r="AE5732" s="23"/>
      <c r="AF5732" s="23"/>
      <c r="AG5732" s="23"/>
      <c r="AH5732" s="23"/>
      <c r="BF5732" s="23">
        <v>5712</v>
      </c>
      <c r="BG5732" s="23"/>
      <c r="BH5732" s="23"/>
      <c r="BI5732" s="7">
        <v>1.7097791035966669E-3</v>
      </c>
      <c r="BJ5732" s="23"/>
      <c r="BK5732" s="23"/>
    </row>
    <row r="5733" spans="1:63" x14ac:dyDescent="0.2">
      <c r="A5733" s="21">
        <v>5713</v>
      </c>
      <c r="B5733" s="22"/>
      <c r="C5733" s="23"/>
      <c r="D5733" s="23"/>
      <c r="E5733" s="23"/>
      <c r="F5733" s="23"/>
      <c r="G5733" s="23"/>
      <c r="H5733" s="23"/>
      <c r="I5733" s="23"/>
      <c r="J5733" s="23"/>
      <c r="K5733" s="23"/>
      <c r="L5733" s="23"/>
      <c r="M5733" s="23"/>
      <c r="N5733" s="23"/>
      <c r="O5733" s="23">
        <v>1.45387649536E-3</v>
      </c>
      <c r="P5733" s="23">
        <v>1.8618106842E-3</v>
      </c>
      <c r="Q5733" s="23">
        <v>1.86705589294E-3</v>
      </c>
      <c r="R5733" s="24"/>
      <c r="S5733" s="7">
        <f t="shared" si="255"/>
        <v>1.7275810241666667E-3</v>
      </c>
      <c r="T5733" s="22"/>
      <c r="U5733" s="23"/>
      <c r="V5733" s="23"/>
      <c r="W5733" s="23"/>
      <c r="X5733" s="23"/>
      <c r="Y5733" s="23"/>
      <c r="Z5733" s="23"/>
      <c r="AA5733" s="23"/>
      <c r="AB5733" s="23"/>
      <c r="AC5733" s="23"/>
      <c r="AD5733" s="23"/>
      <c r="AE5733" s="23"/>
      <c r="AF5733" s="23"/>
      <c r="AG5733" s="23"/>
      <c r="AH5733" s="23"/>
      <c r="BF5733" s="23">
        <v>5713</v>
      </c>
      <c r="BG5733" s="23"/>
      <c r="BH5733" s="23"/>
      <c r="BI5733" s="7">
        <v>1.7275810241666667E-3</v>
      </c>
      <c r="BJ5733" s="23"/>
      <c r="BK5733" s="23"/>
    </row>
    <row r="5734" spans="1:63" x14ac:dyDescent="0.2">
      <c r="A5734" s="21">
        <v>5714</v>
      </c>
      <c r="B5734" s="22"/>
      <c r="C5734" s="23"/>
      <c r="D5734" s="23"/>
      <c r="E5734" s="23"/>
      <c r="F5734" s="23"/>
      <c r="G5734" s="23"/>
      <c r="H5734" s="23"/>
      <c r="I5734" s="23"/>
      <c r="J5734" s="23"/>
      <c r="K5734" s="23"/>
      <c r="L5734" s="23"/>
      <c r="M5734" s="23"/>
      <c r="N5734" s="23"/>
      <c r="O5734" s="23">
        <v>1.4791488647499999E-3</v>
      </c>
      <c r="P5734" s="23">
        <v>1.7969608306900001E-3</v>
      </c>
      <c r="Q5734" s="23">
        <v>1.9099712371799999E-3</v>
      </c>
      <c r="R5734" s="24"/>
      <c r="S5734" s="7">
        <f t="shared" si="255"/>
        <v>1.7286936442066664E-3</v>
      </c>
      <c r="T5734" s="22"/>
      <c r="U5734" s="23"/>
      <c r="V5734" s="23"/>
      <c r="W5734" s="23"/>
      <c r="X5734" s="23"/>
      <c r="Y5734" s="23"/>
      <c r="Z5734" s="23"/>
      <c r="AA5734" s="23"/>
      <c r="AB5734" s="23"/>
      <c r="AC5734" s="23"/>
      <c r="AD5734" s="23"/>
      <c r="AE5734" s="23"/>
      <c r="AF5734" s="23"/>
      <c r="AG5734" s="23"/>
      <c r="AH5734" s="23"/>
      <c r="BF5734" s="23">
        <v>5714</v>
      </c>
      <c r="BG5734" s="23"/>
      <c r="BH5734" s="23"/>
      <c r="BI5734" s="7">
        <v>1.7286936442066664E-3</v>
      </c>
      <c r="BJ5734" s="23"/>
      <c r="BK5734" s="23"/>
    </row>
    <row r="5735" spans="1:63" x14ac:dyDescent="0.2">
      <c r="A5735" s="21">
        <v>5715</v>
      </c>
      <c r="B5735" s="22"/>
      <c r="C5735" s="23"/>
      <c r="D5735" s="23"/>
      <c r="E5735" s="23"/>
      <c r="F5735" s="23"/>
      <c r="G5735" s="23"/>
      <c r="H5735" s="23"/>
      <c r="I5735" s="23"/>
      <c r="J5735" s="23"/>
      <c r="K5735" s="23"/>
      <c r="L5735" s="23"/>
      <c r="M5735" s="23"/>
      <c r="N5735" s="23"/>
      <c r="O5735" s="23">
        <v>1.6889572143600001E-3</v>
      </c>
      <c r="P5735" s="23">
        <v>1.8990039825399999E-3</v>
      </c>
      <c r="Q5735" s="23">
        <v>1.7740726470900001E-3</v>
      </c>
      <c r="R5735" s="24"/>
      <c r="S5735" s="7">
        <f t="shared" si="255"/>
        <v>1.7873446146633332E-3</v>
      </c>
      <c r="T5735" s="22"/>
      <c r="U5735" s="23"/>
      <c r="V5735" s="23"/>
      <c r="W5735" s="23"/>
      <c r="X5735" s="23"/>
      <c r="Y5735" s="23"/>
      <c r="Z5735" s="23"/>
      <c r="AA5735" s="23"/>
      <c r="AB5735" s="23"/>
      <c r="AC5735" s="23"/>
      <c r="AD5735" s="23"/>
      <c r="AE5735" s="23"/>
      <c r="AF5735" s="23"/>
      <c r="AG5735" s="23"/>
      <c r="AH5735" s="23"/>
      <c r="BF5735" s="23">
        <v>5715</v>
      </c>
      <c r="BG5735" s="23"/>
      <c r="BH5735" s="23"/>
      <c r="BI5735" s="7">
        <v>1.7873446146633332E-3</v>
      </c>
      <c r="BJ5735" s="23"/>
      <c r="BK5735" s="23"/>
    </row>
    <row r="5736" spans="1:63" x14ac:dyDescent="0.2">
      <c r="A5736" s="21">
        <v>5716</v>
      </c>
      <c r="B5736" s="22"/>
      <c r="C5736" s="23"/>
      <c r="D5736" s="23"/>
      <c r="E5736" s="23"/>
      <c r="F5736" s="23"/>
      <c r="G5736" s="23"/>
      <c r="H5736" s="23"/>
      <c r="I5736" s="23"/>
      <c r="J5736" s="23"/>
      <c r="K5736" s="23"/>
      <c r="L5736" s="23"/>
      <c r="M5736" s="23"/>
      <c r="N5736" s="23"/>
      <c r="O5736" s="23">
        <v>2.0787715911899998E-3</v>
      </c>
      <c r="P5736" s="23">
        <v>2.0358562469499999E-3</v>
      </c>
      <c r="Q5736" s="23">
        <v>2.5219917297400001E-3</v>
      </c>
      <c r="R5736" s="24"/>
      <c r="S5736" s="7">
        <f t="shared" si="255"/>
        <v>2.2122065226266668E-3</v>
      </c>
      <c r="T5736" s="22"/>
      <c r="U5736" s="23"/>
      <c r="V5736" s="23"/>
      <c r="W5736" s="23"/>
      <c r="X5736" s="23"/>
      <c r="Y5736" s="23"/>
      <c r="Z5736" s="23"/>
      <c r="AA5736" s="23"/>
      <c r="AB5736" s="23"/>
      <c r="AC5736" s="23"/>
      <c r="AD5736" s="23"/>
      <c r="AE5736" s="23"/>
      <c r="AF5736" s="23"/>
      <c r="AG5736" s="23"/>
      <c r="AH5736" s="23"/>
      <c r="BF5736" s="23">
        <v>5716</v>
      </c>
      <c r="BG5736" s="23"/>
      <c r="BH5736" s="23"/>
      <c r="BI5736" s="7">
        <v>2.2122065226266668E-3</v>
      </c>
      <c r="BJ5736" s="23"/>
      <c r="BK5736" s="23"/>
    </row>
    <row r="5737" spans="1:63" x14ac:dyDescent="0.2">
      <c r="A5737" s="21">
        <v>5717</v>
      </c>
      <c r="B5737" s="22"/>
      <c r="C5737" s="23"/>
      <c r="D5737" s="23"/>
      <c r="E5737" s="23"/>
      <c r="F5737" s="23"/>
      <c r="G5737" s="23"/>
      <c r="H5737" s="23"/>
      <c r="I5737" s="23"/>
      <c r="J5737" s="23"/>
      <c r="K5737" s="23"/>
      <c r="L5737" s="23"/>
      <c r="M5737" s="23"/>
      <c r="N5737" s="23"/>
      <c r="O5737" s="23">
        <v>1.6138553619400001E-3</v>
      </c>
      <c r="P5737" s="23">
        <v>1.88398361206E-3</v>
      </c>
      <c r="Q5737" s="23">
        <v>2.0561218261700002E-3</v>
      </c>
      <c r="R5737" s="24"/>
      <c r="S5737" s="7">
        <f t="shared" si="255"/>
        <v>1.8513202667233334E-3</v>
      </c>
      <c r="T5737" s="22"/>
      <c r="U5737" s="23"/>
      <c r="V5737" s="23"/>
      <c r="W5737" s="23"/>
      <c r="X5737" s="23"/>
      <c r="Y5737" s="23"/>
      <c r="Z5737" s="23"/>
      <c r="AA5737" s="23"/>
      <c r="AB5737" s="23"/>
      <c r="AC5737" s="23"/>
      <c r="AD5737" s="23"/>
      <c r="AE5737" s="23"/>
      <c r="AF5737" s="23"/>
      <c r="AG5737" s="23"/>
      <c r="AH5737" s="23"/>
      <c r="BF5737" s="23">
        <v>5717</v>
      </c>
      <c r="BG5737" s="23"/>
      <c r="BH5737" s="23"/>
      <c r="BI5737" s="7">
        <v>1.8513202667233334E-3</v>
      </c>
      <c r="BJ5737" s="23"/>
      <c r="BK5737" s="23"/>
    </row>
    <row r="5738" spans="1:63" x14ac:dyDescent="0.2">
      <c r="A5738" s="21">
        <v>5718</v>
      </c>
      <c r="B5738" s="22"/>
      <c r="C5738" s="23"/>
      <c r="D5738" s="23"/>
      <c r="E5738" s="23"/>
      <c r="F5738" s="23"/>
      <c r="G5738" s="23"/>
      <c r="H5738" s="23"/>
      <c r="I5738" s="23"/>
      <c r="J5738" s="23"/>
      <c r="K5738" s="23"/>
      <c r="L5738" s="23"/>
      <c r="M5738" s="23"/>
      <c r="N5738" s="23"/>
      <c r="O5738" s="23">
        <v>4.8749446868899997E-3</v>
      </c>
      <c r="P5738" s="23">
        <v>1.74498558044E-3</v>
      </c>
      <c r="Q5738" s="23">
        <v>2.0170211791999998E-3</v>
      </c>
      <c r="R5738" s="24"/>
      <c r="S5738" s="7">
        <f t="shared" si="255"/>
        <v>2.8789838155099997E-3</v>
      </c>
      <c r="T5738" s="22"/>
      <c r="U5738" s="23"/>
      <c r="V5738" s="23"/>
      <c r="W5738" s="23"/>
      <c r="X5738" s="23"/>
      <c r="Y5738" s="23"/>
      <c r="Z5738" s="23"/>
      <c r="AA5738" s="23"/>
      <c r="AB5738" s="23"/>
      <c r="AC5738" s="23"/>
      <c r="AD5738" s="23"/>
      <c r="AE5738" s="23"/>
      <c r="AF5738" s="23"/>
      <c r="AG5738" s="23"/>
      <c r="AH5738" s="23"/>
      <c r="BF5738" s="23">
        <v>5718</v>
      </c>
      <c r="BG5738" s="23"/>
      <c r="BH5738" s="23"/>
      <c r="BI5738" s="7">
        <v>2.8789838155099997E-3</v>
      </c>
      <c r="BJ5738" s="23"/>
      <c r="BK5738" s="23"/>
    </row>
    <row r="5739" spans="1:63" x14ac:dyDescent="0.2">
      <c r="A5739" s="21">
        <v>5719</v>
      </c>
      <c r="B5739" s="22"/>
      <c r="C5739" s="23"/>
      <c r="D5739" s="23"/>
      <c r="E5739" s="23"/>
      <c r="F5739" s="23"/>
      <c r="G5739" s="23"/>
      <c r="H5739" s="23"/>
      <c r="I5739" s="23"/>
      <c r="J5739" s="23"/>
      <c r="K5739" s="23"/>
      <c r="L5739" s="23"/>
      <c r="M5739" s="23"/>
      <c r="N5739" s="23"/>
      <c r="O5739" s="23">
        <v>1.5859603881800001E-3</v>
      </c>
      <c r="P5739" s="23">
        <v>1.8310546875E-3</v>
      </c>
      <c r="Q5739" s="23">
        <v>1.93405151367E-3</v>
      </c>
      <c r="R5739" s="24"/>
      <c r="S5739" s="7">
        <f t="shared" si="255"/>
        <v>1.7836888631166668E-3</v>
      </c>
      <c r="T5739" s="22"/>
      <c r="U5739" s="23"/>
      <c r="V5739" s="23"/>
      <c r="W5739" s="23"/>
      <c r="X5739" s="23"/>
      <c r="Y5739" s="23"/>
      <c r="Z5739" s="23"/>
      <c r="AA5739" s="23"/>
      <c r="AB5739" s="23"/>
      <c r="AC5739" s="23"/>
      <c r="AD5739" s="23"/>
      <c r="AE5739" s="23"/>
      <c r="AF5739" s="23"/>
      <c r="AG5739" s="23"/>
      <c r="AH5739" s="23"/>
      <c r="BF5739" s="23">
        <v>5719</v>
      </c>
      <c r="BG5739" s="23"/>
      <c r="BH5739" s="23"/>
      <c r="BI5739" s="7">
        <v>1.7836888631166668E-3</v>
      </c>
      <c r="BJ5739" s="23"/>
      <c r="BK5739" s="23"/>
    </row>
    <row r="5740" spans="1:63" x14ac:dyDescent="0.2">
      <c r="A5740" s="21">
        <v>5720</v>
      </c>
      <c r="B5740" s="22"/>
      <c r="C5740" s="23"/>
      <c r="D5740" s="23"/>
      <c r="E5740" s="23"/>
      <c r="F5740" s="23"/>
      <c r="G5740" s="23"/>
      <c r="H5740" s="23"/>
      <c r="I5740" s="23"/>
      <c r="J5740" s="23"/>
      <c r="K5740" s="23"/>
      <c r="L5740" s="23"/>
      <c r="M5740" s="23"/>
      <c r="N5740" s="23"/>
      <c r="O5740" s="23">
        <v>1.83606147766E-3</v>
      </c>
      <c r="P5740" s="23">
        <v>1.6651153564499999E-3</v>
      </c>
      <c r="Q5740" s="23">
        <v>2.2699832916299998E-3</v>
      </c>
      <c r="R5740" s="24"/>
      <c r="S5740" s="7">
        <f t="shared" si="255"/>
        <v>1.9237200419133331E-3</v>
      </c>
      <c r="T5740" s="22"/>
      <c r="U5740" s="23"/>
      <c r="V5740" s="23"/>
      <c r="W5740" s="23"/>
      <c r="X5740" s="23"/>
      <c r="Y5740" s="23"/>
      <c r="Z5740" s="23"/>
      <c r="AA5740" s="23"/>
      <c r="AB5740" s="23"/>
      <c r="AC5740" s="23"/>
      <c r="AD5740" s="23"/>
      <c r="AE5740" s="23"/>
      <c r="AF5740" s="23"/>
      <c r="AG5740" s="23"/>
      <c r="AH5740" s="23"/>
      <c r="BF5740" s="23">
        <v>5720</v>
      </c>
      <c r="BG5740" s="23"/>
      <c r="BH5740" s="23"/>
      <c r="BI5740" s="7">
        <v>1.9237200419133331E-3</v>
      </c>
      <c r="BJ5740" s="23"/>
      <c r="BK5740" s="23"/>
    </row>
    <row r="5741" spans="1:63" x14ac:dyDescent="0.2">
      <c r="A5741" s="21">
        <v>5721</v>
      </c>
      <c r="B5741" s="22"/>
      <c r="C5741" s="23"/>
      <c r="D5741" s="23"/>
      <c r="E5741" s="23"/>
      <c r="F5741" s="23"/>
      <c r="G5741" s="23"/>
      <c r="H5741" s="23"/>
      <c r="I5741" s="23"/>
      <c r="J5741" s="23"/>
      <c r="K5741" s="23"/>
      <c r="L5741" s="23"/>
      <c r="M5741" s="23"/>
      <c r="N5741" s="23"/>
      <c r="O5741" s="23">
        <v>1.4770030975300001E-3</v>
      </c>
      <c r="P5741" s="23">
        <v>1.77311897278E-3</v>
      </c>
      <c r="Q5741" s="23">
        <v>3.77917289734E-3</v>
      </c>
      <c r="R5741" s="24"/>
      <c r="S5741" s="7">
        <f t="shared" si="255"/>
        <v>2.3430983225500002E-3</v>
      </c>
      <c r="T5741" s="22"/>
      <c r="U5741" s="23"/>
      <c r="V5741" s="23"/>
      <c r="W5741" s="23"/>
      <c r="X5741" s="23"/>
      <c r="Y5741" s="23"/>
      <c r="Z5741" s="23"/>
      <c r="AA5741" s="23"/>
      <c r="AB5741" s="23"/>
      <c r="AC5741" s="23"/>
      <c r="AD5741" s="23"/>
      <c r="AE5741" s="23"/>
      <c r="AF5741" s="23"/>
      <c r="AG5741" s="23"/>
      <c r="AH5741" s="23"/>
      <c r="BF5741" s="23">
        <v>5721</v>
      </c>
      <c r="BG5741" s="23"/>
      <c r="BH5741" s="23"/>
      <c r="BI5741" s="7">
        <v>2.3430983225500002E-3</v>
      </c>
      <c r="BJ5741" s="23"/>
      <c r="BK5741" s="23"/>
    </row>
    <row r="5742" spans="1:63" x14ac:dyDescent="0.2">
      <c r="A5742" s="21">
        <v>5722</v>
      </c>
      <c r="B5742" s="22"/>
      <c r="C5742" s="23"/>
      <c r="D5742" s="23"/>
      <c r="E5742" s="23"/>
      <c r="F5742" s="23"/>
      <c r="G5742" s="23"/>
      <c r="H5742" s="23"/>
      <c r="I5742" s="23"/>
      <c r="J5742" s="23"/>
      <c r="K5742" s="23"/>
      <c r="L5742" s="23"/>
      <c r="M5742" s="23"/>
      <c r="N5742" s="23"/>
      <c r="O5742" s="23">
        <v>1.9381046295200001E-3</v>
      </c>
      <c r="P5742" s="23">
        <v>1.5931129455599999E-3</v>
      </c>
      <c r="Q5742" s="23">
        <v>1.7380714416500001E-3</v>
      </c>
      <c r="R5742" s="24"/>
      <c r="S5742" s="7">
        <f t="shared" si="255"/>
        <v>1.7564296722433334E-3</v>
      </c>
      <c r="T5742" s="22"/>
      <c r="U5742" s="23"/>
      <c r="V5742" s="23"/>
      <c r="W5742" s="23"/>
      <c r="X5742" s="23"/>
      <c r="Y5742" s="23"/>
      <c r="Z5742" s="23"/>
      <c r="AA5742" s="23"/>
      <c r="AB5742" s="23"/>
      <c r="AC5742" s="23"/>
      <c r="AD5742" s="23"/>
      <c r="AE5742" s="23"/>
      <c r="AF5742" s="23"/>
      <c r="AG5742" s="23"/>
      <c r="AH5742" s="23"/>
      <c r="BF5742" s="23">
        <v>5722</v>
      </c>
      <c r="BG5742" s="23"/>
      <c r="BH5742" s="23"/>
      <c r="BI5742" s="7">
        <v>1.7564296722433334E-3</v>
      </c>
      <c r="BJ5742" s="23"/>
      <c r="BK5742" s="23"/>
    </row>
    <row r="5743" spans="1:63" x14ac:dyDescent="0.2">
      <c r="A5743" s="21">
        <v>5723</v>
      </c>
      <c r="B5743" s="22"/>
      <c r="C5743" s="23"/>
      <c r="D5743" s="23"/>
      <c r="E5743" s="23"/>
      <c r="F5743" s="23"/>
      <c r="G5743" s="23"/>
      <c r="H5743" s="23"/>
      <c r="I5743" s="23"/>
      <c r="J5743" s="23"/>
      <c r="K5743" s="23"/>
      <c r="L5743" s="23"/>
      <c r="M5743" s="23"/>
      <c r="N5743" s="23"/>
      <c r="O5743" s="23">
        <v>2.6021003723100001E-3</v>
      </c>
      <c r="P5743" s="23">
        <v>1.7778873443600001E-3</v>
      </c>
      <c r="Q5743" s="23">
        <v>1.9359588623000001E-3</v>
      </c>
      <c r="R5743" s="24"/>
      <c r="S5743" s="7">
        <f t="shared" si="255"/>
        <v>2.1053155263233334E-3</v>
      </c>
      <c r="T5743" s="22"/>
      <c r="U5743" s="23"/>
      <c r="V5743" s="23"/>
      <c r="W5743" s="23"/>
      <c r="X5743" s="23"/>
      <c r="Y5743" s="23"/>
      <c r="Z5743" s="23"/>
      <c r="AA5743" s="23"/>
      <c r="AB5743" s="23"/>
      <c r="AC5743" s="23"/>
      <c r="AD5743" s="23"/>
      <c r="AE5743" s="23"/>
      <c r="AF5743" s="23"/>
      <c r="AG5743" s="23"/>
      <c r="AH5743" s="23"/>
      <c r="BF5743" s="23">
        <v>5723</v>
      </c>
      <c r="BG5743" s="23"/>
      <c r="BH5743" s="23"/>
      <c r="BI5743" s="7">
        <v>2.1053155263233334E-3</v>
      </c>
      <c r="BJ5743" s="23"/>
      <c r="BK5743" s="23"/>
    </row>
    <row r="5744" spans="1:63" x14ac:dyDescent="0.2">
      <c r="A5744" s="21">
        <v>5724</v>
      </c>
      <c r="B5744" s="22"/>
      <c r="C5744" s="23"/>
      <c r="D5744" s="23"/>
      <c r="E5744" s="23"/>
      <c r="F5744" s="23"/>
      <c r="G5744" s="23"/>
      <c r="H5744" s="23"/>
      <c r="I5744" s="23"/>
      <c r="J5744" s="23"/>
      <c r="K5744" s="23"/>
      <c r="L5744" s="23"/>
      <c r="M5744" s="23"/>
      <c r="N5744" s="23"/>
      <c r="O5744" s="23">
        <v>1.3828277587899999E-3</v>
      </c>
      <c r="P5744" s="23">
        <v>1.84798240662E-3</v>
      </c>
      <c r="Q5744" s="23">
        <v>1.8990039825399999E-3</v>
      </c>
      <c r="R5744" s="24"/>
      <c r="S5744" s="7">
        <f t="shared" si="255"/>
        <v>1.7099380493166665E-3</v>
      </c>
      <c r="T5744" s="22"/>
      <c r="U5744" s="23"/>
      <c r="V5744" s="23"/>
      <c r="W5744" s="23"/>
      <c r="X5744" s="23"/>
      <c r="Y5744" s="23"/>
      <c r="Z5744" s="23"/>
      <c r="AA5744" s="23"/>
      <c r="AB5744" s="23"/>
      <c r="AC5744" s="23"/>
      <c r="AD5744" s="23"/>
      <c r="AE5744" s="23"/>
      <c r="AF5744" s="23"/>
      <c r="AG5744" s="23"/>
      <c r="AH5744" s="23"/>
      <c r="BF5744" s="23">
        <v>5724</v>
      </c>
      <c r="BG5744" s="23"/>
      <c r="BH5744" s="23"/>
      <c r="BI5744" s="7">
        <v>1.7099380493166665E-3</v>
      </c>
      <c r="BJ5744" s="23"/>
      <c r="BK5744" s="23"/>
    </row>
    <row r="5745" spans="1:63" x14ac:dyDescent="0.2">
      <c r="A5745" s="21">
        <v>5725</v>
      </c>
      <c r="B5745" s="22"/>
      <c r="C5745" s="23"/>
      <c r="D5745" s="23"/>
      <c r="E5745" s="23"/>
      <c r="F5745" s="23"/>
      <c r="G5745" s="23"/>
      <c r="H5745" s="23"/>
      <c r="I5745" s="23"/>
      <c r="J5745" s="23"/>
      <c r="K5745" s="23"/>
      <c r="L5745" s="23"/>
      <c r="M5745" s="23"/>
      <c r="N5745" s="23"/>
      <c r="O5745" s="23">
        <v>1.53994560242E-3</v>
      </c>
      <c r="P5745" s="23">
        <v>1.82294845581E-3</v>
      </c>
      <c r="Q5745" s="23">
        <v>1.9078254699699999E-3</v>
      </c>
      <c r="R5745" s="24"/>
      <c r="S5745" s="7">
        <f t="shared" si="255"/>
        <v>1.7569065093999997E-3</v>
      </c>
      <c r="T5745" s="22"/>
      <c r="U5745" s="23"/>
      <c r="V5745" s="23"/>
      <c r="W5745" s="23"/>
      <c r="X5745" s="23"/>
      <c r="Y5745" s="23"/>
      <c r="Z5745" s="23"/>
      <c r="AA5745" s="23"/>
      <c r="AB5745" s="23"/>
      <c r="AC5745" s="23"/>
      <c r="AD5745" s="23"/>
      <c r="AE5745" s="23"/>
      <c r="AF5745" s="23"/>
      <c r="AG5745" s="23"/>
      <c r="AH5745" s="23"/>
      <c r="BF5745" s="23">
        <v>5725</v>
      </c>
      <c r="BG5745" s="23"/>
      <c r="BH5745" s="23"/>
      <c r="BI5745" s="7">
        <v>1.7569065093999997E-3</v>
      </c>
      <c r="BJ5745" s="23"/>
      <c r="BK5745" s="23"/>
    </row>
    <row r="5746" spans="1:63" x14ac:dyDescent="0.2">
      <c r="A5746" s="21">
        <v>5726</v>
      </c>
      <c r="B5746" s="22"/>
      <c r="C5746" s="23"/>
      <c r="D5746" s="23"/>
      <c r="E5746" s="23"/>
      <c r="F5746" s="23"/>
      <c r="G5746" s="23"/>
      <c r="H5746" s="23"/>
      <c r="I5746" s="23"/>
      <c r="J5746" s="23"/>
      <c r="K5746" s="23"/>
      <c r="L5746" s="23"/>
      <c r="M5746" s="23"/>
      <c r="N5746" s="23"/>
      <c r="O5746" s="23">
        <v>1.3930797576899999E-3</v>
      </c>
      <c r="P5746" s="23">
        <v>1.8019676208499999E-3</v>
      </c>
      <c r="Q5746" s="23">
        <v>1.9330978393600001E-3</v>
      </c>
      <c r="R5746" s="24"/>
      <c r="S5746" s="7">
        <f t="shared" si="255"/>
        <v>1.7093817393E-3</v>
      </c>
      <c r="T5746" s="22"/>
      <c r="U5746" s="23"/>
      <c r="V5746" s="23"/>
      <c r="W5746" s="23"/>
      <c r="X5746" s="23"/>
      <c r="Y5746" s="23"/>
      <c r="Z5746" s="23"/>
      <c r="AA5746" s="23"/>
      <c r="AB5746" s="23"/>
      <c r="AC5746" s="23"/>
      <c r="AD5746" s="23"/>
      <c r="AE5746" s="23"/>
      <c r="AF5746" s="23"/>
      <c r="AG5746" s="23"/>
      <c r="AH5746" s="23"/>
      <c r="BF5746" s="23">
        <v>5726</v>
      </c>
      <c r="BG5746" s="23"/>
      <c r="BH5746" s="23"/>
      <c r="BI5746" s="7">
        <v>1.7093817393E-3</v>
      </c>
      <c r="BJ5746" s="23"/>
      <c r="BK5746" s="23"/>
    </row>
    <row r="5747" spans="1:63" x14ac:dyDescent="0.2">
      <c r="A5747" s="21">
        <v>5727</v>
      </c>
      <c r="B5747" s="22"/>
      <c r="C5747" s="23"/>
      <c r="D5747" s="23"/>
      <c r="E5747" s="23"/>
      <c r="F5747" s="23"/>
      <c r="G5747" s="23"/>
      <c r="H5747" s="23"/>
      <c r="I5747" s="23"/>
      <c r="J5747" s="23"/>
      <c r="K5747" s="23"/>
      <c r="L5747" s="23"/>
      <c r="M5747" s="23"/>
      <c r="N5747" s="23"/>
      <c r="O5747" s="23">
        <v>1.4388561248800001E-3</v>
      </c>
      <c r="P5747" s="23">
        <v>1.93381309509E-3</v>
      </c>
      <c r="Q5747" s="23">
        <v>1.953125E-3</v>
      </c>
      <c r="R5747" s="24"/>
      <c r="S5747" s="7">
        <f t="shared" si="255"/>
        <v>1.7752647399900002E-3</v>
      </c>
      <c r="T5747" s="22"/>
      <c r="U5747" s="23"/>
      <c r="V5747" s="23"/>
      <c r="W5747" s="23"/>
      <c r="X5747" s="23"/>
      <c r="Y5747" s="23"/>
      <c r="Z5747" s="23"/>
      <c r="AA5747" s="23"/>
      <c r="AB5747" s="23"/>
      <c r="AC5747" s="23"/>
      <c r="AD5747" s="23"/>
      <c r="AE5747" s="23"/>
      <c r="AF5747" s="23"/>
      <c r="AG5747" s="23"/>
      <c r="AH5747" s="23"/>
      <c r="BF5747" s="23">
        <v>5727</v>
      </c>
      <c r="BG5747" s="23"/>
      <c r="BH5747" s="23"/>
      <c r="BI5747" s="7">
        <v>1.7752647399900002E-3</v>
      </c>
      <c r="BJ5747" s="23"/>
      <c r="BK5747" s="23"/>
    </row>
    <row r="5748" spans="1:63" x14ac:dyDescent="0.2">
      <c r="A5748" s="21">
        <v>5728</v>
      </c>
      <c r="B5748" s="22"/>
      <c r="C5748" s="23"/>
      <c r="D5748" s="23"/>
      <c r="E5748" s="23"/>
      <c r="F5748" s="23"/>
      <c r="G5748" s="23"/>
      <c r="H5748" s="23"/>
      <c r="I5748" s="23"/>
      <c r="J5748" s="23"/>
      <c r="K5748" s="23"/>
      <c r="L5748" s="23"/>
      <c r="M5748" s="23"/>
      <c r="N5748" s="23"/>
      <c r="O5748" s="23">
        <v>1.45292282104E-3</v>
      </c>
      <c r="P5748" s="23">
        <v>1.9550323486300001E-3</v>
      </c>
      <c r="Q5748" s="23">
        <v>7.6777935028099998E-3</v>
      </c>
      <c r="R5748" s="24"/>
      <c r="S5748" s="7">
        <f t="shared" si="255"/>
        <v>3.6952495574933335E-3</v>
      </c>
      <c r="T5748" s="22"/>
      <c r="U5748" s="23"/>
      <c r="V5748" s="23"/>
      <c r="W5748" s="23"/>
      <c r="X5748" s="23"/>
      <c r="Y5748" s="23"/>
      <c r="Z5748" s="23"/>
      <c r="AA5748" s="23"/>
      <c r="AB5748" s="23"/>
      <c r="AC5748" s="23"/>
      <c r="AD5748" s="23"/>
      <c r="AE5748" s="23"/>
      <c r="AF5748" s="23"/>
      <c r="AG5748" s="23"/>
      <c r="AH5748" s="23"/>
      <c r="BF5748" s="23">
        <v>5728</v>
      </c>
      <c r="BG5748" s="23"/>
      <c r="BH5748" s="23"/>
      <c r="BI5748" s="7">
        <v>3.6952495574933335E-3</v>
      </c>
      <c r="BJ5748" s="23"/>
      <c r="BK5748" s="23"/>
    </row>
    <row r="5749" spans="1:63" x14ac:dyDescent="0.2">
      <c r="A5749" s="21">
        <v>5729</v>
      </c>
      <c r="B5749" s="22"/>
      <c r="C5749" s="23"/>
      <c r="D5749" s="23"/>
      <c r="E5749" s="23"/>
      <c r="F5749" s="23"/>
      <c r="G5749" s="23"/>
      <c r="H5749" s="23"/>
      <c r="I5749" s="23"/>
      <c r="J5749" s="23"/>
      <c r="K5749" s="23"/>
      <c r="L5749" s="23"/>
      <c r="M5749" s="23"/>
      <c r="N5749" s="23"/>
      <c r="O5749" s="23">
        <v>2.5517940521200002E-3</v>
      </c>
      <c r="P5749" s="23">
        <v>1.8599033355699999E-3</v>
      </c>
      <c r="Q5749" s="23">
        <v>1.2681484222400001E-3</v>
      </c>
      <c r="R5749" s="24"/>
      <c r="S5749" s="7">
        <f t="shared" si="255"/>
        <v>1.8932819366433333E-3</v>
      </c>
      <c r="T5749" s="22"/>
      <c r="U5749" s="23"/>
      <c r="V5749" s="23"/>
      <c r="W5749" s="23"/>
      <c r="X5749" s="23"/>
      <c r="Y5749" s="23"/>
      <c r="Z5749" s="23"/>
      <c r="AA5749" s="23"/>
      <c r="AB5749" s="23"/>
      <c r="AC5749" s="23"/>
      <c r="AD5749" s="23"/>
      <c r="AE5749" s="23"/>
      <c r="AF5749" s="23"/>
      <c r="AG5749" s="23"/>
      <c r="AH5749" s="23"/>
      <c r="BF5749" s="23">
        <v>5729</v>
      </c>
      <c r="BG5749" s="23"/>
      <c r="BH5749" s="23"/>
      <c r="BI5749" s="7">
        <v>1.8932819366433333E-3</v>
      </c>
      <c r="BJ5749" s="23"/>
      <c r="BK5749" s="23"/>
    </row>
    <row r="5750" spans="1:63" x14ac:dyDescent="0.2">
      <c r="A5750" s="21">
        <v>5730</v>
      </c>
      <c r="B5750" s="22"/>
      <c r="C5750" s="23"/>
      <c r="D5750" s="23"/>
      <c r="E5750" s="23"/>
      <c r="F5750" s="23"/>
      <c r="G5750" s="23"/>
      <c r="H5750" s="23"/>
      <c r="I5750" s="23"/>
      <c r="J5750" s="23"/>
      <c r="K5750" s="23"/>
      <c r="L5750" s="23"/>
      <c r="M5750" s="23"/>
      <c r="N5750" s="23"/>
      <c r="O5750" s="23">
        <v>1.44219398499E-3</v>
      </c>
      <c r="P5750" s="23">
        <v>1.8680095672599999E-3</v>
      </c>
      <c r="Q5750" s="23">
        <v>1.9350051879899999E-3</v>
      </c>
      <c r="R5750" s="24"/>
      <c r="S5750" s="7">
        <f t="shared" si="255"/>
        <v>1.7484029134133333E-3</v>
      </c>
      <c r="T5750" s="22"/>
      <c r="U5750" s="23"/>
      <c r="V5750" s="23"/>
      <c r="W5750" s="23"/>
      <c r="X5750" s="23"/>
      <c r="Y5750" s="23"/>
      <c r="Z5750" s="23"/>
      <c r="AA5750" s="23"/>
      <c r="AB5750" s="23"/>
      <c r="AC5750" s="23"/>
      <c r="AD5750" s="23"/>
      <c r="AE5750" s="23"/>
      <c r="AF5750" s="23"/>
      <c r="AG5750" s="23"/>
      <c r="AH5750" s="23"/>
      <c r="BF5750" s="23">
        <v>5730</v>
      </c>
      <c r="BG5750" s="23"/>
      <c r="BH5750" s="23"/>
      <c r="BI5750" s="7">
        <v>1.7484029134133333E-3</v>
      </c>
      <c r="BJ5750" s="23"/>
      <c r="BK5750" s="23"/>
    </row>
    <row r="5751" spans="1:63" x14ac:dyDescent="0.2">
      <c r="A5751" s="21">
        <v>5731</v>
      </c>
      <c r="B5751" s="22"/>
      <c r="C5751" s="23"/>
      <c r="D5751" s="23"/>
      <c r="E5751" s="23"/>
      <c r="F5751" s="23"/>
      <c r="G5751" s="23"/>
      <c r="H5751" s="23"/>
      <c r="I5751" s="23"/>
      <c r="J5751" s="23"/>
      <c r="K5751" s="23"/>
      <c r="L5751" s="23"/>
      <c r="M5751" s="23"/>
      <c r="N5751" s="23"/>
      <c r="O5751" s="23">
        <v>1.4300346374500001E-3</v>
      </c>
      <c r="P5751" s="23">
        <v>1.85012817383E-3</v>
      </c>
      <c r="Q5751" s="23"/>
      <c r="R5751" s="24"/>
      <c r="S5751" s="7">
        <f t="shared" si="255"/>
        <v>1.6400814056400002E-3</v>
      </c>
      <c r="T5751" s="22"/>
      <c r="U5751" s="23"/>
      <c r="V5751" s="23"/>
      <c r="W5751" s="23"/>
      <c r="X5751" s="23"/>
      <c r="Y5751" s="23"/>
      <c r="Z5751" s="23"/>
      <c r="AA5751" s="23"/>
      <c r="AB5751" s="23"/>
      <c r="AC5751" s="23"/>
      <c r="AD5751" s="23"/>
      <c r="AE5751" s="23"/>
      <c r="AF5751" s="23"/>
      <c r="AG5751" s="23"/>
      <c r="AH5751" s="23"/>
      <c r="BF5751" s="23">
        <v>5731</v>
      </c>
      <c r="BG5751" s="23"/>
      <c r="BH5751" s="23"/>
      <c r="BI5751" s="7">
        <v>1.6400814056400002E-3</v>
      </c>
      <c r="BJ5751" s="23"/>
      <c r="BK5751" s="23"/>
    </row>
    <row r="5752" spans="1:63" x14ac:dyDescent="0.2">
      <c r="A5752" s="21">
        <v>5732</v>
      </c>
      <c r="B5752" s="22"/>
      <c r="C5752" s="23"/>
      <c r="D5752" s="23"/>
      <c r="E5752" s="23"/>
      <c r="F5752" s="23"/>
      <c r="G5752" s="23"/>
      <c r="H5752" s="23"/>
      <c r="I5752" s="23"/>
      <c r="J5752" s="23"/>
      <c r="K5752" s="23"/>
      <c r="L5752" s="23"/>
      <c r="M5752" s="23"/>
      <c r="N5752" s="23"/>
      <c r="O5752" s="23">
        <v>1.4159679412800001E-3</v>
      </c>
      <c r="P5752" s="23">
        <v>1.8320083618199999E-3</v>
      </c>
      <c r="Q5752" s="23"/>
      <c r="R5752" s="24"/>
      <c r="S5752" s="7">
        <f t="shared" si="255"/>
        <v>1.62398815155E-3</v>
      </c>
      <c r="T5752" s="22"/>
      <c r="U5752" s="23"/>
      <c r="V5752" s="23"/>
      <c r="W5752" s="23"/>
      <c r="X5752" s="23"/>
      <c r="Y5752" s="23"/>
      <c r="Z5752" s="23"/>
      <c r="AA5752" s="23"/>
      <c r="AB5752" s="23"/>
      <c r="AC5752" s="23"/>
      <c r="AD5752" s="23"/>
      <c r="AE5752" s="23"/>
      <c r="AF5752" s="23"/>
      <c r="AG5752" s="23"/>
      <c r="AH5752" s="23"/>
      <c r="BF5752" s="23">
        <v>5732</v>
      </c>
      <c r="BG5752" s="23"/>
      <c r="BH5752" s="23"/>
      <c r="BI5752" s="7">
        <v>1.62398815155E-3</v>
      </c>
      <c r="BJ5752" s="23"/>
      <c r="BK5752" s="23"/>
    </row>
    <row r="5753" spans="1:63" x14ac:dyDescent="0.2">
      <c r="A5753" s="21">
        <v>5733</v>
      </c>
      <c r="B5753" s="22"/>
      <c r="C5753" s="23"/>
      <c r="D5753" s="23"/>
      <c r="E5753" s="23"/>
      <c r="F5753" s="23"/>
      <c r="G5753" s="23"/>
      <c r="H5753" s="23"/>
      <c r="I5753" s="23"/>
      <c r="J5753" s="23"/>
      <c r="K5753" s="23"/>
      <c r="L5753" s="23"/>
      <c r="M5753" s="23"/>
      <c r="N5753" s="23"/>
      <c r="O5753" s="23">
        <v>1.9550323486300001E-3</v>
      </c>
      <c r="P5753" s="23">
        <v>1.8510818481399999E-3</v>
      </c>
      <c r="Q5753" s="23"/>
      <c r="R5753" s="24"/>
      <c r="S5753" s="7">
        <f t="shared" si="255"/>
        <v>1.9030570983849999E-3</v>
      </c>
      <c r="T5753" s="22"/>
      <c r="U5753" s="23"/>
      <c r="V5753" s="23"/>
      <c r="W5753" s="23"/>
      <c r="X5753" s="23"/>
      <c r="Y5753" s="23"/>
      <c r="Z5753" s="23"/>
      <c r="AA5753" s="23"/>
      <c r="AB5753" s="23"/>
      <c r="AC5753" s="23"/>
      <c r="AD5753" s="23"/>
      <c r="AE5753" s="23"/>
      <c r="AF5753" s="23"/>
      <c r="AG5753" s="23"/>
      <c r="AH5753" s="23"/>
      <c r="BF5753" s="23">
        <v>5733</v>
      </c>
      <c r="BG5753" s="23"/>
      <c r="BH5753" s="23"/>
      <c r="BI5753" s="7">
        <v>1.9030570983849999E-3</v>
      </c>
      <c r="BJ5753" s="23"/>
      <c r="BK5753" s="23"/>
    </row>
    <row r="5754" spans="1:63" x14ac:dyDescent="0.2">
      <c r="A5754" s="21">
        <v>5734</v>
      </c>
      <c r="B5754" s="22"/>
      <c r="C5754" s="23"/>
      <c r="D5754" s="23"/>
      <c r="E5754" s="23"/>
      <c r="F5754" s="23"/>
      <c r="G5754" s="23"/>
      <c r="H5754" s="23"/>
      <c r="I5754" s="23"/>
      <c r="J5754" s="23"/>
      <c r="K5754" s="23"/>
      <c r="L5754" s="23"/>
      <c r="M5754" s="23"/>
      <c r="N5754" s="23"/>
      <c r="O5754" s="23">
        <v>1.3940334320100001E-3</v>
      </c>
      <c r="P5754" s="23">
        <v>1.8961429595900001E-3</v>
      </c>
      <c r="Q5754" s="23"/>
      <c r="R5754" s="24"/>
      <c r="S5754" s="7">
        <f t="shared" si="255"/>
        <v>1.6450881958000002E-3</v>
      </c>
      <c r="T5754" s="22"/>
      <c r="U5754" s="23"/>
      <c r="V5754" s="23"/>
      <c r="W5754" s="23"/>
      <c r="X5754" s="23"/>
      <c r="Y5754" s="23"/>
      <c r="Z5754" s="23"/>
      <c r="AA5754" s="23"/>
      <c r="AB5754" s="23"/>
      <c r="AC5754" s="23"/>
      <c r="AD5754" s="23"/>
      <c r="AE5754" s="23"/>
      <c r="AF5754" s="23"/>
      <c r="AG5754" s="23"/>
      <c r="AH5754" s="23"/>
      <c r="BF5754" s="23">
        <v>5734</v>
      </c>
      <c r="BG5754" s="23"/>
      <c r="BH5754" s="23"/>
      <c r="BI5754" s="7">
        <v>1.6450881958000002E-3</v>
      </c>
      <c r="BJ5754" s="23"/>
      <c r="BK5754" s="23"/>
    </row>
    <row r="5755" spans="1:63" x14ac:dyDescent="0.2">
      <c r="A5755" s="21">
        <v>5735</v>
      </c>
      <c r="B5755" s="22"/>
      <c r="C5755" s="23"/>
      <c r="D5755" s="23"/>
      <c r="E5755" s="23"/>
      <c r="F5755" s="23"/>
      <c r="G5755" s="23"/>
      <c r="H5755" s="23"/>
      <c r="I5755" s="23"/>
      <c r="J5755" s="23"/>
      <c r="K5755" s="23"/>
      <c r="L5755" s="23"/>
      <c r="M5755" s="23"/>
      <c r="N5755" s="23"/>
      <c r="O5755" s="23">
        <v>1.5850067138699999E-3</v>
      </c>
      <c r="P5755" s="23">
        <v>1.63984298706E-3</v>
      </c>
      <c r="Q5755" s="23"/>
      <c r="R5755" s="24"/>
      <c r="S5755" s="7">
        <f t="shared" si="255"/>
        <v>1.612424850465E-3</v>
      </c>
      <c r="T5755" s="22"/>
      <c r="U5755" s="23"/>
      <c r="V5755" s="23"/>
      <c r="W5755" s="23"/>
      <c r="X5755" s="23"/>
      <c r="Y5755" s="23"/>
      <c r="Z5755" s="23"/>
      <c r="AA5755" s="23"/>
      <c r="AB5755" s="23"/>
      <c r="AC5755" s="23"/>
      <c r="AD5755" s="23"/>
      <c r="AE5755" s="23"/>
      <c r="AF5755" s="23"/>
      <c r="AG5755" s="23"/>
      <c r="AH5755" s="23"/>
      <c r="BF5755" s="23">
        <v>5735</v>
      </c>
      <c r="BG5755" s="23"/>
      <c r="BH5755" s="23"/>
      <c r="BI5755" s="7">
        <v>1.612424850465E-3</v>
      </c>
      <c r="BJ5755" s="23"/>
      <c r="BK5755" s="23"/>
    </row>
    <row r="5756" spans="1:63" x14ac:dyDescent="0.2">
      <c r="A5756" s="21">
        <v>5736</v>
      </c>
      <c r="B5756" s="22"/>
      <c r="C5756" s="23"/>
      <c r="D5756" s="23"/>
      <c r="E5756" s="23"/>
      <c r="F5756" s="23"/>
      <c r="G5756" s="23"/>
      <c r="H5756" s="23"/>
      <c r="I5756" s="23"/>
      <c r="J5756" s="23"/>
      <c r="K5756" s="23"/>
      <c r="L5756" s="23"/>
      <c r="M5756" s="23"/>
      <c r="N5756" s="23"/>
      <c r="O5756" s="23">
        <v>1.9719600677500001E-3</v>
      </c>
      <c r="P5756" s="23">
        <v>1.5909671783400001E-3</v>
      </c>
      <c r="Q5756" s="23"/>
      <c r="R5756" s="24"/>
      <c r="S5756" s="7">
        <f t="shared" si="255"/>
        <v>1.7814636230450002E-3</v>
      </c>
      <c r="T5756" s="22"/>
      <c r="U5756" s="23"/>
      <c r="V5756" s="23"/>
      <c r="W5756" s="23"/>
      <c r="X5756" s="23"/>
      <c r="Y5756" s="23"/>
      <c r="Z5756" s="23"/>
      <c r="AA5756" s="23"/>
      <c r="AB5756" s="23"/>
      <c r="AC5756" s="23"/>
      <c r="AD5756" s="23"/>
      <c r="AE5756" s="23"/>
      <c r="AF5756" s="23"/>
      <c r="AG5756" s="23"/>
      <c r="AH5756" s="23"/>
      <c r="BF5756" s="23">
        <v>5736</v>
      </c>
      <c r="BG5756" s="23"/>
      <c r="BH5756" s="23"/>
      <c r="BI5756" s="7">
        <v>1.7814636230450002E-3</v>
      </c>
      <c r="BJ5756" s="23"/>
      <c r="BK5756" s="23"/>
    </row>
    <row r="5757" spans="1:63" x14ac:dyDescent="0.2">
      <c r="A5757" s="21">
        <v>5737</v>
      </c>
      <c r="B5757" s="22"/>
      <c r="C5757" s="23"/>
      <c r="D5757" s="23"/>
      <c r="E5757" s="23"/>
      <c r="F5757" s="23"/>
      <c r="G5757" s="23"/>
      <c r="H5757" s="23"/>
      <c r="I5757" s="23"/>
      <c r="J5757" s="23"/>
      <c r="K5757" s="23"/>
      <c r="L5757" s="23"/>
      <c r="M5757" s="23"/>
      <c r="N5757" s="23"/>
      <c r="O5757" s="23">
        <v>1.38187408447E-3</v>
      </c>
      <c r="P5757" s="23">
        <v>1.91712379456E-3</v>
      </c>
      <c r="Q5757" s="23"/>
      <c r="R5757" s="24"/>
      <c r="S5757" s="7">
        <f t="shared" si="255"/>
        <v>1.649498939515E-3</v>
      </c>
      <c r="T5757" s="22"/>
      <c r="U5757" s="23"/>
      <c r="V5757" s="23"/>
      <c r="W5757" s="23"/>
      <c r="X5757" s="23"/>
      <c r="Y5757" s="23"/>
      <c r="Z5757" s="23"/>
      <c r="AA5757" s="23"/>
      <c r="AB5757" s="23"/>
      <c r="AC5757" s="23"/>
      <c r="AD5757" s="23"/>
      <c r="AE5757" s="23"/>
      <c r="AF5757" s="23"/>
      <c r="AG5757" s="23"/>
      <c r="AH5757" s="23"/>
      <c r="BF5757" s="23">
        <v>5737</v>
      </c>
      <c r="BG5757" s="23"/>
      <c r="BH5757" s="23"/>
      <c r="BI5757" s="7">
        <v>1.649498939515E-3</v>
      </c>
      <c r="BJ5757" s="23"/>
      <c r="BK5757" s="23"/>
    </row>
    <row r="5758" spans="1:63" x14ac:dyDescent="0.2">
      <c r="A5758" s="21">
        <v>5738</v>
      </c>
      <c r="B5758" s="22"/>
      <c r="C5758" s="23"/>
      <c r="D5758" s="23"/>
      <c r="E5758" s="23"/>
      <c r="F5758" s="23"/>
      <c r="G5758" s="23"/>
      <c r="H5758" s="23"/>
      <c r="I5758" s="23"/>
      <c r="J5758" s="23"/>
      <c r="K5758" s="23"/>
      <c r="L5758" s="23"/>
      <c r="M5758" s="23"/>
      <c r="N5758" s="23"/>
      <c r="O5758" s="23">
        <v>1.8939971923800001E-3</v>
      </c>
      <c r="P5758" s="23">
        <v>1.8711090087899999E-3</v>
      </c>
      <c r="Q5758" s="23"/>
      <c r="R5758" s="24"/>
      <c r="S5758" s="7">
        <f t="shared" si="255"/>
        <v>1.8825531005849999E-3</v>
      </c>
      <c r="T5758" s="22"/>
      <c r="U5758" s="23"/>
      <c r="V5758" s="23"/>
      <c r="W5758" s="23"/>
      <c r="X5758" s="23"/>
      <c r="Y5758" s="23"/>
      <c r="Z5758" s="23"/>
      <c r="AA5758" s="23"/>
      <c r="AB5758" s="23"/>
      <c r="AC5758" s="23"/>
      <c r="AD5758" s="23"/>
      <c r="AE5758" s="23"/>
      <c r="AF5758" s="23"/>
      <c r="AG5758" s="23"/>
      <c r="AH5758" s="23"/>
      <c r="BF5758" s="23">
        <v>5738</v>
      </c>
      <c r="BG5758" s="23"/>
      <c r="BH5758" s="23"/>
      <c r="BI5758" s="7">
        <v>1.8825531005849999E-3</v>
      </c>
      <c r="BJ5758" s="23"/>
      <c r="BK5758" s="23"/>
    </row>
    <row r="5759" spans="1:63" x14ac:dyDescent="0.2">
      <c r="A5759" s="21">
        <v>5739</v>
      </c>
      <c r="B5759" s="22"/>
      <c r="C5759" s="23"/>
      <c r="D5759" s="23"/>
      <c r="E5759" s="23"/>
      <c r="F5759" s="23"/>
      <c r="G5759" s="23"/>
      <c r="H5759" s="23"/>
      <c r="I5759" s="23"/>
      <c r="J5759" s="23"/>
      <c r="K5759" s="23"/>
      <c r="L5759" s="23"/>
      <c r="M5759" s="23"/>
      <c r="N5759" s="23"/>
      <c r="O5759" s="23">
        <v>1.4710426330599999E-3</v>
      </c>
      <c r="P5759" s="23">
        <v>1.8188953399699999E-3</v>
      </c>
      <c r="Q5759" s="23"/>
      <c r="R5759" s="24"/>
      <c r="S5759" s="7">
        <f t="shared" si="255"/>
        <v>1.644968986515E-3</v>
      </c>
      <c r="T5759" s="22"/>
      <c r="U5759" s="23"/>
      <c r="V5759" s="23"/>
      <c r="W5759" s="23"/>
      <c r="X5759" s="23"/>
      <c r="Y5759" s="23"/>
      <c r="Z5759" s="23"/>
      <c r="AA5759" s="23"/>
      <c r="AB5759" s="23"/>
      <c r="AC5759" s="23"/>
      <c r="AD5759" s="23"/>
      <c r="AE5759" s="23"/>
      <c r="AF5759" s="23"/>
      <c r="AG5759" s="23"/>
      <c r="AH5759" s="23"/>
      <c r="BF5759" s="23">
        <v>5739</v>
      </c>
      <c r="BG5759" s="23"/>
      <c r="BH5759" s="23"/>
      <c r="BI5759" s="7">
        <v>1.644968986515E-3</v>
      </c>
      <c r="BJ5759" s="23"/>
      <c r="BK5759" s="23"/>
    </row>
    <row r="5760" spans="1:63" x14ac:dyDescent="0.2">
      <c r="A5760" s="21">
        <v>5740</v>
      </c>
      <c r="B5760" s="22"/>
      <c r="C5760" s="23"/>
      <c r="D5760" s="23"/>
      <c r="E5760" s="23"/>
      <c r="F5760" s="23"/>
      <c r="G5760" s="23"/>
      <c r="H5760" s="23"/>
      <c r="I5760" s="23"/>
      <c r="J5760" s="23"/>
      <c r="K5760" s="23"/>
      <c r="L5760" s="23"/>
      <c r="M5760" s="23"/>
      <c r="N5760" s="23"/>
      <c r="O5760" s="23">
        <v>1.48415565491E-3</v>
      </c>
      <c r="P5760" s="23">
        <v>1.86109542847E-3</v>
      </c>
      <c r="Q5760" s="23"/>
      <c r="R5760" s="24"/>
      <c r="S5760" s="7">
        <f t="shared" si="255"/>
        <v>1.67262554169E-3</v>
      </c>
      <c r="T5760" s="22"/>
      <c r="U5760" s="23"/>
      <c r="V5760" s="23"/>
      <c r="W5760" s="23"/>
      <c r="X5760" s="23"/>
      <c r="Y5760" s="23"/>
      <c r="Z5760" s="23"/>
      <c r="AA5760" s="23"/>
      <c r="AB5760" s="23"/>
      <c r="AC5760" s="23"/>
      <c r="AD5760" s="23"/>
      <c r="AE5760" s="23"/>
      <c r="AF5760" s="23"/>
      <c r="AG5760" s="23"/>
      <c r="AH5760" s="23"/>
      <c r="BF5760" s="23">
        <v>5740</v>
      </c>
      <c r="BG5760" s="23"/>
      <c r="BH5760" s="23"/>
      <c r="BI5760" s="7">
        <v>1.67262554169E-3</v>
      </c>
      <c r="BJ5760" s="23"/>
      <c r="BK5760" s="23"/>
    </row>
    <row r="5761" spans="1:63" x14ac:dyDescent="0.2">
      <c r="A5761" s="21">
        <v>5741</v>
      </c>
      <c r="B5761" s="22"/>
      <c r="C5761" s="23"/>
      <c r="D5761" s="23"/>
      <c r="E5761" s="23"/>
      <c r="F5761" s="23"/>
      <c r="G5761" s="23"/>
      <c r="H5761" s="23"/>
      <c r="I5761" s="23"/>
      <c r="J5761" s="23"/>
      <c r="K5761" s="23"/>
      <c r="L5761" s="23"/>
      <c r="M5761" s="23"/>
      <c r="N5761" s="23"/>
      <c r="O5761" s="23">
        <v>2.2327899932899999E-3</v>
      </c>
      <c r="P5761" s="23">
        <v>1.81412696838E-3</v>
      </c>
      <c r="Q5761" s="23"/>
      <c r="R5761" s="24"/>
      <c r="S5761" s="7">
        <f t="shared" si="255"/>
        <v>2.023458480835E-3</v>
      </c>
      <c r="T5761" s="22"/>
      <c r="U5761" s="23"/>
      <c r="V5761" s="23"/>
      <c r="W5761" s="23"/>
      <c r="X5761" s="23"/>
      <c r="Y5761" s="23"/>
      <c r="Z5761" s="23"/>
      <c r="AA5761" s="23"/>
      <c r="AB5761" s="23"/>
      <c r="AC5761" s="23"/>
      <c r="AD5761" s="23"/>
      <c r="AE5761" s="23"/>
      <c r="AF5761" s="23"/>
      <c r="AG5761" s="23"/>
      <c r="AH5761" s="23"/>
      <c r="BF5761" s="23">
        <v>5741</v>
      </c>
      <c r="BG5761" s="23"/>
      <c r="BH5761" s="23"/>
      <c r="BI5761" s="7">
        <v>2.023458480835E-3</v>
      </c>
      <c r="BJ5761" s="23"/>
      <c r="BK5761" s="23"/>
    </row>
    <row r="5762" spans="1:63" x14ac:dyDescent="0.2">
      <c r="A5762" s="21">
        <v>5742</v>
      </c>
      <c r="B5762" s="22"/>
      <c r="C5762" s="23"/>
      <c r="D5762" s="23"/>
      <c r="E5762" s="23"/>
      <c r="F5762" s="23"/>
      <c r="G5762" s="23"/>
      <c r="H5762" s="23"/>
      <c r="I5762" s="23"/>
      <c r="J5762" s="23"/>
      <c r="K5762" s="23"/>
      <c r="L5762" s="23"/>
      <c r="M5762" s="23"/>
      <c r="N5762" s="23"/>
      <c r="O5762" s="23">
        <v>1.44505500793E-3</v>
      </c>
      <c r="P5762" s="23">
        <v>1.9328594207799999E-3</v>
      </c>
      <c r="Q5762" s="23"/>
      <c r="R5762" s="24"/>
      <c r="S5762" s="7">
        <f t="shared" si="255"/>
        <v>1.6889572143549999E-3</v>
      </c>
      <c r="T5762" s="22"/>
      <c r="U5762" s="23"/>
      <c r="V5762" s="23"/>
      <c r="W5762" s="23"/>
      <c r="X5762" s="23"/>
      <c r="Y5762" s="23"/>
      <c r="Z5762" s="23"/>
      <c r="AA5762" s="23"/>
      <c r="AB5762" s="23"/>
      <c r="AC5762" s="23"/>
      <c r="AD5762" s="23"/>
      <c r="AE5762" s="23"/>
      <c r="AF5762" s="23"/>
      <c r="AG5762" s="23"/>
      <c r="AH5762" s="23"/>
      <c r="BF5762" s="23">
        <v>5742</v>
      </c>
      <c r="BG5762" s="23"/>
      <c r="BH5762" s="23"/>
      <c r="BI5762" s="7">
        <v>1.6889572143549999E-3</v>
      </c>
      <c r="BJ5762" s="23"/>
      <c r="BK5762" s="23"/>
    </row>
    <row r="5763" spans="1:63" x14ac:dyDescent="0.2">
      <c r="A5763" s="21">
        <v>5743</v>
      </c>
      <c r="B5763" s="22"/>
      <c r="C5763" s="23"/>
      <c r="D5763" s="23"/>
      <c r="E5763" s="23"/>
      <c r="F5763" s="23"/>
      <c r="G5763" s="23"/>
      <c r="H5763" s="23"/>
      <c r="I5763" s="23"/>
      <c r="J5763" s="23"/>
      <c r="K5763" s="23"/>
      <c r="L5763" s="23"/>
      <c r="M5763" s="23"/>
      <c r="N5763" s="23"/>
      <c r="O5763" s="23">
        <v>1.35898590088E-3</v>
      </c>
      <c r="P5763" s="23">
        <v>1.91116333008E-3</v>
      </c>
      <c r="Q5763" s="23"/>
      <c r="R5763" s="24"/>
      <c r="S5763" s="7">
        <f t="shared" si="255"/>
        <v>1.6350746154800001E-3</v>
      </c>
      <c r="T5763" s="22"/>
      <c r="U5763" s="23"/>
      <c r="V5763" s="23"/>
      <c r="W5763" s="23"/>
      <c r="X5763" s="23"/>
      <c r="Y5763" s="23"/>
      <c r="Z5763" s="23"/>
      <c r="AA5763" s="23"/>
      <c r="AB5763" s="23"/>
      <c r="AC5763" s="23"/>
      <c r="AD5763" s="23"/>
      <c r="AE5763" s="23"/>
      <c r="AF5763" s="23"/>
      <c r="AG5763" s="23"/>
      <c r="AH5763" s="23"/>
      <c r="BF5763" s="23">
        <v>5743</v>
      </c>
      <c r="BG5763" s="23"/>
      <c r="BH5763" s="23"/>
      <c r="BI5763" s="7">
        <v>1.6350746154800001E-3</v>
      </c>
      <c r="BJ5763" s="23"/>
      <c r="BK5763" s="23"/>
    </row>
    <row r="5764" spans="1:63" x14ac:dyDescent="0.2">
      <c r="A5764" s="21">
        <v>5744</v>
      </c>
      <c r="B5764" s="22"/>
      <c r="C5764" s="23"/>
      <c r="D5764" s="23"/>
      <c r="E5764" s="23"/>
      <c r="F5764" s="23"/>
      <c r="G5764" s="23"/>
      <c r="H5764" s="23"/>
      <c r="I5764" s="23"/>
      <c r="J5764" s="23"/>
      <c r="K5764" s="23"/>
      <c r="L5764" s="23"/>
      <c r="M5764" s="23"/>
      <c r="N5764" s="23"/>
      <c r="O5764" s="23">
        <v>1.56712532043E-3</v>
      </c>
      <c r="P5764" s="23">
        <v>1.66201591492E-3</v>
      </c>
      <c r="Q5764" s="23"/>
      <c r="R5764" s="24"/>
      <c r="S5764" s="7">
        <f t="shared" si="255"/>
        <v>1.614570617675E-3</v>
      </c>
      <c r="T5764" s="22"/>
      <c r="U5764" s="23"/>
      <c r="V5764" s="23"/>
      <c r="W5764" s="23"/>
      <c r="X5764" s="23"/>
      <c r="Y5764" s="23"/>
      <c r="Z5764" s="23"/>
      <c r="AA5764" s="23"/>
      <c r="AB5764" s="23"/>
      <c r="AC5764" s="23"/>
      <c r="AD5764" s="23"/>
      <c r="AE5764" s="23"/>
      <c r="AF5764" s="23"/>
      <c r="AG5764" s="23"/>
      <c r="AH5764" s="23"/>
      <c r="BF5764" s="23">
        <v>5744</v>
      </c>
      <c r="BG5764" s="23"/>
      <c r="BH5764" s="23"/>
      <c r="BI5764" s="7">
        <v>1.614570617675E-3</v>
      </c>
      <c r="BJ5764" s="23"/>
      <c r="BK5764" s="23"/>
    </row>
    <row r="5765" spans="1:63" x14ac:dyDescent="0.2">
      <c r="A5765" s="21">
        <v>5745</v>
      </c>
      <c r="B5765" s="22"/>
      <c r="C5765" s="23"/>
      <c r="D5765" s="23"/>
      <c r="E5765" s="23"/>
      <c r="F5765" s="23"/>
      <c r="G5765" s="23"/>
      <c r="H5765" s="23"/>
      <c r="I5765" s="23"/>
      <c r="J5765" s="23"/>
      <c r="K5765" s="23"/>
      <c r="L5765" s="23"/>
      <c r="M5765" s="23"/>
      <c r="N5765" s="23"/>
      <c r="O5765" s="23">
        <v>1.6019344329799999E-3</v>
      </c>
      <c r="P5765" s="23">
        <v>1.68108940125E-3</v>
      </c>
      <c r="Q5765" s="23"/>
      <c r="R5765" s="24"/>
      <c r="S5765" s="7">
        <f t="shared" si="255"/>
        <v>1.6415119171149998E-3</v>
      </c>
      <c r="T5765" s="22"/>
      <c r="U5765" s="23"/>
      <c r="V5765" s="23"/>
      <c r="W5765" s="23"/>
      <c r="X5765" s="23"/>
      <c r="Y5765" s="23"/>
      <c r="Z5765" s="23"/>
      <c r="AA5765" s="23"/>
      <c r="AB5765" s="23"/>
      <c r="AC5765" s="23"/>
      <c r="AD5765" s="23"/>
      <c r="AE5765" s="23"/>
      <c r="AF5765" s="23"/>
      <c r="AG5765" s="23"/>
      <c r="AH5765" s="23"/>
      <c r="BF5765" s="23">
        <v>5745</v>
      </c>
      <c r="BG5765" s="23"/>
      <c r="BH5765" s="23"/>
      <c r="BI5765" s="7">
        <v>1.6415119171149998E-3</v>
      </c>
      <c r="BJ5765" s="23"/>
      <c r="BK5765" s="23"/>
    </row>
    <row r="5766" spans="1:63" x14ac:dyDescent="0.2">
      <c r="A5766" s="21">
        <v>5746</v>
      </c>
      <c r="B5766" s="22"/>
      <c r="C5766" s="23"/>
      <c r="D5766" s="23"/>
      <c r="E5766" s="23"/>
      <c r="F5766" s="23"/>
      <c r="G5766" s="23"/>
      <c r="H5766" s="23"/>
      <c r="I5766" s="23"/>
      <c r="J5766" s="23"/>
      <c r="K5766" s="23"/>
      <c r="L5766" s="23"/>
      <c r="M5766" s="23"/>
      <c r="N5766" s="23"/>
      <c r="O5766" s="23">
        <v>2.46500968933E-3</v>
      </c>
      <c r="P5766" s="23">
        <v>1.80602073669E-3</v>
      </c>
      <c r="Q5766" s="23"/>
      <c r="R5766" s="24"/>
      <c r="S5766" s="7">
        <f t="shared" si="255"/>
        <v>2.13551521301E-3</v>
      </c>
      <c r="T5766" s="22"/>
      <c r="U5766" s="23"/>
      <c r="V5766" s="23"/>
      <c r="W5766" s="23"/>
      <c r="X5766" s="23"/>
      <c r="Y5766" s="23"/>
      <c r="Z5766" s="23"/>
      <c r="AA5766" s="23"/>
      <c r="AB5766" s="23"/>
      <c r="AC5766" s="23"/>
      <c r="AD5766" s="23"/>
      <c r="AE5766" s="23"/>
      <c r="AF5766" s="23"/>
      <c r="AG5766" s="23"/>
      <c r="AH5766" s="23"/>
      <c r="BF5766" s="23">
        <v>5746</v>
      </c>
      <c r="BG5766" s="23"/>
      <c r="BH5766" s="23"/>
      <c r="BI5766" s="7">
        <v>2.13551521301E-3</v>
      </c>
      <c r="BJ5766" s="23"/>
      <c r="BK5766" s="23"/>
    </row>
    <row r="5767" spans="1:63" x14ac:dyDescent="0.2">
      <c r="A5767" s="21">
        <v>5747</v>
      </c>
      <c r="B5767" s="22"/>
      <c r="C5767" s="23"/>
      <c r="D5767" s="23"/>
      <c r="E5767" s="23"/>
      <c r="F5767" s="23"/>
      <c r="G5767" s="23"/>
      <c r="H5767" s="23"/>
      <c r="I5767" s="23"/>
      <c r="J5767" s="23"/>
      <c r="K5767" s="23"/>
      <c r="L5767" s="23"/>
      <c r="M5767" s="23"/>
      <c r="N5767" s="23"/>
      <c r="O5767" s="23">
        <v>2.09808349609E-3</v>
      </c>
      <c r="P5767" s="23">
        <v>1.81794166565E-3</v>
      </c>
      <c r="Q5767" s="23"/>
      <c r="R5767" s="24"/>
      <c r="S5767" s="7">
        <f t="shared" si="255"/>
        <v>1.95801258087E-3</v>
      </c>
      <c r="T5767" s="22"/>
      <c r="U5767" s="23"/>
      <c r="V5767" s="23"/>
      <c r="W5767" s="23"/>
      <c r="X5767" s="23"/>
      <c r="Y5767" s="23"/>
      <c r="Z5767" s="23"/>
      <c r="AA5767" s="23"/>
      <c r="AB5767" s="23"/>
      <c r="AC5767" s="23"/>
      <c r="AD5767" s="23"/>
      <c r="AE5767" s="23"/>
      <c r="AF5767" s="23"/>
      <c r="AG5767" s="23"/>
      <c r="AH5767" s="23"/>
      <c r="BF5767" s="23">
        <v>5747</v>
      </c>
      <c r="BG5767" s="23"/>
      <c r="BH5767" s="23"/>
      <c r="BI5767" s="7">
        <v>1.95801258087E-3</v>
      </c>
      <c r="BJ5767" s="23"/>
      <c r="BK5767" s="23"/>
    </row>
    <row r="5768" spans="1:63" x14ac:dyDescent="0.2">
      <c r="A5768" s="21">
        <v>5748</v>
      </c>
      <c r="B5768" s="22"/>
      <c r="C5768" s="23"/>
      <c r="D5768" s="23"/>
      <c r="E5768" s="23"/>
      <c r="F5768" s="23"/>
      <c r="G5768" s="23"/>
      <c r="H5768" s="23"/>
      <c r="I5768" s="23"/>
      <c r="J5768" s="23"/>
      <c r="K5768" s="23"/>
      <c r="L5768" s="23"/>
      <c r="M5768" s="23"/>
      <c r="N5768" s="23"/>
      <c r="O5768" s="23">
        <v>2.3908615112299999E-3</v>
      </c>
      <c r="P5768" s="23">
        <v>1.62291526794E-3</v>
      </c>
      <c r="Q5768" s="23"/>
      <c r="R5768" s="24"/>
      <c r="S5768" s="7">
        <f t="shared" si="255"/>
        <v>2.0068883895849998E-3</v>
      </c>
      <c r="T5768" s="22"/>
      <c r="U5768" s="23"/>
      <c r="V5768" s="23"/>
      <c r="W5768" s="23"/>
      <c r="X5768" s="23"/>
      <c r="Y5768" s="23"/>
      <c r="Z5768" s="23"/>
      <c r="AA5768" s="23"/>
      <c r="AB5768" s="23"/>
      <c r="AC5768" s="23"/>
      <c r="AD5768" s="23"/>
      <c r="AE5768" s="23"/>
      <c r="AF5768" s="23"/>
      <c r="AG5768" s="23"/>
      <c r="AH5768" s="23"/>
      <c r="BF5768" s="23">
        <v>5748</v>
      </c>
      <c r="BG5768" s="23"/>
      <c r="BH5768" s="23"/>
      <c r="BI5768" s="7">
        <v>2.0068883895849998E-3</v>
      </c>
      <c r="BJ5768" s="23"/>
      <c r="BK5768" s="23"/>
    </row>
    <row r="5769" spans="1:63" x14ac:dyDescent="0.2">
      <c r="A5769" s="21">
        <v>5749</v>
      </c>
      <c r="B5769" s="22"/>
      <c r="C5769" s="23"/>
      <c r="D5769" s="23"/>
      <c r="E5769" s="23"/>
      <c r="F5769" s="23"/>
      <c r="G5769" s="23"/>
      <c r="H5769" s="23"/>
      <c r="I5769" s="23"/>
      <c r="J5769" s="23"/>
      <c r="K5769" s="23"/>
      <c r="L5769" s="23"/>
      <c r="M5769" s="23"/>
      <c r="N5769" s="23"/>
      <c r="O5769" s="23">
        <v>1.4371871948199999E-3</v>
      </c>
      <c r="P5769" s="23">
        <v>1.67894363403E-3</v>
      </c>
      <c r="Q5769" s="23"/>
      <c r="R5769" s="24"/>
      <c r="S5769" s="7">
        <f t="shared" si="255"/>
        <v>1.5580654144249999E-3</v>
      </c>
      <c r="T5769" s="22"/>
      <c r="U5769" s="23"/>
      <c r="V5769" s="23"/>
      <c r="W5769" s="23"/>
      <c r="X5769" s="23"/>
      <c r="Y5769" s="23"/>
      <c r="Z5769" s="23"/>
      <c r="AA5769" s="23"/>
      <c r="AB5769" s="23"/>
      <c r="AC5769" s="23"/>
      <c r="AD5769" s="23"/>
      <c r="AE5769" s="23"/>
      <c r="AF5769" s="23"/>
      <c r="AG5769" s="23"/>
      <c r="AH5769" s="23"/>
      <c r="BF5769" s="23">
        <v>5749</v>
      </c>
      <c r="BG5769" s="23"/>
      <c r="BH5769" s="23"/>
      <c r="BI5769" s="7">
        <v>1.5580654144249999E-3</v>
      </c>
      <c r="BJ5769" s="23"/>
      <c r="BK5769" s="23"/>
    </row>
    <row r="5770" spans="1:63" x14ac:dyDescent="0.2">
      <c r="A5770" s="21">
        <v>5750</v>
      </c>
      <c r="B5770" s="22"/>
      <c r="C5770" s="23"/>
      <c r="D5770" s="23"/>
      <c r="E5770" s="23"/>
      <c r="F5770" s="23"/>
      <c r="G5770" s="23"/>
      <c r="H5770" s="23"/>
      <c r="I5770" s="23"/>
      <c r="J5770" s="23"/>
      <c r="K5770" s="23"/>
      <c r="L5770" s="23"/>
      <c r="M5770" s="23"/>
      <c r="N5770" s="23"/>
      <c r="O5770" s="23">
        <v>1.5070438384999999E-3</v>
      </c>
      <c r="P5770" s="23">
        <v>1.6279220581100001E-3</v>
      </c>
      <c r="Q5770" s="23"/>
      <c r="R5770" s="24"/>
      <c r="S5770" s="7">
        <f t="shared" si="255"/>
        <v>1.5674829483049999E-3</v>
      </c>
      <c r="T5770" s="22"/>
      <c r="U5770" s="23"/>
      <c r="V5770" s="23"/>
      <c r="W5770" s="23"/>
      <c r="X5770" s="23"/>
      <c r="Y5770" s="23"/>
      <c r="Z5770" s="23"/>
      <c r="AA5770" s="23"/>
      <c r="AB5770" s="23"/>
      <c r="AC5770" s="23"/>
      <c r="AD5770" s="23"/>
      <c r="AE5770" s="23"/>
      <c r="AF5770" s="23"/>
      <c r="AG5770" s="23"/>
      <c r="AH5770" s="23"/>
      <c r="BF5770" s="23">
        <v>5750</v>
      </c>
      <c r="BG5770" s="23"/>
      <c r="BH5770" s="23"/>
      <c r="BI5770" s="7">
        <v>1.5674829483049999E-3</v>
      </c>
      <c r="BJ5770" s="23"/>
      <c r="BK5770" s="23"/>
    </row>
    <row r="5771" spans="1:63" x14ac:dyDescent="0.2">
      <c r="A5771" s="21">
        <v>5751</v>
      </c>
      <c r="B5771" s="22"/>
      <c r="C5771" s="23"/>
      <c r="D5771" s="23"/>
      <c r="E5771" s="23"/>
      <c r="F5771" s="23"/>
      <c r="G5771" s="23"/>
      <c r="H5771" s="23"/>
      <c r="I5771" s="23"/>
      <c r="J5771" s="23"/>
      <c r="K5771" s="23"/>
      <c r="L5771" s="23"/>
      <c r="M5771" s="23"/>
      <c r="N5771" s="23"/>
      <c r="O5771" s="23">
        <v>1.6300678253200001E-3</v>
      </c>
      <c r="P5771" s="23">
        <v>1.7960071563699999E-3</v>
      </c>
      <c r="Q5771" s="23"/>
      <c r="R5771" s="24"/>
      <c r="S5771" s="7">
        <f t="shared" si="255"/>
        <v>1.713037490845E-3</v>
      </c>
      <c r="T5771" s="22"/>
      <c r="U5771" s="23"/>
      <c r="V5771" s="23"/>
      <c r="W5771" s="23"/>
      <c r="X5771" s="23"/>
      <c r="Y5771" s="23"/>
      <c r="Z5771" s="23"/>
      <c r="AA5771" s="23"/>
      <c r="AB5771" s="23"/>
      <c r="AC5771" s="23"/>
      <c r="AD5771" s="23"/>
      <c r="AE5771" s="23"/>
      <c r="AF5771" s="23"/>
      <c r="AG5771" s="23"/>
      <c r="AH5771" s="23"/>
      <c r="BF5771" s="23">
        <v>5751</v>
      </c>
      <c r="BG5771" s="23"/>
      <c r="BH5771" s="23"/>
      <c r="BI5771" s="7">
        <v>1.713037490845E-3</v>
      </c>
      <c r="BJ5771" s="23"/>
      <c r="BK5771" s="23"/>
    </row>
    <row r="5772" spans="1:63" x14ac:dyDescent="0.2">
      <c r="A5772" s="21">
        <v>5752</v>
      </c>
      <c r="B5772" s="22"/>
      <c r="C5772" s="23"/>
      <c r="D5772" s="23"/>
      <c r="E5772" s="23"/>
      <c r="F5772" s="23"/>
      <c r="G5772" s="23"/>
      <c r="H5772" s="23"/>
      <c r="I5772" s="23"/>
      <c r="J5772" s="23"/>
      <c r="K5772" s="23"/>
      <c r="L5772" s="23"/>
      <c r="M5772" s="23"/>
      <c r="N5772" s="23"/>
      <c r="O5772" s="23">
        <v>1.48701667786E-3</v>
      </c>
      <c r="P5772" s="23">
        <v>1.66201591492E-3</v>
      </c>
      <c r="Q5772" s="23"/>
      <c r="R5772" s="24"/>
      <c r="S5772" s="7">
        <f t="shared" si="255"/>
        <v>1.57451629639E-3</v>
      </c>
      <c r="T5772" s="22"/>
      <c r="U5772" s="23"/>
      <c r="V5772" s="23"/>
      <c r="W5772" s="23"/>
      <c r="X5772" s="23"/>
      <c r="Y5772" s="23"/>
      <c r="Z5772" s="23"/>
      <c r="AA5772" s="23"/>
      <c r="AB5772" s="23"/>
      <c r="AC5772" s="23"/>
      <c r="AD5772" s="23"/>
      <c r="AE5772" s="23"/>
      <c r="AF5772" s="23"/>
      <c r="AG5772" s="23"/>
      <c r="AH5772" s="23"/>
      <c r="BF5772" s="23">
        <v>5752</v>
      </c>
      <c r="BG5772" s="23"/>
      <c r="BH5772" s="23"/>
      <c r="BI5772" s="7">
        <v>1.57451629639E-3</v>
      </c>
      <c r="BJ5772" s="23"/>
      <c r="BK5772" s="23"/>
    </row>
    <row r="5773" spans="1:63" x14ac:dyDescent="0.2">
      <c r="A5773" s="21">
        <v>5753</v>
      </c>
      <c r="B5773" s="22"/>
      <c r="C5773" s="23"/>
      <c r="D5773" s="23"/>
      <c r="E5773" s="23"/>
      <c r="F5773" s="23"/>
      <c r="G5773" s="23"/>
      <c r="H5773" s="23"/>
      <c r="I5773" s="23"/>
      <c r="J5773" s="23"/>
      <c r="K5773" s="23"/>
      <c r="L5773" s="23"/>
      <c r="M5773" s="23"/>
      <c r="N5773" s="23"/>
      <c r="O5773" s="23">
        <v>1.7189979553200001E-3</v>
      </c>
      <c r="P5773" s="23">
        <v>1.7499923706100001E-3</v>
      </c>
      <c r="Q5773" s="23"/>
      <c r="R5773" s="24"/>
      <c r="S5773" s="7">
        <f t="shared" si="255"/>
        <v>1.734495162965E-3</v>
      </c>
      <c r="T5773" s="22"/>
      <c r="U5773" s="23"/>
      <c r="V5773" s="23"/>
      <c r="W5773" s="23"/>
      <c r="X5773" s="23"/>
      <c r="Y5773" s="23"/>
      <c r="Z5773" s="23"/>
      <c r="AA5773" s="23"/>
      <c r="AB5773" s="23"/>
      <c r="AC5773" s="23"/>
      <c r="AD5773" s="23"/>
      <c r="AE5773" s="23"/>
      <c r="AF5773" s="23"/>
      <c r="AG5773" s="23"/>
      <c r="AH5773" s="23"/>
      <c r="BF5773" s="23">
        <v>5753</v>
      </c>
      <c r="BG5773" s="23"/>
      <c r="BH5773" s="23"/>
      <c r="BI5773" s="7">
        <v>1.734495162965E-3</v>
      </c>
      <c r="BJ5773" s="23"/>
      <c r="BK5773" s="23"/>
    </row>
    <row r="5774" spans="1:63" x14ac:dyDescent="0.2">
      <c r="A5774" s="21">
        <v>5754</v>
      </c>
      <c r="B5774" s="22"/>
      <c r="C5774" s="23"/>
      <c r="D5774" s="23"/>
      <c r="E5774" s="23"/>
      <c r="F5774" s="23"/>
      <c r="G5774" s="23"/>
      <c r="H5774" s="23"/>
      <c r="I5774" s="23"/>
      <c r="J5774" s="23"/>
      <c r="K5774" s="23"/>
      <c r="L5774" s="23"/>
      <c r="M5774" s="23"/>
      <c r="N5774" s="23"/>
      <c r="O5774" s="23">
        <v>1.48105621338E-3</v>
      </c>
      <c r="P5774" s="23">
        <v>1.8830299377400001E-3</v>
      </c>
      <c r="Q5774" s="23"/>
      <c r="R5774" s="24"/>
      <c r="S5774" s="7">
        <f t="shared" si="255"/>
        <v>1.6820430755599999E-3</v>
      </c>
      <c r="T5774" s="22"/>
      <c r="U5774" s="23"/>
      <c r="V5774" s="23"/>
      <c r="W5774" s="23"/>
      <c r="X5774" s="23"/>
      <c r="Y5774" s="23"/>
      <c r="Z5774" s="23"/>
      <c r="AA5774" s="23"/>
      <c r="AB5774" s="23"/>
      <c r="AC5774" s="23"/>
      <c r="AD5774" s="23"/>
      <c r="AE5774" s="23"/>
      <c r="AF5774" s="23"/>
      <c r="AG5774" s="23"/>
      <c r="AH5774" s="23"/>
      <c r="BF5774" s="23">
        <v>5754</v>
      </c>
      <c r="BG5774" s="23"/>
      <c r="BH5774" s="23"/>
      <c r="BI5774" s="7">
        <v>1.6820430755599999E-3</v>
      </c>
      <c r="BJ5774" s="23"/>
      <c r="BK5774" s="23"/>
    </row>
    <row r="5775" spans="1:63" x14ac:dyDescent="0.2">
      <c r="A5775" s="21">
        <v>5755</v>
      </c>
      <c r="B5775" s="22"/>
      <c r="C5775" s="23"/>
      <c r="D5775" s="23"/>
      <c r="E5775" s="23"/>
      <c r="F5775" s="23"/>
      <c r="G5775" s="23"/>
      <c r="H5775" s="23"/>
      <c r="I5775" s="23"/>
      <c r="J5775" s="23"/>
      <c r="K5775" s="23"/>
      <c r="L5775" s="23"/>
      <c r="M5775" s="23"/>
      <c r="N5775" s="23"/>
      <c r="O5775" s="23">
        <v>1.4519691467299999E-3</v>
      </c>
      <c r="P5775" s="23">
        <v>1.89709663391E-3</v>
      </c>
      <c r="Q5775" s="23"/>
      <c r="R5775" s="24"/>
      <c r="S5775" s="7">
        <f t="shared" si="255"/>
        <v>1.6745328903199999E-3</v>
      </c>
      <c r="T5775" s="22"/>
      <c r="U5775" s="23"/>
      <c r="V5775" s="23"/>
      <c r="W5775" s="23"/>
      <c r="X5775" s="23"/>
      <c r="Y5775" s="23"/>
      <c r="Z5775" s="23"/>
      <c r="AA5775" s="23"/>
      <c r="AB5775" s="23"/>
      <c r="AC5775" s="23"/>
      <c r="AD5775" s="23"/>
      <c r="AE5775" s="23"/>
      <c r="AF5775" s="23"/>
      <c r="AG5775" s="23"/>
      <c r="AH5775" s="23"/>
      <c r="BF5775" s="23">
        <v>5755</v>
      </c>
      <c r="BG5775" s="23"/>
      <c r="BH5775" s="23"/>
      <c r="BI5775" s="7">
        <v>1.6745328903199999E-3</v>
      </c>
      <c r="BJ5775" s="23"/>
      <c r="BK5775" s="23"/>
    </row>
    <row r="5776" spans="1:63" x14ac:dyDescent="0.2">
      <c r="A5776" s="21">
        <v>5756</v>
      </c>
      <c r="B5776" s="22"/>
      <c r="C5776" s="23"/>
      <c r="D5776" s="23"/>
      <c r="E5776" s="23"/>
      <c r="F5776" s="23"/>
      <c r="G5776" s="23"/>
      <c r="H5776" s="23"/>
      <c r="I5776" s="23"/>
      <c r="J5776" s="23"/>
      <c r="K5776" s="23"/>
      <c r="L5776" s="23"/>
      <c r="M5776" s="23"/>
      <c r="N5776" s="23"/>
      <c r="O5776" s="23">
        <v>2.4011135101300002E-3</v>
      </c>
      <c r="P5776" s="23">
        <v>1.7790794372599999E-3</v>
      </c>
      <c r="Q5776" s="23"/>
      <c r="R5776" s="24"/>
      <c r="S5776" s="7">
        <f t="shared" si="255"/>
        <v>2.0900964736949999E-3</v>
      </c>
      <c r="T5776" s="22"/>
      <c r="U5776" s="23"/>
      <c r="V5776" s="23"/>
      <c r="W5776" s="23"/>
      <c r="X5776" s="23"/>
      <c r="Y5776" s="23"/>
      <c r="Z5776" s="23"/>
      <c r="AA5776" s="23"/>
      <c r="AB5776" s="23"/>
      <c r="AC5776" s="23"/>
      <c r="AD5776" s="23"/>
      <c r="AE5776" s="23"/>
      <c r="AF5776" s="23"/>
      <c r="AG5776" s="23"/>
      <c r="AH5776" s="23"/>
      <c r="BF5776" s="23">
        <v>5756</v>
      </c>
      <c r="BG5776" s="23"/>
      <c r="BH5776" s="23"/>
      <c r="BI5776" s="7">
        <v>2.0900964736949999E-3</v>
      </c>
      <c r="BJ5776" s="23"/>
      <c r="BK5776" s="23"/>
    </row>
    <row r="5777" spans="1:63" x14ac:dyDescent="0.2">
      <c r="A5777" s="21">
        <v>5757</v>
      </c>
      <c r="B5777" s="22"/>
      <c r="C5777" s="23"/>
      <c r="D5777" s="23"/>
      <c r="E5777" s="23"/>
      <c r="F5777" s="23"/>
      <c r="G5777" s="23"/>
      <c r="H5777" s="23"/>
      <c r="I5777" s="23"/>
      <c r="J5777" s="23"/>
      <c r="K5777" s="23"/>
      <c r="L5777" s="23"/>
      <c r="M5777" s="23"/>
      <c r="N5777" s="23"/>
      <c r="O5777" s="23">
        <v>1.4710426330599999E-3</v>
      </c>
      <c r="P5777" s="23">
        <v>1.7769336700399999E-3</v>
      </c>
      <c r="Q5777" s="23"/>
      <c r="R5777" s="24"/>
      <c r="S5777" s="7">
        <f t="shared" si="255"/>
        <v>1.6239881515499998E-3</v>
      </c>
      <c r="T5777" s="22"/>
      <c r="U5777" s="23"/>
      <c r="V5777" s="23"/>
      <c r="W5777" s="23"/>
      <c r="X5777" s="23"/>
      <c r="Y5777" s="23"/>
      <c r="Z5777" s="23"/>
      <c r="AA5777" s="23"/>
      <c r="AB5777" s="23"/>
      <c r="AC5777" s="23"/>
      <c r="AD5777" s="23"/>
      <c r="AE5777" s="23"/>
      <c r="AF5777" s="23"/>
      <c r="AG5777" s="23"/>
      <c r="AH5777" s="23"/>
      <c r="BF5777" s="23">
        <v>5757</v>
      </c>
      <c r="BG5777" s="23"/>
      <c r="BH5777" s="23"/>
      <c r="BI5777" s="7">
        <v>1.6239881515499998E-3</v>
      </c>
      <c r="BJ5777" s="23"/>
      <c r="BK5777" s="23"/>
    </row>
    <row r="5778" spans="1:63" x14ac:dyDescent="0.2">
      <c r="A5778" s="21">
        <v>5758</v>
      </c>
      <c r="B5778" s="22"/>
      <c r="C5778" s="23"/>
      <c r="D5778" s="23"/>
      <c r="E5778" s="23"/>
      <c r="F5778" s="23"/>
      <c r="G5778" s="23"/>
      <c r="H5778" s="23"/>
      <c r="I5778" s="23"/>
      <c r="J5778" s="23"/>
      <c r="K5778" s="23"/>
      <c r="L5778" s="23"/>
      <c r="M5778" s="23"/>
      <c r="N5778" s="23"/>
      <c r="O5778" s="23">
        <v>1.5020370483400001E-3</v>
      </c>
      <c r="P5778" s="23">
        <v>2.0768642425499999E-3</v>
      </c>
      <c r="Q5778" s="23"/>
      <c r="R5778" s="24"/>
      <c r="S5778" s="7">
        <f t="shared" si="255"/>
        <v>1.7894506454450001E-3</v>
      </c>
      <c r="T5778" s="22"/>
      <c r="U5778" s="23"/>
      <c r="V5778" s="23"/>
      <c r="W5778" s="23"/>
      <c r="X5778" s="23"/>
      <c r="Y5778" s="23"/>
      <c r="Z5778" s="23"/>
      <c r="AA5778" s="23"/>
      <c r="AB5778" s="23"/>
      <c r="AC5778" s="23"/>
      <c r="AD5778" s="23"/>
      <c r="AE5778" s="23"/>
      <c r="AF5778" s="23"/>
      <c r="AG5778" s="23"/>
      <c r="AH5778" s="23"/>
      <c r="BF5778" s="23">
        <v>5758</v>
      </c>
      <c r="BG5778" s="23"/>
      <c r="BH5778" s="23"/>
      <c r="BI5778" s="7">
        <v>1.7894506454450001E-3</v>
      </c>
      <c r="BJ5778" s="23"/>
      <c r="BK5778" s="23"/>
    </row>
    <row r="5779" spans="1:63" x14ac:dyDescent="0.2">
      <c r="A5779" s="21">
        <v>5759</v>
      </c>
      <c r="B5779" s="22"/>
      <c r="C5779" s="23"/>
      <c r="D5779" s="23"/>
      <c r="E5779" s="23"/>
      <c r="F5779" s="23"/>
      <c r="G5779" s="23"/>
      <c r="H5779" s="23"/>
      <c r="I5779" s="23"/>
      <c r="J5779" s="23"/>
      <c r="K5779" s="23"/>
      <c r="L5779" s="23"/>
      <c r="M5779" s="23"/>
      <c r="N5779" s="23"/>
      <c r="O5779" s="23">
        <v>1.4901161193799999E-3</v>
      </c>
      <c r="P5779" s="23">
        <v>1.20902061462E-3</v>
      </c>
      <c r="Q5779" s="23"/>
      <c r="R5779" s="24"/>
      <c r="S5779" s="7">
        <f t="shared" si="255"/>
        <v>1.349568367E-3</v>
      </c>
      <c r="T5779" s="22"/>
      <c r="U5779" s="23"/>
      <c r="V5779" s="23"/>
      <c r="W5779" s="23"/>
      <c r="X5779" s="23"/>
      <c r="Y5779" s="23"/>
      <c r="Z5779" s="23"/>
      <c r="AA5779" s="23"/>
      <c r="AB5779" s="23"/>
      <c r="AC5779" s="23"/>
      <c r="AD5779" s="23"/>
      <c r="AE5779" s="23"/>
      <c r="AF5779" s="23"/>
      <c r="AG5779" s="23"/>
      <c r="AH5779" s="23"/>
      <c r="BF5779" s="23">
        <v>5759</v>
      </c>
      <c r="BG5779" s="23"/>
      <c r="BH5779" s="23"/>
      <c r="BI5779" s="7">
        <v>1.349568367E-3</v>
      </c>
      <c r="BJ5779" s="23"/>
      <c r="BK5779" s="23"/>
    </row>
    <row r="5780" spans="1:63" x14ac:dyDescent="0.2">
      <c r="A5780" s="21">
        <v>5760</v>
      </c>
      <c r="B5780" s="22"/>
      <c r="C5780" s="23"/>
      <c r="D5780" s="23"/>
      <c r="E5780" s="23"/>
      <c r="F5780" s="23"/>
      <c r="G5780" s="23"/>
      <c r="H5780" s="23"/>
      <c r="I5780" s="23"/>
      <c r="J5780" s="23"/>
      <c r="K5780" s="23"/>
      <c r="L5780" s="23"/>
      <c r="M5780" s="23"/>
      <c r="N5780" s="23"/>
      <c r="O5780" s="23">
        <v>1.8241405487100001E-3</v>
      </c>
      <c r="P5780" s="23">
        <v>1.76501274109E-3</v>
      </c>
      <c r="Q5780" s="23"/>
      <c r="R5780" s="24"/>
      <c r="S5780" s="7">
        <f t="shared" si="255"/>
        <v>1.7945766449000001E-3</v>
      </c>
      <c r="T5780" s="22"/>
      <c r="U5780" s="23"/>
      <c r="V5780" s="23"/>
      <c r="W5780" s="23"/>
      <c r="X5780" s="23"/>
      <c r="Y5780" s="23"/>
      <c r="Z5780" s="23"/>
      <c r="AA5780" s="23"/>
      <c r="AB5780" s="23"/>
      <c r="AC5780" s="23"/>
      <c r="AD5780" s="23"/>
      <c r="AE5780" s="23"/>
      <c r="AF5780" s="23"/>
      <c r="AG5780" s="23"/>
      <c r="AH5780" s="23"/>
      <c r="BF5780" s="23">
        <v>5760</v>
      </c>
      <c r="BG5780" s="23"/>
      <c r="BH5780" s="23"/>
      <c r="BI5780" s="7">
        <v>1.7945766449000001E-3</v>
      </c>
      <c r="BJ5780" s="23"/>
      <c r="BK5780" s="23"/>
    </row>
    <row r="5781" spans="1:63" x14ac:dyDescent="0.2">
      <c r="A5781" s="21">
        <v>5761</v>
      </c>
      <c r="B5781" s="22"/>
      <c r="C5781" s="23"/>
      <c r="D5781" s="23"/>
      <c r="E5781" s="23"/>
      <c r="F5781" s="23"/>
      <c r="G5781" s="23"/>
      <c r="H5781" s="23"/>
      <c r="I5781" s="23"/>
      <c r="J5781" s="23"/>
      <c r="K5781" s="23"/>
      <c r="L5781" s="23"/>
      <c r="M5781" s="23"/>
      <c r="N5781" s="23"/>
      <c r="O5781" s="23">
        <v>1.50609016418E-3</v>
      </c>
      <c r="P5781" s="23">
        <v>1.83701515198E-3</v>
      </c>
      <c r="Q5781" s="23"/>
      <c r="R5781" s="24"/>
      <c r="S5781" s="7">
        <f t="shared" si="255"/>
        <v>1.67155265808E-3</v>
      </c>
      <c r="T5781" s="22"/>
      <c r="U5781" s="23"/>
      <c r="V5781" s="23"/>
      <c r="W5781" s="23"/>
      <c r="X5781" s="23"/>
      <c r="Y5781" s="23"/>
      <c r="Z5781" s="23"/>
      <c r="AA5781" s="23"/>
      <c r="AB5781" s="23"/>
      <c r="AC5781" s="23"/>
      <c r="AD5781" s="23"/>
      <c r="AE5781" s="23"/>
      <c r="AF5781" s="23"/>
      <c r="AG5781" s="23"/>
      <c r="AH5781" s="23"/>
      <c r="BF5781" s="23">
        <v>5761</v>
      </c>
      <c r="BG5781" s="23"/>
      <c r="BH5781" s="23"/>
      <c r="BI5781" s="7">
        <v>1.67155265808E-3</v>
      </c>
      <c r="BJ5781" s="23"/>
      <c r="BK5781" s="23"/>
    </row>
    <row r="5782" spans="1:63" x14ac:dyDescent="0.2">
      <c r="A5782" s="21">
        <v>5762</v>
      </c>
      <c r="B5782" s="22"/>
      <c r="C5782" s="23"/>
      <c r="D5782" s="23"/>
      <c r="E5782" s="23"/>
      <c r="F5782" s="23"/>
      <c r="G5782" s="23"/>
      <c r="H5782" s="23"/>
      <c r="I5782" s="23"/>
      <c r="J5782" s="23"/>
      <c r="K5782" s="23"/>
      <c r="L5782" s="23"/>
      <c r="M5782" s="23"/>
      <c r="N5782" s="23"/>
      <c r="O5782" s="23">
        <v>1.4979839325E-3</v>
      </c>
      <c r="P5782" s="23">
        <v>1.57308578491E-3</v>
      </c>
      <c r="Q5782" s="23"/>
      <c r="R5782" s="24"/>
      <c r="S5782" s="7">
        <f t="shared" ref="S5782:S5845" si="256">AVERAGE(N5782:R5782)</f>
        <v>1.535534858705E-3</v>
      </c>
      <c r="T5782" s="22"/>
      <c r="U5782" s="23"/>
      <c r="V5782" s="23"/>
      <c r="W5782" s="23"/>
      <c r="X5782" s="23"/>
      <c r="Y5782" s="23"/>
      <c r="Z5782" s="23"/>
      <c r="AA5782" s="23"/>
      <c r="AB5782" s="23"/>
      <c r="AC5782" s="23"/>
      <c r="AD5782" s="23"/>
      <c r="AE5782" s="23"/>
      <c r="AF5782" s="23"/>
      <c r="AG5782" s="23"/>
      <c r="AH5782" s="23"/>
      <c r="BF5782" s="23">
        <v>5762</v>
      </c>
      <c r="BG5782" s="23"/>
      <c r="BH5782" s="23"/>
      <c r="BI5782" s="7">
        <v>1.535534858705E-3</v>
      </c>
      <c r="BJ5782" s="23"/>
      <c r="BK5782" s="23"/>
    </row>
    <row r="5783" spans="1:63" x14ac:dyDescent="0.2">
      <c r="A5783" s="21">
        <v>5763</v>
      </c>
      <c r="B5783" s="22"/>
      <c r="C5783" s="23"/>
      <c r="D5783" s="23"/>
      <c r="E5783" s="23"/>
      <c r="F5783" s="23"/>
      <c r="G5783" s="23"/>
      <c r="H5783" s="23"/>
      <c r="I5783" s="23"/>
      <c r="J5783" s="23"/>
      <c r="K5783" s="23"/>
      <c r="L5783" s="23"/>
      <c r="M5783" s="23"/>
      <c r="N5783" s="23"/>
      <c r="O5783" s="23">
        <v>2.0298957824700001E-3</v>
      </c>
      <c r="P5783" s="23">
        <v>1.58190727234E-3</v>
      </c>
      <c r="Q5783" s="23"/>
      <c r="R5783" s="24"/>
      <c r="S5783" s="7">
        <f t="shared" si="256"/>
        <v>1.805901527405E-3</v>
      </c>
      <c r="T5783" s="22"/>
      <c r="U5783" s="23"/>
      <c r="V5783" s="23"/>
      <c r="W5783" s="23"/>
      <c r="X5783" s="23"/>
      <c r="Y5783" s="23"/>
      <c r="Z5783" s="23"/>
      <c r="AA5783" s="23"/>
      <c r="AB5783" s="23"/>
      <c r="AC5783" s="23"/>
      <c r="AD5783" s="23"/>
      <c r="AE5783" s="23"/>
      <c r="AF5783" s="23"/>
      <c r="AG5783" s="23"/>
      <c r="AH5783" s="23"/>
      <c r="BF5783" s="23">
        <v>5763</v>
      </c>
      <c r="BG5783" s="23"/>
      <c r="BH5783" s="23"/>
      <c r="BI5783" s="7">
        <v>1.805901527405E-3</v>
      </c>
      <c r="BJ5783" s="23"/>
      <c r="BK5783" s="23"/>
    </row>
    <row r="5784" spans="1:63" x14ac:dyDescent="0.2">
      <c r="A5784" s="21">
        <v>5764</v>
      </c>
      <c r="B5784" s="22"/>
      <c r="C5784" s="23"/>
      <c r="D5784" s="23"/>
      <c r="E5784" s="23"/>
      <c r="F5784" s="23"/>
      <c r="G5784" s="23"/>
      <c r="H5784" s="23"/>
      <c r="I5784" s="23"/>
      <c r="J5784" s="23"/>
      <c r="K5784" s="23"/>
      <c r="L5784" s="23"/>
      <c r="M5784" s="23"/>
      <c r="N5784" s="23"/>
      <c r="O5784" s="23">
        <v>2.3849010467500002E-3</v>
      </c>
      <c r="P5784" s="23">
        <v>1.8830299377400001E-3</v>
      </c>
      <c r="Q5784" s="23"/>
      <c r="R5784" s="24"/>
      <c r="S5784" s="7">
        <f t="shared" si="256"/>
        <v>2.1339654922450002E-3</v>
      </c>
      <c r="T5784" s="22"/>
      <c r="U5784" s="23"/>
      <c r="V5784" s="23"/>
      <c r="W5784" s="23"/>
      <c r="X5784" s="23"/>
      <c r="Y5784" s="23"/>
      <c r="Z5784" s="23"/>
      <c r="AA5784" s="23"/>
      <c r="AB5784" s="23"/>
      <c r="AC5784" s="23"/>
      <c r="AD5784" s="23"/>
      <c r="AE5784" s="23"/>
      <c r="AF5784" s="23"/>
      <c r="AG5784" s="23"/>
      <c r="AH5784" s="23"/>
      <c r="BF5784" s="23">
        <v>5764</v>
      </c>
      <c r="BG5784" s="23"/>
      <c r="BH5784" s="23"/>
      <c r="BI5784" s="7">
        <v>2.1339654922450002E-3</v>
      </c>
      <c r="BJ5784" s="23"/>
      <c r="BK5784" s="23"/>
    </row>
    <row r="5785" spans="1:63" x14ac:dyDescent="0.2">
      <c r="A5785" s="21">
        <v>5765</v>
      </c>
      <c r="B5785" s="22"/>
      <c r="C5785" s="23"/>
      <c r="D5785" s="23"/>
      <c r="E5785" s="23"/>
      <c r="F5785" s="23"/>
      <c r="G5785" s="23"/>
      <c r="H5785" s="23"/>
      <c r="I5785" s="23"/>
      <c r="J5785" s="23"/>
      <c r="K5785" s="23"/>
      <c r="L5785" s="23"/>
      <c r="M5785" s="23"/>
      <c r="N5785" s="23"/>
      <c r="O5785" s="23">
        <v>1.5180110931399999E-3</v>
      </c>
      <c r="P5785" s="23">
        <v>1.7549991607700001E-3</v>
      </c>
      <c r="Q5785" s="23"/>
      <c r="R5785" s="24"/>
      <c r="S5785" s="7">
        <f t="shared" si="256"/>
        <v>1.636505126955E-3</v>
      </c>
      <c r="T5785" s="22"/>
      <c r="U5785" s="23"/>
      <c r="V5785" s="23"/>
      <c r="W5785" s="23"/>
      <c r="X5785" s="23"/>
      <c r="Y5785" s="23"/>
      <c r="Z5785" s="23"/>
      <c r="AA5785" s="23"/>
      <c r="AB5785" s="23"/>
      <c r="AC5785" s="23"/>
      <c r="AD5785" s="23"/>
      <c r="AE5785" s="23"/>
      <c r="AF5785" s="23"/>
      <c r="AG5785" s="23"/>
      <c r="AH5785" s="23"/>
      <c r="BF5785" s="23">
        <v>5765</v>
      </c>
      <c r="BG5785" s="23"/>
      <c r="BH5785" s="23"/>
      <c r="BI5785" s="7">
        <v>1.636505126955E-3</v>
      </c>
      <c r="BJ5785" s="23"/>
      <c r="BK5785" s="23"/>
    </row>
    <row r="5786" spans="1:63" x14ac:dyDescent="0.2">
      <c r="A5786" s="21">
        <v>5766</v>
      </c>
      <c r="B5786" s="22"/>
      <c r="C5786" s="23"/>
      <c r="D5786" s="23"/>
      <c r="E5786" s="23"/>
      <c r="F5786" s="23"/>
      <c r="G5786" s="23"/>
      <c r="H5786" s="23"/>
      <c r="I5786" s="23"/>
      <c r="J5786" s="23"/>
      <c r="K5786" s="23"/>
      <c r="L5786" s="23"/>
      <c r="M5786" s="23"/>
      <c r="N5786" s="23"/>
      <c r="O5786" s="23">
        <v>1.5010833740199999E-3</v>
      </c>
      <c r="P5786" s="23">
        <v>1.63984298706E-3</v>
      </c>
      <c r="Q5786" s="23"/>
      <c r="R5786" s="24"/>
      <c r="S5786" s="7">
        <f t="shared" si="256"/>
        <v>1.5704631805399999E-3</v>
      </c>
      <c r="T5786" s="22"/>
      <c r="U5786" s="23"/>
      <c r="V5786" s="23"/>
      <c r="W5786" s="23"/>
      <c r="X5786" s="23"/>
      <c r="Y5786" s="23"/>
      <c r="Z5786" s="23"/>
      <c r="AA5786" s="23"/>
      <c r="AB5786" s="23"/>
      <c r="AC5786" s="23"/>
      <c r="AD5786" s="23"/>
      <c r="AE5786" s="23"/>
      <c r="AF5786" s="23"/>
      <c r="AG5786" s="23"/>
      <c r="AH5786" s="23"/>
      <c r="BF5786" s="23">
        <v>5766</v>
      </c>
      <c r="BG5786" s="23"/>
      <c r="BH5786" s="23"/>
      <c r="BI5786" s="7">
        <v>1.5704631805399999E-3</v>
      </c>
      <c r="BJ5786" s="23"/>
      <c r="BK5786" s="23"/>
    </row>
    <row r="5787" spans="1:63" x14ac:dyDescent="0.2">
      <c r="A5787" s="21">
        <v>5767</v>
      </c>
      <c r="B5787" s="22"/>
      <c r="C5787" s="23"/>
      <c r="D5787" s="23"/>
      <c r="E5787" s="23"/>
      <c r="F5787" s="23"/>
      <c r="G5787" s="23"/>
      <c r="H5787" s="23"/>
      <c r="I5787" s="23"/>
      <c r="J5787" s="23"/>
      <c r="K5787" s="23"/>
      <c r="L5787" s="23"/>
      <c r="M5787" s="23"/>
      <c r="N5787" s="23"/>
      <c r="O5787" s="23">
        <v>1.4638900756800001E-3</v>
      </c>
      <c r="P5787" s="23">
        <v>1.80387496948E-3</v>
      </c>
      <c r="Q5787" s="23"/>
      <c r="R5787" s="24"/>
      <c r="S5787" s="7">
        <f t="shared" si="256"/>
        <v>1.63388252258E-3</v>
      </c>
      <c r="T5787" s="22"/>
      <c r="U5787" s="23"/>
      <c r="V5787" s="23"/>
      <c r="W5787" s="23"/>
      <c r="X5787" s="23"/>
      <c r="Y5787" s="23"/>
      <c r="Z5787" s="23"/>
      <c r="AA5787" s="23"/>
      <c r="AB5787" s="23"/>
      <c r="AC5787" s="23"/>
      <c r="AD5787" s="23"/>
      <c r="AE5787" s="23"/>
      <c r="AF5787" s="23"/>
      <c r="AG5787" s="23"/>
      <c r="AH5787" s="23"/>
      <c r="BF5787" s="23">
        <v>5767</v>
      </c>
      <c r="BG5787" s="23"/>
      <c r="BH5787" s="23"/>
      <c r="BI5787" s="7">
        <v>1.63388252258E-3</v>
      </c>
      <c r="BJ5787" s="23"/>
      <c r="BK5787" s="23"/>
    </row>
    <row r="5788" spans="1:63" x14ac:dyDescent="0.2">
      <c r="A5788" s="21">
        <v>5768</v>
      </c>
      <c r="B5788" s="22"/>
      <c r="C5788" s="23"/>
      <c r="D5788" s="23"/>
      <c r="E5788" s="23"/>
      <c r="F5788" s="23"/>
      <c r="G5788" s="23"/>
      <c r="H5788" s="23"/>
      <c r="I5788" s="23"/>
      <c r="J5788" s="23"/>
      <c r="K5788" s="23"/>
      <c r="L5788" s="23"/>
      <c r="M5788" s="23"/>
      <c r="N5788" s="23"/>
      <c r="O5788" s="23">
        <v>1.6350746154799999E-3</v>
      </c>
      <c r="P5788" s="23">
        <v>1.8460750579799999E-3</v>
      </c>
      <c r="Q5788" s="23"/>
      <c r="R5788" s="24"/>
      <c r="S5788" s="7">
        <f t="shared" si="256"/>
        <v>1.7405748367299999E-3</v>
      </c>
      <c r="T5788" s="22"/>
      <c r="U5788" s="23"/>
      <c r="V5788" s="23"/>
      <c r="W5788" s="23"/>
      <c r="X5788" s="23"/>
      <c r="Y5788" s="23"/>
      <c r="Z5788" s="23"/>
      <c r="AA5788" s="23"/>
      <c r="AB5788" s="23"/>
      <c r="AC5788" s="23"/>
      <c r="AD5788" s="23"/>
      <c r="AE5788" s="23"/>
      <c r="AF5788" s="23"/>
      <c r="AG5788" s="23"/>
      <c r="AH5788" s="23"/>
      <c r="BF5788" s="23">
        <v>5768</v>
      </c>
      <c r="BG5788" s="23"/>
      <c r="BH5788" s="23"/>
      <c r="BI5788" s="7">
        <v>1.7405748367299999E-3</v>
      </c>
      <c r="BJ5788" s="23"/>
      <c r="BK5788" s="23"/>
    </row>
    <row r="5789" spans="1:63" x14ac:dyDescent="0.2">
      <c r="A5789" s="21">
        <v>5769</v>
      </c>
      <c r="B5789" s="22"/>
      <c r="C5789" s="23"/>
      <c r="D5789" s="23"/>
      <c r="E5789" s="23"/>
      <c r="F5789" s="23"/>
      <c r="G5789" s="23"/>
      <c r="H5789" s="23"/>
      <c r="I5789" s="23"/>
      <c r="J5789" s="23"/>
      <c r="K5789" s="23"/>
      <c r="L5789" s="23"/>
      <c r="M5789" s="23"/>
      <c r="N5789" s="23"/>
      <c r="O5789" s="23">
        <v>1.5439987182600001E-3</v>
      </c>
      <c r="P5789" s="23">
        <v>1.8520355224600001E-3</v>
      </c>
      <c r="Q5789" s="23"/>
      <c r="R5789" s="24"/>
      <c r="S5789" s="7">
        <f t="shared" si="256"/>
        <v>1.6980171203600002E-3</v>
      </c>
      <c r="T5789" s="22"/>
      <c r="U5789" s="23"/>
      <c r="V5789" s="23"/>
      <c r="W5789" s="23"/>
      <c r="X5789" s="23"/>
      <c r="Y5789" s="23"/>
      <c r="Z5789" s="23"/>
      <c r="AA5789" s="23"/>
      <c r="AB5789" s="23"/>
      <c r="AC5789" s="23"/>
      <c r="AD5789" s="23"/>
      <c r="AE5789" s="23"/>
      <c r="AF5789" s="23"/>
      <c r="AG5789" s="23"/>
      <c r="AH5789" s="23"/>
      <c r="BF5789" s="23">
        <v>5769</v>
      </c>
      <c r="BG5789" s="23"/>
      <c r="BH5789" s="23"/>
      <c r="BI5789" s="7">
        <v>1.6980171203600002E-3</v>
      </c>
      <c r="BJ5789" s="23"/>
      <c r="BK5789" s="23"/>
    </row>
    <row r="5790" spans="1:63" x14ac:dyDescent="0.2">
      <c r="A5790" s="21">
        <v>5770</v>
      </c>
      <c r="B5790" s="22"/>
      <c r="C5790" s="23"/>
      <c r="D5790" s="23"/>
      <c r="E5790" s="23"/>
      <c r="F5790" s="23"/>
      <c r="G5790" s="23"/>
      <c r="H5790" s="23"/>
      <c r="I5790" s="23"/>
      <c r="J5790" s="23"/>
      <c r="K5790" s="23"/>
      <c r="L5790" s="23"/>
      <c r="M5790" s="23"/>
      <c r="N5790" s="23"/>
      <c r="O5790" s="23">
        <v>1.47604942322E-3</v>
      </c>
      <c r="P5790" s="23">
        <v>1.79505348206E-3</v>
      </c>
      <c r="Q5790" s="23"/>
      <c r="R5790" s="24"/>
      <c r="S5790" s="7">
        <f t="shared" si="256"/>
        <v>1.63555145264E-3</v>
      </c>
      <c r="T5790" s="22"/>
      <c r="U5790" s="23"/>
      <c r="V5790" s="23"/>
      <c r="W5790" s="23"/>
      <c r="X5790" s="23"/>
      <c r="Y5790" s="23"/>
      <c r="Z5790" s="23"/>
      <c r="AA5790" s="23"/>
      <c r="AB5790" s="23"/>
      <c r="AC5790" s="23"/>
      <c r="AD5790" s="23"/>
      <c r="AE5790" s="23"/>
      <c r="AF5790" s="23"/>
      <c r="AG5790" s="23"/>
      <c r="AH5790" s="23"/>
      <c r="BF5790" s="23">
        <v>5770</v>
      </c>
      <c r="BG5790" s="23"/>
      <c r="BH5790" s="23"/>
      <c r="BI5790" s="7">
        <v>1.63555145264E-3</v>
      </c>
      <c r="BJ5790" s="23"/>
      <c r="BK5790" s="23"/>
    </row>
    <row r="5791" spans="1:63" x14ac:dyDescent="0.2">
      <c r="A5791" s="21">
        <v>5771</v>
      </c>
      <c r="B5791" s="22"/>
      <c r="C5791" s="23"/>
      <c r="D5791" s="23"/>
      <c r="E5791" s="23"/>
      <c r="F5791" s="23"/>
      <c r="G5791" s="23"/>
      <c r="H5791" s="23"/>
      <c r="I5791" s="23"/>
      <c r="J5791" s="23"/>
      <c r="K5791" s="23"/>
      <c r="L5791" s="23"/>
      <c r="M5791" s="23"/>
      <c r="N5791" s="23"/>
      <c r="O5791" s="23">
        <v>2.0830631256099998E-3</v>
      </c>
      <c r="P5791" s="23">
        <v>1.7549991607700001E-3</v>
      </c>
      <c r="Q5791" s="23"/>
      <c r="R5791" s="24"/>
      <c r="S5791" s="7">
        <f t="shared" si="256"/>
        <v>1.9190311431900001E-3</v>
      </c>
      <c r="T5791" s="22"/>
      <c r="U5791" s="23"/>
      <c r="V5791" s="23"/>
      <c r="W5791" s="23"/>
      <c r="X5791" s="23"/>
      <c r="Y5791" s="23"/>
      <c r="Z5791" s="23"/>
      <c r="AA5791" s="23"/>
      <c r="AB5791" s="23"/>
      <c r="AC5791" s="23"/>
      <c r="AD5791" s="23"/>
      <c r="AE5791" s="23"/>
      <c r="AF5791" s="23"/>
      <c r="AG5791" s="23"/>
      <c r="AH5791" s="23"/>
      <c r="BF5791" s="23">
        <v>5771</v>
      </c>
      <c r="BG5791" s="23"/>
      <c r="BH5791" s="23"/>
      <c r="BI5791" s="7">
        <v>1.9190311431900001E-3</v>
      </c>
      <c r="BJ5791" s="23"/>
      <c r="BK5791" s="23"/>
    </row>
    <row r="5792" spans="1:63" x14ac:dyDescent="0.2">
      <c r="A5792" s="21">
        <v>5772</v>
      </c>
      <c r="B5792" s="22"/>
      <c r="C5792" s="23"/>
      <c r="D5792" s="23"/>
      <c r="E5792" s="23"/>
      <c r="F5792" s="23"/>
      <c r="G5792" s="23"/>
      <c r="H5792" s="23"/>
      <c r="I5792" s="23"/>
      <c r="J5792" s="23"/>
      <c r="K5792" s="23"/>
      <c r="L5792" s="23"/>
      <c r="M5792" s="23"/>
      <c r="N5792" s="23"/>
      <c r="O5792" s="23">
        <v>1.5079975128200001E-3</v>
      </c>
      <c r="P5792" s="23">
        <v>1.85298919678E-3</v>
      </c>
      <c r="Q5792" s="23"/>
      <c r="R5792" s="24"/>
      <c r="S5792" s="7">
        <f t="shared" si="256"/>
        <v>1.6804933548000001E-3</v>
      </c>
      <c r="T5792" s="22"/>
      <c r="U5792" s="23"/>
      <c r="V5792" s="23"/>
      <c r="W5792" s="23"/>
      <c r="X5792" s="23"/>
      <c r="Y5792" s="23"/>
      <c r="Z5792" s="23"/>
      <c r="AA5792" s="23"/>
      <c r="AB5792" s="23"/>
      <c r="AC5792" s="23"/>
      <c r="AD5792" s="23"/>
      <c r="AE5792" s="23"/>
      <c r="AF5792" s="23"/>
      <c r="AG5792" s="23"/>
      <c r="AH5792" s="23"/>
      <c r="BF5792" s="23">
        <v>5772</v>
      </c>
      <c r="BG5792" s="23"/>
      <c r="BH5792" s="23"/>
      <c r="BI5792" s="7">
        <v>1.6804933548000001E-3</v>
      </c>
      <c r="BJ5792" s="23"/>
      <c r="BK5792" s="23"/>
    </row>
    <row r="5793" spans="1:63" x14ac:dyDescent="0.2">
      <c r="A5793" s="21">
        <v>5773</v>
      </c>
      <c r="B5793" s="22"/>
      <c r="C5793" s="23"/>
      <c r="D5793" s="23"/>
      <c r="E5793" s="23"/>
      <c r="F5793" s="23"/>
      <c r="G5793" s="23"/>
      <c r="H5793" s="23"/>
      <c r="I5793" s="23"/>
      <c r="J5793" s="23"/>
      <c r="K5793" s="23"/>
      <c r="L5793" s="23"/>
      <c r="M5793" s="23"/>
      <c r="N5793" s="23"/>
      <c r="O5793" s="23">
        <v>2.3059844970699998E-3</v>
      </c>
      <c r="P5793" s="23">
        <v>1.8990039825399999E-3</v>
      </c>
      <c r="Q5793" s="23"/>
      <c r="R5793" s="24"/>
      <c r="S5793" s="7">
        <f t="shared" si="256"/>
        <v>2.102494239805E-3</v>
      </c>
      <c r="T5793" s="22"/>
      <c r="U5793" s="23"/>
      <c r="V5793" s="23"/>
      <c r="W5793" s="23"/>
      <c r="X5793" s="23"/>
      <c r="Y5793" s="23"/>
      <c r="Z5793" s="23"/>
      <c r="AA5793" s="23"/>
      <c r="AB5793" s="23"/>
      <c r="AC5793" s="23"/>
      <c r="AD5793" s="23"/>
      <c r="AE5793" s="23"/>
      <c r="AF5793" s="23"/>
      <c r="AG5793" s="23"/>
      <c r="AH5793" s="23"/>
      <c r="BF5793" s="23">
        <v>5773</v>
      </c>
      <c r="BG5793" s="23"/>
      <c r="BH5793" s="23"/>
      <c r="BI5793" s="7">
        <v>2.102494239805E-3</v>
      </c>
      <c r="BJ5793" s="23"/>
      <c r="BK5793" s="23"/>
    </row>
    <row r="5794" spans="1:63" x14ac:dyDescent="0.2">
      <c r="A5794" s="21">
        <v>5774</v>
      </c>
      <c r="B5794" s="22"/>
      <c r="C5794" s="23"/>
      <c r="D5794" s="23"/>
      <c r="E5794" s="23"/>
      <c r="F5794" s="23"/>
      <c r="G5794" s="23"/>
      <c r="H5794" s="23"/>
      <c r="I5794" s="23"/>
      <c r="J5794" s="23"/>
      <c r="K5794" s="23"/>
      <c r="L5794" s="23"/>
      <c r="M5794" s="23"/>
      <c r="N5794" s="23"/>
      <c r="O5794" s="23">
        <v>2.1691322326699999E-3</v>
      </c>
      <c r="P5794" s="23">
        <v>1.6508102417E-3</v>
      </c>
      <c r="Q5794" s="23"/>
      <c r="R5794" s="24"/>
      <c r="S5794" s="7">
        <f t="shared" si="256"/>
        <v>1.9099712371849998E-3</v>
      </c>
      <c r="T5794" s="22"/>
      <c r="U5794" s="23"/>
      <c r="V5794" s="23"/>
      <c r="W5794" s="23"/>
      <c r="X5794" s="23"/>
      <c r="Y5794" s="23"/>
      <c r="Z5794" s="23"/>
      <c r="AA5794" s="23"/>
      <c r="AB5794" s="23"/>
      <c r="AC5794" s="23"/>
      <c r="AD5794" s="23"/>
      <c r="AE5794" s="23"/>
      <c r="AF5794" s="23"/>
      <c r="AG5794" s="23"/>
      <c r="AH5794" s="23"/>
      <c r="BF5794" s="23">
        <v>5774</v>
      </c>
      <c r="BG5794" s="23"/>
      <c r="BH5794" s="23"/>
      <c r="BI5794" s="7">
        <v>1.9099712371849998E-3</v>
      </c>
      <c r="BJ5794" s="23"/>
      <c r="BK5794" s="23"/>
    </row>
    <row r="5795" spans="1:63" x14ac:dyDescent="0.2">
      <c r="A5795" s="21">
        <v>5775</v>
      </c>
      <c r="B5795" s="22"/>
      <c r="C5795" s="23"/>
      <c r="D5795" s="23"/>
      <c r="E5795" s="23"/>
      <c r="F5795" s="23"/>
      <c r="G5795" s="23"/>
      <c r="H5795" s="23"/>
      <c r="I5795" s="23"/>
      <c r="J5795" s="23"/>
      <c r="K5795" s="23"/>
      <c r="L5795" s="23"/>
      <c r="M5795" s="23"/>
      <c r="N5795" s="23"/>
      <c r="O5795" s="23">
        <v>1.4741420745800001E-3</v>
      </c>
      <c r="P5795" s="23">
        <v>1.56998634338E-3</v>
      </c>
      <c r="Q5795" s="23"/>
      <c r="R5795" s="24"/>
      <c r="S5795" s="7">
        <f t="shared" si="256"/>
        <v>1.52206420898E-3</v>
      </c>
      <c r="T5795" s="22"/>
      <c r="U5795" s="23"/>
      <c r="V5795" s="23"/>
      <c r="W5795" s="23"/>
      <c r="X5795" s="23"/>
      <c r="Y5795" s="23"/>
      <c r="Z5795" s="23"/>
      <c r="AA5795" s="23"/>
      <c r="AB5795" s="23"/>
      <c r="AC5795" s="23"/>
      <c r="AD5795" s="23"/>
      <c r="AE5795" s="23"/>
      <c r="AF5795" s="23"/>
      <c r="AG5795" s="23"/>
      <c r="AH5795" s="23"/>
      <c r="BF5795" s="23">
        <v>5775</v>
      </c>
      <c r="BG5795" s="23"/>
      <c r="BH5795" s="23"/>
      <c r="BI5795" s="7">
        <v>1.52206420898E-3</v>
      </c>
      <c r="BJ5795" s="23"/>
      <c r="BK5795" s="23"/>
    </row>
    <row r="5796" spans="1:63" x14ac:dyDescent="0.2">
      <c r="A5796" s="21">
        <v>5776</v>
      </c>
      <c r="B5796" s="22"/>
      <c r="C5796" s="23"/>
      <c r="D5796" s="23"/>
      <c r="E5796" s="23"/>
      <c r="F5796" s="23"/>
      <c r="G5796" s="23"/>
      <c r="H5796" s="23"/>
      <c r="I5796" s="23"/>
      <c r="J5796" s="23"/>
      <c r="K5796" s="23"/>
      <c r="L5796" s="23"/>
      <c r="M5796" s="23"/>
      <c r="N5796" s="23"/>
      <c r="O5796" s="23">
        <v>1.4650821685799999E-3</v>
      </c>
      <c r="P5796" s="23">
        <v>1.82890892029E-3</v>
      </c>
      <c r="Q5796" s="23"/>
      <c r="R5796" s="24"/>
      <c r="S5796" s="7">
        <f t="shared" si="256"/>
        <v>1.646995544435E-3</v>
      </c>
      <c r="T5796" s="22"/>
      <c r="U5796" s="23"/>
      <c r="V5796" s="23"/>
      <c r="W5796" s="23"/>
      <c r="X5796" s="23"/>
      <c r="Y5796" s="23"/>
      <c r="Z5796" s="23"/>
      <c r="AA5796" s="23"/>
      <c r="AB5796" s="23"/>
      <c r="AC5796" s="23"/>
      <c r="AD5796" s="23"/>
      <c r="AE5796" s="23"/>
      <c r="AF5796" s="23"/>
      <c r="AG5796" s="23"/>
      <c r="AH5796" s="23"/>
      <c r="BF5796" s="23">
        <v>5776</v>
      </c>
      <c r="BG5796" s="23"/>
      <c r="BH5796" s="23"/>
      <c r="BI5796" s="7">
        <v>1.646995544435E-3</v>
      </c>
      <c r="BJ5796" s="23"/>
      <c r="BK5796" s="23"/>
    </row>
    <row r="5797" spans="1:63" x14ac:dyDescent="0.2">
      <c r="A5797" s="21">
        <v>5777</v>
      </c>
      <c r="B5797" s="22"/>
      <c r="C5797" s="23"/>
      <c r="D5797" s="23"/>
      <c r="E5797" s="23"/>
      <c r="F5797" s="23"/>
      <c r="G5797" s="23"/>
      <c r="H5797" s="23"/>
      <c r="I5797" s="23"/>
      <c r="J5797" s="23"/>
      <c r="K5797" s="23"/>
      <c r="L5797" s="23"/>
      <c r="M5797" s="23"/>
      <c r="N5797" s="23"/>
      <c r="O5797" s="23">
        <v>1.69491767883E-3</v>
      </c>
      <c r="P5797" s="23">
        <v>2.3930072784400002E-3</v>
      </c>
      <c r="Q5797" s="23"/>
      <c r="R5797" s="24"/>
      <c r="S5797" s="7">
        <f t="shared" si="256"/>
        <v>2.043962478635E-3</v>
      </c>
      <c r="T5797" s="22"/>
      <c r="U5797" s="23"/>
      <c r="V5797" s="23"/>
      <c r="W5797" s="23"/>
      <c r="X5797" s="23"/>
      <c r="Y5797" s="23"/>
      <c r="Z5797" s="23"/>
      <c r="AA5797" s="23"/>
      <c r="AB5797" s="23"/>
      <c r="AC5797" s="23"/>
      <c r="AD5797" s="23"/>
      <c r="AE5797" s="23"/>
      <c r="AF5797" s="23"/>
      <c r="AG5797" s="23"/>
      <c r="AH5797" s="23"/>
      <c r="BF5797" s="23">
        <v>5777</v>
      </c>
      <c r="BG5797" s="23"/>
      <c r="BH5797" s="23"/>
      <c r="BI5797" s="7">
        <v>2.043962478635E-3</v>
      </c>
      <c r="BJ5797" s="23"/>
      <c r="BK5797" s="23"/>
    </row>
    <row r="5798" spans="1:63" x14ac:dyDescent="0.2">
      <c r="A5798" s="21">
        <v>5778</v>
      </c>
      <c r="B5798" s="22"/>
      <c r="C5798" s="23"/>
      <c r="D5798" s="23"/>
      <c r="E5798" s="23"/>
      <c r="F5798" s="23"/>
      <c r="G5798" s="23"/>
      <c r="H5798" s="23"/>
      <c r="I5798" s="23"/>
      <c r="J5798" s="23"/>
      <c r="K5798" s="23"/>
      <c r="L5798" s="23"/>
      <c r="M5798" s="23"/>
      <c r="N5798" s="23"/>
      <c r="O5798" s="23">
        <v>1.4660358429000001E-3</v>
      </c>
      <c r="P5798" s="23">
        <v>1.83486938477E-3</v>
      </c>
      <c r="Q5798" s="23"/>
      <c r="R5798" s="24"/>
      <c r="S5798" s="7">
        <f t="shared" si="256"/>
        <v>1.6504526138349999E-3</v>
      </c>
      <c r="T5798" s="22"/>
      <c r="U5798" s="23"/>
      <c r="V5798" s="23"/>
      <c r="W5798" s="23"/>
      <c r="X5798" s="23"/>
      <c r="Y5798" s="23"/>
      <c r="Z5798" s="23"/>
      <c r="AA5798" s="23"/>
      <c r="AB5798" s="23"/>
      <c r="AC5798" s="23"/>
      <c r="AD5798" s="23"/>
      <c r="AE5798" s="23"/>
      <c r="AF5798" s="23"/>
      <c r="AG5798" s="23"/>
      <c r="AH5798" s="23"/>
      <c r="BF5798" s="23">
        <v>5778</v>
      </c>
      <c r="BG5798" s="23"/>
      <c r="BH5798" s="23"/>
      <c r="BI5798" s="7">
        <v>1.6504526138349999E-3</v>
      </c>
      <c r="BJ5798" s="23"/>
      <c r="BK5798" s="23"/>
    </row>
    <row r="5799" spans="1:63" x14ac:dyDescent="0.2">
      <c r="A5799" s="21">
        <v>5779</v>
      </c>
      <c r="B5799" s="22"/>
      <c r="C5799" s="23"/>
      <c r="D5799" s="23"/>
      <c r="E5799" s="23"/>
      <c r="F5799" s="23"/>
      <c r="G5799" s="23"/>
      <c r="H5799" s="23"/>
      <c r="I5799" s="23"/>
      <c r="J5799" s="23"/>
      <c r="K5799" s="23"/>
      <c r="L5799" s="23"/>
      <c r="M5799" s="23"/>
      <c r="N5799" s="23"/>
      <c r="O5799" s="23">
        <v>1.5020370483400001E-3</v>
      </c>
      <c r="P5799" s="23">
        <v>1.9679069519E-3</v>
      </c>
      <c r="Q5799" s="23"/>
      <c r="R5799" s="24"/>
      <c r="S5799" s="7">
        <f t="shared" si="256"/>
        <v>1.7349720001199999E-3</v>
      </c>
      <c r="T5799" s="22"/>
      <c r="U5799" s="23"/>
      <c r="V5799" s="23"/>
      <c r="W5799" s="23"/>
      <c r="X5799" s="23"/>
      <c r="Y5799" s="23"/>
      <c r="Z5799" s="23"/>
      <c r="AA5799" s="23"/>
      <c r="AB5799" s="23"/>
      <c r="AC5799" s="23"/>
      <c r="AD5799" s="23"/>
      <c r="AE5799" s="23"/>
      <c r="AF5799" s="23"/>
      <c r="AG5799" s="23"/>
      <c r="AH5799" s="23"/>
      <c r="BF5799" s="23">
        <v>5779</v>
      </c>
      <c r="BG5799" s="23"/>
      <c r="BH5799" s="23"/>
      <c r="BI5799" s="7">
        <v>1.7349720001199999E-3</v>
      </c>
      <c r="BJ5799" s="23"/>
      <c r="BK5799" s="23"/>
    </row>
    <row r="5800" spans="1:63" x14ac:dyDescent="0.2">
      <c r="A5800" s="21">
        <v>5780</v>
      </c>
      <c r="B5800" s="22"/>
      <c r="C5800" s="23"/>
      <c r="D5800" s="23"/>
      <c r="E5800" s="23"/>
      <c r="F5800" s="23"/>
      <c r="G5800" s="23"/>
      <c r="H5800" s="23"/>
      <c r="I5800" s="23"/>
      <c r="J5800" s="23"/>
      <c r="K5800" s="23"/>
      <c r="L5800" s="23"/>
      <c r="M5800" s="23"/>
      <c r="N5800" s="23"/>
      <c r="O5800" s="23">
        <v>1.8181800842299999E-3</v>
      </c>
      <c r="P5800" s="23">
        <v>1.81698799133E-3</v>
      </c>
      <c r="Q5800" s="23"/>
      <c r="R5800" s="24"/>
      <c r="S5800" s="7">
        <f t="shared" si="256"/>
        <v>1.81758403778E-3</v>
      </c>
      <c r="T5800" s="22"/>
      <c r="U5800" s="23"/>
      <c r="V5800" s="23"/>
      <c r="W5800" s="23"/>
      <c r="X5800" s="23"/>
      <c r="Y5800" s="23"/>
      <c r="Z5800" s="23"/>
      <c r="AA5800" s="23"/>
      <c r="AB5800" s="23"/>
      <c r="AC5800" s="23"/>
      <c r="AD5800" s="23"/>
      <c r="AE5800" s="23"/>
      <c r="AF5800" s="23"/>
      <c r="AG5800" s="23"/>
      <c r="AH5800" s="23"/>
      <c r="BF5800" s="23">
        <v>5780</v>
      </c>
      <c r="BG5800" s="23"/>
      <c r="BH5800" s="23"/>
      <c r="BI5800" s="7">
        <v>1.81758403778E-3</v>
      </c>
      <c r="BJ5800" s="23"/>
      <c r="BK5800" s="23"/>
    </row>
    <row r="5801" spans="1:63" x14ac:dyDescent="0.2">
      <c r="A5801" s="21">
        <v>5781</v>
      </c>
      <c r="B5801" s="22"/>
      <c r="C5801" s="23"/>
      <c r="D5801" s="23"/>
      <c r="E5801" s="23"/>
      <c r="F5801" s="23"/>
      <c r="G5801" s="23"/>
      <c r="H5801" s="23"/>
      <c r="I5801" s="23"/>
      <c r="J5801" s="23"/>
      <c r="K5801" s="23"/>
      <c r="L5801" s="23"/>
      <c r="M5801" s="23"/>
      <c r="N5801" s="23"/>
      <c r="O5801" s="23">
        <v>1.5468597412100001E-3</v>
      </c>
      <c r="P5801" s="23">
        <v>1.8379688262899999E-3</v>
      </c>
      <c r="Q5801" s="23"/>
      <c r="R5801" s="24"/>
      <c r="S5801" s="7">
        <f t="shared" si="256"/>
        <v>1.69241428375E-3</v>
      </c>
      <c r="T5801" s="22"/>
      <c r="U5801" s="23"/>
      <c r="V5801" s="23"/>
      <c r="W5801" s="23"/>
      <c r="X5801" s="23"/>
      <c r="Y5801" s="23"/>
      <c r="Z5801" s="23"/>
      <c r="AA5801" s="23"/>
      <c r="AB5801" s="23"/>
      <c r="AC5801" s="23"/>
      <c r="AD5801" s="23"/>
      <c r="AE5801" s="23"/>
      <c r="AF5801" s="23"/>
      <c r="AG5801" s="23"/>
      <c r="AH5801" s="23"/>
      <c r="BF5801" s="23">
        <v>5781</v>
      </c>
      <c r="BG5801" s="23"/>
      <c r="BH5801" s="23"/>
      <c r="BI5801" s="7">
        <v>1.69241428375E-3</v>
      </c>
      <c r="BJ5801" s="23"/>
      <c r="BK5801" s="23"/>
    </row>
    <row r="5802" spans="1:63" x14ac:dyDescent="0.2">
      <c r="A5802" s="21">
        <v>5782</v>
      </c>
      <c r="B5802" s="22"/>
      <c r="C5802" s="23"/>
      <c r="D5802" s="23"/>
      <c r="E5802" s="23"/>
      <c r="F5802" s="23"/>
      <c r="G5802" s="23"/>
      <c r="H5802" s="23"/>
      <c r="I5802" s="23"/>
      <c r="J5802" s="23"/>
      <c r="K5802" s="23"/>
      <c r="L5802" s="23"/>
      <c r="M5802" s="23"/>
      <c r="N5802" s="23"/>
      <c r="O5802" s="23">
        <v>1.5909671783400001E-3</v>
      </c>
      <c r="P5802" s="23">
        <v>1.8579959869400001E-3</v>
      </c>
      <c r="Q5802" s="23"/>
      <c r="R5802" s="24"/>
      <c r="S5802" s="7">
        <f t="shared" si="256"/>
        <v>1.72448158264E-3</v>
      </c>
      <c r="T5802" s="22"/>
      <c r="U5802" s="23"/>
      <c r="V5802" s="23"/>
      <c r="W5802" s="23"/>
      <c r="X5802" s="23"/>
      <c r="Y5802" s="23"/>
      <c r="Z5802" s="23"/>
      <c r="AA5802" s="23"/>
      <c r="AB5802" s="23"/>
      <c r="AC5802" s="23"/>
      <c r="AD5802" s="23"/>
      <c r="AE5802" s="23"/>
      <c r="AF5802" s="23"/>
      <c r="AG5802" s="23"/>
      <c r="AH5802" s="23"/>
      <c r="BF5802" s="23">
        <v>5782</v>
      </c>
      <c r="BG5802" s="23"/>
      <c r="BH5802" s="23"/>
      <c r="BI5802" s="7">
        <v>1.72448158264E-3</v>
      </c>
      <c r="BJ5802" s="23"/>
      <c r="BK5802" s="23"/>
    </row>
    <row r="5803" spans="1:63" x14ac:dyDescent="0.2">
      <c r="A5803" s="21">
        <v>5783</v>
      </c>
      <c r="B5803" s="22"/>
      <c r="C5803" s="23"/>
      <c r="D5803" s="23"/>
      <c r="E5803" s="23"/>
      <c r="F5803" s="23"/>
      <c r="G5803" s="23"/>
      <c r="H5803" s="23"/>
      <c r="I5803" s="23"/>
      <c r="J5803" s="23"/>
      <c r="K5803" s="23"/>
      <c r="L5803" s="23"/>
      <c r="M5803" s="23"/>
      <c r="N5803" s="23"/>
      <c r="O5803" s="23">
        <v>1.58905982971E-3</v>
      </c>
      <c r="P5803" s="23">
        <v>1.8439292907700001E-3</v>
      </c>
      <c r="Q5803" s="23"/>
      <c r="R5803" s="24"/>
      <c r="S5803" s="7">
        <f t="shared" si="256"/>
        <v>1.7164945602400001E-3</v>
      </c>
      <c r="T5803" s="22"/>
      <c r="U5803" s="23"/>
      <c r="V5803" s="23"/>
      <c r="W5803" s="23"/>
      <c r="X5803" s="23"/>
      <c r="Y5803" s="23"/>
      <c r="Z5803" s="23"/>
      <c r="AA5803" s="23"/>
      <c r="AB5803" s="23"/>
      <c r="AC5803" s="23"/>
      <c r="AD5803" s="23"/>
      <c r="AE5803" s="23"/>
      <c r="AF5803" s="23"/>
      <c r="AG5803" s="23"/>
      <c r="AH5803" s="23"/>
      <c r="BF5803" s="23">
        <v>5783</v>
      </c>
      <c r="BG5803" s="23"/>
      <c r="BH5803" s="23"/>
      <c r="BI5803" s="7">
        <v>1.7164945602400001E-3</v>
      </c>
      <c r="BJ5803" s="23"/>
      <c r="BK5803" s="23"/>
    </row>
    <row r="5804" spans="1:63" x14ac:dyDescent="0.2">
      <c r="A5804" s="21">
        <v>5784</v>
      </c>
      <c r="B5804" s="22"/>
      <c r="C5804" s="23"/>
      <c r="D5804" s="23"/>
      <c r="E5804" s="23"/>
      <c r="F5804" s="23"/>
      <c r="G5804" s="23"/>
      <c r="H5804" s="23"/>
      <c r="I5804" s="23"/>
      <c r="J5804" s="23"/>
      <c r="K5804" s="23"/>
      <c r="L5804" s="23"/>
      <c r="M5804" s="23"/>
      <c r="N5804" s="23"/>
      <c r="O5804" s="23">
        <v>1.6880035400399999E-3</v>
      </c>
      <c r="P5804" s="23">
        <v>2.2678375244100002E-3</v>
      </c>
      <c r="Q5804" s="23"/>
      <c r="R5804" s="24"/>
      <c r="S5804" s="7">
        <f t="shared" si="256"/>
        <v>1.9779205322249999E-3</v>
      </c>
      <c r="T5804" s="22"/>
      <c r="U5804" s="23"/>
      <c r="V5804" s="23"/>
      <c r="W5804" s="23"/>
      <c r="X5804" s="23"/>
      <c r="Y5804" s="23"/>
      <c r="Z5804" s="23"/>
      <c r="AA5804" s="23"/>
      <c r="AB5804" s="23"/>
      <c r="AC5804" s="23"/>
      <c r="AD5804" s="23"/>
      <c r="AE5804" s="23"/>
      <c r="AF5804" s="23"/>
      <c r="AG5804" s="23"/>
      <c r="AH5804" s="23"/>
      <c r="BF5804" s="23">
        <v>5784</v>
      </c>
      <c r="BG5804" s="23"/>
      <c r="BH5804" s="23"/>
      <c r="BI5804" s="7">
        <v>1.9779205322249999E-3</v>
      </c>
      <c r="BJ5804" s="23"/>
      <c r="BK5804" s="23"/>
    </row>
    <row r="5805" spans="1:63" x14ac:dyDescent="0.2">
      <c r="A5805" s="21">
        <v>5785</v>
      </c>
      <c r="B5805" s="22"/>
      <c r="C5805" s="23"/>
      <c r="D5805" s="23"/>
      <c r="E5805" s="23"/>
      <c r="F5805" s="23"/>
      <c r="G5805" s="23"/>
      <c r="H5805" s="23"/>
      <c r="I5805" s="23"/>
      <c r="J5805" s="23"/>
      <c r="K5805" s="23"/>
      <c r="L5805" s="23"/>
      <c r="M5805" s="23"/>
      <c r="N5805" s="23"/>
      <c r="O5805" s="23">
        <v>1.4939308166500001E-3</v>
      </c>
      <c r="P5805" s="23">
        <v>1.8770694732700001E-3</v>
      </c>
      <c r="Q5805" s="23"/>
      <c r="R5805" s="24"/>
      <c r="S5805" s="7">
        <f t="shared" si="256"/>
        <v>1.6855001449600001E-3</v>
      </c>
      <c r="T5805" s="22"/>
      <c r="U5805" s="23"/>
      <c r="V5805" s="23"/>
      <c r="W5805" s="23"/>
      <c r="X5805" s="23"/>
      <c r="Y5805" s="23"/>
      <c r="Z5805" s="23"/>
      <c r="AA5805" s="23"/>
      <c r="AB5805" s="23"/>
      <c r="AC5805" s="23"/>
      <c r="AD5805" s="23"/>
      <c r="AE5805" s="23"/>
      <c r="AF5805" s="23"/>
      <c r="AG5805" s="23"/>
      <c r="AH5805" s="23"/>
      <c r="BF5805" s="23">
        <v>5785</v>
      </c>
      <c r="BG5805" s="23"/>
      <c r="BH5805" s="23"/>
      <c r="BI5805" s="7">
        <v>1.6855001449600001E-3</v>
      </c>
      <c r="BJ5805" s="23"/>
      <c r="BK5805" s="23"/>
    </row>
    <row r="5806" spans="1:63" x14ac:dyDescent="0.2">
      <c r="A5806" s="21">
        <v>5786</v>
      </c>
      <c r="B5806" s="22"/>
      <c r="C5806" s="23"/>
      <c r="D5806" s="23"/>
      <c r="E5806" s="23"/>
      <c r="F5806" s="23"/>
      <c r="G5806" s="23"/>
      <c r="H5806" s="23"/>
      <c r="I5806" s="23"/>
      <c r="J5806" s="23"/>
      <c r="K5806" s="23"/>
      <c r="L5806" s="23"/>
      <c r="M5806" s="23"/>
      <c r="N5806" s="23"/>
      <c r="O5806" s="23">
        <v>2.0568370819100002E-3</v>
      </c>
      <c r="P5806" s="23">
        <v>1.60217285156E-3</v>
      </c>
      <c r="Q5806" s="23"/>
      <c r="R5806" s="24"/>
      <c r="S5806" s="7">
        <f t="shared" si="256"/>
        <v>1.8295049667350002E-3</v>
      </c>
      <c r="T5806" s="22"/>
      <c r="U5806" s="23"/>
      <c r="V5806" s="23"/>
      <c r="W5806" s="23"/>
      <c r="X5806" s="23"/>
      <c r="Y5806" s="23"/>
      <c r="Z5806" s="23"/>
      <c r="AA5806" s="23"/>
      <c r="AB5806" s="23"/>
      <c r="AC5806" s="23"/>
      <c r="AD5806" s="23"/>
      <c r="AE5806" s="23"/>
      <c r="AF5806" s="23"/>
      <c r="AG5806" s="23"/>
      <c r="AH5806" s="23"/>
      <c r="BF5806" s="23">
        <v>5786</v>
      </c>
      <c r="BG5806" s="23"/>
      <c r="BH5806" s="23"/>
      <c r="BI5806" s="7">
        <v>1.8295049667350002E-3</v>
      </c>
      <c r="BJ5806" s="23"/>
      <c r="BK5806" s="23"/>
    </row>
    <row r="5807" spans="1:63" x14ac:dyDescent="0.2">
      <c r="A5807" s="21">
        <v>5787</v>
      </c>
      <c r="B5807" s="22"/>
      <c r="C5807" s="23"/>
      <c r="D5807" s="23"/>
      <c r="E5807" s="23"/>
      <c r="F5807" s="23"/>
      <c r="G5807" s="23"/>
      <c r="H5807" s="23"/>
      <c r="I5807" s="23"/>
      <c r="J5807" s="23"/>
      <c r="K5807" s="23"/>
      <c r="L5807" s="23"/>
      <c r="M5807" s="23"/>
      <c r="N5807" s="23"/>
      <c r="O5807" s="23">
        <v>2.2871494293200002E-3</v>
      </c>
      <c r="P5807" s="23">
        <v>1.58095359802E-3</v>
      </c>
      <c r="Q5807" s="23"/>
      <c r="R5807" s="24"/>
      <c r="S5807" s="7">
        <f t="shared" si="256"/>
        <v>1.9340515136700002E-3</v>
      </c>
      <c r="T5807" s="22"/>
      <c r="U5807" s="23"/>
      <c r="V5807" s="23"/>
      <c r="W5807" s="23"/>
      <c r="X5807" s="23"/>
      <c r="Y5807" s="23"/>
      <c r="Z5807" s="23"/>
      <c r="AA5807" s="23"/>
      <c r="AB5807" s="23"/>
      <c r="AC5807" s="23"/>
      <c r="AD5807" s="23"/>
      <c r="AE5807" s="23"/>
      <c r="AF5807" s="23"/>
      <c r="AG5807" s="23"/>
      <c r="AH5807" s="23"/>
      <c r="BF5807" s="23">
        <v>5787</v>
      </c>
      <c r="BG5807" s="23"/>
      <c r="BH5807" s="23"/>
      <c r="BI5807" s="7">
        <v>1.9340515136700002E-3</v>
      </c>
      <c r="BJ5807" s="23"/>
      <c r="BK5807" s="23"/>
    </row>
    <row r="5808" spans="1:63" x14ac:dyDescent="0.2">
      <c r="A5808" s="21">
        <v>5788</v>
      </c>
      <c r="B5808" s="22"/>
      <c r="C5808" s="23"/>
      <c r="D5808" s="23"/>
      <c r="E5808" s="23"/>
      <c r="F5808" s="23"/>
      <c r="G5808" s="23"/>
      <c r="H5808" s="23"/>
      <c r="I5808" s="23"/>
      <c r="J5808" s="23"/>
      <c r="K5808" s="23"/>
      <c r="L5808" s="23"/>
      <c r="M5808" s="23"/>
      <c r="N5808" s="23"/>
      <c r="O5808" s="23">
        <v>1.4748573303200001E-3</v>
      </c>
      <c r="P5808" s="23">
        <v>1.9299983978300001E-3</v>
      </c>
      <c r="Q5808" s="23"/>
      <c r="R5808" s="24"/>
      <c r="S5808" s="7">
        <f t="shared" si="256"/>
        <v>1.7024278640750002E-3</v>
      </c>
      <c r="T5808" s="22"/>
      <c r="U5808" s="23"/>
      <c r="V5808" s="23"/>
      <c r="W5808" s="23"/>
      <c r="X5808" s="23"/>
      <c r="Y5808" s="23"/>
      <c r="Z5808" s="23"/>
      <c r="AA5808" s="23"/>
      <c r="AB5808" s="23"/>
      <c r="AC5808" s="23"/>
      <c r="AD5808" s="23"/>
      <c r="AE5808" s="23"/>
      <c r="AF5808" s="23"/>
      <c r="AG5808" s="23"/>
      <c r="AH5808" s="23"/>
      <c r="BF5808" s="23">
        <v>5788</v>
      </c>
      <c r="BG5808" s="23"/>
      <c r="BH5808" s="23"/>
      <c r="BI5808" s="7">
        <v>1.7024278640750002E-3</v>
      </c>
      <c r="BJ5808" s="23"/>
      <c r="BK5808" s="23"/>
    </row>
    <row r="5809" spans="1:63" x14ac:dyDescent="0.2">
      <c r="A5809" s="21">
        <v>5789</v>
      </c>
      <c r="B5809" s="22"/>
      <c r="C5809" s="23"/>
      <c r="D5809" s="23"/>
      <c r="E5809" s="23"/>
      <c r="F5809" s="23"/>
      <c r="G5809" s="23"/>
      <c r="H5809" s="23"/>
      <c r="I5809" s="23"/>
      <c r="J5809" s="23"/>
      <c r="K5809" s="23"/>
      <c r="L5809" s="23"/>
      <c r="M5809" s="23"/>
      <c r="N5809" s="23"/>
      <c r="O5809" s="23">
        <v>2.3949146270800001E-3</v>
      </c>
      <c r="P5809" s="23">
        <v>1.87087059021E-3</v>
      </c>
      <c r="Q5809" s="23"/>
      <c r="R5809" s="24"/>
      <c r="S5809" s="7">
        <f t="shared" si="256"/>
        <v>2.1328926086449998E-3</v>
      </c>
      <c r="T5809" s="22"/>
      <c r="U5809" s="23"/>
      <c r="V5809" s="23"/>
      <c r="W5809" s="23"/>
      <c r="X5809" s="23"/>
      <c r="Y5809" s="23"/>
      <c r="Z5809" s="23"/>
      <c r="AA5809" s="23"/>
      <c r="AB5809" s="23"/>
      <c r="AC5809" s="23"/>
      <c r="AD5809" s="23"/>
      <c r="AE5809" s="23"/>
      <c r="AF5809" s="23"/>
      <c r="AG5809" s="23"/>
      <c r="AH5809" s="23"/>
      <c r="BF5809" s="23">
        <v>5789</v>
      </c>
      <c r="BG5809" s="23"/>
      <c r="BH5809" s="23"/>
      <c r="BI5809" s="7">
        <v>2.1328926086449998E-3</v>
      </c>
      <c r="BJ5809" s="23"/>
      <c r="BK5809" s="23"/>
    </row>
    <row r="5810" spans="1:63" x14ac:dyDescent="0.2">
      <c r="A5810" s="21">
        <v>5790</v>
      </c>
      <c r="B5810" s="22"/>
      <c r="C5810" s="23"/>
      <c r="D5810" s="23"/>
      <c r="E5810" s="23"/>
      <c r="F5810" s="23"/>
      <c r="G5810" s="23"/>
      <c r="H5810" s="23"/>
      <c r="I5810" s="23"/>
      <c r="J5810" s="23"/>
      <c r="K5810" s="23"/>
      <c r="L5810" s="23"/>
      <c r="M5810" s="23"/>
      <c r="N5810" s="23"/>
      <c r="O5810" s="23">
        <v>1.90091133118E-3</v>
      </c>
      <c r="P5810" s="23">
        <v>1.83916091919E-3</v>
      </c>
      <c r="Q5810" s="23"/>
      <c r="R5810" s="24"/>
      <c r="S5810" s="7">
        <f t="shared" si="256"/>
        <v>1.870036125185E-3</v>
      </c>
      <c r="T5810" s="22"/>
      <c r="U5810" s="23"/>
      <c r="V5810" s="23"/>
      <c r="W5810" s="23"/>
      <c r="X5810" s="23"/>
      <c r="Y5810" s="23"/>
      <c r="Z5810" s="23"/>
      <c r="AA5810" s="23"/>
      <c r="AB5810" s="23"/>
      <c r="AC5810" s="23"/>
      <c r="AD5810" s="23"/>
      <c r="AE5810" s="23"/>
      <c r="AF5810" s="23"/>
      <c r="AG5810" s="23"/>
      <c r="AH5810" s="23"/>
      <c r="BF5810" s="23">
        <v>5790</v>
      </c>
      <c r="BG5810" s="23"/>
      <c r="BH5810" s="23"/>
      <c r="BI5810" s="7">
        <v>1.870036125185E-3</v>
      </c>
      <c r="BJ5810" s="23"/>
      <c r="BK5810" s="23"/>
    </row>
    <row r="5811" spans="1:63" x14ac:dyDescent="0.2">
      <c r="A5811" s="21">
        <v>5791</v>
      </c>
      <c r="B5811" s="22"/>
      <c r="C5811" s="23"/>
      <c r="D5811" s="23"/>
      <c r="E5811" s="23"/>
      <c r="F5811" s="23"/>
      <c r="G5811" s="23"/>
      <c r="H5811" s="23"/>
      <c r="I5811" s="23"/>
      <c r="J5811" s="23"/>
      <c r="K5811" s="23"/>
      <c r="L5811" s="23"/>
      <c r="M5811" s="23"/>
      <c r="N5811" s="23"/>
      <c r="O5811" s="23">
        <v>2.07591056824E-3</v>
      </c>
      <c r="P5811" s="23">
        <v>1.9941329956099998E-3</v>
      </c>
      <c r="Q5811" s="23"/>
      <c r="R5811" s="24"/>
      <c r="S5811" s="7">
        <f t="shared" si="256"/>
        <v>2.0350217819250001E-3</v>
      </c>
      <c r="T5811" s="22"/>
      <c r="U5811" s="23"/>
      <c r="V5811" s="23"/>
      <c r="W5811" s="23"/>
      <c r="X5811" s="23"/>
      <c r="Y5811" s="23"/>
      <c r="Z5811" s="23"/>
      <c r="AA5811" s="23"/>
      <c r="AB5811" s="23"/>
      <c r="AC5811" s="23"/>
      <c r="AD5811" s="23"/>
      <c r="AE5811" s="23"/>
      <c r="AF5811" s="23"/>
      <c r="AG5811" s="23"/>
      <c r="AH5811" s="23"/>
      <c r="BF5811" s="23">
        <v>5791</v>
      </c>
      <c r="BG5811" s="23"/>
      <c r="BH5811" s="23"/>
      <c r="BI5811" s="7">
        <v>2.0350217819250001E-3</v>
      </c>
      <c r="BJ5811" s="23"/>
      <c r="BK5811" s="23"/>
    </row>
    <row r="5812" spans="1:63" x14ac:dyDescent="0.2">
      <c r="A5812" s="21">
        <v>5792</v>
      </c>
      <c r="B5812" s="22"/>
      <c r="C5812" s="23"/>
      <c r="D5812" s="23"/>
      <c r="E5812" s="23"/>
      <c r="F5812" s="23"/>
      <c r="G5812" s="23"/>
      <c r="H5812" s="23"/>
      <c r="I5812" s="23"/>
      <c r="J5812" s="23"/>
      <c r="K5812" s="23"/>
      <c r="L5812" s="23"/>
      <c r="M5812" s="23"/>
      <c r="N5812" s="23"/>
      <c r="O5812" s="23">
        <v>1.55591964722E-3</v>
      </c>
      <c r="P5812" s="23">
        <v>2.0599365234400002E-3</v>
      </c>
      <c r="Q5812" s="23"/>
      <c r="R5812" s="24"/>
      <c r="S5812" s="7">
        <f t="shared" si="256"/>
        <v>1.8079280853300001E-3</v>
      </c>
      <c r="T5812" s="22"/>
      <c r="U5812" s="23"/>
      <c r="V5812" s="23"/>
      <c r="W5812" s="23"/>
      <c r="X5812" s="23"/>
      <c r="Y5812" s="23"/>
      <c r="Z5812" s="23"/>
      <c r="AA5812" s="23"/>
      <c r="AB5812" s="23"/>
      <c r="AC5812" s="23"/>
      <c r="AD5812" s="23"/>
      <c r="AE5812" s="23"/>
      <c r="AF5812" s="23"/>
      <c r="AG5812" s="23"/>
      <c r="AH5812" s="23"/>
      <c r="BF5812" s="23">
        <v>5792</v>
      </c>
      <c r="BG5812" s="23"/>
      <c r="BH5812" s="23"/>
      <c r="BI5812" s="7">
        <v>1.8079280853300001E-3</v>
      </c>
      <c r="BJ5812" s="23"/>
      <c r="BK5812" s="23"/>
    </row>
    <row r="5813" spans="1:63" x14ac:dyDescent="0.2">
      <c r="A5813" s="21">
        <v>5793</v>
      </c>
      <c r="B5813" s="22"/>
      <c r="C5813" s="23"/>
      <c r="D5813" s="23"/>
      <c r="E5813" s="23"/>
      <c r="F5813" s="23"/>
      <c r="G5813" s="23"/>
      <c r="H5813" s="23"/>
      <c r="I5813" s="23"/>
      <c r="J5813" s="23"/>
      <c r="K5813" s="23"/>
      <c r="L5813" s="23"/>
      <c r="M5813" s="23"/>
      <c r="N5813" s="23"/>
      <c r="O5813" s="23">
        <v>1.5380382537800001E-3</v>
      </c>
      <c r="P5813" s="23">
        <v>1.6629695892299999E-3</v>
      </c>
      <c r="Q5813" s="23"/>
      <c r="R5813" s="24"/>
      <c r="S5813" s="7">
        <f t="shared" si="256"/>
        <v>1.600503921505E-3</v>
      </c>
      <c r="T5813" s="22"/>
      <c r="U5813" s="23"/>
      <c r="V5813" s="23"/>
      <c r="W5813" s="23"/>
      <c r="X5813" s="23"/>
      <c r="Y5813" s="23"/>
      <c r="Z5813" s="23"/>
      <c r="AA5813" s="23"/>
      <c r="AB5813" s="23"/>
      <c r="AC5813" s="23"/>
      <c r="AD5813" s="23"/>
      <c r="AE5813" s="23"/>
      <c r="AF5813" s="23"/>
      <c r="AG5813" s="23"/>
      <c r="AH5813" s="23"/>
      <c r="BF5813" s="23">
        <v>5793</v>
      </c>
      <c r="BG5813" s="23"/>
      <c r="BH5813" s="23"/>
      <c r="BI5813" s="7">
        <v>1.600503921505E-3</v>
      </c>
      <c r="BJ5813" s="23"/>
      <c r="BK5813" s="23"/>
    </row>
    <row r="5814" spans="1:63" x14ac:dyDescent="0.2">
      <c r="A5814" s="21">
        <v>5794</v>
      </c>
      <c r="B5814" s="22"/>
      <c r="C5814" s="23"/>
      <c r="D5814" s="23"/>
      <c r="E5814" s="23"/>
      <c r="F5814" s="23"/>
      <c r="G5814" s="23"/>
      <c r="H5814" s="23"/>
      <c r="I5814" s="23"/>
      <c r="J5814" s="23"/>
      <c r="K5814" s="23"/>
      <c r="L5814" s="23"/>
      <c r="M5814" s="23"/>
      <c r="N5814" s="23"/>
      <c r="O5814" s="23">
        <v>1.4901161193799999E-3</v>
      </c>
      <c r="P5814" s="23">
        <v>1.8579959869400001E-3</v>
      </c>
      <c r="Q5814" s="23"/>
      <c r="R5814" s="24"/>
      <c r="S5814" s="7">
        <f t="shared" si="256"/>
        <v>1.67405605316E-3</v>
      </c>
      <c r="T5814" s="22"/>
      <c r="U5814" s="23"/>
      <c r="V5814" s="23"/>
      <c r="W5814" s="23"/>
      <c r="X5814" s="23"/>
      <c r="Y5814" s="23"/>
      <c r="Z5814" s="23"/>
      <c r="AA5814" s="23"/>
      <c r="AB5814" s="23"/>
      <c r="AC5814" s="23"/>
      <c r="AD5814" s="23"/>
      <c r="AE5814" s="23"/>
      <c r="AF5814" s="23"/>
      <c r="AG5814" s="23"/>
      <c r="AH5814" s="23"/>
      <c r="BF5814" s="23">
        <v>5794</v>
      </c>
      <c r="BG5814" s="23"/>
      <c r="BH5814" s="23"/>
      <c r="BI5814" s="7">
        <v>1.67405605316E-3</v>
      </c>
      <c r="BJ5814" s="23"/>
      <c r="BK5814" s="23"/>
    </row>
    <row r="5815" spans="1:63" x14ac:dyDescent="0.2">
      <c r="A5815" s="21">
        <v>5795</v>
      </c>
      <c r="B5815" s="22"/>
      <c r="C5815" s="23"/>
      <c r="D5815" s="23"/>
      <c r="E5815" s="23"/>
      <c r="F5815" s="23"/>
      <c r="G5815" s="23"/>
      <c r="H5815" s="23"/>
      <c r="I5815" s="23"/>
      <c r="J5815" s="23"/>
      <c r="K5815" s="23"/>
      <c r="L5815" s="23"/>
      <c r="M5815" s="23"/>
      <c r="N5815" s="23"/>
      <c r="O5815" s="23">
        <v>1.40309333801E-3</v>
      </c>
      <c r="P5815" s="23">
        <v>1.1570453643799999E-3</v>
      </c>
      <c r="Q5815" s="23"/>
      <c r="R5815" s="24"/>
      <c r="S5815" s="7">
        <f t="shared" si="256"/>
        <v>1.2800693511949999E-3</v>
      </c>
      <c r="T5815" s="22"/>
      <c r="U5815" s="23"/>
      <c r="V5815" s="23"/>
      <c r="W5815" s="23"/>
      <c r="X5815" s="23"/>
      <c r="Y5815" s="23"/>
      <c r="Z5815" s="23"/>
      <c r="AA5815" s="23"/>
      <c r="AB5815" s="23"/>
      <c r="AC5815" s="23"/>
      <c r="AD5815" s="23"/>
      <c r="AE5815" s="23"/>
      <c r="AF5815" s="23"/>
      <c r="AG5815" s="23"/>
      <c r="AH5815" s="23"/>
      <c r="BF5815" s="23">
        <v>5795</v>
      </c>
      <c r="BG5815" s="23"/>
      <c r="BH5815" s="23"/>
      <c r="BI5815" s="7">
        <v>1.2800693511949999E-3</v>
      </c>
      <c r="BJ5815" s="23"/>
      <c r="BK5815" s="23"/>
    </row>
    <row r="5816" spans="1:63" x14ac:dyDescent="0.2">
      <c r="A5816" s="21">
        <v>5796</v>
      </c>
      <c r="B5816" s="22"/>
      <c r="C5816" s="23"/>
      <c r="D5816" s="23"/>
      <c r="E5816" s="23"/>
      <c r="F5816" s="23"/>
      <c r="G5816" s="23"/>
      <c r="H5816" s="23"/>
      <c r="I5816" s="23"/>
      <c r="J5816" s="23"/>
      <c r="K5816" s="23"/>
      <c r="L5816" s="23"/>
      <c r="M5816" s="23"/>
      <c r="N5816" s="23"/>
      <c r="O5816" s="23">
        <v>1.6210079193099999E-3</v>
      </c>
      <c r="P5816" s="23">
        <v>1.8639564514200001E-3</v>
      </c>
      <c r="Q5816" s="23"/>
      <c r="R5816" s="24"/>
      <c r="S5816" s="7">
        <f t="shared" si="256"/>
        <v>1.7424821853649999E-3</v>
      </c>
      <c r="T5816" s="22"/>
      <c r="U5816" s="23"/>
      <c r="V5816" s="23"/>
      <c r="W5816" s="23"/>
      <c r="X5816" s="23"/>
      <c r="Y5816" s="23"/>
      <c r="Z5816" s="23"/>
      <c r="AA5816" s="23"/>
      <c r="AB5816" s="23"/>
      <c r="AC5816" s="23"/>
      <c r="AD5816" s="23"/>
      <c r="AE5816" s="23"/>
      <c r="AF5816" s="23"/>
      <c r="AG5816" s="23"/>
      <c r="AH5816" s="23"/>
      <c r="BF5816" s="23">
        <v>5796</v>
      </c>
      <c r="BG5816" s="23"/>
      <c r="BH5816" s="23"/>
      <c r="BI5816" s="7">
        <v>1.7424821853649999E-3</v>
      </c>
      <c r="BJ5816" s="23"/>
      <c r="BK5816" s="23"/>
    </row>
    <row r="5817" spans="1:63" x14ac:dyDescent="0.2">
      <c r="A5817" s="21">
        <v>5797</v>
      </c>
      <c r="B5817" s="22"/>
      <c r="C5817" s="23"/>
      <c r="D5817" s="23"/>
      <c r="E5817" s="23"/>
      <c r="F5817" s="23"/>
      <c r="G5817" s="23"/>
      <c r="H5817" s="23"/>
      <c r="I5817" s="23"/>
      <c r="J5817" s="23"/>
      <c r="K5817" s="23"/>
      <c r="L5817" s="23"/>
      <c r="M5817" s="23"/>
      <c r="N5817" s="23"/>
      <c r="O5817" s="23">
        <v>1.5041828155500001E-3</v>
      </c>
      <c r="P5817" s="23">
        <v>1.7850399017299999E-3</v>
      </c>
      <c r="Q5817" s="23"/>
      <c r="R5817" s="24"/>
      <c r="S5817" s="7">
        <f t="shared" si="256"/>
        <v>1.6446113586399999E-3</v>
      </c>
      <c r="T5817" s="22"/>
      <c r="U5817" s="23"/>
      <c r="V5817" s="23"/>
      <c r="W5817" s="23"/>
      <c r="X5817" s="23"/>
      <c r="Y5817" s="23"/>
      <c r="Z5817" s="23"/>
      <c r="AA5817" s="23"/>
      <c r="AB5817" s="23"/>
      <c r="AC5817" s="23"/>
      <c r="AD5817" s="23"/>
      <c r="AE5817" s="23"/>
      <c r="AF5817" s="23"/>
      <c r="AG5817" s="23"/>
      <c r="AH5817" s="23"/>
      <c r="BF5817" s="23">
        <v>5797</v>
      </c>
      <c r="BG5817" s="23"/>
      <c r="BH5817" s="23"/>
      <c r="BI5817" s="7">
        <v>1.6446113586399999E-3</v>
      </c>
      <c r="BJ5817" s="23"/>
      <c r="BK5817" s="23"/>
    </row>
    <row r="5818" spans="1:63" x14ac:dyDescent="0.2">
      <c r="A5818" s="21">
        <v>5798</v>
      </c>
      <c r="B5818" s="22"/>
      <c r="C5818" s="23"/>
      <c r="D5818" s="23"/>
      <c r="E5818" s="23"/>
      <c r="F5818" s="23"/>
      <c r="G5818" s="23"/>
      <c r="H5818" s="23"/>
      <c r="I5818" s="23"/>
      <c r="J5818" s="23"/>
      <c r="K5818" s="23"/>
      <c r="L5818" s="23"/>
      <c r="M5818" s="23"/>
      <c r="N5818" s="23"/>
      <c r="O5818" s="23">
        <v>1.4989376068099999E-3</v>
      </c>
      <c r="P5818" s="23">
        <v>1.620054245E-3</v>
      </c>
      <c r="Q5818" s="23"/>
      <c r="R5818" s="24"/>
      <c r="S5818" s="7">
        <f t="shared" si="256"/>
        <v>1.559495925905E-3</v>
      </c>
      <c r="T5818" s="22"/>
      <c r="U5818" s="23"/>
      <c r="V5818" s="23"/>
      <c r="W5818" s="23"/>
      <c r="X5818" s="23"/>
      <c r="Y5818" s="23"/>
      <c r="Z5818" s="23"/>
      <c r="AA5818" s="23"/>
      <c r="AB5818" s="23"/>
      <c r="AC5818" s="23"/>
      <c r="AD5818" s="23"/>
      <c r="AE5818" s="23"/>
      <c r="AF5818" s="23"/>
      <c r="AG5818" s="23"/>
      <c r="AH5818" s="23"/>
      <c r="BF5818" s="23">
        <v>5798</v>
      </c>
      <c r="BG5818" s="23"/>
      <c r="BH5818" s="23"/>
      <c r="BI5818" s="7">
        <v>1.559495925905E-3</v>
      </c>
      <c r="BJ5818" s="23"/>
      <c r="BK5818" s="23"/>
    </row>
    <row r="5819" spans="1:63" x14ac:dyDescent="0.2">
      <c r="A5819" s="21">
        <v>5799</v>
      </c>
      <c r="B5819" s="22"/>
      <c r="C5819" s="23"/>
      <c r="D5819" s="23"/>
      <c r="E5819" s="23"/>
      <c r="F5819" s="23"/>
      <c r="G5819" s="23"/>
      <c r="H5819" s="23"/>
      <c r="I5819" s="23"/>
      <c r="J5819" s="23"/>
      <c r="K5819" s="23"/>
      <c r="L5819" s="23"/>
      <c r="M5819" s="23"/>
      <c r="N5819" s="23"/>
      <c r="O5819" s="23">
        <v>1.9681453704800001E-3</v>
      </c>
      <c r="P5819" s="23">
        <v>1.6269683837899999E-3</v>
      </c>
      <c r="Q5819" s="23"/>
      <c r="R5819" s="24"/>
      <c r="S5819" s="7">
        <f t="shared" si="256"/>
        <v>1.7975568771350001E-3</v>
      </c>
      <c r="T5819" s="22"/>
      <c r="U5819" s="23"/>
      <c r="V5819" s="23"/>
      <c r="W5819" s="23"/>
      <c r="X5819" s="23"/>
      <c r="Y5819" s="23"/>
      <c r="Z5819" s="23"/>
      <c r="AA5819" s="23"/>
      <c r="AB5819" s="23"/>
      <c r="AC5819" s="23"/>
      <c r="AD5819" s="23"/>
      <c r="AE5819" s="23"/>
      <c r="AF5819" s="23"/>
      <c r="AG5819" s="23"/>
      <c r="AH5819" s="23"/>
      <c r="BF5819" s="23">
        <v>5799</v>
      </c>
      <c r="BG5819" s="23"/>
      <c r="BH5819" s="23"/>
      <c r="BI5819" s="7">
        <v>1.7975568771350001E-3</v>
      </c>
      <c r="BJ5819" s="23"/>
      <c r="BK5819" s="23"/>
    </row>
    <row r="5820" spans="1:63" x14ac:dyDescent="0.2">
      <c r="A5820" s="21">
        <v>5800</v>
      </c>
      <c r="B5820" s="22"/>
      <c r="C5820" s="23"/>
      <c r="D5820" s="23"/>
      <c r="E5820" s="23"/>
      <c r="F5820" s="23"/>
      <c r="G5820" s="23"/>
      <c r="H5820" s="23"/>
      <c r="I5820" s="23"/>
      <c r="J5820" s="23"/>
      <c r="K5820" s="23"/>
      <c r="L5820" s="23"/>
      <c r="M5820" s="23"/>
      <c r="N5820" s="23"/>
      <c r="O5820" s="23">
        <v>1.4748573303200001E-3</v>
      </c>
      <c r="P5820" s="23">
        <v>1.8770694732700001E-3</v>
      </c>
      <c r="Q5820" s="23"/>
      <c r="R5820" s="24"/>
      <c r="S5820" s="7">
        <f t="shared" si="256"/>
        <v>1.675963401795E-3</v>
      </c>
      <c r="T5820" s="22"/>
      <c r="U5820" s="23"/>
      <c r="V5820" s="23"/>
      <c r="W5820" s="23"/>
      <c r="X5820" s="23"/>
      <c r="Y5820" s="23"/>
      <c r="Z5820" s="23"/>
      <c r="AA5820" s="23"/>
      <c r="AB5820" s="23"/>
      <c r="AC5820" s="23"/>
      <c r="AD5820" s="23"/>
      <c r="AE5820" s="23"/>
      <c r="AF5820" s="23"/>
      <c r="AG5820" s="23"/>
      <c r="AH5820" s="23"/>
      <c r="BF5820" s="23">
        <v>5800</v>
      </c>
      <c r="BG5820" s="23"/>
      <c r="BH5820" s="23"/>
      <c r="BI5820" s="7">
        <v>1.675963401795E-3</v>
      </c>
      <c r="BJ5820" s="23"/>
      <c r="BK5820" s="23"/>
    </row>
    <row r="5821" spans="1:63" x14ac:dyDescent="0.2">
      <c r="A5821" s="21">
        <v>5801</v>
      </c>
      <c r="B5821" s="22"/>
      <c r="C5821" s="23"/>
      <c r="D5821" s="23"/>
      <c r="E5821" s="23"/>
      <c r="F5821" s="23"/>
      <c r="G5821" s="23"/>
      <c r="H5821" s="23"/>
      <c r="I5821" s="23"/>
      <c r="J5821" s="23"/>
      <c r="K5821" s="23"/>
      <c r="L5821" s="23"/>
      <c r="M5821" s="23"/>
      <c r="N5821" s="23"/>
      <c r="O5821" s="23">
        <v>2.5329589843799999E-3</v>
      </c>
      <c r="P5821" s="23">
        <v>1.7330646514900001E-3</v>
      </c>
      <c r="Q5821" s="23"/>
      <c r="R5821" s="24"/>
      <c r="S5821" s="7">
        <f t="shared" si="256"/>
        <v>2.1330118179349999E-3</v>
      </c>
      <c r="T5821" s="22"/>
      <c r="U5821" s="23"/>
      <c r="V5821" s="23"/>
      <c r="W5821" s="23"/>
      <c r="X5821" s="23"/>
      <c r="Y5821" s="23"/>
      <c r="Z5821" s="23"/>
      <c r="AA5821" s="23"/>
      <c r="AB5821" s="23"/>
      <c r="AC5821" s="23"/>
      <c r="AD5821" s="23"/>
      <c r="AE5821" s="23"/>
      <c r="AF5821" s="23"/>
      <c r="AG5821" s="23"/>
      <c r="AH5821" s="23"/>
      <c r="BF5821" s="23">
        <v>5801</v>
      </c>
      <c r="BG5821" s="23"/>
      <c r="BH5821" s="23"/>
      <c r="BI5821" s="7">
        <v>2.1330118179349999E-3</v>
      </c>
      <c r="BJ5821" s="23"/>
      <c r="BK5821" s="23"/>
    </row>
    <row r="5822" spans="1:63" x14ac:dyDescent="0.2">
      <c r="A5822" s="21">
        <v>5802</v>
      </c>
      <c r="B5822" s="22"/>
      <c r="C5822" s="23"/>
      <c r="D5822" s="23"/>
      <c r="E5822" s="23"/>
      <c r="F5822" s="23"/>
      <c r="G5822" s="23"/>
      <c r="H5822" s="23"/>
      <c r="I5822" s="23"/>
      <c r="J5822" s="23"/>
      <c r="K5822" s="23"/>
      <c r="L5822" s="23"/>
      <c r="M5822" s="23"/>
      <c r="N5822" s="23"/>
      <c r="O5822" s="23">
        <v>1.9721984863299998E-3</v>
      </c>
      <c r="P5822" s="23">
        <v>1.80602073669E-3</v>
      </c>
      <c r="Q5822" s="23"/>
      <c r="R5822" s="24"/>
      <c r="S5822" s="7">
        <f t="shared" si="256"/>
        <v>1.8891096115099999E-3</v>
      </c>
      <c r="T5822" s="22"/>
      <c r="U5822" s="23"/>
      <c r="V5822" s="23"/>
      <c r="W5822" s="23"/>
      <c r="X5822" s="23"/>
      <c r="Y5822" s="23"/>
      <c r="Z5822" s="23"/>
      <c r="AA5822" s="23"/>
      <c r="AB5822" s="23"/>
      <c r="AC5822" s="23"/>
      <c r="AD5822" s="23"/>
      <c r="AE5822" s="23"/>
      <c r="AF5822" s="23"/>
      <c r="AG5822" s="23"/>
      <c r="AH5822" s="23"/>
      <c r="BF5822" s="23">
        <v>5802</v>
      </c>
      <c r="BG5822" s="23"/>
      <c r="BH5822" s="23"/>
      <c r="BI5822" s="7">
        <v>1.8891096115099999E-3</v>
      </c>
      <c r="BJ5822" s="23"/>
      <c r="BK5822" s="23"/>
    </row>
    <row r="5823" spans="1:63" x14ac:dyDescent="0.2">
      <c r="A5823" s="21">
        <v>5803</v>
      </c>
      <c r="B5823" s="22"/>
      <c r="C5823" s="23"/>
      <c r="D5823" s="23"/>
      <c r="E5823" s="23"/>
      <c r="F5823" s="23"/>
      <c r="G5823" s="23"/>
      <c r="H5823" s="23"/>
      <c r="I5823" s="23"/>
      <c r="J5823" s="23"/>
      <c r="K5823" s="23"/>
      <c r="L5823" s="23"/>
      <c r="M5823" s="23"/>
      <c r="N5823" s="23"/>
      <c r="O5823" s="23">
        <v>1.45602226257E-3</v>
      </c>
      <c r="P5823" s="23">
        <v>1.8150806426999999E-3</v>
      </c>
      <c r="Q5823" s="23"/>
      <c r="R5823" s="24"/>
      <c r="S5823" s="7">
        <f t="shared" si="256"/>
        <v>1.6355514526350001E-3</v>
      </c>
      <c r="T5823" s="22"/>
      <c r="U5823" s="23"/>
      <c r="V5823" s="23"/>
      <c r="W5823" s="23"/>
      <c r="X5823" s="23"/>
      <c r="Y5823" s="23"/>
      <c r="Z5823" s="23"/>
      <c r="AA5823" s="23"/>
      <c r="AB5823" s="23"/>
      <c r="AC5823" s="23"/>
      <c r="AD5823" s="23"/>
      <c r="AE5823" s="23"/>
      <c r="AF5823" s="23"/>
      <c r="AG5823" s="23"/>
      <c r="AH5823" s="23"/>
      <c r="BF5823" s="23">
        <v>5803</v>
      </c>
      <c r="BG5823" s="23"/>
      <c r="BH5823" s="23"/>
      <c r="BI5823" s="7">
        <v>1.6355514526350001E-3</v>
      </c>
      <c r="BJ5823" s="23"/>
      <c r="BK5823" s="23"/>
    </row>
    <row r="5824" spans="1:63" x14ac:dyDescent="0.2">
      <c r="A5824" s="21">
        <v>5804</v>
      </c>
      <c r="B5824" s="22"/>
      <c r="C5824" s="23"/>
      <c r="D5824" s="23"/>
      <c r="E5824" s="23"/>
      <c r="F5824" s="23"/>
      <c r="G5824" s="23"/>
      <c r="H5824" s="23"/>
      <c r="I5824" s="23"/>
      <c r="J5824" s="23"/>
      <c r="K5824" s="23"/>
      <c r="L5824" s="23"/>
      <c r="M5824" s="23"/>
      <c r="N5824" s="23"/>
      <c r="O5824" s="23">
        <v>1.52802467346E-3</v>
      </c>
      <c r="P5824" s="23">
        <v>1.84512138367E-3</v>
      </c>
      <c r="Q5824" s="23"/>
      <c r="R5824" s="24"/>
      <c r="S5824" s="7">
        <f t="shared" si="256"/>
        <v>1.686573028565E-3</v>
      </c>
      <c r="T5824" s="22"/>
      <c r="U5824" s="23"/>
      <c r="V5824" s="23"/>
      <c r="W5824" s="23"/>
      <c r="X5824" s="23"/>
      <c r="Y5824" s="23"/>
      <c r="Z5824" s="23"/>
      <c r="AA5824" s="23"/>
      <c r="AB5824" s="23"/>
      <c r="AC5824" s="23"/>
      <c r="AD5824" s="23"/>
      <c r="AE5824" s="23"/>
      <c r="AF5824" s="23"/>
      <c r="AG5824" s="23"/>
      <c r="AH5824" s="23"/>
      <c r="BF5824" s="23">
        <v>5804</v>
      </c>
      <c r="BG5824" s="23"/>
      <c r="BH5824" s="23"/>
      <c r="BI5824" s="7">
        <v>1.686573028565E-3</v>
      </c>
      <c r="BJ5824" s="23"/>
      <c r="BK5824" s="23"/>
    </row>
    <row r="5825" spans="1:63" x14ac:dyDescent="0.2">
      <c r="A5825" s="21">
        <v>5805</v>
      </c>
      <c r="B5825" s="22"/>
      <c r="C5825" s="23"/>
      <c r="D5825" s="23"/>
      <c r="E5825" s="23"/>
      <c r="F5825" s="23"/>
      <c r="G5825" s="23"/>
      <c r="H5825" s="23"/>
      <c r="I5825" s="23"/>
      <c r="J5825" s="23"/>
      <c r="K5825" s="23"/>
      <c r="L5825" s="23"/>
      <c r="M5825" s="23"/>
      <c r="N5825" s="23"/>
      <c r="O5825" s="23">
        <v>1.7991065979000001E-3</v>
      </c>
      <c r="P5825" s="23">
        <v>1.8239021301299999E-3</v>
      </c>
      <c r="Q5825" s="23"/>
      <c r="R5825" s="24"/>
      <c r="S5825" s="7">
        <f t="shared" si="256"/>
        <v>1.811504364015E-3</v>
      </c>
      <c r="T5825" s="22"/>
      <c r="U5825" s="23"/>
      <c r="V5825" s="23"/>
      <c r="W5825" s="23"/>
      <c r="X5825" s="23"/>
      <c r="Y5825" s="23"/>
      <c r="Z5825" s="23"/>
      <c r="AA5825" s="23"/>
      <c r="AB5825" s="23"/>
      <c r="AC5825" s="23"/>
      <c r="AD5825" s="23"/>
      <c r="AE5825" s="23"/>
      <c r="AF5825" s="23"/>
      <c r="AG5825" s="23"/>
      <c r="AH5825" s="23"/>
      <c r="BF5825" s="23">
        <v>5805</v>
      </c>
      <c r="BG5825" s="23"/>
      <c r="BH5825" s="23"/>
      <c r="BI5825" s="7">
        <v>1.811504364015E-3</v>
      </c>
      <c r="BJ5825" s="23"/>
      <c r="BK5825" s="23"/>
    </row>
    <row r="5826" spans="1:63" x14ac:dyDescent="0.2">
      <c r="A5826" s="21">
        <v>5806</v>
      </c>
      <c r="B5826" s="22"/>
      <c r="C5826" s="23"/>
      <c r="D5826" s="23"/>
      <c r="E5826" s="23"/>
      <c r="F5826" s="23"/>
      <c r="G5826" s="23"/>
      <c r="H5826" s="23"/>
      <c r="I5826" s="23"/>
      <c r="J5826" s="23"/>
      <c r="K5826" s="23"/>
      <c r="L5826" s="23"/>
      <c r="M5826" s="23"/>
      <c r="N5826" s="23"/>
      <c r="O5826" s="23">
        <v>1.4410018920900001E-3</v>
      </c>
      <c r="P5826" s="23">
        <v>1.91497802734E-3</v>
      </c>
      <c r="Q5826" s="23"/>
      <c r="R5826" s="24"/>
      <c r="S5826" s="7">
        <f t="shared" si="256"/>
        <v>1.6779899597150001E-3</v>
      </c>
      <c r="T5826" s="22"/>
      <c r="U5826" s="23"/>
      <c r="V5826" s="23"/>
      <c r="W5826" s="23"/>
      <c r="X5826" s="23"/>
      <c r="Y5826" s="23"/>
      <c r="Z5826" s="23"/>
      <c r="AA5826" s="23"/>
      <c r="AB5826" s="23"/>
      <c r="AC5826" s="23"/>
      <c r="AD5826" s="23"/>
      <c r="AE5826" s="23"/>
      <c r="AF5826" s="23"/>
      <c r="AG5826" s="23"/>
      <c r="AH5826" s="23"/>
      <c r="BF5826" s="23">
        <v>5806</v>
      </c>
      <c r="BG5826" s="23"/>
      <c r="BH5826" s="23"/>
      <c r="BI5826" s="7">
        <v>1.6779899597150001E-3</v>
      </c>
      <c r="BJ5826" s="23"/>
      <c r="BK5826" s="23"/>
    </row>
    <row r="5827" spans="1:63" x14ac:dyDescent="0.2">
      <c r="A5827" s="21">
        <v>5807</v>
      </c>
      <c r="B5827" s="22"/>
      <c r="C5827" s="23"/>
      <c r="D5827" s="23"/>
      <c r="E5827" s="23"/>
      <c r="F5827" s="23"/>
      <c r="G5827" s="23"/>
      <c r="H5827" s="23"/>
      <c r="I5827" s="23"/>
      <c r="J5827" s="23"/>
      <c r="K5827" s="23"/>
      <c r="L5827" s="23"/>
      <c r="M5827" s="23"/>
      <c r="N5827" s="23"/>
      <c r="O5827" s="23">
        <v>1.40690803528E-3</v>
      </c>
      <c r="P5827" s="23">
        <v>1.8160343170200001E-3</v>
      </c>
      <c r="Q5827" s="23"/>
      <c r="R5827" s="24"/>
      <c r="S5827" s="7">
        <f t="shared" si="256"/>
        <v>1.6114711761500001E-3</v>
      </c>
      <c r="T5827" s="22"/>
      <c r="U5827" s="23"/>
      <c r="V5827" s="23"/>
      <c r="W5827" s="23"/>
      <c r="X5827" s="23"/>
      <c r="Y5827" s="23"/>
      <c r="Z5827" s="23"/>
      <c r="AA5827" s="23"/>
      <c r="AB5827" s="23"/>
      <c r="AC5827" s="23"/>
      <c r="AD5827" s="23"/>
      <c r="AE5827" s="23"/>
      <c r="AF5827" s="23"/>
      <c r="AG5827" s="23"/>
      <c r="AH5827" s="23"/>
      <c r="BF5827" s="23">
        <v>5807</v>
      </c>
      <c r="BG5827" s="23"/>
      <c r="BH5827" s="23"/>
      <c r="BI5827" s="7">
        <v>1.6114711761500001E-3</v>
      </c>
      <c r="BJ5827" s="23"/>
      <c r="BK5827" s="23"/>
    </row>
    <row r="5828" spans="1:63" x14ac:dyDescent="0.2">
      <c r="A5828" s="21">
        <v>5808</v>
      </c>
      <c r="B5828" s="22"/>
      <c r="C5828" s="23"/>
      <c r="D5828" s="23"/>
      <c r="E5828" s="23"/>
      <c r="F5828" s="23"/>
      <c r="G5828" s="23"/>
      <c r="H5828" s="23"/>
      <c r="I5828" s="23"/>
      <c r="J5828" s="23"/>
      <c r="K5828" s="23"/>
      <c r="L5828" s="23"/>
      <c r="M5828" s="23"/>
      <c r="N5828" s="23"/>
      <c r="O5828" s="23">
        <v>1.4271736145E-3</v>
      </c>
      <c r="P5828" s="23">
        <v>1.8248558044400001E-3</v>
      </c>
      <c r="Q5828" s="23"/>
      <c r="R5828" s="24"/>
      <c r="S5828" s="7">
        <f t="shared" si="256"/>
        <v>1.62601470947E-3</v>
      </c>
      <c r="T5828" s="22"/>
      <c r="U5828" s="23"/>
      <c r="V5828" s="23"/>
      <c r="W5828" s="23"/>
      <c r="X5828" s="23"/>
      <c r="Y5828" s="23"/>
      <c r="Z5828" s="23"/>
      <c r="AA5828" s="23"/>
      <c r="AB5828" s="23"/>
      <c r="AC5828" s="23"/>
      <c r="AD5828" s="23"/>
      <c r="AE5828" s="23"/>
      <c r="AF5828" s="23"/>
      <c r="AG5828" s="23"/>
      <c r="AH5828" s="23"/>
      <c r="BF5828" s="23">
        <v>5808</v>
      </c>
      <c r="BG5828" s="23"/>
      <c r="BH5828" s="23"/>
      <c r="BI5828" s="7">
        <v>1.62601470947E-3</v>
      </c>
      <c r="BJ5828" s="23"/>
      <c r="BK5828" s="23"/>
    </row>
    <row r="5829" spans="1:63" x14ac:dyDescent="0.2">
      <c r="A5829" s="21">
        <v>5809</v>
      </c>
      <c r="B5829" s="22"/>
      <c r="C5829" s="23"/>
      <c r="D5829" s="23"/>
      <c r="E5829" s="23"/>
      <c r="F5829" s="23"/>
      <c r="G5829" s="23"/>
      <c r="H5829" s="23"/>
      <c r="I5829" s="23"/>
      <c r="J5829" s="23"/>
      <c r="K5829" s="23"/>
      <c r="L5829" s="23"/>
      <c r="M5829" s="23"/>
      <c r="N5829" s="23"/>
      <c r="O5829" s="23">
        <v>1.3859272003200001E-3</v>
      </c>
      <c r="P5829" s="23">
        <v>1.82890892029E-3</v>
      </c>
      <c r="Q5829" s="23"/>
      <c r="R5829" s="24"/>
      <c r="S5829" s="7">
        <f t="shared" si="256"/>
        <v>1.6074180603049999E-3</v>
      </c>
      <c r="T5829" s="22"/>
      <c r="U5829" s="23"/>
      <c r="V5829" s="23"/>
      <c r="W5829" s="23"/>
      <c r="X5829" s="23"/>
      <c r="Y5829" s="23"/>
      <c r="Z5829" s="23"/>
      <c r="AA5829" s="23"/>
      <c r="AB5829" s="23"/>
      <c r="AC5829" s="23"/>
      <c r="AD5829" s="23"/>
      <c r="AE5829" s="23"/>
      <c r="AF5829" s="23"/>
      <c r="AG5829" s="23"/>
      <c r="AH5829" s="23"/>
      <c r="BF5829" s="23">
        <v>5809</v>
      </c>
      <c r="BG5829" s="23"/>
      <c r="BH5829" s="23"/>
      <c r="BI5829" s="7">
        <v>1.6074180603049999E-3</v>
      </c>
      <c r="BJ5829" s="23"/>
      <c r="BK5829" s="23"/>
    </row>
    <row r="5830" spans="1:63" x14ac:dyDescent="0.2">
      <c r="A5830" s="21">
        <v>5810</v>
      </c>
      <c r="B5830" s="22"/>
      <c r="C5830" s="23"/>
      <c r="D5830" s="23"/>
      <c r="E5830" s="23"/>
      <c r="F5830" s="23"/>
      <c r="G5830" s="23"/>
      <c r="H5830" s="23"/>
      <c r="I5830" s="23"/>
      <c r="J5830" s="23"/>
      <c r="K5830" s="23"/>
      <c r="L5830" s="23"/>
      <c r="M5830" s="23"/>
      <c r="N5830" s="23"/>
      <c r="O5830" s="23">
        <v>1.40309333801E-3</v>
      </c>
      <c r="P5830" s="23">
        <v>1.6279220581100001E-3</v>
      </c>
      <c r="Q5830" s="23"/>
      <c r="R5830" s="24"/>
      <c r="S5830" s="7">
        <f t="shared" si="256"/>
        <v>1.5155076980600001E-3</v>
      </c>
      <c r="T5830" s="22"/>
      <c r="U5830" s="23"/>
      <c r="V5830" s="23"/>
      <c r="W5830" s="23"/>
      <c r="X5830" s="23"/>
      <c r="Y5830" s="23"/>
      <c r="Z5830" s="23"/>
      <c r="AA5830" s="23"/>
      <c r="AB5830" s="23"/>
      <c r="AC5830" s="23"/>
      <c r="AD5830" s="23"/>
      <c r="AE5830" s="23"/>
      <c r="AF5830" s="23"/>
      <c r="AG5830" s="23"/>
      <c r="AH5830" s="23"/>
      <c r="BF5830" s="23">
        <v>5810</v>
      </c>
      <c r="BG5830" s="23"/>
      <c r="BH5830" s="23"/>
      <c r="BI5830" s="7">
        <v>1.5155076980600001E-3</v>
      </c>
      <c r="BJ5830" s="23"/>
      <c r="BK5830" s="23"/>
    </row>
    <row r="5831" spans="1:63" x14ac:dyDescent="0.2">
      <c r="A5831" s="21">
        <v>5811</v>
      </c>
      <c r="B5831" s="22"/>
      <c r="C5831" s="23"/>
      <c r="D5831" s="23"/>
      <c r="E5831" s="23"/>
      <c r="F5831" s="23"/>
      <c r="G5831" s="23"/>
      <c r="H5831" s="23"/>
      <c r="I5831" s="23"/>
      <c r="J5831" s="23"/>
      <c r="K5831" s="23"/>
      <c r="L5831" s="23"/>
      <c r="M5831" s="23"/>
      <c r="N5831" s="23"/>
      <c r="O5831" s="23">
        <v>1.42216682434E-3</v>
      </c>
      <c r="P5831" s="23">
        <v>1.58905982971E-3</v>
      </c>
      <c r="Q5831" s="23"/>
      <c r="R5831" s="24"/>
      <c r="S5831" s="7">
        <f t="shared" si="256"/>
        <v>1.505613327025E-3</v>
      </c>
      <c r="T5831" s="22"/>
      <c r="U5831" s="23"/>
      <c r="V5831" s="23"/>
      <c r="W5831" s="23"/>
      <c r="X5831" s="23"/>
      <c r="Y5831" s="23"/>
      <c r="Z5831" s="23"/>
      <c r="AA5831" s="23"/>
      <c r="AB5831" s="23"/>
      <c r="AC5831" s="23"/>
      <c r="AD5831" s="23"/>
      <c r="AE5831" s="23"/>
      <c r="AF5831" s="23"/>
      <c r="AG5831" s="23"/>
      <c r="AH5831" s="23"/>
      <c r="BF5831" s="23">
        <v>5811</v>
      </c>
      <c r="BG5831" s="23"/>
      <c r="BH5831" s="23"/>
      <c r="BI5831" s="7">
        <v>1.505613327025E-3</v>
      </c>
      <c r="BJ5831" s="23"/>
      <c r="BK5831" s="23"/>
    </row>
    <row r="5832" spans="1:63" x14ac:dyDescent="0.2">
      <c r="A5832" s="21">
        <v>5812</v>
      </c>
      <c r="B5832" s="22"/>
      <c r="C5832" s="23"/>
      <c r="D5832" s="23"/>
      <c r="E5832" s="23"/>
      <c r="F5832" s="23"/>
      <c r="G5832" s="23"/>
      <c r="H5832" s="23"/>
      <c r="I5832" s="23"/>
      <c r="J5832" s="23"/>
      <c r="K5832" s="23"/>
      <c r="L5832" s="23"/>
      <c r="M5832" s="23"/>
      <c r="N5832" s="23"/>
      <c r="O5832" s="23">
        <v>1.4297962188699999E-3</v>
      </c>
      <c r="P5832" s="23">
        <v>1.9459724426299999E-3</v>
      </c>
      <c r="Q5832" s="23"/>
      <c r="R5832" s="24"/>
      <c r="S5832" s="7">
        <f t="shared" si="256"/>
        <v>1.68788433075E-3</v>
      </c>
      <c r="T5832" s="22"/>
      <c r="U5832" s="23"/>
      <c r="V5832" s="23"/>
      <c r="W5832" s="23"/>
      <c r="X5832" s="23"/>
      <c r="Y5832" s="23"/>
      <c r="Z5832" s="23"/>
      <c r="AA5832" s="23"/>
      <c r="AB5832" s="23"/>
      <c r="AC5832" s="23"/>
      <c r="AD5832" s="23"/>
      <c r="AE5832" s="23"/>
      <c r="AF5832" s="23"/>
      <c r="AG5832" s="23"/>
      <c r="AH5832" s="23"/>
      <c r="BF5832" s="23">
        <v>5812</v>
      </c>
      <c r="BG5832" s="23"/>
      <c r="BH5832" s="23"/>
      <c r="BI5832" s="7">
        <v>1.68788433075E-3</v>
      </c>
      <c r="BJ5832" s="23"/>
      <c r="BK5832" s="23"/>
    </row>
    <row r="5833" spans="1:63" x14ac:dyDescent="0.2">
      <c r="A5833" s="21">
        <v>5813</v>
      </c>
      <c r="B5833" s="22"/>
      <c r="C5833" s="23"/>
      <c r="D5833" s="23"/>
      <c r="E5833" s="23"/>
      <c r="F5833" s="23"/>
      <c r="G5833" s="23"/>
      <c r="H5833" s="23"/>
      <c r="I5833" s="23"/>
      <c r="J5833" s="23"/>
      <c r="K5833" s="23"/>
      <c r="L5833" s="23"/>
      <c r="M5833" s="23"/>
      <c r="N5833" s="23"/>
      <c r="O5833" s="23">
        <v>1.4121532440199999E-3</v>
      </c>
      <c r="P5833" s="23">
        <v>1.87087059021E-3</v>
      </c>
      <c r="Q5833" s="23"/>
      <c r="R5833" s="24"/>
      <c r="S5833" s="7">
        <f t="shared" si="256"/>
        <v>1.6415119171149998E-3</v>
      </c>
      <c r="T5833" s="22"/>
      <c r="U5833" s="23"/>
      <c r="V5833" s="23"/>
      <c r="W5833" s="23"/>
      <c r="X5833" s="23"/>
      <c r="Y5833" s="23"/>
      <c r="Z5833" s="23"/>
      <c r="AA5833" s="23"/>
      <c r="AB5833" s="23"/>
      <c r="AC5833" s="23"/>
      <c r="AD5833" s="23"/>
      <c r="AE5833" s="23"/>
      <c r="AF5833" s="23"/>
      <c r="AG5833" s="23"/>
      <c r="AH5833" s="23"/>
      <c r="BF5833" s="23">
        <v>5813</v>
      </c>
      <c r="BG5833" s="23"/>
      <c r="BH5833" s="23"/>
      <c r="BI5833" s="7">
        <v>1.6415119171149998E-3</v>
      </c>
      <c r="BJ5833" s="23"/>
      <c r="BK5833" s="23"/>
    </row>
    <row r="5834" spans="1:63" x14ac:dyDescent="0.2">
      <c r="A5834" s="21">
        <v>5814</v>
      </c>
      <c r="B5834" s="22"/>
      <c r="C5834" s="23"/>
      <c r="D5834" s="23"/>
      <c r="E5834" s="23"/>
      <c r="F5834" s="23"/>
      <c r="G5834" s="23"/>
      <c r="H5834" s="23"/>
      <c r="I5834" s="23"/>
      <c r="J5834" s="23"/>
      <c r="K5834" s="23"/>
      <c r="L5834" s="23"/>
      <c r="M5834" s="23"/>
      <c r="N5834" s="23"/>
      <c r="O5834" s="23">
        <v>1.6131401062000001E-3</v>
      </c>
      <c r="P5834" s="23">
        <v>1.75595283508E-3</v>
      </c>
      <c r="Q5834" s="23"/>
      <c r="R5834" s="24"/>
      <c r="S5834" s="7">
        <f t="shared" si="256"/>
        <v>1.6845464706399999E-3</v>
      </c>
      <c r="T5834" s="22"/>
      <c r="U5834" s="23"/>
      <c r="V5834" s="23"/>
      <c r="W5834" s="23"/>
      <c r="X5834" s="23"/>
      <c r="Y5834" s="23"/>
      <c r="Z5834" s="23"/>
      <c r="AA5834" s="23"/>
      <c r="AB5834" s="23"/>
      <c r="AC5834" s="23"/>
      <c r="AD5834" s="23"/>
      <c r="AE5834" s="23"/>
      <c r="AF5834" s="23"/>
      <c r="AG5834" s="23"/>
      <c r="AH5834" s="23"/>
      <c r="BF5834" s="23">
        <v>5814</v>
      </c>
      <c r="BG5834" s="23"/>
      <c r="BH5834" s="23"/>
      <c r="BI5834" s="7">
        <v>1.6845464706399999E-3</v>
      </c>
      <c r="BJ5834" s="23"/>
      <c r="BK5834" s="23"/>
    </row>
    <row r="5835" spans="1:63" x14ac:dyDescent="0.2">
      <c r="A5835" s="21">
        <v>5815</v>
      </c>
      <c r="B5835" s="22"/>
      <c r="C5835" s="23"/>
      <c r="D5835" s="23"/>
      <c r="E5835" s="23"/>
      <c r="F5835" s="23"/>
      <c r="G5835" s="23"/>
      <c r="H5835" s="23"/>
      <c r="I5835" s="23"/>
      <c r="J5835" s="23"/>
      <c r="K5835" s="23"/>
      <c r="L5835" s="23"/>
      <c r="M5835" s="23"/>
      <c r="N5835" s="23"/>
      <c r="O5835" s="23">
        <v>1.5969276428200001E-3</v>
      </c>
      <c r="P5835" s="23">
        <v>1.93190574646E-3</v>
      </c>
      <c r="Q5835" s="23"/>
      <c r="R5835" s="24"/>
      <c r="S5835" s="7">
        <f t="shared" si="256"/>
        <v>1.76441669464E-3</v>
      </c>
      <c r="T5835" s="22"/>
      <c r="U5835" s="23"/>
      <c r="V5835" s="23"/>
      <c r="W5835" s="23"/>
      <c r="X5835" s="23"/>
      <c r="Y5835" s="23"/>
      <c r="Z5835" s="23"/>
      <c r="AA5835" s="23"/>
      <c r="AB5835" s="23"/>
      <c r="AC5835" s="23"/>
      <c r="AD5835" s="23"/>
      <c r="AE5835" s="23"/>
      <c r="AF5835" s="23"/>
      <c r="AG5835" s="23"/>
      <c r="AH5835" s="23"/>
      <c r="BF5835" s="23">
        <v>5815</v>
      </c>
      <c r="BG5835" s="23"/>
      <c r="BH5835" s="23"/>
      <c r="BI5835" s="7">
        <v>1.76441669464E-3</v>
      </c>
      <c r="BJ5835" s="23"/>
      <c r="BK5835" s="23"/>
    </row>
    <row r="5836" spans="1:63" x14ac:dyDescent="0.2">
      <c r="A5836" s="21">
        <v>5816</v>
      </c>
      <c r="B5836" s="22"/>
      <c r="C5836" s="23"/>
      <c r="D5836" s="23"/>
      <c r="E5836" s="23"/>
      <c r="F5836" s="23"/>
      <c r="G5836" s="23"/>
      <c r="H5836" s="23"/>
      <c r="I5836" s="23"/>
      <c r="J5836" s="23"/>
      <c r="K5836" s="23"/>
      <c r="L5836" s="23"/>
      <c r="M5836" s="23"/>
      <c r="N5836" s="23"/>
      <c r="O5836" s="23">
        <v>1.53398513794E-3</v>
      </c>
      <c r="P5836" s="23">
        <v>1.9629001617399999E-3</v>
      </c>
      <c r="Q5836" s="23"/>
      <c r="R5836" s="24"/>
      <c r="S5836" s="7">
        <f t="shared" si="256"/>
        <v>1.74844264984E-3</v>
      </c>
      <c r="T5836" s="22"/>
      <c r="U5836" s="23"/>
      <c r="V5836" s="23"/>
      <c r="W5836" s="23"/>
      <c r="X5836" s="23"/>
      <c r="Y5836" s="23"/>
      <c r="Z5836" s="23"/>
      <c r="AA5836" s="23"/>
      <c r="AB5836" s="23"/>
      <c r="AC5836" s="23"/>
      <c r="AD5836" s="23"/>
      <c r="AE5836" s="23"/>
      <c r="AF5836" s="23"/>
      <c r="AG5836" s="23"/>
      <c r="AH5836" s="23"/>
      <c r="BF5836" s="23">
        <v>5816</v>
      </c>
      <c r="BG5836" s="23"/>
      <c r="BH5836" s="23"/>
      <c r="BI5836" s="7">
        <v>1.74844264984E-3</v>
      </c>
      <c r="BJ5836" s="23"/>
      <c r="BK5836" s="23"/>
    </row>
    <row r="5837" spans="1:63" x14ac:dyDescent="0.2">
      <c r="A5837" s="21">
        <v>5817</v>
      </c>
      <c r="B5837" s="22"/>
      <c r="C5837" s="23"/>
      <c r="D5837" s="23"/>
      <c r="E5837" s="23"/>
      <c r="F5837" s="23"/>
      <c r="G5837" s="23"/>
      <c r="H5837" s="23"/>
      <c r="I5837" s="23"/>
      <c r="J5837" s="23"/>
      <c r="K5837" s="23"/>
      <c r="L5837" s="23"/>
      <c r="M5837" s="23"/>
      <c r="N5837" s="23"/>
      <c r="O5837" s="23">
        <v>1.4219284057600001E-3</v>
      </c>
      <c r="P5837" s="23">
        <v>1.80816650391E-3</v>
      </c>
      <c r="Q5837" s="23"/>
      <c r="R5837" s="24"/>
      <c r="S5837" s="7">
        <f t="shared" si="256"/>
        <v>1.6150474548350001E-3</v>
      </c>
      <c r="T5837" s="22"/>
      <c r="U5837" s="23"/>
      <c r="V5837" s="23"/>
      <c r="W5837" s="23"/>
      <c r="X5837" s="23"/>
      <c r="Y5837" s="23"/>
      <c r="Z5837" s="23"/>
      <c r="AA5837" s="23"/>
      <c r="AB5837" s="23"/>
      <c r="AC5837" s="23"/>
      <c r="AD5837" s="23"/>
      <c r="AE5837" s="23"/>
      <c r="AF5837" s="23"/>
      <c r="AG5837" s="23"/>
      <c r="AH5837" s="23"/>
      <c r="BF5837" s="23">
        <v>5817</v>
      </c>
      <c r="BG5837" s="23"/>
      <c r="BH5837" s="23"/>
      <c r="BI5837" s="7">
        <v>1.6150474548350001E-3</v>
      </c>
      <c r="BJ5837" s="23"/>
      <c r="BK5837" s="23"/>
    </row>
    <row r="5838" spans="1:63" x14ac:dyDescent="0.2">
      <c r="A5838" s="21">
        <v>5818</v>
      </c>
      <c r="B5838" s="22"/>
      <c r="C5838" s="23"/>
      <c r="D5838" s="23"/>
      <c r="E5838" s="23"/>
      <c r="F5838" s="23"/>
      <c r="G5838" s="23"/>
      <c r="H5838" s="23"/>
      <c r="I5838" s="23"/>
      <c r="J5838" s="23"/>
      <c r="K5838" s="23"/>
      <c r="L5838" s="23"/>
      <c r="M5838" s="23"/>
      <c r="N5838" s="23"/>
      <c r="O5838" s="23">
        <v>6.3769817352299996E-3</v>
      </c>
      <c r="P5838" s="23">
        <v>1.84512138367E-3</v>
      </c>
      <c r="Q5838" s="23"/>
      <c r="R5838" s="24"/>
      <c r="S5838" s="7">
        <f t="shared" si="256"/>
        <v>4.1110515594499995E-3</v>
      </c>
      <c r="T5838" s="22"/>
      <c r="U5838" s="23"/>
      <c r="V5838" s="23"/>
      <c r="W5838" s="23"/>
      <c r="X5838" s="23"/>
      <c r="Y5838" s="23"/>
      <c r="Z5838" s="23"/>
      <c r="AA5838" s="23"/>
      <c r="AB5838" s="23"/>
      <c r="AC5838" s="23"/>
      <c r="AD5838" s="23"/>
      <c r="AE5838" s="23"/>
      <c r="AF5838" s="23"/>
      <c r="AG5838" s="23"/>
      <c r="AH5838" s="23"/>
      <c r="BF5838" s="23">
        <v>5818</v>
      </c>
      <c r="BG5838" s="23"/>
      <c r="BH5838" s="23"/>
      <c r="BI5838" s="7">
        <v>4.1110515594499995E-3</v>
      </c>
      <c r="BJ5838" s="23"/>
      <c r="BK5838" s="23"/>
    </row>
    <row r="5839" spans="1:63" x14ac:dyDescent="0.2">
      <c r="A5839" s="21">
        <v>5819</v>
      </c>
      <c r="B5839" s="22"/>
      <c r="C5839" s="23"/>
      <c r="D5839" s="23"/>
      <c r="E5839" s="23"/>
      <c r="F5839" s="23"/>
      <c r="G5839" s="23"/>
      <c r="H5839" s="23"/>
      <c r="I5839" s="23"/>
      <c r="J5839" s="23"/>
      <c r="K5839" s="23"/>
      <c r="L5839" s="23"/>
      <c r="M5839" s="23"/>
      <c r="N5839" s="23"/>
      <c r="O5839" s="23">
        <v>2.2699832916299998E-3</v>
      </c>
      <c r="P5839" s="23">
        <v>1.82008743286E-3</v>
      </c>
      <c r="Q5839" s="23"/>
      <c r="R5839" s="24"/>
      <c r="S5839" s="7">
        <f t="shared" si="256"/>
        <v>2.0450353622449998E-3</v>
      </c>
      <c r="T5839" s="22"/>
      <c r="U5839" s="23"/>
      <c r="V5839" s="23"/>
      <c r="W5839" s="23"/>
      <c r="X5839" s="23"/>
      <c r="Y5839" s="23"/>
      <c r="Z5839" s="23"/>
      <c r="AA5839" s="23"/>
      <c r="AB5839" s="23"/>
      <c r="AC5839" s="23"/>
      <c r="AD5839" s="23"/>
      <c r="AE5839" s="23"/>
      <c r="AF5839" s="23"/>
      <c r="AG5839" s="23"/>
      <c r="AH5839" s="23"/>
      <c r="BF5839" s="23">
        <v>5819</v>
      </c>
      <c r="BG5839" s="23"/>
      <c r="BH5839" s="23"/>
      <c r="BI5839" s="7">
        <v>2.0450353622449998E-3</v>
      </c>
      <c r="BJ5839" s="23"/>
      <c r="BK5839" s="23"/>
    </row>
    <row r="5840" spans="1:63" x14ac:dyDescent="0.2">
      <c r="A5840" s="21">
        <v>5820</v>
      </c>
      <c r="B5840" s="22"/>
      <c r="C5840" s="23"/>
      <c r="D5840" s="23"/>
      <c r="E5840" s="23"/>
      <c r="F5840" s="23"/>
      <c r="G5840" s="23"/>
      <c r="H5840" s="23"/>
      <c r="I5840" s="23"/>
      <c r="J5840" s="23"/>
      <c r="K5840" s="23"/>
      <c r="L5840" s="23"/>
      <c r="M5840" s="23"/>
      <c r="N5840" s="23"/>
      <c r="O5840" s="23">
        <v>2.4509429931600002E-3</v>
      </c>
      <c r="P5840" s="23">
        <v>1.7461776733400001E-3</v>
      </c>
      <c r="Q5840" s="23"/>
      <c r="R5840" s="24"/>
      <c r="S5840" s="7">
        <f t="shared" si="256"/>
        <v>2.0985603332500003E-3</v>
      </c>
      <c r="T5840" s="22"/>
      <c r="U5840" s="23"/>
      <c r="V5840" s="23"/>
      <c r="W5840" s="23"/>
      <c r="X5840" s="23"/>
      <c r="Y5840" s="23"/>
      <c r="Z5840" s="23"/>
      <c r="AA5840" s="23"/>
      <c r="AB5840" s="23"/>
      <c r="AC5840" s="23"/>
      <c r="AD5840" s="23"/>
      <c r="AE5840" s="23"/>
      <c r="AF5840" s="23"/>
      <c r="AG5840" s="23"/>
      <c r="AH5840" s="23"/>
      <c r="BF5840" s="23">
        <v>5820</v>
      </c>
      <c r="BG5840" s="23"/>
      <c r="BH5840" s="23"/>
      <c r="BI5840" s="7">
        <v>2.0985603332500003E-3</v>
      </c>
      <c r="BJ5840" s="23"/>
      <c r="BK5840" s="23"/>
    </row>
    <row r="5841" spans="1:63" x14ac:dyDescent="0.2">
      <c r="A5841" s="21">
        <v>5821</v>
      </c>
      <c r="B5841" s="22"/>
      <c r="C5841" s="23"/>
      <c r="D5841" s="23"/>
      <c r="E5841" s="23"/>
      <c r="F5841" s="23"/>
      <c r="G5841" s="23"/>
      <c r="H5841" s="23"/>
      <c r="I5841" s="23"/>
      <c r="J5841" s="23"/>
      <c r="K5841" s="23"/>
      <c r="L5841" s="23"/>
      <c r="M5841" s="23"/>
      <c r="N5841" s="23"/>
      <c r="O5841" s="23">
        <v>1.3990402221699999E-3</v>
      </c>
      <c r="P5841" s="23">
        <v>1.83486938477E-3</v>
      </c>
      <c r="Q5841" s="23"/>
      <c r="R5841" s="24"/>
      <c r="S5841" s="7">
        <f t="shared" si="256"/>
        <v>1.61695480347E-3</v>
      </c>
      <c r="T5841" s="22"/>
      <c r="U5841" s="23"/>
      <c r="V5841" s="23"/>
      <c r="W5841" s="23"/>
      <c r="X5841" s="23"/>
      <c r="Y5841" s="23"/>
      <c r="Z5841" s="23"/>
      <c r="AA5841" s="23"/>
      <c r="AB5841" s="23"/>
      <c r="AC5841" s="23"/>
      <c r="AD5841" s="23"/>
      <c r="AE5841" s="23"/>
      <c r="AF5841" s="23"/>
      <c r="AG5841" s="23"/>
      <c r="AH5841" s="23"/>
      <c r="BF5841" s="23">
        <v>5821</v>
      </c>
      <c r="BG5841" s="23"/>
      <c r="BH5841" s="23"/>
      <c r="BI5841" s="7">
        <v>1.61695480347E-3</v>
      </c>
      <c r="BJ5841" s="23"/>
      <c r="BK5841" s="23"/>
    </row>
    <row r="5842" spans="1:63" x14ac:dyDescent="0.2">
      <c r="A5842" s="21">
        <v>5822</v>
      </c>
      <c r="B5842" s="22"/>
      <c r="C5842" s="23"/>
      <c r="D5842" s="23"/>
      <c r="E5842" s="23"/>
      <c r="F5842" s="23"/>
      <c r="G5842" s="23"/>
      <c r="H5842" s="23"/>
      <c r="I5842" s="23"/>
      <c r="J5842" s="23"/>
      <c r="K5842" s="23"/>
      <c r="L5842" s="23"/>
      <c r="M5842" s="23"/>
      <c r="N5842" s="23"/>
      <c r="O5842" s="23">
        <v>1.4300346374500001E-3</v>
      </c>
      <c r="P5842" s="23">
        <v>1.60098075867E-3</v>
      </c>
      <c r="Q5842" s="23"/>
      <c r="R5842" s="24"/>
      <c r="S5842" s="7">
        <f t="shared" si="256"/>
        <v>1.5155076980600001E-3</v>
      </c>
      <c r="T5842" s="22"/>
      <c r="U5842" s="23"/>
      <c r="V5842" s="23"/>
      <c r="W5842" s="23"/>
      <c r="X5842" s="23"/>
      <c r="Y5842" s="23"/>
      <c r="Z5842" s="23"/>
      <c r="AA5842" s="23"/>
      <c r="AB5842" s="23"/>
      <c r="AC5842" s="23"/>
      <c r="AD5842" s="23"/>
      <c r="AE5842" s="23"/>
      <c r="AF5842" s="23"/>
      <c r="AG5842" s="23"/>
      <c r="AH5842" s="23"/>
      <c r="BF5842" s="23">
        <v>5822</v>
      </c>
      <c r="BG5842" s="23"/>
      <c r="BH5842" s="23"/>
      <c r="BI5842" s="7">
        <v>1.5155076980600001E-3</v>
      </c>
      <c r="BJ5842" s="23"/>
      <c r="BK5842" s="23"/>
    </row>
    <row r="5843" spans="1:63" x14ac:dyDescent="0.2">
      <c r="A5843" s="21">
        <v>5823</v>
      </c>
      <c r="B5843" s="22"/>
      <c r="C5843" s="23"/>
      <c r="D5843" s="23"/>
      <c r="E5843" s="23"/>
      <c r="F5843" s="23"/>
      <c r="G5843" s="23"/>
      <c r="H5843" s="23"/>
      <c r="I5843" s="23"/>
      <c r="J5843" s="23"/>
      <c r="K5843" s="23"/>
      <c r="L5843" s="23"/>
      <c r="M5843" s="23"/>
      <c r="N5843" s="23"/>
      <c r="O5843" s="23">
        <v>2.2399425506600002E-3</v>
      </c>
      <c r="P5843" s="23">
        <v>1.59788131714E-3</v>
      </c>
      <c r="Q5843" s="23"/>
      <c r="R5843" s="24"/>
      <c r="S5843" s="7">
        <f t="shared" si="256"/>
        <v>1.9189119339E-3</v>
      </c>
      <c r="T5843" s="22"/>
      <c r="U5843" s="23"/>
      <c r="V5843" s="23"/>
      <c r="W5843" s="23"/>
      <c r="X5843" s="23"/>
      <c r="Y5843" s="23"/>
      <c r="Z5843" s="23"/>
      <c r="AA5843" s="23"/>
      <c r="AB5843" s="23"/>
      <c r="AC5843" s="23"/>
      <c r="AD5843" s="23"/>
      <c r="AE5843" s="23"/>
      <c r="AF5843" s="23"/>
      <c r="AG5843" s="23"/>
      <c r="AH5843" s="23"/>
      <c r="BF5843" s="23">
        <v>5823</v>
      </c>
      <c r="BG5843" s="23"/>
      <c r="BH5843" s="23"/>
      <c r="BI5843" s="7">
        <v>1.9189119339E-3</v>
      </c>
      <c r="BJ5843" s="23"/>
      <c r="BK5843" s="23"/>
    </row>
    <row r="5844" spans="1:63" x14ac:dyDescent="0.2">
      <c r="A5844" s="21">
        <v>5824</v>
      </c>
      <c r="B5844" s="22"/>
      <c r="C5844" s="23"/>
      <c r="D5844" s="23"/>
      <c r="E5844" s="23"/>
      <c r="F5844" s="23"/>
      <c r="G5844" s="23"/>
      <c r="H5844" s="23"/>
      <c r="I5844" s="23"/>
      <c r="J5844" s="23"/>
      <c r="K5844" s="23"/>
      <c r="L5844" s="23"/>
      <c r="M5844" s="23"/>
      <c r="N5844" s="23"/>
      <c r="O5844" s="23">
        <v>1.51991844177E-3</v>
      </c>
      <c r="P5844" s="23">
        <v>1.86204910278E-3</v>
      </c>
      <c r="Q5844" s="23"/>
      <c r="R5844" s="24"/>
      <c r="S5844" s="7">
        <f t="shared" si="256"/>
        <v>1.6909837722750001E-3</v>
      </c>
      <c r="T5844" s="22"/>
      <c r="U5844" s="23"/>
      <c r="V5844" s="23"/>
      <c r="W5844" s="23"/>
      <c r="X5844" s="23"/>
      <c r="Y5844" s="23"/>
      <c r="Z5844" s="23"/>
      <c r="AA5844" s="23"/>
      <c r="AB5844" s="23"/>
      <c r="AC5844" s="23"/>
      <c r="AD5844" s="23"/>
      <c r="AE5844" s="23"/>
      <c r="AF5844" s="23"/>
      <c r="AG5844" s="23"/>
      <c r="AH5844" s="23"/>
      <c r="BF5844" s="23">
        <v>5824</v>
      </c>
      <c r="BG5844" s="23"/>
      <c r="BH5844" s="23"/>
      <c r="BI5844" s="7">
        <v>1.6909837722750001E-3</v>
      </c>
      <c r="BJ5844" s="23"/>
      <c r="BK5844" s="23"/>
    </row>
    <row r="5845" spans="1:63" x14ac:dyDescent="0.2">
      <c r="A5845" s="21">
        <v>5825</v>
      </c>
      <c r="B5845" s="22"/>
      <c r="C5845" s="23"/>
      <c r="D5845" s="23"/>
      <c r="E5845" s="23"/>
      <c r="F5845" s="23"/>
      <c r="G5845" s="23"/>
      <c r="H5845" s="23"/>
      <c r="I5845" s="23"/>
      <c r="J5845" s="23"/>
      <c r="K5845" s="23"/>
      <c r="L5845" s="23"/>
      <c r="M5845" s="23"/>
      <c r="N5845" s="23"/>
      <c r="O5845" s="23">
        <v>1.4572143554700001E-3</v>
      </c>
      <c r="P5845" s="23">
        <v>1.8711090087899999E-3</v>
      </c>
      <c r="Q5845" s="23"/>
      <c r="R5845" s="24"/>
      <c r="S5845" s="7">
        <f t="shared" si="256"/>
        <v>1.66416168213E-3</v>
      </c>
      <c r="T5845" s="22"/>
      <c r="U5845" s="23"/>
      <c r="V5845" s="23"/>
      <c r="W5845" s="23"/>
      <c r="X5845" s="23"/>
      <c r="Y5845" s="23"/>
      <c r="Z5845" s="23"/>
      <c r="AA5845" s="23"/>
      <c r="AB5845" s="23"/>
      <c r="AC5845" s="23"/>
      <c r="AD5845" s="23"/>
      <c r="AE5845" s="23"/>
      <c r="AF5845" s="23"/>
      <c r="AG5845" s="23"/>
      <c r="AH5845" s="23"/>
      <c r="BF5845" s="23">
        <v>5825</v>
      </c>
      <c r="BG5845" s="23"/>
      <c r="BH5845" s="23"/>
      <c r="BI5845" s="7">
        <v>1.66416168213E-3</v>
      </c>
      <c r="BJ5845" s="23"/>
      <c r="BK5845" s="23"/>
    </row>
    <row r="5846" spans="1:63" x14ac:dyDescent="0.2">
      <c r="A5846" s="21">
        <v>5826</v>
      </c>
      <c r="B5846" s="22"/>
      <c r="C5846" s="23"/>
      <c r="D5846" s="23"/>
      <c r="E5846" s="23"/>
      <c r="F5846" s="23"/>
      <c r="G5846" s="23"/>
      <c r="H5846" s="23"/>
      <c r="I5846" s="23"/>
      <c r="J5846" s="23"/>
      <c r="K5846" s="23"/>
      <c r="L5846" s="23"/>
      <c r="M5846" s="23"/>
      <c r="N5846" s="23"/>
      <c r="O5846" s="23">
        <v>2.4011135101300002E-3</v>
      </c>
      <c r="P5846" s="23">
        <v>1.8520355224600001E-3</v>
      </c>
      <c r="Q5846" s="23"/>
      <c r="R5846" s="24"/>
      <c r="S5846" s="7">
        <f t="shared" ref="S5846:S5909" si="257">AVERAGE(N5846:R5846)</f>
        <v>2.1265745162950002E-3</v>
      </c>
      <c r="T5846" s="22"/>
      <c r="U5846" s="23"/>
      <c r="V5846" s="23"/>
      <c r="W5846" s="23"/>
      <c r="X5846" s="23"/>
      <c r="Y5846" s="23"/>
      <c r="Z5846" s="23"/>
      <c r="AA5846" s="23"/>
      <c r="AB5846" s="23"/>
      <c r="AC5846" s="23"/>
      <c r="AD5846" s="23"/>
      <c r="AE5846" s="23"/>
      <c r="AF5846" s="23"/>
      <c r="AG5846" s="23"/>
      <c r="AH5846" s="23"/>
      <c r="BF5846" s="23">
        <v>5826</v>
      </c>
      <c r="BG5846" s="23"/>
      <c r="BH5846" s="23"/>
      <c r="BI5846" s="7">
        <v>2.1265745162950002E-3</v>
      </c>
      <c r="BJ5846" s="23"/>
      <c r="BK5846" s="23"/>
    </row>
    <row r="5847" spans="1:63" x14ac:dyDescent="0.2">
      <c r="A5847" s="21">
        <v>5827</v>
      </c>
      <c r="B5847" s="22"/>
      <c r="C5847" s="23"/>
      <c r="D5847" s="23"/>
      <c r="E5847" s="23"/>
      <c r="F5847" s="23"/>
      <c r="G5847" s="23"/>
      <c r="H5847" s="23"/>
      <c r="I5847" s="23"/>
      <c r="J5847" s="23"/>
      <c r="K5847" s="23"/>
      <c r="L5847" s="23"/>
      <c r="M5847" s="23"/>
      <c r="N5847" s="23"/>
      <c r="O5847" s="23">
        <v>1.4889240264900001E-3</v>
      </c>
      <c r="P5847" s="23">
        <v>1.8990039825399999E-3</v>
      </c>
      <c r="Q5847" s="23"/>
      <c r="R5847" s="24"/>
      <c r="S5847" s="7">
        <f t="shared" si="257"/>
        <v>1.693964004515E-3</v>
      </c>
      <c r="T5847" s="22"/>
      <c r="U5847" s="23"/>
      <c r="V5847" s="23"/>
      <c r="W5847" s="23"/>
      <c r="X5847" s="23"/>
      <c r="Y5847" s="23"/>
      <c r="Z5847" s="23"/>
      <c r="AA5847" s="23"/>
      <c r="AB5847" s="23"/>
      <c r="AC5847" s="23"/>
      <c r="AD5847" s="23"/>
      <c r="AE5847" s="23"/>
      <c r="AF5847" s="23"/>
      <c r="AG5847" s="23"/>
      <c r="AH5847" s="23"/>
      <c r="BF5847" s="23">
        <v>5827</v>
      </c>
      <c r="BG5847" s="23"/>
      <c r="BH5847" s="23"/>
      <c r="BI5847" s="7">
        <v>1.693964004515E-3</v>
      </c>
      <c r="BJ5847" s="23"/>
      <c r="BK5847" s="23"/>
    </row>
    <row r="5848" spans="1:63" x14ac:dyDescent="0.2">
      <c r="A5848" s="21">
        <v>5828</v>
      </c>
      <c r="B5848" s="22"/>
      <c r="C5848" s="23"/>
      <c r="D5848" s="23"/>
      <c r="E5848" s="23"/>
      <c r="F5848" s="23"/>
      <c r="G5848" s="23"/>
      <c r="H5848" s="23"/>
      <c r="I5848" s="23"/>
      <c r="J5848" s="23"/>
      <c r="K5848" s="23"/>
      <c r="L5848" s="23"/>
      <c r="M5848" s="23"/>
      <c r="N5848" s="23"/>
      <c r="O5848" s="23">
        <v>1.6191005706800001E-3</v>
      </c>
      <c r="P5848" s="23">
        <v>1.8239021301299999E-3</v>
      </c>
      <c r="Q5848" s="23"/>
      <c r="R5848" s="24"/>
      <c r="S5848" s="7">
        <f t="shared" si="257"/>
        <v>1.721501350405E-3</v>
      </c>
      <c r="T5848" s="22"/>
      <c r="U5848" s="23"/>
      <c r="V5848" s="23"/>
      <c r="W5848" s="23"/>
      <c r="X5848" s="23"/>
      <c r="Y5848" s="23"/>
      <c r="Z5848" s="23"/>
      <c r="AA5848" s="23"/>
      <c r="AB5848" s="23"/>
      <c r="AC5848" s="23"/>
      <c r="AD5848" s="23"/>
      <c r="AE5848" s="23"/>
      <c r="AF5848" s="23"/>
      <c r="AG5848" s="23"/>
      <c r="AH5848" s="23"/>
      <c r="BF5848" s="23">
        <v>5828</v>
      </c>
      <c r="BG5848" s="23"/>
      <c r="BH5848" s="23"/>
      <c r="BI5848" s="7">
        <v>1.721501350405E-3</v>
      </c>
      <c r="BJ5848" s="23"/>
      <c r="BK5848" s="23"/>
    </row>
    <row r="5849" spans="1:63" x14ac:dyDescent="0.2">
      <c r="A5849" s="21">
        <v>5829</v>
      </c>
      <c r="B5849" s="22"/>
      <c r="C5849" s="23"/>
      <c r="D5849" s="23"/>
      <c r="E5849" s="23"/>
      <c r="F5849" s="23"/>
      <c r="G5849" s="23"/>
      <c r="H5849" s="23"/>
      <c r="I5849" s="23"/>
      <c r="J5849" s="23"/>
      <c r="K5849" s="23"/>
      <c r="L5849" s="23"/>
      <c r="M5849" s="23"/>
      <c r="N5849" s="23"/>
      <c r="O5849" s="23">
        <v>1.59502029419E-3</v>
      </c>
      <c r="P5849" s="23">
        <v>1.8129348754899999E-3</v>
      </c>
      <c r="Q5849" s="23"/>
      <c r="R5849" s="24"/>
      <c r="S5849" s="7">
        <f t="shared" si="257"/>
        <v>1.70397758484E-3</v>
      </c>
      <c r="T5849" s="22"/>
      <c r="U5849" s="23"/>
      <c r="V5849" s="23"/>
      <c r="W5849" s="23"/>
      <c r="X5849" s="23"/>
      <c r="Y5849" s="23"/>
      <c r="Z5849" s="23"/>
      <c r="AA5849" s="23"/>
      <c r="AB5849" s="23"/>
      <c r="AC5849" s="23"/>
      <c r="AD5849" s="23"/>
      <c r="AE5849" s="23"/>
      <c r="AF5849" s="23"/>
      <c r="AG5849" s="23"/>
      <c r="AH5849" s="23"/>
      <c r="BF5849" s="23">
        <v>5829</v>
      </c>
      <c r="BG5849" s="23"/>
      <c r="BH5849" s="23"/>
      <c r="BI5849" s="7">
        <v>1.70397758484E-3</v>
      </c>
      <c r="BJ5849" s="23"/>
      <c r="BK5849" s="23"/>
    </row>
    <row r="5850" spans="1:63" x14ac:dyDescent="0.2">
      <c r="A5850" s="21">
        <v>5830</v>
      </c>
      <c r="B5850" s="22"/>
      <c r="C5850" s="23"/>
      <c r="D5850" s="23"/>
      <c r="E5850" s="23"/>
      <c r="F5850" s="23"/>
      <c r="G5850" s="23"/>
      <c r="H5850" s="23"/>
      <c r="I5850" s="23"/>
      <c r="J5850" s="23"/>
      <c r="K5850" s="23"/>
      <c r="L5850" s="23"/>
      <c r="M5850" s="23"/>
      <c r="N5850" s="23"/>
      <c r="O5850" s="23">
        <v>1.4939308166500001E-3</v>
      </c>
      <c r="P5850" s="23">
        <v>1.8298625945999999E-3</v>
      </c>
      <c r="Q5850" s="23"/>
      <c r="R5850" s="24"/>
      <c r="S5850" s="7">
        <f t="shared" si="257"/>
        <v>1.661896705625E-3</v>
      </c>
      <c r="T5850" s="22"/>
      <c r="U5850" s="23"/>
      <c r="V5850" s="23"/>
      <c r="W5850" s="23"/>
      <c r="X5850" s="23"/>
      <c r="Y5850" s="23"/>
      <c r="Z5850" s="23"/>
      <c r="AA5850" s="23"/>
      <c r="AB5850" s="23"/>
      <c r="AC5850" s="23"/>
      <c r="AD5850" s="23"/>
      <c r="AE5850" s="23"/>
      <c r="AF5850" s="23"/>
      <c r="AG5850" s="23"/>
      <c r="AH5850" s="23"/>
      <c r="BF5850" s="23">
        <v>5830</v>
      </c>
      <c r="BG5850" s="23"/>
      <c r="BH5850" s="23"/>
      <c r="BI5850" s="7">
        <v>1.661896705625E-3</v>
      </c>
      <c r="BJ5850" s="23"/>
      <c r="BK5850" s="23"/>
    </row>
    <row r="5851" spans="1:63" x14ac:dyDescent="0.2">
      <c r="A5851" s="21">
        <v>5831</v>
      </c>
      <c r="B5851" s="22"/>
      <c r="C5851" s="23"/>
      <c r="D5851" s="23"/>
      <c r="E5851" s="23"/>
      <c r="F5851" s="23"/>
      <c r="G5851" s="23"/>
      <c r="H5851" s="23"/>
      <c r="I5851" s="23"/>
      <c r="J5851" s="23"/>
      <c r="K5851" s="23"/>
      <c r="L5851" s="23"/>
      <c r="M5851" s="23"/>
      <c r="N5851" s="23"/>
      <c r="O5851" s="23">
        <v>1.7378330230699999E-3</v>
      </c>
      <c r="P5851" s="23">
        <v>1.8160343170200001E-3</v>
      </c>
      <c r="Q5851" s="23"/>
      <c r="R5851" s="24"/>
      <c r="S5851" s="7">
        <f t="shared" si="257"/>
        <v>1.776933670045E-3</v>
      </c>
      <c r="T5851" s="22"/>
      <c r="U5851" s="23"/>
      <c r="V5851" s="23"/>
      <c r="W5851" s="23"/>
      <c r="X5851" s="23"/>
      <c r="Y5851" s="23"/>
      <c r="Z5851" s="23"/>
      <c r="AA5851" s="23"/>
      <c r="AB5851" s="23"/>
      <c r="AC5851" s="23"/>
      <c r="AD5851" s="23"/>
      <c r="AE5851" s="23"/>
      <c r="AF5851" s="23"/>
      <c r="AG5851" s="23"/>
      <c r="AH5851" s="23"/>
      <c r="BF5851" s="23">
        <v>5831</v>
      </c>
      <c r="BG5851" s="23"/>
      <c r="BH5851" s="23"/>
      <c r="BI5851" s="7">
        <v>1.776933670045E-3</v>
      </c>
      <c r="BJ5851" s="23"/>
      <c r="BK5851" s="23"/>
    </row>
    <row r="5852" spans="1:63" x14ac:dyDescent="0.2">
      <c r="A5852" s="21">
        <v>5832</v>
      </c>
      <c r="B5852" s="22"/>
      <c r="C5852" s="23"/>
      <c r="D5852" s="23"/>
      <c r="E5852" s="23"/>
      <c r="F5852" s="23"/>
      <c r="G5852" s="23"/>
      <c r="H5852" s="23"/>
      <c r="I5852" s="23"/>
      <c r="J5852" s="23"/>
      <c r="K5852" s="23"/>
      <c r="L5852" s="23"/>
      <c r="M5852" s="23"/>
      <c r="N5852" s="23"/>
      <c r="O5852" s="23">
        <v>1.48105621338E-3</v>
      </c>
      <c r="P5852" s="23">
        <v>1.84202194214E-3</v>
      </c>
      <c r="Q5852" s="23"/>
      <c r="R5852" s="24"/>
      <c r="S5852" s="7">
        <f t="shared" si="257"/>
        <v>1.6615390777599999E-3</v>
      </c>
      <c r="T5852" s="22"/>
      <c r="U5852" s="23"/>
      <c r="V5852" s="23"/>
      <c r="W5852" s="23"/>
      <c r="X5852" s="23"/>
      <c r="Y5852" s="23"/>
      <c r="Z5852" s="23"/>
      <c r="AA5852" s="23"/>
      <c r="AB5852" s="23"/>
      <c r="AC5852" s="23"/>
      <c r="AD5852" s="23"/>
      <c r="AE5852" s="23"/>
      <c r="AF5852" s="23"/>
      <c r="AG5852" s="23"/>
      <c r="AH5852" s="23"/>
      <c r="BF5852" s="23">
        <v>5832</v>
      </c>
      <c r="BG5852" s="23"/>
      <c r="BH5852" s="23"/>
      <c r="BI5852" s="7">
        <v>1.6615390777599999E-3</v>
      </c>
      <c r="BJ5852" s="23"/>
      <c r="BK5852" s="23"/>
    </row>
    <row r="5853" spans="1:63" x14ac:dyDescent="0.2">
      <c r="A5853" s="21">
        <v>5833</v>
      </c>
      <c r="B5853" s="22"/>
      <c r="C5853" s="23"/>
      <c r="D5853" s="23"/>
      <c r="E5853" s="23"/>
      <c r="F5853" s="23"/>
      <c r="G5853" s="23"/>
      <c r="H5853" s="23"/>
      <c r="I5853" s="23"/>
      <c r="J5853" s="23"/>
      <c r="K5853" s="23"/>
      <c r="L5853" s="23"/>
      <c r="M5853" s="23"/>
      <c r="N5853" s="23"/>
      <c r="O5853" s="23">
        <v>1.51205062866E-3</v>
      </c>
      <c r="P5853" s="23">
        <v>1.6720294952400001E-3</v>
      </c>
      <c r="Q5853" s="23"/>
      <c r="R5853" s="24"/>
      <c r="S5853" s="7">
        <f t="shared" si="257"/>
        <v>1.5920400619500001E-3</v>
      </c>
      <c r="T5853" s="22"/>
      <c r="U5853" s="23"/>
      <c r="V5853" s="23"/>
      <c r="W5853" s="23"/>
      <c r="X5853" s="23"/>
      <c r="Y5853" s="23"/>
      <c r="Z5853" s="23"/>
      <c r="AA5853" s="23"/>
      <c r="AB5853" s="23"/>
      <c r="AC5853" s="23"/>
      <c r="AD5853" s="23"/>
      <c r="AE5853" s="23"/>
      <c r="AF5853" s="23"/>
      <c r="AG5853" s="23"/>
      <c r="AH5853" s="23"/>
      <c r="BF5853" s="23">
        <v>5833</v>
      </c>
      <c r="BG5853" s="23"/>
      <c r="BH5853" s="23"/>
      <c r="BI5853" s="7">
        <v>1.5920400619500001E-3</v>
      </c>
      <c r="BJ5853" s="23"/>
      <c r="BK5853" s="23"/>
    </row>
    <row r="5854" spans="1:63" x14ac:dyDescent="0.2">
      <c r="A5854" s="21">
        <v>5834</v>
      </c>
      <c r="B5854" s="22"/>
      <c r="C5854" s="23"/>
      <c r="D5854" s="23"/>
      <c r="E5854" s="23"/>
      <c r="F5854" s="23"/>
      <c r="G5854" s="23"/>
      <c r="H5854" s="23"/>
      <c r="I5854" s="23"/>
      <c r="J5854" s="23"/>
      <c r="K5854" s="23"/>
      <c r="L5854" s="23"/>
      <c r="M5854" s="23"/>
      <c r="N5854" s="23"/>
      <c r="O5854" s="23">
        <v>1.52802467346E-3</v>
      </c>
      <c r="P5854" s="23">
        <v>1.5721321106E-3</v>
      </c>
      <c r="Q5854" s="23"/>
      <c r="R5854" s="24"/>
      <c r="S5854" s="7">
        <f t="shared" si="257"/>
        <v>1.5500783920299999E-3</v>
      </c>
      <c r="T5854" s="22"/>
      <c r="U5854" s="23"/>
      <c r="V5854" s="23"/>
      <c r="W5854" s="23"/>
      <c r="X5854" s="23"/>
      <c r="Y5854" s="23"/>
      <c r="Z5854" s="23"/>
      <c r="AA5854" s="23"/>
      <c r="AB5854" s="23"/>
      <c r="AC5854" s="23"/>
      <c r="AD5854" s="23"/>
      <c r="AE5854" s="23"/>
      <c r="AF5854" s="23"/>
      <c r="AG5854" s="23"/>
      <c r="AH5854" s="23"/>
      <c r="BF5854" s="23">
        <v>5834</v>
      </c>
      <c r="BG5854" s="23"/>
      <c r="BH5854" s="23"/>
      <c r="BI5854" s="7">
        <v>1.5500783920299999E-3</v>
      </c>
      <c r="BJ5854" s="23"/>
      <c r="BK5854" s="23"/>
    </row>
    <row r="5855" spans="1:63" x14ac:dyDescent="0.2">
      <c r="A5855" s="21">
        <v>5835</v>
      </c>
      <c r="B5855" s="22"/>
      <c r="C5855" s="23"/>
      <c r="D5855" s="23"/>
      <c r="E5855" s="23"/>
      <c r="F5855" s="23"/>
      <c r="G5855" s="23"/>
      <c r="H5855" s="23"/>
      <c r="I5855" s="23"/>
      <c r="J5855" s="23"/>
      <c r="K5855" s="23"/>
      <c r="L5855" s="23"/>
      <c r="M5855" s="23"/>
      <c r="N5855" s="23"/>
      <c r="O5855" s="23">
        <v>2.5339126586899998E-3</v>
      </c>
      <c r="P5855" s="23">
        <v>1.68609619141E-3</v>
      </c>
      <c r="Q5855" s="23"/>
      <c r="R5855" s="24"/>
      <c r="S5855" s="7">
        <f t="shared" si="257"/>
        <v>2.1100044250499999E-3</v>
      </c>
      <c r="T5855" s="22"/>
      <c r="U5855" s="23"/>
      <c r="V5855" s="23"/>
      <c r="W5855" s="23"/>
      <c r="X5855" s="23"/>
      <c r="Y5855" s="23"/>
      <c r="Z5855" s="23"/>
      <c r="AA5855" s="23"/>
      <c r="AB5855" s="23"/>
      <c r="AC5855" s="23"/>
      <c r="AD5855" s="23"/>
      <c r="AE5855" s="23"/>
      <c r="AF5855" s="23"/>
      <c r="AG5855" s="23"/>
      <c r="AH5855" s="23"/>
      <c r="BF5855" s="23">
        <v>5835</v>
      </c>
      <c r="BG5855" s="23"/>
      <c r="BH5855" s="23"/>
      <c r="BI5855" s="7">
        <v>2.1100044250499999E-3</v>
      </c>
      <c r="BJ5855" s="23"/>
      <c r="BK5855" s="23"/>
    </row>
    <row r="5856" spans="1:63" x14ac:dyDescent="0.2">
      <c r="A5856" s="21">
        <v>5836</v>
      </c>
      <c r="B5856" s="22"/>
      <c r="C5856" s="23"/>
      <c r="D5856" s="23"/>
      <c r="E5856" s="23"/>
      <c r="F5856" s="23"/>
      <c r="G5856" s="23"/>
      <c r="H5856" s="23"/>
      <c r="I5856" s="23"/>
      <c r="J5856" s="23"/>
      <c r="K5856" s="23"/>
      <c r="L5856" s="23"/>
      <c r="M5856" s="23"/>
      <c r="N5856" s="23"/>
      <c r="O5856" s="23">
        <v>1.5561580658E-3</v>
      </c>
      <c r="P5856" s="23">
        <v>1.72305107117E-3</v>
      </c>
      <c r="Q5856" s="23"/>
      <c r="R5856" s="24"/>
      <c r="S5856" s="7">
        <f t="shared" si="257"/>
        <v>1.639604568485E-3</v>
      </c>
      <c r="T5856" s="22"/>
      <c r="U5856" s="23"/>
      <c r="V5856" s="23"/>
      <c r="W5856" s="23"/>
      <c r="X5856" s="23"/>
      <c r="Y5856" s="23"/>
      <c r="Z5856" s="23"/>
      <c r="AA5856" s="23"/>
      <c r="AB5856" s="23"/>
      <c r="AC5856" s="23"/>
      <c r="AD5856" s="23"/>
      <c r="AE5856" s="23"/>
      <c r="AF5856" s="23"/>
      <c r="AG5856" s="23"/>
      <c r="AH5856" s="23"/>
      <c r="BF5856" s="23">
        <v>5836</v>
      </c>
      <c r="BG5856" s="23"/>
      <c r="BH5856" s="23"/>
      <c r="BI5856" s="7">
        <v>1.639604568485E-3</v>
      </c>
      <c r="BJ5856" s="23"/>
      <c r="BK5856" s="23"/>
    </row>
    <row r="5857" spans="1:63" x14ac:dyDescent="0.2">
      <c r="A5857" s="21">
        <v>5837</v>
      </c>
      <c r="B5857" s="22"/>
      <c r="C5857" s="23"/>
      <c r="D5857" s="23"/>
      <c r="E5857" s="23"/>
      <c r="F5857" s="23"/>
      <c r="G5857" s="23"/>
      <c r="H5857" s="23"/>
      <c r="I5857" s="23"/>
      <c r="J5857" s="23"/>
      <c r="K5857" s="23"/>
      <c r="L5857" s="23"/>
      <c r="M5857" s="23"/>
      <c r="N5857" s="23"/>
      <c r="O5857" s="23">
        <v>1.4979839325E-3</v>
      </c>
      <c r="P5857" s="23">
        <v>1.8160343170200001E-3</v>
      </c>
      <c r="Q5857" s="23"/>
      <c r="R5857" s="24"/>
      <c r="S5857" s="7">
        <f t="shared" si="257"/>
        <v>1.6570091247600002E-3</v>
      </c>
      <c r="T5857" s="22"/>
      <c r="U5857" s="23"/>
      <c r="V5857" s="23"/>
      <c r="W5857" s="23"/>
      <c r="X5857" s="23"/>
      <c r="Y5857" s="23"/>
      <c r="Z5857" s="23"/>
      <c r="AA5857" s="23"/>
      <c r="AB5857" s="23"/>
      <c r="AC5857" s="23"/>
      <c r="AD5857" s="23"/>
      <c r="AE5857" s="23"/>
      <c r="AF5857" s="23"/>
      <c r="AG5857" s="23"/>
      <c r="AH5857" s="23"/>
      <c r="BF5857" s="23">
        <v>5837</v>
      </c>
      <c r="BG5857" s="23"/>
      <c r="BH5857" s="23"/>
      <c r="BI5857" s="7">
        <v>1.6570091247600002E-3</v>
      </c>
      <c r="BJ5857" s="23"/>
      <c r="BK5857" s="23"/>
    </row>
    <row r="5858" spans="1:63" x14ac:dyDescent="0.2">
      <c r="A5858" s="21">
        <v>5838</v>
      </c>
      <c r="B5858" s="22"/>
      <c r="C5858" s="23"/>
      <c r="D5858" s="23"/>
      <c r="E5858" s="23"/>
      <c r="F5858" s="23"/>
      <c r="G5858" s="23"/>
      <c r="H5858" s="23"/>
      <c r="I5858" s="23"/>
      <c r="J5858" s="23"/>
      <c r="K5858" s="23"/>
      <c r="L5858" s="23"/>
      <c r="M5858" s="23"/>
      <c r="N5858" s="23"/>
      <c r="O5858" s="23">
        <v>2.1669864654499998E-3</v>
      </c>
      <c r="P5858" s="23">
        <v>2.01106071472E-3</v>
      </c>
      <c r="Q5858" s="23"/>
      <c r="R5858" s="24"/>
      <c r="S5858" s="7">
        <f t="shared" si="257"/>
        <v>2.0890235900849997E-3</v>
      </c>
      <c r="T5858" s="22"/>
      <c r="U5858" s="23"/>
      <c r="V5858" s="23"/>
      <c r="W5858" s="23"/>
      <c r="X5858" s="23"/>
      <c r="Y5858" s="23"/>
      <c r="Z5858" s="23"/>
      <c r="AA5858" s="23"/>
      <c r="AB5858" s="23"/>
      <c r="AC5858" s="23"/>
      <c r="AD5858" s="23"/>
      <c r="AE5858" s="23"/>
      <c r="AF5858" s="23"/>
      <c r="AG5858" s="23"/>
      <c r="AH5858" s="23"/>
      <c r="BF5858" s="23">
        <v>5838</v>
      </c>
      <c r="BG5858" s="23"/>
      <c r="BH5858" s="23"/>
      <c r="BI5858" s="7">
        <v>2.0890235900849997E-3</v>
      </c>
      <c r="BJ5858" s="23"/>
      <c r="BK5858" s="23"/>
    </row>
    <row r="5859" spans="1:63" x14ac:dyDescent="0.2">
      <c r="A5859" s="21">
        <v>5839</v>
      </c>
      <c r="B5859" s="22"/>
      <c r="C5859" s="23"/>
      <c r="D5859" s="23"/>
      <c r="E5859" s="23"/>
      <c r="F5859" s="23"/>
      <c r="G5859" s="23"/>
      <c r="H5859" s="23"/>
      <c r="I5859" s="23"/>
      <c r="J5859" s="23"/>
      <c r="K5859" s="23"/>
      <c r="L5859" s="23"/>
      <c r="M5859" s="23"/>
      <c r="N5859" s="23"/>
      <c r="O5859" s="23">
        <v>1.6579627990700001E-3</v>
      </c>
      <c r="P5859" s="23">
        <v>2.0880699157699999E-3</v>
      </c>
      <c r="Q5859" s="23"/>
      <c r="R5859" s="24"/>
      <c r="S5859" s="7">
        <f t="shared" si="257"/>
        <v>1.87301635742E-3</v>
      </c>
      <c r="T5859" s="22"/>
      <c r="U5859" s="23"/>
      <c r="V5859" s="23"/>
      <c r="W5859" s="23"/>
      <c r="X5859" s="23"/>
      <c r="Y5859" s="23"/>
      <c r="Z5859" s="23"/>
      <c r="AA5859" s="23"/>
      <c r="AB5859" s="23"/>
      <c r="AC5859" s="23"/>
      <c r="AD5859" s="23"/>
      <c r="AE5859" s="23"/>
      <c r="AF5859" s="23"/>
      <c r="AG5859" s="23"/>
      <c r="AH5859" s="23"/>
      <c r="BF5859" s="23">
        <v>5839</v>
      </c>
      <c r="BG5859" s="23"/>
      <c r="BH5859" s="23"/>
      <c r="BI5859" s="7">
        <v>1.87301635742E-3</v>
      </c>
      <c r="BJ5859" s="23"/>
      <c r="BK5859" s="23"/>
    </row>
    <row r="5860" spans="1:63" x14ac:dyDescent="0.2">
      <c r="A5860" s="21">
        <v>5840</v>
      </c>
      <c r="B5860" s="22"/>
      <c r="C5860" s="23"/>
      <c r="D5860" s="23"/>
      <c r="E5860" s="23"/>
      <c r="F5860" s="23"/>
      <c r="G5860" s="23"/>
      <c r="H5860" s="23"/>
      <c r="I5860" s="23"/>
      <c r="J5860" s="23"/>
      <c r="K5860" s="23"/>
      <c r="L5860" s="23"/>
      <c r="M5860" s="23"/>
      <c r="N5860" s="23"/>
      <c r="O5860" s="23">
        <v>1.5079975128200001E-3</v>
      </c>
      <c r="P5860" s="23">
        <v>2.0358562469499999E-3</v>
      </c>
      <c r="Q5860" s="23"/>
      <c r="R5860" s="24"/>
      <c r="S5860" s="7">
        <f t="shared" si="257"/>
        <v>1.771926879885E-3</v>
      </c>
      <c r="T5860" s="22"/>
      <c r="U5860" s="23"/>
      <c r="V5860" s="23"/>
      <c r="W5860" s="23"/>
      <c r="X5860" s="23"/>
      <c r="Y5860" s="23"/>
      <c r="Z5860" s="23"/>
      <c r="AA5860" s="23"/>
      <c r="AB5860" s="23"/>
      <c r="AC5860" s="23"/>
      <c r="AD5860" s="23"/>
      <c r="AE5860" s="23"/>
      <c r="AF5860" s="23"/>
      <c r="AG5860" s="23"/>
      <c r="AH5860" s="23"/>
      <c r="BF5860" s="23">
        <v>5840</v>
      </c>
      <c r="BG5860" s="23"/>
      <c r="BH5860" s="23"/>
      <c r="BI5860" s="7">
        <v>1.771926879885E-3</v>
      </c>
      <c r="BJ5860" s="23"/>
      <c r="BK5860" s="23"/>
    </row>
    <row r="5861" spans="1:63" x14ac:dyDescent="0.2">
      <c r="A5861" s="21">
        <v>5841</v>
      </c>
      <c r="B5861" s="22"/>
      <c r="C5861" s="23"/>
      <c r="D5861" s="23"/>
      <c r="E5861" s="23"/>
      <c r="F5861" s="23"/>
      <c r="G5861" s="23"/>
      <c r="H5861" s="23"/>
      <c r="I5861" s="23"/>
      <c r="J5861" s="23"/>
      <c r="K5861" s="23"/>
      <c r="L5861" s="23"/>
      <c r="M5861" s="23"/>
      <c r="N5861" s="23"/>
      <c r="O5861" s="23">
        <v>1.49488449097E-3</v>
      </c>
      <c r="P5861" s="23">
        <v>1.9018650054899999E-3</v>
      </c>
      <c r="Q5861" s="23"/>
      <c r="R5861" s="24"/>
      <c r="S5861" s="7">
        <f t="shared" si="257"/>
        <v>1.69837474823E-3</v>
      </c>
      <c r="T5861" s="22"/>
      <c r="U5861" s="23"/>
      <c r="V5861" s="23"/>
      <c r="W5861" s="23"/>
      <c r="X5861" s="23"/>
      <c r="Y5861" s="23"/>
      <c r="Z5861" s="23"/>
      <c r="AA5861" s="23"/>
      <c r="AB5861" s="23"/>
      <c r="AC5861" s="23"/>
      <c r="AD5861" s="23"/>
      <c r="AE5861" s="23"/>
      <c r="AF5861" s="23"/>
      <c r="AG5861" s="23"/>
      <c r="AH5861" s="23"/>
      <c r="BF5861" s="23">
        <v>5841</v>
      </c>
      <c r="BG5861" s="23"/>
      <c r="BH5861" s="23"/>
      <c r="BI5861" s="7">
        <v>1.69837474823E-3</v>
      </c>
      <c r="BJ5861" s="23"/>
      <c r="BK5861" s="23"/>
    </row>
    <row r="5862" spans="1:63" x14ac:dyDescent="0.2">
      <c r="A5862" s="21">
        <v>5842</v>
      </c>
      <c r="B5862" s="22"/>
      <c r="C5862" s="23"/>
      <c r="D5862" s="23"/>
      <c r="E5862" s="23"/>
      <c r="F5862" s="23"/>
      <c r="G5862" s="23"/>
      <c r="H5862" s="23"/>
      <c r="I5862" s="23"/>
      <c r="J5862" s="23"/>
      <c r="K5862" s="23"/>
      <c r="L5862" s="23"/>
      <c r="M5862" s="23"/>
      <c r="N5862" s="23"/>
      <c r="O5862" s="23">
        <v>1.47891044617E-3</v>
      </c>
      <c r="P5862" s="23">
        <v>1.97005271912E-3</v>
      </c>
      <c r="Q5862" s="23"/>
      <c r="R5862" s="24"/>
      <c r="S5862" s="7">
        <f t="shared" si="257"/>
        <v>1.7244815826449999E-3</v>
      </c>
      <c r="T5862" s="22"/>
      <c r="U5862" s="23"/>
      <c r="V5862" s="23"/>
      <c r="W5862" s="23"/>
      <c r="X5862" s="23"/>
      <c r="Y5862" s="23"/>
      <c r="Z5862" s="23"/>
      <c r="AA5862" s="23"/>
      <c r="AB5862" s="23"/>
      <c r="AC5862" s="23"/>
      <c r="AD5862" s="23"/>
      <c r="AE5862" s="23"/>
      <c r="AF5862" s="23"/>
      <c r="AG5862" s="23"/>
      <c r="AH5862" s="23"/>
      <c r="BF5862" s="23">
        <v>5842</v>
      </c>
      <c r="BG5862" s="23"/>
      <c r="BH5862" s="23"/>
      <c r="BI5862" s="7">
        <v>1.7244815826449999E-3</v>
      </c>
      <c r="BJ5862" s="23"/>
      <c r="BK5862" s="23"/>
    </row>
    <row r="5863" spans="1:63" x14ac:dyDescent="0.2">
      <c r="A5863" s="21">
        <v>5843</v>
      </c>
      <c r="B5863" s="22"/>
      <c r="C5863" s="23"/>
      <c r="D5863" s="23"/>
      <c r="E5863" s="23"/>
      <c r="F5863" s="23"/>
      <c r="G5863" s="23"/>
      <c r="H5863" s="23"/>
      <c r="I5863" s="23"/>
      <c r="J5863" s="23"/>
      <c r="K5863" s="23"/>
      <c r="L5863" s="23"/>
      <c r="M5863" s="23"/>
      <c r="N5863" s="23"/>
      <c r="O5863" s="23">
        <v>1.4970302581800001E-3</v>
      </c>
      <c r="P5863" s="23">
        <v>1.5931129455599999E-3</v>
      </c>
      <c r="Q5863" s="23"/>
      <c r="R5863" s="24"/>
      <c r="S5863" s="7">
        <f t="shared" si="257"/>
        <v>1.5450716018699999E-3</v>
      </c>
      <c r="T5863" s="22"/>
      <c r="U5863" s="23"/>
      <c r="V5863" s="23"/>
      <c r="W5863" s="23"/>
      <c r="X5863" s="23"/>
      <c r="Y5863" s="23"/>
      <c r="Z5863" s="23"/>
      <c r="AA5863" s="23"/>
      <c r="AB5863" s="23"/>
      <c r="AC5863" s="23"/>
      <c r="AD5863" s="23"/>
      <c r="AE5863" s="23"/>
      <c r="AF5863" s="23"/>
      <c r="AG5863" s="23"/>
      <c r="AH5863" s="23"/>
      <c r="BF5863" s="23">
        <v>5843</v>
      </c>
      <c r="BG5863" s="23"/>
      <c r="BH5863" s="23"/>
      <c r="BI5863" s="7">
        <v>1.5450716018699999E-3</v>
      </c>
      <c r="BJ5863" s="23"/>
      <c r="BK5863" s="23"/>
    </row>
    <row r="5864" spans="1:63" x14ac:dyDescent="0.2">
      <c r="A5864" s="21">
        <v>5844</v>
      </c>
      <c r="B5864" s="22"/>
      <c r="C5864" s="23"/>
      <c r="D5864" s="23"/>
      <c r="E5864" s="23"/>
      <c r="F5864" s="23"/>
      <c r="G5864" s="23"/>
      <c r="H5864" s="23"/>
      <c r="I5864" s="23"/>
      <c r="J5864" s="23"/>
      <c r="K5864" s="23"/>
      <c r="L5864" s="23"/>
      <c r="M5864" s="23"/>
      <c r="N5864" s="23"/>
      <c r="O5864" s="23">
        <v>1.57809257507E-3</v>
      </c>
      <c r="P5864" s="23">
        <v>2.0461082458500001E-3</v>
      </c>
      <c r="Q5864" s="23"/>
      <c r="R5864" s="24"/>
      <c r="S5864" s="7">
        <f t="shared" si="257"/>
        <v>1.8121004104600001E-3</v>
      </c>
      <c r="T5864" s="22"/>
      <c r="U5864" s="23"/>
      <c r="V5864" s="23"/>
      <c r="W5864" s="23"/>
      <c r="X5864" s="23"/>
      <c r="Y5864" s="23"/>
      <c r="Z5864" s="23"/>
      <c r="AA5864" s="23"/>
      <c r="AB5864" s="23"/>
      <c r="AC5864" s="23"/>
      <c r="AD5864" s="23"/>
      <c r="AE5864" s="23"/>
      <c r="AF5864" s="23"/>
      <c r="AG5864" s="23"/>
      <c r="AH5864" s="23"/>
      <c r="BF5864" s="23">
        <v>5844</v>
      </c>
      <c r="BG5864" s="23"/>
      <c r="BH5864" s="23"/>
      <c r="BI5864" s="7">
        <v>1.8121004104600001E-3</v>
      </c>
      <c r="BJ5864" s="23"/>
      <c r="BK5864" s="23"/>
    </row>
    <row r="5865" spans="1:63" x14ac:dyDescent="0.2">
      <c r="A5865" s="21">
        <v>5845</v>
      </c>
      <c r="B5865" s="22"/>
      <c r="C5865" s="23"/>
      <c r="D5865" s="23"/>
      <c r="E5865" s="23"/>
      <c r="F5865" s="23"/>
      <c r="G5865" s="23"/>
      <c r="H5865" s="23"/>
      <c r="I5865" s="23"/>
      <c r="J5865" s="23"/>
      <c r="K5865" s="23"/>
      <c r="L5865" s="23"/>
      <c r="M5865" s="23"/>
      <c r="N5865" s="23"/>
      <c r="O5865" s="23">
        <v>1.8510818481399999E-3</v>
      </c>
      <c r="P5865" s="23">
        <v>1.86204910278E-3</v>
      </c>
      <c r="Q5865" s="23"/>
      <c r="R5865" s="24"/>
      <c r="S5865" s="7">
        <f t="shared" si="257"/>
        <v>1.8565654754600001E-3</v>
      </c>
      <c r="T5865" s="22"/>
      <c r="U5865" s="23"/>
      <c r="V5865" s="23"/>
      <c r="W5865" s="23"/>
      <c r="X5865" s="23"/>
      <c r="Y5865" s="23"/>
      <c r="Z5865" s="23"/>
      <c r="AA5865" s="23"/>
      <c r="AB5865" s="23"/>
      <c r="AC5865" s="23"/>
      <c r="AD5865" s="23"/>
      <c r="AE5865" s="23"/>
      <c r="AF5865" s="23"/>
      <c r="AG5865" s="23"/>
      <c r="AH5865" s="23"/>
      <c r="BF5865" s="23">
        <v>5845</v>
      </c>
      <c r="BG5865" s="23"/>
      <c r="BH5865" s="23"/>
      <c r="BI5865" s="7">
        <v>1.8565654754600001E-3</v>
      </c>
      <c r="BJ5865" s="23"/>
      <c r="BK5865" s="23"/>
    </row>
    <row r="5866" spans="1:63" x14ac:dyDescent="0.2">
      <c r="A5866" s="21">
        <v>5846</v>
      </c>
      <c r="B5866" s="22"/>
      <c r="C5866" s="23"/>
      <c r="D5866" s="23"/>
      <c r="E5866" s="23"/>
      <c r="F5866" s="23"/>
      <c r="G5866" s="23"/>
      <c r="H5866" s="23"/>
      <c r="I5866" s="23"/>
      <c r="J5866" s="23"/>
      <c r="K5866" s="23"/>
      <c r="L5866" s="23"/>
      <c r="M5866" s="23"/>
      <c r="N5866" s="23"/>
      <c r="O5866" s="23">
        <v>1.62816047668E-3</v>
      </c>
      <c r="P5866" s="23">
        <v>1.93095207214E-3</v>
      </c>
      <c r="Q5866" s="23"/>
      <c r="R5866" s="24"/>
      <c r="S5866" s="7">
        <f t="shared" si="257"/>
        <v>1.77955627441E-3</v>
      </c>
      <c r="T5866" s="22"/>
      <c r="U5866" s="23"/>
      <c r="V5866" s="23"/>
      <c r="W5866" s="23"/>
      <c r="X5866" s="23"/>
      <c r="Y5866" s="23"/>
      <c r="Z5866" s="23"/>
      <c r="AA5866" s="23"/>
      <c r="AB5866" s="23"/>
      <c r="AC5866" s="23"/>
      <c r="AD5866" s="23"/>
      <c r="AE5866" s="23"/>
      <c r="AF5866" s="23"/>
      <c r="AG5866" s="23"/>
      <c r="AH5866" s="23"/>
      <c r="BF5866" s="23">
        <v>5846</v>
      </c>
      <c r="BG5866" s="23"/>
      <c r="BH5866" s="23"/>
      <c r="BI5866" s="7">
        <v>1.77955627441E-3</v>
      </c>
      <c r="BJ5866" s="23"/>
      <c r="BK5866" s="23"/>
    </row>
    <row r="5867" spans="1:63" x14ac:dyDescent="0.2">
      <c r="A5867" s="21">
        <v>5847</v>
      </c>
      <c r="B5867" s="22"/>
      <c r="C5867" s="23"/>
      <c r="D5867" s="23"/>
      <c r="E5867" s="23"/>
      <c r="F5867" s="23"/>
      <c r="G5867" s="23"/>
      <c r="H5867" s="23"/>
      <c r="I5867" s="23"/>
      <c r="J5867" s="23"/>
      <c r="K5867" s="23"/>
      <c r="L5867" s="23"/>
      <c r="M5867" s="23"/>
      <c r="N5867" s="23"/>
      <c r="O5867" s="23">
        <v>1.65605545044E-3</v>
      </c>
      <c r="P5867" s="23">
        <v>2.2079944610600001E-3</v>
      </c>
      <c r="Q5867" s="23"/>
      <c r="R5867" s="24"/>
      <c r="S5867" s="7">
        <f t="shared" si="257"/>
        <v>1.93202495575E-3</v>
      </c>
      <c r="T5867" s="22"/>
      <c r="U5867" s="23"/>
      <c r="V5867" s="23"/>
      <c r="W5867" s="23"/>
      <c r="X5867" s="23"/>
      <c r="Y5867" s="23"/>
      <c r="Z5867" s="23"/>
      <c r="AA5867" s="23"/>
      <c r="AB5867" s="23"/>
      <c r="AC5867" s="23"/>
      <c r="AD5867" s="23"/>
      <c r="AE5867" s="23"/>
      <c r="AF5867" s="23"/>
      <c r="AG5867" s="23"/>
      <c r="AH5867" s="23"/>
      <c r="BF5867" s="23">
        <v>5847</v>
      </c>
      <c r="BG5867" s="23"/>
      <c r="BH5867" s="23"/>
      <c r="BI5867" s="7">
        <v>1.93202495575E-3</v>
      </c>
      <c r="BJ5867" s="23"/>
      <c r="BK5867" s="23"/>
    </row>
    <row r="5868" spans="1:63" x14ac:dyDescent="0.2">
      <c r="A5868" s="21">
        <v>5848</v>
      </c>
      <c r="B5868" s="22"/>
      <c r="C5868" s="23"/>
      <c r="D5868" s="23"/>
      <c r="E5868" s="23"/>
      <c r="F5868" s="23"/>
      <c r="G5868" s="23"/>
      <c r="H5868" s="23"/>
      <c r="I5868" s="23"/>
      <c r="J5868" s="23"/>
      <c r="K5868" s="23"/>
      <c r="L5868" s="23"/>
      <c r="M5868" s="23"/>
      <c r="N5868" s="23"/>
      <c r="O5868" s="23">
        <v>1.81913375854E-3</v>
      </c>
      <c r="P5868" s="23">
        <v>1.66487693787E-3</v>
      </c>
      <c r="Q5868" s="23"/>
      <c r="R5868" s="24"/>
      <c r="S5868" s="7">
        <f t="shared" si="257"/>
        <v>1.742005348205E-3</v>
      </c>
      <c r="T5868" s="22"/>
      <c r="U5868" s="23"/>
      <c r="V5868" s="23"/>
      <c r="W5868" s="23"/>
      <c r="X5868" s="23"/>
      <c r="Y5868" s="23"/>
      <c r="Z5868" s="23"/>
      <c r="AA5868" s="23"/>
      <c r="AB5868" s="23"/>
      <c r="AC5868" s="23"/>
      <c r="AD5868" s="23"/>
      <c r="AE5868" s="23"/>
      <c r="AF5868" s="23"/>
      <c r="AG5868" s="23"/>
      <c r="AH5868" s="23"/>
      <c r="BF5868" s="23">
        <v>5848</v>
      </c>
      <c r="BG5868" s="23"/>
      <c r="BH5868" s="23"/>
      <c r="BI5868" s="7">
        <v>1.742005348205E-3</v>
      </c>
      <c r="BJ5868" s="23"/>
      <c r="BK5868" s="23"/>
    </row>
    <row r="5869" spans="1:63" x14ac:dyDescent="0.2">
      <c r="A5869" s="21">
        <v>5849</v>
      </c>
      <c r="B5869" s="22"/>
      <c r="C5869" s="23"/>
      <c r="D5869" s="23"/>
      <c r="E5869" s="23"/>
      <c r="F5869" s="23"/>
      <c r="G5869" s="23"/>
      <c r="H5869" s="23"/>
      <c r="I5869" s="23"/>
      <c r="J5869" s="23"/>
      <c r="K5869" s="23"/>
      <c r="L5869" s="23"/>
      <c r="M5869" s="23"/>
      <c r="N5869" s="23"/>
      <c r="O5869" s="23">
        <v>2.2189617156999999E-3</v>
      </c>
      <c r="P5869" s="23">
        <v>7.0149898529099997E-3</v>
      </c>
      <c r="Q5869" s="23"/>
      <c r="R5869" s="24"/>
      <c r="S5869" s="7">
        <f t="shared" si="257"/>
        <v>4.616975784305E-3</v>
      </c>
      <c r="T5869" s="22"/>
      <c r="U5869" s="23"/>
      <c r="V5869" s="23"/>
      <c r="W5869" s="23"/>
      <c r="X5869" s="23"/>
      <c r="Y5869" s="23"/>
      <c r="Z5869" s="23"/>
      <c r="AA5869" s="23"/>
      <c r="AB5869" s="23"/>
      <c r="AC5869" s="23"/>
      <c r="AD5869" s="23"/>
      <c r="AE5869" s="23"/>
      <c r="AF5869" s="23"/>
      <c r="AG5869" s="23"/>
      <c r="AH5869" s="23"/>
      <c r="BF5869" s="23">
        <v>5849</v>
      </c>
      <c r="BG5869" s="23"/>
      <c r="BH5869" s="23"/>
      <c r="BI5869" s="7">
        <v>4.616975784305E-3</v>
      </c>
      <c r="BJ5869" s="23"/>
      <c r="BK5869" s="23"/>
    </row>
    <row r="5870" spans="1:63" x14ac:dyDescent="0.2">
      <c r="A5870" s="21">
        <v>5850</v>
      </c>
      <c r="B5870" s="22"/>
      <c r="C5870" s="23"/>
      <c r="D5870" s="23"/>
      <c r="E5870" s="23"/>
      <c r="F5870" s="23"/>
      <c r="G5870" s="23"/>
      <c r="H5870" s="23"/>
      <c r="I5870" s="23"/>
      <c r="J5870" s="23"/>
      <c r="K5870" s="23"/>
      <c r="L5870" s="23"/>
      <c r="M5870" s="23"/>
      <c r="N5870" s="23"/>
      <c r="O5870" s="23">
        <v>1.5430450439499999E-3</v>
      </c>
      <c r="P5870" s="23">
        <v>1.8470287323000001E-3</v>
      </c>
      <c r="Q5870" s="23"/>
      <c r="R5870" s="24"/>
      <c r="S5870" s="7">
        <f t="shared" si="257"/>
        <v>1.695036888125E-3</v>
      </c>
      <c r="T5870" s="22"/>
      <c r="U5870" s="23"/>
      <c r="V5870" s="23"/>
      <c r="W5870" s="23"/>
      <c r="X5870" s="23"/>
      <c r="Y5870" s="23"/>
      <c r="Z5870" s="23"/>
      <c r="AA5870" s="23"/>
      <c r="AB5870" s="23"/>
      <c r="AC5870" s="23"/>
      <c r="AD5870" s="23"/>
      <c r="AE5870" s="23"/>
      <c r="AF5870" s="23"/>
      <c r="AG5870" s="23"/>
      <c r="AH5870" s="23"/>
      <c r="BF5870" s="23">
        <v>5850</v>
      </c>
      <c r="BG5870" s="23"/>
      <c r="BH5870" s="23"/>
      <c r="BI5870" s="7">
        <v>1.695036888125E-3</v>
      </c>
      <c r="BJ5870" s="23"/>
      <c r="BK5870" s="23"/>
    </row>
    <row r="5871" spans="1:63" x14ac:dyDescent="0.2">
      <c r="A5871" s="21">
        <v>5851</v>
      </c>
      <c r="B5871" s="22"/>
      <c r="C5871" s="23"/>
      <c r="D5871" s="23"/>
      <c r="E5871" s="23"/>
      <c r="F5871" s="23"/>
      <c r="G5871" s="23"/>
      <c r="H5871" s="23"/>
      <c r="I5871" s="23"/>
      <c r="J5871" s="23"/>
      <c r="K5871" s="23"/>
      <c r="L5871" s="23"/>
      <c r="M5871" s="23"/>
      <c r="N5871" s="23"/>
      <c r="O5871" s="23">
        <v>1.54805183411E-3</v>
      </c>
      <c r="P5871" s="23">
        <v>1.63412094116E-3</v>
      </c>
      <c r="Q5871" s="23"/>
      <c r="R5871" s="24"/>
      <c r="S5871" s="7">
        <f t="shared" si="257"/>
        <v>1.5910863876349999E-3</v>
      </c>
      <c r="T5871" s="22"/>
      <c r="U5871" s="23"/>
      <c r="V5871" s="23"/>
      <c r="W5871" s="23"/>
      <c r="X5871" s="23"/>
      <c r="Y5871" s="23"/>
      <c r="Z5871" s="23"/>
      <c r="AA5871" s="23"/>
      <c r="AB5871" s="23"/>
      <c r="AC5871" s="23"/>
      <c r="AD5871" s="23"/>
      <c r="AE5871" s="23"/>
      <c r="AF5871" s="23"/>
      <c r="AG5871" s="23"/>
      <c r="AH5871" s="23"/>
      <c r="BF5871" s="23">
        <v>5851</v>
      </c>
      <c r="BG5871" s="23"/>
      <c r="BH5871" s="23"/>
      <c r="BI5871" s="7">
        <v>1.5910863876349999E-3</v>
      </c>
      <c r="BJ5871" s="23"/>
      <c r="BK5871" s="23"/>
    </row>
    <row r="5872" spans="1:63" x14ac:dyDescent="0.2">
      <c r="A5872" s="21">
        <v>5852</v>
      </c>
      <c r="B5872" s="22"/>
      <c r="C5872" s="23"/>
      <c r="D5872" s="23"/>
      <c r="E5872" s="23"/>
      <c r="F5872" s="23"/>
      <c r="G5872" s="23"/>
      <c r="H5872" s="23"/>
      <c r="I5872" s="23"/>
      <c r="J5872" s="23"/>
      <c r="K5872" s="23"/>
      <c r="L5872" s="23"/>
      <c r="M5872" s="23"/>
      <c r="N5872" s="23"/>
      <c r="O5872" s="23">
        <v>1.48391723633E-3</v>
      </c>
      <c r="P5872" s="23">
        <v>1.57308578491E-3</v>
      </c>
      <c r="Q5872" s="23"/>
      <c r="R5872" s="24"/>
      <c r="S5872" s="7">
        <f t="shared" si="257"/>
        <v>1.5285015106200001E-3</v>
      </c>
      <c r="T5872" s="22"/>
      <c r="U5872" s="23"/>
      <c r="V5872" s="23"/>
      <c r="W5872" s="23"/>
      <c r="X5872" s="23"/>
      <c r="Y5872" s="23"/>
      <c r="Z5872" s="23"/>
      <c r="AA5872" s="23"/>
      <c r="AB5872" s="23"/>
      <c r="AC5872" s="23"/>
      <c r="AD5872" s="23"/>
      <c r="AE5872" s="23"/>
      <c r="AF5872" s="23"/>
      <c r="AG5872" s="23"/>
      <c r="AH5872" s="23"/>
      <c r="BF5872" s="23">
        <v>5852</v>
      </c>
      <c r="BG5872" s="23"/>
      <c r="BH5872" s="23"/>
      <c r="BI5872" s="7">
        <v>1.5285015106200001E-3</v>
      </c>
      <c r="BJ5872" s="23"/>
      <c r="BK5872" s="23"/>
    </row>
    <row r="5873" spans="1:63" x14ac:dyDescent="0.2">
      <c r="A5873" s="21">
        <v>5853</v>
      </c>
      <c r="B5873" s="22"/>
      <c r="C5873" s="23"/>
      <c r="D5873" s="23"/>
      <c r="E5873" s="23"/>
      <c r="F5873" s="23"/>
      <c r="G5873" s="23"/>
      <c r="H5873" s="23"/>
      <c r="I5873" s="23"/>
      <c r="J5873" s="23"/>
      <c r="K5873" s="23"/>
      <c r="L5873" s="23"/>
      <c r="M5873" s="23"/>
      <c r="N5873" s="23"/>
      <c r="O5873" s="23">
        <v>1.48701667786E-3</v>
      </c>
      <c r="P5873" s="23">
        <v>2.1569728851300002E-3</v>
      </c>
      <c r="Q5873" s="23"/>
      <c r="R5873" s="24"/>
      <c r="S5873" s="7">
        <f t="shared" si="257"/>
        <v>1.8219947814950002E-3</v>
      </c>
      <c r="T5873" s="22"/>
      <c r="U5873" s="23"/>
      <c r="V5873" s="23"/>
      <c r="W5873" s="23"/>
      <c r="X5873" s="23"/>
      <c r="Y5873" s="23"/>
      <c r="Z5873" s="23"/>
      <c r="AA5873" s="23"/>
      <c r="AB5873" s="23"/>
      <c r="AC5873" s="23"/>
      <c r="AD5873" s="23"/>
      <c r="AE5873" s="23"/>
      <c r="AF5873" s="23"/>
      <c r="AG5873" s="23"/>
      <c r="AH5873" s="23"/>
      <c r="BF5873" s="23">
        <v>5853</v>
      </c>
      <c r="BG5873" s="23"/>
      <c r="BH5873" s="23"/>
      <c r="BI5873" s="7">
        <v>1.8219947814950002E-3</v>
      </c>
      <c r="BJ5873" s="23"/>
      <c r="BK5873" s="23"/>
    </row>
    <row r="5874" spans="1:63" x14ac:dyDescent="0.2">
      <c r="A5874" s="21">
        <v>5854</v>
      </c>
      <c r="B5874" s="22"/>
      <c r="C5874" s="23"/>
      <c r="D5874" s="23"/>
      <c r="E5874" s="23"/>
      <c r="F5874" s="23"/>
      <c r="G5874" s="23"/>
      <c r="H5874" s="23"/>
      <c r="I5874" s="23"/>
      <c r="J5874" s="23"/>
      <c r="K5874" s="23"/>
      <c r="L5874" s="23"/>
      <c r="M5874" s="23"/>
      <c r="N5874" s="23"/>
      <c r="O5874" s="23">
        <v>2.3739337921099999E-3</v>
      </c>
      <c r="P5874" s="23">
        <v>2.23398208618E-3</v>
      </c>
      <c r="Q5874" s="23"/>
      <c r="R5874" s="24"/>
      <c r="S5874" s="7">
        <f t="shared" si="257"/>
        <v>2.3039579391450002E-3</v>
      </c>
      <c r="T5874" s="22"/>
      <c r="U5874" s="23"/>
      <c r="V5874" s="23"/>
      <c r="W5874" s="23"/>
      <c r="X5874" s="23"/>
      <c r="Y5874" s="23"/>
      <c r="Z5874" s="23"/>
      <c r="AA5874" s="23"/>
      <c r="AB5874" s="23"/>
      <c r="AC5874" s="23"/>
      <c r="AD5874" s="23"/>
      <c r="AE5874" s="23"/>
      <c r="AF5874" s="23"/>
      <c r="AG5874" s="23"/>
      <c r="AH5874" s="23"/>
      <c r="BF5874" s="23">
        <v>5854</v>
      </c>
      <c r="BG5874" s="23"/>
      <c r="BH5874" s="23"/>
      <c r="BI5874" s="7">
        <v>2.3039579391450002E-3</v>
      </c>
      <c r="BJ5874" s="23"/>
      <c r="BK5874" s="23"/>
    </row>
    <row r="5875" spans="1:63" x14ac:dyDescent="0.2">
      <c r="A5875" s="21">
        <v>5855</v>
      </c>
      <c r="B5875" s="22"/>
      <c r="C5875" s="23"/>
      <c r="D5875" s="23"/>
      <c r="E5875" s="23"/>
      <c r="F5875" s="23"/>
      <c r="G5875" s="23"/>
      <c r="H5875" s="23"/>
      <c r="I5875" s="23"/>
      <c r="J5875" s="23"/>
      <c r="K5875" s="23"/>
      <c r="L5875" s="23"/>
      <c r="M5875" s="23"/>
      <c r="N5875" s="23"/>
      <c r="O5875" s="23">
        <v>1.4688968658400001E-3</v>
      </c>
      <c r="P5875" s="23">
        <v>1.7290115356399999E-3</v>
      </c>
      <c r="Q5875" s="23"/>
      <c r="R5875" s="24"/>
      <c r="S5875" s="7">
        <f t="shared" si="257"/>
        <v>1.59895420074E-3</v>
      </c>
      <c r="T5875" s="22"/>
      <c r="U5875" s="23"/>
      <c r="V5875" s="23"/>
      <c r="W5875" s="23"/>
      <c r="X5875" s="23"/>
      <c r="Y5875" s="23"/>
      <c r="Z5875" s="23"/>
      <c r="AA5875" s="23"/>
      <c r="AB5875" s="23"/>
      <c r="AC5875" s="23"/>
      <c r="AD5875" s="23"/>
      <c r="AE5875" s="23"/>
      <c r="AF5875" s="23"/>
      <c r="AG5875" s="23"/>
      <c r="AH5875" s="23"/>
      <c r="BF5875" s="23">
        <v>5855</v>
      </c>
      <c r="BG5875" s="23"/>
      <c r="BH5875" s="23"/>
      <c r="BI5875" s="7">
        <v>1.59895420074E-3</v>
      </c>
      <c r="BJ5875" s="23"/>
      <c r="BK5875" s="23"/>
    </row>
    <row r="5876" spans="1:63" x14ac:dyDescent="0.2">
      <c r="A5876" s="21">
        <v>5856</v>
      </c>
      <c r="B5876" s="22"/>
      <c r="C5876" s="23"/>
      <c r="D5876" s="23"/>
      <c r="E5876" s="23"/>
      <c r="F5876" s="23"/>
      <c r="G5876" s="23"/>
      <c r="H5876" s="23"/>
      <c r="I5876" s="23"/>
      <c r="J5876" s="23"/>
      <c r="K5876" s="23"/>
      <c r="L5876" s="23"/>
      <c r="M5876" s="23"/>
      <c r="N5876" s="23"/>
      <c r="O5876" s="23">
        <v>1.57499313354E-3</v>
      </c>
      <c r="P5876" s="23">
        <v>1.84488296509E-3</v>
      </c>
      <c r="Q5876" s="23"/>
      <c r="R5876" s="24"/>
      <c r="S5876" s="7">
        <f t="shared" si="257"/>
        <v>1.709938049315E-3</v>
      </c>
      <c r="T5876" s="22"/>
      <c r="U5876" s="23"/>
      <c r="V5876" s="23"/>
      <c r="W5876" s="23"/>
      <c r="X5876" s="23"/>
      <c r="Y5876" s="23"/>
      <c r="Z5876" s="23"/>
      <c r="AA5876" s="23"/>
      <c r="AB5876" s="23"/>
      <c r="AC5876" s="23"/>
      <c r="AD5876" s="23"/>
      <c r="AE5876" s="23"/>
      <c r="AF5876" s="23"/>
      <c r="AG5876" s="23"/>
      <c r="AH5876" s="23"/>
      <c r="BF5876" s="23">
        <v>5856</v>
      </c>
      <c r="BG5876" s="23"/>
      <c r="BH5876" s="23"/>
      <c r="BI5876" s="7">
        <v>1.709938049315E-3</v>
      </c>
      <c r="BJ5876" s="23"/>
      <c r="BK5876" s="23"/>
    </row>
    <row r="5877" spans="1:63" x14ac:dyDescent="0.2">
      <c r="A5877" s="21">
        <v>5857</v>
      </c>
      <c r="B5877" s="22"/>
      <c r="C5877" s="23"/>
      <c r="D5877" s="23"/>
      <c r="E5877" s="23"/>
      <c r="F5877" s="23"/>
      <c r="G5877" s="23"/>
      <c r="H5877" s="23"/>
      <c r="I5877" s="23"/>
      <c r="J5877" s="23"/>
      <c r="K5877" s="23"/>
      <c r="L5877" s="23"/>
      <c r="M5877" s="23"/>
      <c r="N5877" s="23"/>
      <c r="O5877" s="23">
        <v>1.51991844177E-3</v>
      </c>
      <c r="P5877" s="23">
        <v>1.6720294952400001E-3</v>
      </c>
      <c r="Q5877" s="23"/>
      <c r="R5877" s="24"/>
      <c r="S5877" s="7">
        <f t="shared" si="257"/>
        <v>1.595973968505E-3</v>
      </c>
      <c r="T5877" s="22"/>
      <c r="U5877" s="23"/>
      <c r="V5877" s="23"/>
      <c r="W5877" s="23"/>
      <c r="X5877" s="23"/>
      <c r="Y5877" s="23"/>
      <c r="Z5877" s="23"/>
      <c r="AA5877" s="23"/>
      <c r="AB5877" s="23"/>
      <c r="AC5877" s="23"/>
      <c r="AD5877" s="23"/>
      <c r="AE5877" s="23"/>
      <c r="AF5877" s="23"/>
      <c r="AG5877" s="23"/>
      <c r="AH5877" s="23"/>
      <c r="BF5877" s="23">
        <v>5857</v>
      </c>
      <c r="BG5877" s="23"/>
      <c r="BH5877" s="23"/>
      <c r="BI5877" s="7">
        <v>1.595973968505E-3</v>
      </c>
      <c r="BJ5877" s="23"/>
      <c r="BK5877" s="23"/>
    </row>
    <row r="5878" spans="1:63" x14ac:dyDescent="0.2">
      <c r="A5878" s="21">
        <v>5858</v>
      </c>
      <c r="B5878" s="22"/>
      <c r="C5878" s="23"/>
      <c r="D5878" s="23"/>
      <c r="E5878" s="23"/>
      <c r="F5878" s="23"/>
      <c r="G5878" s="23"/>
      <c r="H5878" s="23"/>
      <c r="I5878" s="23"/>
      <c r="J5878" s="23"/>
      <c r="K5878" s="23"/>
      <c r="L5878" s="23"/>
      <c r="M5878" s="23"/>
      <c r="N5878" s="23"/>
      <c r="O5878" s="23">
        <v>1.4939308166500001E-3</v>
      </c>
      <c r="P5878" s="23">
        <v>2.4321079254199999E-3</v>
      </c>
      <c r="Q5878" s="23"/>
      <c r="R5878" s="24"/>
      <c r="S5878" s="7">
        <f t="shared" si="257"/>
        <v>1.9630193710349999E-3</v>
      </c>
      <c r="T5878" s="22"/>
      <c r="U5878" s="23"/>
      <c r="V5878" s="23"/>
      <c r="W5878" s="23"/>
      <c r="X5878" s="23"/>
      <c r="Y5878" s="23"/>
      <c r="Z5878" s="23"/>
      <c r="AA5878" s="23"/>
      <c r="AB5878" s="23"/>
      <c r="AC5878" s="23"/>
      <c r="AD5878" s="23"/>
      <c r="AE5878" s="23"/>
      <c r="AF5878" s="23"/>
      <c r="AG5878" s="23"/>
      <c r="AH5878" s="23"/>
      <c r="BF5878" s="23">
        <v>5858</v>
      </c>
      <c r="BG5878" s="23"/>
      <c r="BH5878" s="23"/>
      <c r="BI5878" s="7">
        <v>1.9630193710349999E-3</v>
      </c>
      <c r="BJ5878" s="23"/>
      <c r="BK5878" s="23"/>
    </row>
    <row r="5879" spans="1:63" x14ac:dyDescent="0.2">
      <c r="A5879" s="21">
        <v>5859</v>
      </c>
      <c r="B5879" s="22"/>
      <c r="C5879" s="23"/>
      <c r="D5879" s="23"/>
      <c r="E5879" s="23"/>
      <c r="F5879" s="23"/>
      <c r="G5879" s="23"/>
      <c r="H5879" s="23"/>
      <c r="I5879" s="23"/>
      <c r="J5879" s="23"/>
      <c r="K5879" s="23"/>
      <c r="L5879" s="23"/>
      <c r="M5879" s="23"/>
      <c r="N5879" s="23"/>
      <c r="O5879" s="23">
        <v>1.82604789734E-3</v>
      </c>
      <c r="P5879" s="23">
        <v>2.5458335876499998E-3</v>
      </c>
      <c r="Q5879" s="23"/>
      <c r="R5879" s="24"/>
      <c r="S5879" s="7">
        <f t="shared" si="257"/>
        <v>2.1859407424949999E-3</v>
      </c>
      <c r="T5879" s="22"/>
      <c r="U5879" s="23"/>
      <c r="V5879" s="23"/>
      <c r="W5879" s="23"/>
      <c r="X5879" s="23"/>
      <c r="Y5879" s="23"/>
      <c r="Z5879" s="23"/>
      <c r="AA5879" s="23"/>
      <c r="AB5879" s="23"/>
      <c r="AC5879" s="23"/>
      <c r="AD5879" s="23"/>
      <c r="AE5879" s="23"/>
      <c r="AF5879" s="23"/>
      <c r="AG5879" s="23"/>
      <c r="AH5879" s="23"/>
      <c r="BF5879" s="23">
        <v>5859</v>
      </c>
      <c r="BG5879" s="23"/>
      <c r="BH5879" s="23"/>
      <c r="BI5879" s="7">
        <v>2.1859407424949999E-3</v>
      </c>
      <c r="BJ5879" s="23"/>
      <c r="BK5879" s="23"/>
    </row>
    <row r="5880" spans="1:63" x14ac:dyDescent="0.2">
      <c r="A5880" s="21">
        <v>5860</v>
      </c>
      <c r="B5880" s="22"/>
      <c r="C5880" s="23"/>
      <c r="D5880" s="23"/>
      <c r="E5880" s="23"/>
      <c r="F5880" s="23"/>
      <c r="G5880" s="23"/>
      <c r="H5880" s="23"/>
      <c r="I5880" s="23"/>
      <c r="J5880" s="23"/>
      <c r="K5880" s="23"/>
      <c r="L5880" s="23"/>
      <c r="M5880" s="23"/>
      <c r="N5880" s="23"/>
      <c r="O5880" s="23">
        <v>1.60908699036E-3</v>
      </c>
      <c r="P5880" s="23">
        <v>2.3448467254600001E-3</v>
      </c>
      <c r="Q5880" s="23"/>
      <c r="R5880" s="24"/>
      <c r="S5880" s="7">
        <f t="shared" si="257"/>
        <v>1.9769668579100001E-3</v>
      </c>
      <c r="T5880" s="22"/>
      <c r="U5880" s="23"/>
      <c r="V5880" s="23"/>
      <c r="W5880" s="23"/>
      <c r="X5880" s="23"/>
      <c r="Y5880" s="23"/>
      <c r="Z5880" s="23"/>
      <c r="AA5880" s="23"/>
      <c r="AB5880" s="23"/>
      <c r="AC5880" s="23"/>
      <c r="AD5880" s="23"/>
      <c r="AE5880" s="23"/>
      <c r="AF5880" s="23"/>
      <c r="AG5880" s="23"/>
      <c r="AH5880" s="23"/>
      <c r="BF5880" s="23">
        <v>5860</v>
      </c>
      <c r="BG5880" s="23"/>
      <c r="BH5880" s="23"/>
      <c r="BI5880" s="7">
        <v>1.9769668579100001E-3</v>
      </c>
      <c r="BJ5880" s="23"/>
      <c r="BK5880" s="23"/>
    </row>
    <row r="5881" spans="1:63" x14ac:dyDescent="0.2">
      <c r="A5881" s="21">
        <v>5861</v>
      </c>
      <c r="B5881" s="22"/>
      <c r="C5881" s="23"/>
      <c r="D5881" s="23"/>
      <c r="E5881" s="23"/>
      <c r="F5881" s="23"/>
      <c r="G5881" s="23"/>
      <c r="H5881" s="23"/>
      <c r="I5881" s="23"/>
      <c r="J5881" s="23"/>
      <c r="K5881" s="23"/>
      <c r="L5881" s="23"/>
      <c r="M5881" s="23"/>
      <c r="N5881" s="23"/>
      <c r="O5881" s="23">
        <v>1.7569065094E-3</v>
      </c>
      <c r="P5881" s="23">
        <v>1.74498558044E-3</v>
      </c>
      <c r="Q5881" s="23"/>
      <c r="R5881" s="24"/>
      <c r="S5881" s="7">
        <f t="shared" si="257"/>
        <v>1.75094604492E-3</v>
      </c>
      <c r="T5881" s="22"/>
      <c r="U5881" s="23"/>
      <c r="V5881" s="23"/>
      <c r="W5881" s="23"/>
      <c r="X5881" s="23"/>
      <c r="Y5881" s="23"/>
      <c r="Z5881" s="23"/>
      <c r="AA5881" s="23"/>
      <c r="AB5881" s="23"/>
      <c r="AC5881" s="23"/>
      <c r="AD5881" s="23"/>
      <c r="AE5881" s="23"/>
      <c r="AF5881" s="23"/>
      <c r="AG5881" s="23"/>
      <c r="AH5881" s="23"/>
      <c r="BF5881" s="23">
        <v>5861</v>
      </c>
      <c r="BG5881" s="23"/>
      <c r="BH5881" s="23"/>
      <c r="BI5881" s="7">
        <v>1.75094604492E-3</v>
      </c>
      <c r="BJ5881" s="23"/>
      <c r="BK5881" s="23"/>
    </row>
    <row r="5882" spans="1:63" x14ac:dyDescent="0.2">
      <c r="A5882" s="21">
        <v>5862</v>
      </c>
      <c r="B5882" s="22"/>
      <c r="C5882" s="23"/>
      <c r="D5882" s="23"/>
      <c r="E5882" s="23"/>
      <c r="F5882" s="23"/>
      <c r="G5882" s="23"/>
      <c r="H5882" s="23"/>
      <c r="I5882" s="23"/>
      <c r="J5882" s="23"/>
      <c r="K5882" s="23"/>
      <c r="L5882" s="23"/>
      <c r="M5882" s="23"/>
      <c r="N5882" s="23"/>
      <c r="O5882" s="23">
        <v>1.8069744110099999E-3</v>
      </c>
      <c r="P5882" s="23">
        <v>1.6307830810500001E-3</v>
      </c>
      <c r="Q5882" s="23"/>
      <c r="R5882" s="24"/>
      <c r="S5882" s="7">
        <f t="shared" si="257"/>
        <v>1.71887874603E-3</v>
      </c>
      <c r="T5882" s="22"/>
      <c r="U5882" s="23"/>
      <c r="V5882" s="23"/>
      <c r="W5882" s="23"/>
      <c r="X5882" s="23"/>
      <c r="Y5882" s="23"/>
      <c r="Z5882" s="23"/>
      <c r="AA5882" s="23"/>
      <c r="AB5882" s="23"/>
      <c r="AC5882" s="23"/>
      <c r="AD5882" s="23"/>
      <c r="AE5882" s="23"/>
      <c r="AF5882" s="23"/>
      <c r="AG5882" s="23"/>
      <c r="AH5882" s="23"/>
      <c r="BF5882" s="23">
        <v>5862</v>
      </c>
      <c r="BG5882" s="23"/>
      <c r="BH5882" s="23"/>
      <c r="BI5882" s="7">
        <v>1.71887874603E-3</v>
      </c>
      <c r="BJ5882" s="23"/>
      <c r="BK5882" s="23"/>
    </row>
    <row r="5883" spans="1:63" x14ac:dyDescent="0.2">
      <c r="A5883" s="21">
        <v>5863</v>
      </c>
      <c r="B5883" s="22"/>
      <c r="C5883" s="23"/>
      <c r="D5883" s="23"/>
      <c r="E5883" s="23"/>
      <c r="F5883" s="23"/>
      <c r="G5883" s="23"/>
      <c r="H5883" s="23"/>
      <c r="I5883" s="23"/>
      <c r="J5883" s="23"/>
      <c r="K5883" s="23"/>
      <c r="L5883" s="23"/>
      <c r="M5883" s="23"/>
      <c r="N5883" s="23"/>
      <c r="O5883" s="23">
        <v>1.46698951721E-3</v>
      </c>
      <c r="P5883" s="23">
        <v>1.7299652099600001E-3</v>
      </c>
      <c r="Q5883" s="23"/>
      <c r="R5883" s="24"/>
      <c r="S5883" s="7">
        <f t="shared" si="257"/>
        <v>1.5984773635850001E-3</v>
      </c>
      <c r="T5883" s="22"/>
      <c r="U5883" s="23"/>
      <c r="V5883" s="23"/>
      <c r="W5883" s="23"/>
      <c r="X5883" s="23"/>
      <c r="Y5883" s="23"/>
      <c r="Z5883" s="23"/>
      <c r="AA5883" s="23"/>
      <c r="AB5883" s="23"/>
      <c r="AC5883" s="23"/>
      <c r="AD5883" s="23"/>
      <c r="AE5883" s="23"/>
      <c r="AF5883" s="23"/>
      <c r="AG5883" s="23"/>
      <c r="AH5883" s="23"/>
      <c r="BF5883" s="23">
        <v>5863</v>
      </c>
      <c r="BG5883" s="23"/>
      <c r="BH5883" s="23"/>
      <c r="BI5883" s="7">
        <v>1.5984773635850001E-3</v>
      </c>
      <c r="BJ5883" s="23"/>
      <c r="BK5883" s="23"/>
    </row>
    <row r="5884" spans="1:63" x14ac:dyDescent="0.2">
      <c r="A5884" s="21">
        <v>5864</v>
      </c>
      <c r="B5884" s="22"/>
      <c r="C5884" s="23"/>
      <c r="D5884" s="23"/>
      <c r="E5884" s="23"/>
      <c r="F5884" s="23"/>
      <c r="G5884" s="23"/>
      <c r="H5884" s="23"/>
      <c r="I5884" s="23"/>
      <c r="J5884" s="23"/>
      <c r="K5884" s="23"/>
      <c r="L5884" s="23"/>
      <c r="M5884" s="23"/>
      <c r="N5884" s="23"/>
      <c r="O5884" s="23">
        <v>1.41906738281E-3</v>
      </c>
      <c r="P5884" s="23">
        <v>2.1610260009799999E-3</v>
      </c>
      <c r="Q5884" s="23"/>
      <c r="R5884" s="24"/>
      <c r="S5884" s="7">
        <f t="shared" si="257"/>
        <v>1.7900466918950001E-3</v>
      </c>
      <c r="T5884" s="22"/>
      <c r="U5884" s="23"/>
      <c r="V5884" s="23"/>
      <c r="W5884" s="23"/>
      <c r="X5884" s="23"/>
      <c r="Y5884" s="23"/>
      <c r="Z5884" s="23"/>
      <c r="AA5884" s="23"/>
      <c r="AB5884" s="23"/>
      <c r="AC5884" s="23"/>
      <c r="AD5884" s="23"/>
      <c r="AE5884" s="23"/>
      <c r="AF5884" s="23"/>
      <c r="AG5884" s="23"/>
      <c r="AH5884" s="23"/>
      <c r="BF5884" s="23">
        <v>5864</v>
      </c>
      <c r="BG5884" s="23"/>
      <c r="BH5884" s="23"/>
      <c r="BI5884" s="7">
        <v>1.7900466918950001E-3</v>
      </c>
      <c r="BJ5884" s="23"/>
      <c r="BK5884" s="23"/>
    </row>
    <row r="5885" spans="1:63" x14ac:dyDescent="0.2">
      <c r="A5885" s="21">
        <v>5865</v>
      </c>
      <c r="B5885" s="22"/>
      <c r="C5885" s="23"/>
      <c r="D5885" s="23"/>
      <c r="E5885" s="23"/>
      <c r="F5885" s="23"/>
      <c r="G5885" s="23"/>
      <c r="H5885" s="23"/>
      <c r="I5885" s="23"/>
      <c r="J5885" s="23"/>
      <c r="K5885" s="23"/>
      <c r="L5885" s="23"/>
      <c r="M5885" s="23"/>
      <c r="N5885" s="23"/>
      <c r="O5885" s="23">
        <v>2.4478435516400001E-3</v>
      </c>
      <c r="P5885" s="23">
        <v>1.81698799133E-3</v>
      </c>
      <c r="Q5885" s="23"/>
      <c r="R5885" s="24"/>
      <c r="S5885" s="7">
        <f t="shared" si="257"/>
        <v>2.1324157714849999E-3</v>
      </c>
      <c r="T5885" s="22"/>
      <c r="U5885" s="23"/>
      <c r="V5885" s="23"/>
      <c r="W5885" s="23"/>
      <c r="X5885" s="23"/>
      <c r="Y5885" s="23"/>
      <c r="Z5885" s="23"/>
      <c r="AA5885" s="23"/>
      <c r="AB5885" s="23"/>
      <c r="AC5885" s="23"/>
      <c r="AD5885" s="23"/>
      <c r="AE5885" s="23"/>
      <c r="AF5885" s="23"/>
      <c r="AG5885" s="23"/>
      <c r="AH5885" s="23"/>
      <c r="BF5885" s="23">
        <v>5865</v>
      </c>
      <c r="BG5885" s="23"/>
      <c r="BH5885" s="23"/>
      <c r="BI5885" s="7">
        <v>2.1324157714849999E-3</v>
      </c>
      <c r="BJ5885" s="23"/>
      <c r="BK5885" s="23"/>
    </row>
    <row r="5886" spans="1:63" x14ac:dyDescent="0.2">
      <c r="A5886" s="21">
        <v>5866</v>
      </c>
      <c r="B5886" s="22"/>
      <c r="C5886" s="23"/>
      <c r="D5886" s="23"/>
      <c r="E5886" s="23"/>
      <c r="F5886" s="23"/>
      <c r="G5886" s="23"/>
      <c r="H5886" s="23"/>
      <c r="I5886" s="23"/>
      <c r="J5886" s="23"/>
      <c r="K5886" s="23"/>
      <c r="L5886" s="23"/>
      <c r="M5886" s="23"/>
      <c r="N5886" s="23"/>
      <c r="O5886" s="23">
        <v>1.5017986297599999E-3</v>
      </c>
      <c r="P5886" s="23">
        <v>1.45602226257E-3</v>
      </c>
      <c r="Q5886" s="23"/>
      <c r="R5886" s="24"/>
      <c r="S5886" s="7">
        <f t="shared" si="257"/>
        <v>1.4789104461649999E-3</v>
      </c>
      <c r="T5886" s="22"/>
      <c r="U5886" s="23"/>
      <c r="V5886" s="23"/>
      <c r="W5886" s="23"/>
      <c r="X5886" s="23"/>
      <c r="Y5886" s="23"/>
      <c r="Z5886" s="23"/>
      <c r="AA5886" s="23"/>
      <c r="AB5886" s="23"/>
      <c r="AC5886" s="23"/>
      <c r="AD5886" s="23"/>
      <c r="AE5886" s="23"/>
      <c r="AF5886" s="23"/>
      <c r="AG5886" s="23"/>
      <c r="AH5886" s="23"/>
      <c r="BF5886" s="23">
        <v>5866</v>
      </c>
      <c r="BG5886" s="23"/>
      <c r="BH5886" s="23"/>
      <c r="BI5886" s="7">
        <v>1.4789104461649999E-3</v>
      </c>
      <c r="BJ5886" s="23"/>
      <c r="BK5886" s="23"/>
    </row>
    <row r="5887" spans="1:63" x14ac:dyDescent="0.2">
      <c r="A5887" s="21">
        <v>5867</v>
      </c>
      <c r="B5887" s="22"/>
      <c r="C5887" s="23"/>
      <c r="D5887" s="23"/>
      <c r="E5887" s="23"/>
      <c r="F5887" s="23"/>
      <c r="G5887" s="23"/>
      <c r="H5887" s="23"/>
      <c r="I5887" s="23"/>
      <c r="J5887" s="23"/>
      <c r="K5887" s="23"/>
      <c r="L5887" s="23"/>
      <c r="M5887" s="23"/>
      <c r="N5887" s="23"/>
      <c r="O5887" s="23">
        <v>2.1088123321500001E-3</v>
      </c>
      <c r="P5887" s="23">
        <v>1.9798278808599999E-3</v>
      </c>
      <c r="Q5887" s="23"/>
      <c r="R5887" s="24"/>
      <c r="S5887" s="7">
        <f t="shared" si="257"/>
        <v>2.0443201065049998E-3</v>
      </c>
      <c r="T5887" s="22"/>
      <c r="U5887" s="23"/>
      <c r="V5887" s="23"/>
      <c r="W5887" s="23"/>
      <c r="X5887" s="23"/>
      <c r="Y5887" s="23"/>
      <c r="Z5887" s="23"/>
      <c r="AA5887" s="23"/>
      <c r="AB5887" s="23"/>
      <c r="AC5887" s="23"/>
      <c r="AD5887" s="23"/>
      <c r="AE5887" s="23"/>
      <c r="AF5887" s="23"/>
      <c r="AG5887" s="23"/>
      <c r="AH5887" s="23"/>
      <c r="BF5887" s="23">
        <v>5867</v>
      </c>
      <c r="BG5887" s="23"/>
      <c r="BH5887" s="23"/>
      <c r="BI5887" s="7">
        <v>2.0443201065049998E-3</v>
      </c>
      <c r="BJ5887" s="23"/>
      <c r="BK5887" s="23"/>
    </row>
    <row r="5888" spans="1:63" x14ac:dyDescent="0.2">
      <c r="A5888" s="21">
        <v>5868</v>
      </c>
      <c r="B5888" s="22"/>
      <c r="C5888" s="23"/>
      <c r="D5888" s="23"/>
      <c r="E5888" s="23"/>
      <c r="F5888" s="23"/>
      <c r="G5888" s="23"/>
      <c r="H5888" s="23"/>
      <c r="I5888" s="23"/>
      <c r="J5888" s="23"/>
      <c r="K5888" s="23"/>
      <c r="L5888" s="23"/>
      <c r="M5888" s="23"/>
      <c r="N5888" s="23"/>
      <c r="O5888" s="23">
        <v>1.5769004821799999E-3</v>
      </c>
      <c r="P5888" s="23">
        <v>2.0358562469499999E-3</v>
      </c>
      <c r="Q5888" s="23"/>
      <c r="R5888" s="24"/>
      <c r="S5888" s="7">
        <f t="shared" si="257"/>
        <v>1.8063783645649999E-3</v>
      </c>
      <c r="T5888" s="22"/>
      <c r="U5888" s="23"/>
      <c r="V5888" s="23"/>
      <c r="W5888" s="23"/>
      <c r="X5888" s="23"/>
      <c r="Y5888" s="23"/>
      <c r="Z5888" s="23"/>
      <c r="AA5888" s="23"/>
      <c r="AB5888" s="23"/>
      <c r="AC5888" s="23"/>
      <c r="AD5888" s="23"/>
      <c r="AE5888" s="23"/>
      <c r="AF5888" s="23"/>
      <c r="AG5888" s="23"/>
      <c r="AH5888" s="23"/>
      <c r="BF5888" s="23">
        <v>5868</v>
      </c>
      <c r="BG5888" s="23"/>
      <c r="BH5888" s="23"/>
      <c r="BI5888" s="7">
        <v>1.8063783645649999E-3</v>
      </c>
      <c r="BJ5888" s="23"/>
      <c r="BK5888" s="23"/>
    </row>
    <row r="5889" spans="1:63" x14ac:dyDescent="0.2">
      <c r="A5889" s="21">
        <v>5869</v>
      </c>
      <c r="B5889" s="22"/>
      <c r="C5889" s="23"/>
      <c r="D5889" s="23"/>
      <c r="E5889" s="23"/>
      <c r="F5889" s="23"/>
      <c r="G5889" s="23"/>
      <c r="H5889" s="23"/>
      <c r="I5889" s="23"/>
      <c r="J5889" s="23"/>
      <c r="K5889" s="23"/>
      <c r="L5889" s="23"/>
      <c r="M5889" s="23"/>
      <c r="N5889" s="23"/>
      <c r="O5889" s="23">
        <v>1.51205062866E-3</v>
      </c>
      <c r="P5889" s="23">
        <v>3.1101703643799999E-3</v>
      </c>
      <c r="Q5889" s="23"/>
      <c r="R5889" s="24"/>
      <c r="S5889" s="7">
        <f t="shared" si="257"/>
        <v>2.3111104965199999E-3</v>
      </c>
      <c r="T5889" s="22"/>
      <c r="U5889" s="23"/>
      <c r="V5889" s="23"/>
      <c r="W5889" s="23"/>
      <c r="X5889" s="23"/>
      <c r="Y5889" s="23"/>
      <c r="Z5889" s="23"/>
      <c r="AA5889" s="23"/>
      <c r="AB5889" s="23"/>
      <c r="AC5889" s="23"/>
      <c r="AD5889" s="23"/>
      <c r="AE5889" s="23"/>
      <c r="AF5889" s="23"/>
      <c r="AG5889" s="23"/>
      <c r="AH5889" s="23"/>
      <c r="BF5889" s="23">
        <v>5869</v>
      </c>
      <c r="BG5889" s="23"/>
      <c r="BH5889" s="23"/>
      <c r="BI5889" s="7">
        <v>2.3111104965199999E-3</v>
      </c>
      <c r="BJ5889" s="23"/>
      <c r="BK5889" s="23"/>
    </row>
    <row r="5890" spans="1:63" x14ac:dyDescent="0.2">
      <c r="A5890" s="21">
        <v>5870</v>
      </c>
      <c r="B5890" s="22"/>
      <c r="C5890" s="23"/>
      <c r="D5890" s="23"/>
      <c r="E5890" s="23"/>
      <c r="F5890" s="23"/>
      <c r="G5890" s="23"/>
      <c r="H5890" s="23"/>
      <c r="I5890" s="23"/>
      <c r="J5890" s="23"/>
      <c r="K5890" s="23"/>
      <c r="L5890" s="23"/>
      <c r="M5890" s="23"/>
      <c r="N5890" s="23"/>
      <c r="O5890" s="23">
        <v>1.4688968658400001E-3</v>
      </c>
      <c r="P5890" s="23">
        <v>2.1388530731200001E-3</v>
      </c>
      <c r="Q5890" s="23"/>
      <c r="R5890" s="24"/>
      <c r="S5890" s="7">
        <f t="shared" si="257"/>
        <v>1.8038749694800002E-3</v>
      </c>
      <c r="T5890" s="22"/>
      <c r="U5890" s="23"/>
      <c r="V5890" s="23"/>
      <c r="W5890" s="23"/>
      <c r="X5890" s="23"/>
      <c r="Y5890" s="23"/>
      <c r="Z5890" s="23"/>
      <c r="AA5890" s="23"/>
      <c r="AB5890" s="23"/>
      <c r="AC5890" s="23"/>
      <c r="AD5890" s="23"/>
      <c r="AE5890" s="23"/>
      <c r="AF5890" s="23"/>
      <c r="AG5890" s="23"/>
      <c r="AH5890" s="23"/>
      <c r="BF5890" s="23">
        <v>5870</v>
      </c>
      <c r="BG5890" s="23"/>
      <c r="BH5890" s="23"/>
      <c r="BI5890" s="7">
        <v>1.8038749694800002E-3</v>
      </c>
      <c r="BJ5890" s="23"/>
      <c r="BK5890" s="23"/>
    </row>
    <row r="5891" spans="1:63" x14ac:dyDescent="0.2">
      <c r="A5891" s="21">
        <v>5871</v>
      </c>
      <c r="B5891" s="22"/>
      <c r="C5891" s="23"/>
      <c r="D5891" s="23"/>
      <c r="E5891" s="23"/>
      <c r="F5891" s="23"/>
      <c r="G5891" s="23"/>
      <c r="H5891" s="23"/>
      <c r="I5891" s="23"/>
      <c r="J5891" s="23"/>
      <c r="K5891" s="23"/>
      <c r="L5891" s="23"/>
      <c r="M5891" s="23"/>
      <c r="N5891" s="23"/>
      <c r="O5891" s="23">
        <v>1.4970302581800001E-3</v>
      </c>
      <c r="P5891" s="23">
        <v>1.7871856689499999E-3</v>
      </c>
      <c r="Q5891" s="23"/>
      <c r="R5891" s="24"/>
      <c r="S5891" s="7">
        <f t="shared" si="257"/>
        <v>1.642107963565E-3</v>
      </c>
      <c r="T5891" s="22"/>
      <c r="U5891" s="23"/>
      <c r="V5891" s="23"/>
      <c r="W5891" s="23"/>
      <c r="X5891" s="23"/>
      <c r="Y5891" s="23"/>
      <c r="Z5891" s="23"/>
      <c r="AA5891" s="23"/>
      <c r="AB5891" s="23"/>
      <c r="AC5891" s="23"/>
      <c r="AD5891" s="23"/>
      <c r="AE5891" s="23"/>
      <c r="AF5891" s="23"/>
      <c r="AG5891" s="23"/>
      <c r="AH5891" s="23"/>
      <c r="BF5891" s="23">
        <v>5871</v>
      </c>
      <c r="BG5891" s="23"/>
      <c r="BH5891" s="23"/>
      <c r="BI5891" s="7">
        <v>1.642107963565E-3</v>
      </c>
      <c r="BJ5891" s="23"/>
      <c r="BK5891" s="23"/>
    </row>
    <row r="5892" spans="1:63" x14ac:dyDescent="0.2">
      <c r="A5892" s="21">
        <v>5872</v>
      </c>
      <c r="B5892" s="22"/>
      <c r="C5892" s="23"/>
      <c r="D5892" s="23"/>
      <c r="E5892" s="23"/>
      <c r="F5892" s="23"/>
      <c r="G5892" s="23"/>
      <c r="H5892" s="23"/>
      <c r="I5892" s="23"/>
      <c r="J5892" s="23"/>
      <c r="K5892" s="23"/>
      <c r="L5892" s="23"/>
      <c r="M5892" s="23"/>
      <c r="N5892" s="23"/>
      <c r="O5892" s="23">
        <v>1.6129016876199999E-3</v>
      </c>
      <c r="P5892" s="23">
        <v>2.40087509155E-3</v>
      </c>
      <c r="Q5892" s="23"/>
      <c r="R5892" s="24"/>
      <c r="S5892" s="7">
        <f t="shared" si="257"/>
        <v>2.0068883895849998E-3</v>
      </c>
      <c r="T5892" s="22"/>
      <c r="U5892" s="23"/>
      <c r="V5892" s="23"/>
      <c r="W5892" s="23"/>
      <c r="X5892" s="23"/>
      <c r="Y5892" s="23"/>
      <c r="Z5892" s="23"/>
      <c r="AA5892" s="23"/>
      <c r="AB5892" s="23"/>
      <c r="AC5892" s="23"/>
      <c r="AD5892" s="23"/>
      <c r="AE5892" s="23"/>
      <c r="AF5892" s="23"/>
      <c r="AG5892" s="23"/>
      <c r="AH5892" s="23"/>
      <c r="BF5892" s="23">
        <v>5872</v>
      </c>
      <c r="BG5892" s="23"/>
      <c r="BH5892" s="23"/>
      <c r="BI5892" s="7">
        <v>2.0068883895849998E-3</v>
      </c>
      <c r="BJ5892" s="23"/>
      <c r="BK5892" s="23"/>
    </row>
    <row r="5893" spans="1:63" x14ac:dyDescent="0.2">
      <c r="A5893" s="21">
        <v>5873</v>
      </c>
      <c r="B5893" s="22"/>
      <c r="C5893" s="23"/>
      <c r="D5893" s="23"/>
      <c r="E5893" s="23"/>
      <c r="F5893" s="23"/>
      <c r="G5893" s="23"/>
      <c r="H5893" s="23"/>
      <c r="I5893" s="23"/>
      <c r="J5893" s="23"/>
      <c r="K5893" s="23"/>
      <c r="L5893" s="23"/>
      <c r="M5893" s="23"/>
      <c r="N5893" s="23"/>
      <c r="O5893" s="23">
        <v>1.5101432800300001E-3</v>
      </c>
      <c r="P5893" s="23">
        <v>1.9800662994400001E-3</v>
      </c>
      <c r="Q5893" s="23"/>
      <c r="R5893" s="24"/>
      <c r="S5893" s="7">
        <f t="shared" si="257"/>
        <v>1.745104789735E-3</v>
      </c>
      <c r="T5893" s="22"/>
      <c r="U5893" s="23"/>
      <c r="V5893" s="23"/>
      <c r="W5893" s="23"/>
      <c r="X5893" s="23"/>
      <c r="Y5893" s="23"/>
      <c r="Z5893" s="23"/>
      <c r="AA5893" s="23"/>
      <c r="AB5893" s="23"/>
      <c r="AC5893" s="23"/>
      <c r="AD5893" s="23"/>
      <c r="AE5893" s="23"/>
      <c r="AF5893" s="23"/>
      <c r="AG5893" s="23"/>
      <c r="AH5893" s="23"/>
      <c r="BF5893" s="23">
        <v>5873</v>
      </c>
      <c r="BG5893" s="23"/>
      <c r="BH5893" s="23"/>
      <c r="BI5893" s="7">
        <v>1.745104789735E-3</v>
      </c>
      <c r="BJ5893" s="23"/>
      <c r="BK5893" s="23"/>
    </row>
    <row r="5894" spans="1:63" x14ac:dyDescent="0.2">
      <c r="A5894" s="21">
        <v>5874</v>
      </c>
      <c r="B5894" s="22"/>
      <c r="C5894" s="23"/>
      <c r="D5894" s="23"/>
      <c r="E5894" s="23"/>
      <c r="F5894" s="23"/>
      <c r="G5894" s="23"/>
      <c r="H5894" s="23"/>
      <c r="I5894" s="23"/>
      <c r="J5894" s="23"/>
      <c r="K5894" s="23"/>
      <c r="L5894" s="23"/>
      <c r="M5894" s="23"/>
      <c r="N5894" s="23"/>
      <c r="O5894" s="23">
        <v>1.82294845581E-3</v>
      </c>
      <c r="P5894" s="23">
        <v>1.93691253662E-3</v>
      </c>
      <c r="Q5894" s="23"/>
      <c r="R5894" s="24"/>
      <c r="S5894" s="7">
        <f t="shared" si="257"/>
        <v>1.879930496215E-3</v>
      </c>
      <c r="T5894" s="22"/>
      <c r="U5894" s="23"/>
      <c r="V5894" s="23"/>
      <c r="W5894" s="23"/>
      <c r="X5894" s="23"/>
      <c r="Y5894" s="23"/>
      <c r="Z5894" s="23"/>
      <c r="AA5894" s="23"/>
      <c r="AB5894" s="23"/>
      <c r="AC5894" s="23"/>
      <c r="AD5894" s="23"/>
      <c r="AE5894" s="23"/>
      <c r="AF5894" s="23"/>
      <c r="AG5894" s="23"/>
      <c r="AH5894" s="23"/>
      <c r="BF5894" s="23">
        <v>5874</v>
      </c>
      <c r="BG5894" s="23"/>
      <c r="BH5894" s="23"/>
      <c r="BI5894" s="7">
        <v>1.879930496215E-3</v>
      </c>
      <c r="BJ5894" s="23"/>
      <c r="BK5894" s="23"/>
    </row>
    <row r="5895" spans="1:63" x14ac:dyDescent="0.2">
      <c r="A5895" s="21">
        <v>5875</v>
      </c>
      <c r="B5895" s="22"/>
      <c r="C5895" s="23"/>
      <c r="D5895" s="23"/>
      <c r="E5895" s="23"/>
      <c r="F5895" s="23"/>
      <c r="G5895" s="23"/>
      <c r="H5895" s="23"/>
      <c r="I5895" s="23"/>
      <c r="J5895" s="23"/>
      <c r="K5895" s="23"/>
      <c r="L5895" s="23"/>
      <c r="M5895" s="23"/>
      <c r="N5895" s="23"/>
      <c r="O5895" s="23">
        <v>1.86204910278E-3</v>
      </c>
      <c r="P5895" s="23">
        <v>1.85012817383E-3</v>
      </c>
      <c r="Q5895" s="23"/>
      <c r="R5895" s="24"/>
      <c r="S5895" s="7">
        <f t="shared" si="257"/>
        <v>1.8560886383050001E-3</v>
      </c>
      <c r="T5895" s="22"/>
      <c r="U5895" s="23"/>
      <c r="V5895" s="23"/>
      <c r="W5895" s="23"/>
      <c r="X5895" s="23"/>
      <c r="Y5895" s="23"/>
      <c r="Z5895" s="23"/>
      <c r="AA5895" s="23"/>
      <c r="AB5895" s="23"/>
      <c r="AC5895" s="23"/>
      <c r="AD5895" s="23"/>
      <c r="AE5895" s="23"/>
      <c r="AF5895" s="23"/>
      <c r="AG5895" s="23"/>
      <c r="AH5895" s="23"/>
      <c r="BF5895" s="23">
        <v>5875</v>
      </c>
      <c r="BG5895" s="23"/>
      <c r="BH5895" s="23"/>
      <c r="BI5895" s="7">
        <v>1.8560886383050001E-3</v>
      </c>
      <c r="BJ5895" s="23"/>
      <c r="BK5895" s="23"/>
    </row>
    <row r="5896" spans="1:63" x14ac:dyDescent="0.2">
      <c r="A5896" s="21">
        <v>5876</v>
      </c>
      <c r="B5896" s="22"/>
      <c r="C5896" s="23"/>
      <c r="D5896" s="23"/>
      <c r="E5896" s="23"/>
      <c r="F5896" s="23"/>
      <c r="G5896" s="23"/>
      <c r="H5896" s="23"/>
      <c r="I5896" s="23"/>
      <c r="J5896" s="23"/>
      <c r="K5896" s="23"/>
      <c r="L5896" s="23"/>
      <c r="M5896" s="23"/>
      <c r="N5896" s="23"/>
      <c r="O5896" s="23">
        <v>1.5230178833E-3</v>
      </c>
      <c r="P5896" s="23">
        <v>1.8100738525399999E-3</v>
      </c>
      <c r="Q5896" s="23"/>
      <c r="R5896" s="24"/>
      <c r="S5896" s="7">
        <f t="shared" si="257"/>
        <v>1.6665458679199999E-3</v>
      </c>
      <c r="T5896" s="22"/>
      <c r="U5896" s="23"/>
      <c r="V5896" s="23"/>
      <c r="W5896" s="23"/>
      <c r="X5896" s="23"/>
      <c r="Y5896" s="23"/>
      <c r="Z5896" s="23"/>
      <c r="AA5896" s="23"/>
      <c r="AB5896" s="23"/>
      <c r="AC5896" s="23"/>
      <c r="AD5896" s="23"/>
      <c r="AE5896" s="23"/>
      <c r="AF5896" s="23"/>
      <c r="AG5896" s="23"/>
      <c r="AH5896" s="23"/>
      <c r="BF5896" s="23">
        <v>5876</v>
      </c>
      <c r="BG5896" s="23"/>
      <c r="BH5896" s="23"/>
      <c r="BI5896" s="7">
        <v>1.6665458679199999E-3</v>
      </c>
      <c r="BJ5896" s="23"/>
      <c r="BK5896" s="23"/>
    </row>
    <row r="5897" spans="1:63" x14ac:dyDescent="0.2">
      <c r="A5897" s="21">
        <v>5877</v>
      </c>
      <c r="B5897" s="22"/>
      <c r="C5897" s="23"/>
      <c r="D5897" s="23"/>
      <c r="E5897" s="23"/>
      <c r="F5897" s="23"/>
      <c r="G5897" s="23"/>
      <c r="H5897" s="23"/>
      <c r="I5897" s="23"/>
      <c r="J5897" s="23"/>
      <c r="K5897" s="23"/>
      <c r="L5897" s="23"/>
      <c r="M5897" s="23"/>
      <c r="N5897" s="23"/>
      <c r="O5897" s="23">
        <v>1.4970302581800001E-3</v>
      </c>
      <c r="P5897" s="23">
        <v>1.9879341125499999E-3</v>
      </c>
      <c r="Q5897" s="23"/>
      <c r="R5897" s="24"/>
      <c r="S5897" s="7">
        <f t="shared" si="257"/>
        <v>1.7424821853649999E-3</v>
      </c>
      <c r="T5897" s="22"/>
      <c r="U5897" s="23"/>
      <c r="V5897" s="23"/>
      <c r="W5897" s="23"/>
      <c r="X5897" s="23"/>
      <c r="Y5897" s="23"/>
      <c r="Z5897" s="23"/>
      <c r="AA5897" s="23"/>
      <c r="AB5897" s="23"/>
      <c r="AC5897" s="23"/>
      <c r="AD5897" s="23"/>
      <c r="AE5897" s="23"/>
      <c r="AF5897" s="23"/>
      <c r="AG5897" s="23"/>
      <c r="AH5897" s="23"/>
      <c r="BF5897" s="23">
        <v>5877</v>
      </c>
      <c r="BG5897" s="23"/>
      <c r="BH5897" s="23"/>
      <c r="BI5897" s="7">
        <v>1.7424821853649999E-3</v>
      </c>
      <c r="BJ5897" s="23"/>
      <c r="BK5897" s="23"/>
    </row>
    <row r="5898" spans="1:63" x14ac:dyDescent="0.2">
      <c r="A5898" s="21">
        <v>5878</v>
      </c>
      <c r="B5898" s="22"/>
      <c r="C5898" s="23"/>
      <c r="D5898" s="23"/>
      <c r="E5898" s="23"/>
      <c r="F5898" s="23"/>
      <c r="G5898" s="23"/>
      <c r="H5898" s="23"/>
      <c r="I5898" s="23"/>
      <c r="J5898" s="23"/>
      <c r="K5898" s="23"/>
      <c r="L5898" s="23"/>
      <c r="M5898" s="23"/>
      <c r="N5898" s="23"/>
      <c r="O5898" s="23">
        <v>1.4820098876999999E-3</v>
      </c>
      <c r="P5898" s="23">
        <v>1.83987617493E-3</v>
      </c>
      <c r="Q5898" s="23"/>
      <c r="R5898" s="24"/>
      <c r="S5898" s="7">
        <f t="shared" si="257"/>
        <v>1.6609430313149999E-3</v>
      </c>
      <c r="T5898" s="22"/>
      <c r="U5898" s="23"/>
      <c r="V5898" s="23"/>
      <c r="W5898" s="23"/>
      <c r="X5898" s="23"/>
      <c r="Y5898" s="23"/>
      <c r="Z5898" s="23"/>
      <c r="AA5898" s="23"/>
      <c r="AB5898" s="23"/>
      <c r="AC5898" s="23"/>
      <c r="AD5898" s="23"/>
      <c r="AE5898" s="23"/>
      <c r="AF5898" s="23"/>
      <c r="AG5898" s="23"/>
      <c r="AH5898" s="23"/>
      <c r="BF5898" s="23">
        <v>5878</v>
      </c>
      <c r="BG5898" s="23"/>
      <c r="BH5898" s="23"/>
      <c r="BI5898" s="7">
        <v>1.6609430313149999E-3</v>
      </c>
      <c r="BJ5898" s="23"/>
      <c r="BK5898" s="23"/>
    </row>
    <row r="5899" spans="1:63" x14ac:dyDescent="0.2">
      <c r="A5899" s="21">
        <v>5879</v>
      </c>
      <c r="B5899" s="22"/>
      <c r="C5899" s="23"/>
      <c r="D5899" s="23"/>
      <c r="E5899" s="23"/>
      <c r="F5899" s="23"/>
      <c r="G5899" s="23"/>
      <c r="H5899" s="23"/>
      <c r="I5899" s="23"/>
      <c r="J5899" s="23"/>
      <c r="K5899" s="23"/>
      <c r="L5899" s="23"/>
      <c r="M5899" s="23"/>
      <c r="N5899" s="23"/>
      <c r="O5899" s="23">
        <v>1.5769004821799999E-3</v>
      </c>
      <c r="P5899" s="23">
        <v>1.8639564514200001E-3</v>
      </c>
      <c r="Q5899" s="23"/>
      <c r="R5899" s="24"/>
      <c r="S5899" s="7">
        <f t="shared" si="257"/>
        <v>1.7204284668000001E-3</v>
      </c>
      <c r="T5899" s="22"/>
      <c r="U5899" s="23"/>
      <c r="V5899" s="23"/>
      <c r="W5899" s="23"/>
      <c r="X5899" s="23"/>
      <c r="Y5899" s="23"/>
      <c r="Z5899" s="23"/>
      <c r="AA5899" s="23"/>
      <c r="AB5899" s="23"/>
      <c r="AC5899" s="23"/>
      <c r="AD5899" s="23"/>
      <c r="AE5899" s="23"/>
      <c r="AF5899" s="23"/>
      <c r="AG5899" s="23"/>
      <c r="AH5899" s="23"/>
      <c r="BF5899" s="23">
        <v>5879</v>
      </c>
      <c r="BG5899" s="23"/>
      <c r="BH5899" s="23"/>
      <c r="BI5899" s="7">
        <v>1.7204284668000001E-3</v>
      </c>
      <c r="BJ5899" s="23"/>
      <c r="BK5899" s="23"/>
    </row>
    <row r="5900" spans="1:63" x14ac:dyDescent="0.2">
      <c r="A5900" s="21">
        <v>5880</v>
      </c>
      <c r="B5900" s="22"/>
      <c r="C5900" s="23"/>
      <c r="D5900" s="23"/>
      <c r="E5900" s="23"/>
      <c r="F5900" s="23"/>
      <c r="G5900" s="23"/>
      <c r="H5900" s="23"/>
      <c r="I5900" s="23"/>
      <c r="J5900" s="23"/>
      <c r="K5900" s="23"/>
      <c r="L5900" s="23"/>
      <c r="M5900" s="23"/>
      <c r="N5900" s="23"/>
      <c r="O5900" s="23">
        <v>1.8930435180699999E-3</v>
      </c>
      <c r="P5900" s="23">
        <v>1.8210411071799999E-3</v>
      </c>
      <c r="Q5900" s="23"/>
      <c r="R5900" s="24"/>
      <c r="S5900" s="7">
        <f t="shared" si="257"/>
        <v>1.8570423126249998E-3</v>
      </c>
      <c r="T5900" s="22"/>
      <c r="U5900" s="23"/>
      <c r="V5900" s="23"/>
      <c r="W5900" s="23"/>
      <c r="X5900" s="23"/>
      <c r="Y5900" s="23"/>
      <c r="Z5900" s="23"/>
      <c r="AA5900" s="23"/>
      <c r="AB5900" s="23"/>
      <c r="AC5900" s="23"/>
      <c r="AD5900" s="23"/>
      <c r="AE5900" s="23"/>
      <c r="AF5900" s="23"/>
      <c r="AG5900" s="23"/>
      <c r="AH5900" s="23"/>
      <c r="BF5900" s="23">
        <v>5880</v>
      </c>
      <c r="BG5900" s="23"/>
      <c r="BH5900" s="23"/>
      <c r="BI5900" s="7">
        <v>1.8570423126249998E-3</v>
      </c>
      <c r="BJ5900" s="23"/>
      <c r="BK5900" s="23"/>
    </row>
    <row r="5901" spans="1:63" x14ac:dyDescent="0.2">
      <c r="A5901" s="21">
        <v>5881</v>
      </c>
      <c r="B5901" s="22"/>
      <c r="C5901" s="23"/>
      <c r="D5901" s="23"/>
      <c r="E5901" s="23"/>
      <c r="F5901" s="23"/>
      <c r="G5901" s="23"/>
      <c r="H5901" s="23"/>
      <c r="I5901" s="23"/>
      <c r="J5901" s="23"/>
      <c r="K5901" s="23"/>
      <c r="L5901" s="23"/>
      <c r="M5901" s="23"/>
      <c r="N5901" s="23"/>
      <c r="O5901" s="23">
        <v>1.4359951019300001E-3</v>
      </c>
      <c r="P5901" s="23">
        <v>1.8718242645299999E-3</v>
      </c>
      <c r="Q5901" s="23"/>
      <c r="R5901" s="24"/>
      <c r="S5901" s="7">
        <f t="shared" si="257"/>
        <v>1.65390968323E-3</v>
      </c>
      <c r="T5901" s="22"/>
      <c r="U5901" s="23"/>
      <c r="V5901" s="23"/>
      <c r="W5901" s="23"/>
      <c r="X5901" s="23"/>
      <c r="Y5901" s="23"/>
      <c r="Z5901" s="23"/>
      <c r="AA5901" s="23"/>
      <c r="AB5901" s="23"/>
      <c r="AC5901" s="23"/>
      <c r="AD5901" s="23"/>
      <c r="AE5901" s="23"/>
      <c r="AF5901" s="23"/>
      <c r="AG5901" s="23"/>
      <c r="AH5901" s="23"/>
      <c r="BF5901" s="23">
        <v>5881</v>
      </c>
      <c r="BG5901" s="23"/>
      <c r="BH5901" s="23"/>
      <c r="BI5901" s="7">
        <v>1.65390968323E-3</v>
      </c>
      <c r="BJ5901" s="23"/>
      <c r="BK5901" s="23"/>
    </row>
    <row r="5902" spans="1:63" x14ac:dyDescent="0.2">
      <c r="A5902" s="21">
        <v>5882</v>
      </c>
      <c r="B5902" s="22"/>
      <c r="C5902" s="23"/>
      <c r="D5902" s="23"/>
      <c r="E5902" s="23"/>
      <c r="F5902" s="23"/>
      <c r="G5902" s="23"/>
      <c r="H5902" s="23"/>
      <c r="I5902" s="23"/>
      <c r="J5902" s="23"/>
      <c r="K5902" s="23"/>
      <c r="L5902" s="23"/>
      <c r="M5902" s="23"/>
      <c r="N5902" s="23"/>
      <c r="O5902" s="23">
        <v>1.45387649536E-3</v>
      </c>
      <c r="P5902" s="23">
        <v>1.84512138367E-3</v>
      </c>
      <c r="Q5902" s="23"/>
      <c r="R5902" s="24"/>
      <c r="S5902" s="7">
        <f t="shared" si="257"/>
        <v>1.649498939515E-3</v>
      </c>
      <c r="T5902" s="22"/>
      <c r="U5902" s="23"/>
      <c r="V5902" s="23"/>
      <c r="W5902" s="23"/>
      <c r="X5902" s="23"/>
      <c r="Y5902" s="23"/>
      <c r="Z5902" s="23"/>
      <c r="AA5902" s="23"/>
      <c r="AB5902" s="23"/>
      <c r="AC5902" s="23"/>
      <c r="AD5902" s="23"/>
      <c r="AE5902" s="23"/>
      <c r="AF5902" s="23"/>
      <c r="AG5902" s="23"/>
      <c r="AH5902" s="23"/>
      <c r="BF5902" s="23">
        <v>5882</v>
      </c>
      <c r="BG5902" s="23"/>
      <c r="BH5902" s="23"/>
      <c r="BI5902" s="7">
        <v>1.649498939515E-3</v>
      </c>
      <c r="BJ5902" s="23"/>
      <c r="BK5902" s="23"/>
    </row>
    <row r="5903" spans="1:63" x14ac:dyDescent="0.2">
      <c r="A5903" s="21">
        <v>5883</v>
      </c>
      <c r="B5903" s="22"/>
      <c r="C5903" s="23"/>
      <c r="D5903" s="23"/>
      <c r="E5903" s="23"/>
      <c r="F5903" s="23"/>
      <c r="G5903" s="23"/>
      <c r="H5903" s="23"/>
      <c r="I5903" s="23"/>
      <c r="J5903" s="23"/>
      <c r="K5903" s="23"/>
      <c r="L5903" s="23"/>
      <c r="M5903" s="23"/>
      <c r="N5903" s="23"/>
      <c r="O5903" s="23">
        <v>1.42598152161E-3</v>
      </c>
      <c r="P5903" s="23">
        <v>1.82008743286E-3</v>
      </c>
      <c r="Q5903" s="23"/>
      <c r="R5903" s="24"/>
      <c r="S5903" s="7">
        <f t="shared" si="257"/>
        <v>1.623034477235E-3</v>
      </c>
      <c r="T5903" s="22"/>
      <c r="U5903" s="23"/>
      <c r="V5903" s="23"/>
      <c r="W5903" s="23"/>
      <c r="X5903" s="23"/>
      <c r="Y5903" s="23"/>
      <c r="Z5903" s="23"/>
      <c r="AA5903" s="23"/>
      <c r="AB5903" s="23"/>
      <c r="AC5903" s="23"/>
      <c r="AD5903" s="23"/>
      <c r="AE5903" s="23"/>
      <c r="AF5903" s="23"/>
      <c r="AG5903" s="23"/>
      <c r="AH5903" s="23"/>
      <c r="BF5903" s="23">
        <v>5883</v>
      </c>
      <c r="BG5903" s="23"/>
      <c r="BH5903" s="23"/>
      <c r="BI5903" s="7">
        <v>1.623034477235E-3</v>
      </c>
      <c r="BJ5903" s="23"/>
      <c r="BK5903" s="23"/>
    </row>
    <row r="5904" spans="1:63" x14ac:dyDescent="0.2">
      <c r="A5904" s="21">
        <v>5884</v>
      </c>
      <c r="B5904" s="22"/>
      <c r="C5904" s="23"/>
      <c r="D5904" s="23"/>
      <c r="E5904" s="23"/>
      <c r="F5904" s="23"/>
      <c r="G5904" s="23"/>
      <c r="H5904" s="23"/>
      <c r="I5904" s="23"/>
      <c r="J5904" s="23"/>
      <c r="K5904" s="23"/>
      <c r="L5904" s="23"/>
      <c r="M5904" s="23"/>
      <c r="N5904" s="23"/>
      <c r="O5904" s="23">
        <v>1.9190311431900001E-3</v>
      </c>
      <c r="P5904" s="23">
        <v>1.83415412903E-3</v>
      </c>
      <c r="Q5904" s="23"/>
      <c r="R5904" s="24"/>
      <c r="S5904" s="7">
        <f t="shared" si="257"/>
        <v>1.87659263611E-3</v>
      </c>
      <c r="T5904" s="22"/>
      <c r="U5904" s="23"/>
      <c r="V5904" s="23"/>
      <c r="W5904" s="23"/>
      <c r="X5904" s="23"/>
      <c r="Y5904" s="23"/>
      <c r="Z5904" s="23"/>
      <c r="AA5904" s="23"/>
      <c r="AB5904" s="23"/>
      <c r="AC5904" s="23"/>
      <c r="AD5904" s="23"/>
      <c r="AE5904" s="23"/>
      <c r="AF5904" s="23"/>
      <c r="AG5904" s="23"/>
      <c r="AH5904" s="23"/>
      <c r="BF5904" s="23">
        <v>5884</v>
      </c>
      <c r="BG5904" s="23"/>
      <c r="BH5904" s="23"/>
      <c r="BI5904" s="7">
        <v>1.87659263611E-3</v>
      </c>
      <c r="BJ5904" s="23"/>
      <c r="BK5904" s="23"/>
    </row>
    <row r="5905" spans="1:63" x14ac:dyDescent="0.2">
      <c r="A5905" s="21">
        <v>5885</v>
      </c>
      <c r="B5905" s="22"/>
      <c r="C5905" s="23"/>
      <c r="D5905" s="23"/>
      <c r="E5905" s="23"/>
      <c r="F5905" s="23"/>
      <c r="G5905" s="23"/>
      <c r="H5905" s="23"/>
      <c r="I5905" s="23"/>
      <c r="J5905" s="23"/>
      <c r="K5905" s="23"/>
      <c r="L5905" s="23"/>
      <c r="M5905" s="23"/>
      <c r="N5905" s="23"/>
      <c r="O5905" s="23">
        <v>1.8541812896699999E-3</v>
      </c>
      <c r="P5905" s="23">
        <v>1.9698143005399999E-3</v>
      </c>
      <c r="Q5905" s="23"/>
      <c r="R5905" s="24"/>
      <c r="S5905" s="7">
        <f t="shared" si="257"/>
        <v>1.911997795105E-3</v>
      </c>
      <c r="T5905" s="22"/>
      <c r="U5905" s="23"/>
      <c r="V5905" s="23"/>
      <c r="W5905" s="23"/>
      <c r="X5905" s="23"/>
      <c r="Y5905" s="23"/>
      <c r="Z5905" s="23"/>
      <c r="AA5905" s="23"/>
      <c r="AB5905" s="23"/>
      <c r="AC5905" s="23"/>
      <c r="AD5905" s="23"/>
      <c r="AE5905" s="23"/>
      <c r="AF5905" s="23"/>
      <c r="AG5905" s="23"/>
      <c r="AH5905" s="23"/>
      <c r="BF5905" s="23">
        <v>5885</v>
      </c>
      <c r="BG5905" s="23"/>
      <c r="BH5905" s="23"/>
      <c r="BI5905" s="7">
        <v>1.911997795105E-3</v>
      </c>
      <c r="BJ5905" s="23"/>
      <c r="BK5905" s="23"/>
    </row>
    <row r="5906" spans="1:63" x14ac:dyDescent="0.2">
      <c r="A5906" s="21">
        <v>5886</v>
      </c>
      <c r="B5906" s="22"/>
      <c r="C5906" s="23"/>
      <c r="D5906" s="23"/>
      <c r="E5906" s="23"/>
      <c r="F5906" s="23"/>
      <c r="G5906" s="23"/>
      <c r="H5906" s="23"/>
      <c r="I5906" s="23"/>
      <c r="J5906" s="23"/>
      <c r="K5906" s="23"/>
      <c r="L5906" s="23"/>
      <c r="M5906" s="23"/>
      <c r="N5906" s="23"/>
      <c r="O5906" s="23">
        <v>1.5418529510500001E-3</v>
      </c>
      <c r="P5906" s="23">
        <v>2.4330615997299999E-3</v>
      </c>
      <c r="Q5906" s="23"/>
      <c r="R5906" s="24"/>
      <c r="S5906" s="7">
        <f t="shared" si="257"/>
        <v>1.9874572753900001E-3</v>
      </c>
      <c r="T5906" s="22"/>
      <c r="U5906" s="23"/>
      <c r="V5906" s="23"/>
      <c r="W5906" s="23"/>
      <c r="X5906" s="23"/>
      <c r="Y5906" s="23"/>
      <c r="Z5906" s="23"/>
      <c r="AA5906" s="23"/>
      <c r="AB5906" s="23"/>
      <c r="AC5906" s="23"/>
      <c r="AD5906" s="23"/>
      <c r="AE5906" s="23"/>
      <c r="AF5906" s="23"/>
      <c r="AG5906" s="23"/>
      <c r="AH5906" s="23"/>
      <c r="BF5906" s="23">
        <v>5886</v>
      </c>
      <c r="BG5906" s="23"/>
      <c r="BH5906" s="23"/>
      <c r="BI5906" s="7">
        <v>1.9874572753900001E-3</v>
      </c>
      <c r="BJ5906" s="23"/>
      <c r="BK5906" s="23"/>
    </row>
    <row r="5907" spans="1:63" x14ac:dyDescent="0.2">
      <c r="A5907" s="21">
        <v>5887</v>
      </c>
      <c r="B5907" s="22"/>
      <c r="C5907" s="23"/>
      <c r="D5907" s="23"/>
      <c r="E5907" s="23"/>
      <c r="F5907" s="23"/>
      <c r="G5907" s="23"/>
      <c r="H5907" s="23"/>
      <c r="I5907" s="23"/>
      <c r="J5907" s="23"/>
      <c r="K5907" s="23"/>
      <c r="L5907" s="23"/>
      <c r="M5907" s="23"/>
      <c r="N5907" s="23"/>
      <c r="O5907" s="23">
        <v>1.53708457947E-3</v>
      </c>
      <c r="P5907" s="23">
        <v>1.9800662994400001E-3</v>
      </c>
      <c r="Q5907" s="23"/>
      <c r="R5907" s="24"/>
      <c r="S5907" s="7">
        <f t="shared" si="257"/>
        <v>1.758575439455E-3</v>
      </c>
      <c r="T5907" s="22"/>
      <c r="U5907" s="23"/>
      <c r="V5907" s="23"/>
      <c r="W5907" s="23"/>
      <c r="X5907" s="23"/>
      <c r="Y5907" s="23"/>
      <c r="Z5907" s="23"/>
      <c r="AA5907" s="23"/>
      <c r="AB5907" s="23"/>
      <c r="AC5907" s="23"/>
      <c r="AD5907" s="23"/>
      <c r="AE5907" s="23"/>
      <c r="AF5907" s="23"/>
      <c r="AG5907" s="23"/>
      <c r="AH5907" s="23"/>
      <c r="BF5907" s="23">
        <v>5887</v>
      </c>
      <c r="BG5907" s="23"/>
      <c r="BH5907" s="23"/>
      <c r="BI5907" s="7">
        <v>1.758575439455E-3</v>
      </c>
      <c r="BJ5907" s="23"/>
      <c r="BK5907" s="23"/>
    </row>
    <row r="5908" spans="1:63" x14ac:dyDescent="0.2">
      <c r="A5908" s="21">
        <v>5888</v>
      </c>
      <c r="B5908" s="22"/>
      <c r="C5908" s="23"/>
      <c r="D5908" s="23"/>
      <c r="E5908" s="23"/>
      <c r="F5908" s="23"/>
      <c r="G5908" s="23"/>
      <c r="H5908" s="23"/>
      <c r="I5908" s="23"/>
      <c r="J5908" s="23"/>
      <c r="K5908" s="23"/>
      <c r="L5908" s="23"/>
      <c r="M5908" s="23"/>
      <c r="N5908" s="23"/>
      <c r="O5908" s="23">
        <v>2.1710395812999999E-3</v>
      </c>
      <c r="P5908" s="23">
        <v>1.9590854644800002E-3</v>
      </c>
      <c r="Q5908" s="23"/>
      <c r="R5908" s="24"/>
      <c r="S5908" s="7">
        <f t="shared" si="257"/>
        <v>2.0650625228899998E-3</v>
      </c>
      <c r="T5908" s="22"/>
      <c r="U5908" s="23"/>
      <c r="V5908" s="23"/>
      <c r="W5908" s="23"/>
      <c r="X5908" s="23"/>
      <c r="Y5908" s="23"/>
      <c r="Z5908" s="23"/>
      <c r="AA5908" s="23"/>
      <c r="AB5908" s="23"/>
      <c r="AC5908" s="23"/>
      <c r="AD5908" s="23"/>
      <c r="AE5908" s="23"/>
      <c r="AF5908" s="23"/>
      <c r="AG5908" s="23"/>
      <c r="AH5908" s="23"/>
      <c r="BF5908" s="23">
        <v>5888</v>
      </c>
      <c r="BG5908" s="23"/>
      <c r="BH5908" s="23"/>
      <c r="BI5908" s="7">
        <v>2.0650625228899998E-3</v>
      </c>
      <c r="BJ5908" s="23"/>
      <c r="BK5908" s="23"/>
    </row>
    <row r="5909" spans="1:63" x14ac:dyDescent="0.2">
      <c r="A5909" s="21">
        <v>5889</v>
      </c>
      <c r="B5909" s="22"/>
      <c r="C5909" s="23"/>
      <c r="D5909" s="23"/>
      <c r="E5909" s="23"/>
      <c r="F5909" s="23"/>
      <c r="G5909" s="23"/>
      <c r="H5909" s="23"/>
      <c r="I5909" s="23"/>
      <c r="J5909" s="23"/>
      <c r="K5909" s="23"/>
      <c r="L5909" s="23"/>
      <c r="M5909" s="23"/>
      <c r="N5909" s="23"/>
      <c r="O5909" s="23">
        <v>1.48010253906E-3</v>
      </c>
      <c r="P5909" s="23">
        <v>1.9609928131099998E-3</v>
      </c>
      <c r="Q5909" s="23"/>
      <c r="R5909" s="24"/>
      <c r="S5909" s="7">
        <f t="shared" si="257"/>
        <v>1.7205476760849998E-3</v>
      </c>
      <c r="T5909" s="22"/>
      <c r="U5909" s="23"/>
      <c r="V5909" s="23"/>
      <c r="W5909" s="23"/>
      <c r="X5909" s="23"/>
      <c r="Y5909" s="23"/>
      <c r="Z5909" s="23"/>
      <c r="AA5909" s="23"/>
      <c r="AB5909" s="23"/>
      <c r="AC5909" s="23"/>
      <c r="AD5909" s="23"/>
      <c r="AE5909" s="23"/>
      <c r="AF5909" s="23"/>
      <c r="AG5909" s="23"/>
      <c r="AH5909" s="23"/>
      <c r="BF5909" s="23">
        <v>5889</v>
      </c>
      <c r="BG5909" s="23"/>
      <c r="BH5909" s="23"/>
      <c r="BI5909" s="7">
        <v>1.7205476760849998E-3</v>
      </c>
      <c r="BJ5909" s="23"/>
      <c r="BK5909" s="23"/>
    </row>
    <row r="5910" spans="1:63" x14ac:dyDescent="0.2">
      <c r="A5910" s="21">
        <v>5890</v>
      </c>
      <c r="B5910" s="22"/>
      <c r="C5910" s="23"/>
      <c r="D5910" s="23"/>
      <c r="E5910" s="23"/>
      <c r="F5910" s="23"/>
      <c r="G5910" s="23"/>
      <c r="H5910" s="23"/>
      <c r="I5910" s="23"/>
      <c r="J5910" s="23"/>
      <c r="K5910" s="23"/>
      <c r="L5910" s="23"/>
      <c r="M5910" s="23"/>
      <c r="N5910" s="23"/>
      <c r="O5910" s="23">
        <v>1.4379024505599999E-3</v>
      </c>
      <c r="P5910" s="23">
        <v>1.8739700317399999E-3</v>
      </c>
      <c r="Q5910" s="23"/>
      <c r="R5910" s="24"/>
      <c r="S5910" s="7">
        <f t="shared" ref="S5910:S5973" si="258">AVERAGE(N5910:R5910)</f>
        <v>1.6559362411499999E-3</v>
      </c>
      <c r="T5910" s="22"/>
      <c r="U5910" s="23"/>
      <c r="V5910" s="23"/>
      <c r="W5910" s="23"/>
      <c r="X5910" s="23"/>
      <c r="Y5910" s="23"/>
      <c r="Z5910" s="23"/>
      <c r="AA5910" s="23"/>
      <c r="AB5910" s="23"/>
      <c r="AC5910" s="23"/>
      <c r="AD5910" s="23"/>
      <c r="AE5910" s="23"/>
      <c r="AF5910" s="23"/>
      <c r="AG5910" s="23"/>
      <c r="AH5910" s="23"/>
      <c r="BF5910" s="23">
        <v>5890</v>
      </c>
      <c r="BG5910" s="23"/>
      <c r="BH5910" s="23"/>
      <c r="BI5910" s="7">
        <v>1.6559362411499999E-3</v>
      </c>
      <c r="BJ5910" s="23"/>
      <c r="BK5910" s="23"/>
    </row>
    <row r="5911" spans="1:63" x14ac:dyDescent="0.2">
      <c r="A5911" s="21">
        <v>5891</v>
      </c>
      <c r="B5911" s="22"/>
      <c r="C5911" s="23"/>
      <c r="D5911" s="23"/>
      <c r="E5911" s="23"/>
      <c r="F5911" s="23"/>
      <c r="G5911" s="23"/>
      <c r="H5911" s="23"/>
      <c r="I5911" s="23"/>
      <c r="J5911" s="23"/>
      <c r="K5911" s="23"/>
      <c r="L5911" s="23"/>
      <c r="M5911" s="23"/>
      <c r="N5911" s="23"/>
      <c r="O5911" s="23">
        <v>1.47795677185E-3</v>
      </c>
      <c r="P5911" s="23">
        <v>2.6891231536899998E-3</v>
      </c>
      <c r="Q5911" s="23"/>
      <c r="R5911" s="24"/>
      <c r="S5911" s="7">
        <f t="shared" si="258"/>
        <v>2.0835399627699997E-3</v>
      </c>
      <c r="T5911" s="22"/>
      <c r="U5911" s="23"/>
      <c r="V5911" s="23"/>
      <c r="W5911" s="23"/>
      <c r="X5911" s="23"/>
      <c r="Y5911" s="23"/>
      <c r="Z5911" s="23"/>
      <c r="AA5911" s="23"/>
      <c r="AB5911" s="23"/>
      <c r="AC5911" s="23"/>
      <c r="AD5911" s="23"/>
      <c r="AE5911" s="23"/>
      <c r="AF5911" s="23"/>
      <c r="AG5911" s="23"/>
      <c r="AH5911" s="23"/>
      <c r="BF5911" s="23">
        <v>5891</v>
      </c>
      <c r="BG5911" s="23"/>
      <c r="BH5911" s="23"/>
      <c r="BI5911" s="7">
        <v>2.0835399627699997E-3</v>
      </c>
      <c r="BJ5911" s="23"/>
      <c r="BK5911" s="23"/>
    </row>
    <row r="5912" spans="1:63" x14ac:dyDescent="0.2">
      <c r="A5912" s="21">
        <v>5892</v>
      </c>
      <c r="B5912" s="22"/>
      <c r="C5912" s="23"/>
      <c r="D5912" s="23"/>
      <c r="E5912" s="23"/>
      <c r="F5912" s="23"/>
      <c r="G5912" s="23"/>
      <c r="H5912" s="23"/>
      <c r="I5912" s="23"/>
      <c r="J5912" s="23"/>
      <c r="K5912" s="23"/>
      <c r="L5912" s="23"/>
      <c r="M5912" s="23"/>
      <c r="N5912" s="23"/>
      <c r="O5912" s="23">
        <v>1.4350414276100001E-3</v>
      </c>
      <c r="P5912" s="23">
        <v>2.2599697112999999E-3</v>
      </c>
      <c r="Q5912" s="23"/>
      <c r="R5912" s="24"/>
      <c r="S5912" s="7">
        <f t="shared" si="258"/>
        <v>1.847505569455E-3</v>
      </c>
      <c r="T5912" s="22"/>
      <c r="U5912" s="23"/>
      <c r="V5912" s="23"/>
      <c r="W5912" s="23"/>
      <c r="X5912" s="23"/>
      <c r="Y5912" s="23"/>
      <c r="Z5912" s="23"/>
      <c r="AA5912" s="23"/>
      <c r="AB5912" s="23"/>
      <c r="AC5912" s="23"/>
      <c r="AD5912" s="23"/>
      <c r="AE5912" s="23"/>
      <c r="AF5912" s="23"/>
      <c r="AG5912" s="23"/>
      <c r="AH5912" s="23"/>
      <c r="BF5912" s="23">
        <v>5892</v>
      </c>
      <c r="BG5912" s="23"/>
      <c r="BH5912" s="23"/>
      <c r="BI5912" s="7">
        <v>1.847505569455E-3</v>
      </c>
      <c r="BJ5912" s="23"/>
      <c r="BK5912" s="23"/>
    </row>
    <row r="5913" spans="1:63" x14ac:dyDescent="0.2">
      <c r="A5913" s="21">
        <v>5893</v>
      </c>
      <c r="B5913" s="22"/>
      <c r="C5913" s="23"/>
      <c r="D5913" s="23"/>
      <c r="E5913" s="23"/>
      <c r="F5913" s="23"/>
      <c r="G5913" s="23"/>
      <c r="H5913" s="23"/>
      <c r="I5913" s="23"/>
      <c r="J5913" s="23"/>
      <c r="K5913" s="23"/>
      <c r="L5913" s="23"/>
      <c r="M5913" s="23"/>
      <c r="N5913" s="23"/>
      <c r="O5913" s="23">
        <v>1.67512893677E-3</v>
      </c>
      <c r="P5913" s="23">
        <v>1.82294845581E-3</v>
      </c>
      <c r="Q5913" s="23"/>
      <c r="R5913" s="24"/>
      <c r="S5913" s="7">
        <f t="shared" si="258"/>
        <v>1.7490386962900001E-3</v>
      </c>
      <c r="T5913" s="22"/>
      <c r="U5913" s="23"/>
      <c r="V5913" s="23"/>
      <c r="W5913" s="23"/>
      <c r="X5913" s="23"/>
      <c r="Y5913" s="23"/>
      <c r="Z5913" s="23"/>
      <c r="AA5913" s="23"/>
      <c r="AB5913" s="23"/>
      <c r="AC5913" s="23"/>
      <c r="AD5913" s="23"/>
      <c r="AE5913" s="23"/>
      <c r="AF5913" s="23"/>
      <c r="AG5913" s="23"/>
      <c r="AH5913" s="23"/>
      <c r="BF5913" s="23">
        <v>5893</v>
      </c>
      <c r="BG5913" s="23"/>
      <c r="BH5913" s="23"/>
      <c r="BI5913" s="7">
        <v>1.7490386962900001E-3</v>
      </c>
      <c r="BJ5913" s="23"/>
      <c r="BK5913" s="23"/>
    </row>
    <row r="5914" spans="1:63" x14ac:dyDescent="0.2">
      <c r="A5914" s="21">
        <v>5894</v>
      </c>
      <c r="B5914" s="22"/>
      <c r="C5914" s="23"/>
      <c r="D5914" s="23"/>
      <c r="E5914" s="23"/>
      <c r="F5914" s="23"/>
      <c r="G5914" s="23"/>
      <c r="H5914" s="23"/>
      <c r="I5914" s="23"/>
      <c r="J5914" s="23"/>
      <c r="K5914" s="23"/>
      <c r="L5914" s="23"/>
      <c r="M5914" s="23"/>
      <c r="N5914" s="23"/>
      <c r="O5914" s="23">
        <v>1.4660358429000001E-3</v>
      </c>
      <c r="P5914" s="23">
        <v>1.87802314758E-3</v>
      </c>
      <c r="Q5914" s="23"/>
      <c r="R5914" s="24"/>
      <c r="S5914" s="7">
        <f t="shared" si="258"/>
        <v>1.6720294952400001E-3</v>
      </c>
      <c r="T5914" s="22"/>
      <c r="U5914" s="23"/>
      <c r="V5914" s="23"/>
      <c r="W5914" s="23"/>
      <c r="X5914" s="23"/>
      <c r="Y5914" s="23"/>
      <c r="Z5914" s="23"/>
      <c r="AA5914" s="23"/>
      <c r="AB5914" s="23"/>
      <c r="AC5914" s="23"/>
      <c r="AD5914" s="23"/>
      <c r="AE5914" s="23"/>
      <c r="AF5914" s="23"/>
      <c r="AG5914" s="23"/>
      <c r="AH5914" s="23"/>
      <c r="BF5914" s="23">
        <v>5894</v>
      </c>
      <c r="BG5914" s="23"/>
      <c r="BH5914" s="23"/>
      <c r="BI5914" s="7">
        <v>1.6720294952400001E-3</v>
      </c>
      <c r="BJ5914" s="23"/>
      <c r="BK5914" s="23"/>
    </row>
    <row r="5915" spans="1:63" x14ac:dyDescent="0.2">
      <c r="A5915" s="21">
        <v>5895</v>
      </c>
      <c r="B5915" s="22"/>
      <c r="C5915" s="23"/>
      <c r="D5915" s="23"/>
      <c r="E5915" s="23"/>
      <c r="F5915" s="23"/>
      <c r="G5915" s="23"/>
      <c r="H5915" s="23"/>
      <c r="I5915" s="23"/>
      <c r="J5915" s="23"/>
      <c r="K5915" s="23"/>
      <c r="L5915" s="23"/>
      <c r="M5915" s="23"/>
      <c r="N5915" s="23"/>
      <c r="O5915" s="23">
        <v>1.45888328552E-3</v>
      </c>
      <c r="P5915" s="23">
        <v>1.80983543396E-3</v>
      </c>
      <c r="Q5915" s="23"/>
      <c r="R5915" s="24"/>
      <c r="S5915" s="7">
        <f t="shared" si="258"/>
        <v>1.6343593597400001E-3</v>
      </c>
      <c r="T5915" s="22"/>
      <c r="U5915" s="23"/>
      <c r="V5915" s="23"/>
      <c r="W5915" s="23"/>
      <c r="X5915" s="23"/>
      <c r="Y5915" s="23"/>
      <c r="Z5915" s="23"/>
      <c r="AA5915" s="23"/>
      <c r="AB5915" s="23"/>
      <c r="AC5915" s="23"/>
      <c r="AD5915" s="23"/>
      <c r="AE5915" s="23"/>
      <c r="AF5915" s="23"/>
      <c r="AG5915" s="23"/>
      <c r="AH5915" s="23"/>
      <c r="BF5915" s="23">
        <v>5895</v>
      </c>
      <c r="BG5915" s="23"/>
      <c r="BH5915" s="23"/>
      <c r="BI5915" s="7">
        <v>1.6343593597400001E-3</v>
      </c>
      <c r="BJ5915" s="23"/>
      <c r="BK5915" s="23"/>
    </row>
    <row r="5916" spans="1:63" x14ac:dyDescent="0.2">
      <c r="A5916" s="21">
        <v>5896</v>
      </c>
      <c r="B5916" s="22"/>
      <c r="C5916" s="23"/>
      <c r="D5916" s="23"/>
      <c r="E5916" s="23"/>
      <c r="F5916" s="23"/>
      <c r="G5916" s="23"/>
      <c r="H5916" s="23"/>
      <c r="I5916" s="23"/>
      <c r="J5916" s="23"/>
      <c r="K5916" s="23"/>
      <c r="L5916" s="23"/>
      <c r="M5916" s="23"/>
      <c r="N5916" s="23"/>
      <c r="O5916" s="23">
        <v>1.4488697051999999E-3</v>
      </c>
      <c r="P5916" s="23">
        <v>1.8658638000499999E-3</v>
      </c>
      <c r="Q5916" s="23"/>
      <c r="R5916" s="24"/>
      <c r="S5916" s="7">
        <f t="shared" si="258"/>
        <v>1.657366752625E-3</v>
      </c>
      <c r="T5916" s="22"/>
      <c r="U5916" s="23"/>
      <c r="V5916" s="23"/>
      <c r="W5916" s="23"/>
      <c r="X5916" s="23"/>
      <c r="Y5916" s="23"/>
      <c r="Z5916" s="23"/>
      <c r="AA5916" s="23"/>
      <c r="AB5916" s="23"/>
      <c r="AC5916" s="23"/>
      <c r="AD5916" s="23"/>
      <c r="AE5916" s="23"/>
      <c r="AF5916" s="23"/>
      <c r="AG5916" s="23"/>
      <c r="AH5916" s="23"/>
      <c r="BF5916" s="23">
        <v>5896</v>
      </c>
      <c r="BG5916" s="23"/>
      <c r="BH5916" s="23"/>
      <c r="BI5916" s="7">
        <v>1.657366752625E-3</v>
      </c>
      <c r="BJ5916" s="23"/>
      <c r="BK5916" s="23"/>
    </row>
    <row r="5917" spans="1:63" x14ac:dyDescent="0.2">
      <c r="A5917" s="21">
        <v>5897</v>
      </c>
      <c r="B5917" s="22"/>
      <c r="C5917" s="23"/>
      <c r="D5917" s="23"/>
      <c r="E5917" s="23"/>
      <c r="F5917" s="23"/>
      <c r="G5917" s="23"/>
      <c r="H5917" s="23"/>
      <c r="I5917" s="23"/>
      <c r="J5917" s="23"/>
      <c r="K5917" s="23"/>
      <c r="L5917" s="23"/>
      <c r="M5917" s="23"/>
      <c r="N5917" s="23"/>
      <c r="O5917" s="23">
        <v>1.7437934875499999E-3</v>
      </c>
      <c r="P5917" s="23">
        <v>1.9631385803200001E-3</v>
      </c>
      <c r="Q5917" s="23"/>
      <c r="R5917" s="24"/>
      <c r="S5917" s="7">
        <f t="shared" si="258"/>
        <v>1.853466033935E-3</v>
      </c>
      <c r="T5917" s="22"/>
      <c r="U5917" s="23"/>
      <c r="V5917" s="23"/>
      <c r="W5917" s="23"/>
      <c r="X5917" s="23"/>
      <c r="Y5917" s="23"/>
      <c r="Z5917" s="23"/>
      <c r="AA5917" s="23"/>
      <c r="AB5917" s="23"/>
      <c r="AC5917" s="23"/>
      <c r="AD5917" s="23"/>
      <c r="AE5917" s="23"/>
      <c r="AF5917" s="23"/>
      <c r="AG5917" s="23"/>
      <c r="AH5917" s="23"/>
      <c r="BF5917" s="23">
        <v>5897</v>
      </c>
      <c r="BG5917" s="23"/>
      <c r="BH5917" s="23"/>
      <c r="BI5917" s="7">
        <v>1.853466033935E-3</v>
      </c>
      <c r="BJ5917" s="23"/>
      <c r="BK5917" s="23"/>
    </row>
    <row r="5918" spans="1:63" x14ac:dyDescent="0.2">
      <c r="A5918" s="21">
        <v>5898</v>
      </c>
      <c r="B5918" s="22"/>
      <c r="C5918" s="23"/>
      <c r="D5918" s="23"/>
      <c r="E5918" s="23"/>
      <c r="F5918" s="23"/>
      <c r="G5918" s="23"/>
      <c r="H5918" s="23"/>
      <c r="I5918" s="23"/>
      <c r="J5918" s="23"/>
      <c r="K5918" s="23"/>
      <c r="L5918" s="23"/>
      <c r="M5918" s="23"/>
      <c r="N5918" s="23"/>
      <c r="O5918" s="23">
        <v>1.55591964722E-3</v>
      </c>
      <c r="P5918" s="23">
        <v>1.9218921661399999E-3</v>
      </c>
      <c r="Q5918" s="23"/>
      <c r="R5918" s="24"/>
      <c r="S5918" s="7">
        <f t="shared" si="258"/>
        <v>1.73890590668E-3</v>
      </c>
      <c r="T5918" s="22"/>
      <c r="U5918" s="23"/>
      <c r="V5918" s="23"/>
      <c r="W5918" s="23"/>
      <c r="X5918" s="23"/>
      <c r="Y5918" s="23"/>
      <c r="Z5918" s="23"/>
      <c r="AA5918" s="23"/>
      <c r="AB5918" s="23"/>
      <c r="AC5918" s="23"/>
      <c r="AD5918" s="23"/>
      <c r="AE5918" s="23"/>
      <c r="AF5918" s="23"/>
      <c r="AG5918" s="23"/>
      <c r="AH5918" s="23"/>
      <c r="BF5918" s="23">
        <v>5898</v>
      </c>
      <c r="BG5918" s="23"/>
      <c r="BH5918" s="23"/>
      <c r="BI5918" s="7">
        <v>1.73890590668E-3</v>
      </c>
      <c r="BJ5918" s="23"/>
      <c r="BK5918" s="23"/>
    </row>
    <row r="5919" spans="1:63" x14ac:dyDescent="0.2">
      <c r="A5919" s="21">
        <v>5899</v>
      </c>
      <c r="B5919" s="22"/>
      <c r="C5919" s="23"/>
      <c r="D5919" s="23"/>
      <c r="E5919" s="23"/>
      <c r="F5919" s="23"/>
      <c r="G5919" s="23"/>
      <c r="H5919" s="23"/>
      <c r="I5919" s="23"/>
      <c r="J5919" s="23"/>
      <c r="K5919" s="23"/>
      <c r="L5919" s="23"/>
      <c r="M5919" s="23"/>
      <c r="N5919" s="23"/>
      <c r="O5919" s="23">
        <v>1.59502029419E-3</v>
      </c>
      <c r="P5919" s="23">
        <v>1.9659996032699999E-3</v>
      </c>
      <c r="Q5919" s="23"/>
      <c r="R5919" s="24"/>
      <c r="S5919" s="7">
        <f t="shared" si="258"/>
        <v>1.7805099487299999E-3</v>
      </c>
      <c r="T5919" s="22"/>
      <c r="U5919" s="23"/>
      <c r="V5919" s="23"/>
      <c r="W5919" s="23"/>
      <c r="X5919" s="23"/>
      <c r="Y5919" s="23"/>
      <c r="Z5919" s="23"/>
      <c r="AA5919" s="23"/>
      <c r="AB5919" s="23"/>
      <c r="AC5919" s="23"/>
      <c r="AD5919" s="23"/>
      <c r="AE5919" s="23"/>
      <c r="AF5919" s="23"/>
      <c r="AG5919" s="23"/>
      <c r="AH5919" s="23"/>
      <c r="BF5919" s="23">
        <v>5899</v>
      </c>
      <c r="BG5919" s="23"/>
      <c r="BH5919" s="23"/>
      <c r="BI5919" s="7">
        <v>1.7805099487299999E-3</v>
      </c>
      <c r="BJ5919" s="23"/>
      <c r="BK5919" s="23"/>
    </row>
    <row r="5920" spans="1:63" x14ac:dyDescent="0.2">
      <c r="A5920" s="21">
        <v>5900</v>
      </c>
      <c r="B5920" s="22"/>
      <c r="C5920" s="23"/>
      <c r="D5920" s="23"/>
      <c r="E5920" s="23"/>
      <c r="F5920" s="23"/>
      <c r="G5920" s="23"/>
      <c r="H5920" s="23"/>
      <c r="I5920" s="23"/>
      <c r="J5920" s="23"/>
      <c r="K5920" s="23"/>
      <c r="L5920" s="23"/>
      <c r="M5920" s="23"/>
      <c r="N5920" s="23"/>
      <c r="O5920" s="23">
        <v>1.64484977722E-3</v>
      </c>
      <c r="P5920" s="23">
        <v>1.8999576568600001E-3</v>
      </c>
      <c r="Q5920" s="23"/>
      <c r="R5920" s="24"/>
      <c r="S5920" s="7">
        <f t="shared" si="258"/>
        <v>1.7724037170399999E-3</v>
      </c>
      <c r="T5920" s="22"/>
      <c r="U5920" s="23"/>
      <c r="V5920" s="23"/>
      <c r="W5920" s="23"/>
      <c r="X5920" s="23"/>
      <c r="Y5920" s="23"/>
      <c r="Z5920" s="23"/>
      <c r="AA5920" s="23"/>
      <c r="AB5920" s="23"/>
      <c r="AC5920" s="23"/>
      <c r="AD5920" s="23"/>
      <c r="AE5920" s="23"/>
      <c r="AF5920" s="23"/>
      <c r="AG5920" s="23"/>
      <c r="AH5920" s="23"/>
      <c r="BF5920" s="23">
        <v>5900</v>
      </c>
      <c r="BG5920" s="23"/>
      <c r="BH5920" s="23"/>
      <c r="BI5920" s="7">
        <v>1.7724037170399999E-3</v>
      </c>
      <c r="BJ5920" s="23"/>
      <c r="BK5920" s="23"/>
    </row>
    <row r="5921" spans="1:63" x14ac:dyDescent="0.2">
      <c r="A5921" s="21">
        <v>5901</v>
      </c>
      <c r="B5921" s="22"/>
      <c r="C5921" s="23"/>
      <c r="D5921" s="23"/>
      <c r="E5921" s="23"/>
      <c r="F5921" s="23"/>
      <c r="G5921" s="23"/>
      <c r="H5921" s="23"/>
      <c r="I5921" s="23"/>
      <c r="J5921" s="23"/>
      <c r="K5921" s="23"/>
      <c r="L5921" s="23"/>
      <c r="M5921" s="23"/>
      <c r="N5921" s="23"/>
      <c r="O5921" s="23">
        <v>9.0694427490199995E-4</v>
      </c>
      <c r="P5921" s="23">
        <v>2.7070045471200002E-3</v>
      </c>
      <c r="Q5921" s="23"/>
      <c r="R5921" s="24"/>
      <c r="S5921" s="7">
        <f t="shared" si="258"/>
        <v>1.806974411011E-3</v>
      </c>
      <c r="T5921" s="22"/>
      <c r="U5921" s="23"/>
      <c r="V5921" s="23"/>
      <c r="W5921" s="23"/>
      <c r="X5921" s="23"/>
      <c r="Y5921" s="23"/>
      <c r="Z5921" s="23"/>
      <c r="AA5921" s="23"/>
      <c r="AB5921" s="23"/>
      <c r="AC5921" s="23"/>
      <c r="AD5921" s="23"/>
      <c r="AE5921" s="23"/>
      <c r="AF5921" s="23"/>
      <c r="AG5921" s="23"/>
      <c r="AH5921" s="23"/>
      <c r="BF5921" s="23">
        <v>5901</v>
      </c>
      <c r="BG5921" s="23"/>
      <c r="BH5921" s="23"/>
      <c r="BI5921" s="7">
        <v>1.806974411011E-3</v>
      </c>
      <c r="BJ5921" s="23"/>
      <c r="BK5921" s="23"/>
    </row>
    <row r="5922" spans="1:63" x14ac:dyDescent="0.2">
      <c r="A5922" s="21">
        <v>5902</v>
      </c>
      <c r="B5922" s="22"/>
      <c r="C5922" s="23"/>
      <c r="D5922" s="23"/>
      <c r="E5922" s="23"/>
      <c r="F5922" s="23"/>
      <c r="G5922" s="23"/>
      <c r="H5922" s="23"/>
      <c r="I5922" s="23"/>
      <c r="J5922" s="23"/>
      <c r="K5922" s="23"/>
      <c r="L5922" s="23"/>
      <c r="M5922" s="23"/>
      <c r="N5922" s="23"/>
      <c r="O5922" s="23">
        <v>1.80602073669E-3</v>
      </c>
      <c r="P5922" s="23">
        <v>1.9991397857699999E-3</v>
      </c>
      <c r="Q5922" s="23"/>
      <c r="R5922" s="24"/>
      <c r="S5922" s="7">
        <f t="shared" si="258"/>
        <v>1.9025802612299999E-3</v>
      </c>
      <c r="T5922" s="22"/>
      <c r="U5922" s="23"/>
      <c r="V5922" s="23"/>
      <c r="W5922" s="23"/>
      <c r="X5922" s="23"/>
      <c r="Y5922" s="23"/>
      <c r="Z5922" s="23"/>
      <c r="AA5922" s="23"/>
      <c r="AB5922" s="23"/>
      <c r="AC5922" s="23"/>
      <c r="AD5922" s="23"/>
      <c r="AE5922" s="23"/>
      <c r="AF5922" s="23"/>
      <c r="AG5922" s="23"/>
      <c r="AH5922" s="23"/>
      <c r="BF5922" s="23">
        <v>5902</v>
      </c>
      <c r="BG5922" s="23"/>
      <c r="BH5922" s="23"/>
      <c r="BI5922" s="7">
        <v>1.9025802612299999E-3</v>
      </c>
      <c r="BJ5922" s="23"/>
      <c r="BK5922" s="23"/>
    </row>
    <row r="5923" spans="1:63" x14ac:dyDescent="0.2">
      <c r="A5923" s="21">
        <v>5903</v>
      </c>
      <c r="B5923" s="22"/>
      <c r="C5923" s="23"/>
      <c r="D5923" s="23"/>
      <c r="E5923" s="23"/>
      <c r="F5923" s="23"/>
      <c r="G5923" s="23"/>
      <c r="H5923" s="23"/>
      <c r="I5923" s="23"/>
      <c r="J5923" s="23"/>
      <c r="K5923" s="23"/>
      <c r="L5923" s="23"/>
      <c r="M5923" s="23"/>
      <c r="N5923" s="23"/>
      <c r="O5923" s="23">
        <v>1.4219284057600001E-3</v>
      </c>
      <c r="P5923" s="23">
        <v>1.96504592896E-3</v>
      </c>
      <c r="Q5923" s="23"/>
      <c r="R5923" s="24"/>
      <c r="S5923" s="7">
        <f t="shared" si="258"/>
        <v>1.69348716736E-3</v>
      </c>
      <c r="T5923" s="22"/>
      <c r="U5923" s="23"/>
      <c r="V5923" s="23"/>
      <c r="W5923" s="23"/>
      <c r="X5923" s="23"/>
      <c r="Y5923" s="23"/>
      <c r="Z5923" s="23"/>
      <c r="AA5923" s="23"/>
      <c r="AB5923" s="23"/>
      <c r="AC5923" s="23"/>
      <c r="AD5923" s="23"/>
      <c r="AE5923" s="23"/>
      <c r="AF5923" s="23"/>
      <c r="AG5923" s="23"/>
      <c r="AH5923" s="23"/>
      <c r="BF5923" s="23">
        <v>5903</v>
      </c>
      <c r="BG5923" s="23"/>
      <c r="BH5923" s="23"/>
      <c r="BI5923" s="7">
        <v>1.69348716736E-3</v>
      </c>
      <c r="BJ5923" s="23"/>
      <c r="BK5923" s="23"/>
    </row>
    <row r="5924" spans="1:63" x14ac:dyDescent="0.2">
      <c r="A5924" s="21">
        <v>5904</v>
      </c>
      <c r="B5924" s="22"/>
      <c r="C5924" s="23"/>
      <c r="D5924" s="23"/>
      <c r="E5924" s="23"/>
      <c r="F5924" s="23"/>
      <c r="G5924" s="23"/>
      <c r="H5924" s="23"/>
      <c r="I5924" s="23"/>
      <c r="J5924" s="23"/>
      <c r="K5924" s="23"/>
      <c r="L5924" s="23"/>
      <c r="M5924" s="23"/>
      <c r="N5924" s="23"/>
      <c r="O5924" s="23">
        <v>2.0189285278299999E-3</v>
      </c>
      <c r="P5924" s="23">
        <v>1.8491744995100001E-3</v>
      </c>
      <c r="Q5924" s="23"/>
      <c r="R5924" s="24"/>
      <c r="S5924" s="7">
        <f t="shared" si="258"/>
        <v>1.93405151367E-3</v>
      </c>
      <c r="T5924" s="22"/>
      <c r="U5924" s="23"/>
      <c r="V5924" s="23"/>
      <c r="W5924" s="23"/>
      <c r="X5924" s="23"/>
      <c r="Y5924" s="23"/>
      <c r="Z5924" s="23"/>
      <c r="AA5924" s="23"/>
      <c r="AB5924" s="23"/>
      <c r="AC5924" s="23"/>
      <c r="AD5924" s="23"/>
      <c r="AE5924" s="23"/>
      <c r="AF5924" s="23"/>
      <c r="AG5924" s="23"/>
      <c r="AH5924" s="23"/>
      <c r="BF5924" s="23">
        <v>5904</v>
      </c>
      <c r="BG5924" s="23"/>
      <c r="BH5924" s="23"/>
      <c r="BI5924" s="7">
        <v>1.93405151367E-3</v>
      </c>
      <c r="BJ5924" s="23"/>
      <c r="BK5924" s="23"/>
    </row>
    <row r="5925" spans="1:63" x14ac:dyDescent="0.2">
      <c r="A5925" s="21">
        <v>5905</v>
      </c>
      <c r="B5925" s="22"/>
      <c r="C5925" s="23"/>
      <c r="D5925" s="23"/>
      <c r="E5925" s="23"/>
      <c r="F5925" s="23"/>
      <c r="G5925" s="23"/>
      <c r="H5925" s="23"/>
      <c r="I5925" s="23"/>
      <c r="J5925" s="23"/>
      <c r="K5925" s="23"/>
      <c r="L5925" s="23"/>
      <c r="M5925" s="23"/>
      <c r="N5925" s="23"/>
      <c r="O5925" s="23">
        <v>1.9199848175E-3</v>
      </c>
      <c r="P5925" s="23">
        <v>1.8351078033400001E-3</v>
      </c>
      <c r="Q5925" s="23"/>
      <c r="R5925" s="24"/>
      <c r="S5925" s="7">
        <f t="shared" si="258"/>
        <v>1.8775463104199999E-3</v>
      </c>
      <c r="T5925" s="22"/>
      <c r="U5925" s="23"/>
      <c r="V5925" s="23"/>
      <c r="W5925" s="23"/>
      <c r="X5925" s="23"/>
      <c r="Y5925" s="23"/>
      <c r="Z5925" s="23"/>
      <c r="AA5925" s="23"/>
      <c r="AB5925" s="23"/>
      <c r="AC5925" s="23"/>
      <c r="AD5925" s="23"/>
      <c r="AE5925" s="23"/>
      <c r="AF5925" s="23"/>
      <c r="AG5925" s="23"/>
      <c r="AH5925" s="23"/>
      <c r="BF5925" s="23">
        <v>5905</v>
      </c>
      <c r="BG5925" s="23"/>
      <c r="BH5925" s="23"/>
      <c r="BI5925" s="7">
        <v>1.8775463104199999E-3</v>
      </c>
      <c r="BJ5925" s="23"/>
      <c r="BK5925" s="23"/>
    </row>
    <row r="5926" spans="1:63" x14ac:dyDescent="0.2">
      <c r="A5926" s="21">
        <v>5906</v>
      </c>
      <c r="B5926" s="22"/>
      <c r="C5926" s="23"/>
      <c r="D5926" s="23"/>
      <c r="E5926" s="23"/>
      <c r="F5926" s="23"/>
      <c r="G5926" s="23"/>
      <c r="H5926" s="23"/>
      <c r="I5926" s="23"/>
      <c r="J5926" s="23"/>
      <c r="K5926" s="23"/>
      <c r="L5926" s="23"/>
      <c r="M5926" s="23"/>
      <c r="N5926" s="23"/>
      <c r="O5926" s="23">
        <v>1.44195556641E-3</v>
      </c>
      <c r="P5926" s="23">
        <v>1.71422958374E-3</v>
      </c>
      <c r="Q5926" s="23"/>
      <c r="R5926" s="24"/>
      <c r="S5926" s="7">
        <f t="shared" si="258"/>
        <v>1.5780925750749999E-3</v>
      </c>
      <c r="T5926" s="22"/>
      <c r="U5926" s="23"/>
      <c r="V5926" s="23"/>
      <c r="W5926" s="23"/>
      <c r="X5926" s="23"/>
      <c r="Y5926" s="23"/>
      <c r="Z5926" s="23"/>
      <c r="AA5926" s="23"/>
      <c r="AB5926" s="23"/>
      <c r="AC5926" s="23"/>
      <c r="AD5926" s="23"/>
      <c r="AE5926" s="23"/>
      <c r="AF5926" s="23"/>
      <c r="AG5926" s="23"/>
      <c r="AH5926" s="23"/>
      <c r="BF5926" s="23">
        <v>5906</v>
      </c>
      <c r="BG5926" s="23"/>
      <c r="BH5926" s="23"/>
      <c r="BI5926" s="7">
        <v>1.5780925750749999E-3</v>
      </c>
      <c r="BJ5926" s="23"/>
      <c r="BK5926" s="23"/>
    </row>
    <row r="5927" spans="1:63" x14ac:dyDescent="0.2">
      <c r="A5927" s="21">
        <v>5907</v>
      </c>
      <c r="B5927" s="22"/>
      <c r="C5927" s="23"/>
      <c r="D5927" s="23"/>
      <c r="E5927" s="23"/>
      <c r="F5927" s="23"/>
      <c r="G5927" s="23"/>
      <c r="H5927" s="23"/>
      <c r="I5927" s="23"/>
      <c r="J5927" s="23"/>
      <c r="K5927" s="23"/>
      <c r="L5927" s="23"/>
      <c r="M5927" s="23"/>
      <c r="N5927" s="23"/>
      <c r="O5927" s="23">
        <v>1.48391723633E-3</v>
      </c>
      <c r="P5927" s="23">
        <v>1.80387496948E-3</v>
      </c>
      <c r="Q5927" s="23"/>
      <c r="R5927" s="24"/>
      <c r="S5927" s="7">
        <f t="shared" si="258"/>
        <v>1.643896102905E-3</v>
      </c>
      <c r="T5927" s="22"/>
      <c r="U5927" s="23"/>
      <c r="V5927" s="23"/>
      <c r="W5927" s="23"/>
      <c r="X5927" s="23"/>
      <c r="Y5927" s="23"/>
      <c r="Z5927" s="23"/>
      <c r="AA5927" s="23"/>
      <c r="AB5927" s="23"/>
      <c r="AC5927" s="23"/>
      <c r="AD5927" s="23"/>
      <c r="AE5927" s="23"/>
      <c r="AF5927" s="23"/>
      <c r="AG5927" s="23"/>
      <c r="AH5927" s="23"/>
      <c r="BF5927" s="23">
        <v>5907</v>
      </c>
      <c r="BG5927" s="23"/>
      <c r="BH5927" s="23"/>
      <c r="BI5927" s="7">
        <v>1.643896102905E-3</v>
      </c>
      <c r="BJ5927" s="23"/>
      <c r="BK5927" s="23"/>
    </row>
    <row r="5928" spans="1:63" x14ac:dyDescent="0.2">
      <c r="A5928" s="21">
        <v>5908</v>
      </c>
      <c r="B5928" s="22"/>
      <c r="C5928" s="23"/>
      <c r="D5928" s="23"/>
      <c r="E5928" s="23"/>
      <c r="F5928" s="23"/>
      <c r="G5928" s="23"/>
      <c r="H5928" s="23"/>
      <c r="I5928" s="23"/>
      <c r="J5928" s="23"/>
      <c r="K5928" s="23"/>
      <c r="L5928" s="23"/>
      <c r="M5928" s="23"/>
      <c r="N5928" s="23"/>
      <c r="O5928" s="23">
        <v>1.4290809631299999E-3</v>
      </c>
      <c r="P5928" s="23">
        <v>2.5320053100600002E-3</v>
      </c>
      <c r="Q5928" s="23"/>
      <c r="R5928" s="24"/>
      <c r="S5928" s="7">
        <f t="shared" si="258"/>
        <v>1.980543136595E-3</v>
      </c>
      <c r="T5928" s="22"/>
      <c r="U5928" s="23"/>
      <c r="V5928" s="23"/>
      <c r="W5928" s="23"/>
      <c r="X5928" s="23"/>
      <c r="Y5928" s="23"/>
      <c r="Z5928" s="23"/>
      <c r="AA5928" s="23"/>
      <c r="AB5928" s="23"/>
      <c r="AC5928" s="23"/>
      <c r="AD5928" s="23"/>
      <c r="AE5928" s="23"/>
      <c r="AF5928" s="23"/>
      <c r="AG5928" s="23"/>
      <c r="AH5928" s="23"/>
      <c r="BF5928" s="23">
        <v>5908</v>
      </c>
      <c r="BG5928" s="23"/>
      <c r="BH5928" s="23"/>
      <c r="BI5928" s="7">
        <v>1.980543136595E-3</v>
      </c>
      <c r="BJ5928" s="23"/>
      <c r="BK5928" s="23"/>
    </row>
    <row r="5929" spans="1:63" x14ac:dyDescent="0.2">
      <c r="A5929" s="21">
        <v>5909</v>
      </c>
      <c r="B5929" s="22"/>
      <c r="C5929" s="23"/>
      <c r="D5929" s="23"/>
      <c r="E5929" s="23"/>
      <c r="F5929" s="23"/>
      <c r="G5929" s="23"/>
      <c r="H5929" s="23"/>
      <c r="I5929" s="23"/>
      <c r="J5929" s="23"/>
      <c r="K5929" s="23"/>
      <c r="L5929" s="23"/>
      <c r="M5929" s="23"/>
      <c r="N5929" s="23"/>
      <c r="O5929" s="23">
        <v>1.5268325805699999E-3</v>
      </c>
      <c r="P5929" s="23">
        <v>2.8510093688999998E-3</v>
      </c>
      <c r="Q5929" s="23"/>
      <c r="R5929" s="24"/>
      <c r="S5929" s="7">
        <f t="shared" si="258"/>
        <v>2.1889209747349998E-3</v>
      </c>
      <c r="T5929" s="22"/>
      <c r="U5929" s="23"/>
      <c r="V5929" s="23"/>
      <c r="W5929" s="23"/>
      <c r="X5929" s="23"/>
      <c r="Y5929" s="23"/>
      <c r="Z5929" s="23"/>
      <c r="AA5929" s="23"/>
      <c r="AB5929" s="23"/>
      <c r="AC5929" s="23"/>
      <c r="AD5929" s="23"/>
      <c r="AE5929" s="23"/>
      <c r="AF5929" s="23"/>
      <c r="AG5929" s="23"/>
      <c r="AH5929" s="23"/>
      <c r="BF5929" s="23">
        <v>5909</v>
      </c>
      <c r="BG5929" s="23"/>
      <c r="BH5929" s="23"/>
      <c r="BI5929" s="7">
        <v>2.1889209747349998E-3</v>
      </c>
      <c r="BJ5929" s="23"/>
      <c r="BK5929" s="23"/>
    </row>
    <row r="5930" spans="1:63" x14ac:dyDescent="0.2">
      <c r="A5930" s="21">
        <v>5910</v>
      </c>
      <c r="B5930" s="22"/>
      <c r="C5930" s="23"/>
      <c r="D5930" s="23"/>
      <c r="E5930" s="23"/>
      <c r="F5930" s="23"/>
      <c r="G5930" s="23"/>
      <c r="H5930" s="23"/>
      <c r="I5930" s="23"/>
      <c r="J5930" s="23"/>
      <c r="K5930" s="23"/>
      <c r="L5930" s="23"/>
      <c r="M5930" s="23"/>
      <c r="N5930" s="23"/>
      <c r="O5930" s="23">
        <v>1.43098831177E-3</v>
      </c>
      <c r="P5930" s="23">
        <v>2.37607955933E-3</v>
      </c>
      <c r="Q5930" s="23"/>
      <c r="R5930" s="24"/>
      <c r="S5930" s="7">
        <f t="shared" si="258"/>
        <v>1.9035339355500001E-3</v>
      </c>
      <c r="T5930" s="22"/>
      <c r="U5930" s="23"/>
      <c r="V5930" s="23"/>
      <c r="W5930" s="23"/>
      <c r="X5930" s="23"/>
      <c r="Y5930" s="23"/>
      <c r="Z5930" s="23"/>
      <c r="AA5930" s="23"/>
      <c r="AB5930" s="23"/>
      <c r="AC5930" s="23"/>
      <c r="AD5930" s="23"/>
      <c r="AE5930" s="23"/>
      <c r="AF5930" s="23"/>
      <c r="AG5930" s="23"/>
      <c r="AH5930" s="23"/>
      <c r="BF5930" s="23">
        <v>5910</v>
      </c>
      <c r="BG5930" s="23"/>
      <c r="BH5930" s="23"/>
      <c r="BI5930" s="7">
        <v>1.9035339355500001E-3</v>
      </c>
      <c r="BJ5930" s="23"/>
      <c r="BK5930" s="23"/>
    </row>
    <row r="5931" spans="1:63" x14ac:dyDescent="0.2">
      <c r="A5931" s="21">
        <v>5911</v>
      </c>
      <c r="B5931" s="22"/>
      <c r="C5931" s="23"/>
      <c r="D5931" s="23"/>
      <c r="E5931" s="23"/>
      <c r="F5931" s="23"/>
      <c r="G5931" s="23"/>
      <c r="H5931" s="23"/>
      <c r="I5931" s="23"/>
      <c r="J5931" s="23"/>
      <c r="K5931" s="23"/>
      <c r="L5931" s="23"/>
      <c r="M5931" s="23"/>
      <c r="N5931" s="23"/>
      <c r="O5931" s="23">
        <v>1.94716453552E-3</v>
      </c>
      <c r="P5931" s="23">
        <v>1.7828941345200001E-3</v>
      </c>
      <c r="Q5931" s="23"/>
      <c r="R5931" s="24"/>
      <c r="S5931" s="7">
        <f t="shared" si="258"/>
        <v>1.8650293350200001E-3</v>
      </c>
      <c r="T5931" s="22"/>
      <c r="U5931" s="23"/>
      <c r="V5931" s="23"/>
      <c r="W5931" s="23"/>
      <c r="X5931" s="23"/>
      <c r="Y5931" s="23"/>
      <c r="Z5931" s="23"/>
      <c r="AA5931" s="23"/>
      <c r="AB5931" s="23"/>
      <c r="AC5931" s="23"/>
      <c r="AD5931" s="23"/>
      <c r="AE5931" s="23"/>
      <c r="AF5931" s="23"/>
      <c r="AG5931" s="23"/>
      <c r="AH5931" s="23"/>
      <c r="BF5931" s="23">
        <v>5911</v>
      </c>
      <c r="BG5931" s="23"/>
      <c r="BH5931" s="23"/>
      <c r="BI5931" s="7">
        <v>1.8650293350200001E-3</v>
      </c>
      <c r="BJ5931" s="23"/>
      <c r="BK5931" s="23"/>
    </row>
    <row r="5932" spans="1:63" x14ac:dyDescent="0.2">
      <c r="A5932" s="21">
        <v>5912</v>
      </c>
      <c r="B5932" s="22"/>
      <c r="C5932" s="23"/>
      <c r="D5932" s="23"/>
      <c r="E5932" s="23"/>
      <c r="F5932" s="23"/>
      <c r="G5932" s="23"/>
      <c r="H5932" s="23"/>
      <c r="I5932" s="23"/>
      <c r="J5932" s="23"/>
      <c r="K5932" s="23"/>
      <c r="L5932" s="23"/>
      <c r="M5932" s="23"/>
      <c r="N5932" s="23"/>
      <c r="O5932" s="23">
        <v>1.9559860229499998E-3</v>
      </c>
      <c r="P5932" s="23">
        <v>1.74283981323E-3</v>
      </c>
      <c r="Q5932" s="23"/>
      <c r="R5932" s="24"/>
      <c r="S5932" s="7">
        <f t="shared" si="258"/>
        <v>1.8494129180899998E-3</v>
      </c>
      <c r="T5932" s="22"/>
      <c r="U5932" s="23"/>
      <c r="V5932" s="23"/>
      <c r="W5932" s="23"/>
      <c r="X5932" s="23"/>
      <c r="Y5932" s="23"/>
      <c r="Z5932" s="23"/>
      <c r="AA5932" s="23"/>
      <c r="AB5932" s="23"/>
      <c r="AC5932" s="23"/>
      <c r="AD5932" s="23"/>
      <c r="AE5932" s="23"/>
      <c r="AF5932" s="23"/>
      <c r="AG5932" s="23"/>
      <c r="AH5932" s="23"/>
      <c r="BF5932" s="23">
        <v>5912</v>
      </c>
      <c r="BG5932" s="23"/>
      <c r="BH5932" s="23"/>
      <c r="BI5932" s="7">
        <v>1.8494129180899998E-3</v>
      </c>
      <c r="BJ5932" s="23"/>
      <c r="BK5932" s="23"/>
    </row>
    <row r="5933" spans="1:63" x14ac:dyDescent="0.2">
      <c r="A5933" s="21">
        <v>5913</v>
      </c>
      <c r="B5933" s="22"/>
      <c r="C5933" s="23"/>
      <c r="D5933" s="23"/>
      <c r="E5933" s="23"/>
      <c r="F5933" s="23"/>
      <c r="G5933" s="23"/>
      <c r="H5933" s="23"/>
      <c r="I5933" s="23"/>
      <c r="J5933" s="23"/>
      <c r="K5933" s="23"/>
      <c r="L5933" s="23"/>
      <c r="M5933" s="23"/>
      <c r="N5933" s="23"/>
      <c r="O5933" s="23">
        <v>1.60217285156E-3</v>
      </c>
      <c r="P5933" s="23">
        <v>1.8308162689200001E-3</v>
      </c>
      <c r="Q5933" s="23"/>
      <c r="R5933" s="24"/>
      <c r="S5933" s="7">
        <f t="shared" si="258"/>
        <v>1.7164945602400001E-3</v>
      </c>
      <c r="T5933" s="22"/>
      <c r="U5933" s="23"/>
      <c r="V5933" s="23"/>
      <c r="W5933" s="23"/>
      <c r="X5933" s="23"/>
      <c r="Y5933" s="23"/>
      <c r="Z5933" s="23"/>
      <c r="AA5933" s="23"/>
      <c r="AB5933" s="23"/>
      <c r="AC5933" s="23"/>
      <c r="AD5933" s="23"/>
      <c r="AE5933" s="23"/>
      <c r="AF5933" s="23"/>
      <c r="AG5933" s="23"/>
      <c r="AH5933" s="23"/>
      <c r="BF5933" s="23">
        <v>5913</v>
      </c>
      <c r="BG5933" s="23"/>
      <c r="BH5933" s="23"/>
      <c r="BI5933" s="7">
        <v>1.7164945602400001E-3</v>
      </c>
      <c r="BJ5933" s="23"/>
      <c r="BK5933" s="23"/>
    </row>
    <row r="5934" spans="1:63" x14ac:dyDescent="0.2">
      <c r="A5934" s="21">
        <v>5914</v>
      </c>
      <c r="B5934" s="22"/>
      <c r="C5934" s="23"/>
      <c r="D5934" s="23"/>
      <c r="E5934" s="23"/>
      <c r="F5934" s="23"/>
      <c r="G5934" s="23"/>
      <c r="H5934" s="23"/>
      <c r="I5934" s="23"/>
      <c r="J5934" s="23"/>
      <c r="K5934" s="23"/>
      <c r="L5934" s="23"/>
      <c r="M5934" s="23"/>
      <c r="N5934" s="23"/>
      <c r="O5934" s="23">
        <v>1.44195556641E-3</v>
      </c>
      <c r="P5934" s="23">
        <v>2.8731822967500002E-3</v>
      </c>
      <c r="Q5934" s="23"/>
      <c r="R5934" s="24"/>
      <c r="S5934" s="7">
        <f t="shared" si="258"/>
        <v>2.1575689315800001E-3</v>
      </c>
      <c r="T5934" s="22"/>
      <c r="U5934" s="23"/>
      <c r="V5934" s="23"/>
      <c r="W5934" s="23"/>
      <c r="X5934" s="23"/>
      <c r="Y5934" s="23"/>
      <c r="Z5934" s="23"/>
      <c r="AA5934" s="23"/>
      <c r="AB5934" s="23"/>
      <c r="AC5934" s="23"/>
      <c r="AD5934" s="23"/>
      <c r="AE5934" s="23"/>
      <c r="AF5934" s="23"/>
      <c r="AG5934" s="23"/>
      <c r="AH5934" s="23"/>
      <c r="BF5934" s="23">
        <v>5914</v>
      </c>
      <c r="BG5934" s="23"/>
      <c r="BH5934" s="23"/>
      <c r="BI5934" s="7">
        <v>2.1575689315800001E-3</v>
      </c>
      <c r="BJ5934" s="23"/>
      <c r="BK5934" s="23"/>
    </row>
    <row r="5935" spans="1:63" x14ac:dyDescent="0.2">
      <c r="A5935" s="21">
        <v>5915</v>
      </c>
      <c r="B5935" s="22"/>
      <c r="C5935" s="23"/>
      <c r="D5935" s="23"/>
      <c r="E5935" s="23"/>
      <c r="F5935" s="23"/>
      <c r="G5935" s="23"/>
      <c r="H5935" s="23"/>
      <c r="I5935" s="23"/>
      <c r="J5935" s="23"/>
      <c r="K5935" s="23"/>
      <c r="L5935" s="23"/>
      <c r="M5935" s="23"/>
      <c r="N5935" s="23"/>
      <c r="O5935" s="23">
        <v>2.6550292968799999E-3</v>
      </c>
      <c r="P5935" s="23">
        <v>1.46412849426E-3</v>
      </c>
      <c r="Q5935" s="23"/>
      <c r="R5935" s="24"/>
      <c r="S5935" s="7">
        <f t="shared" si="258"/>
        <v>2.0595788955699999E-3</v>
      </c>
      <c r="T5935" s="22"/>
      <c r="U5935" s="23"/>
      <c r="V5935" s="23"/>
      <c r="W5935" s="23"/>
      <c r="X5935" s="23"/>
      <c r="Y5935" s="23"/>
      <c r="Z5935" s="23"/>
      <c r="AA5935" s="23"/>
      <c r="AB5935" s="23"/>
      <c r="AC5935" s="23"/>
      <c r="AD5935" s="23"/>
      <c r="AE5935" s="23"/>
      <c r="AF5935" s="23"/>
      <c r="AG5935" s="23"/>
      <c r="AH5935" s="23"/>
      <c r="BF5935" s="23">
        <v>5915</v>
      </c>
      <c r="BG5935" s="23"/>
      <c r="BH5935" s="23"/>
      <c r="BI5935" s="7">
        <v>2.0595788955699999E-3</v>
      </c>
      <c r="BJ5935" s="23"/>
      <c r="BK5935" s="23"/>
    </row>
    <row r="5936" spans="1:63" x14ac:dyDescent="0.2">
      <c r="A5936" s="21">
        <v>5916</v>
      </c>
      <c r="B5936" s="22"/>
      <c r="C5936" s="23"/>
      <c r="D5936" s="23"/>
      <c r="E5936" s="23"/>
      <c r="F5936" s="23"/>
      <c r="G5936" s="23"/>
      <c r="H5936" s="23"/>
      <c r="I5936" s="23"/>
      <c r="J5936" s="23"/>
      <c r="K5936" s="23"/>
      <c r="L5936" s="23"/>
      <c r="M5936" s="23"/>
      <c r="N5936" s="23"/>
      <c r="O5936" s="23">
        <v>2.5470256805399999E-3</v>
      </c>
      <c r="P5936" s="23">
        <v>1.8131732940700001E-3</v>
      </c>
      <c r="Q5936" s="23"/>
      <c r="R5936" s="24"/>
      <c r="S5936" s="7">
        <f t="shared" si="258"/>
        <v>2.1800994873049998E-3</v>
      </c>
      <c r="T5936" s="22"/>
      <c r="U5936" s="23"/>
      <c r="V5936" s="23"/>
      <c r="W5936" s="23"/>
      <c r="X5936" s="23"/>
      <c r="Y5936" s="23"/>
      <c r="Z5936" s="23"/>
      <c r="AA5936" s="23"/>
      <c r="AB5936" s="23"/>
      <c r="AC5936" s="23"/>
      <c r="AD5936" s="23"/>
      <c r="AE5936" s="23"/>
      <c r="AF5936" s="23"/>
      <c r="AG5936" s="23"/>
      <c r="AH5936" s="23"/>
      <c r="BF5936" s="23">
        <v>5916</v>
      </c>
      <c r="BG5936" s="23"/>
      <c r="BH5936" s="23"/>
      <c r="BI5936" s="7">
        <v>2.1800994873049998E-3</v>
      </c>
      <c r="BJ5936" s="23"/>
      <c r="BK5936" s="23"/>
    </row>
    <row r="5937" spans="1:63" x14ac:dyDescent="0.2">
      <c r="A5937" s="21">
        <v>5917</v>
      </c>
      <c r="B5937" s="22"/>
      <c r="C5937" s="23"/>
      <c r="D5937" s="23"/>
      <c r="E5937" s="23"/>
      <c r="F5937" s="23"/>
      <c r="G5937" s="23"/>
      <c r="H5937" s="23"/>
      <c r="I5937" s="23"/>
      <c r="J5937" s="23"/>
      <c r="K5937" s="23"/>
      <c r="L5937" s="23"/>
      <c r="M5937" s="23"/>
      <c r="N5937" s="23"/>
      <c r="O5937" s="23">
        <v>1.55901908875E-3</v>
      </c>
      <c r="P5937" s="23">
        <v>1.7850399017299999E-3</v>
      </c>
      <c r="Q5937" s="23"/>
      <c r="R5937" s="24"/>
      <c r="S5937" s="7">
        <f t="shared" si="258"/>
        <v>1.6720294952399998E-3</v>
      </c>
      <c r="T5937" s="22"/>
      <c r="U5937" s="23"/>
      <c r="V5937" s="23"/>
      <c r="W5937" s="23"/>
      <c r="X5937" s="23"/>
      <c r="Y5937" s="23"/>
      <c r="Z5937" s="23"/>
      <c r="AA5937" s="23"/>
      <c r="AB5937" s="23"/>
      <c r="AC5937" s="23"/>
      <c r="AD5937" s="23"/>
      <c r="AE5937" s="23"/>
      <c r="AF5937" s="23"/>
      <c r="AG5937" s="23"/>
      <c r="AH5937" s="23"/>
      <c r="BF5937" s="23">
        <v>5917</v>
      </c>
      <c r="BG5937" s="23"/>
      <c r="BH5937" s="23"/>
      <c r="BI5937" s="7">
        <v>1.6720294952399998E-3</v>
      </c>
      <c r="BJ5937" s="23"/>
      <c r="BK5937" s="23"/>
    </row>
    <row r="5938" spans="1:63" x14ac:dyDescent="0.2">
      <c r="A5938" s="21">
        <v>5918</v>
      </c>
      <c r="B5938" s="22"/>
      <c r="C5938" s="23"/>
      <c r="D5938" s="23"/>
      <c r="E5938" s="23"/>
      <c r="F5938" s="23"/>
      <c r="G5938" s="23"/>
      <c r="H5938" s="23"/>
      <c r="I5938" s="23"/>
      <c r="J5938" s="23"/>
      <c r="K5938" s="23"/>
      <c r="L5938" s="23"/>
      <c r="M5938" s="23"/>
      <c r="N5938" s="23"/>
      <c r="O5938" s="23">
        <v>5.2220821380600004E-3</v>
      </c>
      <c r="P5938" s="23">
        <v>1.86276435852E-3</v>
      </c>
      <c r="Q5938" s="23"/>
      <c r="R5938" s="24"/>
      <c r="S5938" s="7">
        <f t="shared" si="258"/>
        <v>3.5424232482899999E-3</v>
      </c>
      <c r="T5938" s="22"/>
      <c r="U5938" s="23"/>
      <c r="V5938" s="23"/>
      <c r="W5938" s="23"/>
      <c r="X5938" s="23"/>
      <c r="Y5938" s="23"/>
      <c r="Z5938" s="23"/>
      <c r="AA5938" s="23"/>
      <c r="AB5938" s="23"/>
      <c r="AC5938" s="23"/>
      <c r="AD5938" s="23"/>
      <c r="AE5938" s="23"/>
      <c r="AF5938" s="23"/>
      <c r="AG5938" s="23"/>
      <c r="AH5938" s="23"/>
      <c r="BF5938" s="23">
        <v>5918</v>
      </c>
      <c r="BG5938" s="23"/>
      <c r="BH5938" s="23"/>
      <c r="BI5938" s="7">
        <v>3.5424232482899999E-3</v>
      </c>
      <c r="BJ5938" s="23"/>
      <c r="BK5938" s="23"/>
    </row>
    <row r="5939" spans="1:63" x14ac:dyDescent="0.2">
      <c r="A5939" s="21">
        <v>5919</v>
      </c>
      <c r="B5939" s="22"/>
      <c r="C5939" s="23"/>
      <c r="D5939" s="23"/>
      <c r="E5939" s="23"/>
      <c r="F5939" s="23"/>
      <c r="G5939" s="23"/>
      <c r="H5939" s="23"/>
      <c r="I5939" s="23"/>
      <c r="J5939" s="23"/>
      <c r="K5939" s="23"/>
      <c r="L5939" s="23"/>
      <c r="M5939" s="23"/>
      <c r="N5939" s="23"/>
      <c r="O5939" s="23">
        <v>1.4629364013699999E-3</v>
      </c>
      <c r="P5939" s="23">
        <v>1.9981861114500002E-3</v>
      </c>
      <c r="Q5939" s="23"/>
      <c r="R5939" s="24"/>
      <c r="S5939" s="7">
        <f t="shared" si="258"/>
        <v>1.73056125641E-3</v>
      </c>
      <c r="T5939" s="22"/>
      <c r="U5939" s="23"/>
      <c r="V5939" s="23"/>
      <c r="W5939" s="23"/>
      <c r="X5939" s="23"/>
      <c r="Y5939" s="23"/>
      <c r="Z5939" s="23"/>
      <c r="AA5939" s="23"/>
      <c r="AB5939" s="23"/>
      <c r="AC5939" s="23"/>
      <c r="AD5939" s="23"/>
      <c r="AE5939" s="23"/>
      <c r="AF5939" s="23"/>
      <c r="AG5939" s="23"/>
      <c r="AH5939" s="23"/>
      <c r="BF5939" s="23">
        <v>5919</v>
      </c>
      <c r="BG5939" s="23"/>
      <c r="BH5939" s="23"/>
      <c r="BI5939" s="7">
        <v>1.73056125641E-3</v>
      </c>
      <c r="BJ5939" s="23"/>
      <c r="BK5939" s="23"/>
    </row>
    <row r="5940" spans="1:63" x14ac:dyDescent="0.2">
      <c r="A5940" s="21">
        <v>5920</v>
      </c>
      <c r="B5940" s="22"/>
      <c r="C5940" s="23"/>
      <c r="D5940" s="23"/>
      <c r="E5940" s="23"/>
      <c r="F5940" s="23"/>
      <c r="G5940" s="23"/>
      <c r="H5940" s="23"/>
      <c r="I5940" s="23"/>
      <c r="J5940" s="23"/>
      <c r="K5940" s="23"/>
      <c r="L5940" s="23"/>
      <c r="M5940" s="23"/>
      <c r="N5940" s="23"/>
      <c r="O5940" s="23">
        <v>1.7130374908400001E-3</v>
      </c>
      <c r="P5940" s="23">
        <v>2.0089149475099998E-3</v>
      </c>
      <c r="Q5940" s="23"/>
      <c r="R5940" s="24"/>
      <c r="S5940" s="7">
        <f t="shared" si="258"/>
        <v>1.8609762191750001E-3</v>
      </c>
      <c r="T5940" s="22"/>
      <c r="U5940" s="23"/>
      <c r="V5940" s="23"/>
      <c r="W5940" s="23"/>
      <c r="X5940" s="23"/>
      <c r="Y5940" s="23"/>
      <c r="Z5940" s="23"/>
      <c r="AA5940" s="23"/>
      <c r="AB5940" s="23"/>
      <c r="AC5940" s="23"/>
      <c r="AD5940" s="23"/>
      <c r="AE5940" s="23"/>
      <c r="AF5940" s="23"/>
      <c r="AG5940" s="23"/>
      <c r="AH5940" s="23"/>
      <c r="BF5940" s="23">
        <v>5920</v>
      </c>
      <c r="BG5940" s="23"/>
      <c r="BH5940" s="23"/>
      <c r="BI5940" s="7">
        <v>1.8609762191750001E-3</v>
      </c>
      <c r="BJ5940" s="23"/>
      <c r="BK5940" s="23"/>
    </row>
    <row r="5941" spans="1:63" x14ac:dyDescent="0.2">
      <c r="A5941" s="21">
        <v>5921</v>
      </c>
      <c r="B5941" s="22"/>
      <c r="C5941" s="23"/>
      <c r="D5941" s="23"/>
      <c r="E5941" s="23"/>
      <c r="F5941" s="23"/>
      <c r="G5941" s="23"/>
      <c r="H5941" s="23"/>
      <c r="I5941" s="23"/>
      <c r="J5941" s="23"/>
      <c r="K5941" s="23"/>
      <c r="L5941" s="23"/>
      <c r="M5941" s="23"/>
      <c r="N5941" s="23"/>
      <c r="O5941" s="23">
        <v>1.48320198059E-3</v>
      </c>
      <c r="P5941" s="23">
        <v>2.04205513E-3</v>
      </c>
      <c r="Q5941" s="23"/>
      <c r="R5941" s="24"/>
      <c r="S5941" s="7">
        <f t="shared" si="258"/>
        <v>1.7626285552950001E-3</v>
      </c>
      <c r="T5941" s="22"/>
      <c r="U5941" s="23"/>
      <c r="V5941" s="23"/>
      <c r="W5941" s="23"/>
      <c r="X5941" s="23"/>
      <c r="Y5941" s="23"/>
      <c r="Z5941" s="23"/>
      <c r="AA5941" s="23"/>
      <c r="AB5941" s="23"/>
      <c r="AC5941" s="23"/>
      <c r="AD5941" s="23"/>
      <c r="AE5941" s="23"/>
      <c r="AF5941" s="23"/>
      <c r="AG5941" s="23"/>
      <c r="AH5941" s="23"/>
      <c r="BF5941" s="23">
        <v>5921</v>
      </c>
      <c r="BG5941" s="23"/>
      <c r="BH5941" s="23"/>
      <c r="BI5941" s="7">
        <v>1.7626285552950001E-3</v>
      </c>
      <c r="BJ5941" s="23"/>
      <c r="BK5941" s="23"/>
    </row>
    <row r="5942" spans="1:63" x14ac:dyDescent="0.2">
      <c r="A5942" s="21">
        <v>5922</v>
      </c>
      <c r="B5942" s="22"/>
      <c r="C5942" s="23"/>
      <c r="D5942" s="23"/>
      <c r="E5942" s="23"/>
      <c r="F5942" s="23"/>
      <c r="G5942" s="23"/>
      <c r="H5942" s="23"/>
      <c r="I5942" s="23"/>
      <c r="J5942" s="23"/>
      <c r="K5942" s="23"/>
      <c r="L5942" s="23"/>
      <c r="M5942" s="23"/>
      <c r="N5942" s="23"/>
      <c r="O5942" s="23">
        <v>1.90091133118E-3</v>
      </c>
      <c r="P5942" s="23">
        <v>1.9772052764899998E-3</v>
      </c>
      <c r="Q5942" s="23"/>
      <c r="R5942" s="24"/>
      <c r="S5942" s="7">
        <f t="shared" si="258"/>
        <v>1.9390583038349999E-3</v>
      </c>
      <c r="T5942" s="22"/>
      <c r="U5942" s="23"/>
      <c r="V5942" s="23"/>
      <c r="W5942" s="23"/>
      <c r="X5942" s="23"/>
      <c r="Y5942" s="23"/>
      <c r="Z5942" s="23"/>
      <c r="AA5942" s="23"/>
      <c r="AB5942" s="23"/>
      <c r="AC5942" s="23"/>
      <c r="AD5942" s="23"/>
      <c r="AE5942" s="23"/>
      <c r="AF5942" s="23"/>
      <c r="AG5942" s="23"/>
      <c r="AH5942" s="23"/>
      <c r="BF5942" s="23">
        <v>5922</v>
      </c>
      <c r="BG5942" s="23"/>
      <c r="BH5942" s="23"/>
      <c r="BI5942" s="7">
        <v>1.9390583038349999E-3</v>
      </c>
      <c r="BJ5942" s="23"/>
      <c r="BK5942" s="23"/>
    </row>
    <row r="5943" spans="1:63" x14ac:dyDescent="0.2">
      <c r="A5943" s="21">
        <v>5923</v>
      </c>
      <c r="B5943" s="22"/>
      <c r="C5943" s="23"/>
      <c r="D5943" s="23"/>
      <c r="E5943" s="23"/>
      <c r="F5943" s="23"/>
      <c r="G5943" s="23"/>
      <c r="H5943" s="23"/>
      <c r="I5943" s="23"/>
      <c r="J5943" s="23"/>
      <c r="K5943" s="23"/>
      <c r="L5943" s="23"/>
      <c r="M5943" s="23"/>
      <c r="N5943" s="23"/>
      <c r="O5943" s="23">
        <v>1.47891044617E-3</v>
      </c>
      <c r="P5943" s="23">
        <v>1.8379688262899999E-3</v>
      </c>
      <c r="Q5943" s="23"/>
      <c r="R5943" s="24"/>
      <c r="S5943" s="7">
        <f t="shared" si="258"/>
        <v>1.6584396362299999E-3</v>
      </c>
      <c r="T5943" s="22"/>
      <c r="U5943" s="23"/>
      <c r="V5943" s="23"/>
      <c r="W5943" s="23"/>
      <c r="X5943" s="23"/>
      <c r="Y5943" s="23"/>
      <c r="Z5943" s="23"/>
      <c r="AA5943" s="23"/>
      <c r="AB5943" s="23"/>
      <c r="AC5943" s="23"/>
      <c r="AD5943" s="23"/>
      <c r="AE5943" s="23"/>
      <c r="AF5943" s="23"/>
      <c r="AG5943" s="23"/>
      <c r="AH5943" s="23"/>
      <c r="BF5943" s="23">
        <v>5923</v>
      </c>
      <c r="BG5943" s="23"/>
      <c r="BH5943" s="23"/>
      <c r="BI5943" s="7">
        <v>1.6584396362299999E-3</v>
      </c>
      <c r="BJ5943" s="23"/>
      <c r="BK5943" s="23"/>
    </row>
    <row r="5944" spans="1:63" x14ac:dyDescent="0.2">
      <c r="A5944" s="21">
        <v>5924</v>
      </c>
      <c r="B5944" s="22"/>
      <c r="C5944" s="23"/>
      <c r="D5944" s="23"/>
      <c r="E5944" s="23"/>
      <c r="F5944" s="23"/>
      <c r="G5944" s="23"/>
      <c r="H5944" s="23"/>
      <c r="I5944" s="23"/>
      <c r="J5944" s="23"/>
      <c r="K5944" s="23"/>
      <c r="L5944" s="23"/>
      <c r="M5944" s="23"/>
      <c r="N5944" s="23"/>
      <c r="O5944" s="23">
        <v>1.64294242859E-3</v>
      </c>
      <c r="P5944" s="23">
        <v>1.92809104919E-3</v>
      </c>
      <c r="Q5944" s="23"/>
      <c r="R5944" s="24"/>
      <c r="S5944" s="7">
        <f t="shared" si="258"/>
        <v>1.78551673889E-3</v>
      </c>
      <c r="T5944" s="22"/>
      <c r="U5944" s="23"/>
      <c r="V5944" s="23"/>
      <c r="W5944" s="23"/>
      <c r="X5944" s="23"/>
      <c r="Y5944" s="23"/>
      <c r="Z5944" s="23"/>
      <c r="AA5944" s="23"/>
      <c r="AB5944" s="23"/>
      <c r="AC5944" s="23"/>
      <c r="AD5944" s="23"/>
      <c r="AE5944" s="23"/>
      <c r="AF5944" s="23"/>
      <c r="AG5944" s="23"/>
      <c r="AH5944" s="23"/>
      <c r="BF5944" s="23">
        <v>5924</v>
      </c>
      <c r="BG5944" s="23"/>
      <c r="BH5944" s="23"/>
      <c r="BI5944" s="7">
        <v>1.78551673889E-3</v>
      </c>
      <c r="BJ5944" s="23"/>
      <c r="BK5944" s="23"/>
    </row>
    <row r="5945" spans="1:63" x14ac:dyDescent="0.2">
      <c r="A5945" s="21">
        <v>5925</v>
      </c>
      <c r="B5945" s="22"/>
      <c r="C5945" s="23"/>
      <c r="D5945" s="23"/>
      <c r="E5945" s="23"/>
      <c r="F5945" s="23"/>
      <c r="G5945" s="23"/>
      <c r="H5945" s="23"/>
      <c r="I5945" s="23"/>
      <c r="J5945" s="23"/>
      <c r="K5945" s="23"/>
      <c r="L5945" s="23"/>
      <c r="M5945" s="23"/>
      <c r="N5945" s="23"/>
      <c r="O5945" s="23">
        <v>1.86491012573E-3</v>
      </c>
      <c r="P5945" s="23">
        <v>1.85298919678E-3</v>
      </c>
      <c r="Q5945" s="23"/>
      <c r="R5945" s="24"/>
      <c r="S5945" s="7">
        <f t="shared" si="258"/>
        <v>1.8589496612549999E-3</v>
      </c>
      <c r="T5945" s="22"/>
      <c r="U5945" s="23"/>
      <c r="V5945" s="23"/>
      <c r="W5945" s="23"/>
      <c r="X5945" s="23"/>
      <c r="Y5945" s="23"/>
      <c r="Z5945" s="23"/>
      <c r="AA5945" s="23"/>
      <c r="AB5945" s="23"/>
      <c r="AC5945" s="23"/>
      <c r="AD5945" s="23"/>
      <c r="AE5945" s="23"/>
      <c r="AF5945" s="23"/>
      <c r="AG5945" s="23"/>
      <c r="AH5945" s="23"/>
      <c r="BF5945" s="23">
        <v>5925</v>
      </c>
      <c r="BG5945" s="23"/>
      <c r="BH5945" s="23"/>
      <c r="BI5945" s="7">
        <v>1.8589496612549999E-3</v>
      </c>
      <c r="BJ5945" s="23"/>
      <c r="BK5945" s="23"/>
    </row>
    <row r="5946" spans="1:63" x14ac:dyDescent="0.2">
      <c r="A5946" s="21">
        <v>5926</v>
      </c>
      <c r="B5946" s="22"/>
      <c r="C5946" s="23"/>
      <c r="D5946" s="23"/>
      <c r="E5946" s="23"/>
      <c r="F5946" s="23"/>
      <c r="G5946" s="23"/>
      <c r="H5946" s="23"/>
      <c r="I5946" s="23"/>
      <c r="J5946" s="23"/>
      <c r="K5946" s="23"/>
      <c r="L5946" s="23"/>
      <c r="M5946" s="23"/>
      <c r="N5946" s="23"/>
      <c r="O5946" s="23">
        <v>1.97815895081E-3</v>
      </c>
      <c r="P5946" s="23">
        <v>1.8358230590800001E-3</v>
      </c>
      <c r="Q5946" s="23"/>
      <c r="R5946" s="24"/>
      <c r="S5946" s="7">
        <f t="shared" si="258"/>
        <v>1.9069910049449999E-3</v>
      </c>
      <c r="T5946" s="22"/>
      <c r="U5946" s="23"/>
      <c r="V5946" s="23"/>
      <c r="W5946" s="23"/>
      <c r="X5946" s="23"/>
      <c r="Y5946" s="23"/>
      <c r="Z5946" s="23"/>
      <c r="AA5946" s="23"/>
      <c r="AB5946" s="23"/>
      <c r="AC5946" s="23"/>
      <c r="AD5946" s="23"/>
      <c r="AE5946" s="23"/>
      <c r="AF5946" s="23"/>
      <c r="AG5946" s="23"/>
      <c r="AH5946" s="23"/>
      <c r="BF5946" s="23">
        <v>5926</v>
      </c>
      <c r="BG5946" s="23"/>
      <c r="BH5946" s="23"/>
      <c r="BI5946" s="7">
        <v>1.9069910049449999E-3</v>
      </c>
      <c r="BJ5946" s="23"/>
      <c r="BK5946" s="23"/>
    </row>
    <row r="5947" spans="1:63" x14ac:dyDescent="0.2">
      <c r="A5947" s="21">
        <v>5927</v>
      </c>
      <c r="B5947" s="22"/>
      <c r="C5947" s="23"/>
      <c r="D5947" s="23"/>
      <c r="E5947" s="23"/>
      <c r="F5947" s="23"/>
      <c r="G5947" s="23"/>
      <c r="H5947" s="23"/>
      <c r="I5947" s="23"/>
      <c r="J5947" s="23"/>
      <c r="K5947" s="23"/>
      <c r="L5947" s="23"/>
      <c r="M5947" s="23"/>
      <c r="N5947" s="23"/>
      <c r="O5947" s="23">
        <v>1.72090530396E-3</v>
      </c>
      <c r="P5947" s="23">
        <v>1.8410682678200001E-3</v>
      </c>
      <c r="Q5947" s="23"/>
      <c r="R5947" s="24"/>
      <c r="S5947" s="7">
        <f t="shared" si="258"/>
        <v>1.78098678589E-3</v>
      </c>
      <c r="T5947" s="22"/>
      <c r="U5947" s="23"/>
      <c r="V5947" s="23"/>
      <c r="W5947" s="23"/>
      <c r="X5947" s="23"/>
      <c r="Y5947" s="23"/>
      <c r="Z5947" s="23"/>
      <c r="AA5947" s="23"/>
      <c r="AB5947" s="23"/>
      <c r="AC5947" s="23"/>
      <c r="AD5947" s="23"/>
      <c r="AE5947" s="23"/>
      <c r="AF5947" s="23"/>
      <c r="AG5947" s="23"/>
      <c r="AH5947" s="23"/>
      <c r="BF5947" s="23">
        <v>5927</v>
      </c>
      <c r="BG5947" s="23"/>
      <c r="BH5947" s="23"/>
      <c r="BI5947" s="7">
        <v>1.78098678589E-3</v>
      </c>
      <c r="BJ5947" s="23"/>
      <c r="BK5947" s="23"/>
    </row>
    <row r="5948" spans="1:63" x14ac:dyDescent="0.2">
      <c r="A5948" s="21">
        <v>5928</v>
      </c>
      <c r="B5948" s="22"/>
      <c r="C5948" s="23"/>
      <c r="D5948" s="23"/>
      <c r="E5948" s="23"/>
      <c r="F5948" s="23"/>
      <c r="G5948" s="23"/>
      <c r="H5948" s="23"/>
      <c r="I5948" s="23"/>
      <c r="J5948" s="23"/>
      <c r="K5948" s="23"/>
      <c r="L5948" s="23"/>
      <c r="M5948" s="23"/>
      <c r="N5948" s="23"/>
      <c r="O5948" s="23">
        <v>1.7049312591599999E-3</v>
      </c>
      <c r="P5948" s="23">
        <v>1.9600391387900001E-3</v>
      </c>
      <c r="Q5948" s="23"/>
      <c r="R5948" s="24"/>
      <c r="S5948" s="7">
        <f t="shared" si="258"/>
        <v>1.8324851989750001E-3</v>
      </c>
      <c r="T5948" s="22"/>
      <c r="U5948" s="23"/>
      <c r="V5948" s="23"/>
      <c r="W5948" s="23"/>
      <c r="X5948" s="23"/>
      <c r="Y5948" s="23"/>
      <c r="Z5948" s="23"/>
      <c r="AA5948" s="23"/>
      <c r="AB5948" s="23"/>
      <c r="AC5948" s="23"/>
      <c r="AD5948" s="23"/>
      <c r="AE5948" s="23"/>
      <c r="AF5948" s="23"/>
      <c r="AG5948" s="23"/>
      <c r="AH5948" s="23"/>
      <c r="BF5948" s="23">
        <v>5928</v>
      </c>
      <c r="BG5948" s="23"/>
      <c r="BH5948" s="23"/>
      <c r="BI5948" s="7">
        <v>1.8324851989750001E-3</v>
      </c>
      <c r="BJ5948" s="23"/>
      <c r="BK5948" s="23"/>
    </row>
    <row r="5949" spans="1:63" x14ac:dyDescent="0.2">
      <c r="A5949" s="21">
        <v>5929</v>
      </c>
      <c r="B5949" s="22"/>
      <c r="C5949" s="23"/>
      <c r="D5949" s="23"/>
      <c r="E5949" s="23"/>
      <c r="F5949" s="23"/>
      <c r="G5949" s="23"/>
      <c r="H5949" s="23"/>
      <c r="I5949" s="23"/>
      <c r="J5949" s="23"/>
      <c r="K5949" s="23"/>
      <c r="L5949" s="23"/>
      <c r="M5949" s="23"/>
      <c r="N5949" s="23"/>
      <c r="O5949" s="23">
        <v>1.6889572143600001E-3</v>
      </c>
      <c r="P5949" s="23">
        <v>1.8489360809299999E-3</v>
      </c>
      <c r="Q5949" s="23"/>
      <c r="R5949" s="24"/>
      <c r="S5949" s="7">
        <f t="shared" si="258"/>
        <v>1.7689466476450001E-3</v>
      </c>
      <c r="T5949" s="22"/>
      <c r="U5949" s="23"/>
      <c r="V5949" s="23"/>
      <c r="W5949" s="23"/>
      <c r="X5949" s="23"/>
      <c r="Y5949" s="23"/>
      <c r="Z5949" s="23"/>
      <c r="AA5949" s="23"/>
      <c r="AB5949" s="23"/>
      <c r="AC5949" s="23"/>
      <c r="AD5949" s="23"/>
      <c r="AE5949" s="23"/>
      <c r="AF5949" s="23"/>
      <c r="AG5949" s="23"/>
      <c r="AH5949" s="23"/>
      <c r="BF5949" s="23">
        <v>5929</v>
      </c>
      <c r="BG5949" s="23"/>
      <c r="BH5949" s="23"/>
      <c r="BI5949" s="7">
        <v>1.7689466476450001E-3</v>
      </c>
      <c r="BJ5949" s="23"/>
      <c r="BK5949" s="23"/>
    </row>
    <row r="5950" spans="1:63" x14ac:dyDescent="0.2">
      <c r="A5950" s="21">
        <v>5930</v>
      </c>
      <c r="B5950" s="22"/>
      <c r="C5950" s="23"/>
      <c r="D5950" s="23"/>
      <c r="E5950" s="23"/>
      <c r="F5950" s="23"/>
      <c r="G5950" s="23"/>
      <c r="H5950" s="23"/>
      <c r="I5950" s="23"/>
      <c r="J5950" s="23"/>
      <c r="K5950" s="23"/>
      <c r="L5950" s="23"/>
      <c r="M5950" s="23"/>
      <c r="N5950" s="23"/>
      <c r="O5950" s="23">
        <v>1.6069412231399999E-3</v>
      </c>
      <c r="P5950" s="23">
        <v>1.86991691589E-3</v>
      </c>
      <c r="Q5950" s="23"/>
      <c r="R5950" s="24"/>
      <c r="S5950" s="7">
        <f t="shared" si="258"/>
        <v>1.738429069515E-3</v>
      </c>
      <c r="T5950" s="22"/>
      <c r="U5950" s="23"/>
      <c r="V5950" s="23"/>
      <c r="W5950" s="23"/>
      <c r="X5950" s="23"/>
      <c r="Y5950" s="23"/>
      <c r="Z5950" s="23"/>
      <c r="AA5950" s="23"/>
      <c r="AB5950" s="23"/>
      <c r="AC5950" s="23"/>
      <c r="AD5950" s="23"/>
      <c r="AE5950" s="23"/>
      <c r="AF5950" s="23"/>
      <c r="AG5950" s="23"/>
      <c r="AH5950" s="23"/>
      <c r="BF5950" s="23">
        <v>5930</v>
      </c>
      <c r="BG5950" s="23"/>
      <c r="BH5950" s="23"/>
      <c r="BI5950" s="7">
        <v>1.738429069515E-3</v>
      </c>
      <c r="BJ5950" s="23"/>
      <c r="BK5950" s="23"/>
    </row>
    <row r="5951" spans="1:63" x14ac:dyDescent="0.2">
      <c r="A5951" s="21">
        <v>5931</v>
      </c>
      <c r="B5951" s="22"/>
      <c r="C5951" s="23"/>
      <c r="D5951" s="23"/>
      <c r="E5951" s="23"/>
      <c r="F5951" s="23"/>
      <c r="G5951" s="23"/>
      <c r="H5951" s="23"/>
      <c r="I5951" s="23"/>
      <c r="J5951" s="23"/>
      <c r="K5951" s="23"/>
      <c r="L5951" s="23"/>
      <c r="M5951" s="23"/>
      <c r="N5951" s="23"/>
      <c r="O5951" s="23">
        <v>2.13193893433E-3</v>
      </c>
      <c r="P5951" s="23">
        <v>1.89805030823E-3</v>
      </c>
      <c r="Q5951" s="23"/>
      <c r="R5951" s="24"/>
      <c r="S5951" s="7">
        <f t="shared" si="258"/>
        <v>2.0149946212800001E-3</v>
      </c>
      <c r="T5951" s="22"/>
      <c r="U5951" s="23"/>
      <c r="V5951" s="23"/>
      <c r="W5951" s="23"/>
      <c r="X5951" s="23"/>
      <c r="Y5951" s="23"/>
      <c r="Z5951" s="23"/>
      <c r="AA5951" s="23"/>
      <c r="AB5951" s="23"/>
      <c r="AC5951" s="23"/>
      <c r="AD5951" s="23"/>
      <c r="AE5951" s="23"/>
      <c r="AF5951" s="23"/>
      <c r="AG5951" s="23"/>
      <c r="AH5951" s="23"/>
      <c r="BF5951" s="23">
        <v>5931</v>
      </c>
      <c r="BG5951" s="23"/>
      <c r="BH5951" s="23"/>
      <c r="BI5951" s="7">
        <v>2.0149946212800001E-3</v>
      </c>
      <c r="BJ5951" s="23"/>
      <c r="BK5951" s="23"/>
    </row>
    <row r="5952" spans="1:63" x14ac:dyDescent="0.2">
      <c r="A5952" s="21">
        <v>5932</v>
      </c>
      <c r="B5952" s="22"/>
      <c r="C5952" s="23"/>
      <c r="D5952" s="23"/>
      <c r="E5952" s="23"/>
      <c r="F5952" s="23"/>
      <c r="G5952" s="23"/>
      <c r="H5952" s="23"/>
      <c r="I5952" s="23"/>
      <c r="J5952" s="23"/>
      <c r="K5952" s="23"/>
      <c r="L5952" s="23"/>
      <c r="M5952" s="23"/>
      <c r="N5952" s="23"/>
      <c r="O5952" s="23">
        <v>1.8939971923800001E-3</v>
      </c>
      <c r="P5952" s="23">
        <v>1.8651485443099999E-3</v>
      </c>
      <c r="Q5952" s="23"/>
      <c r="R5952" s="24"/>
      <c r="S5952" s="7">
        <f t="shared" si="258"/>
        <v>1.879572868345E-3</v>
      </c>
      <c r="T5952" s="22"/>
      <c r="U5952" s="23"/>
      <c r="V5952" s="23"/>
      <c r="W5952" s="23"/>
      <c r="X5952" s="23"/>
      <c r="Y5952" s="23"/>
      <c r="Z5952" s="23"/>
      <c r="AA5952" s="23"/>
      <c r="AB5952" s="23"/>
      <c r="AC5952" s="23"/>
      <c r="AD5952" s="23"/>
      <c r="AE5952" s="23"/>
      <c r="AF5952" s="23"/>
      <c r="AG5952" s="23"/>
      <c r="AH5952" s="23"/>
      <c r="BF5952" s="23">
        <v>5932</v>
      </c>
      <c r="BG5952" s="23"/>
      <c r="BH5952" s="23"/>
      <c r="BI5952" s="7">
        <v>1.879572868345E-3</v>
      </c>
      <c r="BJ5952" s="23"/>
      <c r="BK5952" s="23"/>
    </row>
    <row r="5953" spans="1:63" x14ac:dyDescent="0.2">
      <c r="A5953" s="21">
        <v>5933</v>
      </c>
      <c r="B5953" s="22"/>
      <c r="C5953" s="23"/>
      <c r="D5953" s="23"/>
      <c r="E5953" s="23"/>
      <c r="F5953" s="23"/>
      <c r="G5953" s="23"/>
      <c r="H5953" s="23"/>
      <c r="I5953" s="23"/>
      <c r="J5953" s="23"/>
      <c r="K5953" s="23"/>
      <c r="L5953" s="23"/>
      <c r="M5953" s="23"/>
      <c r="N5953" s="23"/>
      <c r="O5953" s="23">
        <v>1.4629364013699999E-3</v>
      </c>
      <c r="P5953" s="23">
        <v>1.9659996032699999E-3</v>
      </c>
      <c r="Q5953" s="23"/>
      <c r="R5953" s="24"/>
      <c r="S5953" s="7">
        <f t="shared" si="258"/>
        <v>1.7144680023199999E-3</v>
      </c>
      <c r="T5953" s="22"/>
      <c r="U5953" s="23"/>
      <c r="V5953" s="23"/>
      <c r="W5953" s="23"/>
      <c r="X5953" s="23"/>
      <c r="Y5953" s="23"/>
      <c r="Z5953" s="23"/>
      <c r="AA5953" s="23"/>
      <c r="AB5953" s="23"/>
      <c r="AC5953" s="23"/>
      <c r="AD5953" s="23"/>
      <c r="AE5953" s="23"/>
      <c r="AF5953" s="23"/>
      <c r="AG5953" s="23"/>
      <c r="AH5953" s="23"/>
      <c r="BF5953" s="23">
        <v>5933</v>
      </c>
      <c r="BG5953" s="23"/>
      <c r="BH5953" s="23"/>
      <c r="BI5953" s="7">
        <v>1.7144680023199999E-3</v>
      </c>
      <c r="BJ5953" s="23"/>
      <c r="BK5953" s="23"/>
    </row>
    <row r="5954" spans="1:63" x14ac:dyDescent="0.2">
      <c r="A5954" s="21">
        <v>5934</v>
      </c>
      <c r="B5954" s="22"/>
      <c r="C5954" s="23"/>
      <c r="D5954" s="23"/>
      <c r="E5954" s="23"/>
      <c r="F5954" s="23"/>
      <c r="G5954" s="23"/>
      <c r="H5954" s="23"/>
      <c r="I5954" s="23"/>
      <c r="J5954" s="23"/>
      <c r="K5954" s="23"/>
      <c r="L5954" s="23"/>
      <c r="M5954" s="23"/>
      <c r="N5954" s="23"/>
      <c r="O5954" s="23">
        <v>1.47581100464E-3</v>
      </c>
      <c r="P5954" s="23">
        <v>1.8460750579799999E-3</v>
      </c>
      <c r="Q5954" s="23"/>
      <c r="R5954" s="24"/>
      <c r="S5954" s="7">
        <f t="shared" si="258"/>
        <v>1.66094303131E-3</v>
      </c>
      <c r="T5954" s="22"/>
      <c r="U5954" s="23"/>
      <c r="V5954" s="23"/>
      <c r="W5954" s="23"/>
      <c r="X5954" s="23"/>
      <c r="Y5954" s="23"/>
      <c r="Z5954" s="23"/>
      <c r="AA5954" s="23"/>
      <c r="AB5954" s="23"/>
      <c r="AC5954" s="23"/>
      <c r="AD5954" s="23"/>
      <c r="AE5954" s="23"/>
      <c r="AF5954" s="23"/>
      <c r="AG5954" s="23"/>
      <c r="AH5954" s="23"/>
      <c r="BF5954" s="23">
        <v>5934</v>
      </c>
      <c r="BG5954" s="23"/>
      <c r="BH5954" s="23"/>
      <c r="BI5954" s="7">
        <v>1.66094303131E-3</v>
      </c>
      <c r="BJ5954" s="23"/>
      <c r="BK5954" s="23"/>
    </row>
    <row r="5955" spans="1:63" x14ac:dyDescent="0.2">
      <c r="A5955" s="21">
        <v>5935</v>
      </c>
      <c r="B5955" s="22"/>
      <c r="C5955" s="23"/>
      <c r="D5955" s="23"/>
      <c r="E5955" s="23"/>
      <c r="F5955" s="23"/>
      <c r="G5955" s="23"/>
      <c r="H5955" s="23"/>
      <c r="I5955" s="23"/>
      <c r="J5955" s="23"/>
      <c r="K5955" s="23"/>
      <c r="L5955" s="23"/>
      <c r="M5955" s="23"/>
      <c r="N5955" s="23"/>
      <c r="O5955" s="23">
        <v>2.05898284912E-3</v>
      </c>
      <c r="P5955" s="23">
        <v>1.8720626831100001E-3</v>
      </c>
      <c r="Q5955" s="23"/>
      <c r="R5955" s="24"/>
      <c r="S5955" s="7">
        <f t="shared" si="258"/>
        <v>1.9655227661149999E-3</v>
      </c>
      <c r="T5955" s="22"/>
      <c r="U5955" s="23"/>
      <c r="V5955" s="23"/>
      <c r="W5955" s="23"/>
      <c r="X5955" s="23"/>
      <c r="Y5955" s="23"/>
      <c r="Z5955" s="23"/>
      <c r="AA5955" s="23"/>
      <c r="AB5955" s="23"/>
      <c r="AC5955" s="23"/>
      <c r="AD5955" s="23"/>
      <c r="AE5955" s="23"/>
      <c r="AF5955" s="23"/>
      <c r="AG5955" s="23"/>
      <c r="AH5955" s="23"/>
      <c r="BF5955" s="23">
        <v>5935</v>
      </c>
      <c r="BG5955" s="23"/>
      <c r="BH5955" s="23"/>
      <c r="BI5955" s="7">
        <v>1.9655227661149999E-3</v>
      </c>
      <c r="BJ5955" s="23"/>
      <c r="BK5955" s="23"/>
    </row>
    <row r="5956" spans="1:63" x14ac:dyDescent="0.2">
      <c r="A5956" s="21">
        <v>5936</v>
      </c>
      <c r="B5956" s="22"/>
      <c r="C5956" s="23"/>
      <c r="D5956" s="23"/>
      <c r="E5956" s="23"/>
      <c r="F5956" s="23"/>
      <c r="G5956" s="23"/>
      <c r="H5956" s="23"/>
      <c r="I5956" s="23"/>
      <c r="J5956" s="23"/>
      <c r="K5956" s="23"/>
      <c r="L5956" s="23"/>
      <c r="M5956" s="23"/>
      <c r="N5956" s="23"/>
      <c r="O5956" s="23">
        <v>1.69205665588E-3</v>
      </c>
      <c r="P5956" s="23">
        <v>1.88899040222E-3</v>
      </c>
      <c r="Q5956" s="23"/>
      <c r="R5956" s="24"/>
      <c r="S5956" s="7">
        <f t="shared" si="258"/>
        <v>1.79052352905E-3</v>
      </c>
      <c r="T5956" s="22"/>
      <c r="U5956" s="23"/>
      <c r="V5956" s="23"/>
      <c r="W5956" s="23"/>
      <c r="X5956" s="23"/>
      <c r="Y5956" s="23"/>
      <c r="Z5956" s="23"/>
      <c r="AA5956" s="23"/>
      <c r="AB5956" s="23"/>
      <c r="AC5956" s="23"/>
      <c r="AD5956" s="23"/>
      <c r="AE5956" s="23"/>
      <c r="AF5956" s="23"/>
      <c r="AG5956" s="23"/>
      <c r="AH5956" s="23"/>
      <c r="BF5956" s="23">
        <v>5936</v>
      </c>
      <c r="BG5956" s="23"/>
      <c r="BH5956" s="23"/>
      <c r="BI5956" s="7">
        <v>1.79052352905E-3</v>
      </c>
      <c r="BJ5956" s="23"/>
      <c r="BK5956" s="23"/>
    </row>
    <row r="5957" spans="1:63" x14ac:dyDescent="0.2">
      <c r="A5957" s="21">
        <v>5937</v>
      </c>
      <c r="B5957" s="22"/>
      <c r="C5957" s="23"/>
      <c r="D5957" s="23"/>
      <c r="E5957" s="23"/>
      <c r="F5957" s="23"/>
      <c r="G5957" s="23"/>
      <c r="H5957" s="23"/>
      <c r="I5957" s="23"/>
      <c r="J5957" s="23"/>
      <c r="K5957" s="23"/>
      <c r="L5957" s="23"/>
      <c r="M5957" s="23"/>
      <c r="N5957" s="23"/>
      <c r="O5957" s="23">
        <v>1.51395797729E-3</v>
      </c>
      <c r="P5957" s="23">
        <v>1.7671585083E-3</v>
      </c>
      <c r="Q5957" s="23"/>
      <c r="R5957" s="24"/>
      <c r="S5957" s="7">
        <f t="shared" si="258"/>
        <v>1.6405582427950001E-3</v>
      </c>
      <c r="T5957" s="22"/>
      <c r="U5957" s="23"/>
      <c r="V5957" s="23"/>
      <c r="W5957" s="23"/>
      <c r="X5957" s="23"/>
      <c r="Y5957" s="23"/>
      <c r="Z5957" s="23"/>
      <c r="AA5957" s="23"/>
      <c r="AB5957" s="23"/>
      <c r="AC5957" s="23"/>
      <c r="AD5957" s="23"/>
      <c r="AE5957" s="23"/>
      <c r="AF5957" s="23"/>
      <c r="AG5957" s="23"/>
      <c r="AH5957" s="23"/>
      <c r="BF5957" s="23">
        <v>5937</v>
      </c>
      <c r="BG5957" s="23"/>
      <c r="BH5957" s="23"/>
      <c r="BI5957" s="7">
        <v>1.6405582427950001E-3</v>
      </c>
      <c r="BJ5957" s="23"/>
      <c r="BK5957" s="23"/>
    </row>
    <row r="5958" spans="1:63" x14ac:dyDescent="0.2">
      <c r="A5958" s="21">
        <v>5938</v>
      </c>
      <c r="B5958" s="22"/>
      <c r="C5958" s="23"/>
      <c r="D5958" s="23"/>
      <c r="E5958" s="23"/>
      <c r="F5958" s="23"/>
      <c r="G5958" s="23"/>
      <c r="H5958" s="23"/>
      <c r="I5958" s="23"/>
      <c r="J5958" s="23"/>
      <c r="K5958" s="23"/>
      <c r="L5958" s="23"/>
      <c r="M5958" s="23"/>
      <c r="N5958" s="23"/>
      <c r="O5958" s="23">
        <v>1.5869140625E-3</v>
      </c>
      <c r="P5958" s="23">
        <v>1.7769336700399999E-3</v>
      </c>
      <c r="Q5958" s="23"/>
      <c r="R5958" s="24"/>
      <c r="S5958" s="7">
        <f t="shared" si="258"/>
        <v>1.6819238662699998E-3</v>
      </c>
      <c r="T5958" s="22"/>
      <c r="U5958" s="23"/>
      <c r="V5958" s="23"/>
      <c r="W5958" s="23"/>
      <c r="X5958" s="23"/>
      <c r="Y5958" s="23"/>
      <c r="Z5958" s="23"/>
      <c r="AA5958" s="23"/>
      <c r="AB5958" s="23"/>
      <c r="AC5958" s="23"/>
      <c r="AD5958" s="23"/>
      <c r="AE5958" s="23"/>
      <c r="AF5958" s="23"/>
      <c r="AG5958" s="23"/>
      <c r="AH5958" s="23"/>
      <c r="BF5958" s="23">
        <v>5938</v>
      </c>
      <c r="BG5958" s="23"/>
      <c r="BH5958" s="23"/>
      <c r="BI5958" s="7">
        <v>1.6819238662699998E-3</v>
      </c>
      <c r="BJ5958" s="23"/>
      <c r="BK5958" s="23"/>
    </row>
    <row r="5959" spans="1:63" x14ac:dyDescent="0.2">
      <c r="A5959" s="21">
        <v>5939</v>
      </c>
      <c r="B5959" s="22"/>
      <c r="C5959" s="23"/>
      <c r="D5959" s="23"/>
      <c r="E5959" s="23"/>
      <c r="F5959" s="23"/>
      <c r="G5959" s="23"/>
      <c r="H5959" s="23"/>
      <c r="I5959" s="23"/>
      <c r="J5959" s="23"/>
      <c r="K5959" s="23"/>
      <c r="L5959" s="23"/>
      <c r="M5959" s="23"/>
      <c r="N5959" s="23"/>
      <c r="O5959" s="23">
        <v>1.51205062866E-3</v>
      </c>
      <c r="P5959" s="23">
        <v>1.87802314758E-3</v>
      </c>
      <c r="Q5959" s="23"/>
      <c r="R5959" s="24"/>
      <c r="S5959" s="7">
        <f t="shared" si="258"/>
        <v>1.6950368881199999E-3</v>
      </c>
      <c r="T5959" s="22"/>
      <c r="U5959" s="23"/>
      <c r="V5959" s="23"/>
      <c r="W5959" s="23"/>
      <c r="X5959" s="23"/>
      <c r="Y5959" s="23"/>
      <c r="Z5959" s="23"/>
      <c r="AA5959" s="23"/>
      <c r="AB5959" s="23"/>
      <c r="AC5959" s="23"/>
      <c r="AD5959" s="23"/>
      <c r="AE5959" s="23"/>
      <c r="AF5959" s="23"/>
      <c r="AG5959" s="23"/>
      <c r="AH5959" s="23"/>
      <c r="BF5959" s="23">
        <v>5939</v>
      </c>
      <c r="BG5959" s="23"/>
      <c r="BH5959" s="23"/>
      <c r="BI5959" s="7">
        <v>1.6950368881199999E-3</v>
      </c>
      <c r="BJ5959" s="23"/>
      <c r="BK5959" s="23"/>
    </row>
    <row r="5960" spans="1:63" x14ac:dyDescent="0.2">
      <c r="A5960" s="21">
        <v>5940</v>
      </c>
      <c r="B5960" s="22"/>
      <c r="C5960" s="23"/>
      <c r="D5960" s="23"/>
      <c r="E5960" s="23"/>
      <c r="F5960" s="23"/>
      <c r="G5960" s="23"/>
      <c r="H5960" s="23"/>
      <c r="I5960" s="23"/>
      <c r="J5960" s="23"/>
      <c r="K5960" s="23"/>
      <c r="L5960" s="23"/>
      <c r="M5960" s="23"/>
      <c r="N5960" s="23"/>
      <c r="O5960" s="23">
        <v>1.4688968658400001E-3</v>
      </c>
      <c r="P5960" s="23">
        <v>1.9249916076700001E-3</v>
      </c>
      <c r="Q5960" s="23"/>
      <c r="R5960" s="24"/>
      <c r="S5960" s="7">
        <f t="shared" si="258"/>
        <v>1.6969442367550001E-3</v>
      </c>
      <c r="T5960" s="22"/>
      <c r="U5960" s="23"/>
      <c r="V5960" s="23"/>
      <c r="W5960" s="23"/>
      <c r="X5960" s="23"/>
      <c r="Y5960" s="23"/>
      <c r="Z5960" s="23"/>
      <c r="AA5960" s="23"/>
      <c r="AB5960" s="23"/>
      <c r="AC5960" s="23"/>
      <c r="AD5960" s="23"/>
      <c r="AE5960" s="23"/>
      <c r="AF5960" s="23"/>
      <c r="AG5960" s="23"/>
      <c r="AH5960" s="23"/>
      <c r="BF5960" s="23">
        <v>5940</v>
      </c>
      <c r="BG5960" s="23"/>
      <c r="BH5960" s="23"/>
      <c r="BI5960" s="7">
        <v>1.6969442367550001E-3</v>
      </c>
      <c r="BJ5960" s="23"/>
      <c r="BK5960" s="23"/>
    </row>
    <row r="5961" spans="1:63" x14ac:dyDescent="0.2">
      <c r="A5961" s="21">
        <v>5941</v>
      </c>
      <c r="B5961" s="22"/>
      <c r="C5961" s="23"/>
      <c r="D5961" s="23"/>
      <c r="E5961" s="23"/>
      <c r="F5961" s="23"/>
      <c r="G5961" s="23"/>
      <c r="H5961" s="23"/>
      <c r="I5961" s="23"/>
      <c r="J5961" s="23"/>
      <c r="K5961" s="23"/>
      <c r="L5961" s="23"/>
      <c r="M5961" s="23"/>
      <c r="N5961" s="23"/>
      <c r="O5961" s="23">
        <v>1.46985054016E-3</v>
      </c>
      <c r="P5961" s="23">
        <v>1.7988681793199999E-3</v>
      </c>
      <c r="Q5961" s="23"/>
      <c r="R5961" s="24"/>
      <c r="S5961" s="7">
        <f t="shared" si="258"/>
        <v>1.6343593597400001E-3</v>
      </c>
      <c r="T5961" s="22"/>
      <c r="U5961" s="23"/>
      <c r="V5961" s="23"/>
      <c r="W5961" s="23"/>
      <c r="X5961" s="23"/>
      <c r="Y5961" s="23"/>
      <c r="Z5961" s="23"/>
      <c r="AA5961" s="23"/>
      <c r="AB5961" s="23"/>
      <c r="AC5961" s="23"/>
      <c r="AD5961" s="23"/>
      <c r="AE5961" s="23"/>
      <c r="AF5961" s="23"/>
      <c r="AG5961" s="23"/>
      <c r="AH5961" s="23"/>
      <c r="BF5961" s="23">
        <v>5941</v>
      </c>
      <c r="BG5961" s="23"/>
      <c r="BH5961" s="23"/>
      <c r="BI5961" s="7">
        <v>1.6343593597400001E-3</v>
      </c>
      <c r="BJ5961" s="23"/>
      <c r="BK5961" s="23"/>
    </row>
    <row r="5962" spans="1:63" x14ac:dyDescent="0.2">
      <c r="A5962" s="21">
        <v>5942</v>
      </c>
      <c r="B5962" s="22"/>
      <c r="C5962" s="23"/>
      <c r="D5962" s="23"/>
      <c r="E5962" s="23"/>
      <c r="F5962" s="23"/>
      <c r="G5962" s="23"/>
      <c r="H5962" s="23"/>
      <c r="I5962" s="23"/>
      <c r="J5962" s="23"/>
      <c r="K5962" s="23"/>
      <c r="L5962" s="23"/>
      <c r="M5962" s="23"/>
      <c r="N5962" s="23"/>
      <c r="O5962" s="23">
        <v>1.5439987182600001E-3</v>
      </c>
      <c r="P5962" s="23">
        <v>1.8410682678200001E-3</v>
      </c>
      <c r="Q5962" s="23"/>
      <c r="R5962" s="24"/>
      <c r="S5962" s="7">
        <f t="shared" si="258"/>
        <v>1.6925334930400001E-3</v>
      </c>
      <c r="T5962" s="22"/>
      <c r="U5962" s="23"/>
      <c r="V5962" s="23"/>
      <c r="W5962" s="23"/>
      <c r="X5962" s="23"/>
      <c r="Y5962" s="23"/>
      <c r="Z5962" s="23"/>
      <c r="AA5962" s="23"/>
      <c r="AB5962" s="23"/>
      <c r="AC5962" s="23"/>
      <c r="AD5962" s="23"/>
      <c r="AE5962" s="23"/>
      <c r="AF5962" s="23"/>
      <c r="AG5962" s="23"/>
      <c r="AH5962" s="23"/>
      <c r="BF5962" s="23">
        <v>5942</v>
      </c>
      <c r="BG5962" s="23"/>
      <c r="BH5962" s="23"/>
      <c r="BI5962" s="7">
        <v>1.6925334930400001E-3</v>
      </c>
      <c r="BJ5962" s="23"/>
      <c r="BK5962" s="23"/>
    </row>
    <row r="5963" spans="1:63" x14ac:dyDescent="0.2">
      <c r="A5963" s="21">
        <v>5943</v>
      </c>
      <c r="B5963" s="22"/>
      <c r="C5963" s="23"/>
      <c r="D5963" s="23"/>
      <c r="E5963" s="23"/>
      <c r="F5963" s="23"/>
      <c r="G5963" s="23"/>
      <c r="H5963" s="23"/>
      <c r="I5963" s="23"/>
      <c r="J5963" s="23"/>
      <c r="K5963" s="23"/>
      <c r="L5963" s="23"/>
      <c r="M5963" s="23"/>
      <c r="N5963" s="23"/>
      <c r="O5963" s="23">
        <v>2.1347999572799998E-3</v>
      </c>
      <c r="P5963" s="23">
        <v>1.8079280853300001E-3</v>
      </c>
      <c r="Q5963" s="23"/>
      <c r="R5963" s="24"/>
      <c r="S5963" s="7">
        <f t="shared" si="258"/>
        <v>1.9713640213050001E-3</v>
      </c>
      <c r="T5963" s="22"/>
      <c r="U5963" s="23"/>
      <c r="V5963" s="23"/>
      <c r="W5963" s="23"/>
      <c r="X5963" s="23"/>
      <c r="Y5963" s="23"/>
      <c r="Z5963" s="23"/>
      <c r="AA5963" s="23"/>
      <c r="AB5963" s="23"/>
      <c r="AC5963" s="23"/>
      <c r="AD5963" s="23"/>
      <c r="AE5963" s="23"/>
      <c r="AF5963" s="23"/>
      <c r="AG5963" s="23"/>
      <c r="AH5963" s="23"/>
      <c r="BF5963" s="23">
        <v>5943</v>
      </c>
      <c r="BG5963" s="23"/>
      <c r="BH5963" s="23"/>
      <c r="BI5963" s="7">
        <v>1.9713640213050001E-3</v>
      </c>
      <c r="BJ5963" s="23"/>
      <c r="BK5963" s="23"/>
    </row>
    <row r="5964" spans="1:63" x14ac:dyDescent="0.2">
      <c r="A5964" s="21">
        <v>5944</v>
      </c>
      <c r="B5964" s="22"/>
      <c r="C5964" s="23"/>
      <c r="D5964" s="23"/>
      <c r="E5964" s="23"/>
      <c r="F5964" s="23"/>
      <c r="G5964" s="23"/>
      <c r="H5964" s="23"/>
      <c r="I5964" s="23"/>
      <c r="J5964" s="23"/>
      <c r="K5964" s="23"/>
      <c r="L5964" s="23"/>
      <c r="M5964" s="23"/>
      <c r="N5964" s="23"/>
      <c r="O5964" s="23">
        <v>2.43401527405E-3</v>
      </c>
      <c r="P5964" s="23">
        <v>1.57809257507E-3</v>
      </c>
      <c r="Q5964" s="23"/>
      <c r="R5964" s="24"/>
      <c r="S5964" s="7">
        <f t="shared" si="258"/>
        <v>2.00605392456E-3</v>
      </c>
      <c r="T5964" s="22"/>
      <c r="U5964" s="23"/>
      <c r="V5964" s="23"/>
      <c r="W5964" s="23"/>
      <c r="X5964" s="23"/>
      <c r="Y5964" s="23"/>
      <c r="Z5964" s="23"/>
      <c r="AA5964" s="23"/>
      <c r="AB5964" s="23"/>
      <c r="AC5964" s="23"/>
      <c r="AD5964" s="23"/>
      <c r="AE5964" s="23"/>
      <c r="AF5964" s="23"/>
      <c r="AG5964" s="23"/>
      <c r="AH5964" s="23"/>
      <c r="BF5964" s="23">
        <v>5944</v>
      </c>
      <c r="BG5964" s="23"/>
      <c r="BH5964" s="23"/>
      <c r="BI5964" s="7">
        <v>2.00605392456E-3</v>
      </c>
      <c r="BJ5964" s="23"/>
      <c r="BK5964" s="23"/>
    </row>
    <row r="5965" spans="1:63" x14ac:dyDescent="0.2">
      <c r="A5965" s="21">
        <v>5945</v>
      </c>
      <c r="B5965" s="22"/>
      <c r="C5965" s="23"/>
      <c r="D5965" s="23"/>
      <c r="E5965" s="23"/>
      <c r="F5965" s="23"/>
      <c r="G5965" s="23"/>
      <c r="H5965" s="23"/>
      <c r="I5965" s="23"/>
      <c r="J5965" s="23"/>
      <c r="K5965" s="23"/>
      <c r="L5965" s="23"/>
      <c r="M5965" s="23"/>
      <c r="N5965" s="23"/>
      <c r="O5965" s="23">
        <v>2.7239322662400002E-3</v>
      </c>
      <c r="P5965" s="23">
        <v>1.83391571045E-3</v>
      </c>
      <c r="Q5965" s="23"/>
      <c r="R5965" s="24"/>
      <c r="S5965" s="7">
        <f t="shared" si="258"/>
        <v>2.278923988345E-3</v>
      </c>
      <c r="T5965" s="22"/>
      <c r="U5965" s="23"/>
      <c r="V5965" s="23"/>
      <c r="W5965" s="23"/>
      <c r="X5965" s="23"/>
      <c r="Y5965" s="23"/>
      <c r="Z5965" s="23"/>
      <c r="AA5965" s="23"/>
      <c r="AB5965" s="23"/>
      <c r="AC5965" s="23"/>
      <c r="AD5965" s="23"/>
      <c r="AE5965" s="23"/>
      <c r="AF5965" s="23"/>
      <c r="AG5965" s="23"/>
      <c r="AH5965" s="23"/>
      <c r="BF5965" s="23">
        <v>5945</v>
      </c>
      <c r="BG5965" s="23"/>
      <c r="BH5965" s="23"/>
      <c r="BI5965" s="7">
        <v>2.278923988345E-3</v>
      </c>
      <c r="BJ5965" s="23"/>
      <c r="BK5965" s="23"/>
    </row>
    <row r="5966" spans="1:63" x14ac:dyDescent="0.2">
      <c r="A5966" s="21">
        <v>5946</v>
      </c>
      <c r="B5966" s="22"/>
      <c r="C5966" s="23"/>
      <c r="D5966" s="23"/>
      <c r="E5966" s="23"/>
      <c r="F5966" s="23"/>
      <c r="G5966" s="23"/>
      <c r="H5966" s="23"/>
      <c r="I5966" s="23"/>
      <c r="J5966" s="23"/>
      <c r="K5966" s="23"/>
      <c r="L5966" s="23"/>
      <c r="M5966" s="23"/>
      <c r="N5966" s="23"/>
      <c r="O5966" s="23">
        <v>1.58190727234E-3</v>
      </c>
      <c r="P5966" s="23">
        <v>1.92594528198E-3</v>
      </c>
      <c r="Q5966" s="23"/>
      <c r="R5966" s="24"/>
      <c r="S5966" s="7">
        <f t="shared" si="258"/>
        <v>1.7539262771600001E-3</v>
      </c>
      <c r="T5966" s="22"/>
      <c r="U5966" s="23"/>
      <c r="V5966" s="23"/>
      <c r="W5966" s="23"/>
      <c r="X5966" s="23"/>
      <c r="Y5966" s="23"/>
      <c r="Z5966" s="23"/>
      <c r="AA5966" s="23"/>
      <c r="AB5966" s="23"/>
      <c r="AC5966" s="23"/>
      <c r="AD5966" s="23"/>
      <c r="AE5966" s="23"/>
      <c r="AF5966" s="23"/>
      <c r="AG5966" s="23"/>
      <c r="AH5966" s="23"/>
      <c r="BF5966" s="23">
        <v>5946</v>
      </c>
      <c r="BG5966" s="23"/>
      <c r="BH5966" s="23"/>
      <c r="BI5966" s="7">
        <v>1.7539262771600001E-3</v>
      </c>
      <c r="BJ5966" s="23"/>
      <c r="BK5966" s="23"/>
    </row>
    <row r="5967" spans="1:63" x14ac:dyDescent="0.2">
      <c r="A5967" s="21">
        <v>5947</v>
      </c>
      <c r="B5967" s="22"/>
      <c r="C5967" s="23"/>
      <c r="D5967" s="23"/>
      <c r="E5967" s="23"/>
      <c r="F5967" s="23"/>
      <c r="G5967" s="23"/>
      <c r="H5967" s="23"/>
      <c r="I5967" s="23"/>
      <c r="J5967" s="23"/>
      <c r="K5967" s="23"/>
      <c r="L5967" s="23"/>
      <c r="M5967" s="23"/>
      <c r="N5967" s="23"/>
      <c r="O5967" s="23">
        <v>1.50299072266E-3</v>
      </c>
      <c r="P5967" s="23">
        <v>1.8069744110099999E-3</v>
      </c>
      <c r="Q5967" s="23"/>
      <c r="R5967" s="24"/>
      <c r="S5967" s="7">
        <f t="shared" si="258"/>
        <v>1.6549825668350001E-3</v>
      </c>
      <c r="T5967" s="22"/>
      <c r="U5967" s="23"/>
      <c r="V5967" s="23"/>
      <c r="W5967" s="23"/>
      <c r="X5967" s="23"/>
      <c r="Y5967" s="23"/>
      <c r="Z5967" s="23"/>
      <c r="AA5967" s="23"/>
      <c r="AB5967" s="23"/>
      <c r="AC5967" s="23"/>
      <c r="AD5967" s="23"/>
      <c r="AE5967" s="23"/>
      <c r="AF5967" s="23"/>
      <c r="AG5967" s="23"/>
      <c r="AH5967" s="23"/>
      <c r="BF5967" s="23">
        <v>5947</v>
      </c>
      <c r="BG5967" s="23"/>
      <c r="BH5967" s="23"/>
      <c r="BI5967" s="7">
        <v>1.6549825668350001E-3</v>
      </c>
      <c r="BJ5967" s="23"/>
      <c r="BK5967" s="23"/>
    </row>
    <row r="5968" spans="1:63" x14ac:dyDescent="0.2">
      <c r="A5968" s="21">
        <v>5948</v>
      </c>
      <c r="B5968" s="22"/>
      <c r="C5968" s="23"/>
      <c r="D5968" s="23"/>
      <c r="E5968" s="23"/>
      <c r="F5968" s="23"/>
      <c r="G5968" s="23"/>
      <c r="H5968" s="23"/>
      <c r="I5968" s="23"/>
      <c r="J5968" s="23"/>
      <c r="K5968" s="23"/>
      <c r="L5968" s="23"/>
      <c r="M5968" s="23"/>
      <c r="N5968" s="23"/>
      <c r="O5968" s="23">
        <v>1.5299320220900001E-3</v>
      </c>
      <c r="P5968" s="23">
        <v>1.8439292907700001E-3</v>
      </c>
      <c r="Q5968" s="23"/>
      <c r="R5968" s="24"/>
      <c r="S5968" s="7">
        <f t="shared" si="258"/>
        <v>1.6869306564300001E-3</v>
      </c>
      <c r="T5968" s="22"/>
      <c r="U5968" s="23"/>
      <c r="V5968" s="23"/>
      <c r="W5968" s="23"/>
      <c r="X5968" s="23"/>
      <c r="Y5968" s="23"/>
      <c r="Z5968" s="23"/>
      <c r="AA5968" s="23"/>
      <c r="AB5968" s="23"/>
      <c r="AC5968" s="23"/>
      <c r="AD5968" s="23"/>
      <c r="AE5968" s="23"/>
      <c r="AF5968" s="23"/>
      <c r="AG5968" s="23"/>
      <c r="AH5968" s="23"/>
      <c r="BF5968" s="23">
        <v>5948</v>
      </c>
      <c r="BG5968" s="23"/>
      <c r="BH5968" s="23"/>
      <c r="BI5968" s="7">
        <v>1.6869306564300001E-3</v>
      </c>
      <c r="BJ5968" s="23"/>
      <c r="BK5968" s="23"/>
    </row>
    <row r="5969" spans="1:63" x14ac:dyDescent="0.2">
      <c r="A5969" s="21">
        <v>5949</v>
      </c>
      <c r="B5969" s="22"/>
      <c r="C5969" s="23"/>
      <c r="D5969" s="23"/>
      <c r="E5969" s="23"/>
      <c r="F5969" s="23"/>
      <c r="G5969" s="23"/>
      <c r="H5969" s="23"/>
      <c r="I5969" s="23"/>
      <c r="J5969" s="23"/>
      <c r="K5969" s="23"/>
      <c r="L5969" s="23"/>
      <c r="M5969" s="23"/>
      <c r="N5969" s="23"/>
      <c r="O5969" s="23">
        <v>1.4719963073700001E-3</v>
      </c>
      <c r="P5969" s="23">
        <v>1.6610622406E-3</v>
      </c>
      <c r="Q5969" s="23"/>
      <c r="R5969" s="24"/>
      <c r="S5969" s="7">
        <f t="shared" si="258"/>
        <v>1.5665292739850002E-3</v>
      </c>
      <c r="T5969" s="22"/>
      <c r="U5969" s="23"/>
      <c r="V5969" s="23"/>
      <c r="W5969" s="23"/>
      <c r="X5969" s="23"/>
      <c r="Y5969" s="23"/>
      <c r="Z5969" s="23"/>
      <c r="AA5969" s="23"/>
      <c r="AB5969" s="23"/>
      <c r="AC5969" s="23"/>
      <c r="AD5969" s="23"/>
      <c r="AE5969" s="23"/>
      <c r="AF5969" s="23"/>
      <c r="AG5969" s="23"/>
      <c r="AH5969" s="23"/>
      <c r="BF5969" s="23">
        <v>5949</v>
      </c>
      <c r="BG5969" s="23"/>
      <c r="BH5969" s="23"/>
      <c r="BI5969" s="7">
        <v>1.5665292739850002E-3</v>
      </c>
      <c r="BJ5969" s="23"/>
      <c r="BK5969" s="23"/>
    </row>
    <row r="5970" spans="1:63" x14ac:dyDescent="0.2">
      <c r="A5970" s="21">
        <v>5950</v>
      </c>
      <c r="B5970" s="22"/>
      <c r="C5970" s="23"/>
      <c r="D5970" s="23"/>
      <c r="E5970" s="23"/>
      <c r="F5970" s="23"/>
      <c r="G5970" s="23"/>
      <c r="H5970" s="23"/>
      <c r="I5970" s="23"/>
      <c r="J5970" s="23"/>
      <c r="K5970" s="23"/>
      <c r="L5970" s="23"/>
      <c r="M5970" s="23"/>
      <c r="N5970" s="23"/>
      <c r="O5970" s="23">
        <v>1.49202346802E-3</v>
      </c>
      <c r="P5970" s="23">
        <v>1.8138885498000001E-3</v>
      </c>
      <c r="Q5970" s="23"/>
      <c r="R5970" s="24"/>
      <c r="S5970" s="7">
        <f t="shared" si="258"/>
        <v>1.65295600891E-3</v>
      </c>
      <c r="T5970" s="22"/>
      <c r="U5970" s="23"/>
      <c r="V5970" s="23"/>
      <c r="W5970" s="23"/>
      <c r="X5970" s="23"/>
      <c r="Y5970" s="23"/>
      <c r="Z5970" s="23"/>
      <c r="AA5970" s="23"/>
      <c r="AB5970" s="23"/>
      <c r="AC5970" s="23"/>
      <c r="AD5970" s="23"/>
      <c r="AE5970" s="23"/>
      <c r="AF5970" s="23"/>
      <c r="AG5970" s="23"/>
      <c r="AH5970" s="23"/>
      <c r="BF5970" s="23">
        <v>5950</v>
      </c>
      <c r="BG5970" s="23"/>
      <c r="BH5970" s="23"/>
      <c r="BI5970" s="7">
        <v>1.65295600891E-3</v>
      </c>
      <c r="BJ5970" s="23"/>
      <c r="BK5970" s="23"/>
    </row>
    <row r="5971" spans="1:63" x14ac:dyDescent="0.2">
      <c r="A5971" s="21">
        <v>5951</v>
      </c>
      <c r="B5971" s="22"/>
      <c r="C5971" s="23"/>
      <c r="D5971" s="23"/>
      <c r="E5971" s="23"/>
      <c r="F5971" s="23"/>
      <c r="G5971" s="23"/>
      <c r="H5971" s="23"/>
      <c r="I5971" s="23"/>
      <c r="J5971" s="23"/>
      <c r="K5971" s="23"/>
      <c r="L5971" s="23"/>
      <c r="M5971" s="23"/>
      <c r="N5971" s="23"/>
      <c r="O5971" s="23">
        <v>1.5020370483400001E-3</v>
      </c>
      <c r="P5971" s="23">
        <v>1.84798240662E-3</v>
      </c>
      <c r="Q5971" s="23"/>
      <c r="R5971" s="24"/>
      <c r="S5971" s="7">
        <f t="shared" si="258"/>
        <v>1.6750097274800002E-3</v>
      </c>
      <c r="T5971" s="22"/>
      <c r="U5971" s="23"/>
      <c r="V5971" s="23"/>
      <c r="W5971" s="23"/>
      <c r="X5971" s="23"/>
      <c r="Y5971" s="23"/>
      <c r="Z5971" s="23"/>
      <c r="AA5971" s="23"/>
      <c r="AB5971" s="23"/>
      <c r="AC5971" s="23"/>
      <c r="AD5971" s="23"/>
      <c r="AE5971" s="23"/>
      <c r="AF5971" s="23"/>
      <c r="AG5971" s="23"/>
      <c r="AH5971" s="23"/>
      <c r="BF5971" s="23">
        <v>5951</v>
      </c>
      <c r="BG5971" s="23"/>
      <c r="BH5971" s="23"/>
      <c r="BI5971" s="7">
        <v>1.6750097274800002E-3</v>
      </c>
      <c r="BJ5971" s="23"/>
      <c r="BK5971" s="23"/>
    </row>
    <row r="5972" spans="1:63" x14ac:dyDescent="0.2">
      <c r="A5972" s="21">
        <v>5952</v>
      </c>
      <c r="B5972" s="22"/>
      <c r="C5972" s="23"/>
      <c r="D5972" s="23"/>
      <c r="E5972" s="23"/>
      <c r="F5972" s="23"/>
      <c r="G5972" s="23"/>
      <c r="H5972" s="23"/>
      <c r="I5972" s="23"/>
      <c r="J5972" s="23"/>
      <c r="K5972" s="23"/>
      <c r="L5972" s="23"/>
      <c r="M5972" s="23"/>
      <c r="N5972" s="23"/>
      <c r="O5972" s="23">
        <v>1.4750957489E-3</v>
      </c>
      <c r="P5972" s="23">
        <v>1.83701515198E-3</v>
      </c>
      <c r="Q5972" s="23"/>
      <c r="R5972" s="24"/>
      <c r="S5972" s="7">
        <f t="shared" si="258"/>
        <v>1.65605545044E-3</v>
      </c>
      <c r="T5972" s="22"/>
      <c r="U5972" s="23"/>
      <c r="V5972" s="23"/>
      <c r="W5972" s="23"/>
      <c r="X5972" s="23"/>
      <c r="Y5972" s="23"/>
      <c r="Z5972" s="23"/>
      <c r="AA5972" s="23"/>
      <c r="AB5972" s="23"/>
      <c r="AC5972" s="23"/>
      <c r="AD5972" s="23"/>
      <c r="AE5972" s="23"/>
      <c r="AF5972" s="23"/>
      <c r="AG5972" s="23"/>
      <c r="AH5972" s="23"/>
      <c r="BF5972" s="23">
        <v>5952</v>
      </c>
      <c r="BG5972" s="23"/>
      <c r="BH5972" s="23"/>
      <c r="BI5972" s="7">
        <v>1.65605545044E-3</v>
      </c>
      <c r="BJ5972" s="23"/>
      <c r="BK5972" s="23"/>
    </row>
    <row r="5973" spans="1:63" x14ac:dyDescent="0.2">
      <c r="A5973" s="21">
        <v>5953</v>
      </c>
      <c r="B5973" s="22"/>
      <c r="C5973" s="23"/>
      <c r="D5973" s="23"/>
      <c r="E5973" s="23"/>
      <c r="F5973" s="23"/>
      <c r="G5973" s="23"/>
      <c r="H5973" s="23"/>
      <c r="I5973" s="23"/>
      <c r="J5973" s="23"/>
      <c r="K5973" s="23"/>
      <c r="L5973" s="23"/>
      <c r="M5973" s="23"/>
      <c r="N5973" s="23"/>
      <c r="O5973" s="23">
        <v>1.5299320220900001E-3</v>
      </c>
      <c r="P5973" s="23">
        <v>1.83415412903E-3</v>
      </c>
      <c r="Q5973" s="23"/>
      <c r="R5973" s="24"/>
      <c r="S5973" s="7">
        <f t="shared" si="258"/>
        <v>1.6820430755599999E-3</v>
      </c>
      <c r="T5973" s="22"/>
      <c r="U5973" s="23"/>
      <c r="V5973" s="23"/>
      <c r="W5973" s="23"/>
      <c r="X5973" s="23"/>
      <c r="Y5973" s="23"/>
      <c r="Z5973" s="23"/>
      <c r="AA5973" s="23"/>
      <c r="AB5973" s="23"/>
      <c r="AC5973" s="23"/>
      <c r="AD5973" s="23"/>
      <c r="AE5973" s="23"/>
      <c r="AF5973" s="23"/>
      <c r="AG5973" s="23"/>
      <c r="AH5973" s="23"/>
      <c r="BF5973" s="23">
        <v>5953</v>
      </c>
      <c r="BG5973" s="23"/>
      <c r="BH5973" s="23"/>
      <c r="BI5973" s="7">
        <v>1.6820430755599999E-3</v>
      </c>
      <c r="BJ5973" s="23"/>
      <c r="BK5973" s="23"/>
    </row>
    <row r="5974" spans="1:63" x14ac:dyDescent="0.2">
      <c r="A5974" s="21">
        <v>5954</v>
      </c>
      <c r="B5974" s="22"/>
      <c r="C5974" s="23"/>
      <c r="D5974" s="23"/>
      <c r="E5974" s="23"/>
      <c r="F5974" s="23"/>
      <c r="G5974" s="23"/>
      <c r="H5974" s="23"/>
      <c r="I5974" s="23"/>
      <c r="J5974" s="23"/>
      <c r="K5974" s="23"/>
      <c r="L5974" s="23"/>
      <c r="M5974" s="23"/>
      <c r="N5974" s="23"/>
      <c r="O5974" s="23">
        <v>1.4719963073700001E-3</v>
      </c>
      <c r="P5974" s="23">
        <v>1.89805030823E-3</v>
      </c>
      <c r="Q5974" s="23"/>
      <c r="R5974" s="24"/>
      <c r="S5974" s="7">
        <f t="shared" ref="S5974:S6037" si="259">AVERAGE(N5974:R5974)</f>
        <v>1.6850233078E-3</v>
      </c>
      <c r="T5974" s="22"/>
      <c r="U5974" s="23"/>
      <c r="V5974" s="23"/>
      <c r="W5974" s="23"/>
      <c r="X5974" s="23"/>
      <c r="Y5974" s="23"/>
      <c r="Z5974" s="23"/>
      <c r="AA5974" s="23"/>
      <c r="AB5974" s="23"/>
      <c r="AC5974" s="23"/>
      <c r="AD5974" s="23"/>
      <c r="AE5974" s="23"/>
      <c r="AF5974" s="23"/>
      <c r="AG5974" s="23"/>
      <c r="AH5974" s="23"/>
      <c r="BF5974" s="23">
        <v>5954</v>
      </c>
      <c r="BG5974" s="23"/>
      <c r="BH5974" s="23"/>
      <c r="BI5974" s="7">
        <v>1.6850233078E-3</v>
      </c>
      <c r="BJ5974" s="23"/>
      <c r="BK5974" s="23"/>
    </row>
    <row r="5975" spans="1:63" x14ac:dyDescent="0.2">
      <c r="A5975" s="21">
        <v>5955</v>
      </c>
      <c r="B5975" s="22"/>
      <c r="C5975" s="23"/>
      <c r="D5975" s="23"/>
      <c r="E5975" s="23"/>
      <c r="F5975" s="23"/>
      <c r="G5975" s="23"/>
      <c r="H5975" s="23"/>
      <c r="I5975" s="23"/>
      <c r="J5975" s="23"/>
      <c r="K5975" s="23"/>
      <c r="L5975" s="23"/>
      <c r="M5975" s="23"/>
      <c r="N5975" s="23"/>
      <c r="O5975" s="23">
        <v>1.53923034668E-3</v>
      </c>
      <c r="P5975" s="23">
        <v>1.8239021301299999E-3</v>
      </c>
      <c r="Q5975" s="23"/>
      <c r="R5975" s="24"/>
      <c r="S5975" s="7">
        <f t="shared" si="259"/>
        <v>1.681566238405E-3</v>
      </c>
      <c r="T5975" s="22"/>
      <c r="U5975" s="23"/>
      <c r="V5975" s="23"/>
      <c r="W5975" s="23"/>
      <c r="X5975" s="23"/>
      <c r="Y5975" s="23"/>
      <c r="Z5975" s="23"/>
      <c r="AA5975" s="23"/>
      <c r="AB5975" s="23"/>
      <c r="AC5975" s="23"/>
      <c r="AD5975" s="23"/>
      <c r="AE5975" s="23"/>
      <c r="AF5975" s="23"/>
      <c r="AG5975" s="23"/>
      <c r="AH5975" s="23"/>
      <c r="BF5975" s="23">
        <v>5955</v>
      </c>
      <c r="BG5975" s="23"/>
      <c r="BH5975" s="23"/>
      <c r="BI5975" s="7">
        <v>1.681566238405E-3</v>
      </c>
      <c r="BJ5975" s="23"/>
      <c r="BK5975" s="23"/>
    </row>
    <row r="5976" spans="1:63" x14ac:dyDescent="0.2">
      <c r="A5976" s="21">
        <v>5956</v>
      </c>
      <c r="B5976" s="22"/>
      <c r="C5976" s="23"/>
      <c r="D5976" s="23"/>
      <c r="E5976" s="23"/>
      <c r="F5976" s="23"/>
      <c r="G5976" s="23"/>
      <c r="H5976" s="23"/>
      <c r="I5976" s="23"/>
      <c r="J5976" s="23"/>
      <c r="K5976" s="23"/>
      <c r="L5976" s="23"/>
      <c r="M5976" s="23"/>
      <c r="N5976" s="23"/>
      <c r="O5976" s="23">
        <v>1.7609596252400001E-3</v>
      </c>
      <c r="P5976" s="23">
        <v>1.8410682678200001E-3</v>
      </c>
      <c r="Q5976" s="23"/>
      <c r="R5976" s="24"/>
      <c r="S5976" s="7">
        <f t="shared" si="259"/>
        <v>1.80101394653E-3</v>
      </c>
      <c r="T5976" s="22"/>
      <c r="U5976" s="23"/>
      <c r="V5976" s="23"/>
      <c r="W5976" s="23"/>
      <c r="X5976" s="23"/>
      <c r="Y5976" s="23"/>
      <c r="Z5976" s="23"/>
      <c r="AA5976" s="23"/>
      <c r="AB5976" s="23"/>
      <c r="AC5976" s="23"/>
      <c r="AD5976" s="23"/>
      <c r="AE5976" s="23"/>
      <c r="AF5976" s="23"/>
      <c r="AG5976" s="23"/>
      <c r="AH5976" s="23"/>
      <c r="BF5976" s="23">
        <v>5956</v>
      </c>
      <c r="BG5976" s="23"/>
      <c r="BH5976" s="23"/>
      <c r="BI5976" s="7">
        <v>1.80101394653E-3</v>
      </c>
      <c r="BJ5976" s="23"/>
      <c r="BK5976" s="23"/>
    </row>
    <row r="5977" spans="1:63" x14ac:dyDescent="0.2">
      <c r="A5977" s="21">
        <v>5957</v>
      </c>
      <c r="B5977" s="22"/>
      <c r="C5977" s="23"/>
      <c r="D5977" s="23"/>
      <c r="E5977" s="23"/>
      <c r="F5977" s="23"/>
      <c r="G5977" s="23"/>
      <c r="H5977" s="23"/>
      <c r="I5977" s="23"/>
      <c r="J5977" s="23"/>
      <c r="K5977" s="23"/>
      <c r="L5977" s="23"/>
      <c r="M5977" s="23"/>
      <c r="N5977" s="23"/>
      <c r="O5977" s="23">
        <v>1.51181221008E-3</v>
      </c>
      <c r="P5977" s="23">
        <v>1.96504592896E-3</v>
      </c>
      <c r="Q5977" s="23"/>
      <c r="R5977" s="24"/>
      <c r="S5977" s="7">
        <f t="shared" si="259"/>
        <v>1.7384290695200001E-3</v>
      </c>
      <c r="T5977" s="22"/>
      <c r="U5977" s="23"/>
      <c r="V5977" s="23"/>
      <c r="W5977" s="23"/>
      <c r="X5977" s="23"/>
      <c r="Y5977" s="23"/>
      <c r="Z5977" s="23"/>
      <c r="AA5977" s="23"/>
      <c r="AB5977" s="23"/>
      <c r="AC5977" s="23"/>
      <c r="AD5977" s="23"/>
      <c r="AE5977" s="23"/>
      <c r="AF5977" s="23"/>
      <c r="AG5977" s="23"/>
      <c r="AH5977" s="23"/>
      <c r="BF5977" s="23">
        <v>5957</v>
      </c>
      <c r="BG5977" s="23"/>
      <c r="BH5977" s="23"/>
      <c r="BI5977" s="7">
        <v>1.7384290695200001E-3</v>
      </c>
      <c r="BJ5977" s="23"/>
      <c r="BK5977" s="23"/>
    </row>
    <row r="5978" spans="1:63" x14ac:dyDescent="0.2">
      <c r="A5978" s="21">
        <v>5958</v>
      </c>
      <c r="B5978" s="22"/>
      <c r="C5978" s="23"/>
      <c r="D5978" s="23"/>
      <c r="E5978" s="23"/>
      <c r="F5978" s="23"/>
      <c r="G5978" s="23"/>
      <c r="H5978" s="23"/>
      <c r="I5978" s="23"/>
      <c r="J5978" s="23"/>
      <c r="K5978" s="23"/>
      <c r="L5978" s="23"/>
      <c r="M5978" s="23"/>
      <c r="N5978" s="23"/>
      <c r="O5978" s="23">
        <v>1.85394287109E-3</v>
      </c>
      <c r="P5978" s="23">
        <v>1.76191329956E-3</v>
      </c>
      <c r="Q5978" s="23"/>
      <c r="R5978" s="24"/>
      <c r="S5978" s="7">
        <f t="shared" si="259"/>
        <v>1.807928085325E-3</v>
      </c>
      <c r="T5978" s="22"/>
      <c r="U5978" s="23"/>
      <c r="V5978" s="23"/>
      <c r="W5978" s="23"/>
      <c r="X5978" s="23"/>
      <c r="Y5978" s="23"/>
      <c r="Z5978" s="23"/>
      <c r="AA5978" s="23"/>
      <c r="AB5978" s="23"/>
      <c r="AC5978" s="23"/>
      <c r="AD5978" s="23"/>
      <c r="AE5978" s="23"/>
      <c r="AF5978" s="23"/>
      <c r="AG5978" s="23"/>
      <c r="AH5978" s="23"/>
      <c r="BF5978" s="23">
        <v>5958</v>
      </c>
      <c r="BG5978" s="23"/>
      <c r="BH5978" s="23"/>
      <c r="BI5978" s="7">
        <v>1.807928085325E-3</v>
      </c>
      <c r="BJ5978" s="23"/>
      <c r="BK5978" s="23"/>
    </row>
    <row r="5979" spans="1:63" x14ac:dyDescent="0.2">
      <c r="A5979" s="21">
        <v>5959</v>
      </c>
      <c r="B5979" s="22"/>
      <c r="C5979" s="23"/>
      <c r="D5979" s="23"/>
      <c r="E5979" s="23"/>
      <c r="F5979" s="23"/>
      <c r="G5979" s="23"/>
      <c r="H5979" s="23"/>
      <c r="I5979" s="23"/>
      <c r="J5979" s="23"/>
      <c r="K5979" s="23"/>
      <c r="L5979" s="23"/>
      <c r="M5979" s="23"/>
      <c r="N5979" s="23"/>
      <c r="O5979" s="23">
        <v>1.4770030975300001E-3</v>
      </c>
      <c r="P5979" s="23">
        <v>1.8129348754899999E-3</v>
      </c>
      <c r="Q5979" s="23"/>
      <c r="R5979" s="24"/>
      <c r="S5979" s="7">
        <f t="shared" si="259"/>
        <v>1.6449689865100001E-3</v>
      </c>
      <c r="T5979" s="22"/>
      <c r="U5979" s="23"/>
      <c r="V5979" s="23"/>
      <c r="W5979" s="23"/>
      <c r="X5979" s="23"/>
      <c r="Y5979" s="23"/>
      <c r="Z5979" s="23"/>
      <c r="AA5979" s="23"/>
      <c r="AB5979" s="23"/>
      <c r="AC5979" s="23"/>
      <c r="AD5979" s="23"/>
      <c r="AE5979" s="23"/>
      <c r="AF5979" s="23"/>
      <c r="AG5979" s="23"/>
      <c r="AH5979" s="23"/>
      <c r="BF5979" s="23">
        <v>5959</v>
      </c>
      <c r="BG5979" s="23"/>
      <c r="BH5979" s="23"/>
      <c r="BI5979" s="7">
        <v>1.6449689865100001E-3</v>
      </c>
      <c r="BJ5979" s="23"/>
      <c r="BK5979" s="23"/>
    </row>
    <row r="5980" spans="1:63" x14ac:dyDescent="0.2">
      <c r="A5980" s="21">
        <v>5960</v>
      </c>
      <c r="B5980" s="22"/>
      <c r="C5980" s="23"/>
      <c r="D5980" s="23"/>
      <c r="E5980" s="23"/>
      <c r="F5980" s="23"/>
      <c r="G5980" s="23"/>
      <c r="H5980" s="23"/>
      <c r="I5980" s="23"/>
      <c r="J5980" s="23"/>
      <c r="K5980" s="23"/>
      <c r="L5980" s="23"/>
      <c r="M5980" s="23"/>
      <c r="N5980" s="23"/>
      <c r="O5980" s="23">
        <v>1.47795677185E-3</v>
      </c>
      <c r="P5980" s="23">
        <v>1.9109249115000001E-3</v>
      </c>
      <c r="Q5980" s="23"/>
      <c r="R5980" s="24"/>
      <c r="S5980" s="7">
        <f t="shared" si="259"/>
        <v>1.6944408416750001E-3</v>
      </c>
      <c r="T5980" s="22"/>
      <c r="U5980" s="23"/>
      <c r="V5980" s="23"/>
      <c r="W5980" s="23"/>
      <c r="X5980" s="23"/>
      <c r="Y5980" s="23"/>
      <c r="Z5980" s="23"/>
      <c r="AA5980" s="23"/>
      <c r="AB5980" s="23"/>
      <c r="AC5980" s="23"/>
      <c r="AD5980" s="23"/>
      <c r="AE5980" s="23"/>
      <c r="AF5980" s="23"/>
      <c r="AG5980" s="23"/>
      <c r="AH5980" s="23"/>
      <c r="BF5980" s="23">
        <v>5960</v>
      </c>
      <c r="BG5980" s="23"/>
      <c r="BH5980" s="23"/>
      <c r="BI5980" s="7">
        <v>1.6944408416750001E-3</v>
      </c>
      <c r="BJ5980" s="23"/>
      <c r="BK5980" s="23"/>
    </row>
    <row r="5981" spans="1:63" x14ac:dyDescent="0.2">
      <c r="A5981" s="21">
        <v>5961</v>
      </c>
      <c r="B5981" s="22"/>
      <c r="C5981" s="23"/>
      <c r="D5981" s="23"/>
      <c r="E5981" s="23"/>
      <c r="F5981" s="23"/>
      <c r="G5981" s="23"/>
      <c r="H5981" s="23"/>
      <c r="I5981" s="23"/>
      <c r="J5981" s="23"/>
      <c r="K5981" s="23"/>
      <c r="L5981" s="23"/>
      <c r="M5981" s="23"/>
      <c r="N5981" s="23"/>
      <c r="O5981" s="23">
        <v>1.4748573303200001E-3</v>
      </c>
      <c r="P5981" s="23">
        <v>1.94191932678E-3</v>
      </c>
      <c r="Q5981" s="23"/>
      <c r="R5981" s="24"/>
      <c r="S5981" s="7">
        <f t="shared" si="259"/>
        <v>1.7083883285500001E-3</v>
      </c>
      <c r="T5981" s="22"/>
      <c r="U5981" s="23"/>
      <c r="V5981" s="23"/>
      <c r="W5981" s="23"/>
      <c r="X5981" s="23"/>
      <c r="Y5981" s="23"/>
      <c r="Z5981" s="23"/>
      <c r="AA5981" s="23"/>
      <c r="AB5981" s="23"/>
      <c r="AC5981" s="23"/>
      <c r="AD5981" s="23"/>
      <c r="AE5981" s="23"/>
      <c r="AF5981" s="23"/>
      <c r="AG5981" s="23"/>
      <c r="AH5981" s="23"/>
      <c r="BF5981" s="23">
        <v>5961</v>
      </c>
      <c r="BG5981" s="23"/>
      <c r="BH5981" s="23"/>
      <c r="BI5981" s="7">
        <v>1.7083883285500001E-3</v>
      </c>
      <c r="BJ5981" s="23"/>
      <c r="BK5981" s="23"/>
    </row>
    <row r="5982" spans="1:63" x14ac:dyDescent="0.2">
      <c r="A5982" s="21">
        <v>5962</v>
      </c>
      <c r="B5982" s="22"/>
      <c r="C5982" s="23"/>
      <c r="D5982" s="23"/>
      <c r="E5982" s="23"/>
      <c r="F5982" s="23"/>
      <c r="G5982" s="23"/>
      <c r="H5982" s="23"/>
      <c r="I5982" s="23"/>
      <c r="J5982" s="23"/>
      <c r="K5982" s="23"/>
      <c r="L5982" s="23"/>
      <c r="M5982" s="23"/>
      <c r="N5982" s="23"/>
      <c r="O5982" s="23">
        <v>1.46913528442E-3</v>
      </c>
      <c r="P5982" s="23">
        <v>1.9130706787100001E-3</v>
      </c>
      <c r="Q5982" s="23"/>
      <c r="R5982" s="24"/>
      <c r="S5982" s="7">
        <f t="shared" si="259"/>
        <v>1.6911029815650002E-3</v>
      </c>
      <c r="T5982" s="22"/>
      <c r="U5982" s="23"/>
      <c r="V5982" s="23"/>
      <c r="W5982" s="23"/>
      <c r="X5982" s="23"/>
      <c r="Y5982" s="23"/>
      <c r="Z5982" s="23"/>
      <c r="AA5982" s="23"/>
      <c r="AB5982" s="23"/>
      <c r="AC5982" s="23"/>
      <c r="AD5982" s="23"/>
      <c r="AE5982" s="23"/>
      <c r="AF5982" s="23"/>
      <c r="AG5982" s="23"/>
      <c r="AH5982" s="23"/>
      <c r="BF5982" s="23">
        <v>5962</v>
      </c>
      <c r="BG5982" s="23"/>
      <c r="BH5982" s="23"/>
      <c r="BI5982" s="7">
        <v>1.6911029815650002E-3</v>
      </c>
      <c r="BJ5982" s="23"/>
      <c r="BK5982" s="23"/>
    </row>
    <row r="5983" spans="1:63" x14ac:dyDescent="0.2">
      <c r="A5983" s="21">
        <v>5963</v>
      </c>
      <c r="B5983" s="22"/>
      <c r="C5983" s="23"/>
      <c r="D5983" s="23"/>
      <c r="E5983" s="23"/>
      <c r="F5983" s="23"/>
      <c r="G5983" s="23"/>
      <c r="H5983" s="23"/>
      <c r="I5983" s="23"/>
      <c r="J5983" s="23"/>
      <c r="K5983" s="23"/>
      <c r="L5983" s="23"/>
      <c r="M5983" s="23"/>
      <c r="N5983" s="23"/>
      <c r="O5983" s="23">
        <v>1.5020370483400001E-3</v>
      </c>
      <c r="P5983" s="23">
        <v>1.66201591492E-3</v>
      </c>
      <c r="Q5983" s="23"/>
      <c r="R5983" s="24"/>
      <c r="S5983" s="7">
        <f t="shared" si="259"/>
        <v>1.58202648163E-3</v>
      </c>
      <c r="T5983" s="22"/>
      <c r="U5983" s="23"/>
      <c r="V5983" s="23"/>
      <c r="W5983" s="23"/>
      <c r="X5983" s="23"/>
      <c r="Y5983" s="23"/>
      <c r="Z5983" s="23"/>
      <c r="AA5983" s="23"/>
      <c r="AB5983" s="23"/>
      <c r="AC5983" s="23"/>
      <c r="AD5983" s="23"/>
      <c r="AE5983" s="23"/>
      <c r="AF5983" s="23"/>
      <c r="AG5983" s="23"/>
      <c r="AH5983" s="23"/>
      <c r="BF5983" s="23">
        <v>5963</v>
      </c>
      <c r="BG5983" s="23"/>
      <c r="BH5983" s="23"/>
      <c r="BI5983" s="7">
        <v>1.58202648163E-3</v>
      </c>
      <c r="BJ5983" s="23"/>
      <c r="BK5983" s="23"/>
    </row>
    <row r="5984" spans="1:63" x14ac:dyDescent="0.2">
      <c r="A5984" s="21">
        <v>5964</v>
      </c>
      <c r="B5984" s="22"/>
      <c r="C5984" s="23"/>
      <c r="D5984" s="23"/>
      <c r="E5984" s="23"/>
      <c r="F5984" s="23"/>
      <c r="G5984" s="23"/>
      <c r="H5984" s="23"/>
      <c r="I5984" s="23"/>
      <c r="J5984" s="23"/>
      <c r="K5984" s="23"/>
      <c r="L5984" s="23"/>
      <c r="M5984" s="23"/>
      <c r="N5984" s="23"/>
      <c r="O5984" s="23">
        <v>1.5461444854700001E-3</v>
      </c>
      <c r="P5984" s="23">
        <v>1.7189979553200001E-3</v>
      </c>
      <c r="Q5984" s="23"/>
      <c r="R5984" s="24"/>
      <c r="S5984" s="7">
        <f t="shared" si="259"/>
        <v>1.6325712203950002E-3</v>
      </c>
      <c r="T5984" s="22"/>
      <c r="U5984" s="23"/>
      <c r="V5984" s="23"/>
      <c r="W5984" s="23"/>
      <c r="X5984" s="23"/>
      <c r="Y5984" s="23"/>
      <c r="Z5984" s="23"/>
      <c r="AA5984" s="23"/>
      <c r="AB5984" s="23"/>
      <c r="AC5984" s="23"/>
      <c r="AD5984" s="23"/>
      <c r="AE5984" s="23"/>
      <c r="AF5984" s="23"/>
      <c r="AG5984" s="23"/>
      <c r="AH5984" s="23"/>
      <c r="BF5984" s="23">
        <v>5964</v>
      </c>
      <c r="BG5984" s="23"/>
      <c r="BH5984" s="23"/>
      <c r="BI5984" s="7">
        <v>1.6325712203950002E-3</v>
      </c>
      <c r="BJ5984" s="23"/>
      <c r="BK5984" s="23"/>
    </row>
    <row r="5985" spans="1:63" x14ac:dyDescent="0.2">
      <c r="A5985" s="21">
        <v>5965</v>
      </c>
      <c r="B5985" s="22"/>
      <c r="C5985" s="23"/>
      <c r="D5985" s="23"/>
      <c r="E5985" s="23"/>
      <c r="F5985" s="23"/>
      <c r="G5985" s="23"/>
      <c r="H5985" s="23"/>
      <c r="I5985" s="23"/>
      <c r="J5985" s="23"/>
      <c r="K5985" s="23"/>
      <c r="L5985" s="23"/>
      <c r="M5985" s="23"/>
      <c r="N5985" s="23"/>
      <c r="O5985" s="23">
        <v>1.4541149139399999E-3</v>
      </c>
      <c r="P5985" s="23">
        <v>1.88708305359E-3</v>
      </c>
      <c r="Q5985" s="23"/>
      <c r="R5985" s="24"/>
      <c r="S5985" s="7">
        <f t="shared" si="259"/>
        <v>1.6705989837649999E-3</v>
      </c>
      <c r="T5985" s="22"/>
      <c r="U5985" s="23"/>
      <c r="V5985" s="23"/>
      <c r="W5985" s="23"/>
      <c r="X5985" s="23"/>
      <c r="Y5985" s="23"/>
      <c r="Z5985" s="23"/>
      <c r="AA5985" s="23"/>
      <c r="AB5985" s="23"/>
      <c r="AC5985" s="23"/>
      <c r="AD5985" s="23"/>
      <c r="AE5985" s="23"/>
      <c r="AF5985" s="23"/>
      <c r="AG5985" s="23"/>
      <c r="AH5985" s="23"/>
      <c r="BF5985" s="23">
        <v>5965</v>
      </c>
      <c r="BG5985" s="23"/>
      <c r="BH5985" s="23"/>
      <c r="BI5985" s="7">
        <v>1.6705989837649999E-3</v>
      </c>
      <c r="BJ5985" s="23"/>
      <c r="BK5985" s="23"/>
    </row>
    <row r="5986" spans="1:63" x14ac:dyDescent="0.2">
      <c r="A5986" s="21">
        <v>5966</v>
      </c>
      <c r="B5986" s="22"/>
      <c r="C5986" s="23"/>
      <c r="D5986" s="23"/>
      <c r="E5986" s="23"/>
      <c r="F5986" s="23"/>
      <c r="G5986" s="23"/>
      <c r="H5986" s="23"/>
      <c r="I5986" s="23"/>
      <c r="J5986" s="23"/>
      <c r="K5986" s="23"/>
      <c r="L5986" s="23"/>
      <c r="M5986" s="23"/>
      <c r="N5986" s="23"/>
      <c r="O5986" s="23">
        <v>1.4739036560099999E-3</v>
      </c>
      <c r="P5986" s="23">
        <v>1.78694725037E-3</v>
      </c>
      <c r="Q5986" s="23"/>
      <c r="R5986" s="24"/>
      <c r="S5986" s="7">
        <f t="shared" si="259"/>
        <v>1.6304254531899999E-3</v>
      </c>
      <c r="T5986" s="22"/>
      <c r="U5986" s="23"/>
      <c r="V5986" s="23"/>
      <c r="W5986" s="23"/>
      <c r="X5986" s="23"/>
      <c r="Y5986" s="23"/>
      <c r="Z5986" s="23"/>
      <c r="AA5986" s="23"/>
      <c r="AB5986" s="23"/>
      <c r="AC5986" s="23"/>
      <c r="AD5986" s="23"/>
      <c r="AE5986" s="23"/>
      <c r="AF5986" s="23"/>
      <c r="AG5986" s="23"/>
      <c r="AH5986" s="23"/>
      <c r="BF5986" s="23">
        <v>5966</v>
      </c>
      <c r="BG5986" s="23"/>
      <c r="BH5986" s="23"/>
      <c r="BI5986" s="7">
        <v>1.6304254531899999E-3</v>
      </c>
      <c r="BJ5986" s="23"/>
      <c r="BK5986" s="23"/>
    </row>
    <row r="5987" spans="1:63" x14ac:dyDescent="0.2">
      <c r="A5987" s="21">
        <v>5967</v>
      </c>
      <c r="B5987" s="22"/>
      <c r="C5987" s="23"/>
      <c r="D5987" s="23"/>
      <c r="E5987" s="23"/>
      <c r="F5987" s="23"/>
      <c r="G5987" s="23"/>
      <c r="H5987" s="23"/>
      <c r="I5987" s="23"/>
      <c r="J5987" s="23"/>
      <c r="K5987" s="23"/>
      <c r="L5987" s="23"/>
      <c r="M5987" s="23"/>
      <c r="N5987" s="23"/>
      <c r="O5987" s="23">
        <v>1.63102149963E-3</v>
      </c>
      <c r="P5987" s="23">
        <v>1.9791126251199999E-3</v>
      </c>
      <c r="Q5987" s="23"/>
      <c r="R5987" s="24"/>
      <c r="S5987" s="7">
        <f t="shared" si="259"/>
        <v>1.805067062375E-3</v>
      </c>
      <c r="T5987" s="22"/>
      <c r="U5987" s="23"/>
      <c r="V5987" s="23"/>
      <c r="W5987" s="23"/>
      <c r="X5987" s="23"/>
      <c r="Y5987" s="23"/>
      <c r="Z5987" s="23"/>
      <c r="AA5987" s="23"/>
      <c r="AB5987" s="23"/>
      <c r="AC5987" s="23"/>
      <c r="AD5987" s="23"/>
      <c r="AE5987" s="23"/>
      <c r="AF5987" s="23"/>
      <c r="AG5987" s="23"/>
      <c r="AH5987" s="23"/>
      <c r="BF5987" s="23">
        <v>5967</v>
      </c>
      <c r="BG5987" s="23"/>
      <c r="BH5987" s="23"/>
      <c r="BI5987" s="7">
        <v>1.805067062375E-3</v>
      </c>
      <c r="BJ5987" s="23"/>
      <c r="BK5987" s="23"/>
    </row>
    <row r="5988" spans="1:63" x14ac:dyDescent="0.2">
      <c r="A5988" s="21">
        <v>5968</v>
      </c>
      <c r="B5988" s="22"/>
      <c r="C5988" s="23"/>
      <c r="D5988" s="23"/>
      <c r="E5988" s="23"/>
      <c r="F5988" s="23"/>
      <c r="G5988" s="23"/>
      <c r="H5988" s="23"/>
      <c r="I5988" s="23"/>
      <c r="J5988" s="23"/>
      <c r="K5988" s="23"/>
      <c r="L5988" s="23"/>
      <c r="M5988" s="23"/>
      <c r="N5988" s="23"/>
      <c r="O5988" s="23">
        <v>1.38998031616E-3</v>
      </c>
      <c r="P5988" s="23">
        <v>1.8661022186300001E-3</v>
      </c>
      <c r="Q5988" s="23"/>
      <c r="R5988" s="24"/>
      <c r="S5988" s="7">
        <f t="shared" si="259"/>
        <v>1.628041267395E-3</v>
      </c>
      <c r="T5988" s="22"/>
      <c r="U5988" s="23"/>
      <c r="V5988" s="23"/>
      <c r="W5988" s="23"/>
      <c r="X5988" s="23"/>
      <c r="Y5988" s="23"/>
      <c r="Z5988" s="23"/>
      <c r="AA5988" s="23"/>
      <c r="AB5988" s="23"/>
      <c r="AC5988" s="23"/>
      <c r="AD5988" s="23"/>
      <c r="AE5988" s="23"/>
      <c r="AF5988" s="23"/>
      <c r="AG5988" s="23"/>
      <c r="AH5988" s="23"/>
      <c r="BF5988" s="23">
        <v>5968</v>
      </c>
      <c r="BG5988" s="23"/>
      <c r="BH5988" s="23"/>
      <c r="BI5988" s="7">
        <v>1.628041267395E-3</v>
      </c>
      <c r="BJ5988" s="23"/>
      <c r="BK5988" s="23"/>
    </row>
    <row r="5989" spans="1:63" x14ac:dyDescent="0.2">
      <c r="A5989" s="21">
        <v>5969</v>
      </c>
      <c r="B5989" s="22"/>
      <c r="C5989" s="23"/>
      <c r="D5989" s="23"/>
      <c r="E5989" s="23"/>
      <c r="F5989" s="23"/>
      <c r="G5989" s="23"/>
      <c r="H5989" s="23"/>
      <c r="I5989" s="23"/>
      <c r="J5989" s="23"/>
      <c r="K5989" s="23"/>
      <c r="L5989" s="23"/>
      <c r="M5989" s="23"/>
      <c r="N5989" s="23"/>
      <c r="O5989" s="23">
        <v>1.43694877625E-3</v>
      </c>
      <c r="P5989" s="23">
        <v>2.0329952240000001E-3</v>
      </c>
      <c r="Q5989" s="23"/>
      <c r="R5989" s="24"/>
      <c r="S5989" s="7">
        <f t="shared" si="259"/>
        <v>1.734972000125E-3</v>
      </c>
      <c r="T5989" s="22"/>
      <c r="U5989" s="23"/>
      <c r="V5989" s="23"/>
      <c r="W5989" s="23"/>
      <c r="X5989" s="23"/>
      <c r="Y5989" s="23"/>
      <c r="Z5989" s="23"/>
      <c r="AA5989" s="23"/>
      <c r="AB5989" s="23"/>
      <c r="AC5989" s="23"/>
      <c r="AD5989" s="23"/>
      <c r="AE5989" s="23"/>
      <c r="AF5989" s="23"/>
      <c r="AG5989" s="23"/>
      <c r="AH5989" s="23"/>
      <c r="BF5989" s="23">
        <v>5969</v>
      </c>
      <c r="BG5989" s="23"/>
      <c r="BH5989" s="23"/>
      <c r="BI5989" s="7">
        <v>1.734972000125E-3</v>
      </c>
      <c r="BJ5989" s="23"/>
      <c r="BK5989" s="23"/>
    </row>
    <row r="5990" spans="1:63" x14ac:dyDescent="0.2">
      <c r="A5990" s="21">
        <v>5970</v>
      </c>
      <c r="B5990" s="22"/>
      <c r="C5990" s="23"/>
      <c r="D5990" s="23"/>
      <c r="E5990" s="23"/>
      <c r="F5990" s="23"/>
      <c r="G5990" s="23"/>
      <c r="H5990" s="23"/>
      <c r="I5990" s="23"/>
      <c r="J5990" s="23"/>
      <c r="K5990" s="23"/>
      <c r="L5990" s="23"/>
      <c r="M5990" s="23"/>
      <c r="N5990" s="23"/>
      <c r="O5990" s="23">
        <v>1.7490386962899999E-3</v>
      </c>
      <c r="P5990" s="23">
        <v>1.8439292907700001E-3</v>
      </c>
      <c r="Q5990" s="23"/>
      <c r="R5990" s="24"/>
      <c r="S5990" s="7">
        <f t="shared" si="259"/>
        <v>1.79648399353E-3</v>
      </c>
      <c r="T5990" s="22"/>
      <c r="U5990" s="23"/>
      <c r="V5990" s="23"/>
      <c r="W5990" s="23"/>
      <c r="X5990" s="23"/>
      <c r="Y5990" s="23"/>
      <c r="Z5990" s="23"/>
      <c r="AA5990" s="23"/>
      <c r="AB5990" s="23"/>
      <c r="AC5990" s="23"/>
      <c r="AD5990" s="23"/>
      <c r="AE5990" s="23"/>
      <c r="AF5990" s="23"/>
      <c r="AG5990" s="23"/>
      <c r="AH5990" s="23"/>
      <c r="BF5990" s="23">
        <v>5970</v>
      </c>
      <c r="BG5990" s="23"/>
      <c r="BH5990" s="23"/>
      <c r="BI5990" s="7">
        <v>1.79648399353E-3</v>
      </c>
      <c r="BJ5990" s="23"/>
      <c r="BK5990" s="23"/>
    </row>
    <row r="5991" spans="1:63" x14ac:dyDescent="0.2">
      <c r="A5991" s="21">
        <v>5971</v>
      </c>
      <c r="B5991" s="22"/>
      <c r="C5991" s="23"/>
      <c r="D5991" s="23"/>
      <c r="E5991" s="23"/>
      <c r="F5991" s="23"/>
      <c r="G5991" s="23"/>
      <c r="H5991" s="23"/>
      <c r="I5991" s="23"/>
      <c r="J5991" s="23"/>
      <c r="K5991" s="23"/>
      <c r="L5991" s="23"/>
      <c r="M5991" s="23"/>
      <c r="N5991" s="23"/>
      <c r="O5991" s="23">
        <v>1.6579627990700001E-3</v>
      </c>
      <c r="P5991" s="23">
        <v>1.9099712371799999E-3</v>
      </c>
      <c r="Q5991" s="23"/>
      <c r="R5991" s="24"/>
      <c r="S5991" s="7">
        <f t="shared" si="259"/>
        <v>1.783967018125E-3</v>
      </c>
      <c r="T5991" s="22"/>
      <c r="U5991" s="23"/>
      <c r="V5991" s="23"/>
      <c r="W5991" s="23"/>
      <c r="X5991" s="23"/>
      <c r="Y5991" s="23"/>
      <c r="Z5991" s="23"/>
      <c r="AA5991" s="23"/>
      <c r="AB5991" s="23"/>
      <c r="AC5991" s="23"/>
      <c r="AD5991" s="23"/>
      <c r="AE5991" s="23"/>
      <c r="AF5991" s="23"/>
      <c r="AG5991" s="23"/>
      <c r="AH5991" s="23"/>
      <c r="BF5991" s="23">
        <v>5971</v>
      </c>
      <c r="BG5991" s="23"/>
      <c r="BH5991" s="23"/>
      <c r="BI5991" s="7">
        <v>1.783967018125E-3</v>
      </c>
      <c r="BJ5991" s="23"/>
      <c r="BK5991" s="23"/>
    </row>
    <row r="5992" spans="1:63" x14ac:dyDescent="0.2">
      <c r="A5992" s="21">
        <v>5972</v>
      </c>
      <c r="B5992" s="22"/>
      <c r="C5992" s="23"/>
      <c r="D5992" s="23"/>
      <c r="E5992" s="23"/>
      <c r="F5992" s="23"/>
      <c r="G5992" s="23"/>
      <c r="H5992" s="23"/>
      <c r="I5992" s="23"/>
      <c r="J5992" s="23"/>
      <c r="K5992" s="23"/>
      <c r="L5992" s="23"/>
      <c r="M5992" s="23"/>
      <c r="N5992" s="23"/>
      <c r="O5992" s="23">
        <v>2.1080970764199999E-3</v>
      </c>
      <c r="P5992" s="23">
        <v>1.9659996032699999E-3</v>
      </c>
      <c r="Q5992" s="23"/>
      <c r="R5992" s="24"/>
      <c r="S5992" s="7">
        <f t="shared" si="259"/>
        <v>2.0370483398449999E-3</v>
      </c>
      <c r="T5992" s="22"/>
      <c r="U5992" s="23"/>
      <c r="V5992" s="23"/>
      <c r="W5992" s="23"/>
      <c r="X5992" s="23"/>
      <c r="Y5992" s="23"/>
      <c r="Z5992" s="23"/>
      <c r="AA5992" s="23"/>
      <c r="AB5992" s="23"/>
      <c r="AC5992" s="23"/>
      <c r="AD5992" s="23"/>
      <c r="AE5992" s="23"/>
      <c r="AF5992" s="23"/>
      <c r="AG5992" s="23"/>
      <c r="AH5992" s="23"/>
      <c r="BF5992" s="23">
        <v>5972</v>
      </c>
      <c r="BG5992" s="23"/>
      <c r="BH5992" s="23"/>
      <c r="BI5992" s="7">
        <v>2.0370483398449999E-3</v>
      </c>
      <c r="BJ5992" s="23"/>
      <c r="BK5992" s="23"/>
    </row>
    <row r="5993" spans="1:63" x14ac:dyDescent="0.2">
      <c r="A5993" s="21">
        <v>5973</v>
      </c>
      <c r="B5993" s="22"/>
      <c r="C5993" s="23"/>
      <c r="D5993" s="23"/>
      <c r="E5993" s="23"/>
      <c r="F5993" s="23"/>
      <c r="G5993" s="23"/>
      <c r="H5993" s="23"/>
      <c r="I5993" s="23"/>
      <c r="J5993" s="23"/>
      <c r="K5993" s="23"/>
      <c r="L5993" s="23"/>
      <c r="M5993" s="23"/>
      <c r="N5993" s="23"/>
      <c r="O5993" s="23">
        <v>1.7378330230699999E-3</v>
      </c>
      <c r="P5993" s="23">
        <v>1.7709732055699999E-3</v>
      </c>
      <c r="Q5993" s="23"/>
      <c r="R5993" s="24"/>
      <c r="S5993" s="7">
        <f t="shared" si="259"/>
        <v>1.7544031143199999E-3</v>
      </c>
      <c r="T5993" s="22"/>
      <c r="U5993" s="23"/>
      <c r="V5993" s="23"/>
      <c r="W5993" s="23"/>
      <c r="X5993" s="23"/>
      <c r="Y5993" s="23"/>
      <c r="Z5993" s="23"/>
      <c r="AA5993" s="23"/>
      <c r="AB5993" s="23"/>
      <c r="AC5993" s="23"/>
      <c r="AD5993" s="23"/>
      <c r="AE5993" s="23"/>
      <c r="AF5993" s="23"/>
      <c r="AG5993" s="23"/>
      <c r="AH5993" s="23"/>
      <c r="BF5993" s="23">
        <v>5973</v>
      </c>
      <c r="BG5993" s="23"/>
      <c r="BH5993" s="23"/>
      <c r="BI5993" s="7">
        <v>1.7544031143199999E-3</v>
      </c>
      <c r="BJ5993" s="23"/>
      <c r="BK5993" s="23"/>
    </row>
    <row r="5994" spans="1:63" x14ac:dyDescent="0.2">
      <c r="A5994" s="21">
        <v>5974</v>
      </c>
      <c r="B5994" s="22"/>
      <c r="C5994" s="23"/>
      <c r="D5994" s="23"/>
      <c r="E5994" s="23"/>
      <c r="F5994" s="23"/>
      <c r="G5994" s="23"/>
      <c r="H5994" s="23"/>
      <c r="I5994" s="23"/>
      <c r="J5994" s="23"/>
      <c r="K5994" s="23"/>
      <c r="L5994" s="23"/>
      <c r="M5994" s="23"/>
      <c r="N5994" s="23"/>
      <c r="O5994" s="23">
        <v>1.7549991607700001E-3</v>
      </c>
      <c r="P5994" s="23">
        <v>1.9021034240700001E-3</v>
      </c>
      <c r="Q5994" s="23"/>
      <c r="R5994" s="24"/>
      <c r="S5994" s="7">
        <f t="shared" si="259"/>
        <v>1.82855129242E-3</v>
      </c>
      <c r="T5994" s="22"/>
      <c r="U5994" s="23"/>
      <c r="V5994" s="23"/>
      <c r="W5994" s="23"/>
      <c r="X5994" s="23"/>
      <c r="Y5994" s="23"/>
      <c r="Z5994" s="23"/>
      <c r="AA5994" s="23"/>
      <c r="AB5994" s="23"/>
      <c r="AC5994" s="23"/>
      <c r="AD5994" s="23"/>
      <c r="AE5994" s="23"/>
      <c r="AF5994" s="23"/>
      <c r="AG5994" s="23"/>
      <c r="AH5994" s="23"/>
      <c r="BF5994" s="23">
        <v>5974</v>
      </c>
      <c r="BG5994" s="23"/>
      <c r="BH5994" s="23"/>
      <c r="BI5994" s="7">
        <v>1.82855129242E-3</v>
      </c>
      <c r="BJ5994" s="23"/>
      <c r="BK5994" s="23"/>
    </row>
    <row r="5995" spans="1:63" x14ac:dyDescent="0.2">
      <c r="A5995" s="21">
        <v>5975</v>
      </c>
      <c r="B5995" s="22"/>
      <c r="C5995" s="23"/>
      <c r="D5995" s="23"/>
      <c r="E5995" s="23"/>
      <c r="F5995" s="23"/>
      <c r="G5995" s="23"/>
      <c r="H5995" s="23"/>
      <c r="I5995" s="23"/>
      <c r="J5995" s="23"/>
      <c r="K5995" s="23"/>
      <c r="L5995" s="23"/>
      <c r="M5995" s="23"/>
      <c r="N5995" s="23"/>
      <c r="O5995" s="23">
        <v>1.6298294067399999E-3</v>
      </c>
      <c r="P5995" s="23">
        <v>1.80816650391E-3</v>
      </c>
      <c r="Q5995" s="23"/>
      <c r="R5995" s="24"/>
      <c r="S5995" s="7">
        <f t="shared" si="259"/>
        <v>1.718997955325E-3</v>
      </c>
      <c r="T5995" s="22"/>
      <c r="U5995" s="23"/>
      <c r="V5995" s="23"/>
      <c r="W5995" s="23"/>
      <c r="X5995" s="23"/>
      <c r="Y5995" s="23"/>
      <c r="Z5995" s="23"/>
      <c r="AA5995" s="23"/>
      <c r="AB5995" s="23"/>
      <c r="AC5995" s="23"/>
      <c r="AD5995" s="23"/>
      <c r="AE5995" s="23"/>
      <c r="AF5995" s="23"/>
      <c r="AG5995" s="23"/>
      <c r="AH5995" s="23"/>
      <c r="BF5995" s="23">
        <v>5975</v>
      </c>
      <c r="BG5995" s="23"/>
      <c r="BH5995" s="23"/>
      <c r="BI5995" s="7">
        <v>1.718997955325E-3</v>
      </c>
      <c r="BJ5995" s="23"/>
      <c r="BK5995" s="23"/>
    </row>
    <row r="5996" spans="1:63" x14ac:dyDescent="0.2">
      <c r="A5996" s="21">
        <v>5976</v>
      </c>
      <c r="B5996" s="22"/>
      <c r="C5996" s="23"/>
      <c r="D5996" s="23"/>
      <c r="E5996" s="23"/>
      <c r="F5996" s="23"/>
      <c r="G5996" s="23"/>
      <c r="H5996" s="23"/>
      <c r="I5996" s="23"/>
      <c r="J5996" s="23"/>
      <c r="K5996" s="23"/>
      <c r="L5996" s="23"/>
      <c r="M5996" s="23"/>
      <c r="N5996" s="23"/>
      <c r="O5996" s="23">
        <v>1.83415412903E-3</v>
      </c>
      <c r="P5996" s="23">
        <v>2.4349689483599999E-3</v>
      </c>
      <c r="Q5996" s="23"/>
      <c r="R5996" s="24"/>
      <c r="S5996" s="7">
        <f t="shared" si="259"/>
        <v>2.1345615386950002E-3</v>
      </c>
      <c r="T5996" s="22"/>
      <c r="U5996" s="23"/>
      <c r="V5996" s="23"/>
      <c r="W5996" s="23"/>
      <c r="X5996" s="23"/>
      <c r="Y5996" s="23"/>
      <c r="Z5996" s="23"/>
      <c r="AA5996" s="23"/>
      <c r="AB5996" s="23"/>
      <c r="AC5996" s="23"/>
      <c r="AD5996" s="23"/>
      <c r="AE5996" s="23"/>
      <c r="AF5996" s="23"/>
      <c r="AG5996" s="23"/>
      <c r="AH5996" s="23"/>
      <c r="BF5996" s="23">
        <v>5976</v>
      </c>
      <c r="BG5996" s="23"/>
      <c r="BH5996" s="23"/>
      <c r="BI5996" s="7">
        <v>2.1345615386950002E-3</v>
      </c>
      <c r="BJ5996" s="23"/>
      <c r="BK5996" s="23"/>
    </row>
    <row r="5997" spans="1:63" x14ac:dyDescent="0.2">
      <c r="A5997" s="21">
        <v>5977</v>
      </c>
      <c r="B5997" s="22"/>
      <c r="C5997" s="23"/>
      <c r="D5997" s="23"/>
      <c r="E5997" s="23"/>
      <c r="F5997" s="23"/>
      <c r="G5997" s="23"/>
      <c r="H5997" s="23"/>
      <c r="I5997" s="23"/>
      <c r="J5997" s="23"/>
      <c r="K5997" s="23"/>
      <c r="L5997" s="23"/>
      <c r="M5997" s="23"/>
      <c r="N5997" s="23"/>
      <c r="O5997" s="23">
        <v>1.49488449097E-3</v>
      </c>
      <c r="P5997" s="23">
        <v>1.7910003662100001E-3</v>
      </c>
      <c r="Q5997" s="23"/>
      <c r="R5997" s="24"/>
      <c r="S5997" s="7">
        <f t="shared" si="259"/>
        <v>1.64294242859E-3</v>
      </c>
      <c r="T5997" s="22"/>
      <c r="U5997" s="23"/>
      <c r="V5997" s="23"/>
      <c r="W5997" s="23"/>
      <c r="X5997" s="23"/>
      <c r="Y5997" s="23"/>
      <c r="Z5997" s="23"/>
      <c r="AA5997" s="23"/>
      <c r="AB5997" s="23"/>
      <c r="AC5997" s="23"/>
      <c r="AD5997" s="23"/>
      <c r="AE5997" s="23"/>
      <c r="AF5997" s="23"/>
      <c r="AG5997" s="23"/>
      <c r="AH5997" s="23"/>
      <c r="BF5997" s="23">
        <v>5977</v>
      </c>
      <c r="BG5997" s="23"/>
      <c r="BH5997" s="23"/>
      <c r="BI5997" s="7">
        <v>1.64294242859E-3</v>
      </c>
      <c r="BJ5997" s="23"/>
      <c r="BK5997" s="23"/>
    </row>
    <row r="5998" spans="1:63" x14ac:dyDescent="0.2">
      <c r="A5998" s="21">
        <v>5978</v>
      </c>
      <c r="B5998" s="22"/>
      <c r="C5998" s="23"/>
      <c r="D5998" s="23"/>
      <c r="E5998" s="23"/>
      <c r="F5998" s="23"/>
      <c r="G5998" s="23"/>
      <c r="H5998" s="23"/>
      <c r="I5998" s="23"/>
      <c r="J5998" s="23"/>
      <c r="K5998" s="23"/>
      <c r="L5998" s="23"/>
      <c r="M5998" s="23"/>
      <c r="N5998" s="23"/>
      <c r="O5998" s="23">
        <v>1.5051364898700001E-3</v>
      </c>
      <c r="P5998" s="23">
        <v>1.83987617493E-3</v>
      </c>
      <c r="Q5998" s="23"/>
      <c r="R5998" s="24"/>
      <c r="S5998" s="7">
        <f t="shared" si="259"/>
        <v>1.6725063324000001E-3</v>
      </c>
      <c r="T5998" s="22"/>
      <c r="U5998" s="23"/>
      <c r="V5998" s="23"/>
      <c r="W5998" s="23"/>
      <c r="X5998" s="23"/>
      <c r="Y5998" s="23"/>
      <c r="Z5998" s="23"/>
      <c r="AA5998" s="23"/>
      <c r="AB5998" s="23"/>
      <c r="AC5998" s="23"/>
      <c r="AD5998" s="23"/>
      <c r="AE5998" s="23"/>
      <c r="AF5998" s="23"/>
      <c r="AG5998" s="23"/>
      <c r="AH5998" s="23"/>
      <c r="BF5998" s="23">
        <v>5978</v>
      </c>
      <c r="BG5998" s="23"/>
      <c r="BH5998" s="23"/>
      <c r="BI5998" s="7">
        <v>1.6725063324000001E-3</v>
      </c>
      <c r="BJ5998" s="23"/>
      <c r="BK5998" s="23"/>
    </row>
    <row r="5999" spans="1:63" x14ac:dyDescent="0.2">
      <c r="A5999" s="21">
        <v>5979</v>
      </c>
      <c r="B5999" s="22"/>
      <c r="C5999" s="23"/>
      <c r="D5999" s="23"/>
      <c r="E5999" s="23"/>
      <c r="F5999" s="23"/>
      <c r="G5999" s="23"/>
      <c r="H5999" s="23"/>
      <c r="I5999" s="23"/>
      <c r="J5999" s="23"/>
      <c r="K5999" s="23"/>
      <c r="L5999" s="23"/>
      <c r="M5999" s="23"/>
      <c r="N5999" s="23"/>
      <c r="O5999" s="23">
        <v>1.64794921875E-3</v>
      </c>
      <c r="P5999" s="23">
        <v>2.1049976348899999E-3</v>
      </c>
      <c r="Q5999" s="23"/>
      <c r="R5999" s="24"/>
      <c r="S5999" s="7">
        <f t="shared" si="259"/>
        <v>1.8764734268199999E-3</v>
      </c>
      <c r="T5999" s="22"/>
      <c r="U5999" s="23"/>
      <c r="V5999" s="23"/>
      <c r="W5999" s="23"/>
      <c r="X5999" s="23"/>
      <c r="Y5999" s="23"/>
      <c r="Z5999" s="23"/>
      <c r="AA5999" s="23"/>
      <c r="AB5999" s="23"/>
      <c r="AC5999" s="23"/>
      <c r="AD5999" s="23"/>
      <c r="AE5999" s="23"/>
      <c r="AF5999" s="23"/>
      <c r="AG5999" s="23"/>
      <c r="AH5999" s="23"/>
      <c r="BF5999" s="23">
        <v>5979</v>
      </c>
      <c r="BG5999" s="23"/>
      <c r="BH5999" s="23"/>
      <c r="BI5999" s="7">
        <v>1.8764734268199999E-3</v>
      </c>
      <c r="BJ5999" s="23"/>
      <c r="BK5999" s="23"/>
    </row>
    <row r="6000" spans="1:63" x14ac:dyDescent="0.2">
      <c r="A6000" s="21">
        <v>5980</v>
      </c>
      <c r="B6000" s="22"/>
      <c r="C6000" s="23"/>
      <c r="D6000" s="23"/>
      <c r="E6000" s="23"/>
      <c r="F6000" s="23"/>
      <c r="G6000" s="23"/>
      <c r="H6000" s="23"/>
      <c r="I6000" s="23"/>
      <c r="J6000" s="23"/>
      <c r="K6000" s="23"/>
      <c r="L6000" s="23"/>
      <c r="M6000" s="23"/>
      <c r="N6000" s="23"/>
      <c r="O6000" s="23">
        <v>1.7518997192399999E-3</v>
      </c>
      <c r="P6000" s="23">
        <v>1.9350051879899999E-3</v>
      </c>
      <c r="Q6000" s="23"/>
      <c r="R6000" s="24"/>
      <c r="S6000" s="7">
        <f t="shared" si="259"/>
        <v>1.8434524536149999E-3</v>
      </c>
      <c r="T6000" s="22"/>
      <c r="U6000" s="23"/>
      <c r="V6000" s="23"/>
      <c r="W6000" s="23"/>
      <c r="X6000" s="23"/>
      <c r="Y6000" s="23"/>
      <c r="Z6000" s="23"/>
      <c r="AA6000" s="23"/>
      <c r="AB6000" s="23"/>
      <c r="AC6000" s="23"/>
      <c r="AD6000" s="23"/>
      <c r="AE6000" s="23"/>
      <c r="AF6000" s="23"/>
      <c r="AG6000" s="23"/>
      <c r="AH6000" s="23"/>
      <c r="BF6000" s="23">
        <v>5980</v>
      </c>
      <c r="BG6000" s="23"/>
      <c r="BH6000" s="23"/>
      <c r="BI6000" s="7">
        <v>1.8434524536149999E-3</v>
      </c>
      <c r="BJ6000" s="23"/>
      <c r="BK6000" s="23"/>
    </row>
    <row r="6001" spans="1:63" x14ac:dyDescent="0.2">
      <c r="A6001" s="21">
        <v>5981</v>
      </c>
      <c r="B6001" s="22"/>
      <c r="C6001" s="23"/>
      <c r="D6001" s="23"/>
      <c r="E6001" s="23"/>
      <c r="F6001" s="23"/>
      <c r="G6001" s="23"/>
      <c r="H6001" s="23"/>
      <c r="I6001" s="23"/>
      <c r="J6001" s="23"/>
      <c r="K6001" s="23"/>
      <c r="L6001" s="23"/>
      <c r="M6001" s="23"/>
      <c r="N6001" s="23"/>
      <c r="O6001" s="23">
        <v>1.6438961029099999E-3</v>
      </c>
      <c r="P6001" s="23">
        <v>2.8939247131299999E-3</v>
      </c>
      <c r="Q6001" s="23"/>
      <c r="R6001" s="24"/>
      <c r="S6001" s="7">
        <f t="shared" si="259"/>
        <v>2.26891040802E-3</v>
      </c>
      <c r="T6001" s="22"/>
      <c r="U6001" s="23"/>
      <c r="V6001" s="23"/>
      <c r="W6001" s="23"/>
      <c r="X6001" s="23"/>
      <c r="Y6001" s="23"/>
      <c r="Z6001" s="23"/>
      <c r="AA6001" s="23"/>
      <c r="AB6001" s="23"/>
      <c r="AC6001" s="23"/>
      <c r="AD6001" s="23"/>
      <c r="AE6001" s="23"/>
      <c r="AF6001" s="23"/>
      <c r="AG6001" s="23"/>
      <c r="AH6001" s="23"/>
      <c r="BF6001" s="23">
        <v>5981</v>
      </c>
      <c r="BG6001" s="23"/>
      <c r="BH6001" s="23"/>
      <c r="BI6001" s="7">
        <v>2.26891040802E-3</v>
      </c>
      <c r="BJ6001" s="23"/>
      <c r="BK6001" s="23"/>
    </row>
    <row r="6002" spans="1:63" x14ac:dyDescent="0.2">
      <c r="A6002" s="21">
        <v>5982</v>
      </c>
      <c r="B6002" s="22"/>
      <c r="C6002" s="23"/>
      <c r="D6002" s="23"/>
      <c r="E6002" s="23"/>
      <c r="F6002" s="23"/>
      <c r="G6002" s="23"/>
      <c r="H6002" s="23"/>
      <c r="I6002" s="23"/>
      <c r="J6002" s="23"/>
      <c r="K6002" s="23"/>
      <c r="L6002" s="23"/>
      <c r="M6002" s="23"/>
      <c r="N6002" s="23"/>
      <c r="O6002" s="23">
        <v>2.7370452880899998E-3</v>
      </c>
      <c r="P6002" s="23">
        <v>2.5589466094999998E-3</v>
      </c>
      <c r="Q6002" s="23"/>
      <c r="R6002" s="24"/>
      <c r="S6002" s="7">
        <f t="shared" si="259"/>
        <v>2.6479959487949998E-3</v>
      </c>
      <c r="T6002" s="22"/>
      <c r="U6002" s="23"/>
      <c r="V6002" s="23"/>
      <c r="W6002" s="23"/>
      <c r="X6002" s="23"/>
      <c r="Y6002" s="23"/>
      <c r="Z6002" s="23"/>
      <c r="AA6002" s="23"/>
      <c r="AB6002" s="23"/>
      <c r="AC6002" s="23"/>
      <c r="AD6002" s="23"/>
      <c r="AE6002" s="23"/>
      <c r="AF6002" s="23"/>
      <c r="AG6002" s="23"/>
      <c r="AH6002" s="23"/>
      <c r="BF6002" s="23">
        <v>5982</v>
      </c>
      <c r="BG6002" s="23"/>
      <c r="BH6002" s="23"/>
      <c r="BI6002" s="7">
        <v>2.6479959487949998E-3</v>
      </c>
      <c r="BJ6002" s="23"/>
      <c r="BK6002" s="23"/>
    </row>
    <row r="6003" spans="1:63" x14ac:dyDescent="0.2">
      <c r="A6003" s="21">
        <v>5983</v>
      </c>
      <c r="B6003" s="22"/>
      <c r="C6003" s="23"/>
      <c r="D6003" s="23"/>
      <c r="E6003" s="23"/>
      <c r="F6003" s="23"/>
      <c r="G6003" s="23"/>
      <c r="H6003" s="23"/>
      <c r="I6003" s="23"/>
      <c r="J6003" s="23"/>
      <c r="K6003" s="23"/>
      <c r="L6003" s="23"/>
      <c r="M6003" s="23"/>
      <c r="N6003" s="23"/>
      <c r="O6003" s="23">
        <v>1.8498897552500001E-3</v>
      </c>
      <c r="P6003" s="23">
        <v>3.4351348877000002E-3</v>
      </c>
      <c r="Q6003" s="23"/>
      <c r="R6003" s="24"/>
      <c r="S6003" s="7">
        <f t="shared" si="259"/>
        <v>2.6425123214749999E-3</v>
      </c>
      <c r="T6003" s="22"/>
      <c r="U6003" s="23"/>
      <c r="V6003" s="23"/>
      <c r="W6003" s="23"/>
      <c r="X6003" s="23"/>
      <c r="Y6003" s="23"/>
      <c r="Z6003" s="23"/>
      <c r="AA6003" s="23"/>
      <c r="AB6003" s="23"/>
      <c r="AC6003" s="23"/>
      <c r="AD6003" s="23"/>
      <c r="AE6003" s="23"/>
      <c r="AF6003" s="23"/>
      <c r="AG6003" s="23"/>
      <c r="AH6003" s="23"/>
      <c r="BF6003" s="23">
        <v>5983</v>
      </c>
      <c r="BG6003" s="23"/>
      <c r="BH6003" s="23"/>
      <c r="BI6003" s="7">
        <v>2.6425123214749999E-3</v>
      </c>
      <c r="BJ6003" s="23"/>
      <c r="BK6003" s="23"/>
    </row>
    <row r="6004" spans="1:63" x14ac:dyDescent="0.2">
      <c r="A6004" s="21">
        <v>5984</v>
      </c>
      <c r="B6004" s="22"/>
      <c r="C6004" s="23"/>
      <c r="D6004" s="23"/>
      <c r="E6004" s="23"/>
      <c r="F6004" s="23"/>
      <c r="G6004" s="23"/>
      <c r="H6004" s="23"/>
      <c r="I6004" s="23"/>
      <c r="J6004" s="23"/>
      <c r="K6004" s="23"/>
      <c r="L6004" s="23"/>
      <c r="M6004" s="23"/>
      <c r="N6004" s="23"/>
      <c r="O6004" s="23">
        <v>1.6400814056399999E-3</v>
      </c>
      <c r="P6004" s="23">
        <v>1.8651485443099999E-3</v>
      </c>
      <c r="Q6004" s="23"/>
      <c r="R6004" s="24"/>
      <c r="S6004" s="7">
        <f t="shared" si="259"/>
        <v>1.752614974975E-3</v>
      </c>
      <c r="T6004" s="22"/>
      <c r="U6004" s="23"/>
      <c r="V6004" s="23"/>
      <c r="W6004" s="23"/>
      <c r="X6004" s="23"/>
      <c r="Y6004" s="23"/>
      <c r="Z6004" s="23"/>
      <c r="AA6004" s="23"/>
      <c r="AB6004" s="23"/>
      <c r="AC6004" s="23"/>
      <c r="AD6004" s="23"/>
      <c r="AE6004" s="23"/>
      <c r="AF6004" s="23"/>
      <c r="AG6004" s="23"/>
      <c r="AH6004" s="23"/>
      <c r="BF6004" s="23">
        <v>5984</v>
      </c>
      <c r="BG6004" s="23"/>
      <c r="BH6004" s="23"/>
      <c r="BI6004" s="7">
        <v>1.752614974975E-3</v>
      </c>
      <c r="BJ6004" s="23"/>
      <c r="BK6004" s="23"/>
    </row>
    <row r="6005" spans="1:63" x14ac:dyDescent="0.2">
      <c r="A6005" s="21">
        <v>5985</v>
      </c>
      <c r="B6005" s="22"/>
      <c r="C6005" s="23"/>
      <c r="D6005" s="23"/>
      <c r="E6005" s="23"/>
      <c r="F6005" s="23"/>
      <c r="G6005" s="23"/>
      <c r="H6005" s="23"/>
      <c r="I6005" s="23"/>
      <c r="J6005" s="23"/>
      <c r="K6005" s="23"/>
      <c r="L6005" s="23"/>
      <c r="M6005" s="23"/>
      <c r="N6005" s="23"/>
      <c r="O6005" s="23">
        <v>1.6460418701199999E-3</v>
      </c>
      <c r="P6005" s="23">
        <v>1.70588493347E-3</v>
      </c>
      <c r="Q6005" s="23"/>
      <c r="R6005" s="24"/>
      <c r="S6005" s="7">
        <f t="shared" si="259"/>
        <v>1.675963401795E-3</v>
      </c>
      <c r="T6005" s="22"/>
      <c r="U6005" s="23"/>
      <c r="V6005" s="23"/>
      <c r="W6005" s="23"/>
      <c r="X6005" s="23"/>
      <c r="Y6005" s="23"/>
      <c r="Z6005" s="23"/>
      <c r="AA6005" s="23"/>
      <c r="AB6005" s="23"/>
      <c r="AC6005" s="23"/>
      <c r="AD6005" s="23"/>
      <c r="AE6005" s="23"/>
      <c r="AF6005" s="23"/>
      <c r="AG6005" s="23"/>
      <c r="AH6005" s="23"/>
      <c r="BF6005" s="23">
        <v>5985</v>
      </c>
      <c r="BG6005" s="23"/>
      <c r="BH6005" s="23"/>
      <c r="BI6005" s="7">
        <v>1.675963401795E-3</v>
      </c>
      <c r="BJ6005" s="23"/>
      <c r="BK6005" s="23"/>
    </row>
    <row r="6006" spans="1:63" x14ac:dyDescent="0.2">
      <c r="A6006" s="21">
        <v>5986</v>
      </c>
      <c r="B6006" s="22"/>
      <c r="C6006" s="23"/>
      <c r="D6006" s="23"/>
      <c r="E6006" s="23"/>
      <c r="F6006" s="23"/>
      <c r="G6006" s="23"/>
      <c r="H6006" s="23"/>
      <c r="I6006" s="23"/>
      <c r="J6006" s="23"/>
      <c r="K6006" s="23"/>
      <c r="L6006" s="23"/>
      <c r="M6006" s="23"/>
      <c r="N6006" s="23"/>
      <c r="O6006" s="23">
        <v>1.57594680786E-3</v>
      </c>
      <c r="P6006" s="23">
        <v>1.3418197631800001E-3</v>
      </c>
      <c r="Q6006" s="23"/>
      <c r="R6006" s="24"/>
      <c r="S6006" s="7">
        <f t="shared" si="259"/>
        <v>1.45888328552E-3</v>
      </c>
      <c r="T6006" s="22"/>
      <c r="U6006" s="23"/>
      <c r="V6006" s="23"/>
      <c r="W6006" s="23"/>
      <c r="X6006" s="23"/>
      <c r="Y6006" s="23"/>
      <c r="Z6006" s="23"/>
      <c r="AA6006" s="23"/>
      <c r="AB6006" s="23"/>
      <c r="AC6006" s="23"/>
      <c r="AD6006" s="23"/>
      <c r="AE6006" s="23"/>
      <c r="AF6006" s="23"/>
      <c r="AG6006" s="23"/>
      <c r="AH6006" s="23"/>
      <c r="BF6006" s="23">
        <v>5986</v>
      </c>
      <c r="BG6006" s="23"/>
      <c r="BH6006" s="23"/>
      <c r="BI6006" s="7">
        <v>1.45888328552E-3</v>
      </c>
      <c r="BJ6006" s="23"/>
      <c r="BK6006" s="23"/>
    </row>
    <row r="6007" spans="1:63" x14ac:dyDescent="0.2">
      <c r="A6007" s="21">
        <v>5987</v>
      </c>
      <c r="B6007" s="22"/>
      <c r="C6007" s="23"/>
      <c r="D6007" s="23"/>
      <c r="E6007" s="23"/>
      <c r="F6007" s="23"/>
      <c r="G6007" s="23"/>
      <c r="H6007" s="23"/>
      <c r="I6007" s="23"/>
      <c r="J6007" s="23"/>
      <c r="K6007" s="23"/>
      <c r="L6007" s="23"/>
      <c r="M6007" s="23"/>
      <c r="N6007" s="23"/>
      <c r="O6007" s="23">
        <v>2.0608901977500001E-3</v>
      </c>
      <c r="P6007" s="23">
        <v>1.8160343170200001E-3</v>
      </c>
      <c r="Q6007" s="23"/>
      <c r="R6007" s="24"/>
      <c r="S6007" s="7">
        <f t="shared" si="259"/>
        <v>1.9384622573850002E-3</v>
      </c>
      <c r="T6007" s="22"/>
      <c r="U6007" s="23"/>
      <c r="V6007" s="23"/>
      <c r="W6007" s="23"/>
      <c r="X6007" s="23"/>
      <c r="Y6007" s="23"/>
      <c r="Z6007" s="23"/>
      <c r="AA6007" s="23"/>
      <c r="AB6007" s="23"/>
      <c r="AC6007" s="23"/>
      <c r="AD6007" s="23"/>
      <c r="AE6007" s="23"/>
      <c r="AF6007" s="23"/>
      <c r="AG6007" s="23"/>
      <c r="AH6007" s="23"/>
      <c r="BF6007" s="23">
        <v>5987</v>
      </c>
      <c r="BG6007" s="23"/>
      <c r="BH6007" s="23"/>
      <c r="BI6007" s="7">
        <v>1.9384622573850002E-3</v>
      </c>
      <c r="BJ6007" s="23"/>
      <c r="BK6007" s="23"/>
    </row>
    <row r="6008" spans="1:63" x14ac:dyDescent="0.2">
      <c r="A6008" s="21">
        <v>5988</v>
      </c>
      <c r="B6008" s="22"/>
      <c r="C6008" s="23"/>
      <c r="D6008" s="23"/>
      <c r="E6008" s="23"/>
      <c r="F6008" s="23"/>
      <c r="G6008" s="23"/>
      <c r="H6008" s="23"/>
      <c r="I6008" s="23"/>
      <c r="J6008" s="23"/>
      <c r="K6008" s="23"/>
      <c r="L6008" s="23"/>
      <c r="M6008" s="23"/>
      <c r="N6008" s="23"/>
      <c r="O6008" s="23">
        <v>1.61790847778E-3</v>
      </c>
      <c r="P6008" s="23">
        <v>1.78194046021E-3</v>
      </c>
      <c r="Q6008" s="23"/>
      <c r="R6008" s="24"/>
      <c r="S6008" s="7">
        <f t="shared" si="259"/>
        <v>1.699924468995E-3</v>
      </c>
      <c r="T6008" s="22"/>
      <c r="U6008" s="23"/>
      <c r="V6008" s="23"/>
      <c r="W6008" s="23"/>
      <c r="X6008" s="23"/>
      <c r="Y6008" s="23"/>
      <c r="Z6008" s="23"/>
      <c r="AA6008" s="23"/>
      <c r="AB6008" s="23"/>
      <c r="AC6008" s="23"/>
      <c r="AD6008" s="23"/>
      <c r="AE6008" s="23"/>
      <c r="AF6008" s="23"/>
      <c r="AG6008" s="23"/>
      <c r="AH6008" s="23"/>
      <c r="BF6008" s="23">
        <v>5988</v>
      </c>
      <c r="BG6008" s="23"/>
      <c r="BH6008" s="23"/>
      <c r="BI6008" s="7">
        <v>1.699924468995E-3</v>
      </c>
      <c r="BJ6008" s="23"/>
      <c r="BK6008" s="23"/>
    </row>
    <row r="6009" spans="1:63" x14ac:dyDescent="0.2">
      <c r="A6009" s="21">
        <v>5989</v>
      </c>
      <c r="B6009" s="22"/>
      <c r="C6009" s="23"/>
      <c r="D6009" s="23"/>
      <c r="E6009" s="23"/>
      <c r="F6009" s="23"/>
      <c r="G6009" s="23"/>
      <c r="H6009" s="23"/>
      <c r="I6009" s="23"/>
      <c r="J6009" s="23"/>
      <c r="K6009" s="23"/>
      <c r="L6009" s="23"/>
      <c r="M6009" s="23"/>
      <c r="N6009" s="23"/>
      <c r="O6009" s="23">
        <v>1.4750957489E-3</v>
      </c>
      <c r="P6009" s="23">
        <v>1.9609928131099998E-3</v>
      </c>
      <c r="Q6009" s="23"/>
      <c r="R6009" s="24"/>
      <c r="S6009" s="7">
        <f t="shared" si="259"/>
        <v>1.7180442810049998E-3</v>
      </c>
      <c r="T6009" s="22"/>
      <c r="U6009" s="23"/>
      <c r="V6009" s="23"/>
      <c r="W6009" s="23"/>
      <c r="X6009" s="23"/>
      <c r="Y6009" s="23"/>
      <c r="Z6009" s="23"/>
      <c r="AA6009" s="23"/>
      <c r="AB6009" s="23"/>
      <c r="AC6009" s="23"/>
      <c r="AD6009" s="23"/>
      <c r="AE6009" s="23"/>
      <c r="AF6009" s="23"/>
      <c r="AG6009" s="23"/>
      <c r="AH6009" s="23"/>
      <c r="BF6009" s="23">
        <v>5989</v>
      </c>
      <c r="BG6009" s="23"/>
      <c r="BH6009" s="23"/>
      <c r="BI6009" s="7">
        <v>1.7180442810049998E-3</v>
      </c>
      <c r="BJ6009" s="23"/>
      <c r="BK6009" s="23"/>
    </row>
    <row r="6010" spans="1:63" x14ac:dyDescent="0.2">
      <c r="A6010" s="21">
        <v>5990</v>
      </c>
      <c r="B6010" s="22"/>
      <c r="C6010" s="23"/>
      <c r="D6010" s="23"/>
      <c r="E6010" s="23"/>
      <c r="F6010" s="23"/>
      <c r="G6010" s="23"/>
      <c r="H6010" s="23"/>
      <c r="I6010" s="23"/>
      <c r="J6010" s="23"/>
      <c r="K6010" s="23"/>
      <c r="L6010" s="23"/>
      <c r="M6010" s="23"/>
      <c r="N6010" s="23"/>
      <c r="O6010" s="23">
        <v>1.78694725037E-3</v>
      </c>
      <c r="P6010" s="23">
        <v>2.0070075988800002E-3</v>
      </c>
      <c r="Q6010" s="23"/>
      <c r="R6010" s="24"/>
      <c r="S6010" s="7">
        <f t="shared" si="259"/>
        <v>1.8969774246250001E-3</v>
      </c>
      <c r="T6010" s="22"/>
      <c r="U6010" s="23"/>
      <c r="V6010" s="23"/>
      <c r="W6010" s="23"/>
      <c r="X6010" s="23"/>
      <c r="Y6010" s="23"/>
      <c r="Z6010" s="23"/>
      <c r="AA6010" s="23"/>
      <c r="AB6010" s="23"/>
      <c r="AC6010" s="23"/>
      <c r="AD6010" s="23"/>
      <c r="AE6010" s="23"/>
      <c r="AF6010" s="23"/>
      <c r="AG6010" s="23"/>
      <c r="AH6010" s="23"/>
      <c r="BF6010" s="23">
        <v>5990</v>
      </c>
      <c r="BG6010" s="23"/>
      <c r="BH6010" s="23"/>
      <c r="BI6010" s="7">
        <v>1.8969774246250001E-3</v>
      </c>
      <c r="BJ6010" s="23"/>
      <c r="BK6010" s="23"/>
    </row>
    <row r="6011" spans="1:63" x14ac:dyDescent="0.2">
      <c r="A6011" s="21">
        <v>5991</v>
      </c>
      <c r="B6011" s="22"/>
      <c r="C6011" s="23"/>
      <c r="D6011" s="23"/>
      <c r="E6011" s="23"/>
      <c r="F6011" s="23"/>
      <c r="G6011" s="23"/>
      <c r="H6011" s="23"/>
      <c r="I6011" s="23"/>
      <c r="J6011" s="23"/>
      <c r="K6011" s="23"/>
      <c r="L6011" s="23"/>
      <c r="M6011" s="23"/>
      <c r="N6011" s="23"/>
      <c r="O6011" s="23">
        <v>1.4600753784199999E-3</v>
      </c>
      <c r="P6011" s="23">
        <v>1.89709663391E-3</v>
      </c>
      <c r="Q6011" s="23"/>
      <c r="R6011" s="24"/>
      <c r="S6011" s="7">
        <f t="shared" si="259"/>
        <v>1.6785860061650001E-3</v>
      </c>
      <c r="T6011" s="22"/>
      <c r="U6011" s="23"/>
      <c r="V6011" s="23"/>
      <c r="W6011" s="23"/>
      <c r="X6011" s="23"/>
      <c r="Y6011" s="23"/>
      <c r="Z6011" s="23"/>
      <c r="AA6011" s="23"/>
      <c r="AB6011" s="23"/>
      <c r="AC6011" s="23"/>
      <c r="AD6011" s="23"/>
      <c r="AE6011" s="23"/>
      <c r="AF6011" s="23"/>
      <c r="AG6011" s="23"/>
      <c r="AH6011" s="23"/>
      <c r="BF6011" s="23">
        <v>5991</v>
      </c>
      <c r="BG6011" s="23"/>
      <c r="BH6011" s="23"/>
      <c r="BI6011" s="7">
        <v>1.6785860061650001E-3</v>
      </c>
      <c r="BJ6011" s="23"/>
      <c r="BK6011" s="23"/>
    </row>
    <row r="6012" spans="1:63" x14ac:dyDescent="0.2">
      <c r="A6012" s="21">
        <v>5992</v>
      </c>
      <c r="B6012" s="22"/>
      <c r="C6012" s="23"/>
      <c r="D6012" s="23"/>
      <c r="E6012" s="23"/>
      <c r="F6012" s="23"/>
      <c r="G6012" s="23"/>
      <c r="H6012" s="23"/>
      <c r="I6012" s="23"/>
      <c r="J6012" s="23"/>
      <c r="K6012" s="23"/>
      <c r="L6012" s="23"/>
      <c r="M6012" s="23"/>
      <c r="N6012" s="23"/>
      <c r="O6012" s="23">
        <v>2.20108032227E-3</v>
      </c>
      <c r="P6012" s="23">
        <v>1.8351078033400001E-3</v>
      </c>
      <c r="Q6012" s="23"/>
      <c r="R6012" s="24"/>
      <c r="S6012" s="7">
        <f t="shared" si="259"/>
        <v>2.0180940628050001E-3</v>
      </c>
      <c r="T6012" s="22"/>
      <c r="U6012" s="23"/>
      <c r="V6012" s="23"/>
      <c r="W6012" s="23"/>
      <c r="X6012" s="23"/>
      <c r="Y6012" s="23"/>
      <c r="Z6012" s="23"/>
      <c r="AA6012" s="23"/>
      <c r="AB6012" s="23"/>
      <c r="AC6012" s="23"/>
      <c r="AD6012" s="23"/>
      <c r="AE6012" s="23"/>
      <c r="AF6012" s="23"/>
      <c r="AG6012" s="23"/>
      <c r="AH6012" s="23"/>
      <c r="BF6012" s="23">
        <v>5992</v>
      </c>
      <c r="BG6012" s="23"/>
      <c r="BH6012" s="23"/>
      <c r="BI6012" s="7">
        <v>2.0180940628050001E-3</v>
      </c>
      <c r="BJ6012" s="23"/>
      <c r="BK6012" s="23"/>
    </row>
    <row r="6013" spans="1:63" x14ac:dyDescent="0.2">
      <c r="A6013" s="21">
        <v>5993</v>
      </c>
      <c r="B6013" s="22"/>
      <c r="C6013" s="23"/>
      <c r="D6013" s="23"/>
      <c r="E6013" s="23"/>
      <c r="F6013" s="23"/>
      <c r="G6013" s="23"/>
      <c r="H6013" s="23"/>
      <c r="I6013" s="23"/>
      <c r="J6013" s="23"/>
      <c r="K6013" s="23"/>
      <c r="L6013" s="23"/>
      <c r="M6013" s="23"/>
      <c r="N6013" s="23"/>
      <c r="O6013" s="23">
        <v>1.57308578491E-3</v>
      </c>
      <c r="P6013" s="23">
        <v>1.9528865814200001E-3</v>
      </c>
      <c r="Q6013" s="23"/>
      <c r="R6013" s="24"/>
      <c r="S6013" s="7">
        <f t="shared" si="259"/>
        <v>1.7629861831649999E-3</v>
      </c>
      <c r="T6013" s="22"/>
      <c r="U6013" s="23"/>
      <c r="V6013" s="23"/>
      <c r="W6013" s="23"/>
      <c r="X6013" s="23"/>
      <c r="Y6013" s="23"/>
      <c r="Z6013" s="23"/>
      <c r="AA6013" s="23"/>
      <c r="AB6013" s="23"/>
      <c r="AC6013" s="23"/>
      <c r="AD6013" s="23"/>
      <c r="AE6013" s="23"/>
      <c r="AF6013" s="23"/>
      <c r="AG6013" s="23"/>
      <c r="AH6013" s="23"/>
      <c r="BF6013" s="23">
        <v>5993</v>
      </c>
      <c r="BG6013" s="23"/>
      <c r="BH6013" s="23"/>
      <c r="BI6013" s="7">
        <v>1.7629861831649999E-3</v>
      </c>
      <c r="BJ6013" s="23"/>
      <c r="BK6013" s="23"/>
    </row>
    <row r="6014" spans="1:63" x14ac:dyDescent="0.2">
      <c r="A6014" s="21">
        <v>5994</v>
      </c>
      <c r="B6014" s="22"/>
      <c r="C6014" s="23"/>
      <c r="D6014" s="23"/>
      <c r="E6014" s="23"/>
      <c r="F6014" s="23"/>
      <c r="G6014" s="23"/>
      <c r="H6014" s="23"/>
      <c r="I6014" s="23"/>
      <c r="J6014" s="23"/>
      <c r="K6014" s="23"/>
      <c r="L6014" s="23"/>
      <c r="M6014" s="23"/>
      <c r="N6014" s="23"/>
      <c r="O6014" s="23">
        <v>1.4710426330599999E-3</v>
      </c>
      <c r="P6014" s="23">
        <v>1.83606147766E-3</v>
      </c>
      <c r="Q6014" s="23"/>
      <c r="R6014" s="24"/>
      <c r="S6014" s="7">
        <f t="shared" si="259"/>
        <v>1.65355205536E-3</v>
      </c>
      <c r="T6014" s="22"/>
      <c r="U6014" s="23"/>
      <c r="V6014" s="23"/>
      <c r="W6014" s="23"/>
      <c r="X6014" s="23"/>
      <c r="Y6014" s="23"/>
      <c r="Z6014" s="23"/>
      <c r="AA6014" s="23"/>
      <c r="AB6014" s="23"/>
      <c r="AC6014" s="23"/>
      <c r="AD6014" s="23"/>
      <c r="AE6014" s="23"/>
      <c r="AF6014" s="23"/>
      <c r="AG6014" s="23"/>
      <c r="AH6014" s="23"/>
      <c r="BF6014" s="23">
        <v>5994</v>
      </c>
      <c r="BG6014" s="23"/>
      <c r="BH6014" s="23"/>
      <c r="BI6014" s="7">
        <v>1.65355205536E-3</v>
      </c>
      <c r="BJ6014" s="23"/>
      <c r="BK6014" s="23"/>
    </row>
    <row r="6015" spans="1:63" x14ac:dyDescent="0.2">
      <c r="A6015" s="21">
        <v>5995</v>
      </c>
      <c r="B6015" s="22"/>
      <c r="C6015" s="23"/>
      <c r="D6015" s="23"/>
      <c r="E6015" s="23"/>
      <c r="F6015" s="23"/>
      <c r="G6015" s="23"/>
      <c r="H6015" s="23"/>
      <c r="I6015" s="23"/>
      <c r="J6015" s="23"/>
      <c r="K6015" s="23"/>
      <c r="L6015" s="23"/>
      <c r="M6015" s="23"/>
      <c r="N6015" s="23"/>
      <c r="O6015" s="23">
        <v>1.51205062866E-3</v>
      </c>
      <c r="P6015" s="23">
        <v>2.0468235015900001E-3</v>
      </c>
      <c r="Q6015" s="23"/>
      <c r="R6015" s="24"/>
      <c r="S6015" s="7">
        <f t="shared" si="259"/>
        <v>1.779437065125E-3</v>
      </c>
      <c r="T6015" s="22"/>
      <c r="U6015" s="23"/>
      <c r="V6015" s="23"/>
      <c r="W6015" s="23"/>
      <c r="X6015" s="23"/>
      <c r="Y6015" s="23"/>
      <c r="Z6015" s="23"/>
      <c r="AA6015" s="23"/>
      <c r="AB6015" s="23"/>
      <c r="AC6015" s="23"/>
      <c r="AD6015" s="23"/>
      <c r="AE6015" s="23"/>
      <c r="AF6015" s="23"/>
      <c r="AG6015" s="23"/>
      <c r="AH6015" s="23"/>
      <c r="BF6015" s="23">
        <v>5995</v>
      </c>
      <c r="BG6015" s="23"/>
      <c r="BH6015" s="23"/>
      <c r="BI6015" s="7">
        <v>1.779437065125E-3</v>
      </c>
      <c r="BJ6015" s="23"/>
      <c r="BK6015" s="23"/>
    </row>
    <row r="6016" spans="1:63" x14ac:dyDescent="0.2">
      <c r="A6016" s="21">
        <v>5996</v>
      </c>
      <c r="B6016" s="22"/>
      <c r="C6016" s="23"/>
      <c r="D6016" s="23"/>
      <c r="E6016" s="23"/>
      <c r="F6016" s="23"/>
      <c r="G6016" s="23"/>
      <c r="H6016" s="23"/>
      <c r="I6016" s="23"/>
      <c r="J6016" s="23"/>
      <c r="K6016" s="23"/>
      <c r="L6016" s="23"/>
      <c r="M6016" s="23"/>
      <c r="N6016" s="23"/>
      <c r="O6016" s="23">
        <v>1.4011859893799999E-3</v>
      </c>
      <c r="P6016" s="23">
        <v>1.73401832581E-3</v>
      </c>
      <c r="Q6016" s="23"/>
      <c r="R6016" s="24"/>
      <c r="S6016" s="7">
        <f t="shared" si="259"/>
        <v>1.567602157595E-3</v>
      </c>
      <c r="T6016" s="22"/>
      <c r="U6016" s="23"/>
      <c r="V6016" s="23"/>
      <c r="W6016" s="23"/>
      <c r="X6016" s="23"/>
      <c r="Y6016" s="23"/>
      <c r="Z6016" s="23"/>
      <c r="AA6016" s="23"/>
      <c r="AB6016" s="23"/>
      <c r="AC6016" s="23"/>
      <c r="AD6016" s="23"/>
      <c r="AE6016" s="23"/>
      <c r="AF6016" s="23"/>
      <c r="AG6016" s="23"/>
      <c r="AH6016" s="23"/>
      <c r="BF6016" s="23">
        <v>5996</v>
      </c>
      <c r="BG6016" s="23"/>
      <c r="BH6016" s="23"/>
      <c r="BI6016" s="7">
        <v>1.567602157595E-3</v>
      </c>
      <c r="BJ6016" s="23"/>
      <c r="BK6016" s="23"/>
    </row>
    <row r="6017" spans="1:63" x14ac:dyDescent="0.2">
      <c r="A6017" s="21">
        <v>5997</v>
      </c>
      <c r="B6017" s="22"/>
      <c r="C6017" s="23"/>
      <c r="D6017" s="23"/>
      <c r="E6017" s="23"/>
      <c r="F6017" s="23"/>
      <c r="G6017" s="23"/>
      <c r="H6017" s="23"/>
      <c r="I6017" s="23"/>
      <c r="J6017" s="23"/>
      <c r="K6017" s="23"/>
      <c r="L6017" s="23"/>
      <c r="M6017" s="23"/>
      <c r="N6017" s="23"/>
      <c r="O6017" s="23">
        <v>1.39188766479E-3</v>
      </c>
      <c r="P6017" s="23">
        <v>2.0608901977500001E-3</v>
      </c>
      <c r="Q6017" s="23"/>
      <c r="R6017" s="24"/>
      <c r="S6017" s="7">
        <f t="shared" si="259"/>
        <v>1.7263889312700001E-3</v>
      </c>
      <c r="T6017" s="22"/>
      <c r="U6017" s="23"/>
      <c r="V6017" s="23"/>
      <c r="W6017" s="23"/>
      <c r="X6017" s="23"/>
      <c r="Y6017" s="23"/>
      <c r="Z6017" s="23"/>
      <c r="AA6017" s="23"/>
      <c r="AB6017" s="23"/>
      <c r="AC6017" s="23"/>
      <c r="AD6017" s="23"/>
      <c r="AE6017" s="23"/>
      <c r="AF6017" s="23"/>
      <c r="AG6017" s="23"/>
      <c r="AH6017" s="23"/>
      <c r="BF6017" s="23">
        <v>5997</v>
      </c>
      <c r="BG6017" s="23"/>
      <c r="BH6017" s="23"/>
      <c r="BI6017" s="7">
        <v>1.7263889312700001E-3</v>
      </c>
      <c r="BJ6017" s="23"/>
      <c r="BK6017" s="23"/>
    </row>
    <row r="6018" spans="1:63" x14ac:dyDescent="0.2">
      <c r="A6018" s="21">
        <v>5998</v>
      </c>
      <c r="B6018" s="22"/>
      <c r="C6018" s="23"/>
      <c r="D6018" s="23"/>
      <c r="E6018" s="23"/>
      <c r="F6018" s="23"/>
      <c r="G6018" s="23"/>
      <c r="H6018" s="23"/>
      <c r="I6018" s="23"/>
      <c r="J6018" s="23"/>
      <c r="K6018" s="23"/>
      <c r="L6018" s="23"/>
      <c r="M6018" s="23"/>
      <c r="N6018" s="23"/>
      <c r="O6018" s="23">
        <v>1.50394439697E-3</v>
      </c>
      <c r="P6018" s="23">
        <v>1.64413452148E-3</v>
      </c>
      <c r="Q6018" s="23"/>
      <c r="R6018" s="24"/>
      <c r="S6018" s="7">
        <f t="shared" si="259"/>
        <v>1.574039459225E-3</v>
      </c>
      <c r="T6018" s="22"/>
      <c r="U6018" s="23"/>
      <c r="V6018" s="23"/>
      <c r="W6018" s="23"/>
      <c r="X6018" s="23"/>
      <c r="Y6018" s="23"/>
      <c r="Z6018" s="23"/>
      <c r="AA6018" s="23"/>
      <c r="AB6018" s="23"/>
      <c r="AC6018" s="23"/>
      <c r="AD6018" s="23"/>
      <c r="AE6018" s="23"/>
      <c r="AF6018" s="23"/>
      <c r="AG6018" s="23"/>
      <c r="AH6018" s="23"/>
      <c r="BF6018" s="23">
        <v>5998</v>
      </c>
      <c r="BG6018" s="23"/>
      <c r="BH6018" s="23"/>
      <c r="BI6018" s="7">
        <v>1.574039459225E-3</v>
      </c>
      <c r="BJ6018" s="23"/>
      <c r="BK6018" s="23"/>
    </row>
    <row r="6019" spans="1:63" x14ac:dyDescent="0.2">
      <c r="A6019" s="21">
        <v>5999</v>
      </c>
      <c r="B6019" s="22"/>
      <c r="C6019" s="23"/>
      <c r="D6019" s="23"/>
      <c r="E6019" s="23"/>
      <c r="F6019" s="23"/>
      <c r="G6019" s="23"/>
      <c r="H6019" s="23"/>
      <c r="I6019" s="23"/>
      <c r="J6019" s="23"/>
      <c r="K6019" s="23"/>
      <c r="L6019" s="23"/>
      <c r="M6019" s="23"/>
      <c r="N6019" s="23"/>
      <c r="O6019" s="23">
        <v>1.4379024505599999E-3</v>
      </c>
      <c r="P6019" s="23">
        <v>1.85298919678E-3</v>
      </c>
      <c r="Q6019" s="23"/>
      <c r="R6019" s="24"/>
      <c r="S6019" s="7">
        <f t="shared" si="259"/>
        <v>1.64544582367E-3</v>
      </c>
      <c r="T6019" s="22"/>
      <c r="U6019" s="23"/>
      <c r="V6019" s="23"/>
      <c r="W6019" s="23"/>
      <c r="X6019" s="23"/>
      <c r="Y6019" s="23"/>
      <c r="Z6019" s="23"/>
      <c r="AA6019" s="23"/>
      <c r="AB6019" s="23"/>
      <c r="AC6019" s="23"/>
      <c r="AD6019" s="23"/>
      <c r="AE6019" s="23"/>
      <c r="AF6019" s="23"/>
      <c r="AG6019" s="23"/>
      <c r="AH6019" s="23"/>
      <c r="BF6019" s="23">
        <v>5999</v>
      </c>
      <c r="BG6019" s="23"/>
      <c r="BH6019" s="23"/>
      <c r="BI6019" s="7">
        <v>1.64544582367E-3</v>
      </c>
      <c r="BJ6019" s="23"/>
      <c r="BK6019" s="23"/>
    </row>
    <row r="6020" spans="1:63" x14ac:dyDescent="0.2">
      <c r="A6020" s="21">
        <v>6000</v>
      </c>
      <c r="B6020" s="22"/>
      <c r="C6020" s="23"/>
      <c r="D6020" s="23"/>
      <c r="E6020" s="23"/>
      <c r="F6020" s="23"/>
      <c r="G6020" s="23"/>
      <c r="H6020" s="23"/>
      <c r="I6020" s="23"/>
      <c r="J6020" s="23"/>
      <c r="K6020" s="23"/>
      <c r="L6020" s="23"/>
      <c r="M6020" s="23"/>
      <c r="N6020" s="23"/>
      <c r="O6020" s="23">
        <v>1.99794769287E-3</v>
      </c>
      <c r="P6020" s="23">
        <v>1.85608863831E-3</v>
      </c>
      <c r="Q6020" s="23"/>
      <c r="R6020" s="24"/>
      <c r="S6020" s="7">
        <f t="shared" si="259"/>
        <v>1.92701816559E-3</v>
      </c>
      <c r="T6020" s="22"/>
      <c r="U6020" s="23"/>
      <c r="V6020" s="23"/>
      <c r="W6020" s="23"/>
      <c r="X6020" s="23"/>
      <c r="Y6020" s="23"/>
      <c r="Z6020" s="23"/>
      <c r="AA6020" s="23"/>
      <c r="AB6020" s="23"/>
      <c r="AC6020" s="23"/>
      <c r="AD6020" s="23"/>
      <c r="AE6020" s="23"/>
      <c r="AF6020" s="23"/>
      <c r="AG6020" s="23"/>
      <c r="AH6020" s="23"/>
      <c r="BF6020" s="23">
        <v>6000</v>
      </c>
      <c r="BG6020" s="23"/>
      <c r="BH6020" s="23"/>
      <c r="BI6020" s="7">
        <v>1.92701816559E-3</v>
      </c>
      <c r="BJ6020" s="23"/>
      <c r="BK6020" s="23"/>
    </row>
    <row r="6021" spans="1:63" x14ac:dyDescent="0.2">
      <c r="A6021" s="21">
        <v>6001</v>
      </c>
      <c r="B6021" s="22"/>
      <c r="C6021" s="23"/>
      <c r="D6021" s="23"/>
      <c r="E6021" s="23"/>
      <c r="F6021" s="23"/>
      <c r="G6021" s="23"/>
      <c r="H6021" s="23"/>
      <c r="I6021" s="23"/>
      <c r="J6021" s="23"/>
      <c r="K6021" s="23"/>
      <c r="L6021" s="23"/>
      <c r="M6021" s="23"/>
      <c r="N6021" s="23"/>
      <c r="O6021" s="23">
        <v>1.6188621520999999E-3</v>
      </c>
      <c r="P6021" s="23">
        <v>1.8019676208499999E-3</v>
      </c>
      <c r="Q6021" s="23"/>
      <c r="R6021" s="24"/>
      <c r="S6021" s="7">
        <f t="shared" si="259"/>
        <v>1.7104148864749999E-3</v>
      </c>
      <c r="T6021" s="22"/>
      <c r="U6021" s="23"/>
      <c r="V6021" s="23"/>
      <c r="W6021" s="23"/>
      <c r="X6021" s="23"/>
      <c r="Y6021" s="23"/>
      <c r="Z6021" s="23"/>
      <c r="AA6021" s="23"/>
      <c r="AB6021" s="23"/>
      <c r="AC6021" s="23"/>
      <c r="AD6021" s="23"/>
      <c r="AE6021" s="23"/>
      <c r="AF6021" s="23"/>
      <c r="AG6021" s="23"/>
      <c r="AH6021" s="23"/>
      <c r="BF6021" s="23">
        <v>6001</v>
      </c>
      <c r="BG6021" s="23"/>
      <c r="BH6021" s="23"/>
      <c r="BI6021" s="7">
        <v>1.7104148864749999E-3</v>
      </c>
      <c r="BJ6021" s="23"/>
      <c r="BK6021" s="23"/>
    </row>
    <row r="6022" spans="1:63" x14ac:dyDescent="0.2">
      <c r="A6022" s="21">
        <v>6002</v>
      </c>
      <c r="B6022" s="22"/>
      <c r="C6022" s="23"/>
      <c r="D6022" s="23"/>
      <c r="E6022" s="23"/>
      <c r="F6022" s="23"/>
      <c r="G6022" s="23"/>
      <c r="H6022" s="23"/>
      <c r="I6022" s="23"/>
      <c r="J6022" s="23"/>
      <c r="K6022" s="23"/>
      <c r="L6022" s="23"/>
      <c r="M6022" s="23"/>
      <c r="N6022" s="23"/>
      <c r="O6022" s="23">
        <v>1.40595436096E-3</v>
      </c>
      <c r="P6022" s="23">
        <v>1.7740726470900001E-3</v>
      </c>
      <c r="Q6022" s="23"/>
      <c r="R6022" s="24"/>
      <c r="S6022" s="7">
        <f t="shared" si="259"/>
        <v>1.5900135040250001E-3</v>
      </c>
      <c r="T6022" s="22"/>
      <c r="U6022" s="23"/>
      <c r="V6022" s="23"/>
      <c r="W6022" s="23"/>
      <c r="X6022" s="23"/>
      <c r="Y6022" s="23"/>
      <c r="Z6022" s="23"/>
      <c r="AA6022" s="23"/>
      <c r="AB6022" s="23"/>
      <c r="AC6022" s="23"/>
      <c r="AD6022" s="23"/>
      <c r="AE6022" s="23"/>
      <c r="AF6022" s="23"/>
      <c r="AG6022" s="23"/>
      <c r="AH6022" s="23"/>
      <c r="BF6022" s="23">
        <v>6002</v>
      </c>
      <c r="BG6022" s="23"/>
      <c r="BH6022" s="23"/>
      <c r="BI6022" s="7">
        <v>1.5900135040250001E-3</v>
      </c>
      <c r="BJ6022" s="23"/>
      <c r="BK6022" s="23"/>
    </row>
    <row r="6023" spans="1:63" x14ac:dyDescent="0.2">
      <c r="A6023" s="21">
        <v>6003</v>
      </c>
      <c r="B6023" s="22"/>
      <c r="C6023" s="23"/>
      <c r="D6023" s="23"/>
      <c r="E6023" s="23"/>
      <c r="F6023" s="23"/>
      <c r="G6023" s="23"/>
      <c r="H6023" s="23"/>
      <c r="I6023" s="23"/>
      <c r="J6023" s="23"/>
      <c r="K6023" s="23"/>
      <c r="L6023" s="23"/>
      <c r="M6023" s="23"/>
      <c r="N6023" s="23"/>
      <c r="O6023" s="23">
        <v>1.4460086822499999E-3</v>
      </c>
      <c r="P6023" s="23">
        <v>1.7409324645999999E-3</v>
      </c>
      <c r="Q6023" s="23"/>
      <c r="R6023" s="24"/>
      <c r="S6023" s="7">
        <f t="shared" si="259"/>
        <v>1.5934705734249998E-3</v>
      </c>
      <c r="T6023" s="22"/>
      <c r="U6023" s="23"/>
      <c r="V6023" s="23"/>
      <c r="W6023" s="23"/>
      <c r="X6023" s="23"/>
      <c r="Y6023" s="23"/>
      <c r="Z6023" s="23"/>
      <c r="AA6023" s="23"/>
      <c r="AB6023" s="23"/>
      <c r="AC6023" s="23"/>
      <c r="AD6023" s="23"/>
      <c r="AE6023" s="23"/>
      <c r="AF6023" s="23"/>
      <c r="AG6023" s="23"/>
      <c r="AH6023" s="23"/>
      <c r="BF6023" s="23">
        <v>6003</v>
      </c>
      <c r="BG6023" s="23"/>
      <c r="BH6023" s="23"/>
      <c r="BI6023" s="7">
        <v>1.5934705734249998E-3</v>
      </c>
      <c r="BJ6023" s="23"/>
      <c r="BK6023" s="23"/>
    </row>
    <row r="6024" spans="1:63" x14ac:dyDescent="0.2">
      <c r="A6024" s="21">
        <v>6004</v>
      </c>
      <c r="B6024" s="22"/>
      <c r="C6024" s="23"/>
      <c r="D6024" s="23"/>
      <c r="E6024" s="23"/>
      <c r="F6024" s="23"/>
      <c r="G6024" s="23"/>
      <c r="H6024" s="23"/>
      <c r="I6024" s="23"/>
      <c r="J6024" s="23"/>
      <c r="K6024" s="23"/>
      <c r="L6024" s="23"/>
      <c r="M6024" s="23"/>
      <c r="N6024" s="23"/>
      <c r="O6024" s="23">
        <v>1.5079975128200001E-3</v>
      </c>
      <c r="P6024" s="23">
        <v>1.8939971923800001E-3</v>
      </c>
      <c r="Q6024" s="23"/>
      <c r="R6024" s="24"/>
      <c r="S6024" s="7">
        <f t="shared" si="259"/>
        <v>1.7009973526000001E-3</v>
      </c>
      <c r="T6024" s="22"/>
      <c r="U6024" s="23"/>
      <c r="V6024" s="23"/>
      <c r="W6024" s="23"/>
      <c r="X6024" s="23"/>
      <c r="Y6024" s="23"/>
      <c r="Z6024" s="23"/>
      <c r="AA6024" s="23"/>
      <c r="AB6024" s="23"/>
      <c r="AC6024" s="23"/>
      <c r="AD6024" s="23"/>
      <c r="AE6024" s="23"/>
      <c r="AF6024" s="23"/>
      <c r="AG6024" s="23"/>
      <c r="AH6024" s="23"/>
      <c r="BF6024" s="23">
        <v>6004</v>
      </c>
      <c r="BG6024" s="23"/>
      <c r="BH6024" s="23"/>
      <c r="BI6024" s="7">
        <v>1.7009973526000001E-3</v>
      </c>
      <c r="BJ6024" s="23"/>
      <c r="BK6024" s="23"/>
    </row>
    <row r="6025" spans="1:63" x14ac:dyDescent="0.2">
      <c r="A6025" s="21">
        <v>6005</v>
      </c>
      <c r="B6025" s="22"/>
      <c r="C6025" s="23"/>
      <c r="D6025" s="23"/>
      <c r="E6025" s="23"/>
      <c r="F6025" s="23"/>
      <c r="G6025" s="23"/>
      <c r="H6025" s="23"/>
      <c r="I6025" s="23"/>
      <c r="J6025" s="23"/>
      <c r="K6025" s="23"/>
      <c r="L6025" s="23"/>
      <c r="M6025" s="23"/>
      <c r="N6025" s="23"/>
      <c r="O6025" s="23">
        <v>1.3790130615199999E-3</v>
      </c>
      <c r="P6025" s="23">
        <v>1.88016891479E-3</v>
      </c>
      <c r="Q6025" s="23"/>
      <c r="R6025" s="24"/>
      <c r="S6025" s="7">
        <f t="shared" si="259"/>
        <v>1.6295909881549999E-3</v>
      </c>
      <c r="T6025" s="22"/>
      <c r="U6025" s="23"/>
      <c r="V6025" s="23"/>
      <c r="W6025" s="23"/>
      <c r="X6025" s="23"/>
      <c r="Y6025" s="23"/>
      <c r="Z6025" s="23"/>
      <c r="AA6025" s="23"/>
      <c r="AB6025" s="23"/>
      <c r="AC6025" s="23"/>
      <c r="AD6025" s="23"/>
      <c r="AE6025" s="23"/>
      <c r="AF6025" s="23"/>
      <c r="AG6025" s="23"/>
      <c r="AH6025" s="23"/>
      <c r="BF6025" s="23">
        <v>6005</v>
      </c>
      <c r="BG6025" s="23"/>
      <c r="BH6025" s="23"/>
      <c r="BI6025" s="7">
        <v>1.6295909881549999E-3</v>
      </c>
      <c r="BJ6025" s="23"/>
      <c r="BK6025" s="23"/>
    </row>
    <row r="6026" spans="1:63" x14ac:dyDescent="0.2">
      <c r="A6026" s="21">
        <v>6006</v>
      </c>
      <c r="B6026" s="22"/>
      <c r="C6026" s="23"/>
      <c r="D6026" s="23"/>
      <c r="E6026" s="23"/>
      <c r="F6026" s="23"/>
      <c r="G6026" s="23"/>
      <c r="H6026" s="23"/>
      <c r="I6026" s="23"/>
      <c r="J6026" s="23"/>
      <c r="K6026" s="23"/>
      <c r="L6026" s="23"/>
      <c r="M6026" s="23"/>
      <c r="N6026" s="23"/>
      <c r="O6026" s="23">
        <v>1.4910697937000001E-3</v>
      </c>
      <c r="P6026" s="23">
        <v>1.77311897278E-3</v>
      </c>
      <c r="Q6026" s="23"/>
      <c r="R6026" s="24"/>
      <c r="S6026" s="7">
        <f t="shared" si="259"/>
        <v>1.63209438324E-3</v>
      </c>
      <c r="T6026" s="22"/>
      <c r="U6026" s="23"/>
      <c r="V6026" s="23"/>
      <c r="W6026" s="23"/>
      <c r="X6026" s="23"/>
      <c r="Y6026" s="23"/>
      <c r="Z6026" s="23"/>
      <c r="AA6026" s="23"/>
      <c r="AB6026" s="23"/>
      <c r="AC6026" s="23"/>
      <c r="AD6026" s="23"/>
      <c r="AE6026" s="23"/>
      <c r="AF6026" s="23"/>
      <c r="AG6026" s="23"/>
      <c r="AH6026" s="23"/>
      <c r="BF6026" s="23">
        <v>6006</v>
      </c>
      <c r="BG6026" s="23"/>
      <c r="BH6026" s="23"/>
      <c r="BI6026" s="7">
        <v>1.63209438324E-3</v>
      </c>
      <c r="BJ6026" s="23"/>
      <c r="BK6026" s="23"/>
    </row>
    <row r="6027" spans="1:63" x14ac:dyDescent="0.2">
      <c r="A6027" s="21">
        <v>6007</v>
      </c>
      <c r="B6027" s="22"/>
      <c r="C6027" s="23"/>
      <c r="D6027" s="23"/>
      <c r="E6027" s="23"/>
      <c r="F6027" s="23"/>
      <c r="G6027" s="23"/>
      <c r="H6027" s="23"/>
      <c r="I6027" s="23"/>
      <c r="J6027" s="23"/>
      <c r="K6027" s="23"/>
      <c r="L6027" s="23"/>
      <c r="M6027" s="23"/>
      <c r="N6027" s="23"/>
      <c r="O6027" s="23">
        <v>1.78194046021E-3</v>
      </c>
      <c r="P6027" s="23">
        <v>1.78194046021E-3</v>
      </c>
      <c r="Q6027" s="23"/>
      <c r="R6027" s="24"/>
      <c r="S6027" s="7">
        <f t="shared" si="259"/>
        <v>1.78194046021E-3</v>
      </c>
      <c r="T6027" s="22"/>
      <c r="U6027" s="23"/>
      <c r="V6027" s="23"/>
      <c r="W6027" s="23"/>
      <c r="X6027" s="23"/>
      <c r="Y6027" s="23"/>
      <c r="Z6027" s="23"/>
      <c r="AA6027" s="23"/>
      <c r="AB6027" s="23"/>
      <c r="AC6027" s="23"/>
      <c r="AD6027" s="23"/>
      <c r="AE6027" s="23"/>
      <c r="AF6027" s="23"/>
      <c r="AG6027" s="23"/>
      <c r="AH6027" s="23"/>
      <c r="BF6027" s="23">
        <v>6007</v>
      </c>
      <c r="BG6027" s="23"/>
      <c r="BH6027" s="23"/>
      <c r="BI6027" s="7">
        <v>1.78194046021E-3</v>
      </c>
      <c r="BJ6027" s="23"/>
      <c r="BK6027" s="23"/>
    </row>
    <row r="6028" spans="1:63" x14ac:dyDescent="0.2">
      <c r="A6028" s="21">
        <v>6008</v>
      </c>
      <c r="B6028" s="22"/>
      <c r="C6028" s="23"/>
      <c r="D6028" s="23"/>
      <c r="E6028" s="23"/>
      <c r="F6028" s="23"/>
      <c r="G6028" s="23"/>
      <c r="H6028" s="23"/>
      <c r="I6028" s="23"/>
      <c r="J6028" s="23"/>
      <c r="K6028" s="23"/>
      <c r="L6028" s="23"/>
      <c r="M6028" s="23"/>
      <c r="N6028" s="23"/>
      <c r="O6028" s="23">
        <v>1.4138221740700001E-3</v>
      </c>
      <c r="P6028" s="23">
        <v>1.87802314758E-3</v>
      </c>
      <c r="Q6028" s="23"/>
      <c r="R6028" s="24"/>
      <c r="S6028" s="7">
        <f t="shared" si="259"/>
        <v>1.6459226608249999E-3</v>
      </c>
      <c r="T6028" s="22"/>
      <c r="U6028" s="23"/>
      <c r="V6028" s="23"/>
      <c r="W6028" s="23"/>
      <c r="X6028" s="23"/>
      <c r="Y6028" s="23"/>
      <c r="Z6028" s="23"/>
      <c r="AA6028" s="23"/>
      <c r="AB6028" s="23"/>
      <c r="AC6028" s="23"/>
      <c r="AD6028" s="23"/>
      <c r="AE6028" s="23"/>
      <c r="AF6028" s="23"/>
      <c r="AG6028" s="23"/>
      <c r="AH6028" s="23"/>
      <c r="BF6028" s="23">
        <v>6008</v>
      </c>
      <c r="BG6028" s="23"/>
      <c r="BH6028" s="23"/>
      <c r="BI6028" s="7">
        <v>1.6459226608249999E-3</v>
      </c>
      <c r="BJ6028" s="23"/>
      <c r="BK6028" s="23"/>
    </row>
    <row r="6029" spans="1:63" x14ac:dyDescent="0.2">
      <c r="A6029" s="21">
        <v>6009</v>
      </c>
      <c r="B6029" s="22"/>
      <c r="C6029" s="23"/>
      <c r="D6029" s="23"/>
      <c r="E6029" s="23"/>
      <c r="F6029" s="23"/>
      <c r="G6029" s="23"/>
      <c r="H6029" s="23"/>
      <c r="I6029" s="23"/>
      <c r="J6029" s="23"/>
      <c r="K6029" s="23"/>
      <c r="L6029" s="23"/>
      <c r="M6029" s="23"/>
      <c r="N6029" s="23"/>
      <c r="O6029" s="23">
        <v>2.0978450775099998E-3</v>
      </c>
      <c r="P6029" s="23">
        <v>1.50299072266E-3</v>
      </c>
      <c r="Q6029" s="23"/>
      <c r="R6029" s="24"/>
      <c r="S6029" s="7">
        <f t="shared" si="259"/>
        <v>1.8004179000849999E-3</v>
      </c>
      <c r="T6029" s="22"/>
      <c r="U6029" s="23"/>
      <c r="V6029" s="23"/>
      <c r="W6029" s="23"/>
      <c r="X6029" s="23"/>
      <c r="Y6029" s="23"/>
      <c r="Z6029" s="23"/>
      <c r="AA6029" s="23"/>
      <c r="AB6029" s="23"/>
      <c r="AC6029" s="23"/>
      <c r="AD6029" s="23"/>
      <c r="AE6029" s="23"/>
      <c r="AF6029" s="23"/>
      <c r="AG6029" s="23"/>
      <c r="AH6029" s="23"/>
      <c r="BF6029" s="23">
        <v>6009</v>
      </c>
      <c r="BG6029" s="23"/>
      <c r="BH6029" s="23"/>
      <c r="BI6029" s="7">
        <v>1.8004179000849999E-3</v>
      </c>
      <c r="BJ6029" s="23"/>
      <c r="BK6029" s="23"/>
    </row>
    <row r="6030" spans="1:63" x14ac:dyDescent="0.2">
      <c r="A6030" s="21">
        <v>6010</v>
      </c>
      <c r="B6030" s="22"/>
      <c r="C6030" s="23"/>
      <c r="D6030" s="23"/>
      <c r="E6030" s="23"/>
      <c r="F6030" s="23"/>
      <c r="G6030" s="23"/>
      <c r="H6030" s="23"/>
      <c r="I6030" s="23"/>
      <c r="J6030" s="23"/>
      <c r="K6030" s="23"/>
      <c r="L6030" s="23"/>
      <c r="M6030" s="23"/>
      <c r="N6030" s="23"/>
      <c r="O6030" s="23">
        <v>1.88684463501E-3</v>
      </c>
      <c r="P6030" s="23">
        <v>1.8382072448700001E-3</v>
      </c>
      <c r="Q6030" s="23"/>
      <c r="R6030" s="24"/>
      <c r="S6030" s="7">
        <f t="shared" si="259"/>
        <v>1.86252593994E-3</v>
      </c>
      <c r="T6030" s="22"/>
      <c r="U6030" s="23"/>
      <c r="V6030" s="23"/>
      <c r="W6030" s="23"/>
      <c r="X6030" s="23"/>
      <c r="Y6030" s="23"/>
      <c r="Z6030" s="23"/>
      <c r="AA6030" s="23"/>
      <c r="AB6030" s="23"/>
      <c r="AC6030" s="23"/>
      <c r="AD6030" s="23"/>
      <c r="AE6030" s="23"/>
      <c r="AF6030" s="23"/>
      <c r="AG6030" s="23"/>
      <c r="AH6030" s="23"/>
      <c r="BF6030" s="23">
        <v>6010</v>
      </c>
      <c r="BG6030" s="23"/>
      <c r="BH6030" s="23"/>
      <c r="BI6030" s="7">
        <v>1.86252593994E-3</v>
      </c>
      <c r="BJ6030" s="23"/>
      <c r="BK6030" s="23"/>
    </row>
    <row r="6031" spans="1:63" x14ac:dyDescent="0.2">
      <c r="A6031" s="21">
        <v>6011</v>
      </c>
      <c r="B6031" s="22"/>
      <c r="C6031" s="23"/>
      <c r="D6031" s="23"/>
      <c r="E6031" s="23"/>
      <c r="F6031" s="23"/>
      <c r="G6031" s="23"/>
      <c r="H6031" s="23"/>
      <c r="I6031" s="23"/>
      <c r="J6031" s="23"/>
      <c r="K6031" s="23"/>
      <c r="L6031" s="23"/>
      <c r="M6031" s="23"/>
      <c r="N6031" s="23"/>
      <c r="O6031" s="23">
        <v>1.4410018920900001E-3</v>
      </c>
      <c r="P6031" s="23">
        <v>1.7940998077400001E-3</v>
      </c>
      <c r="Q6031" s="23"/>
      <c r="R6031" s="24"/>
      <c r="S6031" s="7">
        <f t="shared" si="259"/>
        <v>1.6175508499150001E-3</v>
      </c>
      <c r="T6031" s="22"/>
      <c r="U6031" s="23"/>
      <c r="V6031" s="23"/>
      <c r="W6031" s="23"/>
      <c r="X6031" s="23"/>
      <c r="Y6031" s="23"/>
      <c r="Z6031" s="23"/>
      <c r="AA6031" s="23"/>
      <c r="AB6031" s="23"/>
      <c r="AC6031" s="23"/>
      <c r="AD6031" s="23"/>
      <c r="AE6031" s="23"/>
      <c r="AF6031" s="23"/>
      <c r="AG6031" s="23"/>
      <c r="AH6031" s="23"/>
      <c r="BF6031" s="23">
        <v>6011</v>
      </c>
      <c r="BG6031" s="23"/>
      <c r="BH6031" s="23"/>
      <c r="BI6031" s="7">
        <v>1.6175508499150001E-3</v>
      </c>
      <c r="BJ6031" s="23"/>
      <c r="BK6031" s="23"/>
    </row>
    <row r="6032" spans="1:63" x14ac:dyDescent="0.2">
      <c r="A6032" s="21">
        <v>6012</v>
      </c>
      <c r="B6032" s="22"/>
      <c r="C6032" s="23"/>
      <c r="D6032" s="23"/>
      <c r="E6032" s="23"/>
      <c r="F6032" s="23"/>
      <c r="G6032" s="23"/>
      <c r="H6032" s="23"/>
      <c r="I6032" s="23"/>
      <c r="J6032" s="23"/>
      <c r="K6032" s="23"/>
      <c r="L6032" s="23"/>
      <c r="M6032" s="23"/>
      <c r="N6032" s="23"/>
      <c r="O6032" s="23">
        <v>1.39284133911E-3</v>
      </c>
      <c r="P6032" s="23">
        <v>1.8110275268600001E-3</v>
      </c>
      <c r="Q6032" s="23"/>
      <c r="R6032" s="24"/>
      <c r="S6032" s="7">
        <f t="shared" si="259"/>
        <v>1.601934432985E-3</v>
      </c>
      <c r="T6032" s="22"/>
      <c r="U6032" s="23"/>
      <c r="V6032" s="23"/>
      <c r="W6032" s="23"/>
      <c r="X6032" s="23"/>
      <c r="Y6032" s="23"/>
      <c r="Z6032" s="23"/>
      <c r="AA6032" s="23"/>
      <c r="AB6032" s="23"/>
      <c r="AC6032" s="23"/>
      <c r="AD6032" s="23"/>
      <c r="AE6032" s="23"/>
      <c r="AF6032" s="23"/>
      <c r="AG6032" s="23"/>
      <c r="AH6032" s="23"/>
      <c r="BF6032" s="23">
        <v>6012</v>
      </c>
      <c r="BG6032" s="23"/>
      <c r="BH6032" s="23"/>
      <c r="BI6032" s="7">
        <v>1.601934432985E-3</v>
      </c>
      <c r="BJ6032" s="23"/>
      <c r="BK6032" s="23"/>
    </row>
    <row r="6033" spans="1:63" x14ac:dyDescent="0.2">
      <c r="A6033" s="21">
        <v>6013</v>
      </c>
      <c r="B6033" s="22"/>
      <c r="C6033" s="23"/>
      <c r="D6033" s="23"/>
      <c r="E6033" s="23"/>
      <c r="F6033" s="23"/>
      <c r="G6033" s="23"/>
      <c r="H6033" s="23"/>
      <c r="I6033" s="23"/>
      <c r="J6033" s="23"/>
      <c r="K6033" s="23"/>
      <c r="L6033" s="23"/>
      <c r="M6033" s="23"/>
      <c r="N6033" s="23"/>
      <c r="O6033" s="23">
        <v>1.8069744110099999E-3</v>
      </c>
      <c r="P6033" s="23">
        <v>1.85394287109E-3</v>
      </c>
      <c r="Q6033" s="23"/>
      <c r="R6033" s="24"/>
      <c r="S6033" s="7">
        <f t="shared" si="259"/>
        <v>1.8304586410500001E-3</v>
      </c>
      <c r="T6033" s="22"/>
      <c r="U6033" s="23"/>
      <c r="V6033" s="23"/>
      <c r="W6033" s="23"/>
      <c r="X6033" s="23"/>
      <c r="Y6033" s="23"/>
      <c r="Z6033" s="23"/>
      <c r="AA6033" s="23"/>
      <c r="AB6033" s="23"/>
      <c r="AC6033" s="23"/>
      <c r="AD6033" s="23"/>
      <c r="AE6033" s="23"/>
      <c r="AF6033" s="23"/>
      <c r="AG6033" s="23"/>
      <c r="AH6033" s="23"/>
      <c r="BF6033" s="23">
        <v>6013</v>
      </c>
      <c r="BG6033" s="23"/>
      <c r="BH6033" s="23"/>
      <c r="BI6033" s="7">
        <v>1.8304586410500001E-3</v>
      </c>
      <c r="BJ6033" s="23"/>
      <c r="BK6033" s="23"/>
    </row>
    <row r="6034" spans="1:63" x14ac:dyDescent="0.2">
      <c r="A6034" s="21">
        <v>6014</v>
      </c>
      <c r="B6034" s="22"/>
      <c r="C6034" s="23"/>
      <c r="D6034" s="23"/>
      <c r="E6034" s="23"/>
      <c r="F6034" s="23"/>
      <c r="G6034" s="23"/>
      <c r="H6034" s="23"/>
      <c r="I6034" s="23"/>
      <c r="J6034" s="23"/>
      <c r="K6034" s="23"/>
      <c r="L6034" s="23"/>
      <c r="M6034" s="23"/>
      <c r="N6034" s="23"/>
      <c r="O6034" s="23">
        <v>1.60002708435E-3</v>
      </c>
      <c r="P6034" s="23">
        <v>1.93095207214E-3</v>
      </c>
      <c r="Q6034" s="23"/>
      <c r="R6034" s="24"/>
      <c r="S6034" s="7">
        <f t="shared" si="259"/>
        <v>1.7654895782449999E-3</v>
      </c>
      <c r="T6034" s="22"/>
      <c r="U6034" s="23"/>
      <c r="V6034" s="23"/>
      <c r="W6034" s="23"/>
      <c r="X6034" s="23"/>
      <c r="Y6034" s="23"/>
      <c r="Z6034" s="23"/>
      <c r="AA6034" s="23"/>
      <c r="AB6034" s="23"/>
      <c r="AC6034" s="23"/>
      <c r="AD6034" s="23"/>
      <c r="AE6034" s="23"/>
      <c r="AF6034" s="23"/>
      <c r="AG6034" s="23"/>
      <c r="AH6034" s="23"/>
      <c r="BF6034" s="23">
        <v>6014</v>
      </c>
      <c r="BG6034" s="23"/>
      <c r="BH6034" s="23"/>
      <c r="BI6034" s="7">
        <v>1.7654895782449999E-3</v>
      </c>
      <c r="BJ6034" s="23"/>
      <c r="BK6034" s="23"/>
    </row>
    <row r="6035" spans="1:63" x14ac:dyDescent="0.2">
      <c r="A6035" s="21">
        <v>6015</v>
      </c>
      <c r="B6035" s="22"/>
      <c r="C6035" s="23"/>
      <c r="D6035" s="23"/>
      <c r="E6035" s="23"/>
      <c r="F6035" s="23"/>
      <c r="G6035" s="23"/>
      <c r="H6035" s="23"/>
      <c r="I6035" s="23"/>
      <c r="J6035" s="23"/>
      <c r="K6035" s="23"/>
      <c r="L6035" s="23"/>
      <c r="M6035" s="23"/>
      <c r="N6035" s="23"/>
      <c r="O6035" s="23">
        <v>1.43480300903E-3</v>
      </c>
      <c r="P6035" s="23">
        <v>1.73401832581E-3</v>
      </c>
      <c r="Q6035" s="23"/>
      <c r="R6035" s="24"/>
      <c r="S6035" s="7">
        <f t="shared" si="259"/>
        <v>1.58441066742E-3</v>
      </c>
      <c r="T6035" s="22"/>
      <c r="U6035" s="23"/>
      <c r="V6035" s="23"/>
      <c r="W6035" s="23"/>
      <c r="X6035" s="23"/>
      <c r="Y6035" s="23"/>
      <c r="Z6035" s="23"/>
      <c r="AA6035" s="23"/>
      <c r="AB6035" s="23"/>
      <c r="AC6035" s="23"/>
      <c r="AD6035" s="23"/>
      <c r="AE6035" s="23"/>
      <c r="AF6035" s="23"/>
      <c r="AG6035" s="23"/>
      <c r="AH6035" s="23"/>
      <c r="BF6035" s="23">
        <v>6015</v>
      </c>
      <c r="BG6035" s="23"/>
      <c r="BH6035" s="23"/>
      <c r="BI6035" s="7">
        <v>1.58441066742E-3</v>
      </c>
      <c r="BJ6035" s="23"/>
      <c r="BK6035" s="23"/>
    </row>
    <row r="6036" spans="1:63" x14ac:dyDescent="0.2">
      <c r="A6036" s="21">
        <v>6016</v>
      </c>
      <c r="B6036" s="22"/>
      <c r="C6036" s="23"/>
      <c r="D6036" s="23"/>
      <c r="E6036" s="23"/>
      <c r="F6036" s="23"/>
      <c r="G6036" s="23"/>
      <c r="H6036" s="23"/>
      <c r="I6036" s="23"/>
      <c r="J6036" s="23"/>
      <c r="K6036" s="23"/>
      <c r="L6036" s="23"/>
      <c r="M6036" s="23"/>
      <c r="N6036" s="23"/>
      <c r="O6036" s="23">
        <v>2.5100708007800001E-3</v>
      </c>
      <c r="P6036" s="23">
        <v>1.90401077271E-3</v>
      </c>
      <c r="Q6036" s="23"/>
      <c r="R6036" s="24"/>
      <c r="S6036" s="7">
        <f t="shared" si="259"/>
        <v>2.2070407867450003E-3</v>
      </c>
      <c r="T6036" s="22"/>
      <c r="U6036" s="23"/>
      <c r="V6036" s="23"/>
      <c r="W6036" s="23"/>
      <c r="X6036" s="23"/>
      <c r="Y6036" s="23"/>
      <c r="Z6036" s="23"/>
      <c r="AA6036" s="23"/>
      <c r="AB6036" s="23"/>
      <c r="AC6036" s="23"/>
      <c r="AD6036" s="23"/>
      <c r="AE6036" s="23"/>
      <c r="AF6036" s="23"/>
      <c r="AG6036" s="23"/>
      <c r="AH6036" s="23"/>
      <c r="BF6036" s="23">
        <v>6016</v>
      </c>
      <c r="BG6036" s="23"/>
      <c r="BH6036" s="23"/>
      <c r="BI6036" s="7">
        <v>2.2070407867450003E-3</v>
      </c>
      <c r="BJ6036" s="23"/>
      <c r="BK6036" s="23"/>
    </row>
    <row r="6037" spans="1:63" x14ac:dyDescent="0.2">
      <c r="A6037" s="21">
        <v>6017</v>
      </c>
      <c r="B6037" s="22"/>
      <c r="C6037" s="23"/>
      <c r="D6037" s="23"/>
      <c r="E6037" s="23"/>
      <c r="F6037" s="23"/>
      <c r="G6037" s="23"/>
      <c r="H6037" s="23"/>
      <c r="I6037" s="23"/>
      <c r="J6037" s="23"/>
      <c r="K6037" s="23"/>
      <c r="L6037" s="23"/>
      <c r="M6037" s="23"/>
      <c r="N6037" s="23"/>
      <c r="O6037" s="23">
        <v>1.3849735259999999E-3</v>
      </c>
      <c r="P6037" s="23">
        <v>1.7960071563699999E-3</v>
      </c>
      <c r="Q6037" s="23"/>
      <c r="R6037" s="24"/>
      <c r="S6037" s="7">
        <f t="shared" si="259"/>
        <v>1.5904903411849999E-3</v>
      </c>
      <c r="T6037" s="22"/>
      <c r="U6037" s="23"/>
      <c r="V6037" s="23"/>
      <c r="W6037" s="23"/>
      <c r="X6037" s="23"/>
      <c r="Y6037" s="23"/>
      <c r="Z6037" s="23"/>
      <c r="AA6037" s="23"/>
      <c r="AB6037" s="23"/>
      <c r="AC6037" s="23"/>
      <c r="AD6037" s="23"/>
      <c r="AE6037" s="23"/>
      <c r="AF6037" s="23"/>
      <c r="AG6037" s="23"/>
      <c r="AH6037" s="23"/>
      <c r="BF6037" s="23">
        <v>6017</v>
      </c>
      <c r="BG6037" s="23"/>
      <c r="BH6037" s="23"/>
      <c r="BI6037" s="7">
        <v>1.5904903411849999E-3</v>
      </c>
      <c r="BJ6037" s="23"/>
      <c r="BK6037" s="23"/>
    </row>
    <row r="6038" spans="1:63" x14ac:dyDescent="0.2">
      <c r="A6038" s="21">
        <v>6018</v>
      </c>
      <c r="B6038" s="22"/>
      <c r="C6038" s="23"/>
      <c r="D6038" s="23"/>
      <c r="E6038" s="23"/>
      <c r="F6038" s="23"/>
      <c r="G6038" s="23"/>
      <c r="H6038" s="23"/>
      <c r="I6038" s="23"/>
      <c r="J6038" s="23"/>
      <c r="K6038" s="23"/>
      <c r="L6038" s="23"/>
      <c r="M6038" s="23"/>
      <c r="N6038" s="23"/>
      <c r="O6038" s="23">
        <v>4.5208930969199996E-3</v>
      </c>
      <c r="P6038" s="23">
        <v>1.80602073669E-3</v>
      </c>
      <c r="Q6038" s="23"/>
      <c r="R6038" s="24"/>
      <c r="S6038" s="7">
        <f t="shared" ref="S6038:S6101" si="260">AVERAGE(N6038:R6038)</f>
        <v>3.1634569168049998E-3</v>
      </c>
      <c r="T6038" s="22"/>
      <c r="U6038" s="23"/>
      <c r="V6038" s="23"/>
      <c r="W6038" s="23"/>
      <c r="X6038" s="23"/>
      <c r="Y6038" s="23"/>
      <c r="Z6038" s="23"/>
      <c r="AA6038" s="23"/>
      <c r="AB6038" s="23"/>
      <c r="AC6038" s="23"/>
      <c r="AD6038" s="23"/>
      <c r="AE6038" s="23"/>
      <c r="AF6038" s="23"/>
      <c r="AG6038" s="23"/>
      <c r="AH6038" s="23"/>
      <c r="BF6038" s="23">
        <v>6018</v>
      </c>
      <c r="BG6038" s="23"/>
      <c r="BH6038" s="23"/>
      <c r="BI6038" s="7">
        <v>3.1634569168049998E-3</v>
      </c>
      <c r="BJ6038" s="23"/>
      <c r="BK6038" s="23"/>
    </row>
    <row r="6039" spans="1:63" x14ac:dyDescent="0.2">
      <c r="A6039" s="21">
        <v>6019</v>
      </c>
      <c r="B6039" s="22"/>
      <c r="C6039" s="23"/>
      <c r="D6039" s="23"/>
      <c r="E6039" s="23"/>
      <c r="F6039" s="23"/>
      <c r="G6039" s="23"/>
      <c r="H6039" s="23"/>
      <c r="I6039" s="23"/>
      <c r="J6039" s="23"/>
      <c r="K6039" s="23"/>
      <c r="L6039" s="23"/>
      <c r="M6039" s="23"/>
      <c r="N6039" s="23"/>
      <c r="O6039" s="23">
        <v>1.5430450439499999E-3</v>
      </c>
      <c r="P6039" s="23">
        <v>1.81698799133E-3</v>
      </c>
      <c r="Q6039" s="23"/>
      <c r="R6039" s="24"/>
      <c r="S6039" s="7">
        <f t="shared" si="260"/>
        <v>1.68001651764E-3</v>
      </c>
      <c r="T6039" s="22"/>
      <c r="U6039" s="23"/>
      <c r="V6039" s="23"/>
      <c r="W6039" s="23"/>
      <c r="X6039" s="23"/>
      <c r="Y6039" s="23"/>
      <c r="Z6039" s="23"/>
      <c r="AA6039" s="23"/>
      <c r="AB6039" s="23"/>
      <c r="AC6039" s="23"/>
      <c r="AD6039" s="23"/>
      <c r="AE6039" s="23"/>
      <c r="AF6039" s="23"/>
      <c r="AG6039" s="23"/>
      <c r="AH6039" s="23"/>
      <c r="BF6039" s="23">
        <v>6019</v>
      </c>
      <c r="BG6039" s="23"/>
      <c r="BH6039" s="23"/>
      <c r="BI6039" s="7">
        <v>1.68001651764E-3</v>
      </c>
      <c r="BJ6039" s="23"/>
      <c r="BK6039" s="23"/>
    </row>
    <row r="6040" spans="1:63" x14ac:dyDescent="0.2">
      <c r="A6040" s="21">
        <v>6020</v>
      </c>
      <c r="B6040" s="22"/>
      <c r="C6040" s="23"/>
      <c r="D6040" s="23"/>
      <c r="E6040" s="23"/>
      <c r="F6040" s="23"/>
      <c r="G6040" s="23"/>
      <c r="H6040" s="23"/>
      <c r="I6040" s="23"/>
      <c r="J6040" s="23"/>
      <c r="K6040" s="23"/>
      <c r="L6040" s="23"/>
      <c r="M6040" s="23"/>
      <c r="N6040" s="23"/>
      <c r="O6040" s="23">
        <v>1.39188766479E-3</v>
      </c>
      <c r="P6040" s="23">
        <v>1.88899040222E-3</v>
      </c>
      <c r="Q6040" s="23"/>
      <c r="R6040" s="24"/>
      <c r="S6040" s="7">
        <f t="shared" si="260"/>
        <v>1.640439033505E-3</v>
      </c>
      <c r="T6040" s="22"/>
      <c r="U6040" s="23"/>
      <c r="V6040" s="23"/>
      <c r="W6040" s="23"/>
      <c r="X6040" s="23"/>
      <c r="Y6040" s="23"/>
      <c r="Z6040" s="23"/>
      <c r="AA6040" s="23"/>
      <c r="AB6040" s="23"/>
      <c r="AC6040" s="23"/>
      <c r="AD6040" s="23"/>
      <c r="AE6040" s="23"/>
      <c r="AF6040" s="23"/>
      <c r="AG6040" s="23"/>
      <c r="AH6040" s="23"/>
      <c r="BF6040" s="23">
        <v>6020</v>
      </c>
      <c r="BG6040" s="23"/>
      <c r="BH6040" s="23"/>
      <c r="BI6040" s="7">
        <v>1.640439033505E-3</v>
      </c>
      <c r="BJ6040" s="23"/>
      <c r="BK6040" s="23"/>
    </row>
    <row r="6041" spans="1:63" x14ac:dyDescent="0.2">
      <c r="A6041" s="21">
        <v>6021</v>
      </c>
      <c r="B6041" s="22"/>
      <c r="C6041" s="23"/>
      <c r="D6041" s="23"/>
      <c r="E6041" s="23"/>
      <c r="F6041" s="23"/>
      <c r="G6041" s="23"/>
      <c r="H6041" s="23"/>
      <c r="I6041" s="23"/>
      <c r="J6041" s="23"/>
      <c r="K6041" s="23"/>
      <c r="L6041" s="23"/>
      <c r="M6041" s="23"/>
      <c r="N6041" s="23"/>
      <c r="O6041" s="23">
        <v>2.5019645690900001E-3</v>
      </c>
      <c r="P6041" s="23">
        <v>1.8129348754899999E-3</v>
      </c>
      <c r="Q6041" s="23"/>
      <c r="R6041" s="24"/>
      <c r="S6041" s="7">
        <f t="shared" si="260"/>
        <v>2.15744972229E-3</v>
      </c>
      <c r="T6041" s="22"/>
      <c r="U6041" s="23"/>
      <c r="V6041" s="23"/>
      <c r="W6041" s="23"/>
      <c r="X6041" s="23"/>
      <c r="Y6041" s="23"/>
      <c r="Z6041" s="23"/>
      <c r="AA6041" s="23"/>
      <c r="AB6041" s="23"/>
      <c r="AC6041" s="23"/>
      <c r="AD6041" s="23"/>
      <c r="AE6041" s="23"/>
      <c r="AF6041" s="23"/>
      <c r="AG6041" s="23"/>
      <c r="AH6041" s="23"/>
      <c r="BF6041" s="23">
        <v>6021</v>
      </c>
      <c r="BG6041" s="23"/>
      <c r="BH6041" s="23"/>
      <c r="BI6041" s="7">
        <v>2.15744972229E-3</v>
      </c>
      <c r="BJ6041" s="23"/>
      <c r="BK6041" s="23"/>
    </row>
    <row r="6042" spans="1:63" x14ac:dyDescent="0.2">
      <c r="A6042" s="21">
        <v>6022</v>
      </c>
      <c r="B6042" s="22"/>
      <c r="C6042" s="23"/>
      <c r="D6042" s="23"/>
      <c r="E6042" s="23"/>
      <c r="F6042" s="23"/>
      <c r="G6042" s="23"/>
      <c r="H6042" s="23"/>
      <c r="I6042" s="23"/>
      <c r="J6042" s="23"/>
      <c r="K6042" s="23"/>
      <c r="L6042" s="23"/>
      <c r="M6042" s="23"/>
      <c r="N6042" s="23"/>
      <c r="O6042" s="23">
        <v>1.5609264373800001E-3</v>
      </c>
      <c r="P6042" s="23">
        <v>1.8639564514200001E-3</v>
      </c>
      <c r="Q6042" s="23"/>
      <c r="R6042" s="24"/>
      <c r="S6042" s="7">
        <f t="shared" si="260"/>
        <v>1.7124414444000002E-3</v>
      </c>
      <c r="T6042" s="22"/>
      <c r="U6042" s="23"/>
      <c r="V6042" s="23"/>
      <c r="W6042" s="23"/>
      <c r="X6042" s="23"/>
      <c r="Y6042" s="23"/>
      <c r="Z6042" s="23"/>
      <c r="AA6042" s="23"/>
      <c r="AB6042" s="23"/>
      <c r="AC6042" s="23"/>
      <c r="AD6042" s="23"/>
      <c r="AE6042" s="23"/>
      <c r="AF6042" s="23"/>
      <c r="AG6042" s="23"/>
      <c r="AH6042" s="23"/>
      <c r="BF6042" s="23">
        <v>6022</v>
      </c>
      <c r="BG6042" s="23"/>
      <c r="BH6042" s="23"/>
      <c r="BI6042" s="7">
        <v>1.7124414444000002E-3</v>
      </c>
      <c r="BJ6042" s="23"/>
      <c r="BK6042" s="23"/>
    </row>
    <row r="6043" spans="1:63" x14ac:dyDescent="0.2">
      <c r="A6043" s="21">
        <v>6023</v>
      </c>
      <c r="B6043" s="22"/>
      <c r="C6043" s="23"/>
      <c r="D6043" s="23"/>
      <c r="E6043" s="23"/>
      <c r="F6043" s="23"/>
      <c r="G6043" s="23"/>
      <c r="H6043" s="23"/>
      <c r="I6043" s="23"/>
      <c r="J6043" s="23"/>
      <c r="K6043" s="23"/>
      <c r="L6043" s="23"/>
      <c r="M6043" s="23"/>
      <c r="N6043" s="23"/>
      <c r="O6043" s="23">
        <v>1.53708457947E-3</v>
      </c>
      <c r="P6043" s="23">
        <v>1.7328262329099999E-3</v>
      </c>
      <c r="Q6043" s="23"/>
      <c r="R6043" s="24"/>
      <c r="S6043" s="7">
        <f t="shared" si="260"/>
        <v>1.63495540619E-3</v>
      </c>
      <c r="T6043" s="22"/>
      <c r="U6043" s="23"/>
      <c r="V6043" s="23"/>
      <c r="W6043" s="23"/>
      <c r="X6043" s="23"/>
      <c r="Y6043" s="23"/>
      <c r="Z6043" s="23"/>
      <c r="AA6043" s="23"/>
      <c r="AB6043" s="23"/>
      <c r="AC6043" s="23"/>
      <c r="AD6043" s="23"/>
      <c r="AE6043" s="23"/>
      <c r="AF6043" s="23"/>
      <c r="AG6043" s="23"/>
      <c r="AH6043" s="23"/>
      <c r="BF6043" s="23">
        <v>6023</v>
      </c>
      <c r="BG6043" s="23"/>
      <c r="BH6043" s="23"/>
      <c r="BI6043" s="7">
        <v>1.63495540619E-3</v>
      </c>
      <c r="BJ6043" s="23"/>
      <c r="BK6043" s="23"/>
    </row>
    <row r="6044" spans="1:63" x14ac:dyDescent="0.2">
      <c r="A6044" s="21">
        <v>6024</v>
      </c>
      <c r="B6044" s="22"/>
      <c r="C6044" s="23"/>
      <c r="D6044" s="23"/>
      <c r="E6044" s="23"/>
      <c r="F6044" s="23"/>
      <c r="G6044" s="23"/>
      <c r="H6044" s="23"/>
      <c r="I6044" s="23"/>
      <c r="J6044" s="23"/>
      <c r="K6044" s="23"/>
      <c r="L6044" s="23"/>
      <c r="M6044" s="23"/>
      <c r="N6044" s="23"/>
      <c r="O6044" s="23">
        <v>1.3940334320100001E-3</v>
      </c>
      <c r="P6044" s="23">
        <v>1.77812576294E-3</v>
      </c>
      <c r="Q6044" s="23"/>
      <c r="R6044" s="24"/>
      <c r="S6044" s="7">
        <f t="shared" si="260"/>
        <v>1.586079597475E-3</v>
      </c>
      <c r="T6044" s="22"/>
      <c r="U6044" s="23"/>
      <c r="V6044" s="23"/>
      <c r="W6044" s="23"/>
      <c r="X6044" s="23"/>
      <c r="Y6044" s="23"/>
      <c r="Z6044" s="23"/>
      <c r="AA6044" s="23"/>
      <c r="AB6044" s="23"/>
      <c r="AC6044" s="23"/>
      <c r="AD6044" s="23"/>
      <c r="AE6044" s="23"/>
      <c r="AF6044" s="23"/>
      <c r="AG6044" s="23"/>
      <c r="AH6044" s="23"/>
      <c r="BF6044" s="23">
        <v>6024</v>
      </c>
      <c r="BG6044" s="23"/>
      <c r="BH6044" s="23"/>
      <c r="BI6044" s="7">
        <v>1.586079597475E-3</v>
      </c>
      <c r="BJ6044" s="23"/>
      <c r="BK6044" s="23"/>
    </row>
    <row r="6045" spans="1:63" x14ac:dyDescent="0.2">
      <c r="A6045" s="21">
        <v>6025</v>
      </c>
      <c r="B6045" s="22"/>
      <c r="C6045" s="23"/>
      <c r="D6045" s="23"/>
      <c r="E6045" s="23"/>
      <c r="F6045" s="23"/>
      <c r="G6045" s="23"/>
      <c r="H6045" s="23"/>
      <c r="I6045" s="23"/>
      <c r="J6045" s="23"/>
      <c r="K6045" s="23"/>
      <c r="L6045" s="23"/>
      <c r="M6045" s="23"/>
      <c r="N6045" s="23"/>
      <c r="O6045" s="23">
        <v>1.4269351959199999E-3</v>
      </c>
      <c r="P6045" s="23">
        <v>1.8949508667E-3</v>
      </c>
      <c r="Q6045" s="23"/>
      <c r="R6045" s="24"/>
      <c r="S6045" s="7">
        <f t="shared" si="260"/>
        <v>1.66094303131E-3</v>
      </c>
      <c r="T6045" s="22"/>
      <c r="U6045" s="23"/>
      <c r="V6045" s="23"/>
      <c r="W6045" s="23"/>
      <c r="X6045" s="23"/>
      <c r="Y6045" s="23"/>
      <c r="Z6045" s="23"/>
      <c r="AA6045" s="23"/>
      <c r="AB6045" s="23"/>
      <c r="AC6045" s="23"/>
      <c r="AD6045" s="23"/>
      <c r="AE6045" s="23"/>
      <c r="AF6045" s="23"/>
      <c r="AG6045" s="23"/>
      <c r="AH6045" s="23"/>
      <c r="BF6045" s="23">
        <v>6025</v>
      </c>
      <c r="BG6045" s="23"/>
      <c r="BH6045" s="23"/>
      <c r="BI6045" s="7">
        <v>1.66094303131E-3</v>
      </c>
      <c r="BJ6045" s="23"/>
      <c r="BK6045" s="23"/>
    </row>
    <row r="6046" spans="1:63" x14ac:dyDescent="0.2">
      <c r="A6046" s="21">
        <v>6026</v>
      </c>
      <c r="B6046" s="22"/>
      <c r="C6046" s="23"/>
      <c r="D6046" s="23"/>
      <c r="E6046" s="23"/>
      <c r="F6046" s="23"/>
      <c r="G6046" s="23"/>
      <c r="H6046" s="23"/>
      <c r="I6046" s="23"/>
      <c r="J6046" s="23"/>
      <c r="K6046" s="23"/>
      <c r="L6046" s="23"/>
      <c r="M6046" s="23"/>
      <c r="N6046" s="23"/>
      <c r="O6046" s="23">
        <v>1.47294998169E-3</v>
      </c>
      <c r="P6046" s="23">
        <v>1.84488296509E-3</v>
      </c>
      <c r="Q6046" s="23"/>
      <c r="R6046" s="24"/>
      <c r="S6046" s="7">
        <f t="shared" si="260"/>
        <v>1.65891647339E-3</v>
      </c>
      <c r="T6046" s="22"/>
      <c r="U6046" s="23"/>
      <c r="V6046" s="23"/>
      <c r="W6046" s="23"/>
      <c r="X6046" s="23"/>
      <c r="Y6046" s="23"/>
      <c r="Z6046" s="23"/>
      <c r="AA6046" s="23"/>
      <c r="AB6046" s="23"/>
      <c r="AC6046" s="23"/>
      <c r="AD6046" s="23"/>
      <c r="AE6046" s="23"/>
      <c r="AF6046" s="23"/>
      <c r="AG6046" s="23"/>
      <c r="AH6046" s="23"/>
      <c r="BF6046" s="23">
        <v>6026</v>
      </c>
      <c r="BG6046" s="23"/>
      <c r="BH6046" s="23"/>
      <c r="BI6046" s="7">
        <v>1.65891647339E-3</v>
      </c>
      <c r="BJ6046" s="23"/>
      <c r="BK6046" s="23"/>
    </row>
    <row r="6047" spans="1:63" x14ac:dyDescent="0.2">
      <c r="A6047" s="21">
        <v>6027</v>
      </c>
      <c r="B6047" s="22"/>
      <c r="C6047" s="23"/>
      <c r="D6047" s="23"/>
      <c r="E6047" s="23"/>
      <c r="F6047" s="23"/>
      <c r="G6047" s="23"/>
      <c r="H6047" s="23"/>
      <c r="I6047" s="23"/>
      <c r="J6047" s="23"/>
      <c r="K6047" s="23"/>
      <c r="L6047" s="23"/>
      <c r="M6047" s="23"/>
      <c r="N6047" s="23"/>
      <c r="O6047" s="23">
        <v>2.3329257965099999E-3</v>
      </c>
      <c r="P6047" s="23">
        <v>1.73115730286E-3</v>
      </c>
      <c r="Q6047" s="23"/>
      <c r="R6047" s="24"/>
      <c r="S6047" s="7">
        <f t="shared" si="260"/>
        <v>2.0320415496849998E-3</v>
      </c>
      <c r="T6047" s="22"/>
      <c r="U6047" s="23"/>
      <c r="V6047" s="23"/>
      <c r="W6047" s="23"/>
      <c r="X6047" s="23"/>
      <c r="Y6047" s="23"/>
      <c r="Z6047" s="23"/>
      <c r="AA6047" s="23"/>
      <c r="AB6047" s="23"/>
      <c r="AC6047" s="23"/>
      <c r="AD6047" s="23"/>
      <c r="AE6047" s="23"/>
      <c r="AF6047" s="23"/>
      <c r="AG6047" s="23"/>
      <c r="AH6047" s="23"/>
      <c r="BF6047" s="23">
        <v>6027</v>
      </c>
      <c r="BG6047" s="23"/>
      <c r="BH6047" s="23"/>
      <c r="BI6047" s="7">
        <v>2.0320415496849998E-3</v>
      </c>
      <c r="BJ6047" s="23"/>
      <c r="BK6047" s="23"/>
    </row>
    <row r="6048" spans="1:63" x14ac:dyDescent="0.2">
      <c r="A6048" s="21">
        <v>6028</v>
      </c>
      <c r="B6048" s="22"/>
      <c r="C6048" s="23"/>
      <c r="D6048" s="23"/>
      <c r="E6048" s="23"/>
      <c r="F6048" s="23"/>
      <c r="G6048" s="23"/>
      <c r="H6048" s="23"/>
      <c r="I6048" s="23"/>
      <c r="J6048" s="23"/>
      <c r="K6048" s="23"/>
      <c r="L6048" s="23"/>
      <c r="M6048" s="23"/>
      <c r="N6048" s="23"/>
      <c r="O6048" s="23">
        <v>1.46794319153E-3</v>
      </c>
      <c r="P6048" s="23">
        <v>1.95002555847E-3</v>
      </c>
      <c r="Q6048" s="23"/>
      <c r="R6048" s="24"/>
      <c r="S6048" s="7">
        <f t="shared" si="260"/>
        <v>1.708984375E-3</v>
      </c>
      <c r="T6048" s="22"/>
      <c r="U6048" s="23"/>
      <c r="V6048" s="23"/>
      <c r="W6048" s="23"/>
      <c r="X6048" s="23"/>
      <c r="Y6048" s="23"/>
      <c r="Z6048" s="23"/>
      <c r="AA6048" s="23"/>
      <c r="AB6048" s="23"/>
      <c r="AC6048" s="23"/>
      <c r="AD6048" s="23"/>
      <c r="AE6048" s="23"/>
      <c r="AF6048" s="23"/>
      <c r="AG6048" s="23"/>
      <c r="AH6048" s="23"/>
      <c r="BF6048" s="23">
        <v>6028</v>
      </c>
      <c r="BG6048" s="23"/>
      <c r="BH6048" s="23"/>
      <c r="BI6048" s="7">
        <v>1.708984375E-3</v>
      </c>
      <c r="BJ6048" s="23"/>
      <c r="BK6048" s="23"/>
    </row>
    <row r="6049" spans="1:63" x14ac:dyDescent="0.2">
      <c r="A6049" s="21">
        <v>6029</v>
      </c>
      <c r="B6049" s="22"/>
      <c r="C6049" s="23"/>
      <c r="D6049" s="23"/>
      <c r="E6049" s="23"/>
      <c r="F6049" s="23"/>
      <c r="G6049" s="23"/>
      <c r="H6049" s="23"/>
      <c r="I6049" s="23"/>
      <c r="J6049" s="23"/>
      <c r="K6049" s="23"/>
      <c r="L6049" s="23"/>
      <c r="M6049" s="23"/>
      <c r="N6049" s="23"/>
      <c r="O6049" s="23">
        <v>1.8880367279099999E-3</v>
      </c>
      <c r="P6049" s="23">
        <v>1.77001953125E-3</v>
      </c>
      <c r="Q6049" s="23"/>
      <c r="R6049" s="24"/>
      <c r="S6049" s="7">
        <f t="shared" si="260"/>
        <v>1.8290281295799998E-3</v>
      </c>
      <c r="T6049" s="22"/>
      <c r="U6049" s="23"/>
      <c r="V6049" s="23"/>
      <c r="W6049" s="23"/>
      <c r="X6049" s="23"/>
      <c r="Y6049" s="23"/>
      <c r="Z6049" s="23"/>
      <c r="AA6049" s="23"/>
      <c r="AB6049" s="23"/>
      <c r="AC6049" s="23"/>
      <c r="AD6049" s="23"/>
      <c r="AE6049" s="23"/>
      <c r="AF6049" s="23"/>
      <c r="AG6049" s="23"/>
      <c r="AH6049" s="23"/>
      <c r="BF6049" s="23">
        <v>6029</v>
      </c>
      <c r="BG6049" s="23"/>
      <c r="BH6049" s="23"/>
      <c r="BI6049" s="7">
        <v>1.8290281295799998E-3</v>
      </c>
      <c r="BJ6049" s="23"/>
      <c r="BK6049" s="23"/>
    </row>
    <row r="6050" spans="1:63" x14ac:dyDescent="0.2">
      <c r="A6050" s="21">
        <v>6030</v>
      </c>
      <c r="B6050" s="22"/>
      <c r="C6050" s="23"/>
      <c r="D6050" s="23"/>
      <c r="E6050" s="23"/>
      <c r="F6050" s="23"/>
      <c r="G6050" s="23"/>
      <c r="H6050" s="23"/>
      <c r="I6050" s="23"/>
      <c r="J6050" s="23"/>
      <c r="K6050" s="23"/>
      <c r="L6050" s="23"/>
      <c r="M6050" s="23"/>
      <c r="N6050" s="23"/>
      <c r="O6050" s="23">
        <v>1.4290809631299999E-3</v>
      </c>
      <c r="P6050" s="23">
        <v>1.83606147766E-3</v>
      </c>
      <c r="Q6050" s="23"/>
      <c r="R6050" s="24"/>
      <c r="S6050" s="7">
        <f t="shared" si="260"/>
        <v>1.632571220395E-3</v>
      </c>
      <c r="T6050" s="22"/>
      <c r="U6050" s="23"/>
      <c r="V6050" s="23"/>
      <c r="W6050" s="23"/>
      <c r="X6050" s="23"/>
      <c r="Y6050" s="23"/>
      <c r="Z6050" s="23"/>
      <c r="AA6050" s="23"/>
      <c r="AB6050" s="23"/>
      <c r="AC6050" s="23"/>
      <c r="AD6050" s="23"/>
      <c r="AE6050" s="23"/>
      <c r="AF6050" s="23"/>
      <c r="AG6050" s="23"/>
      <c r="AH6050" s="23"/>
      <c r="BF6050" s="23">
        <v>6030</v>
      </c>
      <c r="BG6050" s="23"/>
      <c r="BH6050" s="23"/>
      <c r="BI6050" s="7">
        <v>1.632571220395E-3</v>
      </c>
      <c r="BJ6050" s="23"/>
      <c r="BK6050" s="23"/>
    </row>
    <row r="6051" spans="1:63" x14ac:dyDescent="0.2">
      <c r="A6051" s="21">
        <v>6031</v>
      </c>
      <c r="B6051" s="22"/>
      <c r="C6051" s="23"/>
      <c r="D6051" s="23"/>
      <c r="E6051" s="23"/>
      <c r="F6051" s="23"/>
      <c r="G6051" s="23"/>
      <c r="H6051" s="23"/>
      <c r="I6051" s="23"/>
      <c r="J6051" s="23"/>
      <c r="K6051" s="23"/>
      <c r="L6051" s="23"/>
      <c r="M6051" s="23"/>
      <c r="N6051" s="23"/>
      <c r="O6051" s="23">
        <v>1.4829635620100001E-3</v>
      </c>
      <c r="P6051" s="23">
        <v>1.72305107117E-3</v>
      </c>
      <c r="Q6051" s="23"/>
      <c r="R6051" s="24"/>
      <c r="S6051" s="7">
        <f t="shared" si="260"/>
        <v>1.6030073165899999E-3</v>
      </c>
      <c r="T6051" s="22"/>
      <c r="U6051" s="23"/>
      <c r="V6051" s="23"/>
      <c r="W6051" s="23"/>
      <c r="X6051" s="23"/>
      <c r="Y6051" s="23"/>
      <c r="Z6051" s="23"/>
      <c r="AA6051" s="23"/>
      <c r="AB6051" s="23"/>
      <c r="AC6051" s="23"/>
      <c r="AD6051" s="23"/>
      <c r="AE6051" s="23"/>
      <c r="AF6051" s="23"/>
      <c r="AG6051" s="23"/>
      <c r="AH6051" s="23"/>
      <c r="BF6051" s="23">
        <v>6031</v>
      </c>
      <c r="BG6051" s="23"/>
      <c r="BH6051" s="23"/>
      <c r="BI6051" s="7">
        <v>1.6030073165899999E-3</v>
      </c>
      <c r="BJ6051" s="23"/>
      <c r="BK6051" s="23"/>
    </row>
    <row r="6052" spans="1:63" x14ac:dyDescent="0.2">
      <c r="A6052" s="21">
        <v>6032</v>
      </c>
      <c r="B6052" s="22"/>
      <c r="C6052" s="23"/>
      <c r="D6052" s="23"/>
      <c r="E6052" s="23"/>
      <c r="F6052" s="23"/>
      <c r="G6052" s="23"/>
      <c r="H6052" s="23"/>
      <c r="I6052" s="23"/>
      <c r="J6052" s="23"/>
      <c r="K6052" s="23"/>
      <c r="L6052" s="23"/>
      <c r="M6052" s="23"/>
      <c r="N6052" s="23"/>
      <c r="O6052" s="23">
        <v>1.41906738281E-3</v>
      </c>
      <c r="P6052" s="23">
        <v>1.5931129455599999E-3</v>
      </c>
      <c r="Q6052" s="23"/>
      <c r="R6052" s="24"/>
      <c r="S6052" s="7">
        <f t="shared" si="260"/>
        <v>1.5060901641850001E-3</v>
      </c>
      <c r="T6052" s="22"/>
      <c r="U6052" s="23"/>
      <c r="V6052" s="23"/>
      <c r="W6052" s="23"/>
      <c r="X6052" s="23"/>
      <c r="Y6052" s="23"/>
      <c r="Z6052" s="23"/>
      <c r="AA6052" s="23"/>
      <c r="AB6052" s="23"/>
      <c r="AC6052" s="23"/>
      <c r="AD6052" s="23"/>
      <c r="AE6052" s="23"/>
      <c r="AF6052" s="23"/>
      <c r="AG6052" s="23"/>
      <c r="AH6052" s="23"/>
      <c r="BF6052" s="23">
        <v>6032</v>
      </c>
      <c r="BG6052" s="23"/>
      <c r="BH6052" s="23"/>
      <c r="BI6052" s="7">
        <v>1.5060901641850001E-3</v>
      </c>
      <c r="BJ6052" s="23"/>
      <c r="BK6052" s="23"/>
    </row>
    <row r="6053" spans="1:63" x14ac:dyDescent="0.2">
      <c r="A6053" s="21">
        <v>6033</v>
      </c>
      <c r="B6053" s="22"/>
      <c r="C6053" s="23"/>
      <c r="D6053" s="23"/>
      <c r="E6053" s="23"/>
      <c r="F6053" s="23"/>
      <c r="G6053" s="23"/>
      <c r="H6053" s="23"/>
      <c r="I6053" s="23"/>
      <c r="J6053" s="23"/>
      <c r="K6053" s="23"/>
      <c r="L6053" s="23"/>
      <c r="M6053" s="23"/>
      <c r="N6053" s="23"/>
      <c r="O6053" s="23">
        <v>1.4290809631299999E-3</v>
      </c>
      <c r="P6053" s="23">
        <v>1.1579990387000001E-3</v>
      </c>
      <c r="Q6053" s="23"/>
      <c r="R6053" s="24"/>
      <c r="S6053" s="7">
        <f t="shared" si="260"/>
        <v>1.293540000915E-3</v>
      </c>
      <c r="T6053" s="22"/>
      <c r="U6053" s="23"/>
      <c r="V6053" s="23"/>
      <c r="W6053" s="23"/>
      <c r="X6053" s="23"/>
      <c r="Y6053" s="23"/>
      <c r="Z6053" s="23"/>
      <c r="AA6053" s="23"/>
      <c r="AB6053" s="23"/>
      <c r="AC6053" s="23"/>
      <c r="AD6053" s="23"/>
      <c r="AE6053" s="23"/>
      <c r="AF6053" s="23"/>
      <c r="AG6053" s="23"/>
      <c r="AH6053" s="23"/>
      <c r="BF6053" s="23">
        <v>6033</v>
      </c>
      <c r="BG6053" s="23"/>
      <c r="BH6053" s="23"/>
      <c r="BI6053" s="7">
        <v>1.293540000915E-3</v>
      </c>
      <c r="BJ6053" s="23"/>
      <c r="BK6053" s="23"/>
    </row>
    <row r="6054" spans="1:63" x14ac:dyDescent="0.2">
      <c r="A6054" s="21">
        <v>6034</v>
      </c>
      <c r="B6054" s="22"/>
      <c r="C6054" s="23"/>
      <c r="D6054" s="23"/>
      <c r="E6054" s="23"/>
      <c r="F6054" s="23"/>
      <c r="G6054" s="23"/>
      <c r="H6054" s="23"/>
      <c r="I6054" s="23"/>
      <c r="J6054" s="23"/>
      <c r="K6054" s="23"/>
      <c r="L6054" s="23"/>
      <c r="M6054" s="23"/>
      <c r="N6054" s="23"/>
      <c r="O6054" s="23">
        <v>1.70612335205E-3</v>
      </c>
      <c r="P6054" s="23">
        <v>2.2630691528299999E-3</v>
      </c>
      <c r="Q6054" s="23"/>
      <c r="R6054" s="24"/>
      <c r="S6054" s="7">
        <f t="shared" si="260"/>
        <v>1.9845962524399998E-3</v>
      </c>
      <c r="T6054" s="22"/>
      <c r="U6054" s="23"/>
      <c r="V6054" s="23"/>
      <c r="W6054" s="23"/>
      <c r="X6054" s="23"/>
      <c r="Y6054" s="23"/>
      <c r="Z6054" s="23"/>
      <c r="AA6054" s="23"/>
      <c r="AB6054" s="23"/>
      <c r="AC6054" s="23"/>
      <c r="AD6054" s="23"/>
      <c r="AE6054" s="23"/>
      <c r="AF6054" s="23"/>
      <c r="AG6054" s="23"/>
      <c r="AH6054" s="23"/>
      <c r="BF6054" s="23">
        <v>6034</v>
      </c>
      <c r="BG6054" s="23"/>
      <c r="BH6054" s="23"/>
      <c r="BI6054" s="7">
        <v>1.9845962524399998E-3</v>
      </c>
      <c r="BJ6054" s="23"/>
      <c r="BK6054" s="23"/>
    </row>
    <row r="6055" spans="1:63" x14ac:dyDescent="0.2">
      <c r="A6055" s="21">
        <v>6035</v>
      </c>
      <c r="B6055" s="22"/>
      <c r="C6055" s="23"/>
      <c r="D6055" s="23"/>
      <c r="E6055" s="23"/>
      <c r="F6055" s="23"/>
      <c r="G6055" s="23"/>
      <c r="H6055" s="23"/>
      <c r="I6055" s="23"/>
      <c r="J6055" s="23"/>
      <c r="K6055" s="23"/>
      <c r="L6055" s="23"/>
      <c r="M6055" s="23"/>
      <c r="N6055" s="23"/>
      <c r="O6055" s="23">
        <v>1.4061927795399999E-3</v>
      </c>
      <c r="P6055" s="23">
        <v>1.80602073669E-3</v>
      </c>
      <c r="Q6055" s="23"/>
      <c r="R6055" s="24"/>
      <c r="S6055" s="7">
        <f t="shared" si="260"/>
        <v>1.606106758115E-3</v>
      </c>
      <c r="T6055" s="22"/>
      <c r="U6055" s="23"/>
      <c r="V6055" s="23"/>
      <c r="W6055" s="23"/>
      <c r="X6055" s="23"/>
      <c r="Y6055" s="23"/>
      <c r="Z6055" s="23"/>
      <c r="AA6055" s="23"/>
      <c r="AB6055" s="23"/>
      <c r="AC6055" s="23"/>
      <c r="AD6055" s="23"/>
      <c r="AE6055" s="23"/>
      <c r="AF6055" s="23"/>
      <c r="AG6055" s="23"/>
      <c r="AH6055" s="23"/>
      <c r="BF6055" s="23">
        <v>6035</v>
      </c>
      <c r="BG6055" s="23"/>
      <c r="BH6055" s="23"/>
      <c r="BI6055" s="7">
        <v>1.606106758115E-3</v>
      </c>
      <c r="BJ6055" s="23"/>
      <c r="BK6055" s="23"/>
    </row>
    <row r="6056" spans="1:63" x14ac:dyDescent="0.2">
      <c r="A6056" s="21">
        <v>6036</v>
      </c>
      <c r="B6056" s="22"/>
      <c r="C6056" s="23"/>
      <c r="D6056" s="23"/>
      <c r="E6056" s="23"/>
      <c r="F6056" s="23"/>
      <c r="G6056" s="23"/>
      <c r="H6056" s="23"/>
      <c r="I6056" s="23"/>
      <c r="J6056" s="23"/>
      <c r="K6056" s="23"/>
      <c r="L6056" s="23"/>
      <c r="M6056" s="23"/>
      <c r="N6056" s="23"/>
      <c r="O6056" s="23">
        <v>1.3980865478499999E-3</v>
      </c>
      <c r="P6056" s="23">
        <v>1.8990039825399999E-3</v>
      </c>
      <c r="Q6056" s="23"/>
      <c r="R6056" s="24"/>
      <c r="S6056" s="7">
        <f t="shared" si="260"/>
        <v>1.648545265195E-3</v>
      </c>
      <c r="T6056" s="22"/>
      <c r="U6056" s="23"/>
      <c r="V6056" s="23"/>
      <c r="W6056" s="23"/>
      <c r="X6056" s="23"/>
      <c r="Y6056" s="23"/>
      <c r="Z6056" s="23"/>
      <c r="AA6056" s="23"/>
      <c r="AB6056" s="23"/>
      <c r="AC6056" s="23"/>
      <c r="AD6056" s="23"/>
      <c r="AE6056" s="23"/>
      <c r="AF6056" s="23"/>
      <c r="AG6056" s="23"/>
      <c r="AH6056" s="23"/>
      <c r="BF6056" s="23">
        <v>6036</v>
      </c>
      <c r="BG6056" s="23"/>
      <c r="BH6056" s="23"/>
      <c r="BI6056" s="7">
        <v>1.648545265195E-3</v>
      </c>
      <c r="BJ6056" s="23"/>
      <c r="BK6056" s="23"/>
    </row>
    <row r="6057" spans="1:63" x14ac:dyDescent="0.2">
      <c r="A6057" s="21">
        <v>6037</v>
      </c>
      <c r="B6057" s="22"/>
      <c r="C6057" s="23"/>
      <c r="D6057" s="23"/>
      <c r="E6057" s="23"/>
      <c r="F6057" s="23"/>
      <c r="G6057" s="23"/>
      <c r="H6057" s="23"/>
      <c r="I6057" s="23"/>
      <c r="J6057" s="23"/>
      <c r="K6057" s="23"/>
      <c r="L6057" s="23"/>
      <c r="M6057" s="23"/>
      <c r="N6057" s="23"/>
      <c r="O6057" s="23">
        <v>1.4548301696799999E-3</v>
      </c>
      <c r="P6057" s="23">
        <v>1.98101997375E-3</v>
      </c>
      <c r="Q6057" s="23"/>
      <c r="R6057" s="24"/>
      <c r="S6057" s="7">
        <f t="shared" si="260"/>
        <v>1.717925071715E-3</v>
      </c>
      <c r="T6057" s="22"/>
      <c r="U6057" s="23"/>
      <c r="V6057" s="23"/>
      <c r="W6057" s="23"/>
      <c r="X6057" s="23"/>
      <c r="Y6057" s="23"/>
      <c r="Z6057" s="23"/>
      <c r="AA6057" s="23"/>
      <c r="AB6057" s="23"/>
      <c r="AC6057" s="23"/>
      <c r="AD6057" s="23"/>
      <c r="AE6057" s="23"/>
      <c r="AF6057" s="23"/>
      <c r="AG6057" s="23"/>
      <c r="AH6057" s="23"/>
      <c r="BF6057" s="23">
        <v>6037</v>
      </c>
      <c r="BG6057" s="23"/>
      <c r="BH6057" s="23"/>
      <c r="BI6057" s="7">
        <v>1.717925071715E-3</v>
      </c>
      <c r="BJ6057" s="23"/>
      <c r="BK6057" s="23"/>
    </row>
    <row r="6058" spans="1:63" x14ac:dyDescent="0.2">
      <c r="A6058" s="21">
        <v>6038</v>
      </c>
      <c r="B6058" s="22"/>
      <c r="C6058" s="23"/>
      <c r="D6058" s="23"/>
      <c r="E6058" s="23"/>
      <c r="F6058" s="23"/>
      <c r="G6058" s="23"/>
      <c r="H6058" s="23"/>
      <c r="I6058" s="23"/>
      <c r="J6058" s="23"/>
      <c r="K6058" s="23"/>
      <c r="L6058" s="23"/>
      <c r="M6058" s="23"/>
      <c r="N6058" s="23"/>
      <c r="O6058" s="23">
        <v>1.60884857178E-3</v>
      </c>
      <c r="P6058" s="23">
        <v>1.8599033355699999E-3</v>
      </c>
      <c r="Q6058" s="23"/>
      <c r="R6058" s="24"/>
      <c r="S6058" s="7">
        <f t="shared" si="260"/>
        <v>1.7343759536749999E-3</v>
      </c>
      <c r="T6058" s="22"/>
      <c r="U6058" s="23"/>
      <c r="V6058" s="23"/>
      <c r="W6058" s="23"/>
      <c r="X6058" s="23"/>
      <c r="Y6058" s="23"/>
      <c r="Z6058" s="23"/>
      <c r="AA6058" s="23"/>
      <c r="AB6058" s="23"/>
      <c r="AC6058" s="23"/>
      <c r="AD6058" s="23"/>
      <c r="AE6058" s="23"/>
      <c r="AF6058" s="23"/>
      <c r="AG6058" s="23"/>
      <c r="AH6058" s="23"/>
      <c r="BF6058" s="23">
        <v>6038</v>
      </c>
      <c r="BG6058" s="23"/>
      <c r="BH6058" s="23"/>
      <c r="BI6058" s="7">
        <v>1.7343759536749999E-3</v>
      </c>
      <c r="BJ6058" s="23"/>
      <c r="BK6058" s="23"/>
    </row>
    <row r="6059" spans="1:63" x14ac:dyDescent="0.2">
      <c r="A6059" s="21">
        <v>6039</v>
      </c>
      <c r="B6059" s="22"/>
      <c r="C6059" s="23"/>
      <c r="D6059" s="23"/>
      <c r="E6059" s="23"/>
      <c r="F6059" s="23"/>
      <c r="G6059" s="23"/>
      <c r="H6059" s="23"/>
      <c r="I6059" s="23"/>
      <c r="J6059" s="23"/>
      <c r="K6059" s="23"/>
      <c r="L6059" s="23"/>
      <c r="M6059" s="23"/>
      <c r="N6059" s="23"/>
      <c r="O6059" s="23">
        <v>1.4932155609100001E-3</v>
      </c>
      <c r="P6059" s="23">
        <v>1.8219947814900001E-3</v>
      </c>
      <c r="Q6059" s="23"/>
      <c r="R6059" s="24"/>
      <c r="S6059" s="7">
        <f t="shared" si="260"/>
        <v>1.6576051712000001E-3</v>
      </c>
      <c r="T6059" s="22"/>
      <c r="U6059" s="23"/>
      <c r="V6059" s="23"/>
      <c r="W6059" s="23"/>
      <c r="X6059" s="23"/>
      <c r="Y6059" s="23"/>
      <c r="Z6059" s="23"/>
      <c r="AA6059" s="23"/>
      <c r="AB6059" s="23"/>
      <c r="AC6059" s="23"/>
      <c r="AD6059" s="23"/>
      <c r="AE6059" s="23"/>
      <c r="AF6059" s="23"/>
      <c r="AG6059" s="23"/>
      <c r="AH6059" s="23"/>
      <c r="BF6059" s="23">
        <v>6039</v>
      </c>
      <c r="BG6059" s="23"/>
      <c r="BH6059" s="23"/>
      <c r="BI6059" s="7">
        <v>1.6576051712000001E-3</v>
      </c>
      <c r="BJ6059" s="23"/>
      <c r="BK6059" s="23"/>
    </row>
    <row r="6060" spans="1:63" x14ac:dyDescent="0.2">
      <c r="A6060" s="21">
        <v>6040</v>
      </c>
      <c r="B6060" s="22"/>
      <c r="C6060" s="23"/>
      <c r="D6060" s="23"/>
      <c r="E6060" s="23"/>
      <c r="F6060" s="23"/>
      <c r="G6060" s="23"/>
      <c r="H6060" s="23"/>
      <c r="I6060" s="23"/>
      <c r="J6060" s="23"/>
      <c r="K6060" s="23"/>
      <c r="L6060" s="23"/>
      <c r="M6060" s="23"/>
      <c r="N6060" s="23"/>
      <c r="O6060" s="23">
        <v>1.53112411499E-3</v>
      </c>
      <c r="P6060" s="23">
        <v>1.87015533447E-3</v>
      </c>
      <c r="Q6060" s="23"/>
      <c r="R6060" s="24"/>
      <c r="S6060" s="7">
        <f t="shared" si="260"/>
        <v>1.7006397247299999E-3</v>
      </c>
      <c r="T6060" s="22"/>
      <c r="U6060" s="23"/>
      <c r="V6060" s="23"/>
      <c r="W6060" s="23"/>
      <c r="X6060" s="23"/>
      <c r="Y6060" s="23"/>
      <c r="Z6060" s="23"/>
      <c r="AA6060" s="23"/>
      <c r="AB6060" s="23"/>
      <c r="AC6060" s="23"/>
      <c r="AD6060" s="23"/>
      <c r="AE6060" s="23"/>
      <c r="AF6060" s="23"/>
      <c r="AG6060" s="23"/>
      <c r="AH6060" s="23"/>
      <c r="BF6060" s="23">
        <v>6040</v>
      </c>
      <c r="BG6060" s="23"/>
      <c r="BH6060" s="23"/>
      <c r="BI6060" s="7">
        <v>1.7006397247299999E-3</v>
      </c>
      <c r="BJ6060" s="23"/>
      <c r="BK6060" s="23"/>
    </row>
    <row r="6061" spans="1:63" x14ac:dyDescent="0.2">
      <c r="A6061" s="21">
        <v>6041</v>
      </c>
      <c r="B6061" s="22"/>
      <c r="C6061" s="23"/>
      <c r="D6061" s="23"/>
      <c r="E6061" s="23"/>
      <c r="F6061" s="23"/>
      <c r="G6061" s="23"/>
      <c r="H6061" s="23"/>
      <c r="I6061" s="23"/>
      <c r="J6061" s="23"/>
      <c r="K6061" s="23"/>
      <c r="L6061" s="23"/>
      <c r="M6061" s="23"/>
      <c r="N6061" s="23"/>
      <c r="O6061" s="23">
        <v>1.62816047668E-3</v>
      </c>
      <c r="P6061" s="23">
        <v>1.8160343170200001E-3</v>
      </c>
      <c r="Q6061" s="23"/>
      <c r="R6061" s="24"/>
      <c r="S6061" s="7">
        <f t="shared" si="260"/>
        <v>1.72209739685E-3</v>
      </c>
      <c r="T6061" s="22"/>
      <c r="U6061" s="23"/>
      <c r="V6061" s="23"/>
      <c r="W6061" s="23"/>
      <c r="X6061" s="23"/>
      <c r="Y6061" s="23"/>
      <c r="Z6061" s="23"/>
      <c r="AA6061" s="23"/>
      <c r="AB6061" s="23"/>
      <c r="AC6061" s="23"/>
      <c r="AD6061" s="23"/>
      <c r="AE6061" s="23"/>
      <c r="AF6061" s="23"/>
      <c r="AG6061" s="23"/>
      <c r="AH6061" s="23"/>
      <c r="BF6061" s="23">
        <v>6041</v>
      </c>
      <c r="BG6061" s="23"/>
      <c r="BH6061" s="23"/>
      <c r="BI6061" s="7">
        <v>1.72209739685E-3</v>
      </c>
      <c r="BJ6061" s="23"/>
      <c r="BK6061" s="23"/>
    </row>
    <row r="6062" spans="1:63" x14ac:dyDescent="0.2">
      <c r="A6062" s="21">
        <v>6042</v>
      </c>
      <c r="B6062" s="22"/>
      <c r="C6062" s="23"/>
      <c r="D6062" s="23"/>
      <c r="E6062" s="23"/>
      <c r="F6062" s="23"/>
      <c r="G6062" s="23"/>
      <c r="H6062" s="23"/>
      <c r="I6062" s="23"/>
      <c r="J6062" s="23"/>
      <c r="K6062" s="23"/>
      <c r="L6062" s="23"/>
      <c r="M6062" s="23"/>
      <c r="N6062" s="23"/>
      <c r="O6062" s="23">
        <v>1.5769004821799999E-3</v>
      </c>
      <c r="P6062" s="23">
        <v>1.79505348206E-3</v>
      </c>
      <c r="Q6062" s="23"/>
      <c r="R6062" s="24"/>
      <c r="S6062" s="7">
        <f t="shared" si="260"/>
        <v>1.68597698212E-3</v>
      </c>
      <c r="T6062" s="22"/>
      <c r="U6062" s="23"/>
      <c r="V6062" s="23"/>
      <c r="W6062" s="23"/>
      <c r="X6062" s="23"/>
      <c r="Y6062" s="23"/>
      <c r="Z6062" s="23"/>
      <c r="AA6062" s="23"/>
      <c r="AB6062" s="23"/>
      <c r="AC6062" s="23"/>
      <c r="AD6062" s="23"/>
      <c r="AE6062" s="23"/>
      <c r="AF6062" s="23"/>
      <c r="AG6062" s="23"/>
      <c r="AH6062" s="23"/>
      <c r="BF6062" s="23">
        <v>6042</v>
      </c>
      <c r="BG6062" s="23"/>
      <c r="BH6062" s="23"/>
      <c r="BI6062" s="7">
        <v>1.68597698212E-3</v>
      </c>
      <c r="BJ6062" s="23"/>
      <c r="BK6062" s="23"/>
    </row>
    <row r="6063" spans="1:63" x14ac:dyDescent="0.2">
      <c r="A6063" s="21">
        <v>6043</v>
      </c>
      <c r="B6063" s="22"/>
      <c r="C6063" s="23"/>
      <c r="D6063" s="23"/>
      <c r="E6063" s="23"/>
      <c r="F6063" s="23"/>
      <c r="G6063" s="23"/>
      <c r="H6063" s="23"/>
      <c r="I6063" s="23"/>
      <c r="J6063" s="23"/>
      <c r="K6063" s="23"/>
      <c r="L6063" s="23"/>
      <c r="M6063" s="23"/>
      <c r="N6063" s="23"/>
      <c r="O6063" s="23">
        <v>2.5038719177200002E-3</v>
      </c>
      <c r="P6063" s="23">
        <v>1.81722640991E-3</v>
      </c>
      <c r="Q6063" s="23"/>
      <c r="R6063" s="24"/>
      <c r="S6063" s="7">
        <f t="shared" si="260"/>
        <v>2.1605491638150001E-3</v>
      </c>
      <c r="T6063" s="22"/>
      <c r="U6063" s="23"/>
      <c r="V6063" s="23"/>
      <c r="W6063" s="23"/>
      <c r="X6063" s="23"/>
      <c r="Y6063" s="23"/>
      <c r="Z6063" s="23"/>
      <c r="AA6063" s="23"/>
      <c r="AB6063" s="23"/>
      <c r="AC6063" s="23"/>
      <c r="AD6063" s="23"/>
      <c r="AE6063" s="23"/>
      <c r="AF6063" s="23"/>
      <c r="AG6063" s="23"/>
      <c r="AH6063" s="23"/>
      <c r="BF6063" s="23">
        <v>6043</v>
      </c>
      <c r="BG6063" s="23"/>
      <c r="BH6063" s="23"/>
      <c r="BI6063" s="7">
        <v>2.1605491638150001E-3</v>
      </c>
      <c r="BJ6063" s="23"/>
      <c r="BK6063" s="23"/>
    </row>
    <row r="6064" spans="1:63" x14ac:dyDescent="0.2">
      <c r="A6064" s="21">
        <v>6044</v>
      </c>
      <c r="B6064" s="22"/>
      <c r="C6064" s="23"/>
      <c r="D6064" s="23"/>
      <c r="E6064" s="23"/>
      <c r="F6064" s="23"/>
      <c r="G6064" s="23"/>
      <c r="H6064" s="23"/>
      <c r="I6064" s="23"/>
      <c r="J6064" s="23"/>
      <c r="K6064" s="23"/>
      <c r="L6064" s="23"/>
      <c r="M6064" s="23"/>
      <c r="N6064" s="23"/>
      <c r="O6064" s="23">
        <v>1.3120174408E-3</v>
      </c>
      <c r="P6064" s="23">
        <v>1.9240379333499999E-3</v>
      </c>
      <c r="Q6064" s="23"/>
      <c r="R6064" s="24"/>
      <c r="S6064" s="7">
        <f t="shared" si="260"/>
        <v>1.6180276870749999E-3</v>
      </c>
      <c r="T6064" s="22"/>
      <c r="U6064" s="23"/>
      <c r="V6064" s="23"/>
      <c r="W6064" s="23"/>
      <c r="X6064" s="23"/>
      <c r="Y6064" s="23"/>
      <c r="Z6064" s="23"/>
      <c r="AA6064" s="23"/>
      <c r="AB6064" s="23"/>
      <c r="AC6064" s="23"/>
      <c r="AD6064" s="23"/>
      <c r="AE6064" s="23"/>
      <c r="AF6064" s="23"/>
      <c r="AG6064" s="23"/>
      <c r="AH6064" s="23"/>
      <c r="BF6064" s="23">
        <v>6044</v>
      </c>
      <c r="BG6064" s="23"/>
      <c r="BH6064" s="23"/>
      <c r="BI6064" s="7">
        <v>1.6180276870749999E-3</v>
      </c>
      <c r="BJ6064" s="23"/>
      <c r="BK6064" s="23"/>
    </row>
    <row r="6065" spans="1:63" x14ac:dyDescent="0.2">
      <c r="A6065" s="21">
        <v>6045</v>
      </c>
      <c r="B6065" s="22"/>
      <c r="C6065" s="23"/>
      <c r="D6065" s="23"/>
      <c r="E6065" s="23"/>
      <c r="F6065" s="23"/>
      <c r="G6065" s="23"/>
      <c r="H6065" s="23"/>
      <c r="I6065" s="23"/>
      <c r="J6065" s="23"/>
      <c r="K6065" s="23"/>
      <c r="L6065" s="23"/>
      <c r="M6065" s="23"/>
      <c r="N6065" s="23"/>
      <c r="O6065" s="23">
        <v>1.39880180359E-3</v>
      </c>
      <c r="P6065" s="23">
        <v>1.8799304962199999E-3</v>
      </c>
      <c r="Q6065" s="23"/>
      <c r="R6065" s="24"/>
      <c r="S6065" s="7">
        <f t="shared" si="260"/>
        <v>1.639366149905E-3</v>
      </c>
      <c r="T6065" s="22"/>
      <c r="U6065" s="23"/>
      <c r="V6065" s="23"/>
      <c r="W6065" s="23"/>
      <c r="X6065" s="23"/>
      <c r="Y6065" s="23"/>
      <c r="Z6065" s="23"/>
      <c r="AA6065" s="23"/>
      <c r="AB6065" s="23"/>
      <c r="AC6065" s="23"/>
      <c r="AD6065" s="23"/>
      <c r="AE6065" s="23"/>
      <c r="AF6065" s="23"/>
      <c r="AG6065" s="23"/>
      <c r="AH6065" s="23"/>
      <c r="BF6065" s="23">
        <v>6045</v>
      </c>
      <c r="BG6065" s="23"/>
      <c r="BH6065" s="23"/>
      <c r="BI6065" s="7">
        <v>1.639366149905E-3</v>
      </c>
      <c r="BJ6065" s="23"/>
      <c r="BK6065" s="23"/>
    </row>
    <row r="6066" spans="1:63" x14ac:dyDescent="0.2">
      <c r="A6066" s="21">
        <v>6046</v>
      </c>
      <c r="B6066" s="22"/>
      <c r="C6066" s="23"/>
      <c r="D6066" s="23"/>
      <c r="E6066" s="23"/>
      <c r="F6066" s="23"/>
      <c r="G6066" s="23"/>
      <c r="H6066" s="23"/>
      <c r="I6066" s="23"/>
      <c r="J6066" s="23"/>
      <c r="K6066" s="23"/>
      <c r="L6066" s="23"/>
      <c r="M6066" s="23"/>
      <c r="N6066" s="23"/>
      <c r="O6066" s="23">
        <v>1.5079975128200001E-3</v>
      </c>
      <c r="P6066" s="23">
        <v>1.9321441650399999E-3</v>
      </c>
      <c r="Q6066" s="23"/>
      <c r="R6066" s="24"/>
      <c r="S6066" s="7">
        <f t="shared" si="260"/>
        <v>1.7200708389299999E-3</v>
      </c>
      <c r="T6066" s="22"/>
      <c r="U6066" s="23"/>
      <c r="V6066" s="23"/>
      <c r="W6066" s="23"/>
      <c r="X6066" s="23"/>
      <c r="Y6066" s="23"/>
      <c r="Z6066" s="23"/>
      <c r="AA6066" s="23"/>
      <c r="AB6066" s="23"/>
      <c r="AC6066" s="23"/>
      <c r="AD6066" s="23"/>
      <c r="AE6066" s="23"/>
      <c r="AF6066" s="23"/>
      <c r="AG6066" s="23"/>
      <c r="AH6066" s="23"/>
      <c r="BF6066" s="23">
        <v>6046</v>
      </c>
      <c r="BG6066" s="23"/>
      <c r="BH6066" s="23"/>
      <c r="BI6066" s="7">
        <v>1.7200708389299999E-3</v>
      </c>
      <c r="BJ6066" s="23"/>
      <c r="BK6066" s="23"/>
    </row>
    <row r="6067" spans="1:63" x14ac:dyDescent="0.2">
      <c r="A6067" s="21">
        <v>6047</v>
      </c>
      <c r="B6067" s="22"/>
      <c r="C6067" s="23"/>
      <c r="D6067" s="23"/>
      <c r="E6067" s="23"/>
      <c r="F6067" s="23"/>
      <c r="G6067" s="23"/>
      <c r="H6067" s="23"/>
      <c r="I6067" s="23"/>
      <c r="J6067" s="23"/>
      <c r="K6067" s="23"/>
      <c r="L6067" s="23"/>
      <c r="M6067" s="23"/>
      <c r="N6067" s="23"/>
      <c r="O6067" s="23">
        <v>1.3940334320100001E-3</v>
      </c>
      <c r="P6067" s="23">
        <v>1.8680095672599999E-3</v>
      </c>
      <c r="Q6067" s="23"/>
      <c r="R6067" s="24"/>
      <c r="S6067" s="7">
        <f t="shared" si="260"/>
        <v>1.6310214996349999E-3</v>
      </c>
      <c r="T6067" s="22"/>
      <c r="U6067" s="23"/>
      <c r="V6067" s="23"/>
      <c r="W6067" s="23"/>
      <c r="X6067" s="23"/>
      <c r="Y6067" s="23"/>
      <c r="Z6067" s="23"/>
      <c r="AA6067" s="23"/>
      <c r="AB6067" s="23"/>
      <c r="AC6067" s="23"/>
      <c r="AD6067" s="23"/>
      <c r="AE6067" s="23"/>
      <c r="AF6067" s="23"/>
      <c r="AG6067" s="23"/>
      <c r="AH6067" s="23"/>
      <c r="BF6067" s="23">
        <v>6047</v>
      </c>
      <c r="BG6067" s="23"/>
      <c r="BH6067" s="23"/>
      <c r="BI6067" s="7">
        <v>1.6310214996349999E-3</v>
      </c>
      <c r="BJ6067" s="23"/>
      <c r="BK6067" s="23"/>
    </row>
    <row r="6068" spans="1:63" x14ac:dyDescent="0.2">
      <c r="A6068" s="21">
        <v>6048</v>
      </c>
      <c r="B6068" s="22"/>
      <c r="C6068" s="23"/>
      <c r="D6068" s="23"/>
      <c r="E6068" s="23"/>
      <c r="F6068" s="23"/>
      <c r="G6068" s="23"/>
      <c r="H6068" s="23"/>
      <c r="I6068" s="23"/>
      <c r="J6068" s="23"/>
      <c r="K6068" s="23"/>
      <c r="L6068" s="23"/>
      <c r="M6068" s="23"/>
      <c r="N6068" s="23"/>
      <c r="O6068" s="23">
        <v>1.6300678253200001E-3</v>
      </c>
      <c r="P6068" s="23">
        <v>1.7900466918899999E-3</v>
      </c>
      <c r="Q6068" s="23"/>
      <c r="R6068" s="24"/>
      <c r="S6068" s="7">
        <f t="shared" si="260"/>
        <v>1.7100572586049999E-3</v>
      </c>
      <c r="T6068" s="22"/>
      <c r="U6068" s="23"/>
      <c r="V6068" s="23"/>
      <c r="W6068" s="23"/>
      <c r="X6068" s="23"/>
      <c r="Y6068" s="23"/>
      <c r="Z6068" s="23"/>
      <c r="AA6068" s="23"/>
      <c r="AB6068" s="23"/>
      <c r="AC6068" s="23"/>
      <c r="AD6068" s="23"/>
      <c r="AE6068" s="23"/>
      <c r="AF6068" s="23"/>
      <c r="AG6068" s="23"/>
      <c r="AH6068" s="23"/>
      <c r="BF6068" s="23">
        <v>6048</v>
      </c>
      <c r="BG6068" s="23"/>
      <c r="BH6068" s="23"/>
      <c r="BI6068" s="7">
        <v>1.7100572586049999E-3</v>
      </c>
      <c r="BJ6068" s="23"/>
      <c r="BK6068" s="23"/>
    </row>
    <row r="6069" spans="1:63" x14ac:dyDescent="0.2">
      <c r="A6069" s="21">
        <v>6049</v>
      </c>
      <c r="B6069" s="22"/>
      <c r="C6069" s="23"/>
      <c r="D6069" s="23"/>
      <c r="E6069" s="23"/>
      <c r="F6069" s="23"/>
      <c r="G6069" s="23"/>
      <c r="H6069" s="23"/>
      <c r="I6069" s="23"/>
      <c r="J6069" s="23"/>
      <c r="K6069" s="23"/>
      <c r="L6069" s="23"/>
      <c r="M6069" s="23"/>
      <c r="N6069" s="23"/>
      <c r="O6069" s="23">
        <v>1.53088569641E-3</v>
      </c>
      <c r="P6069" s="23">
        <v>1.93691253662E-3</v>
      </c>
      <c r="Q6069" s="23"/>
      <c r="R6069" s="24"/>
      <c r="S6069" s="7">
        <f t="shared" si="260"/>
        <v>1.733899116515E-3</v>
      </c>
      <c r="T6069" s="22"/>
      <c r="U6069" s="23"/>
      <c r="V6069" s="23"/>
      <c r="W6069" s="23"/>
      <c r="X6069" s="23"/>
      <c r="Y6069" s="23"/>
      <c r="Z6069" s="23"/>
      <c r="AA6069" s="23"/>
      <c r="AB6069" s="23"/>
      <c r="AC6069" s="23"/>
      <c r="AD6069" s="23"/>
      <c r="AE6069" s="23"/>
      <c r="AF6069" s="23"/>
      <c r="AG6069" s="23"/>
      <c r="AH6069" s="23"/>
      <c r="BF6069" s="23">
        <v>6049</v>
      </c>
      <c r="BG6069" s="23"/>
      <c r="BH6069" s="23"/>
      <c r="BI6069" s="7">
        <v>1.733899116515E-3</v>
      </c>
      <c r="BJ6069" s="23"/>
      <c r="BK6069" s="23"/>
    </row>
    <row r="6070" spans="1:63" x14ac:dyDescent="0.2">
      <c r="A6070" s="21">
        <v>6050</v>
      </c>
      <c r="B6070" s="22"/>
      <c r="C6070" s="23"/>
      <c r="D6070" s="23"/>
      <c r="E6070" s="23"/>
      <c r="F6070" s="23"/>
      <c r="G6070" s="23"/>
      <c r="H6070" s="23"/>
      <c r="I6070" s="23"/>
      <c r="J6070" s="23"/>
      <c r="K6070" s="23"/>
      <c r="L6070" s="23"/>
      <c r="M6070" s="23"/>
      <c r="N6070" s="23"/>
      <c r="O6070" s="23">
        <v>1.40595436096E-3</v>
      </c>
      <c r="P6070" s="23">
        <v>1.9741058349599999E-3</v>
      </c>
      <c r="Q6070" s="23"/>
      <c r="R6070" s="24"/>
      <c r="S6070" s="7">
        <f t="shared" si="260"/>
        <v>1.6900300979599998E-3</v>
      </c>
      <c r="T6070" s="22"/>
      <c r="U6070" s="23"/>
      <c r="V6070" s="23"/>
      <c r="W6070" s="23"/>
      <c r="X6070" s="23"/>
      <c r="Y6070" s="23"/>
      <c r="Z6070" s="23"/>
      <c r="AA6070" s="23"/>
      <c r="AB6070" s="23"/>
      <c r="AC6070" s="23"/>
      <c r="AD6070" s="23"/>
      <c r="AE6070" s="23"/>
      <c r="AF6070" s="23"/>
      <c r="AG6070" s="23"/>
      <c r="AH6070" s="23"/>
      <c r="BF6070" s="23">
        <v>6050</v>
      </c>
      <c r="BG6070" s="23"/>
      <c r="BH6070" s="23"/>
      <c r="BI6070" s="7">
        <v>1.6900300979599998E-3</v>
      </c>
      <c r="BJ6070" s="23"/>
      <c r="BK6070" s="23"/>
    </row>
    <row r="6071" spans="1:63" x14ac:dyDescent="0.2">
      <c r="A6071" s="21">
        <v>6051</v>
      </c>
      <c r="B6071" s="22"/>
      <c r="C6071" s="23"/>
      <c r="D6071" s="23"/>
      <c r="E6071" s="23"/>
      <c r="F6071" s="23"/>
      <c r="G6071" s="23"/>
      <c r="H6071" s="23"/>
      <c r="I6071" s="23"/>
      <c r="J6071" s="23"/>
      <c r="K6071" s="23"/>
      <c r="L6071" s="23"/>
      <c r="M6071" s="23"/>
      <c r="N6071" s="23"/>
      <c r="O6071" s="23">
        <v>1.4710426330599999E-3</v>
      </c>
      <c r="P6071" s="23">
        <v>1.8389225006100001E-3</v>
      </c>
      <c r="Q6071" s="23"/>
      <c r="R6071" s="24"/>
      <c r="S6071" s="7">
        <f t="shared" si="260"/>
        <v>1.6549825668350001E-3</v>
      </c>
      <c r="T6071" s="22"/>
      <c r="U6071" s="23"/>
      <c r="V6071" s="23"/>
      <c r="W6071" s="23"/>
      <c r="X6071" s="23"/>
      <c r="Y6071" s="23"/>
      <c r="Z6071" s="23"/>
      <c r="AA6071" s="23"/>
      <c r="AB6071" s="23"/>
      <c r="AC6071" s="23"/>
      <c r="AD6071" s="23"/>
      <c r="AE6071" s="23"/>
      <c r="AF6071" s="23"/>
      <c r="AG6071" s="23"/>
      <c r="AH6071" s="23"/>
      <c r="BF6071" s="23">
        <v>6051</v>
      </c>
      <c r="BG6071" s="23"/>
      <c r="BH6071" s="23"/>
      <c r="BI6071" s="7">
        <v>1.6549825668350001E-3</v>
      </c>
      <c r="BJ6071" s="23"/>
      <c r="BK6071" s="23"/>
    </row>
    <row r="6072" spans="1:63" x14ac:dyDescent="0.2">
      <c r="A6072" s="21">
        <v>6052</v>
      </c>
      <c r="B6072" s="22"/>
      <c r="C6072" s="23"/>
      <c r="D6072" s="23"/>
      <c r="E6072" s="23"/>
      <c r="F6072" s="23"/>
      <c r="G6072" s="23"/>
      <c r="H6072" s="23"/>
      <c r="I6072" s="23"/>
      <c r="J6072" s="23"/>
      <c r="K6072" s="23"/>
      <c r="L6072" s="23"/>
      <c r="M6072" s="23"/>
      <c r="N6072" s="23"/>
      <c r="O6072" s="23">
        <v>1.2900829315199999E-3</v>
      </c>
      <c r="P6072" s="23">
        <v>1.85298919678E-3</v>
      </c>
      <c r="Q6072" s="23"/>
      <c r="R6072" s="24"/>
      <c r="S6072" s="7">
        <f t="shared" si="260"/>
        <v>1.5715360641500001E-3</v>
      </c>
      <c r="T6072" s="22"/>
      <c r="U6072" s="23"/>
      <c r="V6072" s="23"/>
      <c r="W6072" s="23"/>
      <c r="X6072" s="23"/>
      <c r="Y6072" s="23"/>
      <c r="Z6072" s="23"/>
      <c r="AA6072" s="23"/>
      <c r="AB6072" s="23"/>
      <c r="AC6072" s="23"/>
      <c r="AD6072" s="23"/>
      <c r="AE6072" s="23"/>
      <c r="AF6072" s="23"/>
      <c r="AG6072" s="23"/>
      <c r="AH6072" s="23"/>
      <c r="BF6072" s="23">
        <v>6052</v>
      </c>
      <c r="BG6072" s="23"/>
      <c r="BH6072" s="23"/>
      <c r="BI6072" s="7">
        <v>1.5715360641500001E-3</v>
      </c>
      <c r="BJ6072" s="23"/>
      <c r="BK6072" s="23"/>
    </row>
    <row r="6073" spans="1:63" x14ac:dyDescent="0.2">
      <c r="A6073" s="21">
        <v>6053</v>
      </c>
      <c r="B6073" s="22"/>
      <c r="C6073" s="23"/>
      <c r="D6073" s="23"/>
      <c r="E6073" s="23"/>
      <c r="F6073" s="23"/>
      <c r="G6073" s="23"/>
      <c r="H6073" s="23"/>
      <c r="I6073" s="23"/>
      <c r="J6073" s="23"/>
      <c r="K6073" s="23"/>
      <c r="L6073" s="23"/>
      <c r="M6073" s="23"/>
      <c r="N6073" s="23"/>
      <c r="O6073" s="23">
        <v>1.60384178162E-3</v>
      </c>
      <c r="P6073" s="23">
        <v>2.0380020141600001E-3</v>
      </c>
      <c r="Q6073" s="23"/>
      <c r="R6073" s="24"/>
      <c r="S6073" s="7">
        <f t="shared" si="260"/>
        <v>1.8209218978900001E-3</v>
      </c>
      <c r="T6073" s="22"/>
      <c r="U6073" s="23"/>
      <c r="V6073" s="23"/>
      <c r="W6073" s="23"/>
      <c r="X6073" s="23"/>
      <c r="Y6073" s="23"/>
      <c r="Z6073" s="23"/>
      <c r="AA6073" s="23"/>
      <c r="AB6073" s="23"/>
      <c r="AC6073" s="23"/>
      <c r="AD6073" s="23"/>
      <c r="AE6073" s="23"/>
      <c r="AF6073" s="23"/>
      <c r="AG6073" s="23"/>
      <c r="AH6073" s="23"/>
      <c r="BF6073" s="23">
        <v>6053</v>
      </c>
      <c r="BG6073" s="23"/>
      <c r="BH6073" s="23"/>
      <c r="BI6073" s="7">
        <v>1.8209218978900001E-3</v>
      </c>
      <c r="BJ6073" s="23"/>
      <c r="BK6073" s="23"/>
    </row>
    <row r="6074" spans="1:63" x14ac:dyDescent="0.2">
      <c r="A6074" s="21">
        <v>6054</v>
      </c>
      <c r="B6074" s="22"/>
      <c r="C6074" s="23"/>
      <c r="D6074" s="23"/>
      <c r="E6074" s="23"/>
      <c r="F6074" s="23"/>
      <c r="G6074" s="23"/>
      <c r="H6074" s="23"/>
      <c r="I6074" s="23"/>
      <c r="J6074" s="23"/>
      <c r="K6074" s="23"/>
      <c r="L6074" s="23"/>
      <c r="M6074" s="23"/>
      <c r="N6074" s="23"/>
      <c r="O6074" s="23">
        <v>1.5430450439499999E-3</v>
      </c>
      <c r="P6074" s="23">
        <v>1.5962123870800001E-3</v>
      </c>
      <c r="Q6074" s="23"/>
      <c r="R6074" s="24"/>
      <c r="S6074" s="7">
        <f t="shared" si="260"/>
        <v>1.5696287155150001E-3</v>
      </c>
      <c r="T6074" s="22"/>
      <c r="U6074" s="23"/>
      <c r="V6074" s="23"/>
      <c r="W6074" s="23"/>
      <c r="X6074" s="23"/>
      <c r="Y6074" s="23"/>
      <c r="Z6074" s="23"/>
      <c r="AA6074" s="23"/>
      <c r="AB6074" s="23"/>
      <c r="AC6074" s="23"/>
      <c r="AD6074" s="23"/>
      <c r="AE6074" s="23"/>
      <c r="AF6074" s="23"/>
      <c r="AG6074" s="23"/>
      <c r="AH6074" s="23"/>
      <c r="BF6074" s="23">
        <v>6054</v>
      </c>
      <c r="BG6074" s="23"/>
      <c r="BH6074" s="23"/>
      <c r="BI6074" s="7">
        <v>1.5696287155150001E-3</v>
      </c>
      <c r="BJ6074" s="23"/>
      <c r="BK6074" s="23"/>
    </row>
    <row r="6075" spans="1:63" x14ac:dyDescent="0.2">
      <c r="A6075" s="21">
        <v>6055</v>
      </c>
      <c r="B6075" s="22"/>
      <c r="C6075" s="23"/>
      <c r="D6075" s="23"/>
      <c r="E6075" s="23"/>
      <c r="F6075" s="23"/>
      <c r="G6075" s="23"/>
      <c r="H6075" s="23"/>
      <c r="I6075" s="23"/>
      <c r="J6075" s="23"/>
      <c r="K6075" s="23"/>
      <c r="L6075" s="23"/>
      <c r="M6075" s="23"/>
      <c r="N6075" s="23"/>
      <c r="O6075" s="23">
        <v>2.3410320281999999E-3</v>
      </c>
      <c r="P6075" s="23">
        <v>1.82604789734E-3</v>
      </c>
      <c r="Q6075" s="23"/>
      <c r="R6075" s="24"/>
      <c r="S6075" s="7">
        <f t="shared" si="260"/>
        <v>2.0835399627699997E-3</v>
      </c>
      <c r="T6075" s="22"/>
      <c r="U6075" s="23"/>
      <c r="V6075" s="23"/>
      <c r="W6075" s="23"/>
      <c r="X6075" s="23"/>
      <c r="Y6075" s="23"/>
      <c r="Z6075" s="23"/>
      <c r="AA6075" s="23"/>
      <c r="AB6075" s="23"/>
      <c r="AC6075" s="23"/>
      <c r="AD6075" s="23"/>
      <c r="AE6075" s="23"/>
      <c r="AF6075" s="23"/>
      <c r="AG6075" s="23"/>
      <c r="AH6075" s="23"/>
      <c r="BF6075" s="23">
        <v>6055</v>
      </c>
      <c r="BG6075" s="23"/>
      <c r="BH6075" s="23"/>
      <c r="BI6075" s="7">
        <v>2.0835399627699997E-3</v>
      </c>
      <c r="BJ6075" s="23"/>
      <c r="BK6075" s="23"/>
    </row>
    <row r="6076" spans="1:63" x14ac:dyDescent="0.2">
      <c r="A6076" s="21">
        <v>6056</v>
      </c>
      <c r="B6076" s="22"/>
      <c r="C6076" s="23"/>
      <c r="D6076" s="23"/>
      <c r="E6076" s="23"/>
      <c r="F6076" s="23"/>
      <c r="G6076" s="23"/>
      <c r="H6076" s="23"/>
      <c r="I6076" s="23"/>
      <c r="J6076" s="23"/>
      <c r="K6076" s="23"/>
      <c r="L6076" s="23"/>
      <c r="M6076" s="23"/>
      <c r="N6076" s="23"/>
      <c r="O6076" s="23">
        <v>2.27212905884E-3</v>
      </c>
      <c r="P6076" s="23">
        <v>2.3128986358599999E-3</v>
      </c>
      <c r="Q6076" s="23"/>
      <c r="R6076" s="24"/>
      <c r="S6076" s="7">
        <f t="shared" si="260"/>
        <v>2.29251384735E-3</v>
      </c>
      <c r="T6076" s="22"/>
      <c r="U6076" s="23"/>
      <c r="V6076" s="23"/>
      <c r="W6076" s="23"/>
      <c r="X6076" s="23"/>
      <c r="Y6076" s="23"/>
      <c r="Z6076" s="23"/>
      <c r="AA6076" s="23"/>
      <c r="AB6076" s="23"/>
      <c r="AC6076" s="23"/>
      <c r="AD6076" s="23"/>
      <c r="AE6076" s="23"/>
      <c r="AF6076" s="23"/>
      <c r="AG6076" s="23"/>
      <c r="AH6076" s="23"/>
      <c r="BF6076" s="23">
        <v>6056</v>
      </c>
      <c r="BG6076" s="23"/>
      <c r="BH6076" s="23"/>
      <c r="BI6076" s="7">
        <v>2.29251384735E-3</v>
      </c>
      <c r="BJ6076" s="23"/>
      <c r="BK6076" s="23"/>
    </row>
    <row r="6077" spans="1:63" x14ac:dyDescent="0.2">
      <c r="A6077" s="21">
        <v>6057</v>
      </c>
      <c r="B6077" s="22"/>
      <c r="C6077" s="23"/>
      <c r="D6077" s="23"/>
      <c r="E6077" s="23"/>
      <c r="F6077" s="23"/>
      <c r="G6077" s="23"/>
      <c r="H6077" s="23"/>
      <c r="I6077" s="23"/>
      <c r="J6077" s="23"/>
      <c r="K6077" s="23"/>
      <c r="L6077" s="23"/>
      <c r="M6077" s="23"/>
      <c r="N6077" s="23"/>
      <c r="O6077" s="23">
        <v>1.4500617981E-3</v>
      </c>
      <c r="P6077" s="23">
        <v>1.9578933715799999E-3</v>
      </c>
      <c r="Q6077" s="23"/>
      <c r="R6077" s="24"/>
      <c r="S6077" s="7">
        <f t="shared" si="260"/>
        <v>1.70397758484E-3</v>
      </c>
      <c r="T6077" s="22"/>
      <c r="U6077" s="23"/>
      <c r="V6077" s="23"/>
      <c r="W6077" s="23"/>
      <c r="X6077" s="23"/>
      <c r="Y6077" s="23"/>
      <c r="Z6077" s="23"/>
      <c r="AA6077" s="23"/>
      <c r="AB6077" s="23"/>
      <c r="AC6077" s="23"/>
      <c r="AD6077" s="23"/>
      <c r="AE6077" s="23"/>
      <c r="AF6077" s="23"/>
      <c r="AG6077" s="23"/>
      <c r="AH6077" s="23"/>
      <c r="BF6077" s="23">
        <v>6057</v>
      </c>
      <c r="BG6077" s="23"/>
      <c r="BH6077" s="23"/>
      <c r="BI6077" s="7">
        <v>1.70397758484E-3</v>
      </c>
      <c r="BJ6077" s="23"/>
      <c r="BK6077" s="23"/>
    </row>
    <row r="6078" spans="1:63" x14ac:dyDescent="0.2">
      <c r="A6078" s="21">
        <v>6058</v>
      </c>
      <c r="B6078" s="22"/>
      <c r="C6078" s="23"/>
      <c r="D6078" s="23"/>
      <c r="E6078" s="23"/>
      <c r="F6078" s="23"/>
      <c r="G6078" s="23"/>
      <c r="H6078" s="23"/>
      <c r="I6078" s="23"/>
      <c r="J6078" s="23"/>
      <c r="K6078" s="23"/>
      <c r="L6078" s="23"/>
      <c r="M6078" s="23"/>
      <c r="N6078" s="23"/>
      <c r="O6078" s="23">
        <v>1.3887882232700001E-3</v>
      </c>
      <c r="P6078" s="23">
        <v>1.8668174743700001E-3</v>
      </c>
      <c r="Q6078" s="23"/>
      <c r="R6078" s="24"/>
      <c r="S6078" s="7">
        <f t="shared" si="260"/>
        <v>1.6278028488200002E-3</v>
      </c>
      <c r="T6078" s="22"/>
      <c r="U6078" s="23"/>
      <c r="V6078" s="23"/>
      <c r="W6078" s="23"/>
      <c r="X6078" s="23"/>
      <c r="Y6078" s="23"/>
      <c r="Z6078" s="23"/>
      <c r="AA6078" s="23"/>
      <c r="AB6078" s="23"/>
      <c r="AC6078" s="23"/>
      <c r="AD6078" s="23"/>
      <c r="AE6078" s="23"/>
      <c r="AF6078" s="23"/>
      <c r="AG6078" s="23"/>
      <c r="AH6078" s="23"/>
      <c r="BF6078" s="23">
        <v>6058</v>
      </c>
      <c r="BG6078" s="23"/>
      <c r="BH6078" s="23"/>
      <c r="BI6078" s="7">
        <v>1.6278028488200002E-3</v>
      </c>
      <c r="BJ6078" s="23"/>
      <c r="BK6078" s="23"/>
    </row>
    <row r="6079" spans="1:63" x14ac:dyDescent="0.2">
      <c r="A6079" s="21">
        <v>6059</v>
      </c>
      <c r="B6079" s="22"/>
      <c r="C6079" s="23"/>
      <c r="D6079" s="23"/>
      <c r="E6079" s="23"/>
      <c r="F6079" s="23"/>
      <c r="G6079" s="23"/>
      <c r="H6079" s="23"/>
      <c r="I6079" s="23"/>
      <c r="J6079" s="23"/>
      <c r="K6079" s="23"/>
      <c r="L6079" s="23"/>
      <c r="M6079" s="23"/>
      <c r="N6079" s="23"/>
      <c r="O6079" s="23">
        <v>1.4600753784199999E-3</v>
      </c>
      <c r="P6079" s="23">
        <v>1.78098678589E-3</v>
      </c>
      <c r="Q6079" s="23"/>
      <c r="R6079" s="24"/>
      <c r="S6079" s="7">
        <f t="shared" si="260"/>
        <v>1.620531082155E-3</v>
      </c>
      <c r="T6079" s="22"/>
      <c r="U6079" s="23"/>
      <c r="V6079" s="23"/>
      <c r="W6079" s="23"/>
      <c r="X6079" s="23"/>
      <c r="Y6079" s="23"/>
      <c r="Z6079" s="23"/>
      <c r="AA6079" s="23"/>
      <c r="AB6079" s="23"/>
      <c r="AC6079" s="23"/>
      <c r="AD6079" s="23"/>
      <c r="AE6079" s="23"/>
      <c r="AF6079" s="23"/>
      <c r="AG6079" s="23"/>
      <c r="AH6079" s="23"/>
      <c r="BF6079" s="23">
        <v>6059</v>
      </c>
      <c r="BG6079" s="23"/>
      <c r="BH6079" s="23"/>
      <c r="BI6079" s="7">
        <v>1.620531082155E-3</v>
      </c>
      <c r="BJ6079" s="23"/>
      <c r="BK6079" s="23"/>
    </row>
    <row r="6080" spans="1:63" x14ac:dyDescent="0.2">
      <c r="A6080" s="21">
        <v>6060</v>
      </c>
      <c r="B6080" s="22"/>
      <c r="C6080" s="23"/>
      <c r="D6080" s="23"/>
      <c r="E6080" s="23"/>
      <c r="F6080" s="23"/>
      <c r="G6080" s="23"/>
      <c r="H6080" s="23"/>
      <c r="I6080" s="23"/>
      <c r="J6080" s="23"/>
      <c r="K6080" s="23"/>
      <c r="L6080" s="23"/>
      <c r="M6080" s="23"/>
      <c r="N6080" s="23"/>
      <c r="O6080" s="23">
        <v>2.9990673065200001E-3</v>
      </c>
      <c r="P6080" s="23">
        <v>1.9497871398899999E-3</v>
      </c>
      <c r="Q6080" s="23"/>
      <c r="R6080" s="24"/>
      <c r="S6080" s="7">
        <f t="shared" si="260"/>
        <v>2.474427223205E-3</v>
      </c>
      <c r="T6080" s="22"/>
      <c r="U6080" s="23"/>
      <c r="V6080" s="23"/>
      <c r="W6080" s="23"/>
      <c r="X6080" s="23"/>
      <c r="Y6080" s="23"/>
      <c r="Z6080" s="23"/>
      <c r="AA6080" s="23"/>
      <c r="AB6080" s="23"/>
      <c r="AC6080" s="23"/>
      <c r="AD6080" s="23"/>
      <c r="AE6080" s="23"/>
      <c r="AF6080" s="23"/>
      <c r="AG6080" s="23"/>
      <c r="AH6080" s="23"/>
      <c r="BF6080" s="23">
        <v>6060</v>
      </c>
      <c r="BG6080" s="23"/>
      <c r="BH6080" s="23"/>
      <c r="BI6080" s="7">
        <v>2.474427223205E-3</v>
      </c>
      <c r="BJ6080" s="23"/>
      <c r="BK6080" s="23"/>
    </row>
    <row r="6081" spans="1:63" x14ac:dyDescent="0.2">
      <c r="A6081" s="21">
        <v>6061</v>
      </c>
      <c r="B6081" s="22"/>
      <c r="C6081" s="23"/>
      <c r="D6081" s="23"/>
      <c r="E6081" s="23"/>
      <c r="F6081" s="23"/>
      <c r="G6081" s="23"/>
      <c r="H6081" s="23"/>
      <c r="I6081" s="23"/>
      <c r="J6081" s="23"/>
      <c r="K6081" s="23"/>
      <c r="L6081" s="23"/>
      <c r="M6081" s="23"/>
      <c r="N6081" s="23"/>
      <c r="O6081" s="23">
        <v>1.47891044617E-3</v>
      </c>
      <c r="P6081" s="23">
        <v>2.0380020141600001E-3</v>
      </c>
      <c r="Q6081" s="23"/>
      <c r="R6081" s="24"/>
      <c r="S6081" s="7">
        <f t="shared" si="260"/>
        <v>1.7584562301650002E-3</v>
      </c>
      <c r="T6081" s="22"/>
      <c r="U6081" s="23"/>
      <c r="V6081" s="23"/>
      <c r="W6081" s="23"/>
      <c r="X6081" s="23"/>
      <c r="Y6081" s="23"/>
      <c r="Z6081" s="23"/>
      <c r="AA6081" s="23"/>
      <c r="AB6081" s="23"/>
      <c r="AC6081" s="23"/>
      <c r="AD6081" s="23"/>
      <c r="AE6081" s="23"/>
      <c r="AF6081" s="23"/>
      <c r="AG6081" s="23"/>
      <c r="AH6081" s="23"/>
      <c r="BF6081" s="23">
        <v>6061</v>
      </c>
      <c r="BG6081" s="23"/>
      <c r="BH6081" s="23"/>
      <c r="BI6081" s="7">
        <v>1.7584562301650002E-3</v>
      </c>
      <c r="BJ6081" s="23"/>
      <c r="BK6081" s="23"/>
    </row>
    <row r="6082" spans="1:63" x14ac:dyDescent="0.2">
      <c r="A6082" s="21">
        <v>6062</v>
      </c>
      <c r="B6082" s="22"/>
      <c r="C6082" s="23"/>
      <c r="D6082" s="23"/>
      <c r="E6082" s="23"/>
      <c r="F6082" s="23"/>
      <c r="G6082" s="23"/>
      <c r="H6082" s="23"/>
      <c r="I6082" s="23"/>
      <c r="J6082" s="23"/>
      <c r="K6082" s="23"/>
      <c r="L6082" s="23"/>
      <c r="M6082" s="23"/>
      <c r="N6082" s="23"/>
      <c r="O6082" s="23">
        <v>1.5180110931399999E-3</v>
      </c>
      <c r="P6082" s="23">
        <v>1.75905227661E-3</v>
      </c>
      <c r="Q6082" s="23"/>
      <c r="R6082" s="24"/>
      <c r="S6082" s="7">
        <f t="shared" si="260"/>
        <v>1.638531684875E-3</v>
      </c>
      <c r="T6082" s="22"/>
      <c r="U6082" s="23"/>
      <c r="V6082" s="23"/>
      <c r="W6082" s="23"/>
      <c r="X6082" s="23"/>
      <c r="Y6082" s="23"/>
      <c r="Z6082" s="23"/>
      <c r="AA6082" s="23"/>
      <c r="AB6082" s="23"/>
      <c r="AC6082" s="23"/>
      <c r="AD6082" s="23"/>
      <c r="AE6082" s="23"/>
      <c r="AF6082" s="23"/>
      <c r="AG6082" s="23"/>
      <c r="AH6082" s="23"/>
      <c r="BF6082" s="23">
        <v>6062</v>
      </c>
      <c r="BG6082" s="23"/>
      <c r="BH6082" s="23"/>
      <c r="BI6082" s="7">
        <v>1.638531684875E-3</v>
      </c>
      <c r="BJ6082" s="23"/>
      <c r="BK6082" s="23"/>
    </row>
    <row r="6083" spans="1:63" x14ac:dyDescent="0.2">
      <c r="A6083" s="21">
        <v>6063</v>
      </c>
      <c r="B6083" s="22"/>
      <c r="C6083" s="23"/>
      <c r="D6083" s="23"/>
      <c r="E6083" s="23"/>
      <c r="F6083" s="23"/>
      <c r="G6083" s="23"/>
      <c r="H6083" s="23"/>
      <c r="I6083" s="23"/>
      <c r="J6083" s="23"/>
      <c r="K6083" s="23"/>
      <c r="L6083" s="23"/>
      <c r="M6083" s="23"/>
      <c r="N6083" s="23"/>
      <c r="O6083" s="23">
        <v>1.52206420898E-3</v>
      </c>
      <c r="P6083" s="23">
        <v>1.67798995972E-3</v>
      </c>
      <c r="Q6083" s="23"/>
      <c r="R6083" s="24"/>
      <c r="S6083" s="7">
        <f t="shared" si="260"/>
        <v>1.60002708435E-3</v>
      </c>
      <c r="T6083" s="22"/>
      <c r="U6083" s="23"/>
      <c r="V6083" s="23"/>
      <c r="W6083" s="23"/>
      <c r="X6083" s="23"/>
      <c r="Y6083" s="23"/>
      <c r="Z6083" s="23"/>
      <c r="AA6083" s="23"/>
      <c r="AB6083" s="23"/>
      <c r="AC6083" s="23"/>
      <c r="AD6083" s="23"/>
      <c r="AE6083" s="23"/>
      <c r="AF6083" s="23"/>
      <c r="AG6083" s="23"/>
      <c r="AH6083" s="23"/>
      <c r="BF6083" s="23">
        <v>6063</v>
      </c>
      <c r="BG6083" s="23"/>
      <c r="BH6083" s="23"/>
      <c r="BI6083" s="7">
        <v>1.60002708435E-3</v>
      </c>
      <c r="BJ6083" s="23"/>
      <c r="BK6083" s="23"/>
    </row>
    <row r="6084" spans="1:63" x14ac:dyDescent="0.2">
      <c r="A6084" s="21">
        <v>6064</v>
      </c>
      <c r="B6084" s="22"/>
      <c r="C6084" s="23"/>
      <c r="D6084" s="23"/>
      <c r="E6084" s="23"/>
      <c r="F6084" s="23"/>
      <c r="G6084" s="23"/>
      <c r="H6084" s="23"/>
      <c r="I6084" s="23"/>
      <c r="J6084" s="23"/>
      <c r="K6084" s="23"/>
      <c r="L6084" s="23"/>
      <c r="M6084" s="23"/>
      <c r="N6084" s="23"/>
      <c r="O6084" s="23">
        <v>1.61194801331E-3</v>
      </c>
      <c r="P6084" s="23">
        <v>2.7248859405500001E-3</v>
      </c>
      <c r="Q6084" s="23"/>
      <c r="R6084" s="24"/>
      <c r="S6084" s="7">
        <f t="shared" si="260"/>
        <v>2.1684169769299998E-3</v>
      </c>
      <c r="T6084" s="22"/>
      <c r="U6084" s="23"/>
      <c r="V6084" s="23"/>
      <c r="W6084" s="23"/>
      <c r="X6084" s="23"/>
      <c r="Y6084" s="23"/>
      <c r="Z6084" s="23"/>
      <c r="AA6084" s="23"/>
      <c r="AB6084" s="23"/>
      <c r="AC6084" s="23"/>
      <c r="AD6084" s="23"/>
      <c r="AE6084" s="23"/>
      <c r="AF6084" s="23"/>
      <c r="AG6084" s="23"/>
      <c r="AH6084" s="23"/>
      <c r="BF6084" s="23">
        <v>6064</v>
      </c>
      <c r="BG6084" s="23"/>
      <c r="BH6084" s="23"/>
      <c r="BI6084" s="7">
        <v>2.1684169769299998E-3</v>
      </c>
      <c r="BJ6084" s="23"/>
      <c r="BK6084" s="23"/>
    </row>
    <row r="6085" spans="1:63" x14ac:dyDescent="0.2">
      <c r="A6085" s="21">
        <v>6065</v>
      </c>
      <c r="B6085" s="22"/>
      <c r="C6085" s="23"/>
      <c r="D6085" s="23"/>
      <c r="E6085" s="23"/>
      <c r="F6085" s="23"/>
      <c r="G6085" s="23"/>
      <c r="H6085" s="23"/>
      <c r="I6085" s="23"/>
      <c r="J6085" s="23"/>
      <c r="K6085" s="23"/>
      <c r="L6085" s="23"/>
      <c r="M6085" s="23"/>
      <c r="N6085" s="23"/>
      <c r="O6085" s="23">
        <v>1.4848709106399999E-3</v>
      </c>
      <c r="P6085" s="23">
        <v>2.02894210815E-3</v>
      </c>
      <c r="Q6085" s="23"/>
      <c r="R6085" s="24"/>
      <c r="S6085" s="7">
        <f t="shared" si="260"/>
        <v>1.7569065093950001E-3</v>
      </c>
      <c r="T6085" s="22"/>
      <c r="U6085" s="23"/>
      <c r="V6085" s="23"/>
      <c r="W6085" s="23"/>
      <c r="X6085" s="23"/>
      <c r="Y6085" s="23"/>
      <c r="Z6085" s="23"/>
      <c r="AA6085" s="23"/>
      <c r="AB6085" s="23"/>
      <c r="AC6085" s="23"/>
      <c r="AD6085" s="23"/>
      <c r="AE6085" s="23"/>
      <c r="AF6085" s="23"/>
      <c r="AG6085" s="23"/>
      <c r="AH6085" s="23"/>
      <c r="BF6085" s="23">
        <v>6065</v>
      </c>
      <c r="BG6085" s="23"/>
      <c r="BH6085" s="23"/>
      <c r="BI6085" s="7">
        <v>1.7569065093950001E-3</v>
      </c>
      <c r="BJ6085" s="23"/>
      <c r="BK6085" s="23"/>
    </row>
    <row r="6086" spans="1:63" x14ac:dyDescent="0.2">
      <c r="A6086" s="21">
        <v>6066</v>
      </c>
      <c r="B6086" s="22"/>
      <c r="C6086" s="23"/>
      <c r="D6086" s="23"/>
      <c r="E6086" s="23"/>
      <c r="F6086" s="23"/>
      <c r="G6086" s="23"/>
      <c r="H6086" s="23"/>
      <c r="I6086" s="23"/>
      <c r="J6086" s="23"/>
      <c r="K6086" s="23"/>
      <c r="L6086" s="23"/>
      <c r="M6086" s="23"/>
      <c r="N6086" s="23"/>
      <c r="O6086" s="23">
        <v>1.67798995972E-3</v>
      </c>
      <c r="P6086" s="23">
        <v>1.8298625945999999E-3</v>
      </c>
      <c r="Q6086" s="23"/>
      <c r="R6086" s="24"/>
      <c r="S6086" s="7">
        <f t="shared" si="260"/>
        <v>1.7539262771600001E-3</v>
      </c>
      <c r="T6086" s="22"/>
      <c r="U6086" s="23"/>
      <c r="V6086" s="23"/>
      <c r="W6086" s="23"/>
      <c r="X6086" s="23"/>
      <c r="Y6086" s="23"/>
      <c r="Z6086" s="23"/>
      <c r="AA6086" s="23"/>
      <c r="AB6086" s="23"/>
      <c r="AC6086" s="23"/>
      <c r="AD6086" s="23"/>
      <c r="AE6086" s="23"/>
      <c r="AF6086" s="23"/>
      <c r="AG6086" s="23"/>
      <c r="AH6086" s="23"/>
      <c r="BF6086" s="23">
        <v>6066</v>
      </c>
      <c r="BG6086" s="23"/>
      <c r="BH6086" s="23"/>
      <c r="BI6086" s="7">
        <v>1.7539262771600001E-3</v>
      </c>
      <c r="BJ6086" s="23"/>
      <c r="BK6086" s="23"/>
    </row>
    <row r="6087" spans="1:63" x14ac:dyDescent="0.2">
      <c r="A6087" s="21">
        <v>6067</v>
      </c>
      <c r="B6087" s="22"/>
      <c r="C6087" s="23"/>
      <c r="D6087" s="23"/>
      <c r="E6087" s="23"/>
      <c r="F6087" s="23"/>
      <c r="G6087" s="23"/>
      <c r="H6087" s="23"/>
      <c r="I6087" s="23"/>
      <c r="J6087" s="23"/>
      <c r="K6087" s="23"/>
      <c r="L6087" s="23"/>
      <c r="M6087" s="23"/>
      <c r="N6087" s="23"/>
      <c r="O6087" s="23">
        <v>1.6040802001999999E-3</v>
      </c>
      <c r="P6087" s="23">
        <v>1.7800331115700001E-3</v>
      </c>
      <c r="Q6087" s="23"/>
      <c r="R6087" s="24"/>
      <c r="S6087" s="7">
        <f t="shared" si="260"/>
        <v>1.6920566558849999E-3</v>
      </c>
      <c r="T6087" s="22"/>
      <c r="U6087" s="23"/>
      <c r="V6087" s="23"/>
      <c r="W6087" s="23"/>
      <c r="X6087" s="23"/>
      <c r="Y6087" s="23"/>
      <c r="Z6087" s="23"/>
      <c r="AA6087" s="23"/>
      <c r="AB6087" s="23"/>
      <c r="AC6087" s="23"/>
      <c r="AD6087" s="23"/>
      <c r="AE6087" s="23"/>
      <c r="AF6087" s="23"/>
      <c r="AG6087" s="23"/>
      <c r="AH6087" s="23"/>
      <c r="BF6087" s="23">
        <v>6067</v>
      </c>
      <c r="BG6087" s="23"/>
      <c r="BH6087" s="23"/>
      <c r="BI6087" s="7">
        <v>1.6920566558849999E-3</v>
      </c>
      <c r="BJ6087" s="23"/>
      <c r="BK6087" s="23"/>
    </row>
    <row r="6088" spans="1:63" x14ac:dyDescent="0.2">
      <c r="A6088" s="21">
        <v>6068</v>
      </c>
      <c r="B6088" s="22"/>
      <c r="C6088" s="23"/>
      <c r="D6088" s="23"/>
      <c r="E6088" s="23"/>
      <c r="F6088" s="23"/>
      <c r="G6088" s="23"/>
      <c r="H6088" s="23"/>
      <c r="I6088" s="23"/>
      <c r="J6088" s="23"/>
      <c r="K6088" s="23"/>
      <c r="L6088" s="23"/>
      <c r="M6088" s="23"/>
      <c r="N6088" s="23"/>
      <c r="O6088" s="23">
        <v>2.0861625671399998E-3</v>
      </c>
      <c r="P6088" s="23">
        <v>1.86991691589E-3</v>
      </c>
      <c r="Q6088" s="23"/>
      <c r="R6088" s="24"/>
      <c r="S6088" s="7">
        <f t="shared" si="260"/>
        <v>1.978039741515E-3</v>
      </c>
      <c r="T6088" s="22"/>
      <c r="U6088" s="23"/>
      <c r="V6088" s="23"/>
      <c r="W6088" s="23"/>
      <c r="X6088" s="23"/>
      <c r="Y6088" s="23"/>
      <c r="Z6088" s="23"/>
      <c r="AA6088" s="23"/>
      <c r="AB6088" s="23"/>
      <c r="AC6088" s="23"/>
      <c r="AD6088" s="23"/>
      <c r="AE6088" s="23"/>
      <c r="AF6088" s="23"/>
      <c r="AG6088" s="23"/>
      <c r="AH6088" s="23"/>
      <c r="BF6088" s="23">
        <v>6068</v>
      </c>
      <c r="BG6088" s="23"/>
      <c r="BH6088" s="23"/>
      <c r="BI6088" s="7">
        <v>1.978039741515E-3</v>
      </c>
      <c r="BJ6088" s="23"/>
      <c r="BK6088" s="23"/>
    </row>
    <row r="6089" spans="1:63" x14ac:dyDescent="0.2">
      <c r="A6089" s="21">
        <v>6069</v>
      </c>
      <c r="B6089" s="22"/>
      <c r="C6089" s="23"/>
      <c r="D6089" s="23"/>
      <c r="E6089" s="23"/>
      <c r="F6089" s="23"/>
      <c r="G6089" s="23"/>
      <c r="H6089" s="23"/>
      <c r="I6089" s="23"/>
      <c r="J6089" s="23"/>
      <c r="K6089" s="23"/>
      <c r="L6089" s="23"/>
      <c r="M6089" s="23"/>
      <c r="N6089" s="23"/>
      <c r="O6089" s="23">
        <v>1.48701667786E-3</v>
      </c>
      <c r="P6089" s="23">
        <v>1.8432140350300001E-3</v>
      </c>
      <c r="Q6089" s="23"/>
      <c r="R6089" s="24"/>
      <c r="S6089" s="7">
        <f t="shared" si="260"/>
        <v>1.665115356445E-3</v>
      </c>
      <c r="T6089" s="22"/>
      <c r="U6089" s="23"/>
      <c r="V6089" s="23"/>
      <c r="W6089" s="23"/>
      <c r="X6089" s="23"/>
      <c r="Y6089" s="23"/>
      <c r="Z6089" s="23"/>
      <c r="AA6089" s="23"/>
      <c r="AB6089" s="23"/>
      <c r="AC6089" s="23"/>
      <c r="AD6089" s="23"/>
      <c r="AE6089" s="23"/>
      <c r="AF6089" s="23"/>
      <c r="AG6089" s="23"/>
      <c r="AH6089" s="23"/>
      <c r="BF6089" s="23">
        <v>6069</v>
      </c>
      <c r="BG6089" s="23"/>
      <c r="BH6089" s="23"/>
      <c r="BI6089" s="7">
        <v>1.665115356445E-3</v>
      </c>
      <c r="BJ6089" s="23"/>
      <c r="BK6089" s="23"/>
    </row>
    <row r="6090" spans="1:63" x14ac:dyDescent="0.2">
      <c r="A6090" s="21">
        <v>6070</v>
      </c>
      <c r="B6090" s="22"/>
      <c r="C6090" s="23"/>
      <c r="D6090" s="23"/>
      <c r="E6090" s="23"/>
      <c r="F6090" s="23"/>
      <c r="G6090" s="23"/>
      <c r="H6090" s="23"/>
      <c r="I6090" s="23"/>
      <c r="J6090" s="23"/>
      <c r="K6090" s="23"/>
      <c r="L6090" s="23"/>
      <c r="M6090" s="23"/>
      <c r="N6090" s="23"/>
      <c r="O6090" s="23">
        <v>1.54709815979E-3</v>
      </c>
      <c r="P6090" s="23">
        <v>1.6069412231399999E-3</v>
      </c>
      <c r="Q6090" s="23"/>
      <c r="R6090" s="24"/>
      <c r="S6090" s="7">
        <f t="shared" si="260"/>
        <v>1.5770196914650001E-3</v>
      </c>
      <c r="T6090" s="22"/>
      <c r="U6090" s="23"/>
      <c r="V6090" s="23"/>
      <c r="W6090" s="23"/>
      <c r="X6090" s="23"/>
      <c r="Y6090" s="23"/>
      <c r="Z6090" s="23"/>
      <c r="AA6090" s="23"/>
      <c r="AB6090" s="23"/>
      <c r="AC6090" s="23"/>
      <c r="AD6090" s="23"/>
      <c r="AE6090" s="23"/>
      <c r="AF6090" s="23"/>
      <c r="AG6090" s="23"/>
      <c r="AH6090" s="23"/>
      <c r="BF6090" s="23">
        <v>6070</v>
      </c>
      <c r="BG6090" s="23"/>
      <c r="BH6090" s="23"/>
      <c r="BI6090" s="7">
        <v>1.5770196914650001E-3</v>
      </c>
      <c r="BJ6090" s="23"/>
      <c r="BK6090" s="23"/>
    </row>
    <row r="6091" spans="1:63" x14ac:dyDescent="0.2">
      <c r="A6091" s="21">
        <v>6071</v>
      </c>
      <c r="B6091" s="22"/>
      <c r="C6091" s="23"/>
      <c r="D6091" s="23"/>
      <c r="E6091" s="23"/>
      <c r="F6091" s="23"/>
      <c r="G6091" s="23"/>
      <c r="H6091" s="23"/>
      <c r="I6091" s="23"/>
      <c r="J6091" s="23"/>
      <c r="K6091" s="23"/>
      <c r="L6091" s="23"/>
      <c r="M6091" s="23"/>
      <c r="N6091" s="23"/>
      <c r="O6091" s="23">
        <v>1.52206420898E-3</v>
      </c>
      <c r="P6091" s="23">
        <v>1.8248558044400001E-3</v>
      </c>
      <c r="Q6091" s="23"/>
      <c r="R6091" s="24"/>
      <c r="S6091" s="7">
        <f t="shared" si="260"/>
        <v>1.6734600067100001E-3</v>
      </c>
      <c r="T6091" s="22"/>
      <c r="U6091" s="23"/>
      <c r="V6091" s="23"/>
      <c r="W6091" s="23"/>
      <c r="X6091" s="23"/>
      <c r="Y6091" s="23"/>
      <c r="Z6091" s="23"/>
      <c r="AA6091" s="23"/>
      <c r="AB6091" s="23"/>
      <c r="AC6091" s="23"/>
      <c r="AD6091" s="23"/>
      <c r="AE6091" s="23"/>
      <c r="AF6091" s="23"/>
      <c r="AG6091" s="23"/>
      <c r="AH6091" s="23"/>
      <c r="BF6091" s="23">
        <v>6071</v>
      </c>
      <c r="BG6091" s="23"/>
      <c r="BH6091" s="23"/>
      <c r="BI6091" s="7">
        <v>1.6734600067100001E-3</v>
      </c>
      <c r="BJ6091" s="23"/>
      <c r="BK6091" s="23"/>
    </row>
    <row r="6092" spans="1:63" x14ac:dyDescent="0.2">
      <c r="A6092" s="21">
        <v>6072</v>
      </c>
      <c r="B6092" s="22"/>
      <c r="C6092" s="23"/>
      <c r="D6092" s="23"/>
      <c r="E6092" s="23"/>
      <c r="F6092" s="23"/>
      <c r="G6092" s="23"/>
      <c r="H6092" s="23"/>
      <c r="I6092" s="23"/>
      <c r="J6092" s="23"/>
      <c r="K6092" s="23"/>
      <c r="L6092" s="23"/>
      <c r="M6092" s="23"/>
      <c r="N6092" s="23"/>
      <c r="O6092" s="23">
        <v>1.4820098876999999E-3</v>
      </c>
      <c r="P6092" s="23">
        <v>2.09808349609E-3</v>
      </c>
      <c r="Q6092" s="23"/>
      <c r="R6092" s="24"/>
      <c r="S6092" s="7">
        <f t="shared" si="260"/>
        <v>1.7900466918950001E-3</v>
      </c>
      <c r="T6092" s="22"/>
      <c r="U6092" s="23"/>
      <c r="V6092" s="23"/>
      <c r="W6092" s="23"/>
      <c r="X6092" s="23"/>
      <c r="Y6092" s="23"/>
      <c r="Z6092" s="23"/>
      <c r="AA6092" s="23"/>
      <c r="AB6092" s="23"/>
      <c r="AC6092" s="23"/>
      <c r="AD6092" s="23"/>
      <c r="AE6092" s="23"/>
      <c r="AF6092" s="23"/>
      <c r="AG6092" s="23"/>
      <c r="AH6092" s="23"/>
      <c r="BF6092" s="23">
        <v>6072</v>
      </c>
      <c r="BG6092" s="23"/>
      <c r="BH6092" s="23"/>
      <c r="BI6092" s="7">
        <v>1.7900466918950001E-3</v>
      </c>
      <c r="BJ6092" s="23"/>
      <c r="BK6092" s="23"/>
    </row>
    <row r="6093" spans="1:63" x14ac:dyDescent="0.2">
      <c r="A6093" s="21">
        <v>6073</v>
      </c>
      <c r="B6093" s="22"/>
      <c r="C6093" s="23"/>
      <c r="D6093" s="23"/>
      <c r="E6093" s="23"/>
      <c r="F6093" s="23"/>
      <c r="G6093" s="23"/>
      <c r="H6093" s="23"/>
      <c r="I6093" s="23"/>
      <c r="J6093" s="23"/>
      <c r="K6093" s="23"/>
      <c r="L6093" s="23"/>
      <c r="M6093" s="23"/>
      <c r="N6093" s="23"/>
      <c r="O6093" s="23">
        <v>1.7180442810099999E-3</v>
      </c>
      <c r="P6093" s="23">
        <v>1.88994407654E-3</v>
      </c>
      <c r="Q6093" s="23"/>
      <c r="R6093" s="24"/>
      <c r="S6093" s="7">
        <f t="shared" si="260"/>
        <v>1.803994178775E-3</v>
      </c>
      <c r="T6093" s="22"/>
      <c r="U6093" s="23"/>
      <c r="V6093" s="23"/>
      <c r="W6093" s="23"/>
      <c r="X6093" s="23"/>
      <c r="Y6093" s="23"/>
      <c r="Z6093" s="23"/>
      <c r="AA6093" s="23"/>
      <c r="AB6093" s="23"/>
      <c r="AC6093" s="23"/>
      <c r="AD6093" s="23"/>
      <c r="AE6093" s="23"/>
      <c r="AF6093" s="23"/>
      <c r="AG6093" s="23"/>
      <c r="AH6093" s="23"/>
      <c r="BF6093" s="23">
        <v>6073</v>
      </c>
      <c r="BG6093" s="23"/>
      <c r="BH6093" s="23"/>
      <c r="BI6093" s="7">
        <v>1.803994178775E-3</v>
      </c>
      <c r="BJ6093" s="23"/>
      <c r="BK6093" s="23"/>
    </row>
    <row r="6094" spans="1:63" x14ac:dyDescent="0.2">
      <c r="A6094" s="21">
        <v>6074</v>
      </c>
      <c r="B6094" s="22"/>
      <c r="C6094" s="23"/>
      <c r="D6094" s="23"/>
      <c r="E6094" s="23"/>
      <c r="F6094" s="23"/>
      <c r="G6094" s="23"/>
      <c r="H6094" s="23"/>
      <c r="I6094" s="23"/>
      <c r="J6094" s="23"/>
      <c r="K6094" s="23"/>
      <c r="L6094" s="23"/>
      <c r="M6094" s="23"/>
      <c r="N6094" s="23"/>
      <c r="O6094" s="23">
        <v>1.5158653259299999E-3</v>
      </c>
      <c r="P6094" s="23">
        <v>2.03704833984E-3</v>
      </c>
      <c r="Q6094" s="23"/>
      <c r="R6094" s="24"/>
      <c r="S6094" s="7">
        <f t="shared" si="260"/>
        <v>1.7764568328849999E-3</v>
      </c>
      <c r="T6094" s="22"/>
      <c r="U6094" s="23"/>
      <c r="V6094" s="23"/>
      <c r="W6094" s="23"/>
      <c r="X6094" s="23"/>
      <c r="Y6094" s="23"/>
      <c r="Z6094" s="23"/>
      <c r="AA6094" s="23"/>
      <c r="AB6094" s="23"/>
      <c r="AC6094" s="23"/>
      <c r="AD6094" s="23"/>
      <c r="AE6094" s="23"/>
      <c r="AF6094" s="23"/>
      <c r="AG6094" s="23"/>
      <c r="AH6094" s="23"/>
      <c r="BF6094" s="23">
        <v>6074</v>
      </c>
      <c r="BG6094" s="23"/>
      <c r="BH6094" s="23"/>
      <c r="BI6094" s="7">
        <v>1.7764568328849999E-3</v>
      </c>
      <c r="BJ6094" s="23"/>
      <c r="BK6094" s="23"/>
    </row>
    <row r="6095" spans="1:63" x14ac:dyDescent="0.2">
      <c r="A6095" s="21">
        <v>6075</v>
      </c>
      <c r="B6095" s="22"/>
      <c r="C6095" s="23"/>
      <c r="D6095" s="23"/>
      <c r="E6095" s="23"/>
      <c r="F6095" s="23"/>
      <c r="G6095" s="23"/>
      <c r="H6095" s="23"/>
      <c r="I6095" s="23"/>
      <c r="J6095" s="23"/>
      <c r="K6095" s="23"/>
      <c r="L6095" s="23"/>
      <c r="M6095" s="23"/>
      <c r="N6095" s="23"/>
      <c r="O6095" s="23">
        <v>1.4719963073700001E-3</v>
      </c>
      <c r="P6095" s="23">
        <v>2.0167827606200001E-3</v>
      </c>
      <c r="Q6095" s="23"/>
      <c r="R6095" s="24"/>
      <c r="S6095" s="7">
        <f t="shared" si="260"/>
        <v>1.744389533995E-3</v>
      </c>
      <c r="T6095" s="22"/>
      <c r="U6095" s="23"/>
      <c r="V6095" s="23"/>
      <c r="W6095" s="23"/>
      <c r="X6095" s="23"/>
      <c r="Y6095" s="23"/>
      <c r="Z6095" s="23"/>
      <c r="AA6095" s="23"/>
      <c r="AB6095" s="23"/>
      <c r="AC6095" s="23"/>
      <c r="AD6095" s="23"/>
      <c r="AE6095" s="23"/>
      <c r="AF6095" s="23"/>
      <c r="AG6095" s="23"/>
      <c r="AH6095" s="23"/>
      <c r="BF6095" s="23">
        <v>6075</v>
      </c>
      <c r="BG6095" s="23"/>
      <c r="BH6095" s="23"/>
      <c r="BI6095" s="7">
        <v>1.744389533995E-3</v>
      </c>
      <c r="BJ6095" s="23"/>
      <c r="BK6095" s="23"/>
    </row>
    <row r="6096" spans="1:63" x14ac:dyDescent="0.2">
      <c r="A6096" s="21">
        <v>6076</v>
      </c>
      <c r="B6096" s="22"/>
      <c r="C6096" s="23"/>
      <c r="D6096" s="23"/>
      <c r="E6096" s="23"/>
      <c r="F6096" s="23"/>
      <c r="G6096" s="23"/>
      <c r="H6096" s="23"/>
      <c r="I6096" s="23"/>
      <c r="J6096" s="23"/>
      <c r="K6096" s="23"/>
      <c r="L6096" s="23"/>
      <c r="M6096" s="23"/>
      <c r="N6096" s="23"/>
      <c r="O6096" s="23">
        <v>1.7099380493199999E-3</v>
      </c>
      <c r="P6096" s="23">
        <v>1.7900466918899999E-3</v>
      </c>
      <c r="Q6096" s="23"/>
      <c r="R6096" s="24"/>
      <c r="S6096" s="7">
        <f t="shared" si="260"/>
        <v>1.7499923706049999E-3</v>
      </c>
      <c r="T6096" s="22"/>
      <c r="U6096" s="23"/>
      <c r="V6096" s="23"/>
      <c r="W6096" s="23"/>
      <c r="X6096" s="23"/>
      <c r="Y6096" s="23"/>
      <c r="Z6096" s="23"/>
      <c r="AA6096" s="23"/>
      <c r="AB6096" s="23"/>
      <c r="AC6096" s="23"/>
      <c r="AD6096" s="23"/>
      <c r="AE6096" s="23"/>
      <c r="AF6096" s="23"/>
      <c r="AG6096" s="23"/>
      <c r="AH6096" s="23"/>
      <c r="BF6096" s="23">
        <v>6076</v>
      </c>
      <c r="BG6096" s="23"/>
      <c r="BH6096" s="23"/>
      <c r="BI6096" s="7">
        <v>1.7499923706049999E-3</v>
      </c>
      <c r="BJ6096" s="23"/>
      <c r="BK6096" s="23"/>
    </row>
    <row r="6097" spans="1:63" x14ac:dyDescent="0.2">
      <c r="A6097" s="21">
        <v>6077</v>
      </c>
      <c r="B6097" s="22"/>
      <c r="C6097" s="23"/>
      <c r="D6097" s="23"/>
      <c r="E6097" s="23"/>
      <c r="F6097" s="23"/>
      <c r="G6097" s="23"/>
      <c r="H6097" s="23"/>
      <c r="I6097" s="23"/>
      <c r="J6097" s="23"/>
      <c r="K6097" s="23"/>
      <c r="L6097" s="23"/>
      <c r="M6097" s="23"/>
      <c r="N6097" s="23"/>
      <c r="O6097" s="23">
        <v>1.4579296112100001E-3</v>
      </c>
      <c r="P6097" s="23">
        <v>1.81794166565E-3</v>
      </c>
      <c r="Q6097" s="23"/>
      <c r="R6097" s="24"/>
      <c r="S6097" s="7">
        <f t="shared" si="260"/>
        <v>1.6379356384299999E-3</v>
      </c>
      <c r="T6097" s="22"/>
      <c r="U6097" s="23"/>
      <c r="V6097" s="23"/>
      <c r="W6097" s="23"/>
      <c r="X6097" s="23"/>
      <c r="Y6097" s="23"/>
      <c r="Z6097" s="23"/>
      <c r="AA6097" s="23"/>
      <c r="AB6097" s="23"/>
      <c r="AC6097" s="23"/>
      <c r="AD6097" s="23"/>
      <c r="AE6097" s="23"/>
      <c r="AF6097" s="23"/>
      <c r="AG6097" s="23"/>
      <c r="AH6097" s="23"/>
      <c r="BF6097" s="23">
        <v>6077</v>
      </c>
      <c r="BG6097" s="23"/>
      <c r="BH6097" s="23"/>
      <c r="BI6097" s="7">
        <v>1.6379356384299999E-3</v>
      </c>
      <c r="BJ6097" s="23"/>
      <c r="BK6097" s="23"/>
    </row>
    <row r="6098" spans="1:63" x14ac:dyDescent="0.2">
      <c r="A6098" s="21">
        <v>6078</v>
      </c>
      <c r="B6098" s="22"/>
      <c r="C6098" s="23"/>
      <c r="D6098" s="23"/>
      <c r="E6098" s="23"/>
      <c r="F6098" s="23"/>
      <c r="G6098" s="23"/>
      <c r="H6098" s="23"/>
      <c r="I6098" s="23"/>
      <c r="J6098" s="23"/>
      <c r="K6098" s="23"/>
      <c r="L6098" s="23"/>
      <c r="M6098" s="23"/>
      <c r="N6098" s="23"/>
      <c r="O6098" s="23">
        <v>1.49202346802E-3</v>
      </c>
      <c r="P6098" s="23">
        <v>1.8599033355699999E-3</v>
      </c>
      <c r="Q6098" s="23"/>
      <c r="R6098" s="24"/>
      <c r="S6098" s="7">
        <f t="shared" si="260"/>
        <v>1.675963401795E-3</v>
      </c>
      <c r="T6098" s="22"/>
      <c r="U6098" s="23"/>
      <c r="V6098" s="23"/>
      <c r="W6098" s="23"/>
      <c r="X6098" s="23"/>
      <c r="Y6098" s="23"/>
      <c r="Z6098" s="23"/>
      <c r="AA6098" s="23"/>
      <c r="AB6098" s="23"/>
      <c r="AC6098" s="23"/>
      <c r="AD6098" s="23"/>
      <c r="AE6098" s="23"/>
      <c r="AF6098" s="23"/>
      <c r="AG6098" s="23"/>
      <c r="AH6098" s="23"/>
      <c r="BF6098" s="23">
        <v>6078</v>
      </c>
      <c r="BG6098" s="23"/>
      <c r="BH6098" s="23"/>
      <c r="BI6098" s="7">
        <v>1.675963401795E-3</v>
      </c>
      <c r="BJ6098" s="23"/>
      <c r="BK6098" s="23"/>
    </row>
    <row r="6099" spans="1:63" x14ac:dyDescent="0.2">
      <c r="A6099" s="21">
        <v>6079</v>
      </c>
      <c r="B6099" s="22"/>
      <c r="C6099" s="23"/>
      <c r="D6099" s="23"/>
      <c r="E6099" s="23"/>
      <c r="F6099" s="23"/>
      <c r="G6099" s="23"/>
      <c r="H6099" s="23"/>
      <c r="I6099" s="23"/>
      <c r="J6099" s="23"/>
      <c r="K6099" s="23"/>
      <c r="L6099" s="23"/>
      <c r="M6099" s="23"/>
      <c r="N6099" s="23"/>
      <c r="O6099" s="23">
        <v>1.96695327759E-3</v>
      </c>
      <c r="P6099" s="23">
        <v>1.87587738037E-3</v>
      </c>
      <c r="Q6099" s="23"/>
      <c r="R6099" s="24"/>
      <c r="S6099" s="7">
        <f t="shared" si="260"/>
        <v>1.92141532898E-3</v>
      </c>
      <c r="T6099" s="22"/>
      <c r="U6099" s="23"/>
      <c r="V6099" s="23"/>
      <c r="W6099" s="23"/>
      <c r="X6099" s="23"/>
      <c r="Y6099" s="23"/>
      <c r="Z6099" s="23"/>
      <c r="AA6099" s="23"/>
      <c r="AB6099" s="23"/>
      <c r="AC6099" s="23"/>
      <c r="AD6099" s="23"/>
      <c r="AE6099" s="23"/>
      <c r="AF6099" s="23"/>
      <c r="AG6099" s="23"/>
      <c r="AH6099" s="23"/>
      <c r="BF6099" s="23">
        <v>6079</v>
      </c>
      <c r="BG6099" s="23"/>
      <c r="BH6099" s="23"/>
      <c r="BI6099" s="7">
        <v>1.92141532898E-3</v>
      </c>
      <c r="BJ6099" s="23"/>
      <c r="BK6099" s="23"/>
    </row>
    <row r="6100" spans="1:63" x14ac:dyDescent="0.2">
      <c r="A6100" s="21">
        <v>6080</v>
      </c>
      <c r="B6100" s="22"/>
      <c r="C6100" s="23"/>
      <c r="D6100" s="23"/>
      <c r="E6100" s="23"/>
      <c r="F6100" s="23"/>
      <c r="G6100" s="23"/>
      <c r="H6100" s="23"/>
      <c r="I6100" s="23"/>
      <c r="J6100" s="23"/>
      <c r="K6100" s="23"/>
      <c r="L6100" s="23"/>
      <c r="M6100" s="23"/>
      <c r="N6100" s="23"/>
      <c r="O6100" s="23">
        <v>1.5878677368199999E-3</v>
      </c>
      <c r="P6100" s="23">
        <v>1.8489360809299999E-3</v>
      </c>
      <c r="Q6100" s="23"/>
      <c r="R6100" s="24"/>
      <c r="S6100" s="7">
        <f t="shared" si="260"/>
        <v>1.718401908875E-3</v>
      </c>
      <c r="T6100" s="22"/>
      <c r="U6100" s="23"/>
      <c r="V6100" s="23"/>
      <c r="W6100" s="23"/>
      <c r="X6100" s="23"/>
      <c r="Y6100" s="23"/>
      <c r="Z6100" s="23"/>
      <c r="AA6100" s="23"/>
      <c r="AB6100" s="23"/>
      <c r="AC6100" s="23"/>
      <c r="AD6100" s="23"/>
      <c r="AE6100" s="23"/>
      <c r="AF6100" s="23"/>
      <c r="AG6100" s="23"/>
      <c r="AH6100" s="23"/>
      <c r="BF6100" s="23">
        <v>6080</v>
      </c>
      <c r="BG6100" s="23"/>
      <c r="BH6100" s="23"/>
      <c r="BI6100" s="7">
        <v>1.718401908875E-3</v>
      </c>
      <c r="BJ6100" s="23"/>
      <c r="BK6100" s="23"/>
    </row>
    <row r="6101" spans="1:63" x14ac:dyDescent="0.2">
      <c r="A6101" s="21">
        <v>6081</v>
      </c>
      <c r="B6101" s="22"/>
      <c r="C6101" s="23"/>
      <c r="D6101" s="23"/>
      <c r="E6101" s="23"/>
      <c r="F6101" s="23"/>
      <c r="G6101" s="23"/>
      <c r="H6101" s="23"/>
      <c r="I6101" s="23"/>
      <c r="J6101" s="23"/>
      <c r="K6101" s="23"/>
      <c r="L6101" s="23"/>
      <c r="M6101" s="23"/>
      <c r="N6101" s="23"/>
      <c r="O6101" s="23">
        <v>1.8270015716599999E-3</v>
      </c>
      <c r="P6101" s="23">
        <v>1.95693969727E-3</v>
      </c>
      <c r="Q6101" s="23"/>
      <c r="R6101" s="24"/>
      <c r="S6101" s="7">
        <f t="shared" si="260"/>
        <v>1.8919706344649998E-3</v>
      </c>
      <c r="T6101" s="22"/>
      <c r="U6101" s="23"/>
      <c r="V6101" s="23"/>
      <c r="W6101" s="23"/>
      <c r="X6101" s="23"/>
      <c r="Y6101" s="23"/>
      <c r="Z6101" s="23"/>
      <c r="AA6101" s="23"/>
      <c r="AB6101" s="23"/>
      <c r="AC6101" s="23"/>
      <c r="AD6101" s="23"/>
      <c r="AE6101" s="23"/>
      <c r="AF6101" s="23"/>
      <c r="AG6101" s="23"/>
      <c r="AH6101" s="23"/>
      <c r="BF6101" s="23">
        <v>6081</v>
      </c>
      <c r="BG6101" s="23"/>
      <c r="BH6101" s="23"/>
      <c r="BI6101" s="7">
        <v>1.8919706344649998E-3</v>
      </c>
      <c r="BJ6101" s="23"/>
      <c r="BK6101" s="23"/>
    </row>
    <row r="6102" spans="1:63" x14ac:dyDescent="0.2">
      <c r="A6102" s="21">
        <v>6082</v>
      </c>
      <c r="B6102" s="22"/>
      <c r="C6102" s="23"/>
      <c r="D6102" s="23"/>
      <c r="E6102" s="23"/>
      <c r="F6102" s="23"/>
      <c r="G6102" s="23"/>
      <c r="H6102" s="23"/>
      <c r="I6102" s="23"/>
      <c r="J6102" s="23"/>
      <c r="K6102" s="23"/>
      <c r="L6102" s="23"/>
      <c r="M6102" s="23"/>
      <c r="N6102" s="23"/>
      <c r="O6102" s="23">
        <v>1.70016288757E-3</v>
      </c>
      <c r="P6102" s="23">
        <v>1.84488296509E-3</v>
      </c>
      <c r="Q6102" s="23"/>
      <c r="R6102" s="24"/>
      <c r="S6102" s="7">
        <f t="shared" ref="S6102:S6165" si="261">AVERAGE(N6102:R6102)</f>
        <v>1.77252292633E-3</v>
      </c>
      <c r="T6102" s="22"/>
      <c r="U6102" s="23"/>
      <c r="V6102" s="23"/>
      <c r="W6102" s="23"/>
      <c r="X6102" s="23"/>
      <c r="Y6102" s="23"/>
      <c r="Z6102" s="23"/>
      <c r="AA6102" s="23"/>
      <c r="AB6102" s="23"/>
      <c r="AC6102" s="23"/>
      <c r="AD6102" s="23"/>
      <c r="AE6102" s="23"/>
      <c r="AF6102" s="23"/>
      <c r="AG6102" s="23"/>
      <c r="AH6102" s="23"/>
      <c r="BF6102" s="23">
        <v>6082</v>
      </c>
      <c r="BG6102" s="23"/>
      <c r="BH6102" s="23"/>
      <c r="BI6102" s="7">
        <v>1.77252292633E-3</v>
      </c>
      <c r="BJ6102" s="23"/>
      <c r="BK6102" s="23"/>
    </row>
    <row r="6103" spans="1:63" x14ac:dyDescent="0.2">
      <c r="A6103" s="21">
        <v>6083</v>
      </c>
      <c r="B6103" s="22"/>
      <c r="C6103" s="23"/>
      <c r="D6103" s="23"/>
      <c r="E6103" s="23"/>
      <c r="F6103" s="23"/>
      <c r="G6103" s="23"/>
      <c r="H6103" s="23"/>
      <c r="I6103" s="23"/>
      <c r="J6103" s="23"/>
      <c r="K6103" s="23"/>
      <c r="L6103" s="23"/>
      <c r="M6103" s="23"/>
      <c r="N6103" s="23"/>
      <c r="O6103" s="23">
        <v>1.5239715576199999E-3</v>
      </c>
      <c r="P6103" s="23">
        <v>1.8188953399699999E-3</v>
      </c>
      <c r="Q6103" s="23"/>
      <c r="R6103" s="24"/>
      <c r="S6103" s="7">
        <f t="shared" si="261"/>
        <v>1.6714334487949998E-3</v>
      </c>
      <c r="T6103" s="22"/>
      <c r="U6103" s="23"/>
      <c r="V6103" s="23"/>
      <c r="W6103" s="23"/>
      <c r="X6103" s="23"/>
      <c r="Y6103" s="23"/>
      <c r="Z6103" s="23"/>
      <c r="AA6103" s="23"/>
      <c r="AB6103" s="23"/>
      <c r="AC6103" s="23"/>
      <c r="AD6103" s="23"/>
      <c r="AE6103" s="23"/>
      <c r="AF6103" s="23"/>
      <c r="AG6103" s="23"/>
      <c r="AH6103" s="23"/>
      <c r="BF6103" s="23">
        <v>6083</v>
      </c>
      <c r="BG6103" s="23"/>
      <c r="BH6103" s="23"/>
      <c r="BI6103" s="7">
        <v>1.6714334487949998E-3</v>
      </c>
      <c r="BJ6103" s="23"/>
      <c r="BK6103" s="23"/>
    </row>
    <row r="6104" spans="1:63" x14ac:dyDescent="0.2">
      <c r="A6104" s="21">
        <v>6084</v>
      </c>
      <c r="B6104" s="22"/>
      <c r="C6104" s="23"/>
      <c r="D6104" s="23"/>
      <c r="E6104" s="23"/>
      <c r="F6104" s="23"/>
      <c r="G6104" s="23"/>
      <c r="H6104" s="23"/>
      <c r="I6104" s="23"/>
      <c r="J6104" s="23"/>
      <c r="K6104" s="23"/>
      <c r="L6104" s="23"/>
      <c r="M6104" s="23"/>
      <c r="N6104" s="23"/>
      <c r="O6104" s="23">
        <v>1.8110275268600001E-3</v>
      </c>
      <c r="P6104" s="23">
        <v>1.7440319061300001E-3</v>
      </c>
      <c r="Q6104" s="23"/>
      <c r="R6104" s="24"/>
      <c r="S6104" s="7">
        <f t="shared" si="261"/>
        <v>1.777529716495E-3</v>
      </c>
      <c r="T6104" s="22"/>
      <c r="U6104" s="23"/>
      <c r="V6104" s="23"/>
      <c r="W6104" s="23"/>
      <c r="X6104" s="23"/>
      <c r="Y6104" s="23"/>
      <c r="Z6104" s="23"/>
      <c r="AA6104" s="23"/>
      <c r="AB6104" s="23"/>
      <c r="AC6104" s="23"/>
      <c r="AD6104" s="23"/>
      <c r="AE6104" s="23"/>
      <c r="AF6104" s="23"/>
      <c r="AG6104" s="23"/>
      <c r="AH6104" s="23"/>
      <c r="BF6104" s="23">
        <v>6084</v>
      </c>
      <c r="BG6104" s="23"/>
      <c r="BH6104" s="23"/>
      <c r="BI6104" s="7">
        <v>1.777529716495E-3</v>
      </c>
      <c r="BJ6104" s="23"/>
      <c r="BK6104" s="23"/>
    </row>
    <row r="6105" spans="1:63" x14ac:dyDescent="0.2">
      <c r="A6105" s="21">
        <v>6085</v>
      </c>
      <c r="B6105" s="22"/>
      <c r="C6105" s="23"/>
      <c r="D6105" s="23"/>
      <c r="E6105" s="23"/>
      <c r="F6105" s="23"/>
      <c r="G6105" s="23"/>
      <c r="H6105" s="23"/>
      <c r="I6105" s="23"/>
      <c r="J6105" s="23"/>
      <c r="K6105" s="23"/>
      <c r="L6105" s="23"/>
      <c r="M6105" s="23"/>
      <c r="N6105" s="23"/>
      <c r="O6105" s="23">
        <v>1.4219284057600001E-3</v>
      </c>
      <c r="P6105" s="23">
        <v>1.7888545990000001E-3</v>
      </c>
      <c r="Q6105" s="23"/>
      <c r="R6105" s="24"/>
      <c r="S6105" s="7">
        <f t="shared" si="261"/>
        <v>1.6053915023800001E-3</v>
      </c>
      <c r="T6105" s="22"/>
      <c r="U6105" s="23"/>
      <c r="V6105" s="23"/>
      <c r="W6105" s="23"/>
      <c r="X6105" s="23"/>
      <c r="Y6105" s="23"/>
      <c r="Z6105" s="23"/>
      <c r="AA6105" s="23"/>
      <c r="AB6105" s="23"/>
      <c r="AC6105" s="23"/>
      <c r="AD6105" s="23"/>
      <c r="AE6105" s="23"/>
      <c r="AF6105" s="23"/>
      <c r="AG6105" s="23"/>
      <c r="AH6105" s="23"/>
      <c r="BF6105" s="23">
        <v>6085</v>
      </c>
      <c r="BG6105" s="23"/>
      <c r="BH6105" s="23"/>
      <c r="BI6105" s="7">
        <v>1.6053915023800001E-3</v>
      </c>
      <c r="BJ6105" s="23"/>
      <c r="BK6105" s="23"/>
    </row>
    <row r="6106" spans="1:63" x14ac:dyDescent="0.2">
      <c r="A6106" s="21">
        <v>6086</v>
      </c>
      <c r="B6106" s="22"/>
      <c r="C6106" s="23"/>
      <c r="D6106" s="23"/>
      <c r="E6106" s="23"/>
      <c r="F6106" s="23"/>
      <c r="G6106" s="23"/>
      <c r="H6106" s="23"/>
      <c r="I6106" s="23"/>
      <c r="J6106" s="23"/>
      <c r="K6106" s="23"/>
      <c r="L6106" s="23"/>
      <c r="M6106" s="23"/>
      <c r="N6106" s="23"/>
      <c r="O6106" s="23">
        <v>1.3771057128900001E-3</v>
      </c>
      <c r="P6106" s="23">
        <v>1.9261837005599999E-3</v>
      </c>
      <c r="Q6106" s="23"/>
      <c r="R6106" s="24"/>
      <c r="S6106" s="7">
        <f t="shared" si="261"/>
        <v>1.651644706725E-3</v>
      </c>
      <c r="T6106" s="22"/>
      <c r="U6106" s="23"/>
      <c r="V6106" s="23"/>
      <c r="W6106" s="23"/>
      <c r="X6106" s="23"/>
      <c r="Y6106" s="23"/>
      <c r="Z6106" s="23"/>
      <c r="AA6106" s="23"/>
      <c r="AB6106" s="23"/>
      <c r="AC6106" s="23"/>
      <c r="AD6106" s="23"/>
      <c r="AE6106" s="23"/>
      <c r="AF6106" s="23"/>
      <c r="AG6106" s="23"/>
      <c r="AH6106" s="23"/>
      <c r="BF6106" s="23">
        <v>6086</v>
      </c>
      <c r="BG6106" s="23"/>
      <c r="BH6106" s="23"/>
      <c r="BI6106" s="7">
        <v>1.651644706725E-3</v>
      </c>
      <c r="BJ6106" s="23"/>
      <c r="BK6106" s="23"/>
    </row>
    <row r="6107" spans="1:63" x14ac:dyDescent="0.2">
      <c r="A6107" s="21">
        <v>6087</v>
      </c>
      <c r="B6107" s="22"/>
      <c r="C6107" s="23"/>
      <c r="D6107" s="23"/>
      <c r="E6107" s="23"/>
      <c r="F6107" s="23"/>
      <c r="G6107" s="23"/>
      <c r="H6107" s="23"/>
      <c r="I6107" s="23"/>
      <c r="J6107" s="23"/>
      <c r="K6107" s="23"/>
      <c r="L6107" s="23"/>
      <c r="M6107" s="23"/>
      <c r="N6107" s="23"/>
      <c r="O6107" s="23">
        <v>1.60908699036E-3</v>
      </c>
      <c r="P6107" s="23">
        <v>1.87683105469E-3</v>
      </c>
      <c r="Q6107" s="23"/>
      <c r="R6107" s="24"/>
      <c r="S6107" s="7">
        <f t="shared" si="261"/>
        <v>1.742959022525E-3</v>
      </c>
      <c r="T6107" s="22"/>
      <c r="U6107" s="23"/>
      <c r="V6107" s="23"/>
      <c r="W6107" s="23"/>
      <c r="X6107" s="23"/>
      <c r="Y6107" s="23"/>
      <c r="Z6107" s="23"/>
      <c r="AA6107" s="23"/>
      <c r="AB6107" s="23"/>
      <c r="AC6107" s="23"/>
      <c r="AD6107" s="23"/>
      <c r="AE6107" s="23"/>
      <c r="AF6107" s="23"/>
      <c r="AG6107" s="23"/>
      <c r="AH6107" s="23"/>
      <c r="BF6107" s="23">
        <v>6087</v>
      </c>
      <c r="BG6107" s="23"/>
      <c r="BH6107" s="23"/>
      <c r="BI6107" s="7">
        <v>1.742959022525E-3</v>
      </c>
      <c r="BJ6107" s="23"/>
      <c r="BK6107" s="23"/>
    </row>
    <row r="6108" spans="1:63" x14ac:dyDescent="0.2">
      <c r="A6108" s="21">
        <v>6088</v>
      </c>
      <c r="B6108" s="22"/>
      <c r="C6108" s="23"/>
      <c r="D6108" s="23"/>
      <c r="E6108" s="23"/>
      <c r="F6108" s="23"/>
      <c r="G6108" s="23"/>
      <c r="H6108" s="23"/>
      <c r="I6108" s="23"/>
      <c r="J6108" s="23"/>
      <c r="K6108" s="23"/>
      <c r="L6108" s="23"/>
      <c r="M6108" s="23"/>
      <c r="N6108" s="23"/>
      <c r="O6108" s="23">
        <v>1.41477584839E-3</v>
      </c>
      <c r="P6108" s="23">
        <v>1.81698799133E-3</v>
      </c>
      <c r="Q6108" s="23"/>
      <c r="R6108" s="24"/>
      <c r="S6108" s="7">
        <f t="shared" si="261"/>
        <v>1.61588191986E-3</v>
      </c>
      <c r="T6108" s="22"/>
      <c r="U6108" s="23"/>
      <c r="V6108" s="23"/>
      <c r="W6108" s="23"/>
      <c r="X6108" s="23"/>
      <c r="Y6108" s="23"/>
      <c r="Z6108" s="23"/>
      <c r="AA6108" s="23"/>
      <c r="AB6108" s="23"/>
      <c r="AC6108" s="23"/>
      <c r="AD6108" s="23"/>
      <c r="AE6108" s="23"/>
      <c r="AF6108" s="23"/>
      <c r="AG6108" s="23"/>
      <c r="AH6108" s="23"/>
      <c r="BF6108" s="23">
        <v>6088</v>
      </c>
      <c r="BG6108" s="23"/>
      <c r="BH6108" s="23"/>
      <c r="BI6108" s="7">
        <v>1.61588191986E-3</v>
      </c>
      <c r="BJ6108" s="23"/>
      <c r="BK6108" s="23"/>
    </row>
    <row r="6109" spans="1:63" x14ac:dyDescent="0.2">
      <c r="A6109" s="21">
        <v>6089</v>
      </c>
      <c r="B6109" s="22"/>
      <c r="C6109" s="23"/>
      <c r="D6109" s="23"/>
      <c r="E6109" s="23"/>
      <c r="F6109" s="23"/>
      <c r="G6109" s="23"/>
      <c r="H6109" s="23"/>
      <c r="I6109" s="23"/>
      <c r="J6109" s="23"/>
      <c r="K6109" s="23"/>
      <c r="L6109" s="23"/>
      <c r="M6109" s="23"/>
      <c r="N6109" s="23"/>
      <c r="O6109" s="23">
        <v>1.5020370483400001E-3</v>
      </c>
      <c r="P6109" s="23">
        <v>2.03609466553E-3</v>
      </c>
      <c r="Q6109" s="23"/>
      <c r="R6109" s="24"/>
      <c r="S6109" s="7">
        <f t="shared" si="261"/>
        <v>1.7690658569350002E-3</v>
      </c>
      <c r="T6109" s="22"/>
      <c r="U6109" s="23"/>
      <c r="V6109" s="23"/>
      <c r="W6109" s="23"/>
      <c r="X6109" s="23"/>
      <c r="Y6109" s="23"/>
      <c r="Z6109" s="23"/>
      <c r="AA6109" s="23"/>
      <c r="AB6109" s="23"/>
      <c r="AC6109" s="23"/>
      <c r="AD6109" s="23"/>
      <c r="AE6109" s="23"/>
      <c r="AF6109" s="23"/>
      <c r="AG6109" s="23"/>
      <c r="AH6109" s="23"/>
      <c r="BF6109" s="23">
        <v>6089</v>
      </c>
      <c r="BG6109" s="23"/>
      <c r="BH6109" s="23"/>
      <c r="BI6109" s="7">
        <v>1.7690658569350002E-3</v>
      </c>
      <c r="BJ6109" s="23"/>
      <c r="BK6109" s="23"/>
    </row>
    <row r="6110" spans="1:63" x14ac:dyDescent="0.2">
      <c r="A6110" s="21">
        <v>6090</v>
      </c>
      <c r="B6110" s="22"/>
      <c r="C6110" s="23"/>
      <c r="D6110" s="23"/>
      <c r="E6110" s="23"/>
      <c r="F6110" s="23"/>
      <c r="G6110" s="23"/>
      <c r="H6110" s="23"/>
      <c r="I6110" s="23"/>
      <c r="J6110" s="23"/>
      <c r="K6110" s="23"/>
      <c r="L6110" s="23"/>
      <c r="M6110" s="23"/>
      <c r="N6110" s="23"/>
      <c r="O6110" s="23">
        <v>1.5690326690700001E-3</v>
      </c>
      <c r="P6110" s="23">
        <v>1.84297561646E-3</v>
      </c>
      <c r="Q6110" s="23"/>
      <c r="R6110" s="24"/>
      <c r="S6110" s="7">
        <f t="shared" si="261"/>
        <v>1.706004142765E-3</v>
      </c>
      <c r="T6110" s="22"/>
      <c r="U6110" s="23"/>
      <c r="V6110" s="23"/>
      <c r="W6110" s="23"/>
      <c r="X6110" s="23"/>
      <c r="Y6110" s="23"/>
      <c r="Z6110" s="23"/>
      <c r="AA6110" s="23"/>
      <c r="AB6110" s="23"/>
      <c r="AC6110" s="23"/>
      <c r="AD6110" s="23"/>
      <c r="AE6110" s="23"/>
      <c r="AF6110" s="23"/>
      <c r="AG6110" s="23"/>
      <c r="AH6110" s="23"/>
      <c r="BF6110" s="23">
        <v>6090</v>
      </c>
      <c r="BG6110" s="23"/>
      <c r="BH6110" s="23"/>
      <c r="BI6110" s="7">
        <v>1.706004142765E-3</v>
      </c>
      <c r="BJ6110" s="23"/>
      <c r="BK6110" s="23"/>
    </row>
    <row r="6111" spans="1:63" x14ac:dyDescent="0.2">
      <c r="A6111" s="21">
        <v>6091</v>
      </c>
      <c r="B6111" s="22"/>
      <c r="C6111" s="23"/>
      <c r="D6111" s="23"/>
      <c r="E6111" s="23"/>
      <c r="F6111" s="23"/>
      <c r="G6111" s="23"/>
      <c r="H6111" s="23"/>
      <c r="I6111" s="23"/>
      <c r="J6111" s="23"/>
      <c r="K6111" s="23"/>
      <c r="L6111" s="23"/>
      <c r="M6111" s="23"/>
      <c r="N6111" s="23"/>
      <c r="O6111" s="23">
        <v>1.59502029419E-3</v>
      </c>
      <c r="P6111" s="23">
        <v>1.8019676208499999E-3</v>
      </c>
      <c r="Q6111" s="23"/>
      <c r="R6111" s="24"/>
      <c r="S6111" s="7">
        <f t="shared" si="261"/>
        <v>1.6984939575200001E-3</v>
      </c>
      <c r="T6111" s="22"/>
      <c r="U6111" s="23"/>
      <c r="V6111" s="23"/>
      <c r="W6111" s="23"/>
      <c r="X6111" s="23"/>
      <c r="Y6111" s="23"/>
      <c r="Z6111" s="23"/>
      <c r="AA6111" s="23"/>
      <c r="AB6111" s="23"/>
      <c r="AC6111" s="23"/>
      <c r="AD6111" s="23"/>
      <c r="AE6111" s="23"/>
      <c r="AF6111" s="23"/>
      <c r="AG6111" s="23"/>
      <c r="AH6111" s="23"/>
      <c r="BF6111" s="23">
        <v>6091</v>
      </c>
      <c r="BG6111" s="23"/>
      <c r="BH6111" s="23"/>
      <c r="BI6111" s="7">
        <v>1.6984939575200001E-3</v>
      </c>
      <c r="BJ6111" s="23"/>
      <c r="BK6111" s="23"/>
    </row>
    <row r="6112" spans="1:63" x14ac:dyDescent="0.2">
      <c r="A6112" s="21">
        <v>6092</v>
      </c>
      <c r="B6112" s="22"/>
      <c r="C6112" s="23"/>
      <c r="D6112" s="23"/>
      <c r="E6112" s="23"/>
      <c r="F6112" s="23"/>
      <c r="G6112" s="23"/>
      <c r="H6112" s="23"/>
      <c r="I6112" s="23"/>
      <c r="J6112" s="23"/>
      <c r="K6112" s="23"/>
      <c r="L6112" s="23"/>
      <c r="M6112" s="23"/>
      <c r="N6112" s="23"/>
      <c r="O6112" s="23">
        <v>1.8410682678200001E-3</v>
      </c>
      <c r="P6112" s="23">
        <v>1.7931461334199999E-3</v>
      </c>
      <c r="Q6112" s="23"/>
      <c r="R6112" s="24"/>
      <c r="S6112" s="7">
        <f t="shared" si="261"/>
        <v>1.8171072006199999E-3</v>
      </c>
      <c r="T6112" s="22"/>
      <c r="U6112" s="23"/>
      <c r="V6112" s="23"/>
      <c r="W6112" s="23"/>
      <c r="X6112" s="23"/>
      <c r="Y6112" s="23"/>
      <c r="Z6112" s="23"/>
      <c r="AA6112" s="23"/>
      <c r="AB6112" s="23"/>
      <c r="AC6112" s="23"/>
      <c r="AD6112" s="23"/>
      <c r="AE6112" s="23"/>
      <c r="AF6112" s="23"/>
      <c r="AG6112" s="23"/>
      <c r="AH6112" s="23"/>
      <c r="BF6112" s="23">
        <v>6092</v>
      </c>
      <c r="BG6112" s="23"/>
      <c r="BH6112" s="23"/>
      <c r="BI6112" s="7">
        <v>1.8171072006199999E-3</v>
      </c>
      <c r="BJ6112" s="23"/>
      <c r="BK6112" s="23"/>
    </row>
    <row r="6113" spans="1:63" x14ac:dyDescent="0.2">
      <c r="A6113" s="21">
        <v>6093</v>
      </c>
      <c r="B6113" s="22"/>
      <c r="C6113" s="23"/>
      <c r="D6113" s="23"/>
      <c r="E6113" s="23"/>
      <c r="F6113" s="23"/>
      <c r="G6113" s="23"/>
      <c r="H6113" s="23"/>
      <c r="I6113" s="23"/>
      <c r="J6113" s="23"/>
      <c r="K6113" s="23"/>
      <c r="L6113" s="23"/>
      <c r="M6113" s="23"/>
      <c r="N6113" s="23"/>
      <c r="O6113" s="23">
        <v>1.68704986572E-3</v>
      </c>
      <c r="P6113" s="23">
        <v>1.5778541564900001E-3</v>
      </c>
      <c r="Q6113" s="23"/>
      <c r="R6113" s="24"/>
      <c r="S6113" s="7">
        <f t="shared" si="261"/>
        <v>1.6324520111050001E-3</v>
      </c>
      <c r="T6113" s="22"/>
      <c r="U6113" s="23"/>
      <c r="V6113" s="23"/>
      <c r="W6113" s="23"/>
      <c r="X6113" s="23"/>
      <c r="Y6113" s="23"/>
      <c r="Z6113" s="23"/>
      <c r="AA6113" s="23"/>
      <c r="AB6113" s="23"/>
      <c r="AC6113" s="23"/>
      <c r="AD6113" s="23"/>
      <c r="AE6113" s="23"/>
      <c r="AF6113" s="23"/>
      <c r="AG6113" s="23"/>
      <c r="AH6113" s="23"/>
      <c r="BF6113" s="23">
        <v>6093</v>
      </c>
      <c r="BG6113" s="23"/>
      <c r="BH6113" s="23"/>
      <c r="BI6113" s="7">
        <v>1.6324520111050001E-3</v>
      </c>
      <c r="BJ6113" s="23"/>
      <c r="BK6113" s="23"/>
    </row>
    <row r="6114" spans="1:63" x14ac:dyDescent="0.2">
      <c r="A6114" s="21">
        <v>6094</v>
      </c>
      <c r="B6114" s="22"/>
      <c r="C6114" s="23"/>
      <c r="D6114" s="23"/>
      <c r="E6114" s="23"/>
      <c r="F6114" s="23"/>
      <c r="G6114" s="23"/>
      <c r="H6114" s="23"/>
      <c r="I6114" s="23"/>
      <c r="J6114" s="23"/>
      <c r="K6114" s="23"/>
      <c r="L6114" s="23"/>
      <c r="M6114" s="23"/>
      <c r="N6114" s="23"/>
      <c r="O6114" s="23">
        <v>2.2668838500999999E-3</v>
      </c>
      <c r="P6114" s="23">
        <v>1.86991691589E-3</v>
      </c>
      <c r="Q6114" s="23"/>
      <c r="R6114" s="24"/>
      <c r="S6114" s="7">
        <f t="shared" si="261"/>
        <v>2.0684003829950001E-3</v>
      </c>
      <c r="T6114" s="22"/>
      <c r="U6114" s="23"/>
      <c r="V6114" s="23"/>
      <c r="W6114" s="23"/>
      <c r="X6114" s="23"/>
      <c r="Y6114" s="23"/>
      <c r="Z6114" s="23"/>
      <c r="AA6114" s="23"/>
      <c r="AB6114" s="23"/>
      <c r="AC6114" s="23"/>
      <c r="AD6114" s="23"/>
      <c r="AE6114" s="23"/>
      <c r="AF6114" s="23"/>
      <c r="AG6114" s="23"/>
      <c r="AH6114" s="23"/>
      <c r="BF6114" s="23">
        <v>6094</v>
      </c>
      <c r="BG6114" s="23"/>
      <c r="BH6114" s="23"/>
      <c r="BI6114" s="7">
        <v>2.0684003829950001E-3</v>
      </c>
      <c r="BJ6114" s="23"/>
      <c r="BK6114" s="23"/>
    </row>
    <row r="6115" spans="1:63" x14ac:dyDescent="0.2">
      <c r="A6115" s="21">
        <v>6095</v>
      </c>
      <c r="B6115" s="22"/>
      <c r="C6115" s="23"/>
      <c r="D6115" s="23"/>
      <c r="E6115" s="23"/>
      <c r="F6115" s="23"/>
      <c r="G6115" s="23"/>
      <c r="H6115" s="23"/>
      <c r="I6115" s="23"/>
      <c r="J6115" s="23"/>
      <c r="K6115" s="23"/>
      <c r="L6115" s="23"/>
      <c r="M6115" s="23"/>
      <c r="N6115" s="23"/>
      <c r="O6115" s="23">
        <v>1.6808509826700001E-3</v>
      </c>
      <c r="P6115" s="23">
        <v>1.7571449279799999E-3</v>
      </c>
      <c r="Q6115" s="23"/>
      <c r="R6115" s="24"/>
      <c r="S6115" s="7">
        <f t="shared" si="261"/>
        <v>1.718997955325E-3</v>
      </c>
      <c r="T6115" s="22"/>
      <c r="U6115" s="23"/>
      <c r="V6115" s="23"/>
      <c r="W6115" s="23"/>
      <c r="X6115" s="23"/>
      <c r="Y6115" s="23"/>
      <c r="Z6115" s="23"/>
      <c r="AA6115" s="23"/>
      <c r="AB6115" s="23"/>
      <c r="AC6115" s="23"/>
      <c r="AD6115" s="23"/>
      <c r="AE6115" s="23"/>
      <c r="AF6115" s="23"/>
      <c r="AG6115" s="23"/>
      <c r="AH6115" s="23"/>
      <c r="BF6115" s="23">
        <v>6095</v>
      </c>
      <c r="BG6115" s="23"/>
      <c r="BH6115" s="23"/>
      <c r="BI6115" s="7">
        <v>1.718997955325E-3</v>
      </c>
      <c r="BJ6115" s="23"/>
      <c r="BK6115" s="23"/>
    </row>
    <row r="6116" spans="1:63" x14ac:dyDescent="0.2">
      <c r="A6116" s="21">
        <v>6096</v>
      </c>
      <c r="B6116" s="22"/>
      <c r="C6116" s="23"/>
      <c r="D6116" s="23"/>
      <c r="E6116" s="23"/>
      <c r="F6116" s="23"/>
      <c r="G6116" s="23"/>
      <c r="H6116" s="23"/>
      <c r="I6116" s="23"/>
      <c r="J6116" s="23"/>
      <c r="K6116" s="23"/>
      <c r="L6116" s="23"/>
      <c r="M6116" s="23"/>
      <c r="N6116" s="23"/>
      <c r="O6116" s="23">
        <v>1.4829635620100001E-3</v>
      </c>
      <c r="P6116" s="23">
        <v>1.90305709839E-3</v>
      </c>
      <c r="Q6116" s="23"/>
      <c r="R6116" s="24"/>
      <c r="S6116" s="7">
        <f t="shared" si="261"/>
        <v>1.6930103302000002E-3</v>
      </c>
      <c r="T6116" s="22"/>
      <c r="U6116" s="23"/>
      <c r="V6116" s="23"/>
      <c r="W6116" s="23"/>
      <c r="X6116" s="23"/>
      <c r="Y6116" s="23"/>
      <c r="Z6116" s="23"/>
      <c r="AA6116" s="23"/>
      <c r="AB6116" s="23"/>
      <c r="AC6116" s="23"/>
      <c r="AD6116" s="23"/>
      <c r="AE6116" s="23"/>
      <c r="AF6116" s="23"/>
      <c r="AG6116" s="23"/>
      <c r="AH6116" s="23"/>
      <c r="BF6116" s="23">
        <v>6096</v>
      </c>
      <c r="BG6116" s="23"/>
      <c r="BH6116" s="23"/>
      <c r="BI6116" s="7">
        <v>1.6930103302000002E-3</v>
      </c>
      <c r="BJ6116" s="23"/>
      <c r="BK6116" s="23"/>
    </row>
    <row r="6117" spans="1:63" x14ac:dyDescent="0.2">
      <c r="A6117" s="21">
        <v>6097</v>
      </c>
      <c r="B6117" s="22"/>
      <c r="C6117" s="23"/>
      <c r="D6117" s="23"/>
      <c r="E6117" s="23"/>
      <c r="F6117" s="23"/>
      <c r="G6117" s="23"/>
      <c r="H6117" s="23"/>
      <c r="I6117" s="23"/>
      <c r="J6117" s="23"/>
      <c r="K6117" s="23"/>
      <c r="L6117" s="23"/>
      <c r="M6117" s="23"/>
      <c r="N6117" s="23"/>
      <c r="O6117" s="23">
        <v>1.90591812134E-3</v>
      </c>
      <c r="P6117" s="23">
        <v>1.9299983978300001E-3</v>
      </c>
      <c r="Q6117" s="23"/>
      <c r="R6117" s="24"/>
      <c r="S6117" s="7">
        <f t="shared" si="261"/>
        <v>1.9179582595850002E-3</v>
      </c>
      <c r="T6117" s="22"/>
      <c r="U6117" s="23"/>
      <c r="V6117" s="23"/>
      <c r="W6117" s="23"/>
      <c r="X6117" s="23"/>
      <c r="Y6117" s="23"/>
      <c r="Z6117" s="23"/>
      <c r="AA6117" s="23"/>
      <c r="AB6117" s="23"/>
      <c r="AC6117" s="23"/>
      <c r="AD6117" s="23"/>
      <c r="AE6117" s="23"/>
      <c r="AF6117" s="23"/>
      <c r="AG6117" s="23"/>
      <c r="AH6117" s="23"/>
      <c r="BF6117" s="23">
        <v>6097</v>
      </c>
      <c r="BG6117" s="23"/>
      <c r="BH6117" s="23"/>
      <c r="BI6117" s="7">
        <v>1.9179582595850002E-3</v>
      </c>
      <c r="BJ6117" s="23"/>
      <c r="BK6117" s="23"/>
    </row>
    <row r="6118" spans="1:63" x14ac:dyDescent="0.2">
      <c r="A6118" s="21">
        <v>6098</v>
      </c>
      <c r="B6118" s="22"/>
      <c r="C6118" s="23"/>
      <c r="D6118" s="23"/>
      <c r="E6118" s="23"/>
      <c r="F6118" s="23"/>
      <c r="G6118" s="23"/>
      <c r="H6118" s="23"/>
      <c r="I6118" s="23"/>
      <c r="J6118" s="23"/>
      <c r="K6118" s="23"/>
      <c r="L6118" s="23"/>
      <c r="M6118" s="23"/>
      <c r="N6118" s="23"/>
      <c r="O6118" s="23">
        <v>1.4340877533E-3</v>
      </c>
      <c r="P6118" s="23">
        <v>1.59001350403E-3</v>
      </c>
      <c r="Q6118" s="23"/>
      <c r="R6118" s="24"/>
      <c r="S6118" s="7">
        <f t="shared" si="261"/>
        <v>1.5120506286649999E-3</v>
      </c>
      <c r="T6118" s="22"/>
      <c r="U6118" s="23"/>
      <c r="V6118" s="23"/>
      <c r="W6118" s="23"/>
      <c r="X6118" s="23"/>
      <c r="Y6118" s="23"/>
      <c r="Z6118" s="23"/>
      <c r="AA6118" s="23"/>
      <c r="AB6118" s="23"/>
      <c r="AC6118" s="23"/>
      <c r="AD6118" s="23"/>
      <c r="AE6118" s="23"/>
      <c r="AF6118" s="23"/>
      <c r="AG6118" s="23"/>
      <c r="AH6118" s="23"/>
      <c r="BF6118" s="23">
        <v>6098</v>
      </c>
      <c r="BG6118" s="23"/>
      <c r="BH6118" s="23"/>
      <c r="BI6118" s="7">
        <v>1.5120506286649999E-3</v>
      </c>
      <c r="BJ6118" s="23"/>
      <c r="BK6118" s="23"/>
    </row>
    <row r="6119" spans="1:63" x14ac:dyDescent="0.2">
      <c r="A6119" s="21">
        <v>6099</v>
      </c>
      <c r="B6119" s="22"/>
      <c r="C6119" s="23"/>
      <c r="D6119" s="23"/>
      <c r="E6119" s="23"/>
      <c r="F6119" s="23"/>
      <c r="G6119" s="23"/>
      <c r="H6119" s="23"/>
      <c r="I6119" s="23"/>
      <c r="J6119" s="23"/>
      <c r="K6119" s="23"/>
      <c r="L6119" s="23"/>
      <c r="M6119" s="23"/>
      <c r="N6119" s="23"/>
      <c r="O6119" s="23">
        <v>1.38688087463E-3</v>
      </c>
      <c r="P6119" s="23">
        <v>1.8160343170200001E-3</v>
      </c>
      <c r="Q6119" s="23"/>
      <c r="R6119" s="24"/>
      <c r="S6119" s="7">
        <f t="shared" si="261"/>
        <v>1.6014575958250002E-3</v>
      </c>
      <c r="T6119" s="22"/>
      <c r="U6119" s="23"/>
      <c r="V6119" s="23"/>
      <c r="W6119" s="23"/>
      <c r="X6119" s="23"/>
      <c r="Y6119" s="23"/>
      <c r="Z6119" s="23"/>
      <c r="AA6119" s="23"/>
      <c r="AB6119" s="23"/>
      <c r="AC6119" s="23"/>
      <c r="AD6119" s="23"/>
      <c r="AE6119" s="23"/>
      <c r="AF6119" s="23"/>
      <c r="AG6119" s="23"/>
      <c r="AH6119" s="23"/>
      <c r="BF6119" s="23">
        <v>6099</v>
      </c>
      <c r="BG6119" s="23"/>
      <c r="BH6119" s="23"/>
      <c r="BI6119" s="7">
        <v>1.6014575958250002E-3</v>
      </c>
      <c r="BJ6119" s="23"/>
      <c r="BK6119" s="23"/>
    </row>
    <row r="6120" spans="1:63" x14ac:dyDescent="0.2">
      <c r="A6120" s="21">
        <v>6100</v>
      </c>
      <c r="B6120" s="22"/>
      <c r="C6120" s="23"/>
      <c r="D6120" s="23"/>
      <c r="E6120" s="23"/>
      <c r="F6120" s="23"/>
      <c r="G6120" s="23"/>
      <c r="H6120" s="23"/>
      <c r="I6120" s="23"/>
      <c r="J6120" s="23"/>
      <c r="K6120" s="23"/>
      <c r="L6120" s="23"/>
      <c r="M6120" s="23"/>
      <c r="N6120" s="23"/>
      <c r="O6120" s="23">
        <v>1.4469623565700001E-3</v>
      </c>
      <c r="P6120" s="23">
        <v>1.67894363403E-3</v>
      </c>
      <c r="Q6120" s="23"/>
      <c r="R6120" s="24"/>
      <c r="S6120" s="7">
        <f t="shared" si="261"/>
        <v>1.5629529953E-3</v>
      </c>
      <c r="T6120" s="22"/>
      <c r="U6120" s="23"/>
      <c r="V6120" s="23"/>
      <c r="W6120" s="23"/>
      <c r="X6120" s="23"/>
      <c r="Y6120" s="23"/>
      <c r="Z6120" s="23"/>
      <c r="AA6120" s="23"/>
      <c r="AB6120" s="23"/>
      <c r="AC6120" s="23"/>
      <c r="AD6120" s="23"/>
      <c r="AE6120" s="23"/>
      <c r="AF6120" s="23"/>
      <c r="AG6120" s="23"/>
      <c r="AH6120" s="23"/>
      <c r="BF6120" s="23">
        <v>6100</v>
      </c>
      <c r="BG6120" s="23"/>
      <c r="BH6120" s="23"/>
      <c r="BI6120" s="7">
        <v>1.5629529953E-3</v>
      </c>
      <c r="BJ6120" s="23"/>
      <c r="BK6120" s="23"/>
    </row>
    <row r="6121" spans="1:63" x14ac:dyDescent="0.2">
      <c r="A6121" s="21">
        <v>6101</v>
      </c>
      <c r="B6121" s="22"/>
      <c r="C6121" s="23"/>
      <c r="D6121" s="23"/>
      <c r="E6121" s="23"/>
      <c r="F6121" s="23"/>
      <c r="G6121" s="23"/>
      <c r="H6121" s="23"/>
      <c r="I6121" s="23"/>
      <c r="J6121" s="23"/>
      <c r="K6121" s="23"/>
      <c r="L6121" s="23"/>
      <c r="M6121" s="23"/>
      <c r="N6121" s="23"/>
      <c r="O6121" s="23">
        <v>1.4638900756800001E-3</v>
      </c>
      <c r="P6121" s="23">
        <v>5.5060386657700003E-3</v>
      </c>
      <c r="Q6121" s="23"/>
      <c r="R6121" s="24"/>
      <c r="S6121" s="7">
        <f t="shared" si="261"/>
        <v>3.4849643707250003E-3</v>
      </c>
      <c r="T6121" s="22"/>
      <c r="U6121" s="23"/>
      <c r="V6121" s="23"/>
      <c r="W6121" s="23"/>
      <c r="X6121" s="23"/>
      <c r="Y6121" s="23"/>
      <c r="Z6121" s="23"/>
      <c r="AA6121" s="23"/>
      <c r="AB6121" s="23"/>
      <c r="AC6121" s="23"/>
      <c r="AD6121" s="23"/>
      <c r="AE6121" s="23"/>
      <c r="AF6121" s="23"/>
      <c r="AG6121" s="23"/>
      <c r="AH6121" s="23"/>
      <c r="BF6121" s="23">
        <v>6101</v>
      </c>
      <c r="BG6121" s="23"/>
      <c r="BH6121" s="23"/>
      <c r="BI6121" s="7">
        <v>3.4849643707250003E-3</v>
      </c>
      <c r="BJ6121" s="23"/>
      <c r="BK6121" s="23"/>
    </row>
    <row r="6122" spans="1:63" x14ac:dyDescent="0.2">
      <c r="A6122" s="21">
        <v>6102</v>
      </c>
      <c r="B6122" s="22"/>
      <c r="C6122" s="23"/>
      <c r="D6122" s="23"/>
      <c r="E6122" s="23"/>
      <c r="F6122" s="23"/>
      <c r="G6122" s="23"/>
      <c r="H6122" s="23"/>
      <c r="I6122" s="23"/>
      <c r="J6122" s="23"/>
      <c r="K6122" s="23"/>
      <c r="L6122" s="23"/>
      <c r="M6122" s="23"/>
      <c r="N6122" s="23"/>
      <c r="O6122" s="23">
        <v>1.44791603088E-3</v>
      </c>
      <c r="P6122" s="23">
        <v>1.6069412231399999E-3</v>
      </c>
      <c r="Q6122" s="23"/>
      <c r="R6122" s="24"/>
      <c r="S6122" s="7">
        <f t="shared" si="261"/>
        <v>1.5274286270099999E-3</v>
      </c>
      <c r="T6122" s="22"/>
      <c r="U6122" s="23"/>
      <c r="V6122" s="23"/>
      <c r="W6122" s="23"/>
      <c r="X6122" s="23"/>
      <c r="Y6122" s="23"/>
      <c r="Z6122" s="23"/>
      <c r="AA6122" s="23"/>
      <c r="AB6122" s="23"/>
      <c r="AC6122" s="23"/>
      <c r="AD6122" s="23"/>
      <c r="AE6122" s="23"/>
      <c r="AF6122" s="23"/>
      <c r="AG6122" s="23"/>
      <c r="AH6122" s="23"/>
      <c r="BF6122" s="23">
        <v>6102</v>
      </c>
      <c r="BG6122" s="23"/>
      <c r="BH6122" s="23"/>
      <c r="BI6122" s="7">
        <v>1.5274286270099999E-3</v>
      </c>
      <c r="BJ6122" s="23"/>
      <c r="BK6122" s="23"/>
    </row>
    <row r="6123" spans="1:63" x14ac:dyDescent="0.2">
      <c r="A6123" s="21">
        <v>6103</v>
      </c>
      <c r="B6123" s="22"/>
      <c r="C6123" s="23"/>
      <c r="D6123" s="23"/>
      <c r="E6123" s="23"/>
      <c r="F6123" s="23"/>
      <c r="G6123" s="23"/>
      <c r="H6123" s="23"/>
      <c r="I6123" s="23"/>
      <c r="J6123" s="23"/>
      <c r="K6123" s="23"/>
      <c r="L6123" s="23"/>
      <c r="M6123" s="23"/>
      <c r="N6123" s="23"/>
      <c r="O6123" s="23">
        <v>1.4719963073700001E-3</v>
      </c>
      <c r="P6123" s="23">
        <v>1.87015533447E-3</v>
      </c>
      <c r="Q6123" s="23"/>
      <c r="R6123" s="24"/>
      <c r="S6123" s="7">
        <f t="shared" si="261"/>
        <v>1.6710758209200001E-3</v>
      </c>
      <c r="T6123" s="22"/>
      <c r="U6123" s="23"/>
      <c r="V6123" s="23"/>
      <c r="W6123" s="23"/>
      <c r="X6123" s="23"/>
      <c r="Y6123" s="23"/>
      <c r="Z6123" s="23"/>
      <c r="AA6123" s="23"/>
      <c r="AB6123" s="23"/>
      <c r="AC6123" s="23"/>
      <c r="AD6123" s="23"/>
      <c r="AE6123" s="23"/>
      <c r="AF6123" s="23"/>
      <c r="AG6123" s="23"/>
      <c r="AH6123" s="23"/>
      <c r="BF6123" s="23">
        <v>6103</v>
      </c>
      <c r="BG6123" s="23"/>
      <c r="BH6123" s="23"/>
      <c r="BI6123" s="7">
        <v>1.6710758209200001E-3</v>
      </c>
      <c r="BJ6123" s="23"/>
      <c r="BK6123" s="23"/>
    </row>
    <row r="6124" spans="1:63" x14ac:dyDescent="0.2">
      <c r="A6124" s="21">
        <v>6104</v>
      </c>
      <c r="B6124" s="22"/>
      <c r="C6124" s="23"/>
      <c r="D6124" s="23"/>
      <c r="E6124" s="23"/>
      <c r="F6124" s="23"/>
      <c r="G6124" s="23"/>
      <c r="H6124" s="23"/>
      <c r="I6124" s="23"/>
      <c r="J6124" s="23"/>
      <c r="K6124" s="23"/>
      <c r="L6124" s="23"/>
      <c r="M6124" s="23"/>
      <c r="N6124" s="23"/>
      <c r="O6124" s="23">
        <v>1.7719268798800001E-3</v>
      </c>
      <c r="P6124" s="23">
        <v>1.8379688262899999E-3</v>
      </c>
      <c r="Q6124" s="23"/>
      <c r="R6124" s="24"/>
      <c r="S6124" s="7">
        <f t="shared" si="261"/>
        <v>1.8049478530850001E-3</v>
      </c>
      <c r="T6124" s="22"/>
      <c r="U6124" s="23"/>
      <c r="V6124" s="23"/>
      <c r="W6124" s="23"/>
      <c r="X6124" s="23"/>
      <c r="Y6124" s="23"/>
      <c r="Z6124" s="23"/>
      <c r="AA6124" s="23"/>
      <c r="AB6124" s="23"/>
      <c r="AC6124" s="23"/>
      <c r="AD6124" s="23"/>
      <c r="AE6124" s="23"/>
      <c r="AF6124" s="23"/>
      <c r="AG6124" s="23"/>
      <c r="AH6124" s="23"/>
      <c r="BF6124" s="23">
        <v>6104</v>
      </c>
      <c r="BG6124" s="23"/>
      <c r="BH6124" s="23"/>
      <c r="BI6124" s="7">
        <v>1.8049478530850001E-3</v>
      </c>
      <c r="BJ6124" s="23"/>
      <c r="BK6124" s="23"/>
    </row>
    <row r="6125" spans="1:63" x14ac:dyDescent="0.2">
      <c r="A6125" s="21">
        <v>6105</v>
      </c>
      <c r="B6125" s="22"/>
      <c r="C6125" s="23"/>
      <c r="D6125" s="23"/>
      <c r="E6125" s="23"/>
      <c r="F6125" s="23"/>
      <c r="G6125" s="23"/>
      <c r="H6125" s="23"/>
      <c r="I6125" s="23"/>
      <c r="J6125" s="23"/>
      <c r="K6125" s="23"/>
      <c r="L6125" s="23"/>
      <c r="M6125" s="23"/>
      <c r="N6125" s="23"/>
      <c r="O6125" s="23">
        <v>1.58190727234E-3</v>
      </c>
      <c r="P6125" s="23">
        <v>1.8138885498000001E-3</v>
      </c>
      <c r="Q6125" s="23"/>
      <c r="R6125" s="24"/>
      <c r="S6125" s="7">
        <f t="shared" si="261"/>
        <v>1.6978979110700001E-3</v>
      </c>
      <c r="T6125" s="22"/>
      <c r="U6125" s="23"/>
      <c r="V6125" s="23"/>
      <c r="W6125" s="23"/>
      <c r="X6125" s="23"/>
      <c r="Y6125" s="23"/>
      <c r="Z6125" s="23"/>
      <c r="AA6125" s="23"/>
      <c r="AB6125" s="23"/>
      <c r="AC6125" s="23"/>
      <c r="AD6125" s="23"/>
      <c r="AE6125" s="23"/>
      <c r="AF6125" s="23"/>
      <c r="AG6125" s="23"/>
      <c r="AH6125" s="23"/>
      <c r="BF6125" s="23">
        <v>6105</v>
      </c>
      <c r="BG6125" s="23"/>
      <c r="BH6125" s="23"/>
      <c r="BI6125" s="7">
        <v>1.6978979110700001E-3</v>
      </c>
      <c r="BJ6125" s="23"/>
      <c r="BK6125" s="23"/>
    </row>
    <row r="6126" spans="1:63" x14ac:dyDescent="0.2">
      <c r="A6126" s="21">
        <v>6106</v>
      </c>
      <c r="B6126" s="22"/>
      <c r="C6126" s="23"/>
      <c r="D6126" s="23"/>
      <c r="E6126" s="23"/>
      <c r="F6126" s="23"/>
      <c r="G6126" s="23"/>
      <c r="H6126" s="23"/>
      <c r="I6126" s="23"/>
      <c r="J6126" s="23"/>
      <c r="K6126" s="23"/>
      <c r="L6126" s="23"/>
      <c r="M6126" s="23"/>
      <c r="N6126" s="23"/>
      <c r="O6126" s="23">
        <v>1.82795524597E-3</v>
      </c>
      <c r="P6126" s="23">
        <v>1.6219615936300001E-3</v>
      </c>
      <c r="Q6126" s="23"/>
      <c r="R6126" s="24"/>
      <c r="S6126" s="7">
        <f t="shared" si="261"/>
        <v>1.7249584198000001E-3</v>
      </c>
      <c r="T6126" s="22"/>
      <c r="U6126" s="23"/>
      <c r="V6126" s="23"/>
      <c r="W6126" s="23"/>
      <c r="X6126" s="23"/>
      <c r="Y6126" s="23"/>
      <c r="Z6126" s="23"/>
      <c r="AA6126" s="23"/>
      <c r="AB6126" s="23"/>
      <c r="AC6126" s="23"/>
      <c r="AD6126" s="23"/>
      <c r="AE6126" s="23"/>
      <c r="AF6126" s="23"/>
      <c r="AG6126" s="23"/>
      <c r="AH6126" s="23"/>
      <c r="BF6126" s="23">
        <v>6106</v>
      </c>
      <c r="BG6126" s="23"/>
      <c r="BH6126" s="23"/>
      <c r="BI6126" s="7">
        <v>1.7249584198000001E-3</v>
      </c>
      <c r="BJ6126" s="23"/>
      <c r="BK6126" s="23"/>
    </row>
    <row r="6127" spans="1:63" x14ac:dyDescent="0.2">
      <c r="A6127" s="21">
        <v>6107</v>
      </c>
      <c r="B6127" s="22"/>
      <c r="C6127" s="23"/>
      <c r="D6127" s="23"/>
      <c r="E6127" s="23"/>
      <c r="F6127" s="23"/>
      <c r="G6127" s="23"/>
      <c r="H6127" s="23"/>
      <c r="I6127" s="23"/>
      <c r="J6127" s="23"/>
      <c r="K6127" s="23"/>
      <c r="L6127" s="23"/>
      <c r="M6127" s="23"/>
      <c r="N6127" s="23"/>
      <c r="O6127" s="23">
        <v>1.6829967498800001E-3</v>
      </c>
      <c r="P6127" s="23">
        <v>1.8069744110099999E-3</v>
      </c>
      <c r="Q6127" s="23"/>
      <c r="R6127" s="24"/>
      <c r="S6127" s="7">
        <f t="shared" si="261"/>
        <v>1.7449855804449999E-3</v>
      </c>
      <c r="T6127" s="22"/>
      <c r="U6127" s="23"/>
      <c r="V6127" s="23"/>
      <c r="W6127" s="23"/>
      <c r="X6127" s="23"/>
      <c r="Y6127" s="23"/>
      <c r="Z6127" s="23"/>
      <c r="AA6127" s="23"/>
      <c r="AB6127" s="23"/>
      <c r="AC6127" s="23"/>
      <c r="AD6127" s="23"/>
      <c r="AE6127" s="23"/>
      <c r="AF6127" s="23"/>
      <c r="AG6127" s="23"/>
      <c r="AH6127" s="23"/>
      <c r="BF6127" s="23">
        <v>6107</v>
      </c>
      <c r="BG6127" s="23"/>
      <c r="BH6127" s="23"/>
      <c r="BI6127" s="7">
        <v>1.7449855804449999E-3</v>
      </c>
      <c r="BJ6127" s="23"/>
      <c r="BK6127" s="23"/>
    </row>
    <row r="6128" spans="1:63" x14ac:dyDescent="0.2">
      <c r="A6128" s="21">
        <v>6108</v>
      </c>
      <c r="B6128" s="22"/>
      <c r="C6128" s="23"/>
      <c r="D6128" s="23"/>
      <c r="E6128" s="23"/>
      <c r="F6128" s="23"/>
      <c r="G6128" s="23"/>
      <c r="H6128" s="23"/>
      <c r="I6128" s="23"/>
      <c r="J6128" s="23"/>
      <c r="K6128" s="23"/>
      <c r="L6128" s="23"/>
      <c r="M6128" s="23"/>
      <c r="N6128" s="23"/>
      <c r="O6128" s="23">
        <v>1.51109695435E-3</v>
      </c>
      <c r="P6128" s="23">
        <v>1.83606147766E-3</v>
      </c>
      <c r="Q6128" s="23"/>
      <c r="R6128" s="24"/>
      <c r="S6128" s="7">
        <f t="shared" si="261"/>
        <v>1.673579216005E-3</v>
      </c>
      <c r="T6128" s="22"/>
      <c r="U6128" s="23"/>
      <c r="V6128" s="23"/>
      <c r="W6128" s="23"/>
      <c r="X6128" s="23"/>
      <c r="Y6128" s="23"/>
      <c r="Z6128" s="23"/>
      <c r="AA6128" s="23"/>
      <c r="AB6128" s="23"/>
      <c r="AC6128" s="23"/>
      <c r="AD6128" s="23"/>
      <c r="AE6128" s="23"/>
      <c r="AF6128" s="23"/>
      <c r="AG6128" s="23"/>
      <c r="AH6128" s="23"/>
      <c r="BF6128" s="23">
        <v>6108</v>
      </c>
      <c r="BG6128" s="23"/>
      <c r="BH6128" s="23"/>
      <c r="BI6128" s="7">
        <v>1.673579216005E-3</v>
      </c>
      <c r="BJ6128" s="23"/>
      <c r="BK6128" s="23"/>
    </row>
    <row r="6129" spans="1:63" x14ac:dyDescent="0.2">
      <c r="A6129" s="21">
        <v>6109</v>
      </c>
      <c r="B6129" s="22"/>
      <c r="C6129" s="23"/>
      <c r="D6129" s="23"/>
      <c r="E6129" s="23"/>
      <c r="F6129" s="23"/>
      <c r="G6129" s="23"/>
      <c r="H6129" s="23"/>
      <c r="I6129" s="23"/>
      <c r="J6129" s="23"/>
      <c r="K6129" s="23"/>
      <c r="L6129" s="23"/>
      <c r="M6129" s="23"/>
      <c r="N6129" s="23"/>
      <c r="O6129" s="23">
        <v>1.4629364013699999E-3</v>
      </c>
      <c r="P6129" s="23">
        <v>1.9159317016599999E-3</v>
      </c>
      <c r="Q6129" s="23"/>
      <c r="R6129" s="24"/>
      <c r="S6129" s="7">
        <f t="shared" si="261"/>
        <v>1.6894340515149998E-3</v>
      </c>
      <c r="T6129" s="22"/>
      <c r="U6129" s="23"/>
      <c r="V6129" s="23"/>
      <c r="W6129" s="23"/>
      <c r="X6129" s="23"/>
      <c r="Y6129" s="23"/>
      <c r="Z6129" s="23"/>
      <c r="AA6129" s="23"/>
      <c r="AB6129" s="23"/>
      <c r="AC6129" s="23"/>
      <c r="AD6129" s="23"/>
      <c r="AE6129" s="23"/>
      <c r="AF6129" s="23"/>
      <c r="AG6129" s="23"/>
      <c r="AH6129" s="23"/>
      <c r="BF6129" s="23">
        <v>6109</v>
      </c>
      <c r="BG6129" s="23"/>
      <c r="BH6129" s="23"/>
      <c r="BI6129" s="7">
        <v>1.6894340515149998E-3</v>
      </c>
      <c r="BJ6129" s="23"/>
      <c r="BK6129" s="23"/>
    </row>
    <row r="6130" spans="1:63" x14ac:dyDescent="0.2">
      <c r="A6130" s="21">
        <v>6110</v>
      </c>
      <c r="B6130" s="22"/>
      <c r="C6130" s="23"/>
      <c r="D6130" s="23"/>
      <c r="E6130" s="23"/>
      <c r="F6130" s="23"/>
      <c r="G6130" s="23"/>
      <c r="H6130" s="23"/>
      <c r="I6130" s="23"/>
      <c r="J6130" s="23"/>
      <c r="K6130" s="23"/>
      <c r="L6130" s="23"/>
      <c r="M6130" s="23"/>
      <c r="N6130" s="23"/>
      <c r="O6130" s="23">
        <v>1.3468265533400001E-3</v>
      </c>
      <c r="P6130" s="23">
        <v>1.91712379456E-3</v>
      </c>
      <c r="Q6130" s="23"/>
      <c r="R6130" s="24"/>
      <c r="S6130" s="7">
        <f t="shared" si="261"/>
        <v>1.6319751739500002E-3</v>
      </c>
      <c r="T6130" s="22"/>
      <c r="U6130" s="23"/>
      <c r="V6130" s="23"/>
      <c r="W6130" s="23"/>
      <c r="X6130" s="23"/>
      <c r="Y6130" s="23"/>
      <c r="Z6130" s="23"/>
      <c r="AA6130" s="23"/>
      <c r="AB6130" s="23"/>
      <c r="AC6130" s="23"/>
      <c r="AD6130" s="23"/>
      <c r="AE6130" s="23"/>
      <c r="AF6130" s="23"/>
      <c r="AG6130" s="23"/>
      <c r="AH6130" s="23"/>
      <c r="BF6130" s="23">
        <v>6110</v>
      </c>
      <c r="BG6130" s="23"/>
      <c r="BH6130" s="23"/>
      <c r="BI6130" s="7">
        <v>1.6319751739500002E-3</v>
      </c>
      <c r="BJ6130" s="23"/>
      <c r="BK6130" s="23"/>
    </row>
    <row r="6131" spans="1:63" x14ac:dyDescent="0.2">
      <c r="A6131" s="21">
        <v>6111</v>
      </c>
      <c r="B6131" s="22"/>
      <c r="C6131" s="23"/>
      <c r="D6131" s="23"/>
      <c r="E6131" s="23"/>
      <c r="F6131" s="23"/>
      <c r="G6131" s="23"/>
      <c r="H6131" s="23"/>
      <c r="I6131" s="23"/>
      <c r="J6131" s="23"/>
      <c r="K6131" s="23"/>
      <c r="L6131" s="23"/>
      <c r="M6131" s="23"/>
      <c r="N6131" s="23"/>
      <c r="O6131" s="23">
        <v>1.38115882874E-3</v>
      </c>
      <c r="P6131" s="23">
        <v>1.77216529846E-3</v>
      </c>
      <c r="Q6131" s="23"/>
      <c r="R6131" s="24"/>
      <c r="S6131" s="7">
        <f t="shared" si="261"/>
        <v>1.5766620636E-3</v>
      </c>
      <c r="T6131" s="22"/>
      <c r="U6131" s="23"/>
      <c r="V6131" s="23"/>
      <c r="W6131" s="23"/>
      <c r="X6131" s="23"/>
      <c r="Y6131" s="23"/>
      <c r="Z6131" s="23"/>
      <c r="AA6131" s="23"/>
      <c r="AB6131" s="23"/>
      <c r="AC6131" s="23"/>
      <c r="AD6131" s="23"/>
      <c r="AE6131" s="23"/>
      <c r="AF6131" s="23"/>
      <c r="AG6131" s="23"/>
      <c r="AH6131" s="23"/>
      <c r="BF6131" s="23">
        <v>6111</v>
      </c>
      <c r="BG6131" s="23"/>
      <c r="BH6131" s="23"/>
      <c r="BI6131" s="7">
        <v>1.5766620636E-3</v>
      </c>
      <c r="BJ6131" s="23"/>
      <c r="BK6131" s="23"/>
    </row>
    <row r="6132" spans="1:63" x14ac:dyDescent="0.2">
      <c r="A6132" s="21">
        <v>6112</v>
      </c>
      <c r="B6132" s="22"/>
      <c r="C6132" s="23"/>
      <c r="D6132" s="23"/>
      <c r="E6132" s="23"/>
      <c r="F6132" s="23"/>
      <c r="G6132" s="23"/>
      <c r="H6132" s="23"/>
      <c r="I6132" s="23"/>
      <c r="J6132" s="23"/>
      <c r="K6132" s="23"/>
      <c r="L6132" s="23"/>
      <c r="M6132" s="23"/>
      <c r="N6132" s="23"/>
      <c r="O6132" s="23">
        <v>1.4410018920900001E-3</v>
      </c>
      <c r="P6132" s="23">
        <v>1.69706344604E-3</v>
      </c>
      <c r="Q6132" s="23"/>
      <c r="R6132" s="24"/>
      <c r="S6132" s="7">
        <f t="shared" si="261"/>
        <v>1.5690326690650002E-3</v>
      </c>
      <c r="T6132" s="22"/>
      <c r="U6132" s="23"/>
      <c r="V6132" s="23"/>
      <c r="W6132" s="23"/>
      <c r="X6132" s="23"/>
      <c r="Y6132" s="23"/>
      <c r="Z6132" s="23"/>
      <c r="AA6132" s="23"/>
      <c r="AB6132" s="23"/>
      <c r="AC6132" s="23"/>
      <c r="AD6132" s="23"/>
      <c r="AE6132" s="23"/>
      <c r="AF6132" s="23"/>
      <c r="AG6132" s="23"/>
      <c r="AH6132" s="23"/>
      <c r="BF6132" s="23">
        <v>6112</v>
      </c>
      <c r="BG6132" s="23"/>
      <c r="BH6132" s="23"/>
      <c r="BI6132" s="7">
        <v>1.5690326690650002E-3</v>
      </c>
      <c r="BJ6132" s="23"/>
      <c r="BK6132" s="23"/>
    </row>
    <row r="6133" spans="1:63" x14ac:dyDescent="0.2">
      <c r="A6133" s="21">
        <v>6113</v>
      </c>
      <c r="B6133" s="22"/>
      <c r="C6133" s="23"/>
      <c r="D6133" s="23"/>
      <c r="E6133" s="23"/>
      <c r="F6133" s="23"/>
      <c r="G6133" s="23"/>
      <c r="H6133" s="23"/>
      <c r="I6133" s="23"/>
      <c r="J6133" s="23"/>
      <c r="K6133" s="23"/>
      <c r="L6133" s="23"/>
      <c r="M6133" s="23"/>
      <c r="N6133" s="23"/>
      <c r="O6133" s="23">
        <v>1.8382072448700001E-3</v>
      </c>
      <c r="P6133" s="23">
        <v>1.84202194214E-3</v>
      </c>
      <c r="Q6133" s="23"/>
      <c r="R6133" s="24"/>
      <c r="S6133" s="7">
        <f t="shared" si="261"/>
        <v>1.840114593505E-3</v>
      </c>
      <c r="T6133" s="22"/>
      <c r="U6133" s="23"/>
      <c r="V6133" s="23"/>
      <c r="W6133" s="23"/>
      <c r="X6133" s="23"/>
      <c r="Y6133" s="23"/>
      <c r="Z6133" s="23"/>
      <c r="AA6133" s="23"/>
      <c r="AB6133" s="23"/>
      <c r="AC6133" s="23"/>
      <c r="AD6133" s="23"/>
      <c r="AE6133" s="23"/>
      <c r="AF6133" s="23"/>
      <c r="AG6133" s="23"/>
      <c r="AH6133" s="23"/>
      <c r="BF6133" s="23">
        <v>6113</v>
      </c>
      <c r="BG6133" s="23"/>
      <c r="BH6133" s="23"/>
      <c r="BI6133" s="7">
        <v>1.840114593505E-3</v>
      </c>
      <c r="BJ6133" s="23"/>
      <c r="BK6133" s="23"/>
    </row>
    <row r="6134" spans="1:63" x14ac:dyDescent="0.2">
      <c r="A6134" s="21">
        <v>6114</v>
      </c>
      <c r="B6134" s="22"/>
      <c r="C6134" s="23"/>
      <c r="D6134" s="23"/>
      <c r="E6134" s="23"/>
      <c r="F6134" s="23"/>
      <c r="G6134" s="23"/>
      <c r="H6134" s="23"/>
      <c r="I6134" s="23"/>
      <c r="J6134" s="23"/>
      <c r="K6134" s="23"/>
      <c r="L6134" s="23"/>
      <c r="M6134" s="23"/>
      <c r="N6134" s="23"/>
      <c r="O6134" s="23">
        <v>1.92809104919E-3</v>
      </c>
      <c r="P6134" s="23">
        <v>1.67512893677E-3</v>
      </c>
      <c r="Q6134" s="23"/>
      <c r="R6134" s="24"/>
      <c r="S6134" s="7">
        <f t="shared" si="261"/>
        <v>1.8016099929799999E-3</v>
      </c>
      <c r="T6134" s="22"/>
      <c r="U6134" s="23"/>
      <c r="V6134" s="23"/>
      <c r="W6134" s="23"/>
      <c r="X6134" s="23"/>
      <c r="Y6134" s="23"/>
      <c r="Z6134" s="23"/>
      <c r="AA6134" s="23"/>
      <c r="AB6134" s="23"/>
      <c r="AC6134" s="23"/>
      <c r="AD6134" s="23"/>
      <c r="AE6134" s="23"/>
      <c r="AF6134" s="23"/>
      <c r="AG6134" s="23"/>
      <c r="AH6134" s="23"/>
      <c r="BF6134" s="23">
        <v>6114</v>
      </c>
      <c r="BG6134" s="23"/>
      <c r="BH6134" s="23"/>
      <c r="BI6134" s="7">
        <v>1.8016099929799999E-3</v>
      </c>
      <c r="BJ6134" s="23"/>
      <c r="BK6134" s="23"/>
    </row>
    <row r="6135" spans="1:63" x14ac:dyDescent="0.2">
      <c r="A6135" s="21">
        <v>6115</v>
      </c>
      <c r="B6135" s="22"/>
      <c r="C6135" s="23"/>
      <c r="D6135" s="23"/>
      <c r="E6135" s="23"/>
      <c r="F6135" s="23"/>
      <c r="G6135" s="23"/>
      <c r="H6135" s="23"/>
      <c r="I6135" s="23"/>
      <c r="J6135" s="23"/>
      <c r="K6135" s="23"/>
      <c r="L6135" s="23"/>
      <c r="M6135" s="23"/>
      <c r="N6135" s="23"/>
      <c r="O6135" s="23">
        <v>1.53398513794E-3</v>
      </c>
      <c r="P6135" s="23">
        <v>1.8608570098899999E-3</v>
      </c>
      <c r="Q6135" s="23"/>
      <c r="R6135" s="24"/>
      <c r="S6135" s="7">
        <f t="shared" si="261"/>
        <v>1.6974210739149999E-3</v>
      </c>
      <c r="T6135" s="22"/>
      <c r="U6135" s="23"/>
      <c r="V6135" s="23"/>
      <c r="W6135" s="23"/>
      <c r="X6135" s="23"/>
      <c r="Y6135" s="23"/>
      <c r="Z6135" s="23"/>
      <c r="AA6135" s="23"/>
      <c r="AB6135" s="23"/>
      <c r="AC6135" s="23"/>
      <c r="AD6135" s="23"/>
      <c r="AE6135" s="23"/>
      <c r="AF6135" s="23"/>
      <c r="AG6135" s="23"/>
      <c r="AH6135" s="23"/>
      <c r="BF6135" s="23">
        <v>6115</v>
      </c>
      <c r="BG6135" s="23"/>
      <c r="BH6135" s="23"/>
      <c r="BI6135" s="7">
        <v>1.6974210739149999E-3</v>
      </c>
      <c r="BJ6135" s="23"/>
      <c r="BK6135" s="23"/>
    </row>
    <row r="6136" spans="1:63" x14ac:dyDescent="0.2">
      <c r="A6136" s="21">
        <v>6116</v>
      </c>
      <c r="B6136" s="22"/>
      <c r="C6136" s="23"/>
      <c r="D6136" s="23"/>
      <c r="E6136" s="23"/>
      <c r="F6136" s="23"/>
      <c r="G6136" s="23"/>
      <c r="H6136" s="23"/>
      <c r="I6136" s="23"/>
      <c r="J6136" s="23"/>
      <c r="K6136" s="23"/>
      <c r="L6136" s="23"/>
      <c r="M6136" s="23"/>
      <c r="N6136" s="23"/>
      <c r="O6136" s="23">
        <v>1.4998912811300001E-3</v>
      </c>
      <c r="P6136" s="23">
        <v>1.58905982971E-3</v>
      </c>
      <c r="Q6136" s="23"/>
      <c r="R6136" s="24"/>
      <c r="S6136" s="7">
        <f t="shared" si="261"/>
        <v>1.5444755554199999E-3</v>
      </c>
      <c r="T6136" s="22"/>
      <c r="U6136" s="23"/>
      <c r="V6136" s="23"/>
      <c r="W6136" s="23"/>
      <c r="X6136" s="23"/>
      <c r="Y6136" s="23"/>
      <c r="Z6136" s="23"/>
      <c r="AA6136" s="23"/>
      <c r="AB6136" s="23"/>
      <c r="AC6136" s="23"/>
      <c r="AD6136" s="23"/>
      <c r="AE6136" s="23"/>
      <c r="AF6136" s="23"/>
      <c r="AG6136" s="23"/>
      <c r="AH6136" s="23"/>
      <c r="BF6136" s="23">
        <v>6116</v>
      </c>
      <c r="BG6136" s="23"/>
      <c r="BH6136" s="23"/>
      <c r="BI6136" s="7">
        <v>1.5444755554199999E-3</v>
      </c>
      <c r="BJ6136" s="23"/>
      <c r="BK6136" s="23"/>
    </row>
    <row r="6137" spans="1:63" x14ac:dyDescent="0.2">
      <c r="A6137" s="21">
        <v>6117</v>
      </c>
      <c r="B6137" s="22"/>
      <c r="C6137" s="23"/>
      <c r="D6137" s="23"/>
      <c r="E6137" s="23"/>
      <c r="F6137" s="23"/>
      <c r="G6137" s="23"/>
      <c r="H6137" s="23"/>
      <c r="I6137" s="23"/>
      <c r="J6137" s="23"/>
      <c r="K6137" s="23"/>
      <c r="L6137" s="23"/>
      <c r="M6137" s="23"/>
      <c r="N6137" s="23"/>
      <c r="O6137" s="23">
        <v>3.2279491424599999E-3</v>
      </c>
      <c r="P6137" s="23">
        <v>1.7988681793199999E-3</v>
      </c>
      <c r="Q6137" s="23"/>
      <c r="R6137" s="24"/>
      <c r="S6137" s="7">
        <f t="shared" si="261"/>
        <v>2.5134086608899998E-3</v>
      </c>
      <c r="T6137" s="22"/>
      <c r="U6137" s="23"/>
      <c r="V6137" s="23"/>
      <c r="W6137" s="23"/>
      <c r="X6137" s="23"/>
      <c r="Y6137" s="23"/>
      <c r="Z6137" s="23"/>
      <c r="AA6137" s="23"/>
      <c r="AB6137" s="23"/>
      <c r="AC6137" s="23"/>
      <c r="AD6137" s="23"/>
      <c r="AE6137" s="23"/>
      <c r="AF6137" s="23"/>
      <c r="AG6137" s="23"/>
      <c r="AH6137" s="23"/>
      <c r="BF6137" s="23">
        <v>6117</v>
      </c>
      <c r="BG6137" s="23"/>
      <c r="BH6137" s="23"/>
      <c r="BI6137" s="7">
        <v>2.5134086608899998E-3</v>
      </c>
      <c r="BJ6137" s="23"/>
      <c r="BK6137" s="23"/>
    </row>
    <row r="6138" spans="1:63" x14ac:dyDescent="0.2">
      <c r="A6138" s="21">
        <v>6118</v>
      </c>
      <c r="B6138" s="22"/>
      <c r="C6138" s="23"/>
      <c r="D6138" s="23"/>
      <c r="E6138" s="23"/>
      <c r="F6138" s="23"/>
      <c r="G6138" s="23"/>
      <c r="H6138" s="23"/>
      <c r="I6138" s="23"/>
      <c r="J6138" s="23"/>
      <c r="K6138" s="23"/>
      <c r="L6138" s="23"/>
      <c r="M6138" s="23"/>
      <c r="N6138" s="23"/>
      <c r="O6138" s="23">
        <v>7.37404823303E-3</v>
      </c>
      <c r="P6138" s="23">
        <v>1.1880397796600001E-3</v>
      </c>
      <c r="Q6138" s="23"/>
      <c r="R6138" s="24"/>
      <c r="S6138" s="7">
        <f t="shared" si="261"/>
        <v>4.2810440063450004E-3</v>
      </c>
      <c r="T6138" s="22"/>
      <c r="U6138" s="23"/>
      <c r="V6138" s="23"/>
      <c r="W6138" s="23"/>
      <c r="X6138" s="23"/>
      <c r="Y6138" s="23"/>
      <c r="Z6138" s="23"/>
      <c r="AA6138" s="23"/>
      <c r="AB6138" s="23"/>
      <c r="AC6138" s="23"/>
      <c r="AD6138" s="23"/>
      <c r="AE6138" s="23"/>
      <c r="AF6138" s="23"/>
      <c r="AG6138" s="23"/>
      <c r="AH6138" s="23"/>
      <c r="BF6138" s="23">
        <v>6118</v>
      </c>
      <c r="BG6138" s="23"/>
      <c r="BH6138" s="23"/>
      <c r="BI6138" s="7">
        <v>4.2810440063450004E-3</v>
      </c>
      <c r="BJ6138" s="23"/>
      <c r="BK6138" s="23"/>
    </row>
    <row r="6139" spans="1:63" x14ac:dyDescent="0.2">
      <c r="A6139" s="21">
        <v>6119</v>
      </c>
      <c r="B6139" s="22"/>
      <c r="C6139" s="23"/>
      <c r="D6139" s="23"/>
      <c r="E6139" s="23"/>
      <c r="F6139" s="23"/>
      <c r="G6139" s="23"/>
      <c r="H6139" s="23"/>
      <c r="I6139" s="23"/>
      <c r="J6139" s="23"/>
      <c r="K6139" s="23"/>
      <c r="L6139" s="23"/>
      <c r="M6139" s="23"/>
      <c r="N6139" s="23"/>
      <c r="O6139" s="23">
        <v>1.66487693787E-3</v>
      </c>
      <c r="P6139" s="23">
        <v>1.8301010131800001E-3</v>
      </c>
      <c r="Q6139" s="23"/>
      <c r="R6139" s="24"/>
      <c r="S6139" s="7">
        <f t="shared" si="261"/>
        <v>1.7474889755249999E-3</v>
      </c>
      <c r="T6139" s="22"/>
      <c r="U6139" s="23"/>
      <c r="V6139" s="23"/>
      <c r="W6139" s="23"/>
      <c r="X6139" s="23"/>
      <c r="Y6139" s="23"/>
      <c r="Z6139" s="23"/>
      <c r="AA6139" s="23"/>
      <c r="AB6139" s="23"/>
      <c r="AC6139" s="23"/>
      <c r="AD6139" s="23"/>
      <c r="AE6139" s="23"/>
      <c r="AF6139" s="23"/>
      <c r="AG6139" s="23"/>
      <c r="AH6139" s="23"/>
      <c r="BF6139" s="23">
        <v>6119</v>
      </c>
      <c r="BG6139" s="23"/>
      <c r="BH6139" s="23"/>
      <c r="BI6139" s="7">
        <v>1.7474889755249999E-3</v>
      </c>
      <c r="BJ6139" s="23"/>
      <c r="BK6139" s="23"/>
    </row>
    <row r="6140" spans="1:63" x14ac:dyDescent="0.2">
      <c r="A6140" s="21">
        <v>6120</v>
      </c>
      <c r="B6140" s="22"/>
      <c r="C6140" s="23"/>
      <c r="D6140" s="23"/>
      <c r="E6140" s="23"/>
      <c r="F6140" s="23"/>
      <c r="G6140" s="23"/>
      <c r="H6140" s="23"/>
      <c r="I6140" s="23"/>
      <c r="J6140" s="23"/>
      <c r="K6140" s="23"/>
      <c r="L6140" s="23"/>
      <c r="M6140" s="23"/>
      <c r="N6140" s="23"/>
      <c r="O6140" s="23">
        <v>1.6050338745100001E-3</v>
      </c>
      <c r="P6140" s="23">
        <v>1.8858909606900001E-3</v>
      </c>
      <c r="Q6140" s="23"/>
      <c r="R6140" s="24"/>
      <c r="S6140" s="7">
        <f t="shared" si="261"/>
        <v>1.7454624176000001E-3</v>
      </c>
      <c r="T6140" s="22"/>
      <c r="U6140" s="23"/>
      <c r="V6140" s="23"/>
      <c r="W6140" s="23"/>
      <c r="X6140" s="23"/>
      <c r="Y6140" s="23"/>
      <c r="Z6140" s="23"/>
      <c r="AA6140" s="23"/>
      <c r="AB6140" s="23"/>
      <c r="AC6140" s="23"/>
      <c r="AD6140" s="23"/>
      <c r="AE6140" s="23"/>
      <c r="AF6140" s="23"/>
      <c r="AG6140" s="23"/>
      <c r="AH6140" s="23"/>
      <c r="BF6140" s="23">
        <v>6120</v>
      </c>
      <c r="BG6140" s="23"/>
      <c r="BH6140" s="23"/>
      <c r="BI6140" s="7">
        <v>1.7454624176000001E-3</v>
      </c>
      <c r="BJ6140" s="23"/>
      <c r="BK6140" s="23"/>
    </row>
    <row r="6141" spans="1:63" x14ac:dyDescent="0.2">
      <c r="A6141" s="21">
        <v>6121</v>
      </c>
      <c r="B6141" s="22"/>
      <c r="C6141" s="23"/>
      <c r="D6141" s="23"/>
      <c r="E6141" s="23"/>
      <c r="F6141" s="23"/>
      <c r="G6141" s="23"/>
      <c r="H6141" s="23"/>
      <c r="I6141" s="23"/>
      <c r="J6141" s="23"/>
      <c r="K6141" s="23"/>
      <c r="L6141" s="23"/>
      <c r="M6141" s="23"/>
      <c r="N6141" s="23"/>
      <c r="O6141" s="23">
        <v>2.7060508728E-3</v>
      </c>
      <c r="P6141" s="23">
        <v>1.77001953125E-3</v>
      </c>
      <c r="Q6141" s="23"/>
      <c r="R6141" s="24"/>
      <c r="S6141" s="7">
        <f t="shared" si="261"/>
        <v>2.2380352020250002E-3</v>
      </c>
      <c r="T6141" s="22"/>
      <c r="U6141" s="23"/>
      <c r="V6141" s="23"/>
      <c r="W6141" s="23"/>
      <c r="X6141" s="23"/>
      <c r="Y6141" s="23"/>
      <c r="Z6141" s="23"/>
      <c r="AA6141" s="23"/>
      <c r="AB6141" s="23"/>
      <c r="AC6141" s="23"/>
      <c r="AD6141" s="23"/>
      <c r="AE6141" s="23"/>
      <c r="AF6141" s="23"/>
      <c r="AG6141" s="23"/>
      <c r="AH6141" s="23"/>
      <c r="BF6141" s="23">
        <v>6121</v>
      </c>
      <c r="BG6141" s="23"/>
      <c r="BH6141" s="23"/>
      <c r="BI6141" s="7">
        <v>2.2380352020250002E-3</v>
      </c>
      <c r="BJ6141" s="23"/>
      <c r="BK6141" s="23"/>
    </row>
    <row r="6142" spans="1:63" x14ac:dyDescent="0.2">
      <c r="A6142" s="21">
        <v>6122</v>
      </c>
      <c r="B6142" s="22"/>
      <c r="C6142" s="23"/>
      <c r="D6142" s="23"/>
      <c r="E6142" s="23"/>
      <c r="F6142" s="23"/>
      <c r="G6142" s="23"/>
      <c r="H6142" s="23"/>
      <c r="I6142" s="23"/>
      <c r="J6142" s="23"/>
      <c r="K6142" s="23"/>
      <c r="L6142" s="23"/>
      <c r="M6142" s="23"/>
      <c r="N6142" s="23"/>
      <c r="O6142" s="23">
        <v>3.6289691925E-3</v>
      </c>
      <c r="P6142" s="23">
        <v>1.8248558044400001E-3</v>
      </c>
      <c r="Q6142" s="23"/>
      <c r="R6142" s="24"/>
      <c r="S6142" s="7">
        <f t="shared" si="261"/>
        <v>2.7269124984700003E-3</v>
      </c>
      <c r="T6142" s="22"/>
      <c r="U6142" s="23"/>
      <c r="V6142" s="23"/>
      <c r="W6142" s="23"/>
      <c r="X6142" s="23"/>
      <c r="Y6142" s="23"/>
      <c r="Z6142" s="23"/>
      <c r="AA6142" s="23"/>
      <c r="AB6142" s="23"/>
      <c r="AC6142" s="23"/>
      <c r="AD6142" s="23"/>
      <c r="AE6142" s="23"/>
      <c r="AF6142" s="23"/>
      <c r="AG6142" s="23"/>
      <c r="AH6142" s="23"/>
      <c r="BF6142" s="23">
        <v>6122</v>
      </c>
      <c r="BG6142" s="23"/>
      <c r="BH6142" s="23"/>
      <c r="BI6142" s="7">
        <v>2.7269124984700003E-3</v>
      </c>
      <c r="BJ6142" s="23"/>
      <c r="BK6142" s="23"/>
    </row>
    <row r="6143" spans="1:63" x14ac:dyDescent="0.2">
      <c r="A6143" s="21">
        <v>6123</v>
      </c>
      <c r="B6143" s="22"/>
      <c r="C6143" s="23"/>
      <c r="D6143" s="23"/>
      <c r="E6143" s="23"/>
      <c r="F6143" s="23"/>
      <c r="G6143" s="23"/>
      <c r="H6143" s="23"/>
      <c r="I6143" s="23"/>
      <c r="J6143" s="23"/>
      <c r="K6143" s="23"/>
      <c r="L6143" s="23"/>
      <c r="M6143" s="23"/>
      <c r="N6143" s="23"/>
      <c r="O6143" s="23">
        <v>2.6309490203900001E-3</v>
      </c>
      <c r="P6143" s="23">
        <v>1.7712116241500001E-3</v>
      </c>
      <c r="Q6143" s="23"/>
      <c r="R6143" s="24"/>
      <c r="S6143" s="7">
        <f t="shared" si="261"/>
        <v>2.20108032227E-3</v>
      </c>
      <c r="T6143" s="22"/>
      <c r="U6143" s="23"/>
      <c r="V6143" s="23"/>
      <c r="W6143" s="23"/>
      <c r="X6143" s="23"/>
      <c r="Y6143" s="23"/>
      <c r="Z6143" s="23"/>
      <c r="AA6143" s="23"/>
      <c r="AB6143" s="23"/>
      <c r="AC6143" s="23"/>
      <c r="AD6143" s="23"/>
      <c r="AE6143" s="23"/>
      <c r="AF6143" s="23"/>
      <c r="AG6143" s="23"/>
      <c r="AH6143" s="23"/>
      <c r="BF6143" s="23">
        <v>6123</v>
      </c>
      <c r="BG6143" s="23"/>
      <c r="BH6143" s="23"/>
      <c r="BI6143" s="7">
        <v>2.20108032227E-3</v>
      </c>
      <c r="BJ6143" s="23"/>
      <c r="BK6143" s="23"/>
    </row>
    <row r="6144" spans="1:63" x14ac:dyDescent="0.2">
      <c r="A6144" s="21">
        <v>6124</v>
      </c>
      <c r="B6144" s="22"/>
      <c r="C6144" s="23"/>
      <c r="D6144" s="23"/>
      <c r="E6144" s="23"/>
      <c r="F6144" s="23"/>
      <c r="G6144" s="23"/>
      <c r="H6144" s="23"/>
      <c r="I6144" s="23"/>
      <c r="J6144" s="23"/>
      <c r="K6144" s="23"/>
      <c r="L6144" s="23"/>
      <c r="M6144" s="23"/>
      <c r="N6144" s="23"/>
      <c r="O6144" s="23">
        <v>2.9470920562700001E-3</v>
      </c>
      <c r="P6144" s="23">
        <v>1.72591209412E-3</v>
      </c>
      <c r="Q6144" s="23"/>
      <c r="R6144" s="24"/>
      <c r="S6144" s="7">
        <f t="shared" si="261"/>
        <v>2.3365020751950002E-3</v>
      </c>
      <c r="T6144" s="22"/>
      <c r="U6144" s="23"/>
      <c r="V6144" s="23"/>
      <c r="W6144" s="23"/>
      <c r="X6144" s="23"/>
      <c r="Y6144" s="23"/>
      <c r="Z6144" s="23"/>
      <c r="AA6144" s="23"/>
      <c r="AB6144" s="23"/>
      <c r="AC6144" s="23"/>
      <c r="AD6144" s="23"/>
      <c r="AE6144" s="23"/>
      <c r="AF6144" s="23"/>
      <c r="AG6144" s="23"/>
      <c r="AH6144" s="23"/>
      <c r="BF6144" s="23">
        <v>6124</v>
      </c>
      <c r="BG6144" s="23"/>
      <c r="BH6144" s="23"/>
      <c r="BI6144" s="7">
        <v>2.3365020751950002E-3</v>
      </c>
      <c r="BJ6144" s="23"/>
      <c r="BK6144" s="23"/>
    </row>
    <row r="6145" spans="1:63" x14ac:dyDescent="0.2">
      <c r="A6145" s="21">
        <v>6125</v>
      </c>
      <c r="B6145" s="22"/>
      <c r="C6145" s="23"/>
      <c r="D6145" s="23"/>
      <c r="E6145" s="23"/>
      <c r="F6145" s="23"/>
      <c r="G6145" s="23"/>
      <c r="H6145" s="23"/>
      <c r="I6145" s="23"/>
      <c r="J6145" s="23"/>
      <c r="K6145" s="23"/>
      <c r="L6145" s="23"/>
      <c r="M6145" s="23"/>
      <c r="N6145" s="23"/>
      <c r="O6145" s="23">
        <v>1.5268325805699999E-3</v>
      </c>
      <c r="P6145" s="23">
        <v>1.7271041870100001E-3</v>
      </c>
      <c r="Q6145" s="23"/>
      <c r="R6145" s="24"/>
      <c r="S6145" s="7">
        <f t="shared" si="261"/>
        <v>1.6269683837900001E-3</v>
      </c>
      <c r="T6145" s="22"/>
      <c r="U6145" s="23"/>
      <c r="V6145" s="23"/>
      <c r="W6145" s="23"/>
      <c r="X6145" s="23"/>
      <c r="Y6145" s="23"/>
      <c r="Z6145" s="23"/>
      <c r="AA6145" s="23"/>
      <c r="AB6145" s="23"/>
      <c r="AC6145" s="23"/>
      <c r="AD6145" s="23"/>
      <c r="AE6145" s="23"/>
      <c r="AF6145" s="23"/>
      <c r="AG6145" s="23"/>
      <c r="AH6145" s="23"/>
      <c r="BF6145" s="23">
        <v>6125</v>
      </c>
      <c r="BG6145" s="23"/>
      <c r="BH6145" s="23"/>
      <c r="BI6145" s="7">
        <v>1.6269683837900001E-3</v>
      </c>
      <c r="BJ6145" s="23"/>
      <c r="BK6145" s="23"/>
    </row>
    <row r="6146" spans="1:63" x14ac:dyDescent="0.2">
      <c r="A6146" s="21">
        <v>6126</v>
      </c>
      <c r="B6146" s="22"/>
      <c r="C6146" s="23"/>
      <c r="D6146" s="23"/>
      <c r="E6146" s="23"/>
      <c r="F6146" s="23"/>
      <c r="G6146" s="23"/>
      <c r="H6146" s="23"/>
      <c r="I6146" s="23"/>
      <c r="J6146" s="23"/>
      <c r="K6146" s="23"/>
      <c r="L6146" s="23"/>
      <c r="M6146" s="23"/>
      <c r="N6146" s="23"/>
      <c r="O6146" s="23">
        <v>2.5918483734099999E-3</v>
      </c>
      <c r="P6146" s="23">
        <v>1.7359256744400001E-3</v>
      </c>
      <c r="Q6146" s="23"/>
      <c r="R6146" s="24"/>
      <c r="S6146" s="7">
        <f t="shared" si="261"/>
        <v>2.1638870239249998E-3</v>
      </c>
      <c r="T6146" s="22"/>
      <c r="U6146" s="23"/>
      <c r="V6146" s="23"/>
      <c r="W6146" s="23"/>
      <c r="X6146" s="23"/>
      <c r="Y6146" s="23"/>
      <c r="Z6146" s="23"/>
      <c r="AA6146" s="23"/>
      <c r="AB6146" s="23"/>
      <c r="AC6146" s="23"/>
      <c r="AD6146" s="23"/>
      <c r="AE6146" s="23"/>
      <c r="AF6146" s="23"/>
      <c r="AG6146" s="23"/>
      <c r="AH6146" s="23"/>
      <c r="BF6146" s="23">
        <v>6126</v>
      </c>
      <c r="BG6146" s="23"/>
      <c r="BH6146" s="23"/>
      <c r="BI6146" s="7">
        <v>2.1638870239249998E-3</v>
      </c>
      <c r="BJ6146" s="23"/>
      <c r="BK6146" s="23"/>
    </row>
    <row r="6147" spans="1:63" x14ac:dyDescent="0.2">
      <c r="A6147" s="21">
        <v>6127</v>
      </c>
      <c r="B6147" s="22"/>
      <c r="C6147" s="23"/>
      <c r="D6147" s="23"/>
      <c r="E6147" s="23"/>
      <c r="F6147" s="23"/>
      <c r="G6147" s="23"/>
      <c r="H6147" s="23"/>
      <c r="I6147" s="23"/>
      <c r="J6147" s="23"/>
      <c r="K6147" s="23"/>
      <c r="L6147" s="23"/>
      <c r="M6147" s="23"/>
      <c r="N6147" s="23"/>
      <c r="O6147" s="23">
        <v>1.63602828979E-3</v>
      </c>
      <c r="P6147" s="23">
        <v>1.8579959869400001E-3</v>
      </c>
      <c r="Q6147" s="23"/>
      <c r="R6147" s="24"/>
      <c r="S6147" s="7">
        <f t="shared" si="261"/>
        <v>1.7470121383650001E-3</v>
      </c>
      <c r="T6147" s="22"/>
      <c r="U6147" s="23"/>
      <c r="V6147" s="23"/>
      <c r="W6147" s="23"/>
      <c r="X6147" s="23"/>
      <c r="Y6147" s="23"/>
      <c r="Z6147" s="23"/>
      <c r="AA6147" s="23"/>
      <c r="AB6147" s="23"/>
      <c r="AC6147" s="23"/>
      <c r="AD6147" s="23"/>
      <c r="AE6147" s="23"/>
      <c r="AF6147" s="23"/>
      <c r="AG6147" s="23"/>
      <c r="AH6147" s="23"/>
      <c r="BF6147" s="23">
        <v>6127</v>
      </c>
      <c r="BG6147" s="23"/>
      <c r="BH6147" s="23"/>
      <c r="BI6147" s="7">
        <v>1.7470121383650001E-3</v>
      </c>
      <c r="BJ6147" s="23"/>
      <c r="BK6147" s="23"/>
    </row>
    <row r="6148" spans="1:63" x14ac:dyDescent="0.2">
      <c r="A6148" s="21">
        <v>6128</v>
      </c>
      <c r="B6148" s="22"/>
      <c r="C6148" s="23"/>
      <c r="D6148" s="23"/>
      <c r="E6148" s="23"/>
      <c r="F6148" s="23"/>
      <c r="G6148" s="23"/>
      <c r="H6148" s="23"/>
      <c r="I6148" s="23"/>
      <c r="J6148" s="23"/>
      <c r="K6148" s="23"/>
      <c r="L6148" s="23"/>
      <c r="M6148" s="23"/>
      <c r="N6148" s="23"/>
      <c r="O6148" s="23">
        <v>1.93905830383E-3</v>
      </c>
      <c r="P6148" s="23">
        <v>1.8570423126199999E-3</v>
      </c>
      <c r="Q6148" s="23"/>
      <c r="R6148" s="24"/>
      <c r="S6148" s="7">
        <f t="shared" si="261"/>
        <v>1.8980503082249999E-3</v>
      </c>
      <c r="T6148" s="22"/>
      <c r="U6148" s="23"/>
      <c r="V6148" s="23"/>
      <c r="W6148" s="23"/>
      <c r="X6148" s="23"/>
      <c r="Y6148" s="23"/>
      <c r="Z6148" s="23"/>
      <c r="AA6148" s="23"/>
      <c r="AB6148" s="23"/>
      <c r="AC6148" s="23"/>
      <c r="AD6148" s="23"/>
      <c r="AE6148" s="23"/>
      <c r="AF6148" s="23"/>
      <c r="AG6148" s="23"/>
      <c r="AH6148" s="23"/>
      <c r="BF6148" s="23">
        <v>6128</v>
      </c>
      <c r="BG6148" s="23"/>
      <c r="BH6148" s="23"/>
      <c r="BI6148" s="7">
        <v>1.8980503082249999E-3</v>
      </c>
      <c r="BJ6148" s="23"/>
      <c r="BK6148" s="23"/>
    </row>
    <row r="6149" spans="1:63" x14ac:dyDescent="0.2">
      <c r="A6149" s="21">
        <v>6129</v>
      </c>
      <c r="B6149" s="22"/>
      <c r="C6149" s="23"/>
      <c r="D6149" s="23"/>
      <c r="E6149" s="23"/>
      <c r="F6149" s="23"/>
      <c r="G6149" s="23"/>
      <c r="H6149" s="23"/>
      <c r="I6149" s="23"/>
      <c r="J6149" s="23"/>
      <c r="K6149" s="23"/>
      <c r="L6149" s="23"/>
      <c r="M6149" s="23"/>
      <c r="N6149" s="23"/>
      <c r="O6149" s="23">
        <v>1.6551017761200001E-3</v>
      </c>
      <c r="P6149" s="23">
        <v>1.85298919678E-3</v>
      </c>
      <c r="Q6149" s="23"/>
      <c r="R6149" s="24"/>
      <c r="S6149" s="7">
        <f t="shared" si="261"/>
        <v>1.7540454864500002E-3</v>
      </c>
      <c r="T6149" s="22"/>
      <c r="U6149" s="23"/>
      <c r="V6149" s="23"/>
      <c r="W6149" s="23"/>
      <c r="X6149" s="23"/>
      <c r="Y6149" s="23"/>
      <c r="Z6149" s="23"/>
      <c r="AA6149" s="23"/>
      <c r="AB6149" s="23"/>
      <c r="AC6149" s="23"/>
      <c r="AD6149" s="23"/>
      <c r="AE6149" s="23"/>
      <c r="AF6149" s="23"/>
      <c r="AG6149" s="23"/>
      <c r="AH6149" s="23"/>
      <c r="BF6149" s="23">
        <v>6129</v>
      </c>
      <c r="BG6149" s="23"/>
      <c r="BH6149" s="23"/>
      <c r="BI6149" s="7">
        <v>1.7540454864500002E-3</v>
      </c>
      <c r="BJ6149" s="23"/>
      <c r="BK6149" s="23"/>
    </row>
    <row r="6150" spans="1:63" x14ac:dyDescent="0.2">
      <c r="A6150" s="21">
        <v>6130</v>
      </c>
      <c r="B6150" s="22"/>
      <c r="C6150" s="23"/>
      <c r="D6150" s="23"/>
      <c r="E6150" s="23"/>
      <c r="F6150" s="23"/>
      <c r="G6150" s="23"/>
      <c r="H6150" s="23"/>
      <c r="I6150" s="23"/>
      <c r="J6150" s="23"/>
      <c r="K6150" s="23"/>
      <c r="L6150" s="23"/>
      <c r="M6150" s="23"/>
      <c r="N6150" s="23"/>
      <c r="O6150" s="23">
        <v>1.9590854644800002E-3</v>
      </c>
      <c r="P6150" s="23">
        <v>1.9659996032699999E-3</v>
      </c>
      <c r="Q6150" s="23"/>
      <c r="R6150" s="24"/>
      <c r="S6150" s="7">
        <f t="shared" si="261"/>
        <v>1.962542533875E-3</v>
      </c>
      <c r="T6150" s="22"/>
      <c r="U6150" s="23"/>
      <c r="V6150" s="23"/>
      <c r="W6150" s="23"/>
      <c r="X6150" s="23"/>
      <c r="Y6150" s="23"/>
      <c r="Z6150" s="23"/>
      <c r="AA6150" s="23"/>
      <c r="AB6150" s="23"/>
      <c r="AC6150" s="23"/>
      <c r="AD6150" s="23"/>
      <c r="AE6150" s="23"/>
      <c r="AF6150" s="23"/>
      <c r="AG6150" s="23"/>
      <c r="AH6150" s="23"/>
      <c r="BF6150" s="23">
        <v>6130</v>
      </c>
      <c r="BG6150" s="23"/>
      <c r="BH6150" s="23"/>
      <c r="BI6150" s="7">
        <v>1.962542533875E-3</v>
      </c>
      <c r="BJ6150" s="23"/>
      <c r="BK6150" s="23"/>
    </row>
    <row r="6151" spans="1:63" x14ac:dyDescent="0.2">
      <c r="A6151" s="21">
        <v>6131</v>
      </c>
      <c r="B6151" s="22"/>
      <c r="C6151" s="23"/>
      <c r="D6151" s="23"/>
      <c r="E6151" s="23"/>
      <c r="F6151" s="23"/>
      <c r="G6151" s="23"/>
      <c r="H6151" s="23"/>
      <c r="I6151" s="23"/>
      <c r="J6151" s="23"/>
      <c r="K6151" s="23"/>
      <c r="L6151" s="23"/>
      <c r="M6151" s="23"/>
      <c r="N6151" s="23"/>
      <c r="O6151" s="23">
        <v>3.662109375E-3</v>
      </c>
      <c r="P6151" s="23">
        <v>1.76501274109E-3</v>
      </c>
      <c r="Q6151" s="23"/>
      <c r="R6151" s="24"/>
      <c r="S6151" s="7">
        <f t="shared" si="261"/>
        <v>2.713561058045E-3</v>
      </c>
      <c r="T6151" s="22"/>
      <c r="U6151" s="23"/>
      <c r="V6151" s="23"/>
      <c r="W6151" s="23"/>
      <c r="X6151" s="23"/>
      <c r="Y6151" s="23"/>
      <c r="Z6151" s="23"/>
      <c r="AA6151" s="23"/>
      <c r="AB6151" s="23"/>
      <c r="AC6151" s="23"/>
      <c r="AD6151" s="23"/>
      <c r="AE6151" s="23"/>
      <c r="AF6151" s="23"/>
      <c r="AG6151" s="23"/>
      <c r="AH6151" s="23"/>
      <c r="BF6151" s="23">
        <v>6131</v>
      </c>
      <c r="BG6151" s="23"/>
      <c r="BH6151" s="23"/>
      <c r="BI6151" s="7">
        <v>2.713561058045E-3</v>
      </c>
      <c r="BJ6151" s="23"/>
      <c r="BK6151" s="23"/>
    </row>
    <row r="6152" spans="1:63" x14ac:dyDescent="0.2">
      <c r="A6152" s="21">
        <v>6132</v>
      </c>
      <c r="B6152" s="22"/>
      <c r="C6152" s="23"/>
      <c r="D6152" s="23"/>
      <c r="E6152" s="23"/>
      <c r="F6152" s="23"/>
      <c r="G6152" s="23"/>
      <c r="H6152" s="23"/>
      <c r="I6152" s="23"/>
      <c r="J6152" s="23"/>
      <c r="K6152" s="23"/>
      <c r="L6152" s="23"/>
      <c r="M6152" s="23"/>
      <c r="N6152" s="23"/>
      <c r="O6152" s="23">
        <v>1.6520023345900001E-3</v>
      </c>
      <c r="P6152" s="23">
        <v>2.4068355560299998E-3</v>
      </c>
      <c r="Q6152" s="23"/>
      <c r="R6152" s="24"/>
      <c r="S6152" s="7">
        <f t="shared" si="261"/>
        <v>2.0294189453099998E-3</v>
      </c>
      <c r="T6152" s="22"/>
      <c r="U6152" s="23"/>
      <c r="V6152" s="23"/>
      <c r="W6152" s="23"/>
      <c r="X6152" s="23"/>
      <c r="Y6152" s="23"/>
      <c r="Z6152" s="23"/>
      <c r="AA6152" s="23"/>
      <c r="AB6152" s="23"/>
      <c r="AC6152" s="23"/>
      <c r="AD6152" s="23"/>
      <c r="AE6152" s="23"/>
      <c r="AF6152" s="23"/>
      <c r="AG6152" s="23"/>
      <c r="AH6152" s="23"/>
      <c r="BF6152" s="23">
        <v>6132</v>
      </c>
      <c r="BG6152" s="23"/>
      <c r="BH6152" s="23"/>
      <c r="BI6152" s="7">
        <v>2.0294189453099998E-3</v>
      </c>
      <c r="BJ6152" s="23"/>
      <c r="BK6152" s="23"/>
    </row>
    <row r="6153" spans="1:63" x14ac:dyDescent="0.2">
      <c r="A6153" s="21">
        <v>6133</v>
      </c>
      <c r="B6153" s="22"/>
      <c r="C6153" s="23"/>
      <c r="D6153" s="23"/>
      <c r="E6153" s="23"/>
      <c r="F6153" s="23"/>
      <c r="G6153" s="23"/>
      <c r="H6153" s="23"/>
      <c r="I6153" s="23"/>
      <c r="J6153" s="23"/>
      <c r="K6153" s="23"/>
      <c r="L6153" s="23"/>
      <c r="M6153" s="23"/>
      <c r="N6153" s="23"/>
      <c r="O6153" s="23">
        <v>1.6548633575399999E-3</v>
      </c>
      <c r="P6153" s="23">
        <v>1.88398361206E-3</v>
      </c>
      <c r="Q6153" s="23"/>
      <c r="R6153" s="24"/>
      <c r="S6153" s="7">
        <f t="shared" si="261"/>
        <v>1.7694234848000001E-3</v>
      </c>
      <c r="T6153" s="22"/>
      <c r="U6153" s="23"/>
      <c r="V6153" s="23"/>
      <c r="W6153" s="23"/>
      <c r="X6153" s="23"/>
      <c r="Y6153" s="23"/>
      <c r="Z6153" s="23"/>
      <c r="AA6153" s="23"/>
      <c r="AB6153" s="23"/>
      <c r="AC6153" s="23"/>
      <c r="AD6153" s="23"/>
      <c r="AE6153" s="23"/>
      <c r="AF6153" s="23"/>
      <c r="AG6153" s="23"/>
      <c r="AH6153" s="23"/>
      <c r="BF6153" s="23">
        <v>6133</v>
      </c>
      <c r="BG6153" s="23"/>
      <c r="BH6153" s="23"/>
      <c r="BI6153" s="7">
        <v>1.7694234848000001E-3</v>
      </c>
      <c r="BJ6153" s="23"/>
      <c r="BK6153" s="23"/>
    </row>
    <row r="6154" spans="1:63" x14ac:dyDescent="0.2">
      <c r="A6154" s="21">
        <v>6134</v>
      </c>
      <c r="B6154" s="22"/>
      <c r="C6154" s="23"/>
      <c r="D6154" s="23"/>
      <c r="E6154" s="23"/>
      <c r="F6154" s="23"/>
      <c r="G6154" s="23"/>
      <c r="H6154" s="23"/>
      <c r="I6154" s="23"/>
      <c r="J6154" s="23"/>
      <c r="K6154" s="23"/>
      <c r="L6154" s="23"/>
      <c r="M6154" s="23"/>
      <c r="N6154" s="23"/>
      <c r="O6154" s="23">
        <v>1.6660690307600001E-3</v>
      </c>
      <c r="P6154" s="23">
        <v>1.8799304962199999E-3</v>
      </c>
      <c r="Q6154" s="23"/>
      <c r="R6154" s="24"/>
      <c r="S6154" s="7">
        <f t="shared" si="261"/>
        <v>1.7729997634899999E-3</v>
      </c>
      <c r="T6154" s="22"/>
      <c r="U6154" s="23"/>
      <c r="V6154" s="23"/>
      <c r="W6154" s="23"/>
      <c r="X6154" s="23"/>
      <c r="Y6154" s="23"/>
      <c r="Z6154" s="23"/>
      <c r="AA6154" s="23"/>
      <c r="AB6154" s="23"/>
      <c r="AC6154" s="23"/>
      <c r="AD6154" s="23"/>
      <c r="AE6154" s="23"/>
      <c r="AF6154" s="23"/>
      <c r="AG6154" s="23"/>
      <c r="AH6154" s="23"/>
      <c r="BF6154" s="23">
        <v>6134</v>
      </c>
      <c r="BG6154" s="23"/>
      <c r="BH6154" s="23"/>
      <c r="BI6154" s="7">
        <v>1.7729997634899999E-3</v>
      </c>
      <c r="BJ6154" s="23"/>
      <c r="BK6154" s="23"/>
    </row>
    <row r="6155" spans="1:63" x14ac:dyDescent="0.2">
      <c r="A6155" s="21">
        <v>6135</v>
      </c>
      <c r="B6155" s="22"/>
      <c r="C6155" s="23"/>
      <c r="D6155" s="23"/>
      <c r="E6155" s="23"/>
      <c r="F6155" s="23"/>
      <c r="G6155" s="23"/>
      <c r="H6155" s="23"/>
      <c r="I6155" s="23"/>
      <c r="J6155" s="23"/>
      <c r="K6155" s="23"/>
      <c r="L6155" s="23"/>
      <c r="M6155" s="23"/>
      <c r="N6155" s="23"/>
      <c r="O6155" s="23">
        <v>3.6330223083500001E-3</v>
      </c>
      <c r="P6155" s="23">
        <v>1.85394287109E-3</v>
      </c>
      <c r="Q6155" s="23"/>
      <c r="R6155" s="24"/>
      <c r="S6155" s="7">
        <f t="shared" si="261"/>
        <v>2.74348258972E-3</v>
      </c>
      <c r="T6155" s="22"/>
      <c r="U6155" s="23"/>
      <c r="V6155" s="23"/>
      <c r="W6155" s="23"/>
      <c r="X6155" s="23"/>
      <c r="Y6155" s="23"/>
      <c r="Z6155" s="23"/>
      <c r="AA6155" s="23"/>
      <c r="AB6155" s="23"/>
      <c r="AC6155" s="23"/>
      <c r="AD6155" s="23"/>
      <c r="AE6155" s="23"/>
      <c r="AF6155" s="23"/>
      <c r="AG6155" s="23"/>
      <c r="AH6155" s="23"/>
      <c r="BF6155" s="23">
        <v>6135</v>
      </c>
      <c r="BG6155" s="23"/>
      <c r="BH6155" s="23"/>
      <c r="BI6155" s="7">
        <v>2.74348258972E-3</v>
      </c>
      <c r="BJ6155" s="23"/>
      <c r="BK6155" s="23"/>
    </row>
    <row r="6156" spans="1:63" x14ac:dyDescent="0.2">
      <c r="A6156" s="21">
        <v>6136</v>
      </c>
      <c r="B6156" s="22"/>
      <c r="C6156" s="23"/>
      <c r="D6156" s="23"/>
      <c r="E6156" s="23"/>
      <c r="F6156" s="23"/>
      <c r="G6156" s="23"/>
      <c r="H6156" s="23"/>
      <c r="I6156" s="23"/>
      <c r="J6156" s="23"/>
      <c r="K6156" s="23"/>
      <c r="L6156" s="23"/>
      <c r="M6156" s="23"/>
      <c r="N6156" s="23"/>
      <c r="O6156" s="23">
        <v>2.95400619507E-3</v>
      </c>
      <c r="P6156" s="23">
        <v>1.8308162689200001E-3</v>
      </c>
      <c r="Q6156" s="23"/>
      <c r="R6156" s="24"/>
      <c r="S6156" s="7">
        <f t="shared" si="261"/>
        <v>2.3924112319950001E-3</v>
      </c>
      <c r="T6156" s="22"/>
      <c r="U6156" s="23"/>
      <c r="V6156" s="23"/>
      <c r="W6156" s="23"/>
      <c r="X6156" s="23"/>
      <c r="Y6156" s="23"/>
      <c r="Z6156" s="23"/>
      <c r="AA6156" s="23"/>
      <c r="AB6156" s="23"/>
      <c r="AC6156" s="23"/>
      <c r="AD6156" s="23"/>
      <c r="AE6156" s="23"/>
      <c r="AF6156" s="23"/>
      <c r="AG6156" s="23"/>
      <c r="AH6156" s="23"/>
      <c r="BF6156" s="23">
        <v>6136</v>
      </c>
      <c r="BG6156" s="23"/>
      <c r="BH6156" s="23"/>
      <c r="BI6156" s="7">
        <v>2.3924112319950001E-3</v>
      </c>
      <c r="BJ6156" s="23"/>
      <c r="BK6156" s="23"/>
    </row>
    <row r="6157" spans="1:63" x14ac:dyDescent="0.2">
      <c r="A6157" s="21">
        <v>6137</v>
      </c>
      <c r="B6157" s="22"/>
      <c r="C6157" s="23"/>
      <c r="D6157" s="23"/>
      <c r="E6157" s="23"/>
      <c r="F6157" s="23"/>
      <c r="G6157" s="23"/>
      <c r="H6157" s="23"/>
      <c r="I6157" s="23"/>
      <c r="J6157" s="23"/>
      <c r="K6157" s="23"/>
      <c r="L6157" s="23"/>
      <c r="M6157" s="23"/>
      <c r="N6157" s="23"/>
      <c r="O6157" s="23">
        <v>1.62601470947E-3</v>
      </c>
      <c r="P6157" s="23">
        <v>1.8160343170200001E-3</v>
      </c>
      <c r="Q6157" s="23"/>
      <c r="R6157" s="24"/>
      <c r="S6157" s="7">
        <f t="shared" si="261"/>
        <v>1.7210245132450001E-3</v>
      </c>
      <c r="T6157" s="22"/>
      <c r="U6157" s="23"/>
      <c r="V6157" s="23"/>
      <c r="W6157" s="23"/>
      <c r="X6157" s="23"/>
      <c r="Y6157" s="23"/>
      <c r="Z6157" s="23"/>
      <c r="AA6157" s="23"/>
      <c r="AB6157" s="23"/>
      <c r="AC6157" s="23"/>
      <c r="AD6157" s="23"/>
      <c r="AE6157" s="23"/>
      <c r="AF6157" s="23"/>
      <c r="AG6157" s="23"/>
      <c r="AH6157" s="23"/>
      <c r="BF6157" s="23">
        <v>6137</v>
      </c>
      <c r="BG6157" s="23"/>
      <c r="BH6157" s="23"/>
      <c r="BI6157" s="7">
        <v>1.7210245132450001E-3</v>
      </c>
      <c r="BJ6157" s="23"/>
      <c r="BK6157" s="23"/>
    </row>
    <row r="6158" spans="1:63" x14ac:dyDescent="0.2">
      <c r="A6158" s="21">
        <v>6138</v>
      </c>
      <c r="B6158" s="22"/>
      <c r="C6158" s="23"/>
      <c r="D6158" s="23"/>
      <c r="E6158" s="23"/>
      <c r="F6158" s="23"/>
      <c r="G6158" s="23"/>
      <c r="H6158" s="23"/>
      <c r="I6158" s="23"/>
      <c r="J6158" s="23"/>
      <c r="K6158" s="23"/>
      <c r="L6158" s="23"/>
      <c r="M6158" s="23"/>
      <c r="N6158" s="23"/>
      <c r="O6158" s="23">
        <v>1.67512893677E-3</v>
      </c>
      <c r="P6158" s="23">
        <v>1.80101394653E-3</v>
      </c>
      <c r="Q6158" s="23"/>
      <c r="R6158" s="24"/>
      <c r="S6158" s="7">
        <f t="shared" si="261"/>
        <v>1.7380714416499999E-3</v>
      </c>
      <c r="T6158" s="22"/>
      <c r="U6158" s="23"/>
      <c r="V6158" s="23"/>
      <c r="W6158" s="23"/>
      <c r="X6158" s="23"/>
      <c r="Y6158" s="23"/>
      <c r="Z6158" s="23"/>
      <c r="AA6158" s="23"/>
      <c r="AB6158" s="23"/>
      <c r="AC6158" s="23"/>
      <c r="AD6158" s="23"/>
      <c r="AE6158" s="23"/>
      <c r="AF6158" s="23"/>
      <c r="AG6158" s="23"/>
      <c r="AH6158" s="23"/>
      <c r="BF6158" s="23">
        <v>6138</v>
      </c>
      <c r="BG6158" s="23"/>
      <c r="BH6158" s="23"/>
      <c r="BI6158" s="7">
        <v>1.7380714416499999E-3</v>
      </c>
      <c r="BJ6158" s="23"/>
      <c r="BK6158" s="23"/>
    </row>
    <row r="6159" spans="1:63" x14ac:dyDescent="0.2">
      <c r="A6159" s="21">
        <v>6139</v>
      </c>
      <c r="B6159" s="22"/>
      <c r="C6159" s="23"/>
      <c r="D6159" s="23"/>
      <c r="E6159" s="23"/>
      <c r="F6159" s="23"/>
      <c r="G6159" s="23"/>
      <c r="H6159" s="23"/>
      <c r="I6159" s="23"/>
      <c r="J6159" s="23"/>
      <c r="K6159" s="23"/>
      <c r="L6159" s="23"/>
      <c r="M6159" s="23"/>
      <c r="N6159" s="23"/>
      <c r="O6159" s="23">
        <v>2.0389556884799999E-3</v>
      </c>
      <c r="P6159" s="23">
        <v>1.7099380493199999E-3</v>
      </c>
      <c r="Q6159" s="23"/>
      <c r="R6159" s="24"/>
      <c r="S6159" s="7">
        <f t="shared" si="261"/>
        <v>1.8744468688999998E-3</v>
      </c>
      <c r="T6159" s="22"/>
      <c r="U6159" s="23"/>
      <c r="V6159" s="23"/>
      <c r="W6159" s="23"/>
      <c r="X6159" s="23"/>
      <c r="Y6159" s="23"/>
      <c r="Z6159" s="23"/>
      <c r="AA6159" s="23"/>
      <c r="AB6159" s="23"/>
      <c r="AC6159" s="23"/>
      <c r="AD6159" s="23"/>
      <c r="AE6159" s="23"/>
      <c r="AF6159" s="23"/>
      <c r="AG6159" s="23"/>
      <c r="AH6159" s="23"/>
      <c r="BF6159" s="23">
        <v>6139</v>
      </c>
      <c r="BG6159" s="23"/>
      <c r="BH6159" s="23"/>
      <c r="BI6159" s="7">
        <v>1.8744468688999998E-3</v>
      </c>
      <c r="BJ6159" s="23"/>
      <c r="BK6159" s="23"/>
    </row>
    <row r="6160" spans="1:63" x14ac:dyDescent="0.2">
      <c r="A6160" s="21">
        <v>6140</v>
      </c>
      <c r="B6160" s="22"/>
      <c r="C6160" s="23"/>
      <c r="D6160" s="23"/>
      <c r="E6160" s="23"/>
      <c r="F6160" s="23"/>
      <c r="G6160" s="23"/>
      <c r="H6160" s="23"/>
      <c r="I6160" s="23"/>
      <c r="J6160" s="23"/>
      <c r="K6160" s="23"/>
      <c r="L6160" s="23"/>
      <c r="M6160" s="23"/>
      <c r="N6160" s="23"/>
      <c r="O6160" s="23">
        <v>1.6548633575399999E-3</v>
      </c>
      <c r="P6160" s="23">
        <v>1.7828941345200001E-3</v>
      </c>
      <c r="Q6160" s="23"/>
      <c r="R6160" s="24"/>
      <c r="S6160" s="7">
        <f t="shared" si="261"/>
        <v>1.71887874603E-3</v>
      </c>
      <c r="T6160" s="22"/>
      <c r="U6160" s="23"/>
      <c r="V6160" s="23"/>
      <c r="W6160" s="23"/>
      <c r="X6160" s="23"/>
      <c r="Y6160" s="23"/>
      <c r="Z6160" s="23"/>
      <c r="AA6160" s="23"/>
      <c r="AB6160" s="23"/>
      <c r="AC6160" s="23"/>
      <c r="AD6160" s="23"/>
      <c r="AE6160" s="23"/>
      <c r="AF6160" s="23"/>
      <c r="AG6160" s="23"/>
      <c r="AH6160" s="23"/>
      <c r="BF6160" s="23">
        <v>6140</v>
      </c>
      <c r="BG6160" s="23"/>
      <c r="BH6160" s="23"/>
      <c r="BI6160" s="7">
        <v>1.71887874603E-3</v>
      </c>
      <c r="BJ6160" s="23"/>
      <c r="BK6160" s="23"/>
    </row>
    <row r="6161" spans="1:63" x14ac:dyDescent="0.2">
      <c r="A6161" s="21">
        <v>6141</v>
      </c>
      <c r="B6161" s="22"/>
      <c r="C6161" s="23"/>
      <c r="D6161" s="23"/>
      <c r="E6161" s="23"/>
      <c r="F6161" s="23"/>
      <c r="G6161" s="23"/>
      <c r="H6161" s="23"/>
      <c r="I6161" s="23"/>
      <c r="J6161" s="23"/>
      <c r="K6161" s="23"/>
      <c r="L6161" s="23"/>
      <c r="M6161" s="23"/>
      <c r="N6161" s="23"/>
      <c r="O6161" s="23">
        <v>1.8720626831100001E-3</v>
      </c>
      <c r="P6161" s="23">
        <v>2.01106071472E-3</v>
      </c>
      <c r="Q6161" s="23"/>
      <c r="R6161" s="24"/>
      <c r="S6161" s="7">
        <f t="shared" si="261"/>
        <v>1.9415616989150002E-3</v>
      </c>
      <c r="T6161" s="22"/>
      <c r="U6161" s="23"/>
      <c r="V6161" s="23"/>
      <c r="W6161" s="23"/>
      <c r="X6161" s="23"/>
      <c r="Y6161" s="23"/>
      <c r="Z6161" s="23"/>
      <c r="AA6161" s="23"/>
      <c r="AB6161" s="23"/>
      <c r="AC6161" s="23"/>
      <c r="AD6161" s="23"/>
      <c r="AE6161" s="23"/>
      <c r="AF6161" s="23"/>
      <c r="AG6161" s="23"/>
      <c r="AH6161" s="23"/>
      <c r="BF6161" s="23">
        <v>6141</v>
      </c>
      <c r="BG6161" s="23"/>
      <c r="BH6161" s="23"/>
      <c r="BI6161" s="7">
        <v>1.9415616989150002E-3</v>
      </c>
      <c r="BJ6161" s="23"/>
      <c r="BK6161" s="23"/>
    </row>
    <row r="6162" spans="1:63" x14ac:dyDescent="0.2">
      <c r="A6162" s="21">
        <v>6142</v>
      </c>
      <c r="B6162" s="22"/>
      <c r="C6162" s="23"/>
      <c r="D6162" s="23"/>
      <c r="E6162" s="23"/>
      <c r="F6162" s="23"/>
      <c r="G6162" s="23"/>
      <c r="H6162" s="23"/>
      <c r="I6162" s="23"/>
      <c r="J6162" s="23"/>
      <c r="K6162" s="23"/>
      <c r="L6162" s="23"/>
      <c r="M6162" s="23"/>
      <c r="N6162" s="23"/>
      <c r="O6162" s="23">
        <v>3.68499755859E-3</v>
      </c>
      <c r="P6162" s="23">
        <v>1.8551349639900001E-3</v>
      </c>
      <c r="Q6162" s="23"/>
      <c r="R6162" s="24"/>
      <c r="S6162" s="7">
        <f t="shared" si="261"/>
        <v>2.7700662612899999E-3</v>
      </c>
      <c r="T6162" s="22"/>
      <c r="U6162" s="23"/>
      <c r="V6162" s="23"/>
      <c r="W6162" s="23"/>
      <c r="X6162" s="23"/>
      <c r="Y6162" s="23"/>
      <c r="Z6162" s="23"/>
      <c r="AA6162" s="23"/>
      <c r="AB6162" s="23"/>
      <c r="AC6162" s="23"/>
      <c r="AD6162" s="23"/>
      <c r="AE6162" s="23"/>
      <c r="AF6162" s="23"/>
      <c r="AG6162" s="23"/>
      <c r="AH6162" s="23"/>
      <c r="BF6162" s="23">
        <v>6142</v>
      </c>
      <c r="BG6162" s="23"/>
      <c r="BH6162" s="23"/>
      <c r="BI6162" s="7">
        <v>2.7700662612899999E-3</v>
      </c>
      <c r="BJ6162" s="23"/>
      <c r="BK6162" s="23"/>
    </row>
    <row r="6163" spans="1:63" x14ac:dyDescent="0.2">
      <c r="A6163" s="21">
        <v>6143</v>
      </c>
      <c r="B6163" s="22"/>
      <c r="C6163" s="23"/>
      <c r="D6163" s="23"/>
      <c r="E6163" s="23"/>
      <c r="F6163" s="23"/>
      <c r="G6163" s="23"/>
      <c r="H6163" s="23"/>
      <c r="I6163" s="23"/>
      <c r="J6163" s="23"/>
      <c r="K6163" s="23"/>
      <c r="L6163" s="23"/>
      <c r="M6163" s="23"/>
      <c r="N6163" s="23"/>
      <c r="O6163" s="23">
        <v>2.0070075988800002E-3</v>
      </c>
      <c r="P6163" s="23">
        <v>1.7960071563699999E-3</v>
      </c>
      <c r="Q6163" s="23"/>
      <c r="R6163" s="24"/>
      <c r="S6163" s="7">
        <f t="shared" si="261"/>
        <v>1.901507377625E-3</v>
      </c>
      <c r="T6163" s="22"/>
      <c r="U6163" s="23"/>
      <c r="V6163" s="23"/>
      <c r="W6163" s="23"/>
      <c r="X6163" s="23"/>
      <c r="Y6163" s="23"/>
      <c r="Z6163" s="23"/>
      <c r="AA6163" s="23"/>
      <c r="AB6163" s="23"/>
      <c r="AC6163" s="23"/>
      <c r="AD6163" s="23"/>
      <c r="AE6163" s="23"/>
      <c r="AF6163" s="23"/>
      <c r="AG6163" s="23"/>
      <c r="AH6163" s="23"/>
      <c r="BF6163" s="23">
        <v>6143</v>
      </c>
      <c r="BG6163" s="23"/>
      <c r="BH6163" s="23"/>
      <c r="BI6163" s="7">
        <v>1.901507377625E-3</v>
      </c>
      <c r="BJ6163" s="23"/>
      <c r="BK6163" s="23"/>
    </row>
    <row r="6164" spans="1:63" x14ac:dyDescent="0.2">
      <c r="A6164" s="21">
        <v>6144</v>
      </c>
      <c r="B6164" s="22"/>
      <c r="C6164" s="23"/>
      <c r="D6164" s="23"/>
      <c r="E6164" s="23"/>
      <c r="F6164" s="23"/>
      <c r="G6164" s="23"/>
      <c r="H6164" s="23"/>
      <c r="I6164" s="23"/>
      <c r="J6164" s="23"/>
      <c r="K6164" s="23"/>
      <c r="L6164" s="23"/>
      <c r="M6164" s="23"/>
      <c r="N6164" s="23"/>
      <c r="O6164" s="23">
        <v>1.95097923279E-3</v>
      </c>
      <c r="P6164" s="23">
        <v>1.8408298492399999E-3</v>
      </c>
      <c r="Q6164" s="23"/>
      <c r="R6164" s="24"/>
      <c r="S6164" s="7">
        <f t="shared" si="261"/>
        <v>1.8959045410150001E-3</v>
      </c>
      <c r="T6164" s="22"/>
      <c r="U6164" s="23"/>
      <c r="V6164" s="23"/>
      <c r="W6164" s="23"/>
      <c r="X6164" s="23"/>
      <c r="Y6164" s="23"/>
      <c r="Z6164" s="23"/>
      <c r="AA6164" s="23"/>
      <c r="AB6164" s="23"/>
      <c r="AC6164" s="23"/>
      <c r="AD6164" s="23"/>
      <c r="AE6164" s="23"/>
      <c r="AF6164" s="23"/>
      <c r="AG6164" s="23"/>
      <c r="AH6164" s="23"/>
      <c r="BF6164" s="23">
        <v>6144</v>
      </c>
      <c r="BG6164" s="23"/>
      <c r="BH6164" s="23"/>
      <c r="BI6164" s="7">
        <v>1.8959045410150001E-3</v>
      </c>
      <c r="BJ6164" s="23"/>
      <c r="BK6164" s="23"/>
    </row>
    <row r="6165" spans="1:63" x14ac:dyDescent="0.2">
      <c r="A6165" s="21">
        <v>6145</v>
      </c>
      <c r="B6165" s="22"/>
      <c r="C6165" s="23"/>
      <c r="D6165" s="23"/>
      <c r="E6165" s="23"/>
      <c r="F6165" s="23"/>
      <c r="G6165" s="23"/>
      <c r="H6165" s="23"/>
      <c r="I6165" s="23"/>
      <c r="J6165" s="23"/>
      <c r="K6165" s="23"/>
      <c r="L6165" s="23"/>
      <c r="M6165" s="23"/>
      <c r="N6165" s="23"/>
      <c r="O6165" s="23">
        <v>1.6329288482700001E-3</v>
      </c>
      <c r="P6165" s="23">
        <v>1.92308425903E-3</v>
      </c>
      <c r="Q6165" s="23"/>
      <c r="R6165" s="24"/>
      <c r="S6165" s="7">
        <f t="shared" si="261"/>
        <v>1.7780065536499999E-3</v>
      </c>
      <c r="T6165" s="22"/>
      <c r="U6165" s="23"/>
      <c r="V6165" s="23"/>
      <c r="W6165" s="23"/>
      <c r="X6165" s="23"/>
      <c r="Y6165" s="23"/>
      <c r="Z6165" s="23"/>
      <c r="AA6165" s="23"/>
      <c r="AB6165" s="23"/>
      <c r="AC6165" s="23"/>
      <c r="AD6165" s="23"/>
      <c r="AE6165" s="23"/>
      <c r="AF6165" s="23"/>
      <c r="AG6165" s="23"/>
      <c r="AH6165" s="23"/>
      <c r="BF6165" s="23">
        <v>6145</v>
      </c>
      <c r="BG6165" s="23"/>
      <c r="BH6165" s="23"/>
      <c r="BI6165" s="7">
        <v>1.7780065536499999E-3</v>
      </c>
      <c r="BJ6165" s="23"/>
      <c r="BK6165" s="23"/>
    </row>
    <row r="6166" spans="1:63" x14ac:dyDescent="0.2">
      <c r="A6166" s="21">
        <v>6146</v>
      </c>
      <c r="B6166" s="22"/>
      <c r="C6166" s="23"/>
      <c r="D6166" s="23"/>
      <c r="E6166" s="23"/>
      <c r="F6166" s="23"/>
      <c r="G6166" s="23"/>
      <c r="H6166" s="23"/>
      <c r="I6166" s="23"/>
      <c r="J6166" s="23"/>
      <c r="K6166" s="23"/>
      <c r="L6166" s="23"/>
      <c r="M6166" s="23"/>
      <c r="N6166" s="23"/>
      <c r="O6166" s="23"/>
      <c r="P6166" s="23">
        <v>2.03609466553E-3</v>
      </c>
      <c r="Q6166" s="23"/>
      <c r="R6166" s="24"/>
      <c r="S6166" s="7">
        <f t="shared" ref="S6166:S6229" si="262">AVERAGE(N6166:R6166)</f>
        <v>2.03609466553E-3</v>
      </c>
      <c r="T6166" s="22"/>
      <c r="U6166" s="23"/>
      <c r="V6166" s="23"/>
      <c r="W6166" s="23"/>
      <c r="X6166" s="23"/>
      <c r="Y6166" s="23"/>
      <c r="Z6166" s="23"/>
      <c r="AA6166" s="23"/>
      <c r="AB6166" s="23"/>
      <c r="AC6166" s="23"/>
      <c r="AD6166" s="23"/>
      <c r="AE6166" s="23"/>
      <c r="AF6166" s="23"/>
      <c r="AG6166" s="23"/>
      <c r="AH6166" s="23"/>
      <c r="BF6166" s="23">
        <v>6146</v>
      </c>
      <c r="BG6166" s="23"/>
      <c r="BH6166" s="23"/>
      <c r="BI6166" s="7">
        <v>2.03609466553E-3</v>
      </c>
      <c r="BJ6166" s="23"/>
      <c r="BK6166" s="23"/>
    </row>
    <row r="6167" spans="1:63" x14ac:dyDescent="0.2">
      <c r="A6167" s="21">
        <v>6147</v>
      </c>
      <c r="B6167" s="22"/>
      <c r="C6167" s="23"/>
      <c r="D6167" s="23"/>
      <c r="E6167" s="23"/>
      <c r="F6167" s="23"/>
      <c r="G6167" s="23"/>
      <c r="H6167" s="23"/>
      <c r="I6167" s="23"/>
      <c r="J6167" s="23"/>
      <c r="K6167" s="23"/>
      <c r="L6167" s="23"/>
      <c r="M6167" s="23"/>
      <c r="N6167" s="23"/>
      <c r="O6167" s="23"/>
      <c r="P6167" s="23">
        <v>1.7938613891599999E-3</v>
      </c>
      <c r="Q6167" s="23"/>
      <c r="R6167" s="24"/>
      <c r="S6167" s="7">
        <f t="shared" si="262"/>
        <v>1.7938613891599999E-3</v>
      </c>
      <c r="T6167" s="22"/>
      <c r="U6167" s="23"/>
      <c r="V6167" s="23"/>
      <c r="W6167" s="23"/>
      <c r="X6167" s="23"/>
      <c r="Y6167" s="23"/>
      <c r="Z6167" s="23"/>
      <c r="AA6167" s="23"/>
      <c r="AB6167" s="23"/>
      <c r="AC6167" s="23"/>
      <c r="AD6167" s="23"/>
      <c r="AE6167" s="23"/>
      <c r="AF6167" s="23"/>
      <c r="AG6167" s="23"/>
      <c r="AH6167" s="23"/>
      <c r="BF6167" s="23">
        <v>6147</v>
      </c>
      <c r="BG6167" s="23"/>
      <c r="BH6167" s="23"/>
      <c r="BI6167" s="7">
        <v>1.7938613891599999E-3</v>
      </c>
      <c r="BJ6167" s="23"/>
      <c r="BK6167" s="23"/>
    </row>
    <row r="6168" spans="1:63" x14ac:dyDescent="0.2">
      <c r="A6168" s="21">
        <v>6148</v>
      </c>
      <c r="B6168" s="22"/>
      <c r="C6168" s="23"/>
      <c r="D6168" s="23"/>
      <c r="E6168" s="23"/>
      <c r="F6168" s="23"/>
      <c r="G6168" s="23"/>
      <c r="H6168" s="23"/>
      <c r="I6168" s="23"/>
      <c r="J6168" s="23"/>
      <c r="K6168" s="23"/>
      <c r="L6168" s="23"/>
      <c r="M6168" s="23"/>
      <c r="N6168" s="23"/>
      <c r="O6168" s="23"/>
      <c r="P6168" s="23">
        <v>1.88708305359E-3</v>
      </c>
      <c r="Q6168" s="23"/>
      <c r="R6168" s="24"/>
      <c r="S6168" s="7">
        <f t="shared" si="262"/>
        <v>1.88708305359E-3</v>
      </c>
      <c r="T6168" s="22"/>
      <c r="U6168" s="23"/>
      <c r="V6168" s="23"/>
      <c r="W6168" s="23"/>
      <c r="X6168" s="23"/>
      <c r="Y6168" s="23"/>
      <c r="Z6168" s="23"/>
      <c r="AA6168" s="23"/>
      <c r="AB6168" s="23"/>
      <c r="AC6168" s="23"/>
      <c r="AD6168" s="23"/>
      <c r="AE6168" s="23"/>
      <c r="AF6168" s="23"/>
      <c r="AG6168" s="23"/>
      <c r="AH6168" s="23"/>
      <c r="BF6168" s="23">
        <v>6148</v>
      </c>
      <c r="BG6168" s="23"/>
      <c r="BH6168" s="23"/>
      <c r="BI6168" s="7">
        <v>1.88708305359E-3</v>
      </c>
      <c r="BJ6168" s="23"/>
      <c r="BK6168" s="23"/>
    </row>
    <row r="6169" spans="1:63" x14ac:dyDescent="0.2">
      <c r="A6169" s="21">
        <v>6149</v>
      </c>
      <c r="B6169" s="22"/>
      <c r="C6169" s="23"/>
      <c r="D6169" s="23"/>
      <c r="E6169" s="23"/>
      <c r="F6169" s="23"/>
      <c r="G6169" s="23"/>
      <c r="H6169" s="23"/>
      <c r="I6169" s="23"/>
      <c r="J6169" s="23"/>
      <c r="K6169" s="23"/>
      <c r="L6169" s="23"/>
      <c r="M6169" s="23"/>
      <c r="N6169" s="23"/>
      <c r="O6169" s="23"/>
      <c r="P6169" s="23">
        <v>1.80006027222E-3</v>
      </c>
      <c r="Q6169" s="23"/>
      <c r="R6169" s="24"/>
      <c r="S6169" s="7">
        <f t="shared" si="262"/>
        <v>1.80006027222E-3</v>
      </c>
      <c r="T6169" s="22"/>
      <c r="U6169" s="23"/>
      <c r="V6169" s="23"/>
      <c r="W6169" s="23"/>
      <c r="X6169" s="23"/>
      <c r="Y6169" s="23"/>
      <c r="Z6169" s="23"/>
      <c r="AA6169" s="23"/>
      <c r="AB6169" s="23"/>
      <c r="AC6169" s="23"/>
      <c r="AD6169" s="23"/>
      <c r="AE6169" s="23"/>
      <c r="AF6169" s="23"/>
      <c r="AG6169" s="23"/>
      <c r="AH6169" s="23"/>
      <c r="BF6169" s="23">
        <v>6149</v>
      </c>
      <c r="BG6169" s="23"/>
      <c r="BH6169" s="23"/>
      <c r="BI6169" s="7">
        <v>1.80006027222E-3</v>
      </c>
      <c r="BJ6169" s="23"/>
      <c r="BK6169" s="23"/>
    </row>
    <row r="6170" spans="1:63" x14ac:dyDescent="0.2">
      <c r="A6170" s="21">
        <v>6150</v>
      </c>
      <c r="B6170" s="22"/>
      <c r="C6170" s="23"/>
      <c r="D6170" s="23"/>
      <c r="E6170" s="23"/>
      <c r="F6170" s="23"/>
      <c r="G6170" s="23"/>
      <c r="H6170" s="23"/>
      <c r="I6170" s="23"/>
      <c r="J6170" s="23"/>
      <c r="K6170" s="23"/>
      <c r="L6170" s="23"/>
      <c r="M6170" s="23"/>
      <c r="N6170" s="23"/>
      <c r="O6170" s="23"/>
      <c r="P6170" s="23">
        <v>1.83987617493E-3</v>
      </c>
      <c r="Q6170" s="23"/>
      <c r="R6170" s="24"/>
      <c r="S6170" s="7">
        <f t="shared" si="262"/>
        <v>1.83987617493E-3</v>
      </c>
      <c r="T6170" s="22"/>
      <c r="U6170" s="23"/>
      <c r="V6170" s="23"/>
      <c r="W6170" s="23"/>
      <c r="X6170" s="23"/>
      <c r="Y6170" s="23"/>
      <c r="Z6170" s="23"/>
      <c r="AA6170" s="23"/>
      <c r="AB6170" s="23"/>
      <c r="AC6170" s="23"/>
      <c r="AD6170" s="23"/>
      <c r="AE6170" s="23"/>
      <c r="AF6170" s="23"/>
      <c r="AG6170" s="23"/>
      <c r="AH6170" s="23"/>
      <c r="BF6170" s="23">
        <v>6150</v>
      </c>
      <c r="BG6170" s="23"/>
      <c r="BH6170" s="23"/>
      <c r="BI6170" s="7">
        <v>1.83987617493E-3</v>
      </c>
      <c r="BJ6170" s="23"/>
      <c r="BK6170" s="23"/>
    </row>
    <row r="6171" spans="1:63" x14ac:dyDescent="0.2">
      <c r="A6171" s="21">
        <v>6151</v>
      </c>
      <c r="B6171" s="22"/>
      <c r="C6171" s="23"/>
      <c r="D6171" s="23"/>
      <c r="E6171" s="23"/>
      <c r="F6171" s="23"/>
      <c r="G6171" s="23"/>
      <c r="H6171" s="23"/>
      <c r="I6171" s="23"/>
      <c r="J6171" s="23"/>
      <c r="K6171" s="23"/>
      <c r="L6171" s="23"/>
      <c r="M6171" s="23"/>
      <c r="N6171" s="23"/>
      <c r="O6171" s="23"/>
      <c r="P6171" s="23">
        <v>1.5771389007600001E-3</v>
      </c>
      <c r="Q6171" s="23"/>
      <c r="R6171" s="24"/>
      <c r="S6171" s="7">
        <f t="shared" si="262"/>
        <v>1.5771389007600001E-3</v>
      </c>
      <c r="T6171" s="22"/>
      <c r="U6171" s="23"/>
      <c r="V6171" s="23"/>
      <c r="W6171" s="23"/>
      <c r="X6171" s="23"/>
      <c r="Y6171" s="23"/>
      <c r="Z6171" s="23"/>
      <c r="AA6171" s="23"/>
      <c r="AB6171" s="23"/>
      <c r="AC6171" s="23"/>
      <c r="AD6171" s="23"/>
      <c r="AE6171" s="23"/>
      <c r="AF6171" s="23"/>
      <c r="AG6171" s="23"/>
      <c r="AH6171" s="23"/>
      <c r="BF6171" s="23">
        <v>6151</v>
      </c>
      <c r="BG6171" s="23"/>
      <c r="BH6171" s="23"/>
      <c r="BI6171" s="7">
        <v>1.5771389007600001E-3</v>
      </c>
      <c r="BJ6171" s="23"/>
      <c r="BK6171" s="23"/>
    </row>
    <row r="6172" spans="1:63" x14ac:dyDescent="0.2">
      <c r="A6172" s="21">
        <v>6152</v>
      </c>
      <c r="B6172" s="22"/>
      <c r="C6172" s="23"/>
      <c r="D6172" s="23"/>
      <c r="E6172" s="23"/>
      <c r="F6172" s="23"/>
      <c r="G6172" s="23"/>
      <c r="H6172" s="23"/>
      <c r="I6172" s="23"/>
      <c r="J6172" s="23"/>
      <c r="K6172" s="23"/>
      <c r="L6172" s="23"/>
      <c r="M6172" s="23"/>
      <c r="N6172" s="23"/>
      <c r="O6172" s="23"/>
      <c r="P6172" s="23">
        <v>1.75595283508E-3</v>
      </c>
      <c r="Q6172" s="23"/>
      <c r="R6172" s="24"/>
      <c r="S6172" s="7">
        <f t="shared" si="262"/>
        <v>1.75595283508E-3</v>
      </c>
      <c r="T6172" s="22"/>
      <c r="U6172" s="23"/>
      <c r="V6172" s="23"/>
      <c r="W6172" s="23"/>
      <c r="X6172" s="23"/>
      <c r="Y6172" s="23"/>
      <c r="Z6172" s="23"/>
      <c r="AA6172" s="23"/>
      <c r="AB6172" s="23"/>
      <c r="AC6172" s="23"/>
      <c r="AD6172" s="23"/>
      <c r="AE6172" s="23"/>
      <c r="AF6172" s="23"/>
      <c r="AG6172" s="23"/>
      <c r="AH6172" s="23"/>
      <c r="BF6172" s="23">
        <v>6152</v>
      </c>
      <c r="BG6172" s="23"/>
      <c r="BH6172" s="23"/>
      <c r="BI6172" s="7">
        <v>1.75595283508E-3</v>
      </c>
      <c r="BJ6172" s="23"/>
      <c r="BK6172" s="23"/>
    </row>
    <row r="6173" spans="1:63" x14ac:dyDescent="0.2">
      <c r="A6173" s="21">
        <v>6153</v>
      </c>
      <c r="B6173" s="22"/>
      <c r="C6173" s="23"/>
      <c r="D6173" s="23"/>
      <c r="E6173" s="23"/>
      <c r="F6173" s="23"/>
      <c r="G6173" s="23"/>
      <c r="H6173" s="23"/>
      <c r="I6173" s="23"/>
      <c r="J6173" s="23"/>
      <c r="K6173" s="23"/>
      <c r="L6173" s="23"/>
      <c r="M6173" s="23"/>
      <c r="N6173" s="23"/>
      <c r="O6173" s="23"/>
      <c r="P6173" s="23">
        <v>1.7499923706100001E-3</v>
      </c>
      <c r="Q6173" s="23"/>
      <c r="R6173" s="24"/>
      <c r="S6173" s="7">
        <f t="shared" si="262"/>
        <v>1.7499923706100001E-3</v>
      </c>
      <c r="T6173" s="22"/>
      <c r="U6173" s="23"/>
      <c r="V6173" s="23"/>
      <c r="W6173" s="23"/>
      <c r="X6173" s="23"/>
      <c r="Y6173" s="23"/>
      <c r="Z6173" s="23"/>
      <c r="AA6173" s="23"/>
      <c r="AB6173" s="23"/>
      <c r="AC6173" s="23"/>
      <c r="AD6173" s="23"/>
      <c r="AE6173" s="23"/>
      <c r="AF6173" s="23"/>
      <c r="AG6173" s="23"/>
      <c r="AH6173" s="23"/>
      <c r="BF6173" s="23">
        <v>6153</v>
      </c>
      <c r="BG6173" s="23"/>
      <c r="BH6173" s="23"/>
      <c r="BI6173" s="7">
        <v>1.7499923706100001E-3</v>
      </c>
      <c r="BJ6173" s="23"/>
      <c r="BK6173" s="23"/>
    </row>
    <row r="6174" spans="1:63" x14ac:dyDescent="0.2">
      <c r="A6174" s="21">
        <v>6154</v>
      </c>
      <c r="B6174" s="22"/>
      <c r="C6174" s="23"/>
      <c r="D6174" s="23"/>
      <c r="E6174" s="23"/>
      <c r="F6174" s="23"/>
      <c r="G6174" s="23"/>
      <c r="H6174" s="23"/>
      <c r="I6174" s="23"/>
      <c r="J6174" s="23"/>
      <c r="K6174" s="23"/>
      <c r="L6174" s="23"/>
      <c r="M6174" s="23"/>
      <c r="N6174" s="23"/>
      <c r="O6174" s="23"/>
      <c r="P6174" s="23">
        <v>1.6491413116500001E-3</v>
      </c>
      <c r="Q6174" s="23"/>
      <c r="R6174" s="24"/>
      <c r="S6174" s="7">
        <f t="shared" si="262"/>
        <v>1.6491413116500001E-3</v>
      </c>
      <c r="T6174" s="22"/>
      <c r="U6174" s="23"/>
      <c r="V6174" s="23"/>
      <c r="W6174" s="23"/>
      <c r="X6174" s="23"/>
      <c r="Y6174" s="23"/>
      <c r="Z6174" s="23"/>
      <c r="AA6174" s="23"/>
      <c r="AB6174" s="23"/>
      <c r="AC6174" s="23"/>
      <c r="AD6174" s="23"/>
      <c r="AE6174" s="23"/>
      <c r="AF6174" s="23"/>
      <c r="AG6174" s="23"/>
      <c r="AH6174" s="23"/>
      <c r="BF6174" s="23">
        <v>6154</v>
      </c>
      <c r="BG6174" s="23"/>
      <c r="BH6174" s="23"/>
      <c r="BI6174" s="7">
        <v>1.6491413116500001E-3</v>
      </c>
      <c r="BJ6174" s="23"/>
      <c r="BK6174" s="23"/>
    </row>
    <row r="6175" spans="1:63" x14ac:dyDescent="0.2">
      <c r="A6175" s="21">
        <v>6155</v>
      </c>
      <c r="B6175" s="22"/>
      <c r="C6175" s="23"/>
      <c r="D6175" s="23"/>
      <c r="E6175" s="23"/>
      <c r="F6175" s="23"/>
      <c r="G6175" s="23"/>
      <c r="H6175" s="23"/>
      <c r="I6175" s="23"/>
      <c r="J6175" s="23"/>
      <c r="K6175" s="23"/>
      <c r="L6175" s="23"/>
      <c r="M6175" s="23"/>
      <c r="N6175" s="23"/>
      <c r="O6175" s="23"/>
      <c r="P6175" s="23">
        <v>1.82509422302E-3</v>
      </c>
      <c r="Q6175" s="23"/>
      <c r="R6175" s="24"/>
      <c r="S6175" s="7">
        <f t="shared" si="262"/>
        <v>1.82509422302E-3</v>
      </c>
      <c r="T6175" s="22"/>
      <c r="U6175" s="23"/>
      <c r="V6175" s="23"/>
      <c r="W6175" s="23"/>
      <c r="X6175" s="23"/>
      <c r="Y6175" s="23"/>
      <c r="Z6175" s="23"/>
      <c r="AA6175" s="23"/>
      <c r="AB6175" s="23"/>
      <c r="AC6175" s="23"/>
      <c r="AD6175" s="23"/>
      <c r="AE6175" s="23"/>
      <c r="AF6175" s="23"/>
      <c r="AG6175" s="23"/>
      <c r="AH6175" s="23"/>
      <c r="BF6175" s="23">
        <v>6155</v>
      </c>
      <c r="BG6175" s="23"/>
      <c r="BH6175" s="23"/>
      <c r="BI6175" s="7">
        <v>1.82509422302E-3</v>
      </c>
      <c r="BJ6175" s="23"/>
      <c r="BK6175" s="23"/>
    </row>
    <row r="6176" spans="1:63" x14ac:dyDescent="0.2">
      <c r="A6176" s="21">
        <v>6156</v>
      </c>
      <c r="B6176" s="22"/>
      <c r="C6176" s="23"/>
      <c r="D6176" s="23"/>
      <c r="E6176" s="23"/>
      <c r="F6176" s="23"/>
      <c r="G6176" s="23"/>
      <c r="H6176" s="23"/>
      <c r="I6176" s="23"/>
      <c r="J6176" s="23"/>
      <c r="K6176" s="23"/>
      <c r="L6176" s="23"/>
      <c r="M6176" s="23"/>
      <c r="N6176" s="23"/>
      <c r="O6176" s="23"/>
      <c r="P6176" s="23">
        <v>1.8858909606900001E-3</v>
      </c>
      <c r="Q6176" s="23"/>
      <c r="R6176" s="24"/>
      <c r="S6176" s="7">
        <f t="shared" si="262"/>
        <v>1.8858909606900001E-3</v>
      </c>
      <c r="T6176" s="22"/>
      <c r="U6176" s="23"/>
      <c r="V6176" s="23"/>
      <c r="W6176" s="23"/>
      <c r="X6176" s="23"/>
      <c r="Y6176" s="23"/>
      <c r="Z6176" s="23"/>
      <c r="AA6176" s="23"/>
      <c r="AB6176" s="23"/>
      <c r="AC6176" s="23"/>
      <c r="AD6176" s="23"/>
      <c r="AE6176" s="23"/>
      <c r="AF6176" s="23"/>
      <c r="AG6176" s="23"/>
      <c r="AH6176" s="23"/>
      <c r="BF6176" s="23">
        <v>6156</v>
      </c>
      <c r="BG6176" s="23"/>
      <c r="BH6176" s="23"/>
      <c r="BI6176" s="7">
        <v>1.8858909606900001E-3</v>
      </c>
      <c r="BJ6176" s="23"/>
      <c r="BK6176" s="23"/>
    </row>
    <row r="6177" spans="1:63" x14ac:dyDescent="0.2">
      <c r="A6177" s="21">
        <v>6157</v>
      </c>
      <c r="B6177" s="22"/>
      <c r="C6177" s="23"/>
      <c r="D6177" s="23"/>
      <c r="E6177" s="23"/>
      <c r="F6177" s="23"/>
      <c r="G6177" s="23"/>
      <c r="H6177" s="23"/>
      <c r="I6177" s="23"/>
      <c r="J6177" s="23"/>
      <c r="K6177" s="23"/>
      <c r="L6177" s="23"/>
      <c r="M6177" s="23"/>
      <c r="N6177" s="23"/>
      <c r="O6177" s="23"/>
      <c r="P6177" s="23">
        <v>1.80006027222E-3</v>
      </c>
      <c r="Q6177" s="23"/>
      <c r="R6177" s="24"/>
      <c r="S6177" s="7">
        <f t="shared" si="262"/>
        <v>1.80006027222E-3</v>
      </c>
      <c r="T6177" s="22"/>
      <c r="U6177" s="23"/>
      <c r="V6177" s="23"/>
      <c r="W6177" s="23"/>
      <c r="X6177" s="23"/>
      <c r="Y6177" s="23"/>
      <c r="Z6177" s="23"/>
      <c r="AA6177" s="23"/>
      <c r="AB6177" s="23"/>
      <c r="AC6177" s="23"/>
      <c r="AD6177" s="23"/>
      <c r="AE6177" s="23"/>
      <c r="AF6177" s="23"/>
      <c r="AG6177" s="23"/>
      <c r="AH6177" s="23"/>
      <c r="BF6177" s="23">
        <v>6157</v>
      </c>
      <c r="BG6177" s="23"/>
      <c r="BH6177" s="23"/>
      <c r="BI6177" s="7">
        <v>1.80006027222E-3</v>
      </c>
      <c r="BJ6177" s="23"/>
      <c r="BK6177" s="23"/>
    </row>
    <row r="6178" spans="1:63" x14ac:dyDescent="0.2">
      <c r="A6178" s="21">
        <v>6158</v>
      </c>
      <c r="B6178" s="22"/>
      <c r="C6178" s="23"/>
      <c r="D6178" s="23"/>
      <c r="E6178" s="23"/>
      <c r="F6178" s="23"/>
      <c r="G6178" s="23"/>
      <c r="H6178" s="23"/>
      <c r="I6178" s="23"/>
      <c r="J6178" s="23"/>
      <c r="K6178" s="23"/>
      <c r="L6178" s="23"/>
      <c r="M6178" s="23"/>
      <c r="N6178" s="23"/>
      <c r="O6178" s="23"/>
      <c r="P6178" s="23">
        <v>1.8579959869400001E-3</v>
      </c>
      <c r="Q6178" s="23"/>
      <c r="R6178" s="24"/>
      <c r="S6178" s="7">
        <f t="shared" si="262"/>
        <v>1.8579959869400001E-3</v>
      </c>
      <c r="T6178" s="22"/>
      <c r="U6178" s="23"/>
      <c r="V6178" s="23"/>
      <c r="W6178" s="23"/>
      <c r="X6178" s="23"/>
      <c r="Y6178" s="23"/>
      <c r="Z6178" s="23"/>
      <c r="AA6178" s="23"/>
      <c r="AB6178" s="23"/>
      <c r="AC6178" s="23"/>
      <c r="AD6178" s="23"/>
      <c r="AE6178" s="23"/>
      <c r="AF6178" s="23"/>
      <c r="AG6178" s="23"/>
      <c r="AH6178" s="23"/>
      <c r="BF6178" s="23">
        <v>6158</v>
      </c>
      <c r="BG6178" s="23"/>
      <c r="BH6178" s="23"/>
      <c r="BI6178" s="7">
        <v>1.8579959869400001E-3</v>
      </c>
      <c r="BJ6178" s="23"/>
      <c r="BK6178" s="23"/>
    </row>
    <row r="6179" spans="1:63" x14ac:dyDescent="0.2">
      <c r="A6179" s="21">
        <v>6159</v>
      </c>
      <c r="B6179" s="22"/>
      <c r="C6179" s="23"/>
      <c r="D6179" s="23"/>
      <c r="E6179" s="23"/>
      <c r="F6179" s="23"/>
      <c r="G6179" s="23"/>
      <c r="H6179" s="23"/>
      <c r="I6179" s="23"/>
      <c r="J6179" s="23"/>
      <c r="K6179" s="23"/>
      <c r="L6179" s="23"/>
      <c r="M6179" s="23"/>
      <c r="N6179" s="23"/>
      <c r="O6179" s="23"/>
      <c r="P6179" s="23">
        <v>1.81698799133E-3</v>
      </c>
      <c r="Q6179" s="23"/>
      <c r="R6179" s="24"/>
      <c r="S6179" s="7">
        <f t="shared" si="262"/>
        <v>1.81698799133E-3</v>
      </c>
      <c r="T6179" s="22"/>
      <c r="U6179" s="23"/>
      <c r="V6179" s="23"/>
      <c r="W6179" s="23"/>
      <c r="X6179" s="23"/>
      <c r="Y6179" s="23"/>
      <c r="Z6179" s="23"/>
      <c r="AA6179" s="23"/>
      <c r="AB6179" s="23"/>
      <c r="AC6179" s="23"/>
      <c r="AD6179" s="23"/>
      <c r="AE6179" s="23"/>
      <c r="AF6179" s="23"/>
      <c r="AG6179" s="23"/>
      <c r="AH6179" s="23"/>
      <c r="BF6179" s="23">
        <v>6159</v>
      </c>
      <c r="BG6179" s="23"/>
      <c r="BH6179" s="23"/>
      <c r="BI6179" s="7">
        <v>1.81698799133E-3</v>
      </c>
      <c r="BJ6179" s="23"/>
      <c r="BK6179" s="23"/>
    </row>
    <row r="6180" spans="1:63" x14ac:dyDescent="0.2">
      <c r="A6180" s="21">
        <v>6160</v>
      </c>
      <c r="B6180" s="22"/>
      <c r="C6180" s="23"/>
      <c r="D6180" s="23"/>
      <c r="E6180" s="23"/>
      <c r="F6180" s="23"/>
      <c r="G6180" s="23"/>
      <c r="H6180" s="23"/>
      <c r="I6180" s="23"/>
      <c r="J6180" s="23"/>
      <c r="K6180" s="23"/>
      <c r="L6180" s="23"/>
      <c r="M6180" s="23"/>
      <c r="N6180" s="23"/>
      <c r="O6180" s="23"/>
      <c r="P6180" s="23">
        <v>1.84202194214E-3</v>
      </c>
      <c r="Q6180" s="23"/>
      <c r="R6180" s="24"/>
      <c r="S6180" s="7">
        <f t="shared" si="262"/>
        <v>1.84202194214E-3</v>
      </c>
      <c r="T6180" s="22"/>
      <c r="U6180" s="23"/>
      <c r="V6180" s="23"/>
      <c r="W6180" s="23"/>
      <c r="X6180" s="23"/>
      <c r="Y6180" s="23"/>
      <c r="Z6180" s="23"/>
      <c r="AA6180" s="23"/>
      <c r="AB6180" s="23"/>
      <c r="AC6180" s="23"/>
      <c r="AD6180" s="23"/>
      <c r="AE6180" s="23"/>
      <c r="AF6180" s="23"/>
      <c r="AG6180" s="23"/>
      <c r="AH6180" s="23"/>
      <c r="BF6180" s="23">
        <v>6160</v>
      </c>
      <c r="BG6180" s="23"/>
      <c r="BH6180" s="23"/>
      <c r="BI6180" s="7">
        <v>1.84202194214E-3</v>
      </c>
      <c r="BJ6180" s="23"/>
      <c r="BK6180" s="23"/>
    </row>
    <row r="6181" spans="1:63" x14ac:dyDescent="0.2">
      <c r="A6181" s="21">
        <v>6161</v>
      </c>
      <c r="B6181" s="22"/>
      <c r="C6181" s="23"/>
      <c r="D6181" s="23"/>
      <c r="E6181" s="23"/>
      <c r="F6181" s="23"/>
      <c r="G6181" s="23"/>
      <c r="H6181" s="23"/>
      <c r="I6181" s="23"/>
      <c r="J6181" s="23"/>
      <c r="K6181" s="23"/>
      <c r="L6181" s="23"/>
      <c r="M6181" s="23"/>
      <c r="N6181" s="23"/>
      <c r="O6181" s="23"/>
      <c r="P6181" s="23">
        <v>1.88612937927E-3</v>
      </c>
      <c r="Q6181" s="23"/>
      <c r="R6181" s="24"/>
      <c r="S6181" s="7">
        <f t="shared" si="262"/>
        <v>1.88612937927E-3</v>
      </c>
      <c r="T6181" s="22"/>
      <c r="U6181" s="23"/>
      <c r="V6181" s="23"/>
      <c r="W6181" s="23"/>
      <c r="X6181" s="23"/>
      <c r="Y6181" s="23"/>
      <c r="Z6181" s="23"/>
      <c r="AA6181" s="23"/>
      <c r="AB6181" s="23"/>
      <c r="AC6181" s="23"/>
      <c r="AD6181" s="23"/>
      <c r="AE6181" s="23"/>
      <c r="AF6181" s="23"/>
      <c r="AG6181" s="23"/>
      <c r="AH6181" s="23"/>
      <c r="BF6181" s="23">
        <v>6161</v>
      </c>
      <c r="BG6181" s="23"/>
      <c r="BH6181" s="23"/>
      <c r="BI6181" s="7">
        <v>1.88612937927E-3</v>
      </c>
      <c r="BJ6181" s="23"/>
      <c r="BK6181" s="23"/>
    </row>
    <row r="6182" spans="1:63" x14ac:dyDescent="0.2">
      <c r="A6182" s="21">
        <v>6162</v>
      </c>
      <c r="B6182" s="22"/>
      <c r="C6182" s="23"/>
      <c r="D6182" s="23"/>
      <c r="E6182" s="23"/>
      <c r="F6182" s="23"/>
      <c r="G6182" s="23"/>
      <c r="H6182" s="23"/>
      <c r="I6182" s="23"/>
      <c r="J6182" s="23"/>
      <c r="K6182" s="23"/>
      <c r="L6182" s="23"/>
      <c r="M6182" s="23"/>
      <c r="N6182" s="23"/>
      <c r="O6182" s="23"/>
      <c r="P6182" s="23">
        <v>1.61409378052E-3</v>
      </c>
      <c r="Q6182" s="23"/>
      <c r="R6182" s="24"/>
      <c r="S6182" s="7">
        <f t="shared" si="262"/>
        <v>1.61409378052E-3</v>
      </c>
      <c r="T6182" s="22"/>
      <c r="U6182" s="23"/>
      <c r="V6182" s="23"/>
      <c r="W6182" s="23"/>
      <c r="X6182" s="23"/>
      <c r="Y6182" s="23"/>
      <c r="Z6182" s="23"/>
      <c r="AA6182" s="23"/>
      <c r="AB6182" s="23"/>
      <c r="AC6182" s="23"/>
      <c r="AD6182" s="23"/>
      <c r="AE6182" s="23"/>
      <c r="AF6182" s="23"/>
      <c r="AG6182" s="23"/>
      <c r="AH6182" s="23"/>
      <c r="BF6182" s="23">
        <v>6162</v>
      </c>
      <c r="BG6182" s="23"/>
      <c r="BH6182" s="23"/>
      <c r="BI6182" s="7">
        <v>1.61409378052E-3</v>
      </c>
      <c r="BJ6182" s="23"/>
      <c r="BK6182" s="23"/>
    </row>
    <row r="6183" spans="1:63" x14ac:dyDescent="0.2">
      <c r="A6183" s="21">
        <v>6163</v>
      </c>
      <c r="B6183" s="22"/>
      <c r="C6183" s="23"/>
      <c r="D6183" s="23"/>
      <c r="E6183" s="23"/>
      <c r="F6183" s="23"/>
      <c r="G6183" s="23"/>
      <c r="H6183" s="23"/>
      <c r="I6183" s="23"/>
      <c r="J6183" s="23"/>
      <c r="K6183" s="23"/>
      <c r="L6183" s="23"/>
      <c r="M6183" s="23"/>
      <c r="N6183" s="23"/>
      <c r="O6183" s="23"/>
      <c r="P6183" s="23">
        <v>1.92809104919E-3</v>
      </c>
      <c r="Q6183" s="23"/>
      <c r="R6183" s="24"/>
      <c r="S6183" s="7">
        <f t="shared" si="262"/>
        <v>1.92809104919E-3</v>
      </c>
      <c r="T6183" s="22"/>
      <c r="U6183" s="23"/>
      <c r="V6183" s="23"/>
      <c r="W6183" s="23"/>
      <c r="X6183" s="23"/>
      <c r="Y6183" s="23"/>
      <c r="Z6183" s="23"/>
      <c r="AA6183" s="23"/>
      <c r="AB6183" s="23"/>
      <c r="AC6183" s="23"/>
      <c r="AD6183" s="23"/>
      <c r="AE6183" s="23"/>
      <c r="AF6183" s="23"/>
      <c r="AG6183" s="23"/>
      <c r="AH6183" s="23"/>
      <c r="BF6183" s="23">
        <v>6163</v>
      </c>
      <c r="BG6183" s="23"/>
      <c r="BH6183" s="23"/>
      <c r="BI6183" s="7">
        <v>1.92809104919E-3</v>
      </c>
      <c r="BJ6183" s="23"/>
      <c r="BK6183" s="23"/>
    </row>
    <row r="6184" spans="1:63" x14ac:dyDescent="0.2">
      <c r="A6184" s="21">
        <v>6164</v>
      </c>
      <c r="B6184" s="22"/>
      <c r="C6184" s="23"/>
      <c r="D6184" s="23"/>
      <c r="E6184" s="23"/>
      <c r="F6184" s="23"/>
      <c r="G6184" s="23"/>
      <c r="H6184" s="23"/>
      <c r="I6184" s="23"/>
      <c r="J6184" s="23"/>
      <c r="K6184" s="23"/>
      <c r="L6184" s="23"/>
      <c r="M6184" s="23"/>
      <c r="N6184" s="23"/>
      <c r="O6184" s="23"/>
      <c r="P6184" s="23">
        <v>1.8761157989499999E-3</v>
      </c>
      <c r="Q6184" s="23"/>
      <c r="R6184" s="24"/>
      <c r="S6184" s="7">
        <f t="shared" si="262"/>
        <v>1.8761157989499999E-3</v>
      </c>
      <c r="T6184" s="22"/>
      <c r="U6184" s="23"/>
      <c r="V6184" s="23"/>
      <c r="W6184" s="23"/>
      <c r="X6184" s="23"/>
      <c r="Y6184" s="23"/>
      <c r="Z6184" s="23"/>
      <c r="AA6184" s="23"/>
      <c r="AB6184" s="23"/>
      <c r="AC6184" s="23"/>
      <c r="AD6184" s="23"/>
      <c r="AE6184" s="23"/>
      <c r="AF6184" s="23"/>
      <c r="AG6184" s="23"/>
      <c r="AH6184" s="23"/>
      <c r="BF6184" s="23">
        <v>6164</v>
      </c>
      <c r="BG6184" s="23"/>
      <c r="BH6184" s="23"/>
      <c r="BI6184" s="7">
        <v>1.8761157989499999E-3</v>
      </c>
      <c r="BJ6184" s="23"/>
      <c r="BK6184" s="23"/>
    </row>
    <row r="6185" spans="1:63" x14ac:dyDescent="0.2">
      <c r="A6185" s="21">
        <v>6165</v>
      </c>
      <c r="B6185" s="22"/>
      <c r="C6185" s="23"/>
      <c r="D6185" s="23"/>
      <c r="E6185" s="23"/>
      <c r="F6185" s="23"/>
      <c r="G6185" s="23"/>
      <c r="H6185" s="23"/>
      <c r="I6185" s="23"/>
      <c r="J6185" s="23"/>
      <c r="K6185" s="23"/>
      <c r="L6185" s="23"/>
      <c r="M6185" s="23"/>
      <c r="N6185" s="23"/>
      <c r="O6185" s="23"/>
      <c r="P6185" s="23">
        <v>1.8470287323000001E-3</v>
      </c>
      <c r="Q6185" s="23"/>
      <c r="R6185" s="24"/>
      <c r="S6185" s="7">
        <f t="shared" si="262"/>
        <v>1.8470287323000001E-3</v>
      </c>
      <c r="T6185" s="22"/>
      <c r="U6185" s="23"/>
      <c r="V6185" s="23"/>
      <c r="W6185" s="23"/>
      <c r="X6185" s="23"/>
      <c r="Y6185" s="23"/>
      <c r="Z6185" s="23"/>
      <c r="AA6185" s="23"/>
      <c r="AB6185" s="23"/>
      <c r="AC6185" s="23"/>
      <c r="AD6185" s="23"/>
      <c r="AE6185" s="23"/>
      <c r="AF6185" s="23"/>
      <c r="AG6185" s="23"/>
      <c r="AH6185" s="23"/>
      <c r="BF6185" s="23">
        <v>6165</v>
      </c>
      <c r="BG6185" s="23"/>
      <c r="BH6185" s="23"/>
      <c r="BI6185" s="7">
        <v>1.8470287323000001E-3</v>
      </c>
      <c r="BJ6185" s="23"/>
      <c r="BK6185" s="23"/>
    </row>
    <row r="6186" spans="1:63" x14ac:dyDescent="0.2">
      <c r="A6186" s="21">
        <v>6166</v>
      </c>
      <c r="B6186" s="22"/>
      <c r="C6186" s="23"/>
      <c r="D6186" s="23"/>
      <c r="E6186" s="23"/>
      <c r="F6186" s="23"/>
      <c r="G6186" s="23"/>
      <c r="H6186" s="23"/>
      <c r="I6186" s="23"/>
      <c r="J6186" s="23"/>
      <c r="K6186" s="23"/>
      <c r="L6186" s="23"/>
      <c r="M6186" s="23"/>
      <c r="N6186" s="23"/>
      <c r="O6186" s="23"/>
      <c r="P6186" s="23">
        <v>1.99794769287E-3</v>
      </c>
      <c r="Q6186" s="23"/>
      <c r="R6186" s="24"/>
      <c r="S6186" s="7">
        <f t="shared" si="262"/>
        <v>1.99794769287E-3</v>
      </c>
      <c r="T6186" s="22"/>
      <c r="U6186" s="23"/>
      <c r="V6186" s="23"/>
      <c r="W6186" s="23"/>
      <c r="X6186" s="23"/>
      <c r="Y6186" s="23"/>
      <c r="Z6186" s="23"/>
      <c r="AA6186" s="23"/>
      <c r="AB6186" s="23"/>
      <c r="AC6186" s="23"/>
      <c r="AD6186" s="23"/>
      <c r="AE6186" s="23"/>
      <c r="AF6186" s="23"/>
      <c r="AG6186" s="23"/>
      <c r="AH6186" s="23"/>
      <c r="BF6186" s="23">
        <v>6166</v>
      </c>
      <c r="BG6186" s="23"/>
      <c r="BH6186" s="23"/>
      <c r="BI6186" s="7">
        <v>1.99794769287E-3</v>
      </c>
      <c r="BJ6186" s="23"/>
      <c r="BK6186" s="23"/>
    </row>
    <row r="6187" spans="1:63" x14ac:dyDescent="0.2">
      <c r="A6187" s="21">
        <v>6167</v>
      </c>
      <c r="B6187" s="22"/>
      <c r="C6187" s="23"/>
      <c r="D6187" s="23"/>
      <c r="E6187" s="23"/>
      <c r="F6187" s="23"/>
      <c r="G6187" s="23"/>
      <c r="H6187" s="23"/>
      <c r="I6187" s="23"/>
      <c r="J6187" s="23"/>
      <c r="K6187" s="23"/>
      <c r="L6187" s="23"/>
      <c r="M6187" s="23"/>
      <c r="N6187" s="23"/>
      <c r="O6187" s="23"/>
      <c r="P6187" s="23">
        <v>1.8498897552500001E-3</v>
      </c>
      <c r="Q6187" s="23"/>
      <c r="R6187" s="24"/>
      <c r="S6187" s="7">
        <f t="shared" si="262"/>
        <v>1.8498897552500001E-3</v>
      </c>
      <c r="T6187" s="22"/>
      <c r="U6187" s="23"/>
      <c r="V6187" s="23"/>
      <c r="W6187" s="23"/>
      <c r="X6187" s="23"/>
      <c r="Y6187" s="23"/>
      <c r="Z6187" s="23"/>
      <c r="AA6187" s="23"/>
      <c r="AB6187" s="23"/>
      <c r="AC6187" s="23"/>
      <c r="AD6187" s="23"/>
      <c r="AE6187" s="23"/>
      <c r="AF6187" s="23"/>
      <c r="AG6187" s="23"/>
      <c r="AH6187" s="23"/>
      <c r="BF6187" s="23">
        <v>6167</v>
      </c>
      <c r="BG6187" s="23"/>
      <c r="BH6187" s="23"/>
      <c r="BI6187" s="7">
        <v>1.8498897552500001E-3</v>
      </c>
      <c r="BJ6187" s="23"/>
      <c r="BK6187" s="23"/>
    </row>
    <row r="6188" spans="1:63" x14ac:dyDescent="0.2">
      <c r="A6188" s="21">
        <v>6168</v>
      </c>
      <c r="B6188" s="22"/>
      <c r="C6188" s="23"/>
      <c r="D6188" s="23"/>
      <c r="E6188" s="23"/>
      <c r="F6188" s="23"/>
      <c r="G6188" s="23"/>
      <c r="H6188" s="23"/>
      <c r="I6188" s="23"/>
      <c r="J6188" s="23"/>
      <c r="K6188" s="23"/>
      <c r="L6188" s="23"/>
      <c r="M6188" s="23"/>
      <c r="N6188" s="23"/>
      <c r="O6188" s="23"/>
      <c r="P6188" s="23">
        <v>1.15299224854E-3</v>
      </c>
      <c r="Q6188" s="23"/>
      <c r="R6188" s="24"/>
      <c r="S6188" s="7">
        <f t="shared" si="262"/>
        <v>1.15299224854E-3</v>
      </c>
      <c r="T6188" s="22"/>
      <c r="U6188" s="23"/>
      <c r="V6188" s="23"/>
      <c r="W6188" s="23"/>
      <c r="X6188" s="23"/>
      <c r="Y6188" s="23"/>
      <c r="Z6188" s="23"/>
      <c r="AA6188" s="23"/>
      <c r="AB6188" s="23"/>
      <c r="AC6188" s="23"/>
      <c r="AD6188" s="23"/>
      <c r="AE6188" s="23"/>
      <c r="AF6188" s="23"/>
      <c r="AG6188" s="23"/>
      <c r="AH6188" s="23"/>
      <c r="BF6188" s="23">
        <v>6168</v>
      </c>
      <c r="BG6188" s="23"/>
      <c r="BH6188" s="23"/>
      <c r="BI6188" s="7">
        <v>1.15299224854E-3</v>
      </c>
      <c r="BJ6188" s="23"/>
      <c r="BK6188" s="23"/>
    </row>
    <row r="6189" spans="1:63" x14ac:dyDescent="0.2">
      <c r="A6189" s="21">
        <v>6169</v>
      </c>
      <c r="B6189" s="22"/>
      <c r="C6189" s="23"/>
      <c r="D6189" s="23"/>
      <c r="E6189" s="23"/>
      <c r="F6189" s="23"/>
      <c r="G6189" s="23"/>
      <c r="H6189" s="23"/>
      <c r="I6189" s="23"/>
      <c r="J6189" s="23"/>
      <c r="K6189" s="23"/>
      <c r="L6189" s="23"/>
      <c r="M6189" s="23"/>
      <c r="N6189" s="23"/>
      <c r="O6189" s="23"/>
      <c r="P6189" s="23">
        <v>1.8439292907700001E-3</v>
      </c>
      <c r="Q6189" s="23"/>
      <c r="R6189" s="24"/>
      <c r="S6189" s="7">
        <f t="shared" si="262"/>
        <v>1.8439292907700001E-3</v>
      </c>
      <c r="T6189" s="22"/>
      <c r="U6189" s="23"/>
      <c r="V6189" s="23"/>
      <c r="W6189" s="23"/>
      <c r="X6189" s="23"/>
      <c r="Y6189" s="23"/>
      <c r="Z6189" s="23"/>
      <c r="AA6189" s="23"/>
      <c r="AB6189" s="23"/>
      <c r="AC6189" s="23"/>
      <c r="AD6189" s="23"/>
      <c r="AE6189" s="23"/>
      <c r="AF6189" s="23"/>
      <c r="AG6189" s="23"/>
      <c r="AH6189" s="23"/>
      <c r="BF6189" s="23">
        <v>6169</v>
      </c>
      <c r="BG6189" s="23"/>
      <c r="BH6189" s="23"/>
      <c r="BI6189" s="7">
        <v>1.8439292907700001E-3</v>
      </c>
      <c r="BJ6189" s="23"/>
      <c r="BK6189" s="23"/>
    </row>
    <row r="6190" spans="1:63" x14ac:dyDescent="0.2">
      <c r="A6190" s="21">
        <v>6170</v>
      </c>
      <c r="B6190" s="22"/>
      <c r="C6190" s="23"/>
      <c r="D6190" s="23"/>
      <c r="E6190" s="23"/>
      <c r="F6190" s="23"/>
      <c r="G6190" s="23"/>
      <c r="H6190" s="23"/>
      <c r="I6190" s="23"/>
      <c r="J6190" s="23"/>
      <c r="K6190" s="23"/>
      <c r="L6190" s="23"/>
      <c r="M6190" s="23"/>
      <c r="N6190" s="23"/>
      <c r="O6190" s="23"/>
      <c r="P6190" s="23">
        <v>1.5790462493899999E-3</v>
      </c>
      <c r="Q6190" s="23"/>
      <c r="R6190" s="24"/>
      <c r="S6190" s="7">
        <f t="shared" si="262"/>
        <v>1.5790462493899999E-3</v>
      </c>
      <c r="T6190" s="22"/>
      <c r="U6190" s="23"/>
      <c r="V6190" s="23"/>
      <c r="W6190" s="23"/>
      <c r="X6190" s="23"/>
      <c r="Y6190" s="23"/>
      <c r="Z6190" s="23"/>
      <c r="AA6190" s="23"/>
      <c r="AB6190" s="23"/>
      <c r="AC6190" s="23"/>
      <c r="AD6190" s="23"/>
      <c r="AE6190" s="23"/>
      <c r="AF6190" s="23"/>
      <c r="AG6190" s="23"/>
      <c r="AH6190" s="23"/>
      <c r="BF6190" s="23">
        <v>6170</v>
      </c>
      <c r="BG6190" s="23"/>
      <c r="BH6190" s="23"/>
      <c r="BI6190" s="7">
        <v>1.5790462493899999E-3</v>
      </c>
      <c r="BJ6190" s="23"/>
      <c r="BK6190" s="23"/>
    </row>
    <row r="6191" spans="1:63" x14ac:dyDescent="0.2">
      <c r="A6191" s="21">
        <v>6171</v>
      </c>
      <c r="B6191" s="22"/>
      <c r="C6191" s="23"/>
      <c r="D6191" s="23"/>
      <c r="E6191" s="23"/>
      <c r="F6191" s="23"/>
      <c r="G6191" s="23"/>
      <c r="H6191" s="23"/>
      <c r="I6191" s="23"/>
      <c r="J6191" s="23"/>
      <c r="K6191" s="23"/>
      <c r="L6191" s="23"/>
      <c r="M6191" s="23"/>
      <c r="N6191" s="23"/>
      <c r="O6191" s="23"/>
      <c r="P6191" s="23">
        <v>1.81698799133E-3</v>
      </c>
      <c r="Q6191" s="23"/>
      <c r="R6191" s="24"/>
      <c r="S6191" s="7">
        <f t="shared" si="262"/>
        <v>1.81698799133E-3</v>
      </c>
      <c r="T6191" s="22"/>
      <c r="U6191" s="23"/>
      <c r="V6191" s="23"/>
      <c r="W6191" s="23"/>
      <c r="X6191" s="23"/>
      <c r="Y6191" s="23"/>
      <c r="Z6191" s="23"/>
      <c r="AA6191" s="23"/>
      <c r="AB6191" s="23"/>
      <c r="AC6191" s="23"/>
      <c r="AD6191" s="23"/>
      <c r="AE6191" s="23"/>
      <c r="AF6191" s="23"/>
      <c r="AG6191" s="23"/>
      <c r="AH6191" s="23"/>
      <c r="BF6191" s="23">
        <v>6171</v>
      </c>
      <c r="BG6191" s="23"/>
      <c r="BH6191" s="23"/>
      <c r="BI6191" s="7">
        <v>1.81698799133E-3</v>
      </c>
      <c r="BJ6191" s="23"/>
      <c r="BK6191" s="23"/>
    </row>
    <row r="6192" spans="1:63" x14ac:dyDescent="0.2">
      <c r="A6192" s="21">
        <v>6172</v>
      </c>
      <c r="B6192" s="22"/>
      <c r="C6192" s="23"/>
      <c r="D6192" s="23"/>
      <c r="E6192" s="23"/>
      <c r="F6192" s="23"/>
      <c r="G6192" s="23"/>
      <c r="H6192" s="23"/>
      <c r="I6192" s="23"/>
      <c r="J6192" s="23"/>
      <c r="K6192" s="23"/>
      <c r="L6192" s="23"/>
      <c r="M6192" s="23"/>
      <c r="N6192" s="23"/>
      <c r="O6192" s="23"/>
      <c r="P6192" s="23">
        <v>1.85084342957E-3</v>
      </c>
      <c r="Q6192" s="23"/>
      <c r="R6192" s="24"/>
      <c r="S6192" s="7">
        <f t="shared" si="262"/>
        <v>1.85084342957E-3</v>
      </c>
      <c r="T6192" s="22"/>
      <c r="U6192" s="23"/>
      <c r="V6192" s="23"/>
      <c r="W6192" s="23"/>
      <c r="X6192" s="23"/>
      <c r="Y6192" s="23"/>
      <c r="Z6192" s="23"/>
      <c r="AA6192" s="23"/>
      <c r="AB6192" s="23"/>
      <c r="AC6192" s="23"/>
      <c r="AD6192" s="23"/>
      <c r="AE6192" s="23"/>
      <c r="AF6192" s="23"/>
      <c r="AG6192" s="23"/>
      <c r="AH6192" s="23"/>
      <c r="BF6192" s="23">
        <v>6172</v>
      </c>
      <c r="BG6192" s="23"/>
      <c r="BH6192" s="23"/>
      <c r="BI6192" s="7">
        <v>1.85084342957E-3</v>
      </c>
      <c r="BJ6192" s="23"/>
      <c r="BK6192" s="23"/>
    </row>
    <row r="6193" spans="1:63" x14ac:dyDescent="0.2">
      <c r="A6193" s="21">
        <v>6173</v>
      </c>
      <c r="B6193" s="22"/>
      <c r="C6193" s="23"/>
      <c r="D6193" s="23"/>
      <c r="E6193" s="23"/>
      <c r="F6193" s="23"/>
      <c r="G6193" s="23"/>
      <c r="H6193" s="23"/>
      <c r="I6193" s="23"/>
      <c r="J6193" s="23"/>
      <c r="K6193" s="23"/>
      <c r="L6193" s="23"/>
      <c r="M6193" s="23"/>
      <c r="N6193" s="23"/>
      <c r="O6193" s="23"/>
      <c r="P6193" s="23">
        <v>1.8069744110099999E-3</v>
      </c>
      <c r="Q6193" s="23"/>
      <c r="R6193" s="24"/>
      <c r="S6193" s="7">
        <f t="shared" si="262"/>
        <v>1.8069744110099999E-3</v>
      </c>
      <c r="T6193" s="22"/>
      <c r="U6193" s="23"/>
      <c r="V6193" s="23"/>
      <c r="W6193" s="23"/>
      <c r="X6193" s="23"/>
      <c r="Y6193" s="23"/>
      <c r="Z6193" s="23"/>
      <c r="AA6193" s="23"/>
      <c r="AB6193" s="23"/>
      <c r="AC6193" s="23"/>
      <c r="AD6193" s="23"/>
      <c r="AE6193" s="23"/>
      <c r="AF6193" s="23"/>
      <c r="AG6193" s="23"/>
      <c r="AH6193" s="23"/>
      <c r="BF6193" s="23">
        <v>6173</v>
      </c>
      <c r="BG6193" s="23"/>
      <c r="BH6193" s="23"/>
      <c r="BI6193" s="7">
        <v>1.8069744110099999E-3</v>
      </c>
      <c r="BJ6193" s="23"/>
      <c r="BK6193" s="23"/>
    </row>
    <row r="6194" spans="1:63" x14ac:dyDescent="0.2">
      <c r="A6194" s="21">
        <v>6174</v>
      </c>
      <c r="B6194" s="22"/>
      <c r="C6194" s="23"/>
      <c r="D6194" s="23"/>
      <c r="E6194" s="23"/>
      <c r="F6194" s="23"/>
      <c r="G6194" s="23"/>
      <c r="H6194" s="23"/>
      <c r="I6194" s="23"/>
      <c r="J6194" s="23"/>
      <c r="K6194" s="23"/>
      <c r="L6194" s="23"/>
      <c r="M6194" s="23"/>
      <c r="N6194" s="23"/>
      <c r="O6194" s="23"/>
      <c r="P6194" s="23">
        <v>2.3040771484400002E-3</v>
      </c>
      <c r="Q6194" s="23"/>
      <c r="R6194" s="24"/>
      <c r="S6194" s="7">
        <f t="shared" si="262"/>
        <v>2.3040771484400002E-3</v>
      </c>
      <c r="T6194" s="22"/>
      <c r="U6194" s="23"/>
      <c r="V6194" s="23"/>
      <c r="W6194" s="23"/>
      <c r="X6194" s="23"/>
      <c r="Y6194" s="23"/>
      <c r="Z6194" s="23"/>
      <c r="AA6194" s="23"/>
      <c r="AB6194" s="23"/>
      <c r="AC6194" s="23"/>
      <c r="AD6194" s="23"/>
      <c r="AE6194" s="23"/>
      <c r="AF6194" s="23"/>
      <c r="AG6194" s="23"/>
      <c r="AH6194" s="23"/>
      <c r="BF6194" s="23">
        <v>6174</v>
      </c>
      <c r="BG6194" s="23"/>
      <c r="BH6194" s="23"/>
      <c r="BI6194" s="7">
        <v>2.3040771484400002E-3</v>
      </c>
      <c r="BJ6194" s="23"/>
      <c r="BK6194" s="23"/>
    </row>
    <row r="6195" spans="1:63" x14ac:dyDescent="0.2">
      <c r="A6195" s="21">
        <v>6175</v>
      </c>
      <c r="B6195" s="22"/>
      <c r="C6195" s="23"/>
      <c r="D6195" s="23"/>
      <c r="E6195" s="23"/>
      <c r="F6195" s="23"/>
      <c r="G6195" s="23"/>
      <c r="H6195" s="23"/>
      <c r="I6195" s="23"/>
      <c r="J6195" s="23"/>
      <c r="K6195" s="23"/>
      <c r="L6195" s="23"/>
      <c r="M6195" s="23"/>
      <c r="N6195" s="23"/>
      <c r="O6195" s="23"/>
      <c r="P6195" s="23">
        <v>1.84297561646E-3</v>
      </c>
      <c r="Q6195" s="23"/>
      <c r="R6195" s="24"/>
      <c r="S6195" s="7">
        <f t="shared" si="262"/>
        <v>1.84297561646E-3</v>
      </c>
      <c r="T6195" s="22"/>
      <c r="U6195" s="23"/>
      <c r="V6195" s="23"/>
      <c r="W6195" s="23"/>
      <c r="X6195" s="23"/>
      <c r="Y6195" s="23"/>
      <c r="Z6195" s="23"/>
      <c r="AA6195" s="23"/>
      <c r="AB6195" s="23"/>
      <c r="AC6195" s="23"/>
      <c r="AD6195" s="23"/>
      <c r="AE6195" s="23"/>
      <c r="AF6195" s="23"/>
      <c r="AG6195" s="23"/>
      <c r="AH6195" s="23"/>
      <c r="BF6195" s="23">
        <v>6175</v>
      </c>
      <c r="BG6195" s="23"/>
      <c r="BH6195" s="23"/>
      <c r="BI6195" s="7">
        <v>1.84297561646E-3</v>
      </c>
      <c r="BJ6195" s="23"/>
      <c r="BK6195" s="23"/>
    </row>
    <row r="6196" spans="1:63" x14ac:dyDescent="0.2">
      <c r="A6196" s="21">
        <v>6176</v>
      </c>
      <c r="B6196" s="22"/>
      <c r="C6196" s="23"/>
      <c r="D6196" s="23"/>
      <c r="E6196" s="23"/>
      <c r="F6196" s="23"/>
      <c r="G6196" s="23"/>
      <c r="H6196" s="23"/>
      <c r="I6196" s="23"/>
      <c r="J6196" s="23"/>
      <c r="K6196" s="23"/>
      <c r="L6196" s="23"/>
      <c r="M6196" s="23"/>
      <c r="N6196" s="23"/>
      <c r="O6196" s="23"/>
      <c r="P6196" s="23">
        <v>1.9788742065400002E-3</v>
      </c>
      <c r="Q6196" s="23"/>
      <c r="R6196" s="24"/>
      <c r="S6196" s="7">
        <f t="shared" si="262"/>
        <v>1.9788742065400002E-3</v>
      </c>
      <c r="T6196" s="22"/>
      <c r="U6196" s="23"/>
      <c r="V6196" s="23"/>
      <c r="W6196" s="23"/>
      <c r="X6196" s="23"/>
      <c r="Y6196" s="23"/>
      <c r="Z6196" s="23"/>
      <c r="AA6196" s="23"/>
      <c r="AB6196" s="23"/>
      <c r="AC6196" s="23"/>
      <c r="AD6196" s="23"/>
      <c r="AE6196" s="23"/>
      <c r="AF6196" s="23"/>
      <c r="AG6196" s="23"/>
      <c r="AH6196" s="23"/>
      <c r="BF6196" s="23">
        <v>6176</v>
      </c>
      <c r="BG6196" s="23"/>
      <c r="BH6196" s="23"/>
      <c r="BI6196" s="7">
        <v>1.9788742065400002E-3</v>
      </c>
      <c r="BJ6196" s="23"/>
      <c r="BK6196" s="23"/>
    </row>
    <row r="6197" spans="1:63" x14ac:dyDescent="0.2">
      <c r="A6197" s="21">
        <v>6177</v>
      </c>
      <c r="B6197" s="22"/>
      <c r="C6197" s="23"/>
      <c r="D6197" s="23"/>
      <c r="E6197" s="23"/>
      <c r="F6197" s="23"/>
      <c r="G6197" s="23"/>
      <c r="H6197" s="23"/>
      <c r="I6197" s="23"/>
      <c r="J6197" s="23"/>
      <c r="K6197" s="23"/>
      <c r="L6197" s="23"/>
      <c r="M6197" s="23"/>
      <c r="N6197" s="23"/>
      <c r="O6197" s="23"/>
      <c r="P6197" s="23">
        <v>1.7769336700399999E-3</v>
      </c>
      <c r="Q6197" s="23"/>
      <c r="R6197" s="24"/>
      <c r="S6197" s="7">
        <f t="shared" si="262"/>
        <v>1.7769336700399999E-3</v>
      </c>
      <c r="T6197" s="22"/>
      <c r="U6197" s="23"/>
      <c r="V6197" s="23"/>
      <c r="W6197" s="23"/>
      <c r="X6197" s="23"/>
      <c r="Y6197" s="23"/>
      <c r="Z6197" s="23"/>
      <c r="AA6197" s="23"/>
      <c r="AB6197" s="23"/>
      <c r="AC6197" s="23"/>
      <c r="AD6197" s="23"/>
      <c r="AE6197" s="23"/>
      <c r="AF6197" s="23"/>
      <c r="AG6197" s="23"/>
      <c r="AH6197" s="23"/>
      <c r="BF6197" s="23">
        <v>6177</v>
      </c>
      <c r="BG6197" s="23"/>
      <c r="BH6197" s="23"/>
      <c r="BI6197" s="7">
        <v>1.7769336700399999E-3</v>
      </c>
      <c r="BJ6197" s="23"/>
      <c r="BK6197" s="23"/>
    </row>
    <row r="6198" spans="1:63" x14ac:dyDescent="0.2">
      <c r="A6198" s="21">
        <v>6178</v>
      </c>
      <c r="B6198" s="22"/>
      <c r="C6198" s="23"/>
      <c r="D6198" s="23"/>
      <c r="E6198" s="23"/>
      <c r="F6198" s="23"/>
      <c r="G6198" s="23"/>
      <c r="H6198" s="23"/>
      <c r="I6198" s="23"/>
      <c r="J6198" s="23"/>
      <c r="K6198" s="23"/>
      <c r="L6198" s="23"/>
      <c r="M6198" s="23"/>
      <c r="N6198" s="23"/>
      <c r="O6198" s="23"/>
      <c r="P6198" s="23">
        <v>1.8160343170200001E-3</v>
      </c>
      <c r="Q6198" s="23"/>
      <c r="R6198" s="24"/>
      <c r="S6198" s="7">
        <f t="shared" si="262"/>
        <v>1.8160343170200001E-3</v>
      </c>
      <c r="T6198" s="22"/>
      <c r="U6198" s="23"/>
      <c r="V6198" s="23"/>
      <c r="W6198" s="23"/>
      <c r="X6198" s="23"/>
      <c r="Y6198" s="23"/>
      <c r="Z6198" s="23"/>
      <c r="AA6198" s="23"/>
      <c r="AB6198" s="23"/>
      <c r="AC6198" s="23"/>
      <c r="AD6198" s="23"/>
      <c r="AE6198" s="23"/>
      <c r="AF6198" s="23"/>
      <c r="AG6198" s="23"/>
      <c r="AH6198" s="23"/>
      <c r="BF6198" s="23">
        <v>6178</v>
      </c>
      <c r="BG6198" s="23"/>
      <c r="BH6198" s="23"/>
      <c r="BI6198" s="7">
        <v>1.8160343170200001E-3</v>
      </c>
      <c r="BJ6198" s="23"/>
      <c r="BK6198" s="23"/>
    </row>
    <row r="6199" spans="1:63" x14ac:dyDescent="0.2">
      <c r="A6199" s="21">
        <v>6179</v>
      </c>
      <c r="B6199" s="22"/>
      <c r="C6199" s="23"/>
      <c r="D6199" s="23"/>
      <c r="E6199" s="23"/>
      <c r="F6199" s="23"/>
      <c r="G6199" s="23"/>
      <c r="H6199" s="23"/>
      <c r="I6199" s="23"/>
      <c r="J6199" s="23"/>
      <c r="K6199" s="23"/>
      <c r="L6199" s="23"/>
      <c r="M6199" s="23"/>
      <c r="N6199" s="23"/>
      <c r="O6199" s="23"/>
      <c r="P6199" s="23">
        <v>1.58095359802E-3</v>
      </c>
      <c r="Q6199" s="23"/>
      <c r="R6199" s="24"/>
      <c r="S6199" s="7">
        <f t="shared" si="262"/>
        <v>1.58095359802E-3</v>
      </c>
      <c r="T6199" s="22"/>
      <c r="U6199" s="23"/>
      <c r="V6199" s="23"/>
      <c r="W6199" s="23"/>
      <c r="X6199" s="23"/>
      <c r="Y6199" s="23"/>
      <c r="Z6199" s="23"/>
      <c r="AA6199" s="23"/>
      <c r="AB6199" s="23"/>
      <c r="AC6199" s="23"/>
      <c r="AD6199" s="23"/>
      <c r="AE6199" s="23"/>
      <c r="AF6199" s="23"/>
      <c r="AG6199" s="23"/>
      <c r="AH6199" s="23"/>
      <c r="BF6199" s="23">
        <v>6179</v>
      </c>
      <c r="BG6199" s="23"/>
      <c r="BH6199" s="23"/>
      <c r="BI6199" s="7">
        <v>1.58095359802E-3</v>
      </c>
      <c r="BJ6199" s="23"/>
      <c r="BK6199" s="23"/>
    </row>
    <row r="6200" spans="1:63" x14ac:dyDescent="0.2">
      <c r="A6200" s="21">
        <v>6180</v>
      </c>
      <c r="B6200" s="22"/>
      <c r="C6200" s="23"/>
      <c r="D6200" s="23"/>
      <c r="E6200" s="23"/>
      <c r="F6200" s="23"/>
      <c r="G6200" s="23"/>
      <c r="H6200" s="23"/>
      <c r="I6200" s="23"/>
      <c r="J6200" s="23"/>
      <c r="K6200" s="23"/>
      <c r="L6200" s="23"/>
      <c r="M6200" s="23"/>
      <c r="N6200" s="23"/>
      <c r="O6200" s="23"/>
      <c r="P6200" s="23">
        <v>1.82795524597E-3</v>
      </c>
      <c r="Q6200" s="23"/>
      <c r="R6200" s="24"/>
      <c r="S6200" s="7">
        <f t="shared" si="262"/>
        <v>1.82795524597E-3</v>
      </c>
      <c r="T6200" s="22"/>
      <c r="U6200" s="23"/>
      <c r="V6200" s="23"/>
      <c r="W6200" s="23"/>
      <c r="X6200" s="23"/>
      <c r="Y6200" s="23"/>
      <c r="Z6200" s="23"/>
      <c r="AA6200" s="23"/>
      <c r="AB6200" s="23"/>
      <c r="AC6200" s="23"/>
      <c r="AD6200" s="23"/>
      <c r="AE6200" s="23"/>
      <c r="AF6200" s="23"/>
      <c r="AG6200" s="23"/>
      <c r="AH6200" s="23"/>
      <c r="BF6200" s="23">
        <v>6180</v>
      </c>
      <c r="BG6200" s="23"/>
      <c r="BH6200" s="23"/>
      <c r="BI6200" s="7">
        <v>1.82795524597E-3</v>
      </c>
      <c r="BJ6200" s="23"/>
      <c r="BK6200" s="23"/>
    </row>
    <row r="6201" spans="1:63" x14ac:dyDescent="0.2">
      <c r="A6201" s="21">
        <v>6181</v>
      </c>
      <c r="B6201" s="22"/>
      <c r="C6201" s="23"/>
      <c r="D6201" s="23"/>
      <c r="E6201" s="23"/>
      <c r="F6201" s="23"/>
      <c r="G6201" s="23"/>
      <c r="H6201" s="23"/>
      <c r="I6201" s="23"/>
      <c r="J6201" s="23"/>
      <c r="K6201" s="23"/>
      <c r="L6201" s="23"/>
      <c r="M6201" s="23"/>
      <c r="N6201" s="23"/>
      <c r="O6201" s="23"/>
      <c r="P6201" s="23">
        <v>2.3179054260299998E-3</v>
      </c>
      <c r="Q6201" s="23"/>
      <c r="R6201" s="24"/>
      <c r="S6201" s="7">
        <f t="shared" si="262"/>
        <v>2.3179054260299998E-3</v>
      </c>
      <c r="T6201" s="22"/>
      <c r="U6201" s="23"/>
      <c r="V6201" s="23"/>
      <c r="W6201" s="23"/>
      <c r="X6201" s="23"/>
      <c r="Y6201" s="23"/>
      <c r="Z6201" s="23"/>
      <c r="AA6201" s="23"/>
      <c r="AB6201" s="23"/>
      <c r="AC6201" s="23"/>
      <c r="AD6201" s="23"/>
      <c r="AE6201" s="23"/>
      <c r="AF6201" s="23"/>
      <c r="AG6201" s="23"/>
      <c r="AH6201" s="23"/>
      <c r="BF6201" s="23">
        <v>6181</v>
      </c>
      <c r="BG6201" s="23"/>
      <c r="BH6201" s="23"/>
      <c r="BI6201" s="7">
        <v>2.3179054260299998E-3</v>
      </c>
      <c r="BJ6201" s="23"/>
      <c r="BK6201" s="23"/>
    </row>
    <row r="6202" spans="1:63" x14ac:dyDescent="0.2">
      <c r="A6202" s="21">
        <v>6182</v>
      </c>
      <c r="B6202" s="22"/>
      <c r="C6202" s="23"/>
      <c r="D6202" s="23"/>
      <c r="E6202" s="23"/>
      <c r="F6202" s="23"/>
      <c r="G6202" s="23"/>
      <c r="H6202" s="23"/>
      <c r="I6202" s="23"/>
      <c r="J6202" s="23"/>
      <c r="K6202" s="23"/>
      <c r="L6202" s="23"/>
      <c r="M6202" s="23"/>
      <c r="N6202" s="23"/>
      <c r="O6202" s="23"/>
      <c r="P6202" s="23">
        <v>1.83391571045E-3</v>
      </c>
      <c r="Q6202" s="23"/>
      <c r="R6202" s="24"/>
      <c r="S6202" s="7">
        <f t="shared" si="262"/>
        <v>1.83391571045E-3</v>
      </c>
      <c r="T6202" s="22"/>
      <c r="U6202" s="23"/>
      <c r="V6202" s="23"/>
      <c r="W6202" s="23"/>
      <c r="X6202" s="23"/>
      <c r="Y6202" s="23"/>
      <c r="Z6202" s="23"/>
      <c r="AA6202" s="23"/>
      <c r="AB6202" s="23"/>
      <c r="AC6202" s="23"/>
      <c r="AD6202" s="23"/>
      <c r="AE6202" s="23"/>
      <c r="AF6202" s="23"/>
      <c r="AG6202" s="23"/>
      <c r="AH6202" s="23"/>
      <c r="BF6202" s="23">
        <v>6182</v>
      </c>
      <c r="BG6202" s="23"/>
      <c r="BH6202" s="23"/>
      <c r="BI6202" s="7">
        <v>1.83391571045E-3</v>
      </c>
      <c r="BJ6202" s="23"/>
      <c r="BK6202" s="23"/>
    </row>
    <row r="6203" spans="1:63" x14ac:dyDescent="0.2">
      <c r="A6203" s="21">
        <v>6183</v>
      </c>
      <c r="B6203" s="22"/>
      <c r="C6203" s="23"/>
      <c r="D6203" s="23"/>
      <c r="E6203" s="23"/>
      <c r="F6203" s="23"/>
      <c r="G6203" s="23"/>
      <c r="H6203" s="23"/>
      <c r="I6203" s="23"/>
      <c r="J6203" s="23"/>
      <c r="K6203" s="23"/>
      <c r="L6203" s="23"/>
      <c r="M6203" s="23"/>
      <c r="N6203" s="23"/>
      <c r="O6203" s="23"/>
      <c r="P6203" s="23">
        <v>1.8749237060500001E-3</v>
      </c>
      <c r="Q6203" s="23"/>
      <c r="R6203" s="24"/>
      <c r="S6203" s="7">
        <f t="shared" si="262"/>
        <v>1.8749237060500001E-3</v>
      </c>
      <c r="T6203" s="22"/>
      <c r="U6203" s="23"/>
      <c r="V6203" s="23"/>
      <c r="W6203" s="23"/>
      <c r="X6203" s="23"/>
      <c r="Y6203" s="23"/>
      <c r="Z6203" s="23"/>
      <c r="AA6203" s="23"/>
      <c r="AB6203" s="23"/>
      <c r="AC6203" s="23"/>
      <c r="AD6203" s="23"/>
      <c r="AE6203" s="23"/>
      <c r="AF6203" s="23"/>
      <c r="AG6203" s="23"/>
      <c r="AH6203" s="23"/>
      <c r="BF6203" s="23">
        <v>6183</v>
      </c>
      <c r="BG6203" s="23"/>
      <c r="BH6203" s="23"/>
      <c r="BI6203" s="7">
        <v>1.8749237060500001E-3</v>
      </c>
      <c r="BJ6203" s="23"/>
      <c r="BK6203" s="23"/>
    </row>
    <row r="6204" spans="1:63" x14ac:dyDescent="0.2">
      <c r="A6204" s="21">
        <v>6184</v>
      </c>
      <c r="B6204" s="22"/>
      <c r="C6204" s="23"/>
      <c r="D6204" s="23"/>
      <c r="E6204" s="23"/>
      <c r="F6204" s="23"/>
      <c r="G6204" s="23"/>
      <c r="H6204" s="23"/>
      <c r="I6204" s="23"/>
      <c r="J6204" s="23"/>
      <c r="K6204" s="23"/>
      <c r="L6204" s="23"/>
      <c r="M6204" s="23"/>
      <c r="N6204" s="23"/>
      <c r="O6204" s="23"/>
      <c r="P6204" s="23">
        <v>1.9609928131099998E-3</v>
      </c>
      <c r="Q6204" s="23"/>
      <c r="R6204" s="24"/>
      <c r="S6204" s="7">
        <f t="shared" si="262"/>
        <v>1.9609928131099998E-3</v>
      </c>
      <c r="T6204" s="22"/>
      <c r="U6204" s="23"/>
      <c r="V6204" s="23"/>
      <c r="W6204" s="23"/>
      <c r="X6204" s="23"/>
      <c r="Y6204" s="23"/>
      <c r="Z6204" s="23"/>
      <c r="AA6204" s="23"/>
      <c r="AB6204" s="23"/>
      <c r="AC6204" s="23"/>
      <c r="AD6204" s="23"/>
      <c r="AE6204" s="23"/>
      <c r="AF6204" s="23"/>
      <c r="AG6204" s="23"/>
      <c r="AH6204" s="23"/>
      <c r="BF6204" s="23">
        <v>6184</v>
      </c>
      <c r="BG6204" s="23"/>
      <c r="BH6204" s="23"/>
      <c r="BI6204" s="7">
        <v>1.9609928131099998E-3</v>
      </c>
      <c r="BJ6204" s="23"/>
      <c r="BK6204" s="23"/>
    </row>
    <row r="6205" spans="1:63" x14ac:dyDescent="0.2">
      <c r="A6205" s="21">
        <v>6185</v>
      </c>
      <c r="B6205" s="22"/>
      <c r="C6205" s="23"/>
      <c r="D6205" s="23"/>
      <c r="E6205" s="23"/>
      <c r="F6205" s="23"/>
      <c r="G6205" s="23"/>
      <c r="H6205" s="23"/>
      <c r="I6205" s="23"/>
      <c r="J6205" s="23"/>
      <c r="K6205" s="23"/>
      <c r="L6205" s="23"/>
      <c r="M6205" s="23"/>
      <c r="N6205" s="23"/>
      <c r="O6205" s="23"/>
      <c r="P6205" s="23">
        <v>1.78194046021E-3</v>
      </c>
      <c r="Q6205" s="23"/>
      <c r="R6205" s="24"/>
      <c r="S6205" s="7">
        <f t="shared" si="262"/>
        <v>1.78194046021E-3</v>
      </c>
      <c r="T6205" s="22"/>
      <c r="U6205" s="23"/>
      <c r="V6205" s="23"/>
      <c r="W6205" s="23"/>
      <c r="X6205" s="23"/>
      <c r="Y6205" s="23"/>
      <c r="Z6205" s="23"/>
      <c r="AA6205" s="23"/>
      <c r="AB6205" s="23"/>
      <c r="AC6205" s="23"/>
      <c r="AD6205" s="23"/>
      <c r="AE6205" s="23"/>
      <c r="AF6205" s="23"/>
      <c r="AG6205" s="23"/>
      <c r="AH6205" s="23"/>
      <c r="BF6205" s="23">
        <v>6185</v>
      </c>
      <c r="BG6205" s="23"/>
      <c r="BH6205" s="23"/>
      <c r="BI6205" s="7">
        <v>1.78194046021E-3</v>
      </c>
      <c r="BJ6205" s="23"/>
      <c r="BK6205" s="23"/>
    </row>
    <row r="6206" spans="1:63" x14ac:dyDescent="0.2">
      <c r="A6206" s="21">
        <v>6186</v>
      </c>
      <c r="B6206" s="22"/>
      <c r="C6206" s="23"/>
      <c r="D6206" s="23"/>
      <c r="E6206" s="23"/>
      <c r="F6206" s="23"/>
      <c r="G6206" s="23"/>
      <c r="H6206" s="23"/>
      <c r="I6206" s="23"/>
      <c r="J6206" s="23"/>
      <c r="K6206" s="23"/>
      <c r="L6206" s="23"/>
      <c r="M6206" s="23"/>
      <c r="N6206" s="23"/>
      <c r="O6206" s="23"/>
      <c r="P6206" s="23">
        <v>1.84202194214E-3</v>
      </c>
      <c r="Q6206" s="23"/>
      <c r="R6206" s="24"/>
      <c r="S6206" s="7">
        <f t="shared" si="262"/>
        <v>1.84202194214E-3</v>
      </c>
      <c r="T6206" s="22"/>
      <c r="U6206" s="23"/>
      <c r="V6206" s="23"/>
      <c r="W6206" s="23"/>
      <c r="X6206" s="23"/>
      <c r="Y6206" s="23"/>
      <c r="Z6206" s="23"/>
      <c r="AA6206" s="23"/>
      <c r="AB6206" s="23"/>
      <c r="AC6206" s="23"/>
      <c r="AD6206" s="23"/>
      <c r="AE6206" s="23"/>
      <c r="AF6206" s="23"/>
      <c r="AG6206" s="23"/>
      <c r="AH6206" s="23"/>
      <c r="BF6206" s="23">
        <v>6186</v>
      </c>
      <c r="BG6206" s="23"/>
      <c r="BH6206" s="23"/>
      <c r="BI6206" s="7">
        <v>1.84202194214E-3</v>
      </c>
      <c r="BJ6206" s="23"/>
      <c r="BK6206" s="23"/>
    </row>
    <row r="6207" spans="1:63" x14ac:dyDescent="0.2">
      <c r="A6207" s="21">
        <v>6187</v>
      </c>
      <c r="B6207" s="22"/>
      <c r="C6207" s="23"/>
      <c r="D6207" s="23"/>
      <c r="E6207" s="23"/>
      <c r="F6207" s="23"/>
      <c r="G6207" s="23"/>
      <c r="H6207" s="23"/>
      <c r="I6207" s="23"/>
      <c r="J6207" s="23"/>
      <c r="K6207" s="23"/>
      <c r="L6207" s="23"/>
      <c r="M6207" s="23"/>
      <c r="N6207" s="23"/>
      <c r="O6207" s="23"/>
      <c r="P6207" s="23">
        <v>1.85894966125E-3</v>
      </c>
      <c r="Q6207" s="23"/>
      <c r="R6207" s="24"/>
      <c r="S6207" s="7">
        <f t="shared" si="262"/>
        <v>1.85894966125E-3</v>
      </c>
      <c r="T6207" s="22"/>
      <c r="U6207" s="23"/>
      <c r="V6207" s="23"/>
      <c r="W6207" s="23"/>
      <c r="X6207" s="23"/>
      <c r="Y6207" s="23"/>
      <c r="Z6207" s="23"/>
      <c r="AA6207" s="23"/>
      <c r="AB6207" s="23"/>
      <c r="AC6207" s="23"/>
      <c r="AD6207" s="23"/>
      <c r="AE6207" s="23"/>
      <c r="AF6207" s="23"/>
      <c r="AG6207" s="23"/>
      <c r="AH6207" s="23"/>
      <c r="BF6207" s="23">
        <v>6187</v>
      </c>
      <c r="BG6207" s="23"/>
      <c r="BH6207" s="23"/>
      <c r="BI6207" s="7">
        <v>1.85894966125E-3</v>
      </c>
      <c r="BJ6207" s="23"/>
      <c r="BK6207" s="23"/>
    </row>
    <row r="6208" spans="1:63" x14ac:dyDescent="0.2">
      <c r="A6208" s="21">
        <v>6188</v>
      </c>
      <c r="B6208" s="22"/>
      <c r="C6208" s="23"/>
      <c r="D6208" s="23"/>
      <c r="E6208" s="23"/>
      <c r="F6208" s="23"/>
      <c r="G6208" s="23"/>
      <c r="H6208" s="23"/>
      <c r="I6208" s="23"/>
      <c r="J6208" s="23"/>
      <c r="K6208" s="23"/>
      <c r="L6208" s="23"/>
      <c r="M6208" s="23"/>
      <c r="N6208" s="23"/>
      <c r="O6208" s="23"/>
      <c r="P6208" s="23">
        <v>1.8630027770999999E-3</v>
      </c>
      <c r="Q6208" s="23"/>
      <c r="R6208" s="24"/>
      <c r="S6208" s="7">
        <f t="shared" si="262"/>
        <v>1.8630027770999999E-3</v>
      </c>
      <c r="T6208" s="22"/>
      <c r="U6208" s="23"/>
      <c r="V6208" s="23"/>
      <c r="W6208" s="23"/>
      <c r="X6208" s="23"/>
      <c r="Y6208" s="23"/>
      <c r="Z6208" s="23"/>
      <c r="AA6208" s="23"/>
      <c r="AB6208" s="23"/>
      <c r="AC6208" s="23"/>
      <c r="AD6208" s="23"/>
      <c r="AE6208" s="23"/>
      <c r="AF6208" s="23"/>
      <c r="AG6208" s="23"/>
      <c r="AH6208" s="23"/>
      <c r="BF6208" s="23">
        <v>6188</v>
      </c>
      <c r="BG6208" s="23"/>
      <c r="BH6208" s="23"/>
      <c r="BI6208" s="7">
        <v>1.8630027770999999E-3</v>
      </c>
      <c r="BJ6208" s="23"/>
      <c r="BK6208" s="23"/>
    </row>
    <row r="6209" spans="1:63" x14ac:dyDescent="0.2">
      <c r="A6209" s="21">
        <v>6189</v>
      </c>
      <c r="B6209" s="22"/>
      <c r="C6209" s="23"/>
      <c r="D6209" s="23"/>
      <c r="E6209" s="23"/>
      <c r="F6209" s="23"/>
      <c r="G6209" s="23"/>
      <c r="H6209" s="23"/>
      <c r="I6209" s="23"/>
      <c r="J6209" s="23"/>
      <c r="K6209" s="23"/>
      <c r="L6209" s="23"/>
      <c r="M6209" s="23"/>
      <c r="N6209" s="23"/>
      <c r="O6209" s="23"/>
      <c r="P6209" s="23">
        <v>1.8291473388699999E-3</v>
      </c>
      <c r="Q6209" s="23"/>
      <c r="R6209" s="24"/>
      <c r="S6209" s="7">
        <f t="shared" si="262"/>
        <v>1.8291473388699999E-3</v>
      </c>
      <c r="T6209" s="22"/>
      <c r="U6209" s="23"/>
      <c r="V6209" s="23"/>
      <c r="W6209" s="23"/>
      <c r="X6209" s="23"/>
      <c r="Y6209" s="23"/>
      <c r="Z6209" s="23"/>
      <c r="AA6209" s="23"/>
      <c r="AB6209" s="23"/>
      <c r="AC6209" s="23"/>
      <c r="AD6209" s="23"/>
      <c r="AE6209" s="23"/>
      <c r="AF6209" s="23"/>
      <c r="AG6209" s="23"/>
      <c r="AH6209" s="23"/>
      <c r="BF6209" s="23">
        <v>6189</v>
      </c>
      <c r="BG6209" s="23"/>
      <c r="BH6209" s="23"/>
      <c r="BI6209" s="7">
        <v>1.8291473388699999E-3</v>
      </c>
      <c r="BJ6209" s="23"/>
      <c r="BK6209" s="23"/>
    </row>
    <row r="6210" spans="1:63" x14ac:dyDescent="0.2">
      <c r="A6210" s="21">
        <v>6190</v>
      </c>
      <c r="B6210" s="22"/>
      <c r="C6210" s="23"/>
      <c r="D6210" s="23"/>
      <c r="E6210" s="23"/>
      <c r="F6210" s="23"/>
      <c r="G6210" s="23"/>
      <c r="H6210" s="23"/>
      <c r="I6210" s="23"/>
      <c r="J6210" s="23"/>
      <c r="K6210" s="23"/>
      <c r="L6210" s="23"/>
      <c r="M6210" s="23"/>
      <c r="N6210" s="23"/>
      <c r="O6210" s="23"/>
      <c r="P6210" s="23">
        <v>2.3250579834000001E-3</v>
      </c>
      <c r="Q6210" s="23"/>
      <c r="R6210" s="24"/>
      <c r="S6210" s="7">
        <f t="shared" si="262"/>
        <v>2.3250579834000001E-3</v>
      </c>
      <c r="T6210" s="22"/>
      <c r="U6210" s="23"/>
      <c r="V6210" s="23"/>
      <c r="W6210" s="23"/>
      <c r="X6210" s="23"/>
      <c r="Y6210" s="23"/>
      <c r="Z6210" s="23"/>
      <c r="AA6210" s="23"/>
      <c r="AB6210" s="23"/>
      <c r="AC6210" s="23"/>
      <c r="AD6210" s="23"/>
      <c r="AE6210" s="23"/>
      <c r="AF6210" s="23"/>
      <c r="AG6210" s="23"/>
      <c r="AH6210" s="23"/>
      <c r="BF6210" s="23">
        <v>6190</v>
      </c>
      <c r="BG6210" s="23"/>
      <c r="BH6210" s="23"/>
      <c r="BI6210" s="7">
        <v>2.3250579834000001E-3</v>
      </c>
      <c r="BJ6210" s="23"/>
      <c r="BK6210" s="23"/>
    </row>
    <row r="6211" spans="1:63" x14ac:dyDescent="0.2">
      <c r="A6211" s="21">
        <v>6191</v>
      </c>
      <c r="B6211" s="22"/>
      <c r="C6211" s="23"/>
      <c r="D6211" s="23"/>
      <c r="E6211" s="23"/>
      <c r="F6211" s="23"/>
      <c r="G6211" s="23"/>
      <c r="H6211" s="23"/>
      <c r="I6211" s="23"/>
      <c r="J6211" s="23"/>
      <c r="K6211" s="23"/>
      <c r="L6211" s="23"/>
      <c r="M6211" s="23"/>
      <c r="N6211" s="23"/>
      <c r="O6211" s="23"/>
      <c r="P6211" s="23">
        <v>1.9779205322299999E-3</v>
      </c>
      <c r="Q6211" s="23"/>
      <c r="R6211" s="24"/>
      <c r="S6211" s="7">
        <f t="shared" si="262"/>
        <v>1.9779205322299999E-3</v>
      </c>
      <c r="T6211" s="22"/>
      <c r="U6211" s="23"/>
      <c r="V6211" s="23"/>
      <c r="W6211" s="23"/>
      <c r="X6211" s="23"/>
      <c r="Y6211" s="23"/>
      <c r="Z6211" s="23"/>
      <c r="AA6211" s="23"/>
      <c r="AB6211" s="23"/>
      <c r="AC6211" s="23"/>
      <c r="AD6211" s="23"/>
      <c r="AE6211" s="23"/>
      <c r="AF6211" s="23"/>
      <c r="AG6211" s="23"/>
      <c r="AH6211" s="23"/>
      <c r="BF6211" s="23">
        <v>6191</v>
      </c>
      <c r="BG6211" s="23"/>
      <c r="BH6211" s="23"/>
      <c r="BI6211" s="7">
        <v>1.9779205322299999E-3</v>
      </c>
      <c r="BJ6211" s="23"/>
      <c r="BK6211" s="23"/>
    </row>
    <row r="6212" spans="1:63" x14ac:dyDescent="0.2">
      <c r="A6212" s="21">
        <v>6192</v>
      </c>
      <c r="B6212" s="22"/>
      <c r="C6212" s="23"/>
      <c r="D6212" s="23"/>
      <c r="E6212" s="23"/>
      <c r="F6212" s="23"/>
      <c r="G6212" s="23"/>
      <c r="H6212" s="23"/>
      <c r="I6212" s="23"/>
      <c r="J6212" s="23"/>
      <c r="K6212" s="23"/>
      <c r="L6212" s="23"/>
      <c r="M6212" s="23"/>
      <c r="N6212" s="23"/>
      <c r="O6212" s="23"/>
      <c r="P6212" s="23">
        <v>1.6710758209199999E-3</v>
      </c>
      <c r="Q6212" s="23"/>
      <c r="R6212" s="24"/>
      <c r="S6212" s="7">
        <f t="shared" si="262"/>
        <v>1.6710758209199999E-3</v>
      </c>
      <c r="T6212" s="22"/>
      <c r="U6212" s="23"/>
      <c r="V6212" s="23"/>
      <c r="W6212" s="23"/>
      <c r="X6212" s="23"/>
      <c r="Y6212" s="23"/>
      <c r="Z6212" s="23"/>
      <c r="AA6212" s="23"/>
      <c r="AB6212" s="23"/>
      <c r="AC6212" s="23"/>
      <c r="AD6212" s="23"/>
      <c r="AE6212" s="23"/>
      <c r="AF6212" s="23"/>
      <c r="AG6212" s="23"/>
      <c r="AH6212" s="23"/>
      <c r="BF6212" s="23">
        <v>6192</v>
      </c>
      <c r="BG6212" s="23"/>
      <c r="BH6212" s="23"/>
      <c r="BI6212" s="7">
        <v>1.6710758209199999E-3</v>
      </c>
      <c r="BJ6212" s="23"/>
      <c r="BK6212" s="23"/>
    </row>
    <row r="6213" spans="1:63" x14ac:dyDescent="0.2">
      <c r="A6213" s="21">
        <v>6193</v>
      </c>
      <c r="B6213" s="22"/>
      <c r="C6213" s="23"/>
      <c r="D6213" s="23"/>
      <c r="E6213" s="23"/>
      <c r="F6213" s="23"/>
      <c r="G6213" s="23"/>
      <c r="H6213" s="23"/>
      <c r="I6213" s="23"/>
      <c r="J6213" s="23"/>
      <c r="K6213" s="23"/>
      <c r="L6213" s="23"/>
      <c r="M6213" s="23"/>
      <c r="N6213" s="23"/>
      <c r="O6213" s="23"/>
      <c r="P6213" s="23">
        <v>1.8310546875E-3</v>
      </c>
      <c r="Q6213" s="23"/>
      <c r="R6213" s="24"/>
      <c r="S6213" s="7">
        <f t="shared" si="262"/>
        <v>1.8310546875E-3</v>
      </c>
      <c r="T6213" s="22"/>
      <c r="U6213" s="23"/>
      <c r="V6213" s="23"/>
      <c r="W6213" s="23"/>
      <c r="X6213" s="23"/>
      <c r="Y6213" s="23"/>
      <c r="Z6213" s="23"/>
      <c r="AA6213" s="23"/>
      <c r="AB6213" s="23"/>
      <c r="AC6213" s="23"/>
      <c r="AD6213" s="23"/>
      <c r="AE6213" s="23"/>
      <c r="AF6213" s="23"/>
      <c r="AG6213" s="23"/>
      <c r="AH6213" s="23"/>
      <c r="BF6213" s="23">
        <v>6193</v>
      </c>
      <c r="BG6213" s="23"/>
      <c r="BH6213" s="23"/>
      <c r="BI6213" s="7">
        <v>1.8310546875E-3</v>
      </c>
      <c r="BJ6213" s="23"/>
      <c r="BK6213" s="23"/>
    </row>
    <row r="6214" spans="1:63" x14ac:dyDescent="0.2">
      <c r="A6214" s="21">
        <v>6194</v>
      </c>
      <c r="B6214" s="22"/>
      <c r="C6214" s="23"/>
      <c r="D6214" s="23"/>
      <c r="E6214" s="23"/>
      <c r="F6214" s="23"/>
      <c r="G6214" s="23"/>
      <c r="H6214" s="23"/>
      <c r="I6214" s="23"/>
      <c r="J6214" s="23"/>
      <c r="K6214" s="23"/>
      <c r="L6214" s="23"/>
      <c r="M6214" s="23"/>
      <c r="N6214" s="23"/>
      <c r="O6214" s="23"/>
      <c r="P6214" s="23">
        <v>1.8439292907700001E-3</v>
      </c>
      <c r="Q6214" s="23"/>
      <c r="R6214" s="24"/>
      <c r="S6214" s="7">
        <f t="shared" si="262"/>
        <v>1.8439292907700001E-3</v>
      </c>
      <c r="T6214" s="22"/>
      <c r="U6214" s="23"/>
      <c r="V6214" s="23"/>
      <c r="W6214" s="23"/>
      <c r="X6214" s="23"/>
      <c r="Y6214" s="23"/>
      <c r="Z6214" s="23"/>
      <c r="AA6214" s="23"/>
      <c r="AB6214" s="23"/>
      <c r="AC6214" s="23"/>
      <c r="AD6214" s="23"/>
      <c r="AE6214" s="23"/>
      <c r="AF6214" s="23"/>
      <c r="AG6214" s="23"/>
      <c r="AH6214" s="23"/>
      <c r="BF6214" s="23">
        <v>6194</v>
      </c>
      <c r="BG6214" s="23"/>
      <c r="BH6214" s="23"/>
      <c r="BI6214" s="7">
        <v>1.8439292907700001E-3</v>
      </c>
      <c r="BJ6214" s="23"/>
      <c r="BK6214" s="23"/>
    </row>
    <row r="6215" spans="1:63" x14ac:dyDescent="0.2">
      <c r="A6215" s="21">
        <v>6195</v>
      </c>
      <c r="B6215" s="22"/>
      <c r="C6215" s="23"/>
      <c r="D6215" s="23"/>
      <c r="E6215" s="23"/>
      <c r="F6215" s="23"/>
      <c r="G6215" s="23"/>
      <c r="H6215" s="23"/>
      <c r="I6215" s="23"/>
      <c r="J6215" s="23"/>
      <c r="K6215" s="23"/>
      <c r="L6215" s="23"/>
      <c r="M6215" s="23"/>
      <c r="N6215" s="23"/>
      <c r="O6215" s="23"/>
      <c r="P6215" s="23">
        <v>8.4621906280500005E-3</v>
      </c>
      <c r="Q6215" s="23"/>
      <c r="R6215" s="24"/>
      <c r="S6215" s="7">
        <f t="shared" si="262"/>
        <v>8.4621906280500005E-3</v>
      </c>
      <c r="T6215" s="22"/>
      <c r="U6215" s="23"/>
      <c r="V6215" s="23"/>
      <c r="W6215" s="23"/>
      <c r="X6215" s="23"/>
      <c r="Y6215" s="23"/>
      <c r="Z6215" s="23"/>
      <c r="AA6215" s="23"/>
      <c r="AB6215" s="23"/>
      <c r="AC6215" s="23"/>
      <c r="AD6215" s="23"/>
      <c r="AE6215" s="23"/>
      <c r="AF6215" s="23"/>
      <c r="AG6215" s="23"/>
      <c r="AH6215" s="23"/>
      <c r="BF6215" s="23">
        <v>6195</v>
      </c>
      <c r="BG6215" s="23"/>
      <c r="BH6215" s="23"/>
      <c r="BI6215" s="7">
        <v>8.4621906280500005E-3</v>
      </c>
      <c r="BJ6215" s="23"/>
      <c r="BK6215" s="23"/>
    </row>
    <row r="6216" spans="1:63" x14ac:dyDescent="0.2">
      <c r="A6216" s="21">
        <v>6196</v>
      </c>
      <c r="B6216" s="22"/>
      <c r="C6216" s="23"/>
      <c r="D6216" s="23"/>
      <c r="E6216" s="23"/>
      <c r="F6216" s="23"/>
      <c r="G6216" s="23"/>
      <c r="H6216" s="23"/>
      <c r="I6216" s="23"/>
      <c r="J6216" s="23"/>
      <c r="K6216" s="23"/>
      <c r="L6216" s="23"/>
      <c r="M6216" s="23"/>
      <c r="N6216" s="23"/>
      <c r="O6216" s="23"/>
      <c r="P6216" s="23">
        <v>1.7850399017299999E-3</v>
      </c>
      <c r="Q6216" s="23"/>
      <c r="R6216" s="24"/>
      <c r="S6216" s="7">
        <f t="shared" si="262"/>
        <v>1.7850399017299999E-3</v>
      </c>
      <c r="T6216" s="22"/>
      <c r="U6216" s="23"/>
      <c r="V6216" s="23"/>
      <c r="W6216" s="23"/>
      <c r="X6216" s="23"/>
      <c r="Y6216" s="23"/>
      <c r="Z6216" s="23"/>
      <c r="AA6216" s="23"/>
      <c r="AB6216" s="23"/>
      <c r="AC6216" s="23"/>
      <c r="AD6216" s="23"/>
      <c r="AE6216" s="23"/>
      <c r="AF6216" s="23"/>
      <c r="AG6216" s="23"/>
      <c r="AH6216" s="23"/>
      <c r="BF6216" s="23">
        <v>6196</v>
      </c>
      <c r="BG6216" s="23"/>
      <c r="BH6216" s="23"/>
      <c r="BI6216" s="7">
        <v>1.7850399017299999E-3</v>
      </c>
      <c r="BJ6216" s="23"/>
      <c r="BK6216" s="23"/>
    </row>
    <row r="6217" spans="1:63" x14ac:dyDescent="0.2">
      <c r="A6217" s="21">
        <v>6197</v>
      </c>
      <c r="B6217" s="22"/>
      <c r="C6217" s="23"/>
      <c r="D6217" s="23"/>
      <c r="E6217" s="23"/>
      <c r="F6217" s="23"/>
      <c r="G6217" s="23"/>
      <c r="H6217" s="23"/>
      <c r="I6217" s="23"/>
      <c r="J6217" s="23"/>
      <c r="K6217" s="23"/>
      <c r="L6217" s="23"/>
      <c r="M6217" s="23"/>
      <c r="N6217" s="23"/>
      <c r="O6217" s="23"/>
      <c r="P6217" s="23">
        <v>1.8570423126199999E-3</v>
      </c>
      <c r="Q6217" s="23"/>
      <c r="R6217" s="24"/>
      <c r="S6217" s="7">
        <f t="shared" si="262"/>
        <v>1.8570423126199999E-3</v>
      </c>
      <c r="T6217" s="22"/>
      <c r="U6217" s="23"/>
      <c r="V6217" s="23"/>
      <c r="W6217" s="23"/>
      <c r="X6217" s="23"/>
      <c r="Y6217" s="23"/>
      <c r="Z6217" s="23"/>
      <c r="AA6217" s="23"/>
      <c r="AB6217" s="23"/>
      <c r="AC6217" s="23"/>
      <c r="AD6217" s="23"/>
      <c r="AE6217" s="23"/>
      <c r="AF6217" s="23"/>
      <c r="AG6217" s="23"/>
      <c r="AH6217" s="23"/>
      <c r="BF6217" s="23">
        <v>6197</v>
      </c>
      <c r="BG6217" s="23"/>
      <c r="BH6217" s="23"/>
      <c r="BI6217" s="7">
        <v>1.8570423126199999E-3</v>
      </c>
      <c r="BJ6217" s="23"/>
      <c r="BK6217" s="23"/>
    </row>
    <row r="6218" spans="1:63" x14ac:dyDescent="0.2">
      <c r="A6218" s="21">
        <v>6198</v>
      </c>
      <c r="B6218" s="22"/>
      <c r="C6218" s="23"/>
      <c r="D6218" s="23"/>
      <c r="E6218" s="23"/>
      <c r="F6218" s="23"/>
      <c r="G6218" s="23"/>
      <c r="H6218" s="23"/>
      <c r="I6218" s="23"/>
      <c r="J6218" s="23"/>
      <c r="K6218" s="23"/>
      <c r="L6218" s="23"/>
      <c r="M6218" s="23"/>
      <c r="N6218" s="23"/>
      <c r="O6218" s="23"/>
      <c r="P6218" s="23">
        <v>1.8358230590800001E-3</v>
      </c>
      <c r="Q6218" s="23"/>
      <c r="R6218" s="24"/>
      <c r="S6218" s="7">
        <f t="shared" si="262"/>
        <v>1.8358230590800001E-3</v>
      </c>
      <c r="T6218" s="22"/>
      <c r="U6218" s="23"/>
      <c r="V6218" s="23"/>
      <c r="W6218" s="23"/>
      <c r="X6218" s="23"/>
      <c r="Y6218" s="23"/>
      <c r="Z6218" s="23"/>
      <c r="AA6218" s="23"/>
      <c r="AB6218" s="23"/>
      <c r="AC6218" s="23"/>
      <c r="AD6218" s="23"/>
      <c r="AE6218" s="23"/>
      <c r="AF6218" s="23"/>
      <c r="AG6218" s="23"/>
      <c r="AH6218" s="23"/>
      <c r="BF6218" s="23">
        <v>6198</v>
      </c>
      <c r="BG6218" s="23"/>
      <c r="BH6218" s="23"/>
      <c r="BI6218" s="7">
        <v>1.8358230590800001E-3</v>
      </c>
      <c r="BJ6218" s="23"/>
      <c r="BK6218" s="23"/>
    </row>
    <row r="6219" spans="1:63" x14ac:dyDescent="0.2">
      <c r="A6219" s="21">
        <v>6199</v>
      </c>
      <c r="B6219" s="22"/>
      <c r="C6219" s="23"/>
      <c r="D6219" s="23"/>
      <c r="E6219" s="23"/>
      <c r="F6219" s="23"/>
      <c r="G6219" s="23"/>
      <c r="H6219" s="23"/>
      <c r="I6219" s="23"/>
      <c r="J6219" s="23"/>
      <c r="K6219" s="23"/>
      <c r="L6219" s="23"/>
      <c r="M6219" s="23"/>
      <c r="N6219" s="23"/>
      <c r="O6219" s="23"/>
      <c r="P6219" s="23">
        <v>1.82294845581E-3</v>
      </c>
      <c r="Q6219" s="23"/>
      <c r="R6219" s="24"/>
      <c r="S6219" s="7">
        <f t="shared" si="262"/>
        <v>1.82294845581E-3</v>
      </c>
      <c r="T6219" s="22"/>
      <c r="U6219" s="23"/>
      <c r="V6219" s="23"/>
      <c r="W6219" s="23"/>
      <c r="X6219" s="23"/>
      <c r="Y6219" s="23"/>
      <c r="Z6219" s="23"/>
      <c r="AA6219" s="23"/>
      <c r="AB6219" s="23"/>
      <c r="AC6219" s="23"/>
      <c r="AD6219" s="23"/>
      <c r="AE6219" s="23"/>
      <c r="AF6219" s="23"/>
      <c r="AG6219" s="23"/>
      <c r="AH6219" s="23"/>
      <c r="BF6219" s="23">
        <v>6199</v>
      </c>
      <c r="BG6219" s="23"/>
      <c r="BH6219" s="23"/>
      <c r="BI6219" s="7">
        <v>1.82294845581E-3</v>
      </c>
      <c r="BJ6219" s="23"/>
      <c r="BK6219" s="23"/>
    </row>
    <row r="6220" spans="1:63" x14ac:dyDescent="0.2">
      <c r="A6220" s="21">
        <v>6200</v>
      </c>
      <c r="B6220" s="22"/>
      <c r="C6220" s="23"/>
      <c r="D6220" s="23"/>
      <c r="E6220" s="23"/>
      <c r="F6220" s="23"/>
      <c r="G6220" s="23"/>
      <c r="H6220" s="23"/>
      <c r="I6220" s="23"/>
      <c r="J6220" s="23"/>
      <c r="K6220" s="23"/>
      <c r="L6220" s="23"/>
      <c r="M6220" s="23"/>
      <c r="N6220" s="23"/>
      <c r="O6220" s="23"/>
      <c r="P6220" s="23">
        <v>1.8761157989499999E-3</v>
      </c>
      <c r="Q6220" s="23"/>
      <c r="R6220" s="24"/>
      <c r="S6220" s="7">
        <f t="shared" si="262"/>
        <v>1.8761157989499999E-3</v>
      </c>
      <c r="T6220" s="22"/>
      <c r="U6220" s="23"/>
      <c r="V6220" s="23"/>
      <c r="W6220" s="23"/>
      <c r="X6220" s="23"/>
      <c r="Y6220" s="23"/>
      <c r="Z6220" s="23"/>
      <c r="AA6220" s="23"/>
      <c r="AB6220" s="23"/>
      <c r="AC6220" s="23"/>
      <c r="AD6220" s="23"/>
      <c r="AE6220" s="23"/>
      <c r="AF6220" s="23"/>
      <c r="AG6220" s="23"/>
      <c r="AH6220" s="23"/>
      <c r="BF6220" s="23">
        <v>6200</v>
      </c>
      <c r="BG6220" s="23"/>
      <c r="BH6220" s="23"/>
      <c r="BI6220" s="7">
        <v>1.8761157989499999E-3</v>
      </c>
      <c r="BJ6220" s="23"/>
      <c r="BK6220" s="23"/>
    </row>
    <row r="6221" spans="1:63" x14ac:dyDescent="0.2">
      <c r="A6221" s="21">
        <v>6201</v>
      </c>
      <c r="B6221" s="22"/>
      <c r="C6221" s="23"/>
      <c r="D6221" s="23"/>
      <c r="E6221" s="23"/>
      <c r="F6221" s="23"/>
      <c r="G6221" s="23"/>
      <c r="H6221" s="23"/>
      <c r="I6221" s="23"/>
      <c r="J6221" s="23"/>
      <c r="K6221" s="23"/>
      <c r="L6221" s="23"/>
      <c r="M6221" s="23"/>
      <c r="N6221" s="23"/>
      <c r="O6221" s="23"/>
      <c r="P6221" s="23">
        <v>1.98984146118E-3</v>
      </c>
      <c r="Q6221" s="23"/>
      <c r="R6221" s="24"/>
      <c r="S6221" s="7">
        <f t="shared" si="262"/>
        <v>1.98984146118E-3</v>
      </c>
      <c r="T6221" s="22"/>
      <c r="U6221" s="23"/>
      <c r="V6221" s="23"/>
      <c r="W6221" s="23"/>
      <c r="X6221" s="23"/>
      <c r="Y6221" s="23"/>
      <c r="Z6221" s="23"/>
      <c r="AA6221" s="23"/>
      <c r="AB6221" s="23"/>
      <c r="AC6221" s="23"/>
      <c r="AD6221" s="23"/>
      <c r="AE6221" s="23"/>
      <c r="AF6221" s="23"/>
      <c r="AG6221" s="23"/>
      <c r="AH6221" s="23"/>
      <c r="BF6221" s="23">
        <v>6201</v>
      </c>
      <c r="BG6221" s="23"/>
      <c r="BH6221" s="23"/>
      <c r="BI6221" s="7">
        <v>1.98984146118E-3</v>
      </c>
      <c r="BJ6221" s="23"/>
      <c r="BK6221" s="23"/>
    </row>
    <row r="6222" spans="1:63" x14ac:dyDescent="0.2">
      <c r="A6222" s="21">
        <v>6202</v>
      </c>
      <c r="B6222" s="22"/>
      <c r="C6222" s="23"/>
      <c r="D6222" s="23"/>
      <c r="E6222" s="23"/>
      <c r="F6222" s="23"/>
      <c r="G6222" s="23"/>
      <c r="H6222" s="23"/>
      <c r="I6222" s="23"/>
      <c r="J6222" s="23"/>
      <c r="K6222" s="23"/>
      <c r="L6222" s="23"/>
      <c r="M6222" s="23"/>
      <c r="N6222" s="23"/>
      <c r="O6222" s="23"/>
      <c r="P6222" s="23">
        <v>1.68681144714E-3</v>
      </c>
      <c r="Q6222" s="23"/>
      <c r="R6222" s="24"/>
      <c r="S6222" s="7">
        <f t="shared" si="262"/>
        <v>1.68681144714E-3</v>
      </c>
      <c r="T6222" s="22"/>
      <c r="U6222" s="23"/>
      <c r="V6222" s="23"/>
      <c r="W6222" s="23"/>
      <c r="X6222" s="23"/>
      <c r="Y6222" s="23"/>
      <c r="Z6222" s="23"/>
      <c r="AA6222" s="23"/>
      <c r="AB6222" s="23"/>
      <c r="AC6222" s="23"/>
      <c r="AD6222" s="23"/>
      <c r="AE6222" s="23"/>
      <c r="AF6222" s="23"/>
      <c r="AG6222" s="23"/>
      <c r="AH6222" s="23"/>
      <c r="BF6222" s="23">
        <v>6202</v>
      </c>
      <c r="BG6222" s="23"/>
      <c r="BH6222" s="23"/>
      <c r="BI6222" s="7">
        <v>1.68681144714E-3</v>
      </c>
      <c r="BJ6222" s="23"/>
      <c r="BK6222" s="23"/>
    </row>
    <row r="6223" spans="1:63" x14ac:dyDescent="0.2">
      <c r="A6223" s="21">
        <v>6203</v>
      </c>
      <c r="B6223" s="22"/>
      <c r="C6223" s="23"/>
      <c r="D6223" s="23"/>
      <c r="E6223" s="23"/>
      <c r="F6223" s="23"/>
      <c r="G6223" s="23"/>
      <c r="H6223" s="23"/>
      <c r="I6223" s="23"/>
      <c r="J6223" s="23"/>
      <c r="K6223" s="23"/>
      <c r="L6223" s="23"/>
      <c r="M6223" s="23"/>
      <c r="N6223" s="23"/>
      <c r="O6223" s="23"/>
      <c r="P6223" s="23">
        <v>1.8858909606900001E-3</v>
      </c>
      <c r="Q6223" s="23"/>
      <c r="R6223" s="24"/>
      <c r="S6223" s="7">
        <f t="shared" si="262"/>
        <v>1.8858909606900001E-3</v>
      </c>
      <c r="T6223" s="22"/>
      <c r="U6223" s="23"/>
      <c r="V6223" s="23"/>
      <c r="W6223" s="23"/>
      <c r="X6223" s="23"/>
      <c r="Y6223" s="23"/>
      <c r="Z6223" s="23"/>
      <c r="AA6223" s="23"/>
      <c r="AB6223" s="23"/>
      <c r="AC6223" s="23"/>
      <c r="AD6223" s="23"/>
      <c r="AE6223" s="23"/>
      <c r="AF6223" s="23"/>
      <c r="AG6223" s="23"/>
      <c r="AH6223" s="23"/>
      <c r="BF6223" s="23">
        <v>6203</v>
      </c>
      <c r="BG6223" s="23"/>
      <c r="BH6223" s="23"/>
      <c r="BI6223" s="7">
        <v>1.8858909606900001E-3</v>
      </c>
      <c r="BJ6223" s="23"/>
      <c r="BK6223" s="23"/>
    </row>
    <row r="6224" spans="1:63" x14ac:dyDescent="0.2">
      <c r="A6224" s="21">
        <v>6204</v>
      </c>
      <c r="B6224" s="22"/>
      <c r="C6224" s="23"/>
      <c r="D6224" s="23"/>
      <c r="E6224" s="23"/>
      <c r="F6224" s="23"/>
      <c r="G6224" s="23"/>
      <c r="H6224" s="23"/>
      <c r="I6224" s="23"/>
      <c r="J6224" s="23"/>
      <c r="K6224" s="23"/>
      <c r="L6224" s="23"/>
      <c r="M6224" s="23"/>
      <c r="N6224" s="23"/>
      <c r="O6224" s="23"/>
      <c r="P6224" s="23">
        <v>1.8408298492399999E-3</v>
      </c>
      <c r="Q6224" s="23"/>
      <c r="R6224" s="24"/>
      <c r="S6224" s="7">
        <f t="shared" si="262"/>
        <v>1.8408298492399999E-3</v>
      </c>
      <c r="T6224" s="22"/>
      <c r="U6224" s="23"/>
      <c r="V6224" s="23"/>
      <c r="W6224" s="23"/>
      <c r="X6224" s="23"/>
      <c r="Y6224" s="23"/>
      <c r="Z6224" s="23"/>
      <c r="AA6224" s="23"/>
      <c r="AB6224" s="23"/>
      <c r="AC6224" s="23"/>
      <c r="AD6224" s="23"/>
      <c r="AE6224" s="23"/>
      <c r="AF6224" s="23"/>
      <c r="AG6224" s="23"/>
      <c r="AH6224" s="23"/>
      <c r="BF6224" s="23">
        <v>6204</v>
      </c>
      <c r="BG6224" s="23"/>
      <c r="BH6224" s="23"/>
      <c r="BI6224" s="7">
        <v>1.8408298492399999E-3</v>
      </c>
      <c r="BJ6224" s="23"/>
      <c r="BK6224" s="23"/>
    </row>
    <row r="6225" spans="1:63" x14ac:dyDescent="0.2">
      <c r="A6225" s="21">
        <v>6205</v>
      </c>
      <c r="B6225" s="22"/>
      <c r="C6225" s="23"/>
      <c r="D6225" s="23"/>
      <c r="E6225" s="23"/>
      <c r="F6225" s="23"/>
      <c r="G6225" s="23"/>
      <c r="H6225" s="23"/>
      <c r="I6225" s="23"/>
      <c r="J6225" s="23"/>
      <c r="K6225" s="23"/>
      <c r="L6225" s="23"/>
      <c r="M6225" s="23"/>
      <c r="N6225" s="23"/>
      <c r="O6225" s="23"/>
      <c r="P6225" s="23">
        <v>1.9721984863299998E-3</v>
      </c>
      <c r="Q6225" s="23"/>
      <c r="R6225" s="24"/>
      <c r="S6225" s="7">
        <f t="shared" si="262"/>
        <v>1.9721984863299998E-3</v>
      </c>
      <c r="T6225" s="22"/>
      <c r="U6225" s="23"/>
      <c r="V6225" s="23"/>
      <c r="W6225" s="23"/>
      <c r="X6225" s="23"/>
      <c r="Y6225" s="23"/>
      <c r="Z6225" s="23"/>
      <c r="AA6225" s="23"/>
      <c r="AB6225" s="23"/>
      <c r="AC6225" s="23"/>
      <c r="AD6225" s="23"/>
      <c r="AE6225" s="23"/>
      <c r="AF6225" s="23"/>
      <c r="AG6225" s="23"/>
      <c r="AH6225" s="23"/>
      <c r="BF6225" s="23">
        <v>6205</v>
      </c>
      <c r="BG6225" s="23"/>
      <c r="BH6225" s="23"/>
      <c r="BI6225" s="7">
        <v>1.9721984863299998E-3</v>
      </c>
      <c r="BJ6225" s="23"/>
      <c r="BK6225" s="23"/>
    </row>
    <row r="6226" spans="1:63" x14ac:dyDescent="0.2">
      <c r="A6226" s="21">
        <v>6206</v>
      </c>
      <c r="B6226" s="22"/>
      <c r="C6226" s="23"/>
      <c r="D6226" s="23"/>
      <c r="E6226" s="23"/>
      <c r="F6226" s="23"/>
      <c r="G6226" s="23"/>
      <c r="H6226" s="23"/>
      <c r="I6226" s="23"/>
      <c r="J6226" s="23"/>
      <c r="K6226" s="23"/>
      <c r="L6226" s="23"/>
      <c r="M6226" s="23"/>
      <c r="N6226" s="23"/>
      <c r="O6226" s="23"/>
      <c r="P6226" s="23">
        <v>2.7241706848100001E-3</v>
      </c>
      <c r="Q6226" s="23"/>
      <c r="R6226" s="24"/>
      <c r="S6226" s="7">
        <f t="shared" si="262"/>
        <v>2.7241706848100001E-3</v>
      </c>
      <c r="T6226" s="22"/>
      <c r="U6226" s="23"/>
      <c r="V6226" s="23"/>
      <c r="W6226" s="23"/>
      <c r="X6226" s="23"/>
      <c r="Y6226" s="23"/>
      <c r="Z6226" s="23"/>
      <c r="AA6226" s="23"/>
      <c r="AB6226" s="23"/>
      <c r="AC6226" s="23"/>
      <c r="AD6226" s="23"/>
      <c r="AE6226" s="23"/>
      <c r="AF6226" s="23"/>
      <c r="AG6226" s="23"/>
      <c r="AH6226" s="23"/>
      <c r="BF6226" s="23">
        <v>6206</v>
      </c>
      <c r="BG6226" s="23"/>
      <c r="BH6226" s="23"/>
      <c r="BI6226" s="7">
        <v>2.7241706848100001E-3</v>
      </c>
      <c r="BJ6226" s="23"/>
      <c r="BK6226" s="23"/>
    </row>
    <row r="6227" spans="1:63" x14ac:dyDescent="0.2">
      <c r="A6227" s="21">
        <v>6207</v>
      </c>
      <c r="B6227" s="22"/>
      <c r="C6227" s="23"/>
      <c r="D6227" s="23"/>
      <c r="E6227" s="23"/>
      <c r="F6227" s="23"/>
      <c r="G6227" s="23"/>
      <c r="H6227" s="23"/>
      <c r="I6227" s="23"/>
      <c r="J6227" s="23"/>
      <c r="K6227" s="23"/>
      <c r="L6227" s="23"/>
      <c r="M6227" s="23"/>
      <c r="N6227" s="23"/>
      <c r="O6227" s="23"/>
      <c r="P6227" s="23">
        <v>1.93190574646E-3</v>
      </c>
      <c r="Q6227" s="23"/>
      <c r="R6227" s="24"/>
      <c r="S6227" s="7">
        <f t="shared" si="262"/>
        <v>1.93190574646E-3</v>
      </c>
      <c r="T6227" s="22"/>
      <c r="U6227" s="23"/>
      <c r="V6227" s="23"/>
      <c r="W6227" s="23"/>
      <c r="X6227" s="23"/>
      <c r="Y6227" s="23"/>
      <c r="Z6227" s="23"/>
      <c r="AA6227" s="23"/>
      <c r="AB6227" s="23"/>
      <c r="AC6227" s="23"/>
      <c r="AD6227" s="23"/>
      <c r="AE6227" s="23"/>
      <c r="AF6227" s="23"/>
      <c r="AG6227" s="23"/>
      <c r="AH6227" s="23"/>
      <c r="BF6227" s="23">
        <v>6207</v>
      </c>
      <c r="BG6227" s="23"/>
      <c r="BH6227" s="23"/>
      <c r="BI6227" s="7">
        <v>1.93190574646E-3</v>
      </c>
      <c r="BJ6227" s="23"/>
      <c r="BK6227" s="23"/>
    </row>
    <row r="6228" spans="1:63" x14ac:dyDescent="0.2">
      <c r="A6228" s="21">
        <v>6208</v>
      </c>
      <c r="B6228" s="22"/>
      <c r="C6228" s="23"/>
      <c r="D6228" s="23"/>
      <c r="E6228" s="23"/>
      <c r="F6228" s="23"/>
      <c r="G6228" s="23"/>
      <c r="H6228" s="23"/>
      <c r="I6228" s="23"/>
      <c r="J6228" s="23"/>
      <c r="K6228" s="23"/>
      <c r="L6228" s="23"/>
      <c r="M6228" s="23"/>
      <c r="N6228" s="23"/>
      <c r="O6228" s="23"/>
      <c r="P6228" s="23">
        <v>1.8551349639900001E-3</v>
      </c>
      <c r="Q6228" s="23"/>
      <c r="R6228" s="24"/>
      <c r="S6228" s="7">
        <f t="shared" si="262"/>
        <v>1.8551349639900001E-3</v>
      </c>
      <c r="T6228" s="22"/>
      <c r="U6228" s="23"/>
      <c r="V6228" s="23"/>
      <c r="W6228" s="23"/>
      <c r="X6228" s="23"/>
      <c r="Y6228" s="23"/>
      <c r="Z6228" s="23"/>
      <c r="AA6228" s="23"/>
      <c r="AB6228" s="23"/>
      <c r="AC6228" s="23"/>
      <c r="AD6228" s="23"/>
      <c r="AE6228" s="23"/>
      <c r="AF6228" s="23"/>
      <c r="AG6228" s="23"/>
      <c r="AH6228" s="23"/>
      <c r="BF6228" s="23">
        <v>6208</v>
      </c>
      <c r="BG6228" s="23"/>
      <c r="BH6228" s="23"/>
      <c r="BI6228" s="7">
        <v>1.8551349639900001E-3</v>
      </c>
      <c r="BJ6228" s="23"/>
      <c r="BK6228" s="23"/>
    </row>
    <row r="6229" spans="1:63" x14ac:dyDescent="0.2">
      <c r="A6229" s="21">
        <v>6209</v>
      </c>
      <c r="B6229" s="22"/>
      <c r="C6229" s="23"/>
      <c r="D6229" s="23"/>
      <c r="E6229" s="23"/>
      <c r="F6229" s="23"/>
      <c r="G6229" s="23"/>
      <c r="H6229" s="23"/>
      <c r="I6229" s="23"/>
      <c r="J6229" s="23"/>
      <c r="K6229" s="23"/>
      <c r="L6229" s="23"/>
      <c r="M6229" s="23"/>
      <c r="N6229" s="23"/>
      <c r="O6229" s="23"/>
      <c r="P6229" s="23">
        <v>1.59120559692E-3</v>
      </c>
      <c r="Q6229" s="23"/>
      <c r="R6229" s="24"/>
      <c r="S6229" s="7">
        <f t="shared" si="262"/>
        <v>1.59120559692E-3</v>
      </c>
      <c r="T6229" s="22"/>
      <c r="U6229" s="23"/>
      <c r="V6229" s="23"/>
      <c r="W6229" s="23"/>
      <c r="X6229" s="23"/>
      <c r="Y6229" s="23"/>
      <c r="Z6229" s="23"/>
      <c r="AA6229" s="23"/>
      <c r="AB6229" s="23"/>
      <c r="AC6229" s="23"/>
      <c r="AD6229" s="23"/>
      <c r="AE6229" s="23"/>
      <c r="AF6229" s="23"/>
      <c r="AG6229" s="23"/>
      <c r="AH6229" s="23"/>
      <c r="BF6229" s="23">
        <v>6209</v>
      </c>
      <c r="BG6229" s="23"/>
      <c r="BH6229" s="23"/>
      <c r="BI6229" s="7">
        <v>1.59120559692E-3</v>
      </c>
      <c r="BJ6229" s="23"/>
      <c r="BK6229" s="23"/>
    </row>
    <row r="6230" spans="1:63" x14ac:dyDescent="0.2">
      <c r="A6230" s="21">
        <v>6210</v>
      </c>
      <c r="B6230" s="22"/>
      <c r="C6230" s="23"/>
      <c r="D6230" s="23"/>
      <c r="E6230" s="23"/>
      <c r="F6230" s="23"/>
      <c r="G6230" s="23"/>
      <c r="H6230" s="23"/>
      <c r="I6230" s="23"/>
      <c r="J6230" s="23"/>
      <c r="K6230" s="23"/>
      <c r="L6230" s="23"/>
      <c r="M6230" s="23"/>
      <c r="N6230" s="23"/>
      <c r="O6230" s="23"/>
      <c r="P6230" s="23">
        <v>1.7910003662100001E-3</v>
      </c>
      <c r="Q6230" s="23"/>
      <c r="R6230" s="24"/>
      <c r="S6230" s="7">
        <f t="shared" ref="S6230:S6293" si="263">AVERAGE(N6230:R6230)</f>
        <v>1.7910003662100001E-3</v>
      </c>
      <c r="T6230" s="22"/>
      <c r="U6230" s="23"/>
      <c r="V6230" s="23"/>
      <c r="W6230" s="23"/>
      <c r="X6230" s="23"/>
      <c r="Y6230" s="23"/>
      <c r="Z6230" s="23"/>
      <c r="AA6230" s="23"/>
      <c r="AB6230" s="23"/>
      <c r="AC6230" s="23"/>
      <c r="AD6230" s="23"/>
      <c r="AE6230" s="23"/>
      <c r="AF6230" s="23"/>
      <c r="AG6230" s="23"/>
      <c r="AH6230" s="23"/>
      <c r="BF6230" s="23">
        <v>6210</v>
      </c>
      <c r="BG6230" s="23"/>
      <c r="BH6230" s="23"/>
      <c r="BI6230" s="7">
        <v>1.7910003662100001E-3</v>
      </c>
      <c r="BJ6230" s="23"/>
      <c r="BK6230" s="23"/>
    </row>
    <row r="6231" spans="1:63" x14ac:dyDescent="0.2">
      <c r="A6231" s="21">
        <v>6211</v>
      </c>
      <c r="B6231" s="22"/>
      <c r="C6231" s="23"/>
      <c r="D6231" s="23"/>
      <c r="E6231" s="23"/>
      <c r="F6231" s="23"/>
      <c r="G6231" s="23"/>
      <c r="H6231" s="23"/>
      <c r="I6231" s="23"/>
      <c r="J6231" s="23"/>
      <c r="K6231" s="23"/>
      <c r="L6231" s="23"/>
      <c r="M6231" s="23"/>
      <c r="N6231" s="23"/>
      <c r="O6231" s="23"/>
      <c r="P6231" s="23">
        <v>1.5971660614E-3</v>
      </c>
      <c r="Q6231" s="23"/>
      <c r="R6231" s="24"/>
      <c r="S6231" s="7">
        <f t="shared" si="263"/>
        <v>1.5971660614E-3</v>
      </c>
      <c r="T6231" s="22"/>
      <c r="U6231" s="23"/>
      <c r="V6231" s="23"/>
      <c r="W6231" s="23"/>
      <c r="X6231" s="23"/>
      <c r="Y6231" s="23"/>
      <c r="Z6231" s="23"/>
      <c r="AA6231" s="23"/>
      <c r="AB6231" s="23"/>
      <c r="AC6231" s="23"/>
      <c r="AD6231" s="23"/>
      <c r="AE6231" s="23"/>
      <c r="AF6231" s="23"/>
      <c r="AG6231" s="23"/>
      <c r="AH6231" s="23"/>
      <c r="BF6231" s="23">
        <v>6211</v>
      </c>
      <c r="BG6231" s="23"/>
      <c r="BH6231" s="23"/>
      <c r="BI6231" s="7">
        <v>1.5971660614E-3</v>
      </c>
      <c r="BJ6231" s="23"/>
      <c r="BK6231" s="23"/>
    </row>
    <row r="6232" spans="1:63" x14ac:dyDescent="0.2">
      <c r="A6232" s="21">
        <v>6212</v>
      </c>
      <c r="B6232" s="22"/>
      <c r="C6232" s="23"/>
      <c r="D6232" s="23"/>
      <c r="E6232" s="23"/>
      <c r="F6232" s="23"/>
      <c r="G6232" s="23"/>
      <c r="H6232" s="23"/>
      <c r="I6232" s="23"/>
      <c r="J6232" s="23"/>
      <c r="K6232" s="23"/>
      <c r="L6232" s="23"/>
      <c r="M6232" s="23"/>
      <c r="N6232" s="23"/>
      <c r="O6232" s="23"/>
      <c r="P6232" s="23">
        <v>1.87683105469E-3</v>
      </c>
      <c r="Q6232" s="23"/>
      <c r="R6232" s="24"/>
      <c r="S6232" s="7">
        <f t="shared" si="263"/>
        <v>1.87683105469E-3</v>
      </c>
      <c r="T6232" s="22"/>
      <c r="U6232" s="23"/>
      <c r="V6232" s="23"/>
      <c r="W6232" s="23"/>
      <c r="X6232" s="23"/>
      <c r="Y6232" s="23"/>
      <c r="Z6232" s="23"/>
      <c r="AA6232" s="23"/>
      <c r="AB6232" s="23"/>
      <c r="AC6232" s="23"/>
      <c r="AD6232" s="23"/>
      <c r="AE6232" s="23"/>
      <c r="AF6232" s="23"/>
      <c r="AG6232" s="23"/>
      <c r="AH6232" s="23"/>
      <c r="BF6232" s="23">
        <v>6212</v>
      </c>
      <c r="BG6232" s="23"/>
      <c r="BH6232" s="23"/>
      <c r="BI6232" s="7">
        <v>1.87683105469E-3</v>
      </c>
      <c r="BJ6232" s="23"/>
      <c r="BK6232" s="23"/>
    </row>
    <row r="6233" spans="1:63" x14ac:dyDescent="0.2">
      <c r="A6233" s="21">
        <v>6213</v>
      </c>
      <c r="B6233" s="22"/>
      <c r="C6233" s="23"/>
      <c r="D6233" s="23"/>
      <c r="E6233" s="23"/>
      <c r="F6233" s="23"/>
      <c r="G6233" s="23"/>
      <c r="H6233" s="23"/>
      <c r="I6233" s="23"/>
      <c r="J6233" s="23"/>
      <c r="K6233" s="23"/>
      <c r="L6233" s="23"/>
      <c r="M6233" s="23"/>
      <c r="N6233" s="23"/>
      <c r="O6233" s="23"/>
      <c r="P6233" s="23">
        <v>2.3379325866699999E-3</v>
      </c>
      <c r="Q6233" s="23"/>
      <c r="R6233" s="24"/>
      <c r="S6233" s="7">
        <f t="shared" si="263"/>
        <v>2.3379325866699999E-3</v>
      </c>
      <c r="T6233" s="22"/>
      <c r="U6233" s="23"/>
      <c r="V6233" s="23"/>
      <c r="W6233" s="23"/>
      <c r="X6233" s="23"/>
      <c r="Y6233" s="23"/>
      <c r="Z6233" s="23"/>
      <c r="AA6233" s="23"/>
      <c r="AB6233" s="23"/>
      <c r="AC6233" s="23"/>
      <c r="AD6233" s="23"/>
      <c r="AE6233" s="23"/>
      <c r="AF6233" s="23"/>
      <c r="AG6233" s="23"/>
      <c r="AH6233" s="23"/>
      <c r="BF6233" s="23">
        <v>6213</v>
      </c>
      <c r="BG6233" s="23"/>
      <c r="BH6233" s="23"/>
      <c r="BI6233" s="7">
        <v>2.3379325866699999E-3</v>
      </c>
      <c r="BJ6233" s="23"/>
      <c r="BK6233" s="23"/>
    </row>
    <row r="6234" spans="1:63" x14ac:dyDescent="0.2">
      <c r="A6234" s="21">
        <v>6214</v>
      </c>
      <c r="B6234" s="22"/>
      <c r="C6234" s="23"/>
      <c r="D6234" s="23"/>
      <c r="E6234" s="23"/>
      <c r="F6234" s="23"/>
      <c r="G6234" s="23"/>
      <c r="H6234" s="23"/>
      <c r="I6234" s="23"/>
      <c r="J6234" s="23"/>
      <c r="K6234" s="23"/>
      <c r="L6234" s="23"/>
      <c r="M6234" s="23"/>
      <c r="N6234" s="23"/>
      <c r="O6234" s="23"/>
      <c r="P6234" s="23">
        <v>1.9769668579100001E-3</v>
      </c>
      <c r="Q6234" s="23"/>
      <c r="R6234" s="24"/>
      <c r="S6234" s="7">
        <f t="shared" si="263"/>
        <v>1.9769668579100001E-3</v>
      </c>
      <c r="T6234" s="22"/>
      <c r="U6234" s="23"/>
      <c r="V6234" s="23"/>
      <c r="W6234" s="23"/>
      <c r="X6234" s="23"/>
      <c r="Y6234" s="23"/>
      <c r="Z6234" s="23"/>
      <c r="AA6234" s="23"/>
      <c r="AB6234" s="23"/>
      <c r="AC6234" s="23"/>
      <c r="AD6234" s="23"/>
      <c r="AE6234" s="23"/>
      <c r="AF6234" s="23"/>
      <c r="AG6234" s="23"/>
      <c r="AH6234" s="23"/>
      <c r="BF6234" s="23">
        <v>6214</v>
      </c>
      <c r="BG6234" s="23"/>
      <c r="BH6234" s="23"/>
      <c r="BI6234" s="7">
        <v>1.9769668579100001E-3</v>
      </c>
      <c r="BJ6234" s="23"/>
      <c r="BK6234" s="23"/>
    </row>
    <row r="6235" spans="1:63" x14ac:dyDescent="0.2">
      <c r="A6235" s="21">
        <v>6215</v>
      </c>
      <c r="B6235" s="22"/>
      <c r="C6235" s="23"/>
      <c r="D6235" s="23"/>
      <c r="E6235" s="23"/>
      <c r="F6235" s="23"/>
      <c r="G6235" s="23"/>
      <c r="H6235" s="23"/>
      <c r="I6235" s="23"/>
      <c r="J6235" s="23"/>
      <c r="K6235" s="23"/>
      <c r="L6235" s="23"/>
      <c r="M6235" s="23"/>
      <c r="N6235" s="23"/>
      <c r="O6235" s="23"/>
      <c r="P6235" s="23">
        <v>1.8231868743899999E-3</v>
      </c>
      <c r="Q6235" s="23"/>
      <c r="R6235" s="24"/>
      <c r="S6235" s="7">
        <f t="shared" si="263"/>
        <v>1.8231868743899999E-3</v>
      </c>
      <c r="T6235" s="22"/>
      <c r="U6235" s="23"/>
      <c r="V6235" s="23"/>
      <c r="W6235" s="23"/>
      <c r="X6235" s="23"/>
      <c r="Y6235" s="23"/>
      <c r="Z6235" s="23"/>
      <c r="AA6235" s="23"/>
      <c r="AB6235" s="23"/>
      <c r="AC6235" s="23"/>
      <c r="AD6235" s="23"/>
      <c r="AE6235" s="23"/>
      <c r="AF6235" s="23"/>
      <c r="AG6235" s="23"/>
      <c r="AH6235" s="23"/>
      <c r="BF6235" s="23">
        <v>6215</v>
      </c>
      <c r="BG6235" s="23"/>
      <c r="BH6235" s="23"/>
      <c r="BI6235" s="7">
        <v>1.8231868743899999E-3</v>
      </c>
      <c r="BJ6235" s="23"/>
      <c r="BK6235" s="23"/>
    </row>
    <row r="6236" spans="1:63" x14ac:dyDescent="0.2">
      <c r="A6236" s="21">
        <v>6216</v>
      </c>
      <c r="B6236" s="22"/>
      <c r="C6236" s="23"/>
      <c r="D6236" s="23"/>
      <c r="E6236" s="23"/>
      <c r="F6236" s="23"/>
      <c r="G6236" s="23"/>
      <c r="H6236" s="23"/>
      <c r="I6236" s="23"/>
      <c r="J6236" s="23"/>
      <c r="K6236" s="23"/>
      <c r="L6236" s="23"/>
      <c r="M6236" s="23"/>
      <c r="N6236" s="23"/>
      <c r="O6236" s="23"/>
      <c r="P6236" s="23">
        <v>1.8599033355699999E-3</v>
      </c>
      <c r="Q6236" s="23"/>
      <c r="R6236" s="24"/>
      <c r="S6236" s="7">
        <f t="shared" si="263"/>
        <v>1.8599033355699999E-3</v>
      </c>
      <c r="T6236" s="22"/>
      <c r="U6236" s="23"/>
      <c r="V6236" s="23"/>
      <c r="W6236" s="23"/>
      <c r="X6236" s="23"/>
      <c r="Y6236" s="23"/>
      <c r="Z6236" s="23"/>
      <c r="AA6236" s="23"/>
      <c r="AB6236" s="23"/>
      <c r="AC6236" s="23"/>
      <c r="AD6236" s="23"/>
      <c r="AE6236" s="23"/>
      <c r="AF6236" s="23"/>
      <c r="AG6236" s="23"/>
      <c r="AH6236" s="23"/>
      <c r="BF6236" s="23">
        <v>6216</v>
      </c>
      <c r="BG6236" s="23"/>
      <c r="BH6236" s="23"/>
      <c r="BI6236" s="7">
        <v>1.8599033355699999E-3</v>
      </c>
      <c r="BJ6236" s="23"/>
      <c r="BK6236" s="23"/>
    </row>
    <row r="6237" spans="1:63" x14ac:dyDescent="0.2">
      <c r="A6237" s="21">
        <v>6217</v>
      </c>
      <c r="B6237" s="22"/>
      <c r="C6237" s="23"/>
      <c r="D6237" s="23"/>
      <c r="E6237" s="23"/>
      <c r="F6237" s="23"/>
      <c r="G6237" s="23"/>
      <c r="H6237" s="23"/>
      <c r="I6237" s="23"/>
      <c r="J6237" s="23"/>
      <c r="K6237" s="23"/>
      <c r="L6237" s="23"/>
      <c r="M6237" s="23"/>
      <c r="N6237" s="23"/>
      <c r="O6237" s="23"/>
      <c r="P6237" s="23">
        <v>2.0320415496799999E-3</v>
      </c>
      <c r="Q6237" s="23"/>
      <c r="R6237" s="24"/>
      <c r="S6237" s="7">
        <f t="shared" si="263"/>
        <v>2.0320415496799999E-3</v>
      </c>
      <c r="T6237" s="22"/>
      <c r="U6237" s="23"/>
      <c r="V6237" s="23"/>
      <c r="W6237" s="23"/>
      <c r="X6237" s="23"/>
      <c r="Y6237" s="23"/>
      <c r="Z6237" s="23"/>
      <c r="AA6237" s="23"/>
      <c r="AB6237" s="23"/>
      <c r="AC6237" s="23"/>
      <c r="AD6237" s="23"/>
      <c r="AE6237" s="23"/>
      <c r="AF6237" s="23"/>
      <c r="AG6237" s="23"/>
      <c r="AH6237" s="23"/>
      <c r="BF6237" s="23">
        <v>6217</v>
      </c>
      <c r="BG6237" s="23"/>
      <c r="BH6237" s="23"/>
      <c r="BI6237" s="7">
        <v>2.0320415496799999E-3</v>
      </c>
      <c r="BJ6237" s="23"/>
      <c r="BK6237" s="23"/>
    </row>
    <row r="6238" spans="1:63" x14ac:dyDescent="0.2">
      <c r="A6238" s="21">
        <v>6218</v>
      </c>
      <c r="B6238" s="22"/>
      <c r="C6238" s="23"/>
      <c r="D6238" s="23"/>
      <c r="E6238" s="23"/>
      <c r="F6238" s="23"/>
      <c r="G6238" s="23"/>
      <c r="H6238" s="23"/>
      <c r="I6238" s="23"/>
      <c r="J6238" s="23"/>
      <c r="K6238" s="23"/>
      <c r="L6238" s="23"/>
      <c r="M6238" s="23"/>
      <c r="N6238" s="23"/>
      <c r="O6238" s="23"/>
      <c r="P6238" s="23">
        <v>1.60980224609E-3</v>
      </c>
      <c r="Q6238" s="23"/>
      <c r="R6238" s="24"/>
      <c r="S6238" s="7">
        <f t="shared" si="263"/>
        <v>1.60980224609E-3</v>
      </c>
      <c r="T6238" s="22"/>
      <c r="U6238" s="23"/>
      <c r="V6238" s="23"/>
      <c r="W6238" s="23"/>
      <c r="X6238" s="23"/>
      <c r="Y6238" s="23"/>
      <c r="Z6238" s="23"/>
      <c r="AA6238" s="23"/>
      <c r="AB6238" s="23"/>
      <c r="AC6238" s="23"/>
      <c r="AD6238" s="23"/>
      <c r="AE6238" s="23"/>
      <c r="AF6238" s="23"/>
      <c r="AG6238" s="23"/>
      <c r="AH6238" s="23"/>
      <c r="BF6238" s="23">
        <v>6218</v>
      </c>
      <c r="BG6238" s="23"/>
      <c r="BH6238" s="23"/>
      <c r="BI6238" s="7">
        <v>1.60980224609E-3</v>
      </c>
      <c r="BJ6238" s="23"/>
      <c r="BK6238" s="23"/>
    </row>
    <row r="6239" spans="1:63" x14ac:dyDescent="0.2">
      <c r="A6239" s="21">
        <v>6219</v>
      </c>
      <c r="B6239" s="22"/>
      <c r="C6239" s="23"/>
      <c r="D6239" s="23"/>
      <c r="E6239" s="23"/>
      <c r="F6239" s="23"/>
      <c r="G6239" s="23"/>
      <c r="H6239" s="23"/>
      <c r="I6239" s="23"/>
      <c r="J6239" s="23"/>
      <c r="K6239" s="23"/>
      <c r="L6239" s="23"/>
      <c r="M6239" s="23"/>
      <c r="N6239" s="23"/>
      <c r="O6239" s="23"/>
      <c r="P6239" s="23">
        <v>1.7910003662100001E-3</v>
      </c>
      <c r="Q6239" s="23"/>
      <c r="R6239" s="24"/>
      <c r="S6239" s="7">
        <f t="shared" si="263"/>
        <v>1.7910003662100001E-3</v>
      </c>
      <c r="T6239" s="22"/>
      <c r="U6239" s="23"/>
      <c r="V6239" s="23"/>
      <c r="W6239" s="23"/>
      <c r="X6239" s="23"/>
      <c r="Y6239" s="23"/>
      <c r="Z6239" s="23"/>
      <c r="AA6239" s="23"/>
      <c r="AB6239" s="23"/>
      <c r="AC6239" s="23"/>
      <c r="AD6239" s="23"/>
      <c r="AE6239" s="23"/>
      <c r="AF6239" s="23"/>
      <c r="AG6239" s="23"/>
      <c r="AH6239" s="23"/>
      <c r="BF6239" s="23">
        <v>6219</v>
      </c>
      <c r="BG6239" s="23"/>
      <c r="BH6239" s="23"/>
      <c r="BI6239" s="7">
        <v>1.7910003662100001E-3</v>
      </c>
      <c r="BJ6239" s="23"/>
      <c r="BK6239" s="23"/>
    </row>
    <row r="6240" spans="1:63" x14ac:dyDescent="0.2">
      <c r="A6240" s="21">
        <v>6220</v>
      </c>
      <c r="B6240" s="22"/>
      <c r="C6240" s="23"/>
      <c r="D6240" s="23"/>
      <c r="E6240" s="23"/>
      <c r="F6240" s="23"/>
      <c r="G6240" s="23"/>
      <c r="H6240" s="23"/>
      <c r="I6240" s="23"/>
      <c r="J6240" s="23"/>
      <c r="K6240" s="23"/>
      <c r="L6240" s="23"/>
      <c r="M6240" s="23"/>
      <c r="N6240" s="23"/>
      <c r="O6240" s="23"/>
      <c r="P6240" s="23">
        <v>1.7728805542E-3</v>
      </c>
      <c r="Q6240" s="23"/>
      <c r="R6240" s="24"/>
      <c r="S6240" s="7">
        <f t="shared" si="263"/>
        <v>1.7728805542E-3</v>
      </c>
      <c r="T6240" s="22"/>
      <c r="U6240" s="23"/>
      <c r="V6240" s="23"/>
      <c r="W6240" s="23"/>
      <c r="X6240" s="23"/>
      <c r="Y6240" s="23"/>
      <c r="Z6240" s="23"/>
      <c r="AA6240" s="23"/>
      <c r="AB6240" s="23"/>
      <c r="AC6240" s="23"/>
      <c r="AD6240" s="23"/>
      <c r="AE6240" s="23"/>
      <c r="AF6240" s="23"/>
      <c r="AG6240" s="23"/>
      <c r="AH6240" s="23"/>
      <c r="BF6240" s="23">
        <v>6220</v>
      </c>
      <c r="BG6240" s="23"/>
      <c r="BH6240" s="23"/>
      <c r="BI6240" s="7">
        <v>1.7728805542E-3</v>
      </c>
      <c r="BJ6240" s="23"/>
      <c r="BK6240" s="23"/>
    </row>
    <row r="6241" spans="1:63" x14ac:dyDescent="0.2">
      <c r="A6241" s="21">
        <v>6221</v>
      </c>
      <c r="B6241" s="22"/>
      <c r="C6241" s="23"/>
      <c r="D6241" s="23"/>
      <c r="E6241" s="23"/>
      <c r="F6241" s="23"/>
      <c r="G6241" s="23"/>
      <c r="H6241" s="23"/>
      <c r="I6241" s="23"/>
      <c r="J6241" s="23"/>
      <c r="K6241" s="23"/>
      <c r="L6241" s="23"/>
      <c r="M6241" s="23"/>
      <c r="N6241" s="23"/>
      <c r="O6241" s="23"/>
      <c r="P6241" s="23">
        <v>1.9130706787100001E-3</v>
      </c>
      <c r="Q6241" s="23"/>
      <c r="R6241" s="24"/>
      <c r="S6241" s="7">
        <f t="shared" si="263"/>
        <v>1.9130706787100001E-3</v>
      </c>
      <c r="T6241" s="22"/>
      <c r="U6241" s="23"/>
      <c r="V6241" s="23"/>
      <c r="W6241" s="23"/>
      <c r="X6241" s="23"/>
      <c r="Y6241" s="23"/>
      <c r="Z6241" s="23"/>
      <c r="AA6241" s="23"/>
      <c r="AB6241" s="23"/>
      <c r="AC6241" s="23"/>
      <c r="AD6241" s="23"/>
      <c r="AE6241" s="23"/>
      <c r="AF6241" s="23"/>
      <c r="AG6241" s="23"/>
      <c r="AH6241" s="23"/>
      <c r="BF6241" s="23">
        <v>6221</v>
      </c>
      <c r="BG6241" s="23"/>
      <c r="BH6241" s="23"/>
      <c r="BI6241" s="7">
        <v>1.9130706787100001E-3</v>
      </c>
      <c r="BJ6241" s="23"/>
      <c r="BK6241" s="23"/>
    </row>
    <row r="6242" spans="1:63" x14ac:dyDescent="0.2">
      <c r="A6242" s="21">
        <v>6222</v>
      </c>
      <c r="B6242" s="22"/>
      <c r="C6242" s="23"/>
      <c r="D6242" s="23"/>
      <c r="E6242" s="23"/>
      <c r="F6242" s="23"/>
      <c r="G6242" s="23"/>
      <c r="H6242" s="23"/>
      <c r="I6242" s="23"/>
      <c r="J6242" s="23"/>
      <c r="K6242" s="23"/>
      <c r="L6242" s="23"/>
      <c r="M6242" s="23"/>
      <c r="N6242" s="23"/>
      <c r="O6242" s="23"/>
      <c r="P6242" s="23">
        <v>1.59502029419E-3</v>
      </c>
      <c r="Q6242" s="23"/>
      <c r="R6242" s="24"/>
      <c r="S6242" s="7">
        <f t="shared" si="263"/>
        <v>1.59502029419E-3</v>
      </c>
      <c r="T6242" s="22"/>
      <c r="U6242" s="23"/>
      <c r="V6242" s="23"/>
      <c r="W6242" s="23"/>
      <c r="X6242" s="23"/>
      <c r="Y6242" s="23"/>
      <c r="Z6242" s="23"/>
      <c r="AA6242" s="23"/>
      <c r="AB6242" s="23"/>
      <c r="AC6242" s="23"/>
      <c r="AD6242" s="23"/>
      <c r="AE6242" s="23"/>
      <c r="AF6242" s="23"/>
      <c r="AG6242" s="23"/>
      <c r="AH6242" s="23"/>
      <c r="BF6242" s="23">
        <v>6222</v>
      </c>
      <c r="BG6242" s="23"/>
      <c r="BH6242" s="23"/>
      <c r="BI6242" s="7">
        <v>1.59502029419E-3</v>
      </c>
      <c r="BJ6242" s="23"/>
      <c r="BK6242" s="23"/>
    </row>
    <row r="6243" spans="1:63" x14ac:dyDescent="0.2">
      <c r="A6243" s="21">
        <v>6223</v>
      </c>
      <c r="B6243" s="22"/>
      <c r="C6243" s="23"/>
      <c r="D6243" s="23"/>
      <c r="E6243" s="23"/>
      <c r="F6243" s="23"/>
      <c r="G6243" s="23"/>
      <c r="H6243" s="23"/>
      <c r="I6243" s="23"/>
      <c r="J6243" s="23"/>
      <c r="K6243" s="23"/>
      <c r="L6243" s="23"/>
      <c r="M6243" s="23"/>
      <c r="N6243" s="23"/>
      <c r="O6243" s="23"/>
      <c r="P6243" s="23">
        <v>1.7409324645999999E-3</v>
      </c>
      <c r="Q6243" s="23"/>
      <c r="R6243" s="24"/>
      <c r="S6243" s="7">
        <f t="shared" si="263"/>
        <v>1.7409324645999999E-3</v>
      </c>
      <c r="T6243" s="22"/>
      <c r="U6243" s="23"/>
      <c r="V6243" s="23"/>
      <c r="W6243" s="23"/>
      <c r="X6243" s="23"/>
      <c r="Y6243" s="23"/>
      <c r="Z6243" s="23"/>
      <c r="AA6243" s="23"/>
      <c r="AB6243" s="23"/>
      <c r="AC6243" s="23"/>
      <c r="AD6243" s="23"/>
      <c r="AE6243" s="23"/>
      <c r="AF6243" s="23"/>
      <c r="AG6243" s="23"/>
      <c r="AH6243" s="23"/>
      <c r="BF6243" s="23">
        <v>6223</v>
      </c>
      <c r="BG6243" s="23"/>
      <c r="BH6243" s="23"/>
      <c r="BI6243" s="7">
        <v>1.7409324645999999E-3</v>
      </c>
      <c r="BJ6243" s="23"/>
      <c r="BK6243" s="23"/>
    </row>
    <row r="6244" spans="1:63" x14ac:dyDescent="0.2">
      <c r="A6244" s="21">
        <v>6224</v>
      </c>
      <c r="B6244" s="22"/>
      <c r="C6244" s="23"/>
      <c r="D6244" s="23"/>
      <c r="E6244" s="23"/>
      <c r="F6244" s="23"/>
      <c r="G6244" s="23"/>
      <c r="H6244" s="23"/>
      <c r="I6244" s="23"/>
      <c r="J6244" s="23"/>
      <c r="K6244" s="23"/>
      <c r="L6244" s="23"/>
      <c r="M6244" s="23"/>
      <c r="N6244" s="23"/>
      <c r="O6244" s="23"/>
      <c r="P6244" s="23">
        <v>1.8310546875E-3</v>
      </c>
      <c r="Q6244" s="23"/>
      <c r="R6244" s="24"/>
      <c r="S6244" s="7">
        <f t="shared" si="263"/>
        <v>1.8310546875E-3</v>
      </c>
      <c r="T6244" s="22"/>
      <c r="U6244" s="23"/>
      <c r="V6244" s="23"/>
      <c r="W6244" s="23"/>
      <c r="X6244" s="23"/>
      <c r="Y6244" s="23"/>
      <c r="Z6244" s="23"/>
      <c r="AA6244" s="23"/>
      <c r="AB6244" s="23"/>
      <c r="AC6244" s="23"/>
      <c r="AD6244" s="23"/>
      <c r="AE6244" s="23"/>
      <c r="AF6244" s="23"/>
      <c r="AG6244" s="23"/>
      <c r="AH6244" s="23"/>
      <c r="BF6244" s="23">
        <v>6224</v>
      </c>
      <c r="BG6244" s="23"/>
      <c r="BH6244" s="23"/>
      <c r="BI6244" s="7">
        <v>1.8310546875E-3</v>
      </c>
      <c r="BJ6244" s="23"/>
      <c r="BK6244" s="23"/>
    </row>
    <row r="6245" spans="1:63" x14ac:dyDescent="0.2">
      <c r="A6245" s="21">
        <v>6225</v>
      </c>
      <c r="B6245" s="22"/>
      <c r="C6245" s="23"/>
      <c r="D6245" s="23"/>
      <c r="E6245" s="23"/>
      <c r="F6245" s="23"/>
      <c r="G6245" s="23"/>
      <c r="H6245" s="23"/>
      <c r="I6245" s="23"/>
      <c r="J6245" s="23"/>
      <c r="K6245" s="23"/>
      <c r="L6245" s="23"/>
      <c r="M6245" s="23"/>
      <c r="N6245" s="23"/>
      <c r="O6245" s="23"/>
      <c r="P6245" s="23">
        <v>1.9659996032699999E-3</v>
      </c>
      <c r="Q6245" s="23"/>
      <c r="R6245" s="24"/>
      <c r="S6245" s="7">
        <f t="shared" si="263"/>
        <v>1.9659996032699999E-3</v>
      </c>
      <c r="T6245" s="22"/>
      <c r="U6245" s="23"/>
      <c r="V6245" s="23"/>
      <c r="W6245" s="23"/>
      <c r="X6245" s="23"/>
      <c r="Y6245" s="23"/>
      <c r="Z6245" s="23"/>
      <c r="AA6245" s="23"/>
      <c r="AB6245" s="23"/>
      <c r="AC6245" s="23"/>
      <c r="AD6245" s="23"/>
      <c r="AE6245" s="23"/>
      <c r="AF6245" s="23"/>
      <c r="AG6245" s="23"/>
      <c r="AH6245" s="23"/>
      <c r="BF6245" s="23">
        <v>6225</v>
      </c>
      <c r="BG6245" s="23"/>
      <c r="BH6245" s="23"/>
      <c r="BI6245" s="7">
        <v>1.9659996032699999E-3</v>
      </c>
      <c r="BJ6245" s="23"/>
      <c r="BK6245" s="23"/>
    </row>
    <row r="6246" spans="1:63" x14ac:dyDescent="0.2">
      <c r="A6246" s="21">
        <v>6226</v>
      </c>
      <c r="B6246" s="22"/>
      <c r="C6246" s="23"/>
      <c r="D6246" s="23"/>
      <c r="E6246" s="23"/>
      <c r="F6246" s="23"/>
      <c r="G6246" s="23"/>
      <c r="H6246" s="23"/>
      <c r="I6246" s="23"/>
      <c r="J6246" s="23"/>
      <c r="K6246" s="23"/>
      <c r="L6246" s="23"/>
      <c r="M6246" s="23"/>
      <c r="N6246" s="23"/>
      <c r="O6246" s="23"/>
      <c r="P6246" s="23">
        <v>1.8608570098899999E-3</v>
      </c>
      <c r="Q6246" s="23"/>
      <c r="R6246" s="24"/>
      <c r="S6246" s="7">
        <f t="shared" si="263"/>
        <v>1.8608570098899999E-3</v>
      </c>
      <c r="T6246" s="22"/>
      <c r="U6246" s="23"/>
      <c r="V6246" s="23"/>
      <c r="W6246" s="23"/>
      <c r="X6246" s="23"/>
      <c r="Y6246" s="23"/>
      <c r="Z6246" s="23"/>
      <c r="AA6246" s="23"/>
      <c r="AB6246" s="23"/>
      <c r="AC6246" s="23"/>
      <c r="AD6246" s="23"/>
      <c r="AE6246" s="23"/>
      <c r="AF6246" s="23"/>
      <c r="AG6246" s="23"/>
      <c r="AH6246" s="23"/>
      <c r="BF6246" s="23">
        <v>6226</v>
      </c>
      <c r="BG6246" s="23"/>
      <c r="BH6246" s="23"/>
      <c r="BI6246" s="7">
        <v>1.8608570098899999E-3</v>
      </c>
      <c r="BJ6246" s="23"/>
      <c r="BK6246" s="23"/>
    </row>
    <row r="6247" spans="1:63" x14ac:dyDescent="0.2">
      <c r="A6247" s="21">
        <v>6227</v>
      </c>
      <c r="B6247" s="22"/>
      <c r="C6247" s="23"/>
      <c r="D6247" s="23"/>
      <c r="E6247" s="23"/>
      <c r="F6247" s="23"/>
      <c r="G6247" s="23"/>
      <c r="H6247" s="23"/>
      <c r="I6247" s="23"/>
      <c r="J6247" s="23"/>
      <c r="K6247" s="23"/>
      <c r="L6247" s="23"/>
      <c r="M6247" s="23"/>
      <c r="N6247" s="23"/>
      <c r="O6247" s="23"/>
      <c r="P6247" s="23">
        <v>2.0630359649700001E-3</v>
      </c>
      <c r="Q6247" s="23"/>
      <c r="R6247" s="24"/>
      <c r="S6247" s="7">
        <f t="shared" si="263"/>
        <v>2.0630359649700001E-3</v>
      </c>
      <c r="T6247" s="22"/>
      <c r="U6247" s="23"/>
      <c r="V6247" s="23"/>
      <c r="W6247" s="23"/>
      <c r="X6247" s="23"/>
      <c r="Y6247" s="23"/>
      <c r="Z6247" s="23"/>
      <c r="AA6247" s="23"/>
      <c r="AB6247" s="23"/>
      <c r="AC6247" s="23"/>
      <c r="AD6247" s="23"/>
      <c r="AE6247" s="23"/>
      <c r="AF6247" s="23"/>
      <c r="AG6247" s="23"/>
      <c r="AH6247" s="23"/>
      <c r="BF6247" s="23">
        <v>6227</v>
      </c>
      <c r="BG6247" s="23"/>
      <c r="BH6247" s="23"/>
      <c r="BI6247" s="7">
        <v>2.0630359649700001E-3</v>
      </c>
      <c r="BJ6247" s="23"/>
      <c r="BK6247" s="23"/>
    </row>
    <row r="6248" spans="1:63" x14ac:dyDescent="0.2">
      <c r="A6248" s="21">
        <v>6228</v>
      </c>
      <c r="B6248" s="22"/>
      <c r="C6248" s="23"/>
      <c r="D6248" s="23"/>
      <c r="E6248" s="23"/>
      <c r="F6248" s="23"/>
      <c r="G6248" s="23"/>
      <c r="H6248" s="23"/>
      <c r="I6248" s="23"/>
      <c r="J6248" s="23"/>
      <c r="K6248" s="23"/>
      <c r="L6248" s="23"/>
      <c r="M6248" s="23"/>
      <c r="N6248" s="23"/>
      <c r="O6248" s="23"/>
      <c r="P6248" s="23">
        <v>1.7600059509299999E-3</v>
      </c>
      <c r="Q6248" s="23"/>
      <c r="R6248" s="24"/>
      <c r="S6248" s="7">
        <f t="shared" si="263"/>
        <v>1.7600059509299999E-3</v>
      </c>
      <c r="T6248" s="22"/>
      <c r="U6248" s="23"/>
      <c r="V6248" s="23"/>
      <c r="W6248" s="23"/>
      <c r="X6248" s="23"/>
      <c r="Y6248" s="23"/>
      <c r="Z6248" s="23"/>
      <c r="AA6248" s="23"/>
      <c r="AB6248" s="23"/>
      <c r="AC6248" s="23"/>
      <c r="AD6248" s="23"/>
      <c r="AE6248" s="23"/>
      <c r="AF6248" s="23"/>
      <c r="AG6248" s="23"/>
      <c r="AH6248" s="23"/>
      <c r="BF6248" s="23">
        <v>6228</v>
      </c>
      <c r="BG6248" s="23"/>
      <c r="BH6248" s="23"/>
      <c r="BI6248" s="7">
        <v>1.7600059509299999E-3</v>
      </c>
      <c r="BJ6248" s="23"/>
      <c r="BK6248" s="23"/>
    </row>
    <row r="6249" spans="1:63" x14ac:dyDescent="0.2">
      <c r="A6249" s="21">
        <v>6229</v>
      </c>
      <c r="B6249" s="22"/>
      <c r="C6249" s="23"/>
      <c r="D6249" s="23"/>
      <c r="E6249" s="23"/>
      <c r="F6249" s="23"/>
      <c r="G6249" s="23"/>
      <c r="H6249" s="23"/>
      <c r="I6249" s="23"/>
      <c r="J6249" s="23"/>
      <c r="K6249" s="23"/>
      <c r="L6249" s="23"/>
      <c r="M6249" s="23"/>
      <c r="N6249" s="23"/>
      <c r="O6249" s="23"/>
      <c r="P6249" s="23">
        <v>1.8739700317399999E-3</v>
      </c>
      <c r="Q6249" s="23"/>
      <c r="R6249" s="24"/>
      <c r="S6249" s="7">
        <f t="shared" si="263"/>
        <v>1.8739700317399999E-3</v>
      </c>
      <c r="T6249" s="22"/>
      <c r="U6249" s="23"/>
      <c r="V6249" s="23"/>
      <c r="W6249" s="23"/>
      <c r="X6249" s="23"/>
      <c r="Y6249" s="23"/>
      <c r="Z6249" s="23"/>
      <c r="AA6249" s="23"/>
      <c r="AB6249" s="23"/>
      <c r="AC6249" s="23"/>
      <c r="AD6249" s="23"/>
      <c r="AE6249" s="23"/>
      <c r="AF6249" s="23"/>
      <c r="AG6249" s="23"/>
      <c r="AH6249" s="23"/>
      <c r="BF6249" s="23">
        <v>6229</v>
      </c>
      <c r="BG6249" s="23"/>
      <c r="BH6249" s="23"/>
      <c r="BI6249" s="7">
        <v>1.8739700317399999E-3</v>
      </c>
      <c r="BJ6249" s="23"/>
      <c r="BK6249" s="23"/>
    </row>
    <row r="6250" spans="1:63" x14ac:dyDescent="0.2">
      <c r="A6250" s="21">
        <v>6230</v>
      </c>
      <c r="B6250" s="22"/>
      <c r="C6250" s="23"/>
      <c r="D6250" s="23"/>
      <c r="E6250" s="23"/>
      <c r="F6250" s="23"/>
      <c r="G6250" s="23"/>
      <c r="H6250" s="23"/>
      <c r="I6250" s="23"/>
      <c r="J6250" s="23"/>
      <c r="K6250" s="23"/>
      <c r="L6250" s="23"/>
      <c r="M6250" s="23"/>
      <c r="N6250" s="23"/>
      <c r="O6250" s="23"/>
      <c r="P6250" s="23">
        <v>1.7349720001199999E-3</v>
      </c>
      <c r="Q6250" s="23"/>
      <c r="R6250" s="24"/>
      <c r="S6250" s="7">
        <f t="shared" si="263"/>
        <v>1.7349720001199999E-3</v>
      </c>
      <c r="T6250" s="22"/>
      <c r="U6250" s="23"/>
      <c r="V6250" s="23"/>
      <c r="W6250" s="23"/>
      <c r="X6250" s="23"/>
      <c r="Y6250" s="23"/>
      <c r="Z6250" s="23"/>
      <c r="AA6250" s="23"/>
      <c r="AB6250" s="23"/>
      <c r="AC6250" s="23"/>
      <c r="AD6250" s="23"/>
      <c r="AE6250" s="23"/>
      <c r="AF6250" s="23"/>
      <c r="AG6250" s="23"/>
      <c r="AH6250" s="23"/>
      <c r="BF6250" s="23">
        <v>6230</v>
      </c>
      <c r="BG6250" s="23"/>
      <c r="BH6250" s="23"/>
      <c r="BI6250" s="7">
        <v>1.7349720001199999E-3</v>
      </c>
      <c r="BJ6250" s="23"/>
      <c r="BK6250" s="23"/>
    </row>
    <row r="6251" spans="1:63" x14ac:dyDescent="0.2">
      <c r="A6251" s="21">
        <v>6231</v>
      </c>
      <c r="B6251" s="22"/>
      <c r="C6251" s="23"/>
      <c r="D6251" s="23"/>
      <c r="E6251" s="23"/>
      <c r="F6251" s="23"/>
      <c r="G6251" s="23"/>
      <c r="H6251" s="23"/>
      <c r="I6251" s="23"/>
      <c r="J6251" s="23"/>
      <c r="K6251" s="23"/>
      <c r="L6251" s="23"/>
      <c r="M6251" s="23"/>
      <c r="N6251" s="23"/>
      <c r="O6251" s="23"/>
      <c r="P6251" s="23">
        <v>1.7359256744400001E-3</v>
      </c>
      <c r="Q6251" s="23"/>
      <c r="R6251" s="24"/>
      <c r="S6251" s="7">
        <f t="shared" si="263"/>
        <v>1.7359256744400001E-3</v>
      </c>
      <c r="T6251" s="22"/>
      <c r="U6251" s="23"/>
      <c r="V6251" s="23"/>
      <c r="W6251" s="23"/>
      <c r="X6251" s="23"/>
      <c r="Y6251" s="23"/>
      <c r="Z6251" s="23"/>
      <c r="AA6251" s="23"/>
      <c r="AB6251" s="23"/>
      <c r="AC6251" s="23"/>
      <c r="AD6251" s="23"/>
      <c r="AE6251" s="23"/>
      <c r="AF6251" s="23"/>
      <c r="AG6251" s="23"/>
      <c r="AH6251" s="23"/>
      <c r="BF6251" s="23">
        <v>6231</v>
      </c>
      <c r="BG6251" s="23"/>
      <c r="BH6251" s="23"/>
      <c r="BI6251" s="7">
        <v>1.7359256744400001E-3</v>
      </c>
      <c r="BJ6251" s="23"/>
      <c r="BK6251" s="23"/>
    </row>
    <row r="6252" spans="1:63" x14ac:dyDescent="0.2">
      <c r="A6252" s="21">
        <v>6232</v>
      </c>
      <c r="B6252" s="22"/>
      <c r="C6252" s="23"/>
      <c r="D6252" s="23"/>
      <c r="E6252" s="23"/>
      <c r="F6252" s="23"/>
      <c r="G6252" s="23"/>
      <c r="H6252" s="23"/>
      <c r="I6252" s="23"/>
      <c r="J6252" s="23"/>
      <c r="K6252" s="23"/>
      <c r="L6252" s="23"/>
      <c r="M6252" s="23"/>
      <c r="N6252" s="23"/>
      <c r="O6252" s="23"/>
      <c r="P6252" s="23">
        <v>1.18112564087E-3</v>
      </c>
      <c r="Q6252" s="23"/>
      <c r="R6252" s="24"/>
      <c r="S6252" s="7">
        <f t="shared" si="263"/>
        <v>1.18112564087E-3</v>
      </c>
      <c r="T6252" s="22"/>
      <c r="U6252" s="23"/>
      <c r="V6252" s="23"/>
      <c r="W6252" s="23"/>
      <c r="X6252" s="23"/>
      <c r="Y6252" s="23"/>
      <c r="Z6252" s="23"/>
      <c r="AA6252" s="23"/>
      <c r="AB6252" s="23"/>
      <c r="AC6252" s="23"/>
      <c r="AD6252" s="23"/>
      <c r="AE6252" s="23"/>
      <c r="AF6252" s="23"/>
      <c r="AG6252" s="23"/>
      <c r="AH6252" s="23"/>
      <c r="BF6252" s="23">
        <v>6232</v>
      </c>
      <c r="BG6252" s="23"/>
      <c r="BH6252" s="23"/>
      <c r="BI6252" s="7">
        <v>1.18112564087E-3</v>
      </c>
      <c r="BJ6252" s="23"/>
      <c r="BK6252" s="23"/>
    </row>
    <row r="6253" spans="1:63" x14ac:dyDescent="0.2">
      <c r="A6253" s="21">
        <v>6233</v>
      </c>
      <c r="B6253" s="22"/>
      <c r="C6253" s="23"/>
      <c r="D6253" s="23"/>
      <c r="E6253" s="23"/>
      <c r="F6253" s="23"/>
      <c r="G6253" s="23"/>
      <c r="H6253" s="23"/>
      <c r="I6253" s="23"/>
      <c r="J6253" s="23"/>
      <c r="K6253" s="23"/>
      <c r="L6253" s="23"/>
      <c r="M6253" s="23"/>
      <c r="N6253" s="23"/>
      <c r="O6253" s="23"/>
      <c r="P6253" s="23">
        <v>1.7871856689499999E-3</v>
      </c>
      <c r="Q6253" s="23"/>
      <c r="R6253" s="24"/>
      <c r="S6253" s="7">
        <f t="shared" si="263"/>
        <v>1.7871856689499999E-3</v>
      </c>
      <c r="T6253" s="22"/>
      <c r="U6253" s="23"/>
      <c r="V6253" s="23"/>
      <c r="W6253" s="23"/>
      <c r="X6253" s="23"/>
      <c r="Y6253" s="23"/>
      <c r="Z6253" s="23"/>
      <c r="AA6253" s="23"/>
      <c r="AB6253" s="23"/>
      <c r="AC6253" s="23"/>
      <c r="AD6253" s="23"/>
      <c r="AE6253" s="23"/>
      <c r="AF6253" s="23"/>
      <c r="AG6253" s="23"/>
      <c r="AH6253" s="23"/>
      <c r="BF6253" s="23">
        <v>6233</v>
      </c>
      <c r="BG6253" s="23"/>
      <c r="BH6253" s="23"/>
      <c r="BI6253" s="7">
        <v>1.7871856689499999E-3</v>
      </c>
      <c r="BJ6253" s="23"/>
      <c r="BK6253" s="23"/>
    </row>
    <row r="6254" spans="1:63" x14ac:dyDescent="0.2">
      <c r="A6254" s="21">
        <v>6234</v>
      </c>
      <c r="B6254" s="22"/>
      <c r="C6254" s="23"/>
      <c r="D6254" s="23"/>
      <c r="E6254" s="23"/>
      <c r="F6254" s="23"/>
      <c r="G6254" s="23"/>
      <c r="H6254" s="23"/>
      <c r="I6254" s="23"/>
      <c r="J6254" s="23"/>
      <c r="K6254" s="23"/>
      <c r="L6254" s="23"/>
      <c r="M6254" s="23"/>
      <c r="N6254" s="23"/>
      <c r="O6254" s="23"/>
      <c r="P6254" s="23">
        <v>1.8520355224600001E-3</v>
      </c>
      <c r="Q6254" s="23"/>
      <c r="R6254" s="24"/>
      <c r="S6254" s="7">
        <f t="shared" si="263"/>
        <v>1.8520355224600001E-3</v>
      </c>
      <c r="T6254" s="22"/>
      <c r="U6254" s="23"/>
      <c r="V6254" s="23"/>
      <c r="W6254" s="23"/>
      <c r="X6254" s="23"/>
      <c r="Y6254" s="23"/>
      <c r="Z6254" s="23"/>
      <c r="AA6254" s="23"/>
      <c r="AB6254" s="23"/>
      <c r="AC6254" s="23"/>
      <c r="AD6254" s="23"/>
      <c r="AE6254" s="23"/>
      <c r="AF6254" s="23"/>
      <c r="AG6254" s="23"/>
      <c r="AH6254" s="23"/>
      <c r="BF6254" s="23">
        <v>6234</v>
      </c>
      <c r="BG6254" s="23"/>
      <c r="BH6254" s="23"/>
      <c r="BI6254" s="7">
        <v>1.8520355224600001E-3</v>
      </c>
      <c r="BJ6254" s="23"/>
      <c r="BK6254" s="23"/>
    </row>
    <row r="6255" spans="1:63" x14ac:dyDescent="0.2">
      <c r="A6255" s="21">
        <v>6235</v>
      </c>
      <c r="B6255" s="22"/>
      <c r="C6255" s="23"/>
      <c r="D6255" s="23"/>
      <c r="E6255" s="23"/>
      <c r="F6255" s="23"/>
      <c r="G6255" s="23"/>
      <c r="H6255" s="23"/>
      <c r="I6255" s="23"/>
      <c r="J6255" s="23"/>
      <c r="K6255" s="23"/>
      <c r="L6255" s="23"/>
      <c r="M6255" s="23"/>
      <c r="N6255" s="23"/>
      <c r="O6255" s="23"/>
      <c r="P6255" s="23">
        <v>1.60598754883E-3</v>
      </c>
      <c r="Q6255" s="23"/>
      <c r="R6255" s="24"/>
      <c r="S6255" s="7">
        <f t="shared" si="263"/>
        <v>1.60598754883E-3</v>
      </c>
      <c r="T6255" s="22"/>
      <c r="U6255" s="23"/>
      <c r="V6255" s="23"/>
      <c r="W6255" s="23"/>
      <c r="X6255" s="23"/>
      <c r="Y6255" s="23"/>
      <c r="Z6255" s="23"/>
      <c r="AA6255" s="23"/>
      <c r="AB6255" s="23"/>
      <c r="AC6255" s="23"/>
      <c r="AD6255" s="23"/>
      <c r="AE6255" s="23"/>
      <c r="AF6255" s="23"/>
      <c r="AG6255" s="23"/>
      <c r="AH6255" s="23"/>
      <c r="BF6255" s="23">
        <v>6235</v>
      </c>
      <c r="BG6255" s="23"/>
      <c r="BH6255" s="23"/>
      <c r="BI6255" s="7">
        <v>1.60598754883E-3</v>
      </c>
      <c r="BJ6255" s="23"/>
      <c r="BK6255" s="23"/>
    </row>
    <row r="6256" spans="1:63" x14ac:dyDescent="0.2">
      <c r="A6256" s="21">
        <v>6236</v>
      </c>
      <c r="B6256" s="22"/>
      <c r="C6256" s="23"/>
      <c r="D6256" s="23"/>
      <c r="E6256" s="23"/>
      <c r="F6256" s="23"/>
      <c r="G6256" s="23"/>
      <c r="H6256" s="23"/>
      <c r="I6256" s="23"/>
      <c r="J6256" s="23"/>
      <c r="K6256" s="23"/>
      <c r="L6256" s="23"/>
      <c r="M6256" s="23"/>
      <c r="N6256" s="23"/>
      <c r="O6256" s="23"/>
      <c r="P6256" s="23">
        <v>1.83606147766E-3</v>
      </c>
      <c r="Q6256" s="23"/>
      <c r="R6256" s="24"/>
      <c r="S6256" s="7">
        <f t="shared" si="263"/>
        <v>1.83606147766E-3</v>
      </c>
      <c r="T6256" s="22"/>
      <c r="U6256" s="23"/>
      <c r="V6256" s="23"/>
      <c r="W6256" s="23"/>
      <c r="X6256" s="23"/>
      <c r="Y6256" s="23"/>
      <c r="Z6256" s="23"/>
      <c r="AA6256" s="23"/>
      <c r="AB6256" s="23"/>
      <c r="AC6256" s="23"/>
      <c r="AD6256" s="23"/>
      <c r="AE6256" s="23"/>
      <c r="AF6256" s="23"/>
      <c r="AG6256" s="23"/>
      <c r="AH6256" s="23"/>
      <c r="BF6256" s="23">
        <v>6236</v>
      </c>
      <c r="BG6256" s="23"/>
      <c r="BH6256" s="23"/>
      <c r="BI6256" s="7">
        <v>1.83606147766E-3</v>
      </c>
      <c r="BJ6256" s="23"/>
      <c r="BK6256" s="23"/>
    </row>
    <row r="6257" spans="1:63" x14ac:dyDescent="0.2">
      <c r="A6257" s="21">
        <v>6237</v>
      </c>
      <c r="B6257" s="22"/>
      <c r="C6257" s="23"/>
      <c r="D6257" s="23"/>
      <c r="E6257" s="23"/>
      <c r="F6257" s="23"/>
      <c r="G6257" s="23"/>
      <c r="H6257" s="23"/>
      <c r="I6257" s="23"/>
      <c r="J6257" s="23"/>
      <c r="K6257" s="23"/>
      <c r="L6257" s="23"/>
      <c r="M6257" s="23"/>
      <c r="N6257" s="23"/>
      <c r="O6257" s="23"/>
      <c r="P6257" s="23">
        <v>1.70612335205E-3</v>
      </c>
      <c r="Q6257" s="23"/>
      <c r="R6257" s="24"/>
      <c r="S6257" s="7">
        <f t="shared" si="263"/>
        <v>1.70612335205E-3</v>
      </c>
      <c r="T6257" s="22"/>
      <c r="U6257" s="23"/>
      <c r="V6257" s="23"/>
      <c r="W6257" s="23"/>
      <c r="X6257" s="23"/>
      <c r="Y6257" s="23"/>
      <c r="Z6257" s="23"/>
      <c r="AA6257" s="23"/>
      <c r="AB6257" s="23"/>
      <c r="AC6257" s="23"/>
      <c r="AD6257" s="23"/>
      <c r="AE6257" s="23"/>
      <c r="AF6257" s="23"/>
      <c r="AG6257" s="23"/>
      <c r="AH6257" s="23"/>
      <c r="BF6257" s="23">
        <v>6237</v>
      </c>
      <c r="BG6257" s="23"/>
      <c r="BH6257" s="23"/>
      <c r="BI6257" s="7">
        <v>1.70612335205E-3</v>
      </c>
      <c r="BJ6257" s="23"/>
      <c r="BK6257" s="23"/>
    </row>
    <row r="6258" spans="1:63" x14ac:dyDescent="0.2">
      <c r="A6258" s="21">
        <v>6238</v>
      </c>
      <c r="B6258" s="22"/>
      <c r="C6258" s="23"/>
      <c r="D6258" s="23"/>
      <c r="E6258" s="23"/>
      <c r="F6258" s="23"/>
      <c r="G6258" s="23"/>
      <c r="H6258" s="23"/>
      <c r="I6258" s="23"/>
      <c r="J6258" s="23"/>
      <c r="K6258" s="23"/>
      <c r="L6258" s="23"/>
      <c r="M6258" s="23"/>
      <c r="N6258" s="23"/>
      <c r="O6258" s="23"/>
      <c r="P6258" s="23">
        <v>1.9409656524699999E-3</v>
      </c>
      <c r="Q6258" s="23"/>
      <c r="R6258" s="24"/>
      <c r="S6258" s="7">
        <f t="shared" si="263"/>
        <v>1.9409656524699999E-3</v>
      </c>
      <c r="T6258" s="22"/>
      <c r="U6258" s="23"/>
      <c r="V6258" s="23"/>
      <c r="W6258" s="23"/>
      <c r="X6258" s="23"/>
      <c r="Y6258" s="23"/>
      <c r="Z6258" s="23"/>
      <c r="AA6258" s="23"/>
      <c r="AB6258" s="23"/>
      <c r="AC6258" s="23"/>
      <c r="AD6258" s="23"/>
      <c r="AE6258" s="23"/>
      <c r="AF6258" s="23"/>
      <c r="AG6258" s="23"/>
      <c r="AH6258" s="23"/>
      <c r="BF6258" s="23">
        <v>6238</v>
      </c>
      <c r="BG6258" s="23"/>
      <c r="BH6258" s="23"/>
      <c r="BI6258" s="7">
        <v>1.9409656524699999E-3</v>
      </c>
      <c r="BJ6258" s="23"/>
      <c r="BK6258" s="23"/>
    </row>
    <row r="6259" spans="1:63" x14ac:dyDescent="0.2">
      <c r="A6259" s="21">
        <v>6239</v>
      </c>
      <c r="B6259" s="22"/>
      <c r="C6259" s="23"/>
      <c r="D6259" s="23"/>
      <c r="E6259" s="23"/>
      <c r="F6259" s="23"/>
      <c r="G6259" s="23"/>
      <c r="H6259" s="23"/>
      <c r="I6259" s="23"/>
      <c r="J6259" s="23"/>
      <c r="K6259" s="23"/>
      <c r="L6259" s="23"/>
      <c r="M6259" s="23"/>
      <c r="N6259" s="23"/>
      <c r="O6259" s="23"/>
      <c r="P6259" s="23">
        <v>1.8668174743700001E-3</v>
      </c>
      <c r="Q6259" s="23"/>
      <c r="R6259" s="24"/>
      <c r="S6259" s="7">
        <f t="shared" si="263"/>
        <v>1.8668174743700001E-3</v>
      </c>
      <c r="T6259" s="22"/>
      <c r="U6259" s="23"/>
      <c r="V6259" s="23"/>
      <c r="W6259" s="23"/>
      <c r="X6259" s="23"/>
      <c r="Y6259" s="23"/>
      <c r="Z6259" s="23"/>
      <c r="AA6259" s="23"/>
      <c r="AB6259" s="23"/>
      <c r="AC6259" s="23"/>
      <c r="AD6259" s="23"/>
      <c r="AE6259" s="23"/>
      <c r="AF6259" s="23"/>
      <c r="AG6259" s="23"/>
      <c r="AH6259" s="23"/>
      <c r="BF6259" s="23">
        <v>6239</v>
      </c>
      <c r="BG6259" s="23"/>
      <c r="BH6259" s="23"/>
      <c r="BI6259" s="7">
        <v>1.8668174743700001E-3</v>
      </c>
      <c r="BJ6259" s="23"/>
      <c r="BK6259" s="23"/>
    </row>
    <row r="6260" spans="1:63" x14ac:dyDescent="0.2">
      <c r="A6260" s="21">
        <v>6240</v>
      </c>
      <c r="B6260" s="22"/>
      <c r="C6260" s="23"/>
      <c r="D6260" s="23"/>
      <c r="E6260" s="23"/>
      <c r="F6260" s="23"/>
      <c r="G6260" s="23"/>
      <c r="H6260" s="23"/>
      <c r="I6260" s="23"/>
      <c r="J6260" s="23"/>
      <c r="K6260" s="23"/>
      <c r="L6260" s="23"/>
      <c r="M6260" s="23"/>
      <c r="N6260" s="23"/>
      <c r="O6260" s="23"/>
      <c r="P6260" s="23">
        <v>1.8661022186300001E-3</v>
      </c>
      <c r="Q6260" s="23"/>
      <c r="R6260" s="24"/>
      <c r="S6260" s="7">
        <f t="shared" si="263"/>
        <v>1.8661022186300001E-3</v>
      </c>
      <c r="T6260" s="22"/>
      <c r="U6260" s="23"/>
      <c r="V6260" s="23"/>
      <c r="W6260" s="23"/>
      <c r="X6260" s="23"/>
      <c r="Y6260" s="23"/>
      <c r="Z6260" s="23"/>
      <c r="AA6260" s="23"/>
      <c r="AB6260" s="23"/>
      <c r="AC6260" s="23"/>
      <c r="AD6260" s="23"/>
      <c r="AE6260" s="23"/>
      <c r="AF6260" s="23"/>
      <c r="AG6260" s="23"/>
      <c r="AH6260" s="23"/>
      <c r="BF6260" s="23">
        <v>6240</v>
      </c>
      <c r="BG6260" s="23"/>
      <c r="BH6260" s="23"/>
      <c r="BI6260" s="7">
        <v>1.8661022186300001E-3</v>
      </c>
      <c r="BJ6260" s="23"/>
      <c r="BK6260" s="23"/>
    </row>
    <row r="6261" spans="1:63" x14ac:dyDescent="0.2">
      <c r="A6261" s="21">
        <v>6241</v>
      </c>
      <c r="B6261" s="22"/>
      <c r="C6261" s="23"/>
      <c r="D6261" s="23"/>
      <c r="E6261" s="23"/>
      <c r="F6261" s="23"/>
      <c r="G6261" s="23"/>
      <c r="H6261" s="23"/>
      <c r="I6261" s="23"/>
      <c r="J6261" s="23"/>
      <c r="K6261" s="23"/>
      <c r="L6261" s="23"/>
      <c r="M6261" s="23"/>
      <c r="N6261" s="23"/>
      <c r="O6261" s="23"/>
      <c r="P6261" s="23">
        <v>1.7418861389200001E-3</v>
      </c>
      <c r="Q6261" s="23"/>
      <c r="R6261" s="24"/>
      <c r="S6261" s="7">
        <f t="shared" si="263"/>
        <v>1.7418861389200001E-3</v>
      </c>
      <c r="T6261" s="22"/>
      <c r="U6261" s="23"/>
      <c r="V6261" s="23"/>
      <c r="W6261" s="23"/>
      <c r="X6261" s="23"/>
      <c r="Y6261" s="23"/>
      <c r="Z6261" s="23"/>
      <c r="AA6261" s="23"/>
      <c r="AB6261" s="23"/>
      <c r="AC6261" s="23"/>
      <c r="AD6261" s="23"/>
      <c r="AE6261" s="23"/>
      <c r="AF6261" s="23"/>
      <c r="AG6261" s="23"/>
      <c r="AH6261" s="23"/>
      <c r="BF6261" s="23">
        <v>6241</v>
      </c>
      <c r="BG6261" s="23"/>
      <c r="BH6261" s="23"/>
      <c r="BI6261" s="7">
        <v>1.7418861389200001E-3</v>
      </c>
      <c r="BJ6261" s="23"/>
      <c r="BK6261" s="23"/>
    </row>
    <row r="6262" spans="1:63" x14ac:dyDescent="0.2">
      <c r="A6262" s="21">
        <v>6242</v>
      </c>
      <c r="B6262" s="22"/>
      <c r="C6262" s="23"/>
      <c r="D6262" s="23"/>
      <c r="E6262" s="23"/>
      <c r="F6262" s="23"/>
      <c r="G6262" s="23"/>
      <c r="H6262" s="23"/>
      <c r="I6262" s="23"/>
      <c r="J6262" s="23"/>
      <c r="K6262" s="23"/>
      <c r="L6262" s="23"/>
      <c r="M6262" s="23"/>
      <c r="N6262" s="23"/>
      <c r="O6262" s="23"/>
      <c r="P6262" s="23">
        <v>1.90305709839E-3</v>
      </c>
      <c r="Q6262" s="23"/>
      <c r="R6262" s="24"/>
      <c r="S6262" s="7">
        <f t="shared" si="263"/>
        <v>1.90305709839E-3</v>
      </c>
      <c r="T6262" s="22"/>
      <c r="U6262" s="23"/>
      <c r="V6262" s="23"/>
      <c r="W6262" s="23"/>
      <c r="X6262" s="23"/>
      <c r="Y6262" s="23"/>
      <c r="Z6262" s="23"/>
      <c r="AA6262" s="23"/>
      <c r="AB6262" s="23"/>
      <c r="AC6262" s="23"/>
      <c r="AD6262" s="23"/>
      <c r="AE6262" s="23"/>
      <c r="AF6262" s="23"/>
      <c r="AG6262" s="23"/>
      <c r="AH6262" s="23"/>
      <c r="BF6262" s="23">
        <v>6242</v>
      </c>
      <c r="BG6262" s="23"/>
      <c r="BH6262" s="23"/>
      <c r="BI6262" s="7">
        <v>1.90305709839E-3</v>
      </c>
      <c r="BJ6262" s="23"/>
      <c r="BK6262" s="23"/>
    </row>
    <row r="6263" spans="1:63" x14ac:dyDescent="0.2">
      <c r="A6263" s="21">
        <v>6243</v>
      </c>
      <c r="B6263" s="22"/>
      <c r="C6263" s="23"/>
      <c r="D6263" s="23"/>
      <c r="E6263" s="23"/>
      <c r="F6263" s="23"/>
      <c r="G6263" s="23"/>
      <c r="H6263" s="23"/>
      <c r="I6263" s="23"/>
      <c r="J6263" s="23"/>
      <c r="K6263" s="23"/>
      <c r="L6263" s="23"/>
      <c r="M6263" s="23"/>
      <c r="N6263" s="23"/>
      <c r="O6263" s="23"/>
      <c r="P6263" s="23">
        <v>2.2938251495399999E-3</v>
      </c>
      <c r="Q6263" s="23"/>
      <c r="R6263" s="24"/>
      <c r="S6263" s="7">
        <f t="shared" si="263"/>
        <v>2.2938251495399999E-3</v>
      </c>
      <c r="T6263" s="22"/>
      <c r="U6263" s="23"/>
      <c r="V6263" s="23"/>
      <c r="W6263" s="23"/>
      <c r="X6263" s="23"/>
      <c r="Y6263" s="23"/>
      <c r="Z6263" s="23"/>
      <c r="AA6263" s="23"/>
      <c r="AB6263" s="23"/>
      <c r="AC6263" s="23"/>
      <c r="AD6263" s="23"/>
      <c r="AE6263" s="23"/>
      <c r="AF6263" s="23"/>
      <c r="AG6263" s="23"/>
      <c r="AH6263" s="23"/>
      <c r="BF6263" s="23">
        <v>6243</v>
      </c>
      <c r="BG6263" s="23"/>
      <c r="BH6263" s="23"/>
      <c r="BI6263" s="7">
        <v>2.2938251495399999E-3</v>
      </c>
      <c r="BJ6263" s="23"/>
      <c r="BK6263" s="23"/>
    </row>
    <row r="6264" spans="1:63" x14ac:dyDescent="0.2">
      <c r="A6264" s="21">
        <v>6244</v>
      </c>
      <c r="B6264" s="22"/>
      <c r="C6264" s="23"/>
      <c r="D6264" s="23"/>
      <c r="E6264" s="23"/>
      <c r="F6264" s="23"/>
      <c r="G6264" s="23"/>
      <c r="H6264" s="23"/>
      <c r="I6264" s="23"/>
      <c r="J6264" s="23"/>
      <c r="K6264" s="23"/>
      <c r="L6264" s="23"/>
      <c r="M6264" s="23"/>
      <c r="N6264" s="23"/>
      <c r="O6264" s="23"/>
      <c r="P6264" s="23">
        <v>1.6541481018099999E-3</v>
      </c>
      <c r="Q6264" s="23"/>
      <c r="R6264" s="24"/>
      <c r="S6264" s="7">
        <f t="shared" si="263"/>
        <v>1.6541481018099999E-3</v>
      </c>
      <c r="T6264" s="22"/>
      <c r="U6264" s="23"/>
      <c r="V6264" s="23"/>
      <c r="W6264" s="23"/>
      <c r="X6264" s="23"/>
      <c r="Y6264" s="23"/>
      <c r="Z6264" s="23"/>
      <c r="AA6264" s="23"/>
      <c r="AB6264" s="23"/>
      <c r="AC6264" s="23"/>
      <c r="AD6264" s="23"/>
      <c r="AE6264" s="23"/>
      <c r="AF6264" s="23"/>
      <c r="AG6264" s="23"/>
      <c r="AH6264" s="23"/>
      <c r="BF6264" s="23">
        <v>6244</v>
      </c>
      <c r="BG6264" s="23"/>
      <c r="BH6264" s="23"/>
      <c r="BI6264" s="7">
        <v>1.6541481018099999E-3</v>
      </c>
      <c r="BJ6264" s="23"/>
      <c r="BK6264" s="23"/>
    </row>
    <row r="6265" spans="1:63" x14ac:dyDescent="0.2">
      <c r="A6265" s="21">
        <v>6245</v>
      </c>
      <c r="B6265" s="22"/>
      <c r="C6265" s="23"/>
      <c r="D6265" s="23"/>
      <c r="E6265" s="23"/>
      <c r="F6265" s="23"/>
      <c r="G6265" s="23"/>
      <c r="H6265" s="23"/>
      <c r="I6265" s="23"/>
      <c r="J6265" s="23"/>
      <c r="K6265" s="23"/>
      <c r="L6265" s="23"/>
      <c r="M6265" s="23"/>
      <c r="N6265" s="23"/>
      <c r="O6265" s="23"/>
      <c r="P6265" s="23">
        <v>1.5628337860099999E-3</v>
      </c>
      <c r="Q6265" s="23"/>
      <c r="R6265" s="24"/>
      <c r="S6265" s="7">
        <f t="shared" si="263"/>
        <v>1.5628337860099999E-3</v>
      </c>
      <c r="T6265" s="22"/>
      <c r="U6265" s="23"/>
      <c r="V6265" s="23"/>
      <c r="W6265" s="23"/>
      <c r="X6265" s="23"/>
      <c r="Y6265" s="23"/>
      <c r="Z6265" s="23"/>
      <c r="AA6265" s="23"/>
      <c r="AB6265" s="23"/>
      <c r="AC6265" s="23"/>
      <c r="AD6265" s="23"/>
      <c r="AE6265" s="23"/>
      <c r="AF6265" s="23"/>
      <c r="AG6265" s="23"/>
      <c r="AH6265" s="23"/>
      <c r="BF6265" s="23">
        <v>6245</v>
      </c>
      <c r="BG6265" s="23"/>
      <c r="BH6265" s="23"/>
      <c r="BI6265" s="7">
        <v>1.5628337860099999E-3</v>
      </c>
      <c r="BJ6265" s="23"/>
      <c r="BK6265" s="23"/>
    </row>
    <row r="6266" spans="1:63" x14ac:dyDescent="0.2">
      <c r="A6266" s="21">
        <v>6246</v>
      </c>
      <c r="B6266" s="22"/>
      <c r="C6266" s="23"/>
      <c r="D6266" s="23"/>
      <c r="E6266" s="23"/>
      <c r="F6266" s="23"/>
      <c r="G6266" s="23"/>
      <c r="H6266" s="23"/>
      <c r="I6266" s="23"/>
      <c r="J6266" s="23"/>
      <c r="K6266" s="23"/>
      <c r="L6266" s="23"/>
      <c r="M6266" s="23"/>
      <c r="N6266" s="23"/>
      <c r="O6266" s="23"/>
      <c r="P6266" s="23">
        <v>1.86204910278E-3</v>
      </c>
      <c r="Q6266" s="23"/>
      <c r="R6266" s="24"/>
      <c r="S6266" s="7">
        <f t="shared" si="263"/>
        <v>1.86204910278E-3</v>
      </c>
      <c r="T6266" s="22"/>
      <c r="U6266" s="23"/>
      <c r="V6266" s="23"/>
      <c r="W6266" s="23"/>
      <c r="X6266" s="23"/>
      <c r="Y6266" s="23"/>
      <c r="Z6266" s="23"/>
      <c r="AA6266" s="23"/>
      <c r="AB6266" s="23"/>
      <c r="AC6266" s="23"/>
      <c r="AD6266" s="23"/>
      <c r="AE6266" s="23"/>
      <c r="AF6266" s="23"/>
      <c r="AG6266" s="23"/>
      <c r="AH6266" s="23"/>
      <c r="BF6266" s="23">
        <v>6246</v>
      </c>
      <c r="BG6266" s="23"/>
      <c r="BH6266" s="23"/>
      <c r="BI6266" s="7">
        <v>1.86204910278E-3</v>
      </c>
      <c r="BJ6266" s="23"/>
      <c r="BK6266" s="23"/>
    </row>
    <row r="6267" spans="1:63" x14ac:dyDescent="0.2">
      <c r="A6267" s="21">
        <v>6247</v>
      </c>
      <c r="B6267" s="22"/>
      <c r="C6267" s="23"/>
      <c r="D6267" s="23"/>
      <c r="E6267" s="23"/>
      <c r="F6267" s="23"/>
      <c r="G6267" s="23"/>
      <c r="H6267" s="23"/>
      <c r="I6267" s="23"/>
      <c r="J6267" s="23"/>
      <c r="K6267" s="23"/>
      <c r="L6267" s="23"/>
      <c r="M6267" s="23"/>
      <c r="N6267" s="23"/>
      <c r="O6267" s="23"/>
      <c r="P6267" s="23">
        <v>1.9428730011E-3</v>
      </c>
      <c r="Q6267" s="23"/>
      <c r="R6267" s="24"/>
      <c r="S6267" s="7">
        <f t="shared" si="263"/>
        <v>1.9428730011E-3</v>
      </c>
      <c r="T6267" s="22"/>
      <c r="U6267" s="23"/>
      <c r="V6267" s="23"/>
      <c r="W6267" s="23"/>
      <c r="X6267" s="23"/>
      <c r="Y6267" s="23"/>
      <c r="Z6267" s="23"/>
      <c r="AA6267" s="23"/>
      <c r="AB6267" s="23"/>
      <c r="AC6267" s="23"/>
      <c r="AD6267" s="23"/>
      <c r="AE6267" s="23"/>
      <c r="AF6267" s="23"/>
      <c r="AG6267" s="23"/>
      <c r="AH6267" s="23"/>
      <c r="BF6267" s="23">
        <v>6247</v>
      </c>
      <c r="BG6267" s="23"/>
      <c r="BH6267" s="23"/>
      <c r="BI6267" s="7">
        <v>1.9428730011E-3</v>
      </c>
      <c r="BJ6267" s="23"/>
      <c r="BK6267" s="23"/>
    </row>
    <row r="6268" spans="1:63" x14ac:dyDescent="0.2">
      <c r="A6268" s="21">
        <v>6248</v>
      </c>
      <c r="B6268" s="22"/>
      <c r="C6268" s="23"/>
      <c r="D6268" s="23"/>
      <c r="E6268" s="23"/>
      <c r="F6268" s="23"/>
      <c r="G6268" s="23"/>
      <c r="H6268" s="23"/>
      <c r="I6268" s="23"/>
      <c r="J6268" s="23"/>
      <c r="K6268" s="23"/>
      <c r="L6268" s="23"/>
      <c r="M6268" s="23"/>
      <c r="N6268" s="23"/>
      <c r="O6268" s="23"/>
      <c r="P6268" s="23">
        <v>1.8949508667E-3</v>
      </c>
      <c r="Q6268" s="23"/>
      <c r="R6268" s="24"/>
      <c r="S6268" s="7">
        <f t="shared" si="263"/>
        <v>1.8949508667E-3</v>
      </c>
      <c r="T6268" s="22"/>
      <c r="U6268" s="23"/>
      <c r="V6268" s="23"/>
      <c r="W6268" s="23"/>
      <c r="X6268" s="23"/>
      <c r="Y6268" s="23"/>
      <c r="Z6268" s="23"/>
      <c r="AA6268" s="23"/>
      <c r="AB6268" s="23"/>
      <c r="AC6268" s="23"/>
      <c r="AD6268" s="23"/>
      <c r="AE6268" s="23"/>
      <c r="AF6268" s="23"/>
      <c r="AG6268" s="23"/>
      <c r="AH6268" s="23"/>
      <c r="BF6268" s="23">
        <v>6248</v>
      </c>
      <c r="BG6268" s="23"/>
      <c r="BH6268" s="23"/>
      <c r="BI6268" s="7">
        <v>1.8949508667E-3</v>
      </c>
      <c r="BJ6268" s="23"/>
      <c r="BK6268" s="23"/>
    </row>
    <row r="6269" spans="1:63" x14ac:dyDescent="0.2">
      <c r="A6269" s="21">
        <v>6249</v>
      </c>
      <c r="B6269" s="22"/>
      <c r="C6269" s="23"/>
      <c r="D6269" s="23"/>
      <c r="E6269" s="23"/>
      <c r="F6269" s="23"/>
      <c r="G6269" s="23"/>
      <c r="H6269" s="23"/>
      <c r="I6269" s="23"/>
      <c r="J6269" s="23"/>
      <c r="K6269" s="23"/>
      <c r="L6269" s="23"/>
      <c r="M6269" s="23"/>
      <c r="N6269" s="23"/>
      <c r="O6269" s="23"/>
      <c r="P6269" s="23">
        <v>1.8079280853300001E-3</v>
      </c>
      <c r="Q6269" s="23"/>
      <c r="R6269" s="24"/>
      <c r="S6269" s="7">
        <f t="shared" si="263"/>
        <v>1.8079280853300001E-3</v>
      </c>
      <c r="T6269" s="22"/>
      <c r="U6269" s="23"/>
      <c r="V6269" s="23"/>
      <c r="W6269" s="23"/>
      <c r="X6269" s="23"/>
      <c r="Y6269" s="23"/>
      <c r="Z6269" s="23"/>
      <c r="AA6269" s="23"/>
      <c r="AB6269" s="23"/>
      <c r="AC6269" s="23"/>
      <c r="AD6269" s="23"/>
      <c r="AE6269" s="23"/>
      <c r="AF6269" s="23"/>
      <c r="AG6269" s="23"/>
      <c r="AH6269" s="23"/>
      <c r="BF6269" s="23">
        <v>6249</v>
      </c>
      <c r="BG6269" s="23"/>
      <c r="BH6269" s="23"/>
      <c r="BI6269" s="7">
        <v>1.8079280853300001E-3</v>
      </c>
      <c r="BJ6269" s="23"/>
      <c r="BK6269" s="23"/>
    </row>
    <row r="6270" spans="1:63" x14ac:dyDescent="0.2">
      <c r="A6270" s="21">
        <v>6250</v>
      </c>
      <c r="B6270" s="22"/>
      <c r="C6270" s="23"/>
      <c r="D6270" s="23"/>
      <c r="E6270" s="23"/>
      <c r="F6270" s="23"/>
      <c r="G6270" s="23"/>
      <c r="H6270" s="23"/>
      <c r="I6270" s="23"/>
      <c r="J6270" s="23"/>
      <c r="K6270" s="23"/>
      <c r="L6270" s="23"/>
      <c r="M6270" s="23"/>
      <c r="N6270" s="23"/>
      <c r="O6270" s="23"/>
      <c r="P6270" s="23">
        <v>1.8558502197300001E-3</v>
      </c>
      <c r="Q6270" s="23"/>
      <c r="R6270" s="24"/>
      <c r="S6270" s="7">
        <f t="shared" si="263"/>
        <v>1.8558502197300001E-3</v>
      </c>
      <c r="T6270" s="22"/>
      <c r="U6270" s="23"/>
      <c r="V6270" s="23"/>
      <c r="W6270" s="23"/>
      <c r="X6270" s="23"/>
      <c r="Y6270" s="23"/>
      <c r="Z6270" s="23"/>
      <c r="AA6270" s="23"/>
      <c r="AB6270" s="23"/>
      <c r="AC6270" s="23"/>
      <c r="AD6270" s="23"/>
      <c r="AE6270" s="23"/>
      <c r="AF6270" s="23"/>
      <c r="AG6270" s="23"/>
      <c r="AH6270" s="23"/>
      <c r="BF6270" s="23">
        <v>6250</v>
      </c>
      <c r="BG6270" s="23"/>
      <c r="BH6270" s="23"/>
      <c r="BI6270" s="7">
        <v>1.8558502197300001E-3</v>
      </c>
      <c r="BJ6270" s="23"/>
      <c r="BK6270" s="23"/>
    </row>
    <row r="6271" spans="1:63" x14ac:dyDescent="0.2">
      <c r="A6271" s="21">
        <v>6251</v>
      </c>
      <c r="B6271" s="22"/>
      <c r="C6271" s="23"/>
      <c r="D6271" s="23"/>
      <c r="E6271" s="23"/>
      <c r="F6271" s="23"/>
      <c r="G6271" s="23"/>
      <c r="H6271" s="23"/>
      <c r="I6271" s="23"/>
      <c r="J6271" s="23"/>
      <c r="K6271" s="23"/>
      <c r="L6271" s="23"/>
      <c r="M6271" s="23"/>
      <c r="N6271" s="23"/>
      <c r="O6271" s="23"/>
      <c r="P6271" s="23">
        <v>1.93095207214E-3</v>
      </c>
      <c r="Q6271" s="23"/>
      <c r="R6271" s="24"/>
      <c r="S6271" s="7">
        <f t="shared" si="263"/>
        <v>1.93095207214E-3</v>
      </c>
      <c r="T6271" s="22"/>
      <c r="U6271" s="23"/>
      <c r="V6271" s="23"/>
      <c r="W6271" s="23"/>
      <c r="X6271" s="23"/>
      <c r="Y6271" s="23"/>
      <c r="Z6271" s="23"/>
      <c r="AA6271" s="23"/>
      <c r="AB6271" s="23"/>
      <c r="AC6271" s="23"/>
      <c r="AD6271" s="23"/>
      <c r="AE6271" s="23"/>
      <c r="AF6271" s="23"/>
      <c r="AG6271" s="23"/>
      <c r="AH6271" s="23"/>
      <c r="BF6271" s="23">
        <v>6251</v>
      </c>
      <c r="BG6271" s="23"/>
      <c r="BH6271" s="23"/>
      <c r="BI6271" s="7">
        <v>1.93095207214E-3</v>
      </c>
      <c r="BJ6271" s="23"/>
      <c r="BK6271" s="23"/>
    </row>
    <row r="6272" spans="1:63" x14ac:dyDescent="0.2">
      <c r="A6272" s="21">
        <v>6252</v>
      </c>
      <c r="B6272" s="22"/>
      <c r="C6272" s="23"/>
      <c r="D6272" s="23"/>
      <c r="E6272" s="23"/>
      <c r="F6272" s="23"/>
      <c r="G6272" s="23"/>
      <c r="H6272" s="23"/>
      <c r="I6272" s="23"/>
      <c r="J6272" s="23"/>
      <c r="K6272" s="23"/>
      <c r="L6272" s="23"/>
      <c r="M6272" s="23"/>
      <c r="N6272" s="23"/>
      <c r="O6272" s="23"/>
      <c r="P6272" s="23">
        <v>1.82890892029E-3</v>
      </c>
      <c r="Q6272" s="23"/>
      <c r="R6272" s="24"/>
      <c r="S6272" s="7">
        <f t="shared" si="263"/>
        <v>1.82890892029E-3</v>
      </c>
      <c r="T6272" s="22"/>
      <c r="U6272" s="23"/>
      <c r="V6272" s="23"/>
      <c r="W6272" s="23"/>
      <c r="X6272" s="23"/>
      <c r="Y6272" s="23"/>
      <c r="Z6272" s="23"/>
      <c r="AA6272" s="23"/>
      <c r="AB6272" s="23"/>
      <c r="AC6272" s="23"/>
      <c r="AD6272" s="23"/>
      <c r="AE6272" s="23"/>
      <c r="AF6272" s="23"/>
      <c r="AG6272" s="23"/>
      <c r="AH6272" s="23"/>
      <c r="BF6272" s="23">
        <v>6252</v>
      </c>
      <c r="BG6272" s="23"/>
      <c r="BH6272" s="23"/>
      <c r="BI6272" s="7">
        <v>1.82890892029E-3</v>
      </c>
      <c r="BJ6272" s="23"/>
      <c r="BK6272" s="23"/>
    </row>
    <row r="6273" spans="1:63" x14ac:dyDescent="0.2">
      <c r="A6273" s="21">
        <v>6253</v>
      </c>
      <c r="B6273" s="22"/>
      <c r="C6273" s="23"/>
      <c r="D6273" s="23"/>
      <c r="E6273" s="23"/>
      <c r="F6273" s="23"/>
      <c r="G6273" s="23"/>
      <c r="H6273" s="23"/>
      <c r="I6273" s="23"/>
      <c r="J6273" s="23"/>
      <c r="K6273" s="23"/>
      <c r="L6273" s="23"/>
      <c r="M6273" s="23"/>
      <c r="N6273" s="23"/>
      <c r="O6273" s="23"/>
      <c r="P6273" s="23">
        <v>1.90591812134E-3</v>
      </c>
      <c r="Q6273" s="23"/>
      <c r="R6273" s="24"/>
      <c r="S6273" s="7">
        <f t="shared" si="263"/>
        <v>1.90591812134E-3</v>
      </c>
      <c r="T6273" s="22"/>
      <c r="U6273" s="23"/>
      <c r="V6273" s="23"/>
      <c r="W6273" s="23"/>
      <c r="X6273" s="23"/>
      <c r="Y6273" s="23"/>
      <c r="Z6273" s="23"/>
      <c r="AA6273" s="23"/>
      <c r="AB6273" s="23"/>
      <c r="AC6273" s="23"/>
      <c r="AD6273" s="23"/>
      <c r="AE6273" s="23"/>
      <c r="AF6273" s="23"/>
      <c r="AG6273" s="23"/>
      <c r="AH6273" s="23"/>
      <c r="BF6273" s="23">
        <v>6253</v>
      </c>
      <c r="BG6273" s="23"/>
      <c r="BH6273" s="23"/>
      <c r="BI6273" s="7">
        <v>1.90591812134E-3</v>
      </c>
      <c r="BJ6273" s="23"/>
      <c r="BK6273" s="23"/>
    </row>
    <row r="6274" spans="1:63" x14ac:dyDescent="0.2">
      <c r="A6274" s="21">
        <v>6254</v>
      </c>
      <c r="B6274" s="22"/>
      <c r="C6274" s="23"/>
      <c r="D6274" s="23"/>
      <c r="E6274" s="23"/>
      <c r="F6274" s="23"/>
      <c r="G6274" s="23"/>
      <c r="H6274" s="23"/>
      <c r="I6274" s="23"/>
      <c r="J6274" s="23"/>
      <c r="K6274" s="23"/>
      <c r="L6274" s="23"/>
      <c r="M6274" s="23"/>
      <c r="N6274" s="23"/>
      <c r="O6274" s="23"/>
      <c r="P6274" s="23">
        <v>1.8329620361300001E-3</v>
      </c>
      <c r="Q6274" s="23"/>
      <c r="R6274" s="24"/>
      <c r="S6274" s="7">
        <f t="shared" si="263"/>
        <v>1.8329620361300001E-3</v>
      </c>
      <c r="T6274" s="22"/>
      <c r="U6274" s="23"/>
      <c r="V6274" s="23"/>
      <c r="W6274" s="23"/>
      <c r="X6274" s="23"/>
      <c r="Y6274" s="23"/>
      <c r="Z6274" s="23"/>
      <c r="AA6274" s="23"/>
      <c r="AB6274" s="23"/>
      <c r="AC6274" s="23"/>
      <c r="AD6274" s="23"/>
      <c r="AE6274" s="23"/>
      <c r="AF6274" s="23"/>
      <c r="AG6274" s="23"/>
      <c r="AH6274" s="23"/>
      <c r="BF6274" s="23">
        <v>6254</v>
      </c>
      <c r="BG6274" s="23"/>
      <c r="BH6274" s="23"/>
      <c r="BI6274" s="7">
        <v>1.8329620361300001E-3</v>
      </c>
      <c r="BJ6274" s="23"/>
      <c r="BK6274" s="23"/>
    </row>
    <row r="6275" spans="1:63" x14ac:dyDescent="0.2">
      <c r="A6275" s="21">
        <v>6255</v>
      </c>
      <c r="B6275" s="22"/>
      <c r="C6275" s="23"/>
      <c r="D6275" s="23"/>
      <c r="E6275" s="23"/>
      <c r="F6275" s="23"/>
      <c r="G6275" s="23"/>
      <c r="H6275" s="23"/>
      <c r="I6275" s="23"/>
      <c r="J6275" s="23"/>
      <c r="K6275" s="23"/>
      <c r="L6275" s="23"/>
      <c r="M6275" s="23"/>
      <c r="N6275" s="23"/>
      <c r="O6275" s="23"/>
      <c r="P6275" s="23">
        <v>1.9640922546399998E-3</v>
      </c>
      <c r="Q6275" s="23"/>
      <c r="R6275" s="24"/>
      <c r="S6275" s="7">
        <f t="shared" si="263"/>
        <v>1.9640922546399998E-3</v>
      </c>
      <c r="T6275" s="22"/>
      <c r="U6275" s="23"/>
      <c r="V6275" s="23"/>
      <c r="W6275" s="23"/>
      <c r="X6275" s="23"/>
      <c r="Y6275" s="23"/>
      <c r="Z6275" s="23"/>
      <c r="AA6275" s="23"/>
      <c r="AB6275" s="23"/>
      <c r="AC6275" s="23"/>
      <c r="AD6275" s="23"/>
      <c r="AE6275" s="23"/>
      <c r="AF6275" s="23"/>
      <c r="AG6275" s="23"/>
      <c r="AH6275" s="23"/>
      <c r="BF6275" s="23">
        <v>6255</v>
      </c>
      <c r="BG6275" s="23"/>
      <c r="BH6275" s="23"/>
      <c r="BI6275" s="7">
        <v>1.9640922546399998E-3</v>
      </c>
      <c r="BJ6275" s="23"/>
      <c r="BK6275" s="23"/>
    </row>
    <row r="6276" spans="1:63" x14ac:dyDescent="0.2">
      <c r="A6276" s="21">
        <v>6256</v>
      </c>
      <c r="B6276" s="22"/>
      <c r="C6276" s="23"/>
      <c r="D6276" s="23"/>
      <c r="E6276" s="23"/>
      <c r="F6276" s="23"/>
      <c r="G6276" s="23"/>
      <c r="H6276" s="23"/>
      <c r="I6276" s="23"/>
      <c r="J6276" s="23"/>
      <c r="K6276" s="23"/>
      <c r="L6276" s="23"/>
      <c r="M6276" s="23"/>
      <c r="N6276" s="23"/>
      <c r="O6276" s="23"/>
      <c r="P6276" s="23">
        <v>2.0492076873800001E-3</v>
      </c>
      <c r="Q6276" s="23"/>
      <c r="R6276" s="24"/>
      <c r="S6276" s="7">
        <f t="shared" si="263"/>
        <v>2.0492076873800001E-3</v>
      </c>
      <c r="T6276" s="22"/>
      <c r="U6276" s="23"/>
      <c r="V6276" s="23"/>
      <c r="W6276" s="23"/>
      <c r="X6276" s="23"/>
      <c r="Y6276" s="23"/>
      <c r="Z6276" s="23"/>
      <c r="AA6276" s="23"/>
      <c r="AB6276" s="23"/>
      <c r="AC6276" s="23"/>
      <c r="AD6276" s="23"/>
      <c r="AE6276" s="23"/>
      <c r="AF6276" s="23"/>
      <c r="AG6276" s="23"/>
      <c r="AH6276" s="23"/>
      <c r="BF6276" s="23">
        <v>6256</v>
      </c>
      <c r="BG6276" s="23"/>
      <c r="BH6276" s="23"/>
      <c r="BI6276" s="7">
        <v>2.0492076873800001E-3</v>
      </c>
      <c r="BJ6276" s="23"/>
      <c r="BK6276" s="23"/>
    </row>
    <row r="6277" spans="1:63" x14ac:dyDescent="0.2">
      <c r="A6277" s="21">
        <v>6257</v>
      </c>
      <c r="B6277" s="22"/>
      <c r="C6277" s="23"/>
      <c r="D6277" s="23"/>
      <c r="E6277" s="23"/>
      <c r="F6277" s="23"/>
      <c r="G6277" s="23"/>
      <c r="H6277" s="23"/>
      <c r="I6277" s="23"/>
      <c r="J6277" s="23"/>
      <c r="K6277" s="23"/>
      <c r="L6277" s="23"/>
      <c r="M6277" s="23"/>
      <c r="N6277" s="23"/>
      <c r="O6277" s="23"/>
      <c r="P6277" s="23">
        <v>1.69491767883E-3</v>
      </c>
      <c r="Q6277" s="23"/>
      <c r="R6277" s="24"/>
      <c r="S6277" s="7">
        <f t="shared" si="263"/>
        <v>1.69491767883E-3</v>
      </c>
      <c r="T6277" s="22"/>
      <c r="U6277" s="23"/>
      <c r="V6277" s="23"/>
      <c r="W6277" s="23"/>
      <c r="X6277" s="23"/>
      <c r="Y6277" s="23"/>
      <c r="Z6277" s="23"/>
      <c r="AA6277" s="23"/>
      <c r="AB6277" s="23"/>
      <c r="AC6277" s="23"/>
      <c r="AD6277" s="23"/>
      <c r="AE6277" s="23"/>
      <c r="AF6277" s="23"/>
      <c r="AG6277" s="23"/>
      <c r="AH6277" s="23"/>
      <c r="BF6277" s="23">
        <v>6257</v>
      </c>
      <c r="BG6277" s="23"/>
      <c r="BH6277" s="23"/>
      <c r="BI6277" s="7">
        <v>1.69491767883E-3</v>
      </c>
      <c r="BJ6277" s="23"/>
      <c r="BK6277" s="23"/>
    </row>
    <row r="6278" spans="1:63" x14ac:dyDescent="0.2">
      <c r="A6278" s="21">
        <v>6258</v>
      </c>
      <c r="B6278" s="22"/>
      <c r="C6278" s="23"/>
      <c r="D6278" s="23"/>
      <c r="E6278" s="23"/>
      <c r="F6278" s="23"/>
      <c r="G6278" s="23"/>
      <c r="H6278" s="23"/>
      <c r="I6278" s="23"/>
      <c r="J6278" s="23"/>
      <c r="K6278" s="23"/>
      <c r="L6278" s="23"/>
      <c r="M6278" s="23"/>
      <c r="N6278" s="23"/>
      <c r="O6278" s="23"/>
      <c r="P6278" s="23">
        <v>1.89590454102E-3</v>
      </c>
      <c r="Q6278" s="23"/>
      <c r="R6278" s="24"/>
      <c r="S6278" s="7">
        <f t="shared" si="263"/>
        <v>1.89590454102E-3</v>
      </c>
      <c r="T6278" s="22"/>
      <c r="U6278" s="23"/>
      <c r="V6278" s="23"/>
      <c r="W6278" s="23"/>
      <c r="X6278" s="23"/>
      <c r="Y6278" s="23"/>
      <c r="Z6278" s="23"/>
      <c r="AA6278" s="23"/>
      <c r="AB6278" s="23"/>
      <c r="AC6278" s="23"/>
      <c r="AD6278" s="23"/>
      <c r="AE6278" s="23"/>
      <c r="AF6278" s="23"/>
      <c r="AG6278" s="23"/>
      <c r="AH6278" s="23"/>
      <c r="BF6278" s="23">
        <v>6258</v>
      </c>
      <c r="BG6278" s="23"/>
      <c r="BH6278" s="23"/>
      <c r="BI6278" s="7">
        <v>1.89590454102E-3</v>
      </c>
      <c r="BJ6278" s="23"/>
      <c r="BK6278" s="23"/>
    </row>
    <row r="6279" spans="1:63" x14ac:dyDescent="0.2">
      <c r="A6279" s="21">
        <v>6259</v>
      </c>
      <c r="B6279" s="22"/>
      <c r="C6279" s="23"/>
      <c r="D6279" s="23"/>
      <c r="E6279" s="23"/>
      <c r="F6279" s="23"/>
      <c r="G6279" s="23"/>
      <c r="H6279" s="23"/>
      <c r="I6279" s="23"/>
      <c r="J6279" s="23"/>
      <c r="K6279" s="23"/>
      <c r="L6279" s="23"/>
      <c r="M6279" s="23"/>
      <c r="N6279" s="23"/>
      <c r="O6279" s="23"/>
      <c r="P6279" s="23">
        <v>1.7998218536399999E-3</v>
      </c>
      <c r="Q6279" s="23"/>
      <c r="R6279" s="24"/>
      <c r="S6279" s="7">
        <f t="shared" si="263"/>
        <v>1.7998218536399999E-3</v>
      </c>
      <c r="T6279" s="22"/>
      <c r="U6279" s="23"/>
      <c r="V6279" s="23"/>
      <c r="W6279" s="23"/>
      <c r="X6279" s="23"/>
      <c r="Y6279" s="23"/>
      <c r="Z6279" s="23"/>
      <c r="AA6279" s="23"/>
      <c r="AB6279" s="23"/>
      <c r="AC6279" s="23"/>
      <c r="AD6279" s="23"/>
      <c r="AE6279" s="23"/>
      <c r="AF6279" s="23"/>
      <c r="AG6279" s="23"/>
      <c r="AH6279" s="23"/>
      <c r="BF6279" s="23">
        <v>6259</v>
      </c>
      <c r="BG6279" s="23"/>
      <c r="BH6279" s="23"/>
      <c r="BI6279" s="7">
        <v>1.7998218536399999E-3</v>
      </c>
      <c r="BJ6279" s="23"/>
      <c r="BK6279" s="23"/>
    </row>
    <row r="6280" spans="1:63" x14ac:dyDescent="0.2">
      <c r="A6280" s="21">
        <v>6260</v>
      </c>
      <c r="B6280" s="22"/>
      <c r="C6280" s="23"/>
      <c r="D6280" s="23"/>
      <c r="E6280" s="23"/>
      <c r="F6280" s="23"/>
      <c r="G6280" s="23"/>
      <c r="H6280" s="23"/>
      <c r="I6280" s="23"/>
      <c r="J6280" s="23"/>
      <c r="K6280" s="23"/>
      <c r="L6280" s="23"/>
      <c r="M6280" s="23"/>
      <c r="N6280" s="23"/>
      <c r="O6280" s="23"/>
      <c r="P6280" s="23">
        <v>1.8792152404799999E-3</v>
      </c>
      <c r="Q6280" s="23"/>
      <c r="R6280" s="24"/>
      <c r="S6280" s="7">
        <f t="shared" si="263"/>
        <v>1.8792152404799999E-3</v>
      </c>
      <c r="T6280" s="22"/>
      <c r="U6280" s="23"/>
      <c r="V6280" s="23"/>
      <c r="W6280" s="23"/>
      <c r="X6280" s="23"/>
      <c r="Y6280" s="23"/>
      <c r="Z6280" s="23"/>
      <c r="AA6280" s="23"/>
      <c r="AB6280" s="23"/>
      <c r="AC6280" s="23"/>
      <c r="AD6280" s="23"/>
      <c r="AE6280" s="23"/>
      <c r="AF6280" s="23"/>
      <c r="AG6280" s="23"/>
      <c r="AH6280" s="23"/>
      <c r="BF6280" s="23">
        <v>6260</v>
      </c>
      <c r="BG6280" s="23"/>
      <c r="BH6280" s="23"/>
      <c r="BI6280" s="7">
        <v>1.8792152404799999E-3</v>
      </c>
      <c r="BJ6280" s="23"/>
      <c r="BK6280" s="23"/>
    </row>
    <row r="6281" spans="1:63" x14ac:dyDescent="0.2">
      <c r="A6281" s="21">
        <v>6261</v>
      </c>
      <c r="B6281" s="22"/>
      <c r="C6281" s="23"/>
      <c r="D6281" s="23"/>
      <c r="E6281" s="23"/>
      <c r="F6281" s="23"/>
      <c r="G6281" s="23"/>
      <c r="H6281" s="23"/>
      <c r="I6281" s="23"/>
      <c r="J6281" s="23"/>
      <c r="K6281" s="23"/>
      <c r="L6281" s="23"/>
      <c r="M6281" s="23"/>
      <c r="N6281" s="23"/>
      <c r="O6281" s="23"/>
      <c r="P6281" s="23">
        <v>1.86204910278E-3</v>
      </c>
      <c r="Q6281" s="23"/>
      <c r="R6281" s="24"/>
      <c r="S6281" s="7">
        <f t="shared" si="263"/>
        <v>1.86204910278E-3</v>
      </c>
      <c r="T6281" s="22"/>
      <c r="U6281" s="23"/>
      <c r="V6281" s="23"/>
      <c r="W6281" s="23"/>
      <c r="X6281" s="23"/>
      <c r="Y6281" s="23"/>
      <c r="Z6281" s="23"/>
      <c r="AA6281" s="23"/>
      <c r="AB6281" s="23"/>
      <c r="AC6281" s="23"/>
      <c r="AD6281" s="23"/>
      <c r="AE6281" s="23"/>
      <c r="AF6281" s="23"/>
      <c r="AG6281" s="23"/>
      <c r="AH6281" s="23"/>
      <c r="BF6281" s="23">
        <v>6261</v>
      </c>
      <c r="BG6281" s="23"/>
      <c r="BH6281" s="23"/>
      <c r="BI6281" s="7">
        <v>1.86204910278E-3</v>
      </c>
      <c r="BJ6281" s="23"/>
      <c r="BK6281" s="23"/>
    </row>
    <row r="6282" spans="1:63" x14ac:dyDescent="0.2">
      <c r="A6282" s="21">
        <v>6262</v>
      </c>
      <c r="B6282" s="22"/>
      <c r="C6282" s="23"/>
      <c r="D6282" s="23"/>
      <c r="E6282" s="23"/>
      <c r="F6282" s="23"/>
      <c r="G6282" s="23"/>
      <c r="H6282" s="23"/>
      <c r="I6282" s="23"/>
      <c r="J6282" s="23"/>
      <c r="K6282" s="23"/>
      <c r="L6282" s="23"/>
      <c r="M6282" s="23"/>
      <c r="N6282" s="23"/>
      <c r="O6282" s="23"/>
      <c r="P6282" s="23">
        <v>1.8830299377400001E-3</v>
      </c>
      <c r="Q6282" s="23"/>
      <c r="R6282" s="24"/>
      <c r="S6282" s="7">
        <f t="shared" si="263"/>
        <v>1.8830299377400001E-3</v>
      </c>
      <c r="T6282" s="22"/>
      <c r="U6282" s="23"/>
      <c r="V6282" s="23"/>
      <c r="W6282" s="23"/>
      <c r="X6282" s="23"/>
      <c r="Y6282" s="23"/>
      <c r="Z6282" s="23"/>
      <c r="AA6282" s="23"/>
      <c r="AB6282" s="23"/>
      <c r="AC6282" s="23"/>
      <c r="AD6282" s="23"/>
      <c r="AE6282" s="23"/>
      <c r="AF6282" s="23"/>
      <c r="AG6282" s="23"/>
      <c r="AH6282" s="23"/>
      <c r="BF6282" s="23">
        <v>6262</v>
      </c>
      <c r="BG6282" s="23"/>
      <c r="BH6282" s="23"/>
      <c r="BI6282" s="7">
        <v>1.8830299377400001E-3</v>
      </c>
      <c r="BJ6282" s="23"/>
      <c r="BK6282" s="23"/>
    </row>
    <row r="6283" spans="1:63" x14ac:dyDescent="0.2">
      <c r="A6283" s="21">
        <v>6263</v>
      </c>
      <c r="B6283" s="22"/>
      <c r="C6283" s="23"/>
      <c r="D6283" s="23"/>
      <c r="E6283" s="23"/>
      <c r="F6283" s="23"/>
      <c r="G6283" s="23"/>
      <c r="H6283" s="23"/>
      <c r="I6283" s="23"/>
      <c r="J6283" s="23"/>
      <c r="K6283" s="23"/>
      <c r="L6283" s="23"/>
      <c r="M6283" s="23"/>
      <c r="N6283" s="23"/>
      <c r="O6283" s="23"/>
      <c r="P6283" s="23">
        <v>2.1409988403299999E-3</v>
      </c>
      <c r="Q6283" s="23"/>
      <c r="R6283" s="24"/>
      <c r="S6283" s="7">
        <f t="shared" si="263"/>
        <v>2.1409988403299999E-3</v>
      </c>
      <c r="T6283" s="22"/>
      <c r="U6283" s="23"/>
      <c r="V6283" s="23"/>
      <c r="W6283" s="23"/>
      <c r="X6283" s="23"/>
      <c r="Y6283" s="23"/>
      <c r="Z6283" s="23"/>
      <c r="AA6283" s="23"/>
      <c r="AB6283" s="23"/>
      <c r="AC6283" s="23"/>
      <c r="AD6283" s="23"/>
      <c r="AE6283" s="23"/>
      <c r="AF6283" s="23"/>
      <c r="AG6283" s="23"/>
      <c r="AH6283" s="23"/>
      <c r="BF6283" s="23">
        <v>6263</v>
      </c>
      <c r="BG6283" s="23"/>
      <c r="BH6283" s="23"/>
      <c r="BI6283" s="7">
        <v>2.1409988403299999E-3</v>
      </c>
      <c r="BJ6283" s="23"/>
      <c r="BK6283" s="23"/>
    </row>
    <row r="6284" spans="1:63" x14ac:dyDescent="0.2">
      <c r="A6284" s="21">
        <v>6264</v>
      </c>
      <c r="B6284" s="22"/>
      <c r="C6284" s="23"/>
      <c r="D6284" s="23"/>
      <c r="E6284" s="23"/>
      <c r="F6284" s="23"/>
      <c r="G6284" s="23"/>
      <c r="H6284" s="23"/>
      <c r="I6284" s="23"/>
      <c r="J6284" s="23"/>
      <c r="K6284" s="23"/>
      <c r="L6284" s="23"/>
      <c r="M6284" s="23"/>
      <c r="N6284" s="23"/>
      <c r="O6284" s="23"/>
      <c r="P6284" s="23">
        <v>1.90901756287E-3</v>
      </c>
      <c r="Q6284" s="23"/>
      <c r="R6284" s="24"/>
      <c r="S6284" s="7">
        <f t="shared" si="263"/>
        <v>1.90901756287E-3</v>
      </c>
      <c r="T6284" s="22"/>
      <c r="U6284" s="23"/>
      <c r="V6284" s="23"/>
      <c r="W6284" s="23"/>
      <c r="X6284" s="23"/>
      <c r="Y6284" s="23"/>
      <c r="Z6284" s="23"/>
      <c r="AA6284" s="23"/>
      <c r="AB6284" s="23"/>
      <c r="AC6284" s="23"/>
      <c r="AD6284" s="23"/>
      <c r="AE6284" s="23"/>
      <c r="AF6284" s="23"/>
      <c r="AG6284" s="23"/>
      <c r="AH6284" s="23"/>
      <c r="BF6284" s="23">
        <v>6264</v>
      </c>
      <c r="BG6284" s="23"/>
      <c r="BH6284" s="23"/>
      <c r="BI6284" s="7">
        <v>1.90901756287E-3</v>
      </c>
      <c r="BJ6284" s="23"/>
      <c r="BK6284" s="23"/>
    </row>
    <row r="6285" spans="1:63" x14ac:dyDescent="0.2">
      <c r="A6285" s="21">
        <v>6265</v>
      </c>
      <c r="B6285" s="22"/>
      <c r="C6285" s="23"/>
      <c r="D6285" s="23"/>
      <c r="E6285" s="23"/>
      <c r="F6285" s="23"/>
      <c r="G6285" s="23"/>
      <c r="H6285" s="23"/>
      <c r="I6285" s="23"/>
      <c r="J6285" s="23"/>
      <c r="K6285" s="23"/>
      <c r="L6285" s="23"/>
      <c r="M6285" s="23"/>
      <c r="N6285" s="23"/>
      <c r="O6285" s="23"/>
      <c r="P6285" s="23">
        <v>2.0329952240000001E-3</v>
      </c>
      <c r="Q6285" s="23"/>
      <c r="R6285" s="24"/>
      <c r="S6285" s="7">
        <f t="shared" si="263"/>
        <v>2.0329952240000001E-3</v>
      </c>
      <c r="T6285" s="22"/>
      <c r="U6285" s="23"/>
      <c r="V6285" s="23"/>
      <c r="W6285" s="23"/>
      <c r="X6285" s="23"/>
      <c r="Y6285" s="23"/>
      <c r="Z6285" s="23"/>
      <c r="AA6285" s="23"/>
      <c r="AB6285" s="23"/>
      <c r="AC6285" s="23"/>
      <c r="AD6285" s="23"/>
      <c r="AE6285" s="23"/>
      <c r="AF6285" s="23"/>
      <c r="AG6285" s="23"/>
      <c r="AH6285" s="23"/>
      <c r="BF6285" s="23">
        <v>6265</v>
      </c>
      <c r="BG6285" s="23"/>
      <c r="BH6285" s="23"/>
      <c r="BI6285" s="7">
        <v>2.0329952240000001E-3</v>
      </c>
      <c r="BJ6285" s="23"/>
      <c r="BK6285" s="23"/>
    </row>
    <row r="6286" spans="1:63" x14ac:dyDescent="0.2">
      <c r="A6286" s="21">
        <v>6266</v>
      </c>
      <c r="B6286" s="22"/>
      <c r="C6286" s="23"/>
      <c r="D6286" s="23"/>
      <c r="E6286" s="23"/>
      <c r="F6286" s="23"/>
      <c r="G6286" s="23"/>
      <c r="H6286" s="23"/>
      <c r="I6286" s="23"/>
      <c r="J6286" s="23"/>
      <c r="K6286" s="23"/>
      <c r="L6286" s="23"/>
      <c r="M6286" s="23"/>
      <c r="N6286" s="23"/>
      <c r="O6286" s="23"/>
      <c r="P6286" s="23">
        <v>1.8498897552500001E-3</v>
      </c>
      <c r="Q6286" s="23"/>
      <c r="R6286" s="24"/>
      <c r="S6286" s="7">
        <f t="shared" si="263"/>
        <v>1.8498897552500001E-3</v>
      </c>
      <c r="T6286" s="22"/>
      <c r="U6286" s="23"/>
      <c r="V6286" s="23"/>
      <c r="W6286" s="23"/>
      <c r="X6286" s="23"/>
      <c r="Y6286" s="23"/>
      <c r="Z6286" s="23"/>
      <c r="AA6286" s="23"/>
      <c r="AB6286" s="23"/>
      <c r="AC6286" s="23"/>
      <c r="AD6286" s="23"/>
      <c r="AE6286" s="23"/>
      <c r="AF6286" s="23"/>
      <c r="AG6286" s="23"/>
      <c r="AH6286" s="23"/>
      <c r="BF6286" s="23">
        <v>6266</v>
      </c>
      <c r="BG6286" s="23"/>
      <c r="BH6286" s="23"/>
      <c r="BI6286" s="7">
        <v>1.8498897552500001E-3</v>
      </c>
      <c r="BJ6286" s="23"/>
      <c r="BK6286" s="23"/>
    </row>
    <row r="6287" spans="1:63" x14ac:dyDescent="0.2">
      <c r="A6287" s="21">
        <v>6267</v>
      </c>
      <c r="B6287" s="22"/>
      <c r="C6287" s="23"/>
      <c r="D6287" s="23"/>
      <c r="E6287" s="23"/>
      <c r="F6287" s="23"/>
      <c r="G6287" s="23"/>
      <c r="H6287" s="23"/>
      <c r="I6287" s="23"/>
      <c r="J6287" s="23"/>
      <c r="K6287" s="23"/>
      <c r="L6287" s="23"/>
      <c r="M6287" s="23"/>
      <c r="N6287" s="23"/>
      <c r="O6287" s="23"/>
      <c r="P6287" s="23">
        <v>1.8880367279099999E-3</v>
      </c>
      <c r="Q6287" s="23"/>
      <c r="R6287" s="24"/>
      <c r="S6287" s="7">
        <f t="shared" si="263"/>
        <v>1.8880367279099999E-3</v>
      </c>
      <c r="T6287" s="22"/>
      <c r="U6287" s="23"/>
      <c r="V6287" s="23"/>
      <c r="W6287" s="23"/>
      <c r="X6287" s="23"/>
      <c r="Y6287" s="23"/>
      <c r="Z6287" s="23"/>
      <c r="AA6287" s="23"/>
      <c r="AB6287" s="23"/>
      <c r="AC6287" s="23"/>
      <c r="AD6287" s="23"/>
      <c r="AE6287" s="23"/>
      <c r="AF6287" s="23"/>
      <c r="AG6287" s="23"/>
      <c r="AH6287" s="23"/>
      <c r="BF6287" s="23">
        <v>6267</v>
      </c>
      <c r="BG6287" s="23"/>
      <c r="BH6287" s="23"/>
      <c r="BI6287" s="7">
        <v>1.8880367279099999E-3</v>
      </c>
      <c r="BJ6287" s="23"/>
      <c r="BK6287" s="23"/>
    </row>
    <row r="6288" spans="1:63" x14ac:dyDescent="0.2">
      <c r="A6288" s="21">
        <v>6268</v>
      </c>
      <c r="B6288" s="22"/>
      <c r="C6288" s="23"/>
      <c r="D6288" s="23"/>
      <c r="E6288" s="23"/>
      <c r="F6288" s="23"/>
      <c r="G6288" s="23"/>
      <c r="H6288" s="23"/>
      <c r="I6288" s="23"/>
      <c r="J6288" s="23"/>
      <c r="K6288" s="23"/>
      <c r="L6288" s="23"/>
      <c r="M6288" s="23"/>
      <c r="N6288" s="23"/>
      <c r="O6288" s="23"/>
      <c r="P6288" s="23">
        <v>1.72805786133E-3</v>
      </c>
      <c r="Q6288" s="23"/>
      <c r="R6288" s="24"/>
      <c r="S6288" s="7">
        <f t="shared" si="263"/>
        <v>1.72805786133E-3</v>
      </c>
      <c r="T6288" s="22"/>
      <c r="U6288" s="23"/>
      <c r="V6288" s="23"/>
      <c r="W6288" s="23"/>
      <c r="X6288" s="23"/>
      <c r="Y6288" s="23"/>
      <c r="Z6288" s="23"/>
      <c r="AA6288" s="23"/>
      <c r="AB6288" s="23"/>
      <c r="AC6288" s="23"/>
      <c r="AD6288" s="23"/>
      <c r="AE6288" s="23"/>
      <c r="AF6288" s="23"/>
      <c r="AG6288" s="23"/>
      <c r="AH6288" s="23"/>
      <c r="BF6288" s="23">
        <v>6268</v>
      </c>
      <c r="BG6288" s="23"/>
      <c r="BH6288" s="23"/>
      <c r="BI6288" s="7">
        <v>1.72805786133E-3</v>
      </c>
      <c r="BJ6288" s="23"/>
      <c r="BK6288" s="23"/>
    </row>
    <row r="6289" spans="1:63" x14ac:dyDescent="0.2">
      <c r="A6289" s="21">
        <v>6269</v>
      </c>
      <c r="B6289" s="22"/>
      <c r="C6289" s="23"/>
      <c r="D6289" s="23"/>
      <c r="E6289" s="23"/>
      <c r="F6289" s="23"/>
      <c r="G6289" s="23"/>
      <c r="H6289" s="23"/>
      <c r="I6289" s="23"/>
      <c r="J6289" s="23"/>
      <c r="K6289" s="23"/>
      <c r="L6289" s="23"/>
      <c r="M6289" s="23"/>
      <c r="N6289" s="23"/>
      <c r="O6289" s="23"/>
      <c r="P6289" s="23">
        <v>1.8241405487100001E-3</v>
      </c>
      <c r="Q6289" s="23"/>
      <c r="R6289" s="24"/>
      <c r="S6289" s="7">
        <f t="shared" si="263"/>
        <v>1.8241405487100001E-3</v>
      </c>
      <c r="T6289" s="22"/>
      <c r="U6289" s="23"/>
      <c r="V6289" s="23"/>
      <c r="W6289" s="23"/>
      <c r="X6289" s="23"/>
      <c r="Y6289" s="23"/>
      <c r="Z6289" s="23"/>
      <c r="AA6289" s="23"/>
      <c r="AB6289" s="23"/>
      <c r="AC6289" s="23"/>
      <c r="AD6289" s="23"/>
      <c r="AE6289" s="23"/>
      <c r="AF6289" s="23"/>
      <c r="AG6289" s="23"/>
      <c r="AH6289" s="23"/>
      <c r="BF6289" s="23">
        <v>6269</v>
      </c>
      <c r="BG6289" s="23"/>
      <c r="BH6289" s="23"/>
      <c r="BI6289" s="7">
        <v>1.8241405487100001E-3</v>
      </c>
      <c r="BJ6289" s="23"/>
      <c r="BK6289" s="23"/>
    </row>
    <row r="6290" spans="1:63" x14ac:dyDescent="0.2">
      <c r="A6290" s="21">
        <v>6270</v>
      </c>
      <c r="B6290" s="22"/>
      <c r="C6290" s="23"/>
      <c r="D6290" s="23"/>
      <c r="E6290" s="23"/>
      <c r="F6290" s="23"/>
      <c r="G6290" s="23"/>
      <c r="H6290" s="23"/>
      <c r="I6290" s="23"/>
      <c r="J6290" s="23"/>
      <c r="K6290" s="23"/>
      <c r="L6290" s="23"/>
      <c r="M6290" s="23"/>
      <c r="N6290" s="23"/>
      <c r="O6290" s="23"/>
      <c r="P6290" s="23">
        <v>1.7578601837199999E-3</v>
      </c>
      <c r="Q6290" s="23"/>
      <c r="R6290" s="24"/>
      <c r="S6290" s="7">
        <f t="shared" si="263"/>
        <v>1.7578601837199999E-3</v>
      </c>
      <c r="T6290" s="22"/>
      <c r="U6290" s="23"/>
      <c r="V6290" s="23"/>
      <c r="W6290" s="23"/>
      <c r="X6290" s="23"/>
      <c r="Y6290" s="23"/>
      <c r="Z6290" s="23"/>
      <c r="AA6290" s="23"/>
      <c r="AB6290" s="23"/>
      <c r="AC6290" s="23"/>
      <c r="AD6290" s="23"/>
      <c r="AE6290" s="23"/>
      <c r="AF6290" s="23"/>
      <c r="AG6290" s="23"/>
      <c r="AH6290" s="23"/>
      <c r="BF6290" s="23">
        <v>6270</v>
      </c>
      <c r="BG6290" s="23"/>
      <c r="BH6290" s="23"/>
      <c r="BI6290" s="7">
        <v>1.7578601837199999E-3</v>
      </c>
      <c r="BJ6290" s="23"/>
      <c r="BK6290" s="23"/>
    </row>
    <row r="6291" spans="1:63" x14ac:dyDescent="0.2">
      <c r="A6291" s="21">
        <v>6271</v>
      </c>
      <c r="B6291" s="22"/>
      <c r="C6291" s="23"/>
      <c r="D6291" s="23"/>
      <c r="E6291" s="23"/>
      <c r="F6291" s="23"/>
      <c r="G6291" s="23"/>
      <c r="H6291" s="23"/>
      <c r="I6291" s="23"/>
      <c r="J6291" s="23"/>
      <c r="K6291" s="23"/>
      <c r="L6291" s="23"/>
      <c r="M6291" s="23"/>
      <c r="N6291" s="23"/>
      <c r="O6291" s="23"/>
      <c r="P6291" s="23">
        <v>2.2239685058599999E-3</v>
      </c>
      <c r="Q6291" s="23"/>
      <c r="R6291" s="24"/>
      <c r="S6291" s="7">
        <f t="shared" si="263"/>
        <v>2.2239685058599999E-3</v>
      </c>
      <c r="T6291" s="22"/>
      <c r="U6291" s="23"/>
      <c r="V6291" s="23"/>
      <c r="W6291" s="23"/>
      <c r="X6291" s="23"/>
      <c r="Y6291" s="23"/>
      <c r="Z6291" s="23"/>
      <c r="AA6291" s="23"/>
      <c r="AB6291" s="23"/>
      <c r="AC6291" s="23"/>
      <c r="AD6291" s="23"/>
      <c r="AE6291" s="23"/>
      <c r="AF6291" s="23"/>
      <c r="AG6291" s="23"/>
      <c r="AH6291" s="23"/>
      <c r="BF6291" s="23">
        <v>6271</v>
      </c>
      <c r="BG6291" s="23"/>
      <c r="BH6291" s="23"/>
      <c r="BI6291" s="7">
        <v>2.2239685058599999E-3</v>
      </c>
      <c r="BJ6291" s="23"/>
      <c r="BK6291" s="23"/>
    </row>
    <row r="6292" spans="1:63" x14ac:dyDescent="0.2">
      <c r="A6292" s="21">
        <v>6272</v>
      </c>
      <c r="B6292" s="22"/>
      <c r="C6292" s="23"/>
      <c r="D6292" s="23"/>
      <c r="E6292" s="23"/>
      <c r="F6292" s="23"/>
      <c r="G6292" s="23"/>
      <c r="H6292" s="23"/>
      <c r="I6292" s="23"/>
      <c r="J6292" s="23"/>
      <c r="K6292" s="23"/>
      <c r="L6292" s="23"/>
      <c r="M6292" s="23"/>
      <c r="N6292" s="23"/>
      <c r="O6292" s="23"/>
      <c r="P6292" s="23">
        <v>1.8689632415800001E-3</v>
      </c>
      <c r="Q6292" s="23"/>
      <c r="R6292" s="24"/>
      <c r="S6292" s="7">
        <f t="shared" si="263"/>
        <v>1.8689632415800001E-3</v>
      </c>
      <c r="T6292" s="22"/>
      <c r="U6292" s="23"/>
      <c r="V6292" s="23"/>
      <c r="W6292" s="23"/>
      <c r="X6292" s="23"/>
      <c r="Y6292" s="23"/>
      <c r="Z6292" s="23"/>
      <c r="AA6292" s="23"/>
      <c r="AB6292" s="23"/>
      <c r="AC6292" s="23"/>
      <c r="AD6292" s="23"/>
      <c r="AE6292" s="23"/>
      <c r="AF6292" s="23"/>
      <c r="AG6292" s="23"/>
      <c r="AH6292" s="23"/>
      <c r="BF6292" s="23">
        <v>6272</v>
      </c>
      <c r="BG6292" s="23"/>
      <c r="BH6292" s="23"/>
      <c r="BI6292" s="7">
        <v>1.8689632415800001E-3</v>
      </c>
      <c r="BJ6292" s="23"/>
      <c r="BK6292" s="23"/>
    </row>
    <row r="6293" spans="1:63" x14ac:dyDescent="0.2">
      <c r="A6293" s="21">
        <v>6273</v>
      </c>
      <c r="B6293" s="22"/>
      <c r="C6293" s="23"/>
      <c r="D6293" s="23"/>
      <c r="E6293" s="23"/>
      <c r="F6293" s="23"/>
      <c r="G6293" s="23"/>
      <c r="H6293" s="23"/>
      <c r="I6293" s="23"/>
      <c r="J6293" s="23"/>
      <c r="K6293" s="23"/>
      <c r="L6293" s="23"/>
      <c r="M6293" s="23"/>
      <c r="N6293" s="23"/>
      <c r="O6293" s="23"/>
      <c r="P6293" s="23">
        <v>1.7549991607700001E-3</v>
      </c>
      <c r="Q6293" s="23"/>
      <c r="R6293" s="24"/>
      <c r="S6293" s="7">
        <f t="shared" si="263"/>
        <v>1.7549991607700001E-3</v>
      </c>
      <c r="T6293" s="22"/>
      <c r="U6293" s="23"/>
      <c r="V6293" s="23"/>
      <c r="W6293" s="23"/>
      <c r="X6293" s="23"/>
      <c r="Y6293" s="23"/>
      <c r="Z6293" s="23"/>
      <c r="AA6293" s="23"/>
      <c r="AB6293" s="23"/>
      <c r="AC6293" s="23"/>
      <c r="AD6293" s="23"/>
      <c r="AE6293" s="23"/>
      <c r="AF6293" s="23"/>
      <c r="AG6293" s="23"/>
      <c r="AH6293" s="23"/>
      <c r="BF6293" s="23">
        <v>6273</v>
      </c>
      <c r="BG6293" s="23"/>
      <c r="BH6293" s="23"/>
      <c r="BI6293" s="7">
        <v>1.7549991607700001E-3</v>
      </c>
      <c r="BJ6293" s="23"/>
      <c r="BK6293" s="23"/>
    </row>
    <row r="6294" spans="1:63" x14ac:dyDescent="0.2">
      <c r="A6294" s="21">
        <v>6274</v>
      </c>
      <c r="B6294" s="22"/>
      <c r="C6294" s="23"/>
      <c r="D6294" s="23"/>
      <c r="E6294" s="23"/>
      <c r="F6294" s="23"/>
      <c r="G6294" s="23"/>
      <c r="H6294" s="23"/>
      <c r="I6294" s="23"/>
      <c r="J6294" s="23"/>
      <c r="K6294" s="23"/>
      <c r="L6294" s="23"/>
      <c r="M6294" s="23"/>
      <c r="N6294" s="23"/>
      <c r="O6294" s="23"/>
      <c r="P6294" s="23">
        <v>1.94001197815E-3</v>
      </c>
      <c r="Q6294" s="23"/>
      <c r="R6294" s="24"/>
      <c r="S6294" s="7">
        <f t="shared" ref="S6294:S6357" si="264">AVERAGE(N6294:R6294)</f>
        <v>1.94001197815E-3</v>
      </c>
      <c r="T6294" s="22"/>
      <c r="U6294" s="23"/>
      <c r="V6294" s="23"/>
      <c r="W6294" s="23"/>
      <c r="X6294" s="23"/>
      <c r="Y6294" s="23"/>
      <c r="Z6294" s="23"/>
      <c r="AA6294" s="23"/>
      <c r="AB6294" s="23"/>
      <c r="AC6294" s="23"/>
      <c r="AD6294" s="23"/>
      <c r="AE6294" s="23"/>
      <c r="AF6294" s="23"/>
      <c r="AG6294" s="23"/>
      <c r="AH6294" s="23"/>
      <c r="BF6294" s="23">
        <v>6274</v>
      </c>
      <c r="BG6294" s="23"/>
      <c r="BH6294" s="23"/>
      <c r="BI6294" s="7">
        <v>1.94001197815E-3</v>
      </c>
      <c r="BJ6294" s="23"/>
      <c r="BK6294" s="23"/>
    </row>
    <row r="6295" spans="1:63" x14ac:dyDescent="0.2">
      <c r="A6295" s="21">
        <v>6275</v>
      </c>
      <c r="B6295" s="22"/>
      <c r="C6295" s="23"/>
      <c r="D6295" s="23"/>
      <c r="E6295" s="23"/>
      <c r="F6295" s="23"/>
      <c r="G6295" s="23"/>
      <c r="H6295" s="23"/>
      <c r="I6295" s="23"/>
      <c r="J6295" s="23"/>
      <c r="K6295" s="23"/>
      <c r="L6295" s="23"/>
      <c r="M6295" s="23"/>
      <c r="N6295" s="23"/>
      <c r="O6295" s="23"/>
      <c r="P6295" s="23">
        <v>1.70302391052E-3</v>
      </c>
      <c r="Q6295" s="23"/>
      <c r="R6295" s="24"/>
      <c r="S6295" s="7">
        <f t="shared" si="264"/>
        <v>1.70302391052E-3</v>
      </c>
      <c r="T6295" s="22"/>
      <c r="U6295" s="23"/>
      <c r="V6295" s="23"/>
      <c r="W6295" s="23"/>
      <c r="X6295" s="23"/>
      <c r="Y6295" s="23"/>
      <c r="Z6295" s="23"/>
      <c r="AA6295" s="23"/>
      <c r="AB6295" s="23"/>
      <c r="AC6295" s="23"/>
      <c r="AD6295" s="23"/>
      <c r="AE6295" s="23"/>
      <c r="AF6295" s="23"/>
      <c r="AG6295" s="23"/>
      <c r="AH6295" s="23"/>
      <c r="BF6295" s="23">
        <v>6275</v>
      </c>
      <c r="BG6295" s="23"/>
      <c r="BH6295" s="23"/>
      <c r="BI6295" s="7">
        <v>1.70302391052E-3</v>
      </c>
      <c r="BJ6295" s="23"/>
      <c r="BK6295" s="23"/>
    </row>
    <row r="6296" spans="1:63" x14ac:dyDescent="0.2">
      <c r="A6296" s="21">
        <v>6276</v>
      </c>
      <c r="B6296" s="22"/>
      <c r="C6296" s="23"/>
      <c r="D6296" s="23"/>
      <c r="E6296" s="23"/>
      <c r="F6296" s="23"/>
      <c r="G6296" s="23"/>
      <c r="H6296" s="23"/>
      <c r="I6296" s="23"/>
      <c r="J6296" s="23"/>
      <c r="K6296" s="23"/>
      <c r="L6296" s="23"/>
      <c r="M6296" s="23"/>
      <c r="N6296" s="23"/>
      <c r="O6296" s="23"/>
      <c r="P6296" s="23">
        <v>1.88612937927E-3</v>
      </c>
      <c r="Q6296" s="23"/>
      <c r="R6296" s="24"/>
      <c r="S6296" s="7">
        <f t="shared" si="264"/>
        <v>1.88612937927E-3</v>
      </c>
      <c r="T6296" s="22"/>
      <c r="U6296" s="23"/>
      <c r="V6296" s="23"/>
      <c r="W6296" s="23"/>
      <c r="X6296" s="23"/>
      <c r="Y6296" s="23"/>
      <c r="Z6296" s="23"/>
      <c r="AA6296" s="23"/>
      <c r="AB6296" s="23"/>
      <c r="AC6296" s="23"/>
      <c r="AD6296" s="23"/>
      <c r="AE6296" s="23"/>
      <c r="AF6296" s="23"/>
      <c r="AG6296" s="23"/>
      <c r="AH6296" s="23"/>
      <c r="BF6296" s="23">
        <v>6276</v>
      </c>
      <c r="BG6296" s="23"/>
      <c r="BH6296" s="23"/>
      <c r="BI6296" s="7">
        <v>1.88612937927E-3</v>
      </c>
      <c r="BJ6296" s="23"/>
      <c r="BK6296" s="23"/>
    </row>
    <row r="6297" spans="1:63" x14ac:dyDescent="0.2">
      <c r="A6297" s="21">
        <v>6277</v>
      </c>
      <c r="B6297" s="22"/>
      <c r="C6297" s="23"/>
      <c r="D6297" s="23"/>
      <c r="E6297" s="23"/>
      <c r="F6297" s="23"/>
      <c r="G6297" s="23"/>
      <c r="H6297" s="23"/>
      <c r="I6297" s="23"/>
      <c r="J6297" s="23"/>
      <c r="K6297" s="23"/>
      <c r="L6297" s="23"/>
      <c r="M6297" s="23"/>
      <c r="N6297" s="23"/>
      <c r="O6297" s="23"/>
      <c r="P6297" s="23">
        <v>1.7578601837199999E-3</v>
      </c>
      <c r="Q6297" s="23"/>
      <c r="R6297" s="24"/>
      <c r="S6297" s="7">
        <f t="shared" si="264"/>
        <v>1.7578601837199999E-3</v>
      </c>
      <c r="T6297" s="22"/>
      <c r="U6297" s="23"/>
      <c r="V6297" s="23"/>
      <c r="W6297" s="23"/>
      <c r="X6297" s="23"/>
      <c r="Y6297" s="23"/>
      <c r="Z6297" s="23"/>
      <c r="AA6297" s="23"/>
      <c r="AB6297" s="23"/>
      <c r="AC6297" s="23"/>
      <c r="AD6297" s="23"/>
      <c r="AE6297" s="23"/>
      <c r="AF6297" s="23"/>
      <c r="AG6297" s="23"/>
      <c r="AH6297" s="23"/>
      <c r="BF6297" s="23">
        <v>6277</v>
      </c>
      <c r="BG6297" s="23"/>
      <c r="BH6297" s="23"/>
      <c r="BI6297" s="7">
        <v>1.7578601837199999E-3</v>
      </c>
      <c r="BJ6297" s="23"/>
      <c r="BK6297" s="23"/>
    </row>
    <row r="6298" spans="1:63" x14ac:dyDescent="0.2">
      <c r="A6298" s="21">
        <v>6278</v>
      </c>
      <c r="B6298" s="22"/>
      <c r="C6298" s="23"/>
      <c r="D6298" s="23"/>
      <c r="E6298" s="23"/>
      <c r="F6298" s="23"/>
      <c r="G6298" s="23"/>
      <c r="H6298" s="23"/>
      <c r="I6298" s="23"/>
      <c r="J6298" s="23"/>
      <c r="K6298" s="23"/>
      <c r="L6298" s="23"/>
      <c r="M6298" s="23"/>
      <c r="N6298" s="23"/>
      <c r="O6298" s="23"/>
      <c r="P6298" s="23">
        <v>2.3498535156200001E-3</v>
      </c>
      <c r="Q6298" s="23"/>
      <c r="R6298" s="24"/>
      <c r="S6298" s="7">
        <f t="shared" si="264"/>
        <v>2.3498535156200001E-3</v>
      </c>
      <c r="T6298" s="22"/>
      <c r="U6298" s="23"/>
      <c r="V6298" s="23"/>
      <c r="W6298" s="23"/>
      <c r="X6298" s="23"/>
      <c r="Y6298" s="23"/>
      <c r="Z6298" s="23"/>
      <c r="AA6298" s="23"/>
      <c r="AB6298" s="23"/>
      <c r="AC6298" s="23"/>
      <c r="AD6298" s="23"/>
      <c r="AE6298" s="23"/>
      <c r="AF6298" s="23"/>
      <c r="AG6298" s="23"/>
      <c r="AH6298" s="23"/>
      <c r="BF6298" s="23">
        <v>6278</v>
      </c>
      <c r="BG6298" s="23"/>
      <c r="BH6298" s="23"/>
      <c r="BI6298" s="7">
        <v>2.3498535156200001E-3</v>
      </c>
      <c r="BJ6298" s="23"/>
      <c r="BK6298" s="23"/>
    </row>
    <row r="6299" spans="1:63" x14ac:dyDescent="0.2">
      <c r="A6299" s="21">
        <v>6279</v>
      </c>
      <c r="B6299" s="22"/>
      <c r="C6299" s="23"/>
      <c r="D6299" s="23"/>
      <c r="E6299" s="23"/>
      <c r="F6299" s="23"/>
      <c r="G6299" s="23"/>
      <c r="H6299" s="23"/>
      <c r="I6299" s="23"/>
      <c r="J6299" s="23"/>
      <c r="K6299" s="23"/>
      <c r="L6299" s="23"/>
      <c r="M6299" s="23"/>
      <c r="N6299" s="23"/>
      <c r="O6299" s="23"/>
      <c r="P6299" s="23">
        <v>1.7769336700399999E-3</v>
      </c>
      <c r="Q6299" s="23"/>
      <c r="R6299" s="24"/>
      <c r="S6299" s="7">
        <f t="shared" si="264"/>
        <v>1.7769336700399999E-3</v>
      </c>
      <c r="T6299" s="22"/>
      <c r="U6299" s="23"/>
      <c r="V6299" s="23"/>
      <c r="W6299" s="23"/>
      <c r="X6299" s="23"/>
      <c r="Y6299" s="23"/>
      <c r="Z6299" s="23"/>
      <c r="AA6299" s="23"/>
      <c r="AB6299" s="23"/>
      <c r="AC6299" s="23"/>
      <c r="AD6299" s="23"/>
      <c r="AE6299" s="23"/>
      <c r="AF6299" s="23"/>
      <c r="AG6299" s="23"/>
      <c r="AH6299" s="23"/>
      <c r="BF6299" s="23">
        <v>6279</v>
      </c>
      <c r="BG6299" s="23"/>
      <c r="BH6299" s="23"/>
      <c r="BI6299" s="7">
        <v>1.7769336700399999E-3</v>
      </c>
      <c r="BJ6299" s="23"/>
      <c r="BK6299" s="23"/>
    </row>
    <row r="6300" spans="1:63" x14ac:dyDescent="0.2">
      <c r="A6300" s="21">
        <v>6280</v>
      </c>
      <c r="B6300" s="22"/>
      <c r="C6300" s="23"/>
      <c r="D6300" s="23"/>
      <c r="E6300" s="23"/>
      <c r="F6300" s="23"/>
      <c r="G6300" s="23"/>
      <c r="H6300" s="23"/>
      <c r="I6300" s="23"/>
      <c r="J6300" s="23"/>
      <c r="K6300" s="23"/>
      <c r="L6300" s="23"/>
      <c r="M6300" s="23"/>
      <c r="N6300" s="23"/>
      <c r="O6300" s="23"/>
      <c r="P6300" s="23">
        <v>1.8820762634299999E-3</v>
      </c>
      <c r="Q6300" s="23"/>
      <c r="R6300" s="24"/>
      <c r="S6300" s="7">
        <f t="shared" si="264"/>
        <v>1.8820762634299999E-3</v>
      </c>
      <c r="T6300" s="22"/>
      <c r="U6300" s="23"/>
      <c r="V6300" s="23"/>
      <c r="W6300" s="23"/>
      <c r="X6300" s="23"/>
      <c r="Y6300" s="23"/>
      <c r="Z6300" s="23"/>
      <c r="AA6300" s="23"/>
      <c r="AB6300" s="23"/>
      <c r="AC6300" s="23"/>
      <c r="AD6300" s="23"/>
      <c r="AE6300" s="23"/>
      <c r="AF6300" s="23"/>
      <c r="AG6300" s="23"/>
      <c r="AH6300" s="23"/>
      <c r="BF6300" s="23">
        <v>6280</v>
      </c>
      <c r="BG6300" s="23"/>
      <c r="BH6300" s="23"/>
      <c r="BI6300" s="7">
        <v>1.8820762634299999E-3</v>
      </c>
      <c r="BJ6300" s="23"/>
      <c r="BK6300" s="23"/>
    </row>
    <row r="6301" spans="1:63" x14ac:dyDescent="0.2">
      <c r="A6301" s="21">
        <v>6281</v>
      </c>
      <c r="B6301" s="22"/>
      <c r="C6301" s="23"/>
      <c r="D6301" s="23"/>
      <c r="E6301" s="23"/>
      <c r="F6301" s="23"/>
      <c r="G6301" s="23"/>
      <c r="H6301" s="23"/>
      <c r="I6301" s="23"/>
      <c r="J6301" s="23"/>
      <c r="K6301" s="23"/>
      <c r="L6301" s="23"/>
      <c r="M6301" s="23"/>
      <c r="N6301" s="23"/>
      <c r="O6301" s="23"/>
      <c r="P6301" s="23">
        <v>1.78384780884E-3</v>
      </c>
      <c r="Q6301" s="23"/>
      <c r="R6301" s="24"/>
      <c r="S6301" s="7">
        <f t="shared" si="264"/>
        <v>1.78384780884E-3</v>
      </c>
      <c r="T6301" s="22"/>
      <c r="U6301" s="23"/>
      <c r="V6301" s="23"/>
      <c r="W6301" s="23"/>
      <c r="X6301" s="23"/>
      <c r="Y6301" s="23"/>
      <c r="Z6301" s="23"/>
      <c r="AA6301" s="23"/>
      <c r="AB6301" s="23"/>
      <c r="AC6301" s="23"/>
      <c r="AD6301" s="23"/>
      <c r="AE6301" s="23"/>
      <c r="AF6301" s="23"/>
      <c r="AG6301" s="23"/>
      <c r="AH6301" s="23"/>
      <c r="BF6301" s="23">
        <v>6281</v>
      </c>
      <c r="BG6301" s="23"/>
      <c r="BH6301" s="23"/>
      <c r="BI6301" s="7">
        <v>1.78384780884E-3</v>
      </c>
      <c r="BJ6301" s="23"/>
      <c r="BK6301" s="23"/>
    </row>
    <row r="6302" spans="1:63" x14ac:dyDescent="0.2">
      <c r="A6302" s="21">
        <v>6282</v>
      </c>
      <c r="B6302" s="22"/>
      <c r="C6302" s="23"/>
      <c r="D6302" s="23"/>
      <c r="E6302" s="23"/>
      <c r="F6302" s="23"/>
      <c r="G6302" s="23"/>
      <c r="H6302" s="23"/>
      <c r="I6302" s="23"/>
      <c r="J6302" s="23"/>
      <c r="K6302" s="23"/>
      <c r="L6302" s="23"/>
      <c r="M6302" s="23"/>
      <c r="N6302" s="23"/>
      <c r="O6302" s="23"/>
      <c r="P6302" s="23">
        <v>1.94001197815E-3</v>
      </c>
      <c r="Q6302" s="23"/>
      <c r="R6302" s="24"/>
      <c r="S6302" s="7">
        <f t="shared" si="264"/>
        <v>1.94001197815E-3</v>
      </c>
      <c r="T6302" s="22"/>
      <c r="U6302" s="23"/>
      <c r="V6302" s="23"/>
      <c r="W6302" s="23"/>
      <c r="X6302" s="23"/>
      <c r="Y6302" s="23"/>
      <c r="Z6302" s="23"/>
      <c r="AA6302" s="23"/>
      <c r="AB6302" s="23"/>
      <c r="AC6302" s="23"/>
      <c r="AD6302" s="23"/>
      <c r="AE6302" s="23"/>
      <c r="AF6302" s="23"/>
      <c r="AG6302" s="23"/>
      <c r="AH6302" s="23"/>
      <c r="BF6302" s="23">
        <v>6282</v>
      </c>
      <c r="BG6302" s="23"/>
      <c r="BH6302" s="23"/>
      <c r="BI6302" s="7">
        <v>1.94001197815E-3</v>
      </c>
      <c r="BJ6302" s="23"/>
      <c r="BK6302" s="23"/>
    </row>
    <row r="6303" spans="1:63" x14ac:dyDescent="0.2">
      <c r="A6303" s="21">
        <v>6283</v>
      </c>
      <c r="B6303" s="22"/>
      <c r="C6303" s="23"/>
      <c r="D6303" s="23"/>
      <c r="E6303" s="23"/>
      <c r="F6303" s="23"/>
      <c r="G6303" s="23"/>
      <c r="H6303" s="23"/>
      <c r="I6303" s="23"/>
      <c r="J6303" s="23"/>
      <c r="K6303" s="23"/>
      <c r="L6303" s="23"/>
      <c r="M6303" s="23"/>
      <c r="N6303" s="23"/>
      <c r="O6303" s="23"/>
      <c r="P6303" s="23">
        <v>1.8379688262899999E-3</v>
      </c>
      <c r="Q6303" s="23"/>
      <c r="R6303" s="24"/>
      <c r="S6303" s="7">
        <f t="shared" si="264"/>
        <v>1.8379688262899999E-3</v>
      </c>
      <c r="T6303" s="22"/>
      <c r="U6303" s="23"/>
      <c r="V6303" s="23"/>
      <c r="W6303" s="23"/>
      <c r="X6303" s="23"/>
      <c r="Y6303" s="23"/>
      <c r="Z6303" s="23"/>
      <c r="AA6303" s="23"/>
      <c r="AB6303" s="23"/>
      <c r="AC6303" s="23"/>
      <c r="AD6303" s="23"/>
      <c r="AE6303" s="23"/>
      <c r="AF6303" s="23"/>
      <c r="AG6303" s="23"/>
      <c r="AH6303" s="23"/>
      <c r="BF6303" s="23">
        <v>6283</v>
      </c>
      <c r="BG6303" s="23"/>
      <c r="BH6303" s="23"/>
      <c r="BI6303" s="7">
        <v>1.8379688262899999E-3</v>
      </c>
      <c r="BJ6303" s="23"/>
      <c r="BK6303" s="23"/>
    </row>
    <row r="6304" spans="1:63" x14ac:dyDescent="0.2">
      <c r="A6304" s="21">
        <v>6284</v>
      </c>
      <c r="B6304" s="22"/>
      <c r="C6304" s="23"/>
      <c r="D6304" s="23"/>
      <c r="E6304" s="23"/>
      <c r="F6304" s="23"/>
      <c r="G6304" s="23"/>
      <c r="H6304" s="23"/>
      <c r="I6304" s="23"/>
      <c r="J6304" s="23"/>
      <c r="K6304" s="23"/>
      <c r="L6304" s="23"/>
      <c r="M6304" s="23"/>
      <c r="N6304" s="23"/>
      <c r="O6304" s="23"/>
      <c r="P6304" s="23">
        <v>1.84798240662E-3</v>
      </c>
      <c r="Q6304" s="23"/>
      <c r="R6304" s="24"/>
      <c r="S6304" s="7">
        <f t="shared" si="264"/>
        <v>1.84798240662E-3</v>
      </c>
      <c r="T6304" s="22"/>
      <c r="U6304" s="23"/>
      <c r="V6304" s="23"/>
      <c r="W6304" s="23"/>
      <c r="X6304" s="23"/>
      <c r="Y6304" s="23"/>
      <c r="Z6304" s="23"/>
      <c r="AA6304" s="23"/>
      <c r="AB6304" s="23"/>
      <c r="AC6304" s="23"/>
      <c r="AD6304" s="23"/>
      <c r="AE6304" s="23"/>
      <c r="AF6304" s="23"/>
      <c r="AG6304" s="23"/>
      <c r="AH6304" s="23"/>
      <c r="BF6304" s="23">
        <v>6284</v>
      </c>
      <c r="BG6304" s="23"/>
      <c r="BH6304" s="23"/>
      <c r="BI6304" s="7">
        <v>1.84798240662E-3</v>
      </c>
      <c r="BJ6304" s="23"/>
      <c r="BK6304" s="23"/>
    </row>
    <row r="6305" spans="1:63" x14ac:dyDescent="0.2">
      <c r="A6305" s="21">
        <v>6285</v>
      </c>
      <c r="B6305" s="22"/>
      <c r="C6305" s="23"/>
      <c r="D6305" s="23"/>
      <c r="E6305" s="23"/>
      <c r="F6305" s="23"/>
      <c r="G6305" s="23"/>
      <c r="H6305" s="23"/>
      <c r="I6305" s="23"/>
      <c r="J6305" s="23"/>
      <c r="K6305" s="23"/>
      <c r="L6305" s="23"/>
      <c r="M6305" s="23"/>
      <c r="N6305" s="23"/>
      <c r="O6305" s="23"/>
      <c r="P6305" s="23">
        <v>1.7969608306900001E-3</v>
      </c>
      <c r="Q6305" s="23"/>
      <c r="R6305" s="24"/>
      <c r="S6305" s="7">
        <f t="shared" si="264"/>
        <v>1.7969608306900001E-3</v>
      </c>
      <c r="T6305" s="22"/>
      <c r="U6305" s="23"/>
      <c r="V6305" s="23"/>
      <c r="W6305" s="23"/>
      <c r="X6305" s="23"/>
      <c r="Y6305" s="23"/>
      <c r="Z6305" s="23"/>
      <c r="AA6305" s="23"/>
      <c r="AB6305" s="23"/>
      <c r="AC6305" s="23"/>
      <c r="AD6305" s="23"/>
      <c r="AE6305" s="23"/>
      <c r="AF6305" s="23"/>
      <c r="AG6305" s="23"/>
      <c r="AH6305" s="23"/>
      <c r="BF6305" s="23">
        <v>6285</v>
      </c>
      <c r="BG6305" s="23"/>
      <c r="BH6305" s="23"/>
      <c r="BI6305" s="7">
        <v>1.7969608306900001E-3</v>
      </c>
      <c r="BJ6305" s="23"/>
      <c r="BK6305" s="23"/>
    </row>
    <row r="6306" spans="1:63" x14ac:dyDescent="0.2">
      <c r="A6306" s="21">
        <v>6286</v>
      </c>
      <c r="B6306" s="22"/>
      <c r="C6306" s="23"/>
      <c r="D6306" s="23"/>
      <c r="E6306" s="23"/>
      <c r="F6306" s="23"/>
      <c r="G6306" s="23"/>
      <c r="H6306" s="23"/>
      <c r="I6306" s="23"/>
      <c r="J6306" s="23"/>
      <c r="K6306" s="23"/>
      <c r="L6306" s="23"/>
      <c r="M6306" s="23"/>
      <c r="N6306" s="23"/>
      <c r="O6306" s="23"/>
      <c r="P6306" s="23">
        <v>1.79195404053E-3</v>
      </c>
      <c r="Q6306" s="23"/>
      <c r="R6306" s="24"/>
      <c r="S6306" s="7">
        <f t="shared" si="264"/>
        <v>1.79195404053E-3</v>
      </c>
      <c r="T6306" s="22"/>
      <c r="U6306" s="23"/>
      <c r="V6306" s="23"/>
      <c r="W6306" s="23"/>
      <c r="X6306" s="23"/>
      <c r="Y6306" s="23"/>
      <c r="Z6306" s="23"/>
      <c r="AA6306" s="23"/>
      <c r="AB6306" s="23"/>
      <c r="AC6306" s="23"/>
      <c r="AD6306" s="23"/>
      <c r="AE6306" s="23"/>
      <c r="AF6306" s="23"/>
      <c r="AG6306" s="23"/>
      <c r="AH6306" s="23"/>
      <c r="BF6306" s="23">
        <v>6286</v>
      </c>
      <c r="BG6306" s="23"/>
      <c r="BH6306" s="23"/>
      <c r="BI6306" s="7">
        <v>1.79195404053E-3</v>
      </c>
      <c r="BJ6306" s="23"/>
      <c r="BK6306" s="23"/>
    </row>
    <row r="6307" spans="1:63" x14ac:dyDescent="0.2">
      <c r="A6307" s="21">
        <v>6287</v>
      </c>
      <c r="B6307" s="22"/>
      <c r="C6307" s="23"/>
      <c r="D6307" s="23"/>
      <c r="E6307" s="23"/>
      <c r="F6307" s="23"/>
      <c r="G6307" s="23"/>
      <c r="H6307" s="23"/>
      <c r="I6307" s="23"/>
      <c r="J6307" s="23"/>
      <c r="K6307" s="23"/>
      <c r="L6307" s="23"/>
      <c r="M6307" s="23"/>
      <c r="N6307" s="23"/>
      <c r="O6307" s="23"/>
      <c r="P6307" s="23">
        <v>1.87301635742E-3</v>
      </c>
      <c r="Q6307" s="23"/>
      <c r="R6307" s="24"/>
      <c r="S6307" s="7">
        <f t="shared" si="264"/>
        <v>1.87301635742E-3</v>
      </c>
      <c r="T6307" s="22"/>
      <c r="U6307" s="23"/>
      <c r="V6307" s="23"/>
      <c r="W6307" s="23"/>
      <c r="X6307" s="23"/>
      <c r="Y6307" s="23"/>
      <c r="Z6307" s="23"/>
      <c r="AA6307" s="23"/>
      <c r="AB6307" s="23"/>
      <c r="AC6307" s="23"/>
      <c r="AD6307" s="23"/>
      <c r="AE6307" s="23"/>
      <c r="AF6307" s="23"/>
      <c r="AG6307" s="23"/>
      <c r="AH6307" s="23"/>
      <c r="BF6307" s="23">
        <v>6287</v>
      </c>
      <c r="BG6307" s="23"/>
      <c r="BH6307" s="23"/>
      <c r="BI6307" s="7">
        <v>1.87301635742E-3</v>
      </c>
      <c r="BJ6307" s="23"/>
      <c r="BK6307" s="23"/>
    </row>
    <row r="6308" spans="1:63" x14ac:dyDescent="0.2">
      <c r="A6308" s="21">
        <v>6288</v>
      </c>
      <c r="B6308" s="22"/>
      <c r="C6308" s="23"/>
      <c r="D6308" s="23"/>
      <c r="E6308" s="23"/>
      <c r="F6308" s="23"/>
      <c r="G6308" s="23"/>
      <c r="H6308" s="23"/>
      <c r="I6308" s="23"/>
      <c r="J6308" s="23"/>
      <c r="K6308" s="23"/>
      <c r="L6308" s="23"/>
      <c r="M6308" s="23"/>
      <c r="N6308" s="23"/>
      <c r="O6308" s="23"/>
      <c r="P6308" s="23">
        <v>1.71995162964E-3</v>
      </c>
      <c r="Q6308" s="23"/>
      <c r="R6308" s="24"/>
      <c r="S6308" s="7">
        <f t="shared" si="264"/>
        <v>1.71995162964E-3</v>
      </c>
      <c r="T6308" s="22"/>
      <c r="U6308" s="23"/>
      <c r="V6308" s="23"/>
      <c r="W6308" s="23"/>
      <c r="X6308" s="23"/>
      <c r="Y6308" s="23"/>
      <c r="Z6308" s="23"/>
      <c r="AA6308" s="23"/>
      <c r="AB6308" s="23"/>
      <c r="AC6308" s="23"/>
      <c r="AD6308" s="23"/>
      <c r="AE6308" s="23"/>
      <c r="AF6308" s="23"/>
      <c r="AG6308" s="23"/>
      <c r="AH6308" s="23"/>
      <c r="BF6308" s="23">
        <v>6288</v>
      </c>
      <c r="BG6308" s="23"/>
      <c r="BH6308" s="23"/>
      <c r="BI6308" s="7">
        <v>1.71995162964E-3</v>
      </c>
      <c r="BJ6308" s="23"/>
      <c r="BK6308" s="23"/>
    </row>
    <row r="6309" spans="1:63" x14ac:dyDescent="0.2">
      <c r="A6309" s="21">
        <v>6289</v>
      </c>
      <c r="B6309" s="22"/>
      <c r="C6309" s="23"/>
      <c r="D6309" s="23"/>
      <c r="E6309" s="23"/>
      <c r="F6309" s="23"/>
      <c r="G6309" s="23"/>
      <c r="H6309" s="23"/>
      <c r="I6309" s="23"/>
      <c r="J6309" s="23"/>
      <c r="K6309" s="23"/>
      <c r="L6309" s="23"/>
      <c r="M6309" s="23"/>
      <c r="N6309" s="23"/>
      <c r="O6309" s="23"/>
      <c r="P6309" s="23">
        <v>1.5959739685099999E-3</v>
      </c>
      <c r="Q6309" s="23"/>
      <c r="R6309" s="24"/>
      <c r="S6309" s="7">
        <f t="shared" si="264"/>
        <v>1.5959739685099999E-3</v>
      </c>
      <c r="T6309" s="22"/>
      <c r="U6309" s="23"/>
      <c r="V6309" s="23"/>
      <c r="W6309" s="23"/>
      <c r="X6309" s="23"/>
      <c r="Y6309" s="23"/>
      <c r="Z6309" s="23"/>
      <c r="AA6309" s="23"/>
      <c r="AB6309" s="23"/>
      <c r="AC6309" s="23"/>
      <c r="AD6309" s="23"/>
      <c r="AE6309" s="23"/>
      <c r="AF6309" s="23"/>
      <c r="AG6309" s="23"/>
      <c r="AH6309" s="23"/>
      <c r="BF6309" s="23">
        <v>6289</v>
      </c>
      <c r="BG6309" s="23"/>
      <c r="BH6309" s="23"/>
      <c r="BI6309" s="7">
        <v>1.5959739685099999E-3</v>
      </c>
      <c r="BJ6309" s="23"/>
      <c r="BK6309" s="23"/>
    </row>
    <row r="6310" spans="1:63" x14ac:dyDescent="0.2">
      <c r="A6310" s="21">
        <v>6290</v>
      </c>
      <c r="B6310" s="22"/>
      <c r="C6310" s="23"/>
      <c r="D6310" s="23"/>
      <c r="E6310" s="23"/>
      <c r="F6310" s="23"/>
      <c r="G6310" s="23"/>
      <c r="H6310" s="23"/>
      <c r="I6310" s="23"/>
      <c r="J6310" s="23"/>
      <c r="K6310" s="23"/>
      <c r="L6310" s="23"/>
      <c r="M6310" s="23"/>
      <c r="N6310" s="23"/>
      <c r="O6310" s="23"/>
      <c r="P6310" s="23">
        <v>1.8470287323000001E-3</v>
      </c>
      <c r="Q6310" s="23"/>
      <c r="R6310" s="24"/>
      <c r="S6310" s="7">
        <f t="shared" si="264"/>
        <v>1.8470287323000001E-3</v>
      </c>
      <c r="T6310" s="22"/>
      <c r="U6310" s="23"/>
      <c r="V6310" s="23"/>
      <c r="W6310" s="23"/>
      <c r="X6310" s="23"/>
      <c r="Y6310" s="23"/>
      <c r="Z6310" s="23"/>
      <c r="AA6310" s="23"/>
      <c r="AB6310" s="23"/>
      <c r="AC6310" s="23"/>
      <c r="AD6310" s="23"/>
      <c r="AE6310" s="23"/>
      <c r="AF6310" s="23"/>
      <c r="AG6310" s="23"/>
      <c r="AH6310" s="23"/>
      <c r="BF6310" s="23">
        <v>6290</v>
      </c>
      <c r="BG6310" s="23"/>
      <c r="BH6310" s="23"/>
      <c r="BI6310" s="7">
        <v>1.8470287323000001E-3</v>
      </c>
      <c r="BJ6310" s="23"/>
      <c r="BK6310" s="23"/>
    </row>
    <row r="6311" spans="1:63" x14ac:dyDescent="0.2">
      <c r="A6311" s="21">
        <v>6291</v>
      </c>
      <c r="B6311" s="22"/>
      <c r="C6311" s="23"/>
      <c r="D6311" s="23"/>
      <c r="E6311" s="23"/>
      <c r="F6311" s="23"/>
      <c r="G6311" s="23"/>
      <c r="H6311" s="23"/>
      <c r="I6311" s="23"/>
      <c r="J6311" s="23"/>
      <c r="K6311" s="23"/>
      <c r="L6311" s="23"/>
      <c r="M6311" s="23"/>
      <c r="N6311" s="23"/>
      <c r="O6311" s="23"/>
      <c r="P6311" s="23">
        <v>1.66416168213E-3</v>
      </c>
      <c r="Q6311" s="23"/>
      <c r="R6311" s="24"/>
      <c r="S6311" s="7">
        <f t="shared" si="264"/>
        <v>1.66416168213E-3</v>
      </c>
      <c r="T6311" s="22"/>
      <c r="U6311" s="23"/>
      <c r="V6311" s="23"/>
      <c r="W6311" s="23"/>
      <c r="X6311" s="23"/>
      <c r="Y6311" s="23"/>
      <c r="Z6311" s="23"/>
      <c r="AA6311" s="23"/>
      <c r="AB6311" s="23"/>
      <c r="AC6311" s="23"/>
      <c r="AD6311" s="23"/>
      <c r="AE6311" s="23"/>
      <c r="AF6311" s="23"/>
      <c r="AG6311" s="23"/>
      <c r="AH6311" s="23"/>
      <c r="BF6311" s="23">
        <v>6291</v>
      </c>
      <c r="BG6311" s="23"/>
      <c r="BH6311" s="23"/>
      <c r="BI6311" s="7">
        <v>1.66416168213E-3</v>
      </c>
      <c r="BJ6311" s="23"/>
      <c r="BK6311" s="23"/>
    </row>
    <row r="6312" spans="1:63" x14ac:dyDescent="0.2">
      <c r="A6312" s="21">
        <v>6292</v>
      </c>
      <c r="B6312" s="22"/>
      <c r="C6312" s="23"/>
      <c r="D6312" s="23"/>
      <c r="E6312" s="23"/>
      <c r="F6312" s="23"/>
      <c r="G6312" s="23"/>
      <c r="H6312" s="23"/>
      <c r="I6312" s="23"/>
      <c r="J6312" s="23"/>
      <c r="K6312" s="23"/>
      <c r="L6312" s="23"/>
      <c r="M6312" s="23"/>
      <c r="N6312" s="23"/>
      <c r="O6312" s="23"/>
      <c r="P6312" s="23">
        <v>1.83415412903E-3</v>
      </c>
      <c r="Q6312" s="23"/>
      <c r="R6312" s="24"/>
      <c r="S6312" s="7">
        <f t="shared" si="264"/>
        <v>1.83415412903E-3</v>
      </c>
      <c r="T6312" s="22"/>
      <c r="U6312" s="23"/>
      <c r="V6312" s="23"/>
      <c r="W6312" s="23"/>
      <c r="X6312" s="23"/>
      <c r="Y6312" s="23"/>
      <c r="Z6312" s="23"/>
      <c r="AA6312" s="23"/>
      <c r="AB6312" s="23"/>
      <c r="AC6312" s="23"/>
      <c r="AD6312" s="23"/>
      <c r="AE6312" s="23"/>
      <c r="AF6312" s="23"/>
      <c r="AG6312" s="23"/>
      <c r="AH6312" s="23"/>
      <c r="BF6312" s="23">
        <v>6292</v>
      </c>
      <c r="BG6312" s="23"/>
      <c r="BH6312" s="23"/>
      <c r="BI6312" s="7">
        <v>1.83415412903E-3</v>
      </c>
      <c r="BJ6312" s="23"/>
      <c r="BK6312" s="23"/>
    </row>
    <row r="6313" spans="1:63" x14ac:dyDescent="0.2">
      <c r="A6313" s="21">
        <v>6293</v>
      </c>
      <c r="B6313" s="22"/>
      <c r="C6313" s="23"/>
      <c r="D6313" s="23"/>
      <c r="E6313" s="23"/>
      <c r="F6313" s="23"/>
      <c r="G6313" s="23"/>
      <c r="H6313" s="23"/>
      <c r="I6313" s="23"/>
      <c r="J6313" s="23"/>
      <c r="K6313" s="23"/>
      <c r="L6313" s="23"/>
      <c r="M6313" s="23"/>
      <c r="N6313" s="23"/>
      <c r="O6313" s="23"/>
      <c r="P6313" s="23">
        <v>1.92213058472E-3</v>
      </c>
      <c r="Q6313" s="23"/>
      <c r="R6313" s="24"/>
      <c r="S6313" s="7">
        <f t="shared" si="264"/>
        <v>1.92213058472E-3</v>
      </c>
      <c r="T6313" s="22"/>
      <c r="U6313" s="23"/>
      <c r="V6313" s="23"/>
      <c r="W6313" s="23"/>
      <c r="X6313" s="23"/>
      <c r="Y6313" s="23"/>
      <c r="Z6313" s="23"/>
      <c r="AA6313" s="23"/>
      <c r="AB6313" s="23"/>
      <c r="AC6313" s="23"/>
      <c r="AD6313" s="23"/>
      <c r="AE6313" s="23"/>
      <c r="AF6313" s="23"/>
      <c r="AG6313" s="23"/>
      <c r="AH6313" s="23"/>
      <c r="BF6313" s="23">
        <v>6293</v>
      </c>
      <c r="BG6313" s="23"/>
      <c r="BH6313" s="23"/>
      <c r="BI6313" s="7">
        <v>1.92213058472E-3</v>
      </c>
      <c r="BJ6313" s="23"/>
      <c r="BK6313" s="23"/>
    </row>
    <row r="6314" spans="1:63" x14ac:dyDescent="0.2">
      <c r="A6314" s="21">
        <v>6294</v>
      </c>
      <c r="B6314" s="22"/>
      <c r="C6314" s="23"/>
      <c r="D6314" s="23"/>
      <c r="E6314" s="23"/>
      <c r="F6314" s="23"/>
      <c r="G6314" s="23"/>
      <c r="H6314" s="23"/>
      <c r="I6314" s="23"/>
      <c r="J6314" s="23"/>
      <c r="K6314" s="23"/>
      <c r="L6314" s="23"/>
      <c r="M6314" s="23"/>
      <c r="N6314" s="23"/>
      <c r="O6314" s="23"/>
      <c r="P6314" s="23">
        <v>1.5909671783400001E-3</v>
      </c>
      <c r="Q6314" s="23"/>
      <c r="R6314" s="24"/>
      <c r="S6314" s="7">
        <f t="shared" si="264"/>
        <v>1.5909671783400001E-3</v>
      </c>
      <c r="T6314" s="22"/>
      <c r="U6314" s="23"/>
      <c r="V6314" s="23"/>
      <c r="W6314" s="23"/>
      <c r="X6314" s="23"/>
      <c r="Y6314" s="23"/>
      <c r="Z6314" s="23"/>
      <c r="AA6314" s="23"/>
      <c r="AB6314" s="23"/>
      <c r="AC6314" s="23"/>
      <c r="AD6314" s="23"/>
      <c r="AE6314" s="23"/>
      <c r="AF6314" s="23"/>
      <c r="AG6314" s="23"/>
      <c r="AH6314" s="23"/>
      <c r="BF6314" s="23">
        <v>6294</v>
      </c>
      <c r="BG6314" s="23"/>
      <c r="BH6314" s="23"/>
      <c r="BI6314" s="7">
        <v>1.5909671783400001E-3</v>
      </c>
      <c r="BJ6314" s="23"/>
      <c r="BK6314" s="23"/>
    </row>
    <row r="6315" spans="1:63" x14ac:dyDescent="0.2">
      <c r="A6315" s="21">
        <v>6295</v>
      </c>
      <c r="B6315" s="22"/>
      <c r="C6315" s="23"/>
      <c r="D6315" s="23"/>
      <c r="E6315" s="23"/>
      <c r="F6315" s="23"/>
      <c r="G6315" s="23"/>
      <c r="H6315" s="23"/>
      <c r="I6315" s="23"/>
      <c r="J6315" s="23"/>
      <c r="K6315" s="23"/>
      <c r="L6315" s="23"/>
      <c r="M6315" s="23"/>
      <c r="N6315" s="23"/>
      <c r="O6315" s="23"/>
      <c r="P6315" s="23">
        <v>1.8100738525399999E-3</v>
      </c>
      <c r="Q6315" s="23"/>
      <c r="R6315" s="24"/>
      <c r="S6315" s="7">
        <f t="shared" si="264"/>
        <v>1.8100738525399999E-3</v>
      </c>
      <c r="T6315" s="22"/>
      <c r="U6315" s="23"/>
      <c r="V6315" s="23"/>
      <c r="W6315" s="23"/>
      <c r="X6315" s="23"/>
      <c r="Y6315" s="23"/>
      <c r="Z6315" s="23"/>
      <c r="AA6315" s="23"/>
      <c r="AB6315" s="23"/>
      <c r="AC6315" s="23"/>
      <c r="AD6315" s="23"/>
      <c r="AE6315" s="23"/>
      <c r="AF6315" s="23"/>
      <c r="AG6315" s="23"/>
      <c r="AH6315" s="23"/>
      <c r="BF6315" s="23">
        <v>6295</v>
      </c>
      <c r="BG6315" s="23"/>
      <c r="BH6315" s="23"/>
      <c r="BI6315" s="7">
        <v>1.8100738525399999E-3</v>
      </c>
      <c r="BJ6315" s="23"/>
      <c r="BK6315" s="23"/>
    </row>
    <row r="6316" spans="1:63" x14ac:dyDescent="0.2">
      <c r="A6316" s="21">
        <v>6296</v>
      </c>
      <c r="B6316" s="22"/>
      <c r="C6316" s="23"/>
      <c r="D6316" s="23"/>
      <c r="E6316" s="23"/>
      <c r="F6316" s="23"/>
      <c r="G6316" s="23"/>
      <c r="H6316" s="23"/>
      <c r="I6316" s="23"/>
      <c r="J6316" s="23"/>
      <c r="K6316" s="23"/>
      <c r="L6316" s="23"/>
      <c r="M6316" s="23"/>
      <c r="N6316" s="23"/>
      <c r="O6316" s="23"/>
      <c r="P6316" s="23">
        <v>1.87087059021E-3</v>
      </c>
      <c r="Q6316" s="23"/>
      <c r="R6316" s="24"/>
      <c r="S6316" s="7">
        <f t="shared" si="264"/>
        <v>1.87087059021E-3</v>
      </c>
      <c r="T6316" s="22"/>
      <c r="U6316" s="23"/>
      <c r="V6316" s="23"/>
      <c r="W6316" s="23"/>
      <c r="X6316" s="23"/>
      <c r="Y6316" s="23"/>
      <c r="Z6316" s="23"/>
      <c r="AA6316" s="23"/>
      <c r="AB6316" s="23"/>
      <c r="AC6316" s="23"/>
      <c r="AD6316" s="23"/>
      <c r="AE6316" s="23"/>
      <c r="AF6316" s="23"/>
      <c r="AG6316" s="23"/>
      <c r="AH6316" s="23"/>
      <c r="BF6316" s="23">
        <v>6296</v>
      </c>
      <c r="BG6316" s="23"/>
      <c r="BH6316" s="23"/>
      <c r="BI6316" s="7">
        <v>1.87087059021E-3</v>
      </c>
      <c r="BJ6316" s="23"/>
      <c r="BK6316" s="23"/>
    </row>
    <row r="6317" spans="1:63" x14ac:dyDescent="0.2">
      <c r="A6317" s="21">
        <v>6297</v>
      </c>
      <c r="B6317" s="22"/>
      <c r="C6317" s="23"/>
      <c r="D6317" s="23"/>
      <c r="E6317" s="23"/>
      <c r="F6317" s="23"/>
      <c r="G6317" s="23"/>
      <c r="H6317" s="23"/>
      <c r="I6317" s="23"/>
      <c r="J6317" s="23"/>
      <c r="K6317" s="23"/>
      <c r="L6317" s="23"/>
      <c r="M6317" s="23"/>
      <c r="N6317" s="23"/>
      <c r="O6317" s="23"/>
      <c r="P6317" s="23">
        <v>2.0151138305700002E-3</v>
      </c>
      <c r="Q6317" s="23"/>
      <c r="R6317" s="24"/>
      <c r="S6317" s="7">
        <f t="shared" si="264"/>
        <v>2.0151138305700002E-3</v>
      </c>
      <c r="T6317" s="22"/>
      <c r="U6317" s="23"/>
      <c r="V6317" s="23"/>
      <c r="W6317" s="23"/>
      <c r="X6317" s="23"/>
      <c r="Y6317" s="23"/>
      <c r="Z6317" s="23"/>
      <c r="AA6317" s="23"/>
      <c r="AB6317" s="23"/>
      <c r="AC6317" s="23"/>
      <c r="AD6317" s="23"/>
      <c r="AE6317" s="23"/>
      <c r="AF6317" s="23"/>
      <c r="AG6317" s="23"/>
      <c r="AH6317" s="23"/>
      <c r="BF6317" s="23">
        <v>6297</v>
      </c>
      <c r="BG6317" s="23"/>
      <c r="BH6317" s="23"/>
      <c r="BI6317" s="7">
        <v>2.0151138305700002E-3</v>
      </c>
      <c r="BJ6317" s="23"/>
      <c r="BK6317" s="23"/>
    </row>
    <row r="6318" spans="1:63" x14ac:dyDescent="0.2">
      <c r="A6318" s="21">
        <v>6298</v>
      </c>
      <c r="B6318" s="22"/>
      <c r="C6318" s="23"/>
      <c r="D6318" s="23"/>
      <c r="E6318" s="23"/>
      <c r="F6318" s="23"/>
      <c r="G6318" s="23"/>
      <c r="H6318" s="23"/>
      <c r="I6318" s="23"/>
      <c r="J6318" s="23"/>
      <c r="K6318" s="23"/>
      <c r="L6318" s="23"/>
      <c r="M6318" s="23"/>
      <c r="N6318" s="23"/>
      <c r="O6318" s="23"/>
      <c r="P6318" s="23">
        <v>1.9199848175E-3</v>
      </c>
      <c r="Q6318" s="23"/>
      <c r="R6318" s="24"/>
      <c r="S6318" s="7">
        <f t="shared" si="264"/>
        <v>1.9199848175E-3</v>
      </c>
      <c r="T6318" s="22"/>
      <c r="U6318" s="23"/>
      <c r="V6318" s="23"/>
      <c r="W6318" s="23"/>
      <c r="X6318" s="23"/>
      <c r="Y6318" s="23"/>
      <c r="Z6318" s="23"/>
      <c r="AA6318" s="23"/>
      <c r="AB6318" s="23"/>
      <c r="AC6318" s="23"/>
      <c r="AD6318" s="23"/>
      <c r="AE6318" s="23"/>
      <c r="AF6318" s="23"/>
      <c r="AG6318" s="23"/>
      <c r="AH6318" s="23"/>
      <c r="BF6318" s="23">
        <v>6298</v>
      </c>
      <c r="BG6318" s="23"/>
      <c r="BH6318" s="23"/>
      <c r="BI6318" s="7">
        <v>1.9199848175E-3</v>
      </c>
      <c r="BJ6318" s="23"/>
      <c r="BK6318" s="23"/>
    </row>
    <row r="6319" spans="1:63" x14ac:dyDescent="0.2">
      <c r="A6319" s="21">
        <v>6299</v>
      </c>
      <c r="B6319" s="22"/>
      <c r="C6319" s="23"/>
      <c r="D6319" s="23"/>
      <c r="E6319" s="23"/>
      <c r="F6319" s="23"/>
      <c r="G6319" s="23"/>
      <c r="H6319" s="23"/>
      <c r="I6319" s="23"/>
      <c r="J6319" s="23"/>
      <c r="K6319" s="23"/>
      <c r="L6319" s="23"/>
      <c r="M6319" s="23"/>
      <c r="N6319" s="23"/>
      <c r="O6319" s="23"/>
      <c r="P6319" s="23">
        <v>1.94811820984E-3</v>
      </c>
      <c r="Q6319" s="23"/>
      <c r="R6319" s="24"/>
      <c r="S6319" s="7">
        <f t="shared" si="264"/>
        <v>1.94811820984E-3</v>
      </c>
      <c r="T6319" s="22"/>
      <c r="U6319" s="23"/>
      <c r="V6319" s="23"/>
      <c r="W6319" s="23"/>
      <c r="X6319" s="23"/>
      <c r="Y6319" s="23"/>
      <c r="Z6319" s="23"/>
      <c r="AA6319" s="23"/>
      <c r="AB6319" s="23"/>
      <c r="AC6319" s="23"/>
      <c r="AD6319" s="23"/>
      <c r="AE6319" s="23"/>
      <c r="AF6319" s="23"/>
      <c r="AG6319" s="23"/>
      <c r="AH6319" s="23"/>
      <c r="BF6319" s="23">
        <v>6299</v>
      </c>
      <c r="BG6319" s="23"/>
      <c r="BH6319" s="23"/>
      <c r="BI6319" s="7">
        <v>1.94811820984E-3</v>
      </c>
      <c r="BJ6319" s="23"/>
      <c r="BK6319" s="23"/>
    </row>
    <row r="6320" spans="1:63" x14ac:dyDescent="0.2">
      <c r="A6320" s="21">
        <v>6300</v>
      </c>
      <c r="B6320" s="22"/>
      <c r="C6320" s="23"/>
      <c r="D6320" s="23"/>
      <c r="E6320" s="23"/>
      <c r="F6320" s="23"/>
      <c r="G6320" s="23"/>
      <c r="H6320" s="23"/>
      <c r="I6320" s="23"/>
      <c r="J6320" s="23"/>
      <c r="K6320" s="23"/>
      <c r="L6320" s="23"/>
      <c r="M6320" s="23"/>
      <c r="N6320" s="23"/>
      <c r="O6320" s="23"/>
      <c r="P6320" s="23">
        <v>1.79505348206E-3</v>
      </c>
      <c r="Q6320" s="23"/>
      <c r="R6320" s="24"/>
      <c r="S6320" s="7">
        <f t="shared" si="264"/>
        <v>1.79505348206E-3</v>
      </c>
      <c r="T6320" s="22"/>
      <c r="U6320" s="23"/>
      <c r="V6320" s="23"/>
      <c r="W6320" s="23"/>
      <c r="X6320" s="23"/>
      <c r="Y6320" s="23"/>
      <c r="Z6320" s="23"/>
      <c r="AA6320" s="23"/>
      <c r="AB6320" s="23"/>
      <c r="AC6320" s="23"/>
      <c r="AD6320" s="23"/>
      <c r="AE6320" s="23"/>
      <c r="AF6320" s="23"/>
      <c r="AG6320" s="23"/>
      <c r="AH6320" s="23"/>
      <c r="BF6320" s="23">
        <v>6300</v>
      </c>
      <c r="BG6320" s="23"/>
      <c r="BH6320" s="23"/>
      <c r="BI6320" s="7">
        <v>1.79505348206E-3</v>
      </c>
      <c r="BJ6320" s="23"/>
      <c r="BK6320" s="23"/>
    </row>
    <row r="6321" spans="1:63" x14ac:dyDescent="0.2">
      <c r="A6321" s="21">
        <v>6301</v>
      </c>
      <c r="B6321" s="22"/>
      <c r="C6321" s="23"/>
      <c r="D6321" s="23"/>
      <c r="E6321" s="23"/>
      <c r="F6321" s="23"/>
      <c r="G6321" s="23"/>
      <c r="H6321" s="23"/>
      <c r="I6321" s="23"/>
      <c r="J6321" s="23"/>
      <c r="K6321" s="23"/>
      <c r="L6321" s="23"/>
      <c r="M6321" s="23"/>
      <c r="N6321" s="23"/>
      <c r="O6321" s="23"/>
      <c r="P6321" s="23">
        <v>1.7778873443600001E-3</v>
      </c>
      <c r="Q6321" s="23"/>
      <c r="R6321" s="24"/>
      <c r="S6321" s="7">
        <f t="shared" si="264"/>
        <v>1.7778873443600001E-3</v>
      </c>
      <c r="T6321" s="22"/>
      <c r="U6321" s="23"/>
      <c r="V6321" s="23"/>
      <c r="W6321" s="23"/>
      <c r="X6321" s="23"/>
      <c r="Y6321" s="23"/>
      <c r="Z6321" s="23"/>
      <c r="AA6321" s="23"/>
      <c r="AB6321" s="23"/>
      <c r="AC6321" s="23"/>
      <c r="AD6321" s="23"/>
      <c r="AE6321" s="23"/>
      <c r="AF6321" s="23"/>
      <c r="AG6321" s="23"/>
      <c r="AH6321" s="23"/>
      <c r="BF6321" s="23">
        <v>6301</v>
      </c>
      <c r="BG6321" s="23"/>
      <c r="BH6321" s="23"/>
      <c r="BI6321" s="7">
        <v>1.7778873443600001E-3</v>
      </c>
      <c r="BJ6321" s="23"/>
      <c r="BK6321" s="23"/>
    </row>
    <row r="6322" spans="1:63" x14ac:dyDescent="0.2">
      <c r="A6322" s="21">
        <v>6302</v>
      </c>
      <c r="B6322" s="22"/>
      <c r="C6322" s="23"/>
      <c r="D6322" s="23"/>
      <c r="E6322" s="23"/>
      <c r="F6322" s="23"/>
      <c r="G6322" s="23"/>
      <c r="H6322" s="23"/>
      <c r="I6322" s="23"/>
      <c r="J6322" s="23"/>
      <c r="K6322" s="23"/>
      <c r="L6322" s="23"/>
      <c r="M6322" s="23"/>
      <c r="N6322" s="23"/>
      <c r="O6322" s="23"/>
      <c r="P6322" s="23">
        <v>1.87301635742E-3</v>
      </c>
      <c r="Q6322" s="23"/>
      <c r="R6322" s="24"/>
      <c r="S6322" s="7">
        <f t="shared" si="264"/>
        <v>1.87301635742E-3</v>
      </c>
      <c r="T6322" s="22"/>
      <c r="U6322" s="23"/>
      <c r="V6322" s="23"/>
      <c r="W6322" s="23"/>
      <c r="X6322" s="23"/>
      <c r="Y6322" s="23"/>
      <c r="Z6322" s="23"/>
      <c r="AA6322" s="23"/>
      <c r="AB6322" s="23"/>
      <c r="AC6322" s="23"/>
      <c r="AD6322" s="23"/>
      <c r="AE6322" s="23"/>
      <c r="AF6322" s="23"/>
      <c r="AG6322" s="23"/>
      <c r="AH6322" s="23"/>
      <c r="BF6322" s="23">
        <v>6302</v>
      </c>
      <c r="BG6322" s="23"/>
      <c r="BH6322" s="23"/>
      <c r="BI6322" s="7">
        <v>1.87301635742E-3</v>
      </c>
      <c r="BJ6322" s="23"/>
      <c r="BK6322" s="23"/>
    </row>
    <row r="6323" spans="1:63" x14ac:dyDescent="0.2">
      <c r="A6323" s="21">
        <v>6303</v>
      </c>
      <c r="B6323" s="22"/>
      <c r="C6323" s="23"/>
      <c r="D6323" s="23"/>
      <c r="E6323" s="23"/>
      <c r="F6323" s="23"/>
      <c r="G6323" s="23"/>
      <c r="H6323" s="23"/>
      <c r="I6323" s="23"/>
      <c r="J6323" s="23"/>
      <c r="K6323" s="23"/>
      <c r="L6323" s="23"/>
      <c r="M6323" s="23"/>
      <c r="N6323" s="23"/>
      <c r="O6323" s="23"/>
      <c r="P6323" s="23">
        <v>1.1940002441400001E-3</v>
      </c>
      <c r="Q6323" s="23"/>
      <c r="R6323" s="24"/>
      <c r="S6323" s="7">
        <f t="shared" si="264"/>
        <v>1.1940002441400001E-3</v>
      </c>
      <c r="T6323" s="22"/>
      <c r="U6323" s="23"/>
      <c r="V6323" s="23"/>
      <c r="W6323" s="23"/>
      <c r="X6323" s="23"/>
      <c r="Y6323" s="23"/>
      <c r="Z6323" s="23"/>
      <c r="AA6323" s="23"/>
      <c r="AB6323" s="23"/>
      <c r="AC6323" s="23"/>
      <c r="AD6323" s="23"/>
      <c r="AE6323" s="23"/>
      <c r="AF6323" s="23"/>
      <c r="AG6323" s="23"/>
      <c r="AH6323" s="23"/>
      <c r="BF6323" s="23">
        <v>6303</v>
      </c>
      <c r="BG6323" s="23"/>
      <c r="BH6323" s="23"/>
      <c r="BI6323" s="7">
        <v>1.1940002441400001E-3</v>
      </c>
      <c r="BJ6323" s="23"/>
      <c r="BK6323" s="23"/>
    </row>
    <row r="6324" spans="1:63" x14ac:dyDescent="0.2">
      <c r="A6324" s="21">
        <v>6304</v>
      </c>
      <c r="B6324" s="22"/>
      <c r="C6324" s="23"/>
      <c r="D6324" s="23"/>
      <c r="E6324" s="23"/>
      <c r="F6324" s="23"/>
      <c r="G6324" s="23"/>
      <c r="H6324" s="23"/>
      <c r="I6324" s="23"/>
      <c r="J6324" s="23"/>
      <c r="K6324" s="23"/>
      <c r="L6324" s="23"/>
      <c r="M6324" s="23"/>
      <c r="N6324" s="23"/>
      <c r="O6324" s="23"/>
      <c r="P6324" s="23">
        <v>1.8908977508499999E-3</v>
      </c>
      <c r="Q6324" s="23"/>
      <c r="R6324" s="24"/>
      <c r="S6324" s="7">
        <f t="shared" si="264"/>
        <v>1.8908977508499999E-3</v>
      </c>
      <c r="T6324" s="22"/>
      <c r="U6324" s="23"/>
      <c r="V6324" s="23"/>
      <c r="W6324" s="23"/>
      <c r="X6324" s="23"/>
      <c r="Y6324" s="23"/>
      <c r="Z6324" s="23"/>
      <c r="AA6324" s="23"/>
      <c r="AB6324" s="23"/>
      <c r="AC6324" s="23"/>
      <c r="AD6324" s="23"/>
      <c r="AE6324" s="23"/>
      <c r="AF6324" s="23"/>
      <c r="AG6324" s="23"/>
      <c r="AH6324" s="23"/>
      <c r="BF6324" s="23">
        <v>6304</v>
      </c>
      <c r="BG6324" s="23"/>
      <c r="BH6324" s="23"/>
      <c r="BI6324" s="7">
        <v>1.8908977508499999E-3</v>
      </c>
      <c r="BJ6324" s="23"/>
      <c r="BK6324" s="23"/>
    </row>
    <row r="6325" spans="1:63" x14ac:dyDescent="0.2">
      <c r="A6325" s="21">
        <v>6305</v>
      </c>
      <c r="B6325" s="22"/>
      <c r="C6325" s="23"/>
      <c r="D6325" s="23"/>
      <c r="E6325" s="23"/>
      <c r="F6325" s="23"/>
      <c r="G6325" s="23"/>
      <c r="H6325" s="23"/>
      <c r="I6325" s="23"/>
      <c r="J6325" s="23"/>
      <c r="K6325" s="23"/>
      <c r="L6325" s="23"/>
      <c r="M6325" s="23"/>
      <c r="N6325" s="23"/>
      <c r="O6325" s="23"/>
      <c r="P6325" s="23">
        <v>1.83606147766E-3</v>
      </c>
      <c r="Q6325" s="23"/>
      <c r="R6325" s="24"/>
      <c r="S6325" s="7">
        <f t="shared" si="264"/>
        <v>1.83606147766E-3</v>
      </c>
      <c r="T6325" s="22"/>
      <c r="U6325" s="23"/>
      <c r="V6325" s="23"/>
      <c r="W6325" s="23"/>
      <c r="X6325" s="23"/>
      <c r="Y6325" s="23"/>
      <c r="Z6325" s="23"/>
      <c r="AA6325" s="23"/>
      <c r="AB6325" s="23"/>
      <c r="AC6325" s="23"/>
      <c r="AD6325" s="23"/>
      <c r="AE6325" s="23"/>
      <c r="AF6325" s="23"/>
      <c r="AG6325" s="23"/>
      <c r="AH6325" s="23"/>
      <c r="BF6325" s="23">
        <v>6305</v>
      </c>
      <c r="BG6325" s="23"/>
      <c r="BH6325" s="23"/>
      <c r="BI6325" s="7">
        <v>1.83606147766E-3</v>
      </c>
      <c r="BJ6325" s="23"/>
      <c r="BK6325" s="23"/>
    </row>
    <row r="6326" spans="1:63" x14ac:dyDescent="0.2">
      <c r="A6326" s="21">
        <v>6306</v>
      </c>
      <c r="B6326" s="22"/>
      <c r="C6326" s="23"/>
      <c r="D6326" s="23"/>
      <c r="E6326" s="23"/>
      <c r="F6326" s="23"/>
      <c r="G6326" s="23"/>
      <c r="H6326" s="23"/>
      <c r="I6326" s="23"/>
      <c r="J6326" s="23"/>
      <c r="K6326" s="23"/>
      <c r="L6326" s="23"/>
      <c r="M6326" s="23"/>
      <c r="N6326" s="23"/>
      <c r="O6326" s="23"/>
      <c r="P6326" s="23">
        <v>1.8458366394E-3</v>
      </c>
      <c r="Q6326" s="23"/>
      <c r="R6326" s="24"/>
      <c r="S6326" s="7">
        <f t="shared" si="264"/>
        <v>1.8458366394E-3</v>
      </c>
      <c r="T6326" s="22"/>
      <c r="U6326" s="23"/>
      <c r="V6326" s="23"/>
      <c r="W6326" s="23"/>
      <c r="X6326" s="23"/>
      <c r="Y6326" s="23"/>
      <c r="Z6326" s="23"/>
      <c r="AA6326" s="23"/>
      <c r="AB6326" s="23"/>
      <c r="AC6326" s="23"/>
      <c r="AD6326" s="23"/>
      <c r="AE6326" s="23"/>
      <c r="AF6326" s="23"/>
      <c r="AG6326" s="23"/>
      <c r="AH6326" s="23"/>
      <c r="BF6326" s="23">
        <v>6306</v>
      </c>
      <c r="BG6326" s="23"/>
      <c r="BH6326" s="23"/>
      <c r="BI6326" s="7">
        <v>1.8458366394E-3</v>
      </c>
      <c r="BJ6326" s="23"/>
      <c r="BK6326" s="23"/>
    </row>
    <row r="6327" spans="1:63" x14ac:dyDescent="0.2">
      <c r="A6327" s="21">
        <v>6307</v>
      </c>
      <c r="B6327" s="22"/>
      <c r="C6327" s="23"/>
      <c r="D6327" s="23"/>
      <c r="E6327" s="23"/>
      <c r="F6327" s="23"/>
      <c r="G6327" s="23"/>
      <c r="H6327" s="23"/>
      <c r="I6327" s="23"/>
      <c r="J6327" s="23"/>
      <c r="K6327" s="23"/>
      <c r="L6327" s="23"/>
      <c r="M6327" s="23"/>
      <c r="N6327" s="23"/>
      <c r="O6327" s="23"/>
      <c r="P6327" s="23">
        <v>1.94883346558E-3</v>
      </c>
      <c r="Q6327" s="23"/>
      <c r="R6327" s="24"/>
      <c r="S6327" s="7">
        <f t="shared" si="264"/>
        <v>1.94883346558E-3</v>
      </c>
      <c r="T6327" s="22"/>
      <c r="U6327" s="23"/>
      <c r="V6327" s="23"/>
      <c r="W6327" s="23"/>
      <c r="X6327" s="23"/>
      <c r="Y6327" s="23"/>
      <c r="Z6327" s="23"/>
      <c r="AA6327" s="23"/>
      <c r="AB6327" s="23"/>
      <c r="AC6327" s="23"/>
      <c r="AD6327" s="23"/>
      <c r="AE6327" s="23"/>
      <c r="AF6327" s="23"/>
      <c r="AG6327" s="23"/>
      <c r="AH6327" s="23"/>
      <c r="BF6327" s="23">
        <v>6307</v>
      </c>
      <c r="BG6327" s="23"/>
      <c r="BH6327" s="23"/>
      <c r="BI6327" s="7">
        <v>1.94883346558E-3</v>
      </c>
      <c r="BJ6327" s="23"/>
      <c r="BK6327" s="23"/>
    </row>
    <row r="6328" spans="1:63" x14ac:dyDescent="0.2">
      <c r="A6328" s="21">
        <v>6308</v>
      </c>
      <c r="B6328" s="22"/>
      <c r="C6328" s="23"/>
      <c r="D6328" s="23"/>
      <c r="E6328" s="23"/>
      <c r="F6328" s="23"/>
      <c r="G6328" s="23"/>
      <c r="H6328" s="23"/>
      <c r="I6328" s="23"/>
      <c r="J6328" s="23"/>
      <c r="K6328" s="23"/>
      <c r="L6328" s="23"/>
      <c r="M6328" s="23"/>
      <c r="N6328" s="23"/>
      <c r="O6328" s="23"/>
      <c r="P6328" s="23">
        <v>1.9409656524699999E-3</v>
      </c>
      <c r="Q6328" s="23"/>
      <c r="R6328" s="24"/>
      <c r="S6328" s="7">
        <f t="shared" si="264"/>
        <v>1.9409656524699999E-3</v>
      </c>
      <c r="T6328" s="22"/>
      <c r="U6328" s="23"/>
      <c r="V6328" s="23"/>
      <c r="W6328" s="23"/>
      <c r="X6328" s="23"/>
      <c r="Y6328" s="23"/>
      <c r="Z6328" s="23"/>
      <c r="AA6328" s="23"/>
      <c r="AB6328" s="23"/>
      <c r="AC6328" s="23"/>
      <c r="AD6328" s="23"/>
      <c r="AE6328" s="23"/>
      <c r="AF6328" s="23"/>
      <c r="AG6328" s="23"/>
      <c r="AH6328" s="23"/>
      <c r="BF6328" s="23">
        <v>6308</v>
      </c>
      <c r="BG6328" s="23"/>
      <c r="BH6328" s="23"/>
      <c r="BI6328" s="7">
        <v>1.9409656524699999E-3</v>
      </c>
      <c r="BJ6328" s="23"/>
      <c r="BK6328" s="23"/>
    </row>
    <row r="6329" spans="1:63" x14ac:dyDescent="0.2">
      <c r="A6329" s="21">
        <v>6309</v>
      </c>
      <c r="B6329" s="22"/>
      <c r="C6329" s="23"/>
      <c r="D6329" s="23"/>
      <c r="E6329" s="23"/>
      <c r="F6329" s="23"/>
      <c r="G6329" s="23"/>
      <c r="H6329" s="23"/>
      <c r="I6329" s="23"/>
      <c r="J6329" s="23"/>
      <c r="K6329" s="23"/>
      <c r="L6329" s="23"/>
      <c r="M6329" s="23"/>
      <c r="N6329" s="23"/>
      <c r="O6329" s="23"/>
      <c r="P6329" s="23">
        <v>1.82509422302E-3</v>
      </c>
      <c r="Q6329" s="23"/>
      <c r="R6329" s="24"/>
      <c r="S6329" s="7">
        <f t="shared" si="264"/>
        <v>1.82509422302E-3</v>
      </c>
      <c r="T6329" s="22"/>
      <c r="U6329" s="23"/>
      <c r="V6329" s="23"/>
      <c r="W6329" s="23"/>
      <c r="X6329" s="23"/>
      <c r="Y6329" s="23"/>
      <c r="Z6329" s="23"/>
      <c r="AA6329" s="23"/>
      <c r="AB6329" s="23"/>
      <c r="AC6329" s="23"/>
      <c r="AD6329" s="23"/>
      <c r="AE6329" s="23"/>
      <c r="AF6329" s="23"/>
      <c r="AG6329" s="23"/>
      <c r="AH6329" s="23"/>
      <c r="BF6329" s="23">
        <v>6309</v>
      </c>
      <c r="BG6329" s="23"/>
      <c r="BH6329" s="23"/>
      <c r="BI6329" s="7">
        <v>1.82509422302E-3</v>
      </c>
      <c r="BJ6329" s="23"/>
      <c r="BK6329" s="23"/>
    </row>
    <row r="6330" spans="1:63" x14ac:dyDescent="0.2">
      <c r="A6330" s="21">
        <v>6310</v>
      </c>
      <c r="B6330" s="22"/>
      <c r="C6330" s="23"/>
      <c r="D6330" s="23"/>
      <c r="E6330" s="23"/>
      <c r="F6330" s="23"/>
      <c r="G6330" s="23"/>
      <c r="H6330" s="23"/>
      <c r="I6330" s="23"/>
      <c r="J6330" s="23"/>
      <c r="K6330" s="23"/>
      <c r="L6330" s="23"/>
      <c r="M6330" s="23"/>
      <c r="N6330" s="23"/>
      <c r="O6330" s="23"/>
      <c r="P6330" s="23">
        <v>1.90687179565E-3</v>
      </c>
      <c r="Q6330" s="23"/>
      <c r="R6330" s="24"/>
      <c r="S6330" s="7">
        <f t="shared" si="264"/>
        <v>1.90687179565E-3</v>
      </c>
      <c r="T6330" s="22"/>
      <c r="U6330" s="23"/>
      <c r="V6330" s="23"/>
      <c r="W6330" s="23"/>
      <c r="X6330" s="23"/>
      <c r="Y6330" s="23"/>
      <c r="Z6330" s="23"/>
      <c r="AA6330" s="23"/>
      <c r="AB6330" s="23"/>
      <c r="AC6330" s="23"/>
      <c r="AD6330" s="23"/>
      <c r="AE6330" s="23"/>
      <c r="AF6330" s="23"/>
      <c r="AG6330" s="23"/>
      <c r="AH6330" s="23"/>
      <c r="BF6330" s="23">
        <v>6310</v>
      </c>
      <c r="BG6330" s="23"/>
      <c r="BH6330" s="23"/>
      <c r="BI6330" s="7">
        <v>1.90687179565E-3</v>
      </c>
      <c r="BJ6330" s="23"/>
      <c r="BK6330" s="23"/>
    </row>
    <row r="6331" spans="1:63" x14ac:dyDescent="0.2">
      <c r="A6331" s="21">
        <v>6311</v>
      </c>
      <c r="B6331" s="22"/>
      <c r="C6331" s="23"/>
      <c r="D6331" s="23"/>
      <c r="E6331" s="23"/>
      <c r="F6331" s="23"/>
      <c r="G6331" s="23"/>
      <c r="H6331" s="23"/>
      <c r="I6331" s="23"/>
      <c r="J6331" s="23"/>
      <c r="K6331" s="23"/>
      <c r="L6331" s="23"/>
      <c r="M6331" s="23"/>
      <c r="N6331" s="23"/>
      <c r="O6331" s="23"/>
      <c r="P6331" s="23">
        <v>1.8408298492399999E-3</v>
      </c>
      <c r="Q6331" s="23"/>
      <c r="R6331" s="24"/>
      <c r="S6331" s="7">
        <f t="shared" si="264"/>
        <v>1.8408298492399999E-3</v>
      </c>
      <c r="T6331" s="22"/>
      <c r="U6331" s="23"/>
      <c r="V6331" s="23"/>
      <c r="W6331" s="23"/>
      <c r="X6331" s="23"/>
      <c r="Y6331" s="23"/>
      <c r="Z6331" s="23"/>
      <c r="AA6331" s="23"/>
      <c r="AB6331" s="23"/>
      <c r="AC6331" s="23"/>
      <c r="AD6331" s="23"/>
      <c r="AE6331" s="23"/>
      <c r="AF6331" s="23"/>
      <c r="AG6331" s="23"/>
      <c r="AH6331" s="23"/>
      <c r="BF6331" s="23">
        <v>6311</v>
      </c>
      <c r="BG6331" s="23"/>
      <c r="BH6331" s="23"/>
      <c r="BI6331" s="7">
        <v>1.8408298492399999E-3</v>
      </c>
      <c r="BJ6331" s="23"/>
      <c r="BK6331" s="23"/>
    </row>
    <row r="6332" spans="1:63" x14ac:dyDescent="0.2">
      <c r="A6332" s="21">
        <v>6312</v>
      </c>
      <c r="B6332" s="22"/>
      <c r="C6332" s="23"/>
      <c r="D6332" s="23"/>
      <c r="E6332" s="23"/>
      <c r="F6332" s="23"/>
      <c r="G6332" s="23"/>
      <c r="H6332" s="23"/>
      <c r="I6332" s="23"/>
      <c r="J6332" s="23"/>
      <c r="K6332" s="23"/>
      <c r="L6332" s="23"/>
      <c r="M6332" s="23"/>
      <c r="N6332" s="23"/>
      <c r="O6332" s="23"/>
      <c r="P6332" s="23">
        <v>1.93095207214E-3</v>
      </c>
      <c r="Q6332" s="23"/>
      <c r="R6332" s="24"/>
      <c r="S6332" s="7">
        <f t="shared" si="264"/>
        <v>1.93095207214E-3</v>
      </c>
      <c r="T6332" s="22"/>
      <c r="U6332" s="23"/>
      <c r="V6332" s="23"/>
      <c r="W6332" s="23"/>
      <c r="X6332" s="23"/>
      <c r="Y6332" s="23"/>
      <c r="Z6332" s="23"/>
      <c r="AA6332" s="23"/>
      <c r="AB6332" s="23"/>
      <c r="AC6332" s="23"/>
      <c r="AD6332" s="23"/>
      <c r="AE6332" s="23"/>
      <c r="AF6332" s="23"/>
      <c r="AG6332" s="23"/>
      <c r="AH6332" s="23"/>
      <c r="BF6332" s="23">
        <v>6312</v>
      </c>
      <c r="BG6332" s="23"/>
      <c r="BH6332" s="23"/>
      <c r="BI6332" s="7">
        <v>1.93095207214E-3</v>
      </c>
      <c r="BJ6332" s="23"/>
      <c r="BK6332" s="23"/>
    </row>
    <row r="6333" spans="1:63" x14ac:dyDescent="0.2">
      <c r="A6333" s="21">
        <v>6313</v>
      </c>
      <c r="B6333" s="22"/>
      <c r="C6333" s="23"/>
      <c r="D6333" s="23"/>
      <c r="E6333" s="23"/>
      <c r="F6333" s="23"/>
      <c r="G6333" s="23"/>
      <c r="H6333" s="23"/>
      <c r="I6333" s="23"/>
      <c r="J6333" s="23"/>
      <c r="K6333" s="23"/>
      <c r="L6333" s="23"/>
      <c r="M6333" s="23"/>
      <c r="N6333" s="23"/>
      <c r="O6333" s="23"/>
      <c r="P6333" s="23">
        <v>1.9621849060100002E-3</v>
      </c>
      <c r="Q6333" s="23"/>
      <c r="R6333" s="24"/>
      <c r="S6333" s="7">
        <f t="shared" si="264"/>
        <v>1.9621849060100002E-3</v>
      </c>
      <c r="T6333" s="22"/>
      <c r="U6333" s="23"/>
      <c r="V6333" s="23"/>
      <c r="W6333" s="23"/>
      <c r="X6333" s="23"/>
      <c r="Y6333" s="23"/>
      <c r="Z6333" s="23"/>
      <c r="AA6333" s="23"/>
      <c r="AB6333" s="23"/>
      <c r="AC6333" s="23"/>
      <c r="AD6333" s="23"/>
      <c r="AE6333" s="23"/>
      <c r="AF6333" s="23"/>
      <c r="AG6333" s="23"/>
      <c r="AH6333" s="23"/>
      <c r="BF6333" s="23">
        <v>6313</v>
      </c>
      <c r="BG6333" s="23"/>
      <c r="BH6333" s="23"/>
      <c r="BI6333" s="7">
        <v>1.9621849060100002E-3</v>
      </c>
      <c r="BJ6333" s="23"/>
      <c r="BK6333" s="23"/>
    </row>
    <row r="6334" spans="1:63" x14ac:dyDescent="0.2">
      <c r="A6334" s="21">
        <v>6314</v>
      </c>
      <c r="B6334" s="22"/>
      <c r="C6334" s="23"/>
      <c r="D6334" s="23"/>
      <c r="E6334" s="23"/>
      <c r="F6334" s="23"/>
      <c r="G6334" s="23"/>
      <c r="H6334" s="23"/>
      <c r="I6334" s="23"/>
      <c r="J6334" s="23"/>
      <c r="K6334" s="23"/>
      <c r="L6334" s="23"/>
      <c r="M6334" s="23"/>
      <c r="N6334" s="23"/>
      <c r="O6334" s="23"/>
      <c r="P6334" s="23">
        <v>1.89208984375E-3</v>
      </c>
      <c r="Q6334" s="23"/>
      <c r="R6334" s="24"/>
      <c r="S6334" s="7">
        <f t="shared" si="264"/>
        <v>1.89208984375E-3</v>
      </c>
      <c r="T6334" s="22"/>
      <c r="U6334" s="23"/>
      <c r="V6334" s="23"/>
      <c r="W6334" s="23"/>
      <c r="X6334" s="23"/>
      <c r="Y6334" s="23"/>
      <c r="Z6334" s="23"/>
      <c r="AA6334" s="23"/>
      <c r="AB6334" s="23"/>
      <c r="AC6334" s="23"/>
      <c r="AD6334" s="23"/>
      <c r="AE6334" s="23"/>
      <c r="AF6334" s="23"/>
      <c r="AG6334" s="23"/>
      <c r="AH6334" s="23"/>
      <c r="BF6334" s="23">
        <v>6314</v>
      </c>
      <c r="BG6334" s="23"/>
      <c r="BH6334" s="23"/>
      <c r="BI6334" s="7">
        <v>1.89208984375E-3</v>
      </c>
      <c r="BJ6334" s="23"/>
      <c r="BK6334" s="23"/>
    </row>
    <row r="6335" spans="1:63" x14ac:dyDescent="0.2">
      <c r="A6335" s="21">
        <v>6315</v>
      </c>
      <c r="B6335" s="22"/>
      <c r="C6335" s="23"/>
      <c r="D6335" s="23"/>
      <c r="E6335" s="23"/>
      <c r="F6335" s="23"/>
      <c r="G6335" s="23"/>
      <c r="H6335" s="23"/>
      <c r="I6335" s="23"/>
      <c r="J6335" s="23"/>
      <c r="K6335" s="23"/>
      <c r="L6335" s="23"/>
      <c r="M6335" s="23"/>
      <c r="N6335" s="23"/>
      <c r="O6335" s="23"/>
      <c r="P6335" s="23">
        <v>1.71279907227E-3</v>
      </c>
      <c r="Q6335" s="23"/>
      <c r="R6335" s="24"/>
      <c r="S6335" s="7">
        <f t="shared" si="264"/>
        <v>1.71279907227E-3</v>
      </c>
      <c r="T6335" s="22"/>
      <c r="U6335" s="23"/>
      <c r="V6335" s="23"/>
      <c r="W6335" s="23"/>
      <c r="X6335" s="23"/>
      <c r="Y6335" s="23"/>
      <c r="Z6335" s="23"/>
      <c r="AA6335" s="23"/>
      <c r="AB6335" s="23"/>
      <c r="AC6335" s="23"/>
      <c r="AD6335" s="23"/>
      <c r="AE6335" s="23"/>
      <c r="AF6335" s="23"/>
      <c r="AG6335" s="23"/>
      <c r="AH6335" s="23"/>
      <c r="BF6335" s="23">
        <v>6315</v>
      </c>
      <c r="BG6335" s="23"/>
      <c r="BH6335" s="23"/>
      <c r="BI6335" s="7">
        <v>1.71279907227E-3</v>
      </c>
      <c r="BJ6335" s="23"/>
      <c r="BK6335" s="23"/>
    </row>
    <row r="6336" spans="1:63" x14ac:dyDescent="0.2">
      <c r="A6336" s="21">
        <v>6316</v>
      </c>
      <c r="B6336" s="22"/>
      <c r="C6336" s="23"/>
      <c r="D6336" s="23"/>
      <c r="E6336" s="23"/>
      <c r="F6336" s="23"/>
      <c r="G6336" s="23"/>
      <c r="H6336" s="23"/>
      <c r="I6336" s="23"/>
      <c r="J6336" s="23"/>
      <c r="K6336" s="23"/>
      <c r="L6336" s="23"/>
      <c r="M6336" s="23"/>
      <c r="N6336" s="23"/>
      <c r="O6336" s="23"/>
      <c r="P6336" s="23">
        <v>1.2459754943799999E-3</v>
      </c>
      <c r="Q6336" s="23"/>
      <c r="R6336" s="24"/>
      <c r="S6336" s="7">
        <f t="shared" si="264"/>
        <v>1.2459754943799999E-3</v>
      </c>
      <c r="T6336" s="22"/>
      <c r="U6336" s="23"/>
      <c r="V6336" s="23"/>
      <c r="W6336" s="23"/>
      <c r="X6336" s="23"/>
      <c r="Y6336" s="23"/>
      <c r="Z6336" s="23"/>
      <c r="AA6336" s="23"/>
      <c r="AB6336" s="23"/>
      <c r="AC6336" s="23"/>
      <c r="AD6336" s="23"/>
      <c r="AE6336" s="23"/>
      <c r="AF6336" s="23"/>
      <c r="AG6336" s="23"/>
      <c r="AH6336" s="23"/>
      <c r="BF6336" s="23">
        <v>6316</v>
      </c>
      <c r="BG6336" s="23"/>
      <c r="BH6336" s="23"/>
      <c r="BI6336" s="7">
        <v>1.2459754943799999E-3</v>
      </c>
      <c r="BJ6336" s="23"/>
      <c r="BK6336" s="23"/>
    </row>
    <row r="6337" spans="1:63" x14ac:dyDescent="0.2">
      <c r="A6337" s="21">
        <v>6317</v>
      </c>
      <c r="B6337" s="22"/>
      <c r="C6337" s="23"/>
      <c r="D6337" s="23"/>
      <c r="E6337" s="23"/>
      <c r="F6337" s="23"/>
      <c r="G6337" s="23"/>
      <c r="H6337" s="23"/>
      <c r="I6337" s="23"/>
      <c r="J6337" s="23"/>
      <c r="K6337" s="23"/>
      <c r="L6337" s="23"/>
      <c r="M6337" s="23"/>
      <c r="N6337" s="23"/>
      <c r="O6337" s="23"/>
      <c r="P6337" s="23">
        <v>1.9490718841599999E-3</v>
      </c>
      <c r="Q6337" s="23"/>
      <c r="R6337" s="24"/>
      <c r="S6337" s="7">
        <f t="shared" si="264"/>
        <v>1.9490718841599999E-3</v>
      </c>
      <c r="T6337" s="22"/>
      <c r="U6337" s="23"/>
      <c r="V6337" s="23"/>
      <c r="W6337" s="23"/>
      <c r="X6337" s="23"/>
      <c r="Y6337" s="23"/>
      <c r="Z6337" s="23"/>
      <c r="AA6337" s="23"/>
      <c r="AB6337" s="23"/>
      <c r="AC6337" s="23"/>
      <c r="AD6337" s="23"/>
      <c r="AE6337" s="23"/>
      <c r="AF6337" s="23"/>
      <c r="AG6337" s="23"/>
      <c r="AH6337" s="23"/>
      <c r="BF6337" s="23">
        <v>6317</v>
      </c>
      <c r="BG6337" s="23"/>
      <c r="BH6337" s="23"/>
      <c r="BI6337" s="7">
        <v>1.9490718841599999E-3</v>
      </c>
      <c r="BJ6337" s="23"/>
      <c r="BK6337" s="23"/>
    </row>
    <row r="6338" spans="1:63" x14ac:dyDescent="0.2">
      <c r="A6338" s="21">
        <v>6318</v>
      </c>
      <c r="B6338" s="22"/>
      <c r="C6338" s="23"/>
      <c r="D6338" s="23"/>
      <c r="E6338" s="23"/>
      <c r="F6338" s="23"/>
      <c r="G6338" s="23"/>
      <c r="H6338" s="23"/>
      <c r="I6338" s="23"/>
      <c r="J6338" s="23"/>
      <c r="K6338" s="23"/>
      <c r="L6338" s="23"/>
      <c r="M6338" s="23"/>
      <c r="N6338" s="23"/>
      <c r="O6338" s="23"/>
      <c r="P6338" s="23">
        <v>1.8379688262899999E-3</v>
      </c>
      <c r="Q6338" s="23"/>
      <c r="R6338" s="24"/>
      <c r="S6338" s="7">
        <f t="shared" si="264"/>
        <v>1.8379688262899999E-3</v>
      </c>
      <c r="T6338" s="22"/>
      <c r="U6338" s="23"/>
      <c r="V6338" s="23"/>
      <c r="W6338" s="23"/>
      <c r="X6338" s="23"/>
      <c r="Y6338" s="23"/>
      <c r="Z6338" s="23"/>
      <c r="AA6338" s="23"/>
      <c r="AB6338" s="23"/>
      <c r="AC6338" s="23"/>
      <c r="AD6338" s="23"/>
      <c r="AE6338" s="23"/>
      <c r="AF6338" s="23"/>
      <c r="AG6338" s="23"/>
      <c r="AH6338" s="23"/>
      <c r="BF6338" s="23">
        <v>6318</v>
      </c>
      <c r="BG6338" s="23"/>
      <c r="BH6338" s="23"/>
      <c r="BI6338" s="7">
        <v>1.8379688262899999E-3</v>
      </c>
      <c r="BJ6338" s="23"/>
      <c r="BK6338" s="23"/>
    </row>
    <row r="6339" spans="1:63" x14ac:dyDescent="0.2">
      <c r="A6339" s="21">
        <v>6319</v>
      </c>
      <c r="B6339" s="22"/>
      <c r="C6339" s="23"/>
      <c r="D6339" s="23"/>
      <c r="E6339" s="23"/>
      <c r="F6339" s="23"/>
      <c r="G6339" s="23"/>
      <c r="H6339" s="23"/>
      <c r="I6339" s="23"/>
      <c r="J6339" s="23"/>
      <c r="K6339" s="23"/>
      <c r="L6339" s="23"/>
      <c r="M6339" s="23"/>
      <c r="N6339" s="23"/>
      <c r="O6339" s="23"/>
      <c r="P6339" s="23">
        <v>1.88899040222E-3</v>
      </c>
      <c r="Q6339" s="23"/>
      <c r="R6339" s="24"/>
      <c r="S6339" s="7">
        <f t="shared" si="264"/>
        <v>1.88899040222E-3</v>
      </c>
      <c r="T6339" s="22"/>
      <c r="U6339" s="23"/>
      <c r="V6339" s="23"/>
      <c r="W6339" s="23"/>
      <c r="X6339" s="23"/>
      <c r="Y6339" s="23"/>
      <c r="Z6339" s="23"/>
      <c r="AA6339" s="23"/>
      <c r="AB6339" s="23"/>
      <c r="AC6339" s="23"/>
      <c r="AD6339" s="23"/>
      <c r="AE6339" s="23"/>
      <c r="AF6339" s="23"/>
      <c r="AG6339" s="23"/>
      <c r="AH6339" s="23"/>
      <c r="BF6339" s="23">
        <v>6319</v>
      </c>
      <c r="BG6339" s="23"/>
      <c r="BH6339" s="23"/>
      <c r="BI6339" s="7">
        <v>1.88899040222E-3</v>
      </c>
      <c r="BJ6339" s="23"/>
      <c r="BK6339" s="23"/>
    </row>
    <row r="6340" spans="1:63" x14ac:dyDescent="0.2">
      <c r="A6340" s="21">
        <v>6320</v>
      </c>
      <c r="B6340" s="22"/>
      <c r="C6340" s="23"/>
      <c r="D6340" s="23"/>
      <c r="E6340" s="23"/>
      <c r="F6340" s="23"/>
      <c r="G6340" s="23"/>
      <c r="H6340" s="23"/>
      <c r="I6340" s="23"/>
      <c r="J6340" s="23"/>
      <c r="K6340" s="23"/>
      <c r="L6340" s="23"/>
      <c r="M6340" s="23"/>
      <c r="N6340" s="23"/>
      <c r="O6340" s="23"/>
      <c r="P6340" s="23">
        <v>1.8069744110099999E-3</v>
      </c>
      <c r="Q6340" s="23"/>
      <c r="R6340" s="24"/>
      <c r="S6340" s="7">
        <f t="shared" si="264"/>
        <v>1.8069744110099999E-3</v>
      </c>
      <c r="T6340" s="22"/>
      <c r="U6340" s="23"/>
      <c r="V6340" s="23"/>
      <c r="W6340" s="23"/>
      <c r="X6340" s="23"/>
      <c r="Y6340" s="23"/>
      <c r="Z6340" s="23"/>
      <c r="AA6340" s="23"/>
      <c r="AB6340" s="23"/>
      <c r="AC6340" s="23"/>
      <c r="AD6340" s="23"/>
      <c r="AE6340" s="23"/>
      <c r="AF6340" s="23"/>
      <c r="AG6340" s="23"/>
      <c r="AH6340" s="23"/>
      <c r="BF6340" s="23">
        <v>6320</v>
      </c>
      <c r="BG6340" s="23"/>
      <c r="BH6340" s="23"/>
      <c r="BI6340" s="7">
        <v>1.8069744110099999E-3</v>
      </c>
      <c r="BJ6340" s="23"/>
      <c r="BK6340" s="23"/>
    </row>
    <row r="6341" spans="1:63" x14ac:dyDescent="0.2">
      <c r="A6341" s="21">
        <v>6321</v>
      </c>
      <c r="B6341" s="22"/>
      <c r="C6341" s="23"/>
      <c r="D6341" s="23"/>
      <c r="E6341" s="23"/>
      <c r="F6341" s="23"/>
      <c r="G6341" s="23"/>
      <c r="H6341" s="23"/>
      <c r="I6341" s="23"/>
      <c r="J6341" s="23"/>
      <c r="K6341" s="23"/>
      <c r="L6341" s="23"/>
      <c r="M6341" s="23"/>
      <c r="N6341" s="23"/>
      <c r="O6341" s="23"/>
      <c r="P6341" s="23">
        <v>1.95002555847E-3</v>
      </c>
      <c r="Q6341" s="23"/>
      <c r="R6341" s="24"/>
      <c r="S6341" s="7">
        <f t="shared" si="264"/>
        <v>1.95002555847E-3</v>
      </c>
      <c r="T6341" s="22"/>
      <c r="U6341" s="23"/>
      <c r="V6341" s="23"/>
      <c r="W6341" s="23"/>
      <c r="X6341" s="23"/>
      <c r="Y6341" s="23"/>
      <c r="Z6341" s="23"/>
      <c r="AA6341" s="23"/>
      <c r="AB6341" s="23"/>
      <c r="AC6341" s="23"/>
      <c r="AD6341" s="23"/>
      <c r="AE6341" s="23"/>
      <c r="AF6341" s="23"/>
      <c r="AG6341" s="23"/>
      <c r="AH6341" s="23"/>
      <c r="BF6341" s="23">
        <v>6321</v>
      </c>
      <c r="BG6341" s="23"/>
      <c r="BH6341" s="23"/>
      <c r="BI6341" s="7">
        <v>1.95002555847E-3</v>
      </c>
      <c r="BJ6341" s="23"/>
      <c r="BK6341" s="23"/>
    </row>
    <row r="6342" spans="1:63" x14ac:dyDescent="0.2">
      <c r="A6342" s="21">
        <v>6322</v>
      </c>
      <c r="B6342" s="22"/>
      <c r="C6342" s="23"/>
      <c r="D6342" s="23"/>
      <c r="E6342" s="23"/>
      <c r="F6342" s="23"/>
      <c r="G6342" s="23"/>
      <c r="H6342" s="23"/>
      <c r="I6342" s="23"/>
      <c r="J6342" s="23"/>
      <c r="K6342" s="23"/>
      <c r="L6342" s="23"/>
      <c r="M6342" s="23"/>
      <c r="N6342" s="23"/>
      <c r="O6342" s="23"/>
      <c r="P6342" s="23">
        <v>1.63412094116E-3</v>
      </c>
      <c r="Q6342" s="23"/>
      <c r="R6342" s="24"/>
      <c r="S6342" s="7">
        <f t="shared" si="264"/>
        <v>1.63412094116E-3</v>
      </c>
      <c r="T6342" s="22"/>
      <c r="U6342" s="23"/>
      <c r="V6342" s="23"/>
      <c r="W6342" s="23"/>
      <c r="X6342" s="23"/>
      <c r="Y6342" s="23"/>
      <c r="Z6342" s="23"/>
      <c r="AA6342" s="23"/>
      <c r="AB6342" s="23"/>
      <c r="AC6342" s="23"/>
      <c r="AD6342" s="23"/>
      <c r="AE6342" s="23"/>
      <c r="AF6342" s="23"/>
      <c r="AG6342" s="23"/>
      <c r="AH6342" s="23"/>
      <c r="BF6342" s="23">
        <v>6322</v>
      </c>
      <c r="BG6342" s="23"/>
      <c r="BH6342" s="23"/>
      <c r="BI6342" s="7">
        <v>1.63412094116E-3</v>
      </c>
      <c r="BJ6342" s="23"/>
      <c r="BK6342" s="23"/>
    </row>
    <row r="6343" spans="1:63" x14ac:dyDescent="0.2">
      <c r="A6343" s="21">
        <v>6323</v>
      </c>
      <c r="B6343" s="22"/>
      <c r="C6343" s="23"/>
      <c r="D6343" s="23"/>
      <c r="E6343" s="23"/>
      <c r="F6343" s="23"/>
      <c r="G6343" s="23"/>
      <c r="H6343" s="23"/>
      <c r="I6343" s="23"/>
      <c r="J6343" s="23"/>
      <c r="K6343" s="23"/>
      <c r="L6343" s="23"/>
      <c r="M6343" s="23"/>
      <c r="N6343" s="23"/>
      <c r="O6343" s="23"/>
      <c r="P6343" s="23">
        <v>1.85680389404E-3</v>
      </c>
      <c r="Q6343" s="23"/>
      <c r="R6343" s="24"/>
      <c r="S6343" s="7">
        <f t="shared" si="264"/>
        <v>1.85680389404E-3</v>
      </c>
      <c r="T6343" s="22"/>
      <c r="U6343" s="23"/>
      <c r="V6343" s="23"/>
      <c r="W6343" s="23"/>
      <c r="X6343" s="23"/>
      <c r="Y6343" s="23"/>
      <c r="Z6343" s="23"/>
      <c r="AA6343" s="23"/>
      <c r="AB6343" s="23"/>
      <c r="AC6343" s="23"/>
      <c r="AD6343" s="23"/>
      <c r="AE6343" s="23"/>
      <c r="AF6343" s="23"/>
      <c r="AG6343" s="23"/>
      <c r="AH6343" s="23"/>
      <c r="BF6343" s="23">
        <v>6323</v>
      </c>
      <c r="BG6343" s="23"/>
      <c r="BH6343" s="23"/>
      <c r="BI6343" s="7">
        <v>1.85680389404E-3</v>
      </c>
      <c r="BJ6343" s="23"/>
      <c r="BK6343" s="23"/>
    </row>
    <row r="6344" spans="1:63" x14ac:dyDescent="0.2">
      <c r="A6344" s="21">
        <v>6324</v>
      </c>
      <c r="B6344" s="22"/>
      <c r="C6344" s="23"/>
      <c r="D6344" s="23"/>
      <c r="E6344" s="23"/>
      <c r="F6344" s="23"/>
      <c r="G6344" s="23"/>
      <c r="H6344" s="23"/>
      <c r="I6344" s="23"/>
      <c r="J6344" s="23"/>
      <c r="K6344" s="23"/>
      <c r="L6344" s="23"/>
      <c r="M6344" s="23"/>
      <c r="N6344" s="23"/>
      <c r="O6344" s="23"/>
      <c r="P6344" s="23">
        <v>1.9688606262200001E-3</v>
      </c>
      <c r="Q6344" s="23"/>
      <c r="R6344" s="24"/>
      <c r="S6344" s="7">
        <f t="shared" si="264"/>
        <v>1.9688606262200001E-3</v>
      </c>
      <c r="T6344" s="22"/>
      <c r="U6344" s="23"/>
      <c r="V6344" s="23"/>
      <c r="W6344" s="23"/>
      <c r="X6344" s="23"/>
      <c r="Y6344" s="23"/>
      <c r="Z6344" s="23"/>
      <c r="AA6344" s="23"/>
      <c r="AB6344" s="23"/>
      <c r="AC6344" s="23"/>
      <c r="AD6344" s="23"/>
      <c r="AE6344" s="23"/>
      <c r="AF6344" s="23"/>
      <c r="AG6344" s="23"/>
      <c r="AH6344" s="23"/>
      <c r="BF6344" s="23">
        <v>6324</v>
      </c>
      <c r="BG6344" s="23"/>
      <c r="BH6344" s="23"/>
      <c r="BI6344" s="7">
        <v>1.9688606262200001E-3</v>
      </c>
      <c r="BJ6344" s="23"/>
      <c r="BK6344" s="23"/>
    </row>
    <row r="6345" spans="1:63" x14ac:dyDescent="0.2">
      <c r="A6345" s="21">
        <v>6325</v>
      </c>
      <c r="B6345" s="22"/>
      <c r="C6345" s="23"/>
      <c r="D6345" s="23"/>
      <c r="E6345" s="23"/>
      <c r="F6345" s="23"/>
      <c r="G6345" s="23"/>
      <c r="H6345" s="23"/>
      <c r="I6345" s="23"/>
      <c r="J6345" s="23"/>
      <c r="K6345" s="23"/>
      <c r="L6345" s="23"/>
      <c r="M6345" s="23"/>
      <c r="N6345" s="23"/>
      <c r="O6345" s="23"/>
      <c r="P6345" s="23">
        <v>1.9359588623000001E-3</v>
      </c>
      <c r="Q6345" s="23"/>
      <c r="R6345" s="24"/>
      <c r="S6345" s="7">
        <f t="shared" si="264"/>
        <v>1.9359588623000001E-3</v>
      </c>
      <c r="T6345" s="22"/>
      <c r="U6345" s="23"/>
      <c r="V6345" s="23"/>
      <c r="W6345" s="23"/>
      <c r="X6345" s="23"/>
      <c r="Y6345" s="23"/>
      <c r="Z6345" s="23"/>
      <c r="AA6345" s="23"/>
      <c r="AB6345" s="23"/>
      <c r="AC6345" s="23"/>
      <c r="AD6345" s="23"/>
      <c r="AE6345" s="23"/>
      <c r="AF6345" s="23"/>
      <c r="AG6345" s="23"/>
      <c r="AH6345" s="23"/>
      <c r="BF6345" s="23">
        <v>6325</v>
      </c>
      <c r="BG6345" s="23"/>
      <c r="BH6345" s="23"/>
      <c r="BI6345" s="7">
        <v>1.9359588623000001E-3</v>
      </c>
      <c r="BJ6345" s="23"/>
      <c r="BK6345" s="23"/>
    </row>
    <row r="6346" spans="1:63" x14ac:dyDescent="0.2">
      <c r="A6346" s="21">
        <v>6326</v>
      </c>
      <c r="B6346" s="22"/>
      <c r="C6346" s="23"/>
      <c r="D6346" s="23"/>
      <c r="E6346" s="23"/>
      <c r="F6346" s="23"/>
      <c r="G6346" s="23"/>
      <c r="H6346" s="23"/>
      <c r="I6346" s="23"/>
      <c r="J6346" s="23"/>
      <c r="K6346" s="23"/>
      <c r="L6346" s="23"/>
      <c r="M6346" s="23"/>
      <c r="N6346" s="23"/>
      <c r="O6346" s="23"/>
      <c r="P6346" s="23">
        <v>1.62816047668E-3</v>
      </c>
      <c r="Q6346" s="23"/>
      <c r="R6346" s="24"/>
      <c r="S6346" s="7">
        <f t="shared" si="264"/>
        <v>1.62816047668E-3</v>
      </c>
      <c r="T6346" s="22"/>
      <c r="U6346" s="23"/>
      <c r="V6346" s="23"/>
      <c r="W6346" s="23"/>
      <c r="X6346" s="23"/>
      <c r="Y6346" s="23"/>
      <c r="Z6346" s="23"/>
      <c r="AA6346" s="23"/>
      <c r="AB6346" s="23"/>
      <c r="AC6346" s="23"/>
      <c r="AD6346" s="23"/>
      <c r="AE6346" s="23"/>
      <c r="AF6346" s="23"/>
      <c r="AG6346" s="23"/>
      <c r="AH6346" s="23"/>
      <c r="BF6346" s="23">
        <v>6326</v>
      </c>
      <c r="BG6346" s="23"/>
      <c r="BH6346" s="23"/>
      <c r="BI6346" s="7">
        <v>1.62816047668E-3</v>
      </c>
      <c r="BJ6346" s="23"/>
      <c r="BK6346" s="23"/>
    </row>
    <row r="6347" spans="1:63" x14ac:dyDescent="0.2">
      <c r="A6347" s="21">
        <v>6327</v>
      </c>
      <c r="B6347" s="22"/>
      <c r="C6347" s="23"/>
      <c r="D6347" s="23"/>
      <c r="E6347" s="23"/>
      <c r="F6347" s="23"/>
      <c r="G6347" s="23"/>
      <c r="H6347" s="23"/>
      <c r="I6347" s="23"/>
      <c r="J6347" s="23"/>
      <c r="K6347" s="23"/>
      <c r="L6347" s="23"/>
      <c r="M6347" s="23"/>
      <c r="N6347" s="23"/>
      <c r="O6347" s="23"/>
      <c r="P6347" s="23">
        <v>1.8379688262899999E-3</v>
      </c>
      <c r="Q6347" s="23"/>
      <c r="R6347" s="24"/>
      <c r="S6347" s="7">
        <f t="shared" si="264"/>
        <v>1.8379688262899999E-3</v>
      </c>
      <c r="T6347" s="22"/>
      <c r="U6347" s="23"/>
      <c r="V6347" s="23"/>
      <c r="W6347" s="23"/>
      <c r="X6347" s="23"/>
      <c r="Y6347" s="23"/>
      <c r="Z6347" s="23"/>
      <c r="AA6347" s="23"/>
      <c r="AB6347" s="23"/>
      <c r="AC6347" s="23"/>
      <c r="AD6347" s="23"/>
      <c r="AE6347" s="23"/>
      <c r="AF6347" s="23"/>
      <c r="AG6347" s="23"/>
      <c r="AH6347" s="23"/>
      <c r="BF6347" s="23">
        <v>6327</v>
      </c>
      <c r="BG6347" s="23"/>
      <c r="BH6347" s="23"/>
      <c r="BI6347" s="7">
        <v>1.8379688262899999E-3</v>
      </c>
      <c r="BJ6347" s="23"/>
      <c r="BK6347" s="23"/>
    </row>
    <row r="6348" spans="1:63" x14ac:dyDescent="0.2">
      <c r="A6348" s="21">
        <v>6328</v>
      </c>
      <c r="B6348" s="22"/>
      <c r="C6348" s="23"/>
      <c r="D6348" s="23"/>
      <c r="E6348" s="23"/>
      <c r="F6348" s="23"/>
      <c r="G6348" s="23"/>
      <c r="H6348" s="23"/>
      <c r="I6348" s="23"/>
      <c r="J6348" s="23"/>
      <c r="K6348" s="23"/>
      <c r="L6348" s="23"/>
      <c r="M6348" s="23"/>
      <c r="N6348" s="23"/>
      <c r="O6348" s="23"/>
      <c r="P6348" s="23">
        <v>1.83486938477E-3</v>
      </c>
      <c r="Q6348" s="23"/>
      <c r="R6348" s="24"/>
      <c r="S6348" s="7">
        <f t="shared" si="264"/>
        <v>1.83486938477E-3</v>
      </c>
      <c r="T6348" s="22"/>
      <c r="U6348" s="23"/>
      <c r="V6348" s="23"/>
      <c r="W6348" s="23"/>
      <c r="X6348" s="23"/>
      <c r="Y6348" s="23"/>
      <c r="Z6348" s="23"/>
      <c r="AA6348" s="23"/>
      <c r="AB6348" s="23"/>
      <c r="AC6348" s="23"/>
      <c r="AD6348" s="23"/>
      <c r="AE6348" s="23"/>
      <c r="AF6348" s="23"/>
      <c r="AG6348" s="23"/>
      <c r="AH6348" s="23"/>
      <c r="BF6348" s="23">
        <v>6328</v>
      </c>
      <c r="BG6348" s="23"/>
      <c r="BH6348" s="23"/>
      <c r="BI6348" s="7">
        <v>1.83486938477E-3</v>
      </c>
      <c r="BJ6348" s="23"/>
      <c r="BK6348" s="23"/>
    </row>
    <row r="6349" spans="1:63" x14ac:dyDescent="0.2">
      <c r="A6349" s="21">
        <v>6329</v>
      </c>
      <c r="B6349" s="22"/>
      <c r="C6349" s="23"/>
      <c r="D6349" s="23"/>
      <c r="E6349" s="23"/>
      <c r="F6349" s="23"/>
      <c r="G6349" s="23"/>
      <c r="H6349" s="23"/>
      <c r="I6349" s="23"/>
      <c r="J6349" s="23"/>
      <c r="K6349" s="23"/>
      <c r="L6349" s="23"/>
      <c r="M6349" s="23"/>
      <c r="N6349" s="23"/>
      <c r="O6349" s="23"/>
      <c r="P6349" s="23">
        <v>1.9080638885500001E-3</v>
      </c>
      <c r="Q6349" s="23"/>
      <c r="R6349" s="24"/>
      <c r="S6349" s="7">
        <f t="shared" si="264"/>
        <v>1.9080638885500001E-3</v>
      </c>
      <c r="T6349" s="22"/>
      <c r="U6349" s="23"/>
      <c r="V6349" s="23"/>
      <c r="W6349" s="23"/>
      <c r="X6349" s="23"/>
      <c r="Y6349" s="23"/>
      <c r="Z6349" s="23"/>
      <c r="AA6349" s="23"/>
      <c r="AB6349" s="23"/>
      <c r="AC6349" s="23"/>
      <c r="AD6349" s="23"/>
      <c r="AE6349" s="23"/>
      <c r="AF6349" s="23"/>
      <c r="AG6349" s="23"/>
      <c r="AH6349" s="23"/>
      <c r="BF6349" s="23">
        <v>6329</v>
      </c>
      <c r="BG6349" s="23"/>
      <c r="BH6349" s="23"/>
      <c r="BI6349" s="7">
        <v>1.9080638885500001E-3</v>
      </c>
      <c r="BJ6349" s="23"/>
      <c r="BK6349" s="23"/>
    </row>
    <row r="6350" spans="1:63" x14ac:dyDescent="0.2">
      <c r="A6350" s="21">
        <v>6330</v>
      </c>
      <c r="B6350" s="22"/>
      <c r="C6350" s="23"/>
      <c r="D6350" s="23"/>
      <c r="E6350" s="23"/>
      <c r="F6350" s="23"/>
      <c r="G6350" s="23"/>
      <c r="H6350" s="23"/>
      <c r="I6350" s="23"/>
      <c r="J6350" s="23"/>
      <c r="K6350" s="23"/>
      <c r="L6350" s="23"/>
      <c r="M6350" s="23"/>
      <c r="N6350" s="23"/>
      <c r="O6350" s="23"/>
      <c r="P6350" s="23">
        <v>1.8329620361300001E-3</v>
      </c>
      <c r="Q6350" s="23"/>
      <c r="R6350" s="24"/>
      <c r="S6350" s="7">
        <f t="shared" si="264"/>
        <v>1.8329620361300001E-3</v>
      </c>
      <c r="T6350" s="22"/>
      <c r="U6350" s="23"/>
      <c r="V6350" s="23"/>
      <c r="W6350" s="23"/>
      <c r="X6350" s="23"/>
      <c r="Y6350" s="23"/>
      <c r="Z6350" s="23"/>
      <c r="AA6350" s="23"/>
      <c r="AB6350" s="23"/>
      <c r="AC6350" s="23"/>
      <c r="AD6350" s="23"/>
      <c r="AE6350" s="23"/>
      <c r="AF6350" s="23"/>
      <c r="AG6350" s="23"/>
      <c r="AH6350" s="23"/>
      <c r="BF6350" s="23">
        <v>6330</v>
      </c>
      <c r="BG6350" s="23"/>
      <c r="BH6350" s="23"/>
      <c r="BI6350" s="7">
        <v>1.8329620361300001E-3</v>
      </c>
      <c r="BJ6350" s="23"/>
      <c r="BK6350" s="23"/>
    </row>
    <row r="6351" spans="1:63" x14ac:dyDescent="0.2">
      <c r="A6351" s="21">
        <v>6331</v>
      </c>
      <c r="B6351" s="22"/>
      <c r="C6351" s="23"/>
      <c r="D6351" s="23"/>
      <c r="E6351" s="23"/>
      <c r="F6351" s="23"/>
      <c r="G6351" s="23"/>
      <c r="H6351" s="23"/>
      <c r="I6351" s="23"/>
      <c r="J6351" s="23"/>
      <c r="K6351" s="23"/>
      <c r="L6351" s="23"/>
      <c r="M6351" s="23"/>
      <c r="N6351" s="23"/>
      <c r="O6351" s="23"/>
      <c r="P6351" s="23">
        <v>1.9989013671900002E-3</v>
      </c>
      <c r="Q6351" s="23"/>
      <c r="R6351" s="24"/>
      <c r="S6351" s="7">
        <f t="shared" si="264"/>
        <v>1.9989013671900002E-3</v>
      </c>
      <c r="T6351" s="22"/>
      <c r="U6351" s="23"/>
      <c r="V6351" s="23"/>
      <c r="W6351" s="23"/>
      <c r="X6351" s="23"/>
      <c r="Y6351" s="23"/>
      <c r="Z6351" s="23"/>
      <c r="AA6351" s="23"/>
      <c r="AB6351" s="23"/>
      <c r="AC6351" s="23"/>
      <c r="AD6351" s="23"/>
      <c r="AE6351" s="23"/>
      <c r="AF6351" s="23"/>
      <c r="AG6351" s="23"/>
      <c r="AH6351" s="23"/>
      <c r="BF6351" s="23">
        <v>6331</v>
      </c>
      <c r="BG6351" s="23"/>
      <c r="BH6351" s="23"/>
      <c r="BI6351" s="7">
        <v>1.9989013671900002E-3</v>
      </c>
      <c r="BJ6351" s="23"/>
      <c r="BK6351" s="23"/>
    </row>
    <row r="6352" spans="1:63" x14ac:dyDescent="0.2">
      <c r="A6352" s="21">
        <v>6332</v>
      </c>
      <c r="B6352" s="22"/>
      <c r="C6352" s="23"/>
      <c r="D6352" s="23"/>
      <c r="E6352" s="23"/>
      <c r="F6352" s="23"/>
      <c r="G6352" s="23"/>
      <c r="H6352" s="23"/>
      <c r="I6352" s="23"/>
      <c r="J6352" s="23"/>
      <c r="K6352" s="23"/>
      <c r="L6352" s="23"/>
      <c r="M6352" s="23"/>
      <c r="N6352" s="23"/>
      <c r="O6352" s="23"/>
      <c r="P6352" s="23">
        <v>1.9128322601299999E-3</v>
      </c>
      <c r="Q6352" s="23"/>
      <c r="R6352" s="24"/>
      <c r="S6352" s="7">
        <f t="shared" si="264"/>
        <v>1.9128322601299999E-3</v>
      </c>
      <c r="T6352" s="22"/>
      <c r="U6352" s="23"/>
      <c r="V6352" s="23"/>
      <c r="W6352" s="23"/>
      <c r="X6352" s="23"/>
      <c r="Y6352" s="23"/>
      <c r="Z6352" s="23"/>
      <c r="AA6352" s="23"/>
      <c r="AB6352" s="23"/>
      <c r="AC6352" s="23"/>
      <c r="AD6352" s="23"/>
      <c r="AE6352" s="23"/>
      <c r="AF6352" s="23"/>
      <c r="AG6352" s="23"/>
      <c r="AH6352" s="23"/>
      <c r="BF6352" s="23">
        <v>6332</v>
      </c>
      <c r="BG6352" s="23"/>
      <c r="BH6352" s="23"/>
      <c r="BI6352" s="7">
        <v>1.9128322601299999E-3</v>
      </c>
      <c r="BJ6352" s="23"/>
      <c r="BK6352" s="23"/>
    </row>
    <row r="6353" spans="1:63" x14ac:dyDescent="0.2">
      <c r="A6353" s="21">
        <v>6333</v>
      </c>
      <c r="B6353" s="22"/>
      <c r="C6353" s="23"/>
      <c r="D6353" s="23"/>
      <c r="E6353" s="23"/>
      <c r="F6353" s="23"/>
      <c r="G6353" s="23"/>
      <c r="H6353" s="23"/>
      <c r="I6353" s="23"/>
      <c r="J6353" s="23"/>
      <c r="K6353" s="23"/>
      <c r="L6353" s="23"/>
      <c r="M6353" s="23"/>
      <c r="N6353" s="23"/>
      <c r="O6353" s="23"/>
      <c r="P6353" s="23">
        <v>1.9688606262200001E-3</v>
      </c>
      <c r="Q6353" s="23"/>
      <c r="R6353" s="24"/>
      <c r="S6353" s="7">
        <f t="shared" si="264"/>
        <v>1.9688606262200001E-3</v>
      </c>
      <c r="T6353" s="22"/>
      <c r="U6353" s="23"/>
      <c r="V6353" s="23"/>
      <c r="W6353" s="23"/>
      <c r="X6353" s="23"/>
      <c r="Y6353" s="23"/>
      <c r="Z6353" s="23"/>
      <c r="AA6353" s="23"/>
      <c r="AB6353" s="23"/>
      <c r="AC6353" s="23"/>
      <c r="AD6353" s="23"/>
      <c r="AE6353" s="23"/>
      <c r="AF6353" s="23"/>
      <c r="AG6353" s="23"/>
      <c r="AH6353" s="23"/>
      <c r="BF6353" s="23">
        <v>6333</v>
      </c>
      <c r="BG6353" s="23"/>
      <c r="BH6353" s="23"/>
      <c r="BI6353" s="7">
        <v>1.9688606262200001E-3</v>
      </c>
      <c r="BJ6353" s="23"/>
      <c r="BK6353" s="23"/>
    </row>
    <row r="6354" spans="1:63" x14ac:dyDescent="0.2">
      <c r="A6354" s="21">
        <v>6334</v>
      </c>
      <c r="B6354" s="22"/>
      <c r="C6354" s="23"/>
      <c r="D6354" s="23"/>
      <c r="E6354" s="23"/>
      <c r="F6354" s="23"/>
      <c r="G6354" s="23"/>
      <c r="H6354" s="23"/>
      <c r="I6354" s="23"/>
      <c r="J6354" s="23"/>
      <c r="K6354" s="23"/>
      <c r="L6354" s="23"/>
      <c r="M6354" s="23"/>
      <c r="N6354" s="23"/>
      <c r="O6354" s="23"/>
      <c r="P6354" s="23">
        <v>1.80983543396E-3</v>
      </c>
      <c r="Q6354" s="23"/>
      <c r="R6354" s="24"/>
      <c r="S6354" s="7">
        <f t="shared" si="264"/>
        <v>1.80983543396E-3</v>
      </c>
      <c r="T6354" s="22"/>
      <c r="U6354" s="23"/>
      <c r="V6354" s="23"/>
      <c r="W6354" s="23"/>
      <c r="X6354" s="23"/>
      <c r="Y6354" s="23"/>
      <c r="Z6354" s="23"/>
      <c r="AA6354" s="23"/>
      <c r="AB6354" s="23"/>
      <c r="AC6354" s="23"/>
      <c r="AD6354" s="23"/>
      <c r="AE6354" s="23"/>
      <c r="AF6354" s="23"/>
      <c r="AG6354" s="23"/>
      <c r="AH6354" s="23"/>
      <c r="BF6354" s="23">
        <v>6334</v>
      </c>
      <c r="BG6354" s="23"/>
      <c r="BH6354" s="23"/>
      <c r="BI6354" s="7">
        <v>1.80983543396E-3</v>
      </c>
      <c r="BJ6354" s="23"/>
      <c r="BK6354" s="23"/>
    </row>
    <row r="6355" spans="1:63" x14ac:dyDescent="0.2">
      <c r="A6355" s="21">
        <v>6335</v>
      </c>
      <c r="B6355" s="22"/>
      <c r="C6355" s="23"/>
      <c r="D6355" s="23"/>
      <c r="E6355" s="23"/>
      <c r="F6355" s="23"/>
      <c r="G6355" s="23"/>
      <c r="H6355" s="23"/>
      <c r="I6355" s="23"/>
      <c r="J6355" s="23"/>
      <c r="K6355" s="23"/>
      <c r="L6355" s="23"/>
      <c r="M6355" s="23"/>
      <c r="N6355" s="23"/>
      <c r="O6355" s="23"/>
      <c r="P6355" s="23">
        <v>1.88899040222E-3</v>
      </c>
      <c r="Q6355" s="23"/>
      <c r="R6355" s="24"/>
      <c r="S6355" s="7">
        <f t="shared" si="264"/>
        <v>1.88899040222E-3</v>
      </c>
      <c r="T6355" s="22"/>
      <c r="U6355" s="23"/>
      <c r="V6355" s="23"/>
      <c r="W6355" s="23"/>
      <c r="X6355" s="23"/>
      <c r="Y6355" s="23"/>
      <c r="Z6355" s="23"/>
      <c r="AA6355" s="23"/>
      <c r="AB6355" s="23"/>
      <c r="AC6355" s="23"/>
      <c r="AD6355" s="23"/>
      <c r="AE6355" s="23"/>
      <c r="AF6355" s="23"/>
      <c r="AG6355" s="23"/>
      <c r="AH6355" s="23"/>
      <c r="BF6355" s="23">
        <v>6335</v>
      </c>
      <c r="BG6355" s="23"/>
      <c r="BH6355" s="23"/>
      <c r="BI6355" s="7">
        <v>1.88899040222E-3</v>
      </c>
      <c r="BJ6355" s="23"/>
      <c r="BK6355" s="23"/>
    </row>
    <row r="6356" spans="1:63" x14ac:dyDescent="0.2">
      <c r="A6356" s="21">
        <v>6336</v>
      </c>
      <c r="B6356" s="22"/>
      <c r="C6356" s="23"/>
      <c r="D6356" s="23"/>
      <c r="E6356" s="23"/>
      <c r="F6356" s="23"/>
      <c r="G6356" s="23"/>
      <c r="H6356" s="23"/>
      <c r="I6356" s="23"/>
      <c r="J6356" s="23"/>
      <c r="K6356" s="23"/>
      <c r="L6356" s="23"/>
      <c r="M6356" s="23"/>
      <c r="N6356" s="23"/>
      <c r="O6356" s="23"/>
      <c r="P6356" s="23">
        <v>1.81698799133E-3</v>
      </c>
      <c r="Q6356" s="23"/>
      <c r="R6356" s="24"/>
      <c r="S6356" s="7">
        <f t="shared" si="264"/>
        <v>1.81698799133E-3</v>
      </c>
      <c r="T6356" s="22"/>
      <c r="U6356" s="23"/>
      <c r="V6356" s="23"/>
      <c r="W6356" s="23"/>
      <c r="X6356" s="23"/>
      <c r="Y6356" s="23"/>
      <c r="Z6356" s="23"/>
      <c r="AA6356" s="23"/>
      <c r="AB6356" s="23"/>
      <c r="AC6356" s="23"/>
      <c r="AD6356" s="23"/>
      <c r="AE6356" s="23"/>
      <c r="AF6356" s="23"/>
      <c r="AG6356" s="23"/>
      <c r="AH6356" s="23"/>
      <c r="BF6356" s="23">
        <v>6336</v>
      </c>
      <c r="BG6356" s="23"/>
      <c r="BH6356" s="23"/>
      <c r="BI6356" s="7">
        <v>1.81698799133E-3</v>
      </c>
      <c r="BJ6356" s="23"/>
      <c r="BK6356" s="23"/>
    </row>
    <row r="6357" spans="1:63" x14ac:dyDescent="0.2">
      <c r="A6357" s="21">
        <v>6337</v>
      </c>
      <c r="B6357" s="22"/>
      <c r="C6357" s="23"/>
      <c r="D6357" s="23"/>
      <c r="E6357" s="23"/>
      <c r="F6357" s="23"/>
      <c r="G6357" s="23"/>
      <c r="H6357" s="23"/>
      <c r="I6357" s="23"/>
      <c r="J6357" s="23"/>
      <c r="K6357" s="23"/>
      <c r="L6357" s="23"/>
      <c r="M6357" s="23"/>
      <c r="N6357" s="23"/>
      <c r="O6357" s="23"/>
      <c r="P6357" s="23">
        <v>1.86920166016E-3</v>
      </c>
      <c r="Q6357" s="23"/>
      <c r="R6357" s="24"/>
      <c r="S6357" s="7">
        <f t="shared" si="264"/>
        <v>1.86920166016E-3</v>
      </c>
      <c r="T6357" s="22"/>
      <c r="U6357" s="23"/>
      <c r="V6357" s="23"/>
      <c r="W6357" s="23"/>
      <c r="X6357" s="23"/>
      <c r="Y6357" s="23"/>
      <c r="Z6357" s="23"/>
      <c r="AA6357" s="23"/>
      <c r="AB6357" s="23"/>
      <c r="AC6357" s="23"/>
      <c r="AD6357" s="23"/>
      <c r="AE6357" s="23"/>
      <c r="AF6357" s="23"/>
      <c r="AG6357" s="23"/>
      <c r="AH6357" s="23"/>
      <c r="BF6357" s="23">
        <v>6337</v>
      </c>
      <c r="BG6357" s="23"/>
      <c r="BH6357" s="23"/>
      <c r="BI6357" s="7">
        <v>1.86920166016E-3</v>
      </c>
      <c r="BJ6357" s="23"/>
      <c r="BK6357" s="23"/>
    </row>
    <row r="6358" spans="1:63" x14ac:dyDescent="0.2">
      <c r="A6358" s="21">
        <v>6338</v>
      </c>
      <c r="B6358" s="22"/>
      <c r="C6358" s="23"/>
      <c r="D6358" s="23"/>
      <c r="E6358" s="23"/>
      <c r="F6358" s="23"/>
      <c r="G6358" s="23"/>
      <c r="H6358" s="23"/>
      <c r="I6358" s="23"/>
      <c r="J6358" s="23"/>
      <c r="K6358" s="23"/>
      <c r="L6358" s="23"/>
      <c r="M6358" s="23"/>
      <c r="N6358" s="23"/>
      <c r="O6358" s="23"/>
      <c r="P6358" s="23">
        <v>1.85608863831E-3</v>
      </c>
      <c r="Q6358" s="23"/>
      <c r="R6358" s="24"/>
      <c r="S6358" s="7">
        <f t="shared" ref="S6358:S6421" si="265">AVERAGE(N6358:R6358)</f>
        <v>1.85608863831E-3</v>
      </c>
      <c r="T6358" s="22"/>
      <c r="U6358" s="23"/>
      <c r="V6358" s="23"/>
      <c r="W6358" s="23"/>
      <c r="X6358" s="23"/>
      <c r="Y6358" s="23"/>
      <c r="Z6358" s="23"/>
      <c r="AA6358" s="23"/>
      <c r="AB6358" s="23"/>
      <c r="AC6358" s="23"/>
      <c r="AD6358" s="23"/>
      <c r="AE6358" s="23"/>
      <c r="AF6358" s="23"/>
      <c r="AG6358" s="23"/>
      <c r="AH6358" s="23"/>
      <c r="BF6358" s="23">
        <v>6338</v>
      </c>
      <c r="BG6358" s="23"/>
      <c r="BH6358" s="23"/>
      <c r="BI6358" s="7">
        <v>1.85608863831E-3</v>
      </c>
      <c r="BJ6358" s="23"/>
      <c r="BK6358" s="23"/>
    </row>
    <row r="6359" spans="1:63" x14ac:dyDescent="0.2">
      <c r="A6359" s="21">
        <v>6339</v>
      </c>
      <c r="B6359" s="22"/>
      <c r="C6359" s="23"/>
      <c r="D6359" s="23"/>
      <c r="E6359" s="23"/>
      <c r="F6359" s="23"/>
      <c r="G6359" s="23"/>
      <c r="H6359" s="23"/>
      <c r="I6359" s="23"/>
      <c r="J6359" s="23"/>
      <c r="K6359" s="23"/>
      <c r="L6359" s="23"/>
      <c r="M6359" s="23"/>
      <c r="N6359" s="23"/>
      <c r="O6359" s="23"/>
      <c r="P6359" s="23">
        <v>1.8219947814900001E-3</v>
      </c>
      <c r="Q6359" s="23"/>
      <c r="R6359" s="24"/>
      <c r="S6359" s="7">
        <f t="shared" si="265"/>
        <v>1.8219947814900001E-3</v>
      </c>
      <c r="T6359" s="22"/>
      <c r="U6359" s="23"/>
      <c r="V6359" s="23"/>
      <c r="W6359" s="23"/>
      <c r="X6359" s="23"/>
      <c r="Y6359" s="23"/>
      <c r="Z6359" s="23"/>
      <c r="AA6359" s="23"/>
      <c r="AB6359" s="23"/>
      <c r="AC6359" s="23"/>
      <c r="AD6359" s="23"/>
      <c r="AE6359" s="23"/>
      <c r="AF6359" s="23"/>
      <c r="AG6359" s="23"/>
      <c r="AH6359" s="23"/>
      <c r="BF6359" s="23">
        <v>6339</v>
      </c>
      <c r="BG6359" s="23"/>
      <c r="BH6359" s="23"/>
      <c r="BI6359" s="7">
        <v>1.8219947814900001E-3</v>
      </c>
      <c r="BJ6359" s="23"/>
      <c r="BK6359" s="23"/>
    </row>
    <row r="6360" spans="1:63" x14ac:dyDescent="0.2">
      <c r="A6360" s="21">
        <v>6340</v>
      </c>
      <c r="B6360" s="22"/>
      <c r="C6360" s="23"/>
      <c r="D6360" s="23"/>
      <c r="E6360" s="23"/>
      <c r="F6360" s="23"/>
      <c r="G6360" s="23"/>
      <c r="H6360" s="23"/>
      <c r="I6360" s="23"/>
      <c r="J6360" s="23"/>
      <c r="K6360" s="23"/>
      <c r="L6360" s="23"/>
      <c r="M6360" s="23"/>
      <c r="N6360" s="23"/>
      <c r="O6360" s="23"/>
      <c r="P6360" s="23">
        <v>1.9180774688699999E-3</v>
      </c>
      <c r="Q6360" s="23"/>
      <c r="R6360" s="24"/>
      <c r="S6360" s="7">
        <f t="shared" si="265"/>
        <v>1.9180774688699999E-3</v>
      </c>
      <c r="T6360" s="22"/>
      <c r="U6360" s="23"/>
      <c r="V6360" s="23"/>
      <c r="W6360" s="23"/>
      <c r="X6360" s="23"/>
      <c r="Y6360" s="23"/>
      <c r="Z6360" s="23"/>
      <c r="AA6360" s="23"/>
      <c r="AB6360" s="23"/>
      <c r="AC6360" s="23"/>
      <c r="AD6360" s="23"/>
      <c r="AE6360" s="23"/>
      <c r="AF6360" s="23"/>
      <c r="AG6360" s="23"/>
      <c r="AH6360" s="23"/>
      <c r="BF6360" s="23">
        <v>6340</v>
      </c>
      <c r="BG6360" s="23"/>
      <c r="BH6360" s="23"/>
      <c r="BI6360" s="7">
        <v>1.9180774688699999E-3</v>
      </c>
      <c r="BJ6360" s="23"/>
      <c r="BK6360" s="23"/>
    </row>
    <row r="6361" spans="1:63" x14ac:dyDescent="0.2">
      <c r="A6361" s="21">
        <v>6341</v>
      </c>
      <c r="B6361" s="22"/>
      <c r="C6361" s="23"/>
      <c r="D6361" s="23"/>
      <c r="E6361" s="23"/>
      <c r="F6361" s="23"/>
      <c r="G6361" s="23"/>
      <c r="H6361" s="23"/>
      <c r="I6361" s="23"/>
      <c r="J6361" s="23"/>
      <c r="K6361" s="23"/>
      <c r="L6361" s="23"/>
      <c r="M6361" s="23"/>
      <c r="N6361" s="23"/>
      <c r="O6361" s="23"/>
      <c r="P6361" s="23">
        <v>1.7690658569300001E-3</v>
      </c>
      <c r="Q6361" s="23"/>
      <c r="R6361" s="24"/>
      <c r="S6361" s="7">
        <f t="shared" si="265"/>
        <v>1.7690658569300001E-3</v>
      </c>
      <c r="T6361" s="22"/>
      <c r="U6361" s="23"/>
      <c r="V6361" s="23"/>
      <c r="W6361" s="23"/>
      <c r="X6361" s="23"/>
      <c r="Y6361" s="23"/>
      <c r="Z6361" s="23"/>
      <c r="AA6361" s="23"/>
      <c r="AB6361" s="23"/>
      <c r="AC6361" s="23"/>
      <c r="AD6361" s="23"/>
      <c r="AE6361" s="23"/>
      <c r="AF6361" s="23"/>
      <c r="AG6361" s="23"/>
      <c r="AH6361" s="23"/>
      <c r="BF6361" s="23">
        <v>6341</v>
      </c>
      <c r="BG6361" s="23"/>
      <c r="BH6361" s="23"/>
      <c r="BI6361" s="7">
        <v>1.7690658569300001E-3</v>
      </c>
      <c r="BJ6361" s="23"/>
      <c r="BK6361" s="23"/>
    </row>
    <row r="6362" spans="1:63" x14ac:dyDescent="0.2">
      <c r="A6362" s="21">
        <v>6342</v>
      </c>
      <c r="B6362" s="22"/>
      <c r="C6362" s="23"/>
      <c r="D6362" s="23"/>
      <c r="E6362" s="23"/>
      <c r="F6362" s="23"/>
      <c r="G6362" s="23"/>
      <c r="H6362" s="23"/>
      <c r="I6362" s="23"/>
      <c r="J6362" s="23"/>
      <c r="K6362" s="23"/>
      <c r="L6362" s="23"/>
      <c r="M6362" s="23"/>
      <c r="N6362" s="23"/>
      <c r="O6362" s="23"/>
      <c r="P6362" s="23">
        <v>1.82008743286E-3</v>
      </c>
      <c r="Q6362" s="23"/>
      <c r="R6362" s="24"/>
      <c r="S6362" s="7">
        <f t="shared" si="265"/>
        <v>1.82008743286E-3</v>
      </c>
      <c r="T6362" s="22"/>
      <c r="U6362" s="23"/>
      <c r="V6362" s="23"/>
      <c r="W6362" s="23"/>
      <c r="X6362" s="23"/>
      <c r="Y6362" s="23"/>
      <c r="Z6362" s="23"/>
      <c r="AA6362" s="23"/>
      <c r="AB6362" s="23"/>
      <c r="AC6362" s="23"/>
      <c r="AD6362" s="23"/>
      <c r="AE6362" s="23"/>
      <c r="AF6362" s="23"/>
      <c r="AG6362" s="23"/>
      <c r="AH6362" s="23"/>
      <c r="BF6362" s="23">
        <v>6342</v>
      </c>
      <c r="BG6362" s="23"/>
      <c r="BH6362" s="23"/>
      <c r="BI6362" s="7">
        <v>1.82008743286E-3</v>
      </c>
      <c r="BJ6362" s="23"/>
      <c r="BK6362" s="23"/>
    </row>
    <row r="6363" spans="1:63" x14ac:dyDescent="0.2">
      <c r="A6363" s="21">
        <v>6343</v>
      </c>
      <c r="B6363" s="22"/>
      <c r="C6363" s="23"/>
      <c r="D6363" s="23"/>
      <c r="E6363" s="23"/>
      <c r="F6363" s="23"/>
      <c r="G6363" s="23"/>
      <c r="H6363" s="23"/>
      <c r="I6363" s="23"/>
      <c r="J6363" s="23"/>
      <c r="K6363" s="23"/>
      <c r="L6363" s="23"/>
      <c r="M6363" s="23"/>
      <c r="N6363" s="23"/>
      <c r="O6363" s="23"/>
      <c r="P6363" s="23">
        <v>1.8389225006100001E-3</v>
      </c>
      <c r="Q6363" s="23"/>
      <c r="R6363" s="24"/>
      <c r="S6363" s="7">
        <f t="shared" si="265"/>
        <v>1.8389225006100001E-3</v>
      </c>
      <c r="T6363" s="22"/>
      <c r="U6363" s="23"/>
      <c r="V6363" s="23"/>
      <c r="W6363" s="23"/>
      <c r="X6363" s="23"/>
      <c r="Y6363" s="23"/>
      <c r="Z6363" s="23"/>
      <c r="AA6363" s="23"/>
      <c r="AB6363" s="23"/>
      <c r="AC6363" s="23"/>
      <c r="AD6363" s="23"/>
      <c r="AE6363" s="23"/>
      <c r="AF6363" s="23"/>
      <c r="AG6363" s="23"/>
      <c r="AH6363" s="23"/>
      <c r="BF6363" s="23">
        <v>6343</v>
      </c>
      <c r="BG6363" s="23"/>
      <c r="BH6363" s="23"/>
      <c r="BI6363" s="7">
        <v>1.8389225006100001E-3</v>
      </c>
      <c r="BJ6363" s="23"/>
      <c r="BK6363" s="23"/>
    </row>
    <row r="6364" spans="1:63" x14ac:dyDescent="0.2">
      <c r="A6364" s="21">
        <v>6344</v>
      </c>
      <c r="B6364" s="22"/>
      <c r="C6364" s="23"/>
      <c r="D6364" s="23"/>
      <c r="E6364" s="23"/>
      <c r="F6364" s="23"/>
      <c r="G6364" s="23"/>
      <c r="H6364" s="23"/>
      <c r="I6364" s="23"/>
      <c r="J6364" s="23"/>
      <c r="K6364" s="23"/>
      <c r="L6364" s="23"/>
      <c r="M6364" s="23"/>
      <c r="N6364" s="23"/>
      <c r="O6364" s="23"/>
      <c r="P6364" s="23">
        <v>2.3078918456999999E-3</v>
      </c>
      <c r="Q6364" s="23"/>
      <c r="R6364" s="24"/>
      <c r="S6364" s="7">
        <f t="shared" si="265"/>
        <v>2.3078918456999999E-3</v>
      </c>
      <c r="T6364" s="22"/>
      <c r="U6364" s="23"/>
      <c r="V6364" s="23"/>
      <c r="W6364" s="23"/>
      <c r="X6364" s="23"/>
      <c r="Y6364" s="23"/>
      <c r="Z6364" s="23"/>
      <c r="AA6364" s="23"/>
      <c r="AB6364" s="23"/>
      <c r="AC6364" s="23"/>
      <c r="AD6364" s="23"/>
      <c r="AE6364" s="23"/>
      <c r="AF6364" s="23"/>
      <c r="AG6364" s="23"/>
      <c r="AH6364" s="23"/>
      <c r="BF6364" s="23">
        <v>6344</v>
      </c>
      <c r="BG6364" s="23"/>
      <c r="BH6364" s="23"/>
      <c r="BI6364" s="7">
        <v>2.3078918456999999E-3</v>
      </c>
      <c r="BJ6364" s="23"/>
      <c r="BK6364" s="23"/>
    </row>
    <row r="6365" spans="1:63" x14ac:dyDescent="0.2">
      <c r="A6365" s="21">
        <v>6345</v>
      </c>
      <c r="B6365" s="22"/>
      <c r="C6365" s="23"/>
      <c r="D6365" s="23"/>
      <c r="E6365" s="23"/>
      <c r="F6365" s="23"/>
      <c r="G6365" s="23"/>
      <c r="H6365" s="23"/>
      <c r="I6365" s="23"/>
      <c r="J6365" s="23"/>
      <c r="K6365" s="23"/>
      <c r="L6365" s="23"/>
      <c r="M6365" s="23"/>
      <c r="N6365" s="23"/>
      <c r="O6365" s="23"/>
      <c r="P6365" s="23">
        <v>1.7549991607700001E-3</v>
      </c>
      <c r="Q6365" s="23"/>
      <c r="R6365" s="24"/>
      <c r="S6365" s="7">
        <f t="shared" si="265"/>
        <v>1.7549991607700001E-3</v>
      </c>
      <c r="T6365" s="22"/>
      <c r="U6365" s="23"/>
      <c r="V6365" s="23"/>
      <c r="W6365" s="23"/>
      <c r="X6365" s="23"/>
      <c r="Y6365" s="23"/>
      <c r="Z6365" s="23"/>
      <c r="AA6365" s="23"/>
      <c r="AB6365" s="23"/>
      <c r="AC6365" s="23"/>
      <c r="AD6365" s="23"/>
      <c r="AE6365" s="23"/>
      <c r="AF6365" s="23"/>
      <c r="AG6365" s="23"/>
      <c r="AH6365" s="23"/>
      <c r="BF6365" s="23">
        <v>6345</v>
      </c>
      <c r="BG6365" s="23"/>
      <c r="BH6365" s="23"/>
      <c r="BI6365" s="7">
        <v>1.7549991607700001E-3</v>
      </c>
      <c r="BJ6365" s="23"/>
      <c r="BK6365" s="23"/>
    </row>
    <row r="6366" spans="1:63" x14ac:dyDescent="0.2">
      <c r="A6366" s="21">
        <v>6346</v>
      </c>
      <c r="B6366" s="22"/>
      <c r="C6366" s="23"/>
      <c r="D6366" s="23"/>
      <c r="E6366" s="23"/>
      <c r="F6366" s="23"/>
      <c r="G6366" s="23"/>
      <c r="H6366" s="23"/>
      <c r="I6366" s="23"/>
      <c r="J6366" s="23"/>
      <c r="K6366" s="23"/>
      <c r="L6366" s="23"/>
      <c r="M6366" s="23"/>
      <c r="N6366" s="23"/>
      <c r="O6366" s="23"/>
      <c r="P6366" s="23">
        <v>1.74808502197E-3</v>
      </c>
      <c r="Q6366" s="23"/>
      <c r="R6366" s="24"/>
      <c r="S6366" s="7">
        <f t="shared" si="265"/>
        <v>1.74808502197E-3</v>
      </c>
      <c r="T6366" s="22"/>
      <c r="U6366" s="23"/>
      <c r="V6366" s="23"/>
      <c r="W6366" s="23"/>
      <c r="X6366" s="23"/>
      <c r="Y6366" s="23"/>
      <c r="Z6366" s="23"/>
      <c r="AA6366" s="23"/>
      <c r="AB6366" s="23"/>
      <c r="AC6366" s="23"/>
      <c r="AD6366" s="23"/>
      <c r="AE6366" s="23"/>
      <c r="AF6366" s="23"/>
      <c r="AG6366" s="23"/>
      <c r="AH6366" s="23"/>
      <c r="BF6366" s="23">
        <v>6346</v>
      </c>
      <c r="BG6366" s="23"/>
      <c r="BH6366" s="23"/>
      <c r="BI6366" s="7">
        <v>1.74808502197E-3</v>
      </c>
      <c r="BJ6366" s="23"/>
      <c r="BK6366" s="23"/>
    </row>
    <row r="6367" spans="1:63" x14ac:dyDescent="0.2">
      <c r="A6367" s="21">
        <v>6347</v>
      </c>
      <c r="B6367" s="22"/>
      <c r="C6367" s="23"/>
      <c r="D6367" s="23"/>
      <c r="E6367" s="23"/>
      <c r="F6367" s="23"/>
      <c r="G6367" s="23"/>
      <c r="H6367" s="23"/>
      <c r="I6367" s="23"/>
      <c r="J6367" s="23"/>
      <c r="K6367" s="23"/>
      <c r="L6367" s="23"/>
      <c r="M6367" s="23"/>
      <c r="N6367" s="23"/>
      <c r="O6367" s="23"/>
      <c r="P6367" s="23">
        <v>1.79195404053E-3</v>
      </c>
      <c r="Q6367" s="23"/>
      <c r="R6367" s="24"/>
      <c r="S6367" s="7">
        <f t="shared" si="265"/>
        <v>1.79195404053E-3</v>
      </c>
      <c r="T6367" s="22"/>
      <c r="U6367" s="23"/>
      <c r="V6367" s="23"/>
      <c r="W6367" s="23"/>
      <c r="X6367" s="23"/>
      <c r="Y6367" s="23"/>
      <c r="Z6367" s="23"/>
      <c r="AA6367" s="23"/>
      <c r="AB6367" s="23"/>
      <c r="AC6367" s="23"/>
      <c r="AD6367" s="23"/>
      <c r="AE6367" s="23"/>
      <c r="AF6367" s="23"/>
      <c r="AG6367" s="23"/>
      <c r="AH6367" s="23"/>
      <c r="BF6367" s="23">
        <v>6347</v>
      </c>
      <c r="BG6367" s="23"/>
      <c r="BH6367" s="23"/>
      <c r="BI6367" s="7">
        <v>1.79195404053E-3</v>
      </c>
      <c r="BJ6367" s="23"/>
      <c r="BK6367" s="23"/>
    </row>
    <row r="6368" spans="1:63" x14ac:dyDescent="0.2">
      <c r="A6368" s="21">
        <v>6348</v>
      </c>
      <c r="B6368" s="22"/>
      <c r="C6368" s="23"/>
      <c r="D6368" s="23"/>
      <c r="E6368" s="23"/>
      <c r="F6368" s="23"/>
      <c r="G6368" s="23"/>
      <c r="H6368" s="23"/>
      <c r="I6368" s="23"/>
      <c r="J6368" s="23"/>
      <c r="K6368" s="23"/>
      <c r="L6368" s="23"/>
      <c r="M6368" s="23"/>
      <c r="N6368" s="23"/>
      <c r="O6368" s="23"/>
      <c r="P6368" s="23">
        <v>1.80387496948E-3</v>
      </c>
      <c r="Q6368" s="23"/>
      <c r="R6368" s="24"/>
      <c r="S6368" s="7">
        <f t="shared" si="265"/>
        <v>1.80387496948E-3</v>
      </c>
      <c r="T6368" s="22"/>
      <c r="U6368" s="23"/>
      <c r="V6368" s="23"/>
      <c r="W6368" s="23"/>
      <c r="X6368" s="23"/>
      <c r="Y6368" s="23"/>
      <c r="Z6368" s="23"/>
      <c r="AA6368" s="23"/>
      <c r="AB6368" s="23"/>
      <c r="AC6368" s="23"/>
      <c r="AD6368" s="23"/>
      <c r="AE6368" s="23"/>
      <c r="AF6368" s="23"/>
      <c r="AG6368" s="23"/>
      <c r="AH6368" s="23"/>
      <c r="BF6368" s="23">
        <v>6348</v>
      </c>
      <c r="BG6368" s="23"/>
      <c r="BH6368" s="23"/>
      <c r="BI6368" s="7">
        <v>1.80387496948E-3</v>
      </c>
      <c r="BJ6368" s="23"/>
      <c r="BK6368" s="23"/>
    </row>
    <row r="6369" spans="1:63" x14ac:dyDescent="0.2">
      <c r="A6369" s="21">
        <v>6349</v>
      </c>
      <c r="B6369" s="22"/>
      <c r="C6369" s="23"/>
      <c r="D6369" s="23"/>
      <c r="E6369" s="23"/>
      <c r="F6369" s="23"/>
      <c r="G6369" s="23"/>
      <c r="H6369" s="23"/>
      <c r="I6369" s="23"/>
      <c r="J6369" s="23"/>
      <c r="K6369" s="23"/>
      <c r="L6369" s="23"/>
      <c r="M6369" s="23"/>
      <c r="N6369" s="23"/>
      <c r="O6369" s="23"/>
      <c r="P6369" s="23">
        <v>2.2637844085699999E-3</v>
      </c>
      <c r="Q6369" s="23"/>
      <c r="R6369" s="24"/>
      <c r="S6369" s="7">
        <f t="shared" si="265"/>
        <v>2.2637844085699999E-3</v>
      </c>
      <c r="T6369" s="22"/>
      <c r="U6369" s="23"/>
      <c r="V6369" s="23"/>
      <c r="W6369" s="23"/>
      <c r="X6369" s="23"/>
      <c r="Y6369" s="23"/>
      <c r="Z6369" s="23"/>
      <c r="AA6369" s="23"/>
      <c r="AB6369" s="23"/>
      <c r="AC6369" s="23"/>
      <c r="AD6369" s="23"/>
      <c r="AE6369" s="23"/>
      <c r="AF6369" s="23"/>
      <c r="AG6369" s="23"/>
      <c r="AH6369" s="23"/>
      <c r="BF6369" s="23">
        <v>6349</v>
      </c>
      <c r="BG6369" s="23"/>
      <c r="BH6369" s="23"/>
      <c r="BI6369" s="7">
        <v>2.2637844085699999E-3</v>
      </c>
      <c r="BJ6369" s="23"/>
      <c r="BK6369" s="23"/>
    </row>
    <row r="6370" spans="1:63" x14ac:dyDescent="0.2">
      <c r="A6370" s="21">
        <v>6350</v>
      </c>
      <c r="B6370" s="22"/>
      <c r="C6370" s="23"/>
      <c r="D6370" s="23"/>
      <c r="E6370" s="23"/>
      <c r="F6370" s="23"/>
      <c r="G6370" s="23"/>
      <c r="H6370" s="23"/>
      <c r="I6370" s="23"/>
      <c r="J6370" s="23"/>
      <c r="K6370" s="23"/>
      <c r="L6370" s="23"/>
      <c r="M6370" s="23"/>
      <c r="N6370" s="23"/>
      <c r="O6370" s="23"/>
      <c r="P6370" s="23">
        <v>1.9490718841599999E-3</v>
      </c>
      <c r="Q6370" s="23"/>
      <c r="R6370" s="24"/>
      <c r="S6370" s="7">
        <f t="shared" si="265"/>
        <v>1.9490718841599999E-3</v>
      </c>
      <c r="T6370" s="22"/>
      <c r="U6370" s="23"/>
      <c r="V6370" s="23"/>
      <c r="W6370" s="23"/>
      <c r="X6370" s="23"/>
      <c r="Y6370" s="23"/>
      <c r="Z6370" s="23"/>
      <c r="AA6370" s="23"/>
      <c r="AB6370" s="23"/>
      <c r="AC6370" s="23"/>
      <c r="AD6370" s="23"/>
      <c r="AE6370" s="23"/>
      <c r="AF6370" s="23"/>
      <c r="AG6370" s="23"/>
      <c r="AH6370" s="23"/>
      <c r="BF6370" s="23">
        <v>6350</v>
      </c>
      <c r="BG6370" s="23"/>
      <c r="BH6370" s="23"/>
      <c r="BI6370" s="7">
        <v>1.9490718841599999E-3</v>
      </c>
      <c r="BJ6370" s="23"/>
      <c r="BK6370" s="23"/>
    </row>
    <row r="6371" spans="1:63" x14ac:dyDescent="0.2">
      <c r="A6371" s="21">
        <v>6351</v>
      </c>
      <c r="B6371" s="22"/>
      <c r="C6371" s="23"/>
      <c r="D6371" s="23"/>
      <c r="E6371" s="23"/>
      <c r="F6371" s="23"/>
      <c r="G6371" s="23"/>
      <c r="H6371" s="23"/>
      <c r="I6371" s="23"/>
      <c r="J6371" s="23"/>
      <c r="K6371" s="23"/>
      <c r="L6371" s="23"/>
      <c r="M6371" s="23"/>
      <c r="N6371" s="23"/>
      <c r="O6371" s="23"/>
      <c r="P6371" s="23">
        <v>2.08711624146E-3</v>
      </c>
      <c r="Q6371" s="23"/>
      <c r="R6371" s="24"/>
      <c r="S6371" s="7">
        <f t="shared" si="265"/>
        <v>2.08711624146E-3</v>
      </c>
      <c r="T6371" s="22"/>
      <c r="U6371" s="23"/>
      <c r="V6371" s="23"/>
      <c r="W6371" s="23"/>
      <c r="X6371" s="23"/>
      <c r="Y6371" s="23"/>
      <c r="Z6371" s="23"/>
      <c r="AA6371" s="23"/>
      <c r="AB6371" s="23"/>
      <c r="AC6371" s="23"/>
      <c r="AD6371" s="23"/>
      <c r="AE6371" s="23"/>
      <c r="AF6371" s="23"/>
      <c r="AG6371" s="23"/>
      <c r="AH6371" s="23"/>
      <c r="BF6371" s="23">
        <v>6351</v>
      </c>
      <c r="BG6371" s="23"/>
      <c r="BH6371" s="23"/>
      <c r="BI6371" s="7">
        <v>2.08711624146E-3</v>
      </c>
      <c r="BJ6371" s="23"/>
      <c r="BK6371" s="23"/>
    </row>
    <row r="6372" spans="1:63" x14ac:dyDescent="0.2">
      <c r="A6372" s="21">
        <v>6352</v>
      </c>
      <c r="B6372" s="22"/>
      <c r="C6372" s="23"/>
      <c r="D6372" s="23"/>
      <c r="E6372" s="23"/>
      <c r="F6372" s="23"/>
      <c r="G6372" s="23"/>
      <c r="H6372" s="23"/>
      <c r="I6372" s="23"/>
      <c r="J6372" s="23"/>
      <c r="K6372" s="23"/>
      <c r="L6372" s="23"/>
      <c r="M6372" s="23"/>
      <c r="N6372" s="23"/>
      <c r="O6372" s="23"/>
      <c r="P6372" s="23">
        <v>1.82294845581E-3</v>
      </c>
      <c r="Q6372" s="23"/>
      <c r="R6372" s="24"/>
      <c r="S6372" s="7">
        <f t="shared" si="265"/>
        <v>1.82294845581E-3</v>
      </c>
      <c r="T6372" s="22"/>
      <c r="U6372" s="23"/>
      <c r="V6372" s="23"/>
      <c r="W6372" s="23"/>
      <c r="X6372" s="23"/>
      <c r="Y6372" s="23"/>
      <c r="Z6372" s="23"/>
      <c r="AA6372" s="23"/>
      <c r="AB6372" s="23"/>
      <c r="AC6372" s="23"/>
      <c r="AD6372" s="23"/>
      <c r="AE6372" s="23"/>
      <c r="AF6372" s="23"/>
      <c r="AG6372" s="23"/>
      <c r="AH6372" s="23"/>
      <c r="BF6372" s="23">
        <v>6352</v>
      </c>
      <c r="BG6372" s="23"/>
      <c r="BH6372" s="23"/>
      <c r="BI6372" s="7">
        <v>1.82294845581E-3</v>
      </c>
      <c r="BJ6372" s="23"/>
      <c r="BK6372" s="23"/>
    </row>
    <row r="6373" spans="1:63" x14ac:dyDescent="0.2">
      <c r="A6373" s="21">
        <v>6353</v>
      </c>
      <c r="B6373" s="22"/>
      <c r="C6373" s="23"/>
      <c r="D6373" s="23"/>
      <c r="E6373" s="23"/>
      <c r="F6373" s="23"/>
      <c r="G6373" s="23"/>
      <c r="H6373" s="23"/>
      <c r="I6373" s="23"/>
      <c r="J6373" s="23"/>
      <c r="K6373" s="23"/>
      <c r="L6373" s="23"/>
      <c r="M6373" s="23"/>
      <c r="N6373" s="23"/>
      <c r="O6373" s="23"/>
      <c r="P6373" s="23">
        <v>1.7969608306900001E-3</v>
      </c>
      <c r="Q6373" s="23"/>
      <c r="R6373" s="24"/>
      <c r="S6373" s="7">
        <f t="shared" si="265"/>
        <v>1.7969608306900001E-3</v>
      </c>
      <c r="T6373" s="22"/>
      <c r="U6373" s="23"/>
      <c r="V6373" s="23"/>
      <c r="W6373" s="23"/>
      <c r="X6373" s="23"/>
      <c r="Y6373" s="23"/>
      <c r="Z6373" s="23"/>
      <c r="AA6373" s="23"/>
      <c r="AB6373" s="23"/>
      <c r="AC6373" s="23"/>
      <c r="AD6373" s="23"/>
      <c r="AE6373" s="23"/>
      <c r="AF6373" s="23"/>
      <c r="AG6373" s="23"/>
      <c r="AH6373" s="23"/>
      <c r="BF6373" s="23">
        <v>6353</v>
      </c>
      <c r="BG6373" s="23"/>
      <c r="BH6373" s="23"/>
      <c r="BI6373" s="7">
        <v>1.7969608306900001E-3</v>
      </c>
      <c r="BJ6373" s="23"/>
      <c r="BK6373" s="23"/>
    </row>
    <row r="6374" spans="1:63" x14ac:dyDescent="0.2">
      <c r="A6374" s="21">
        <v>6354</v>
      </c>
      <c r="B6374" s="22"/>
      <c r="C6374" s="23"/>
      <c r="D6374" s="23"/>
      <c r="E6374" s="23"/>
      <c r="F6374" s="23"/>
      <c r="G6374" s="23"/>
      <c r="H6374" s="23"/>
      <c r="I6374" s="23"/>
      <c r="J6374" s="23"/>
      <c r="K6374" s="23"/>
      <c r="L6374" s="23"/>
      <c r="M6374" s="23"/>
      <c r="N6374" s="23"/>
      <c r="O6374" s="23"/>
      <c r="P6374" s="23">
        <v>1.80006027222E-3</v>
      </c>
      <c r="Q6374" s="23"/>
      <c r="R6374" s="24"/>
      <c r="S6374" s="7">
        <f t="shared" si="265"/>
        <v>1.80006027222E-3</v>
      </c>
      <c r="T6374" s="22"/>
      <c r="U6374" s="23"/>
      <c r="V6374" s="23"/>
      <c r="W6374" s="23"/>
      <c r="X6374" s="23"/>
      <c r="Y6374" s="23"/>
      <c r="Z6374" s="23"/>
      <c r="AA6374" s="23"/>
      <c r="AB6374" s="23"/>
      <c r="AC6374" s="23"/>
      <c r="AD6374" s="23"/>
      <c r="AE6374" s="23"/>
      <c r="AF6374" s="23"/>
      <c r="AG6374" s="23"/>
      <c r="AH6374" s="23"/>
      <c r="BF6374" s="23">
        <v>6354</v>
      </c>
      <c r="BG6374" s="23"/>
      <c r="BH6374" s="23"/>
      <c r="BI6374" s="7">
        <v>1.80006027222E-3</v>
      </c>
      <c r="BJ6374" s="23"/>
      <c r="BK6374" s="23"/>
    </row>
    <row r="6375" spans="1:63" x14ac:dyDescent="0.2">
      <c r="A6375" s="21">
        <v>6355</v>
      </c>
      <c r="B6375" s="22"/>
      <c r="C6375" s="23"/>
      <c r="D6375" s="23"/>
      <c r="E6375" s="23"/>
      <c r="F6375" s="23"/>
      <c r="G6375" s="23"/>
      <c r="H6375" s="23"/>
      <c r="I6375" s="23"/>
      <c r="J6375" s="23"/>
      <c r="K6375" s="23"/>
      <c r="L6375" s="23"/>
      <c r="M6375" s="23"/>
      <c r="N6375" s="23"/>
      <c r="O6375" s="23"/>
      <c r="P6375" s="23">
        <v>1.8320083618199999E-3</v>
      </c>
      <c r="Q6375" s="23"/>
      <c r="R6375" s="24"/>
      <c r="S6375" s="7">
        <f t="shared" si="265"/>
        <v>1.8320083618199999E-3</v>
      </c>
      <c r="T6375" s="22"/>
      <c r="U6375" s="23"/>
      <c r="V6375" s="23"/>
      <c r="W6375" s="23"/>
      <c r="X6375" s="23"/>
      <c r="Y6375" s="23"/>
      <c r="Z6375" s="23"/>
      <c r="AA6375" s="23"/>
      <c r="AB6375" s="23"/>
      <c r="AC6375" s="23"/>
      <c r="AD6375" s="23"/>
      <c r="AE6375" s="23"/>
      <c r="AF6375" s="23"/>
      <c r="AG6375" s="23"/>
      <c r="AH6375" s="23"/>
      <c r="BF6375" s="23">
        <v>6355</v>
      </c>
      <c r="BG6375" s="23"/>
      <c r="BH6375" s="23"/>
      <c r="BI6375" s="7">
        <v>1.8320083618199999E-3</v>
      </c>
      <c r="BJ6375" s="23"/>
      <c r="BK6375" s="23"/>
    </row>
    <row r="6376" spans="1:63" x14ac:dyDescent="0.2">
      <c r="A6376" s="21">
        <v>6356</v>
      </c>
      <c r="B6376" s="22"/>
      <c r="C6376" s="23"/>
      <c r="D6376" s="23"/>
      <c r="E6376" s="23"/>
      <c r="F6376" s="23"/>
      <c r="G6376" s="23"/>
      <c r="H6376" s="23"/>
      <c r="I6376" s="23"/>
      <c r="J6376" s="23"/>
      <c r="K6376" s="23"/>
      <c r="L6376" s="23"/>
      <c r="M6376" s="23"/>
      <c r="N6376" s="23"/>
      <c r="O6376" s="23"/>
      <c r="P6376" s="23">
        <v>1.8618106842E-3</v>
      </c>
      <c r="Q6376" s="23"/>
      <c r="R6376" s="24"/>
      <c r="S6376" s="7">
        <f t="shared" si="265"/>
        <v>1.8618106842E-3</v>
      </c>
      <c r="T6376" s="22"/>
      <c r="U6376" s="23"/>
      <c r="V6376" s="23"/>
      <c r="W6376" s="23"/>
      <c r="X6376" s="23"/>
      <c r="Y6376" s="23"/>
      <c r="Z6376" s="23"/>
      <c r="AA6376" s="23"/>
      <c r="AB6376" s="23"/>
      <c r="AC6376" s="23"/>
      <c r="AD6376" s="23"/>
      <c r="AE6376" s="23"/>
      <c r="AF6376" s="23"/>
      <c r="AG6376" s="23"/>
      <c r="AH6376" s="23"/>
      <c r="BF6376" s="23">
        <v>6356</v>
      </c>
      <c r="BG6376" s="23"/>
      <c r="BH6376" s="23"/>
      <c r="BI6376" s="7">
        <v>1.8618106842E-3</v>
      </c>
      <c r="BJ6376" s="23"/>
      <c r="BK6376" s="23"/>
    </row>
    <row r="6377" spans="1:63" x14ac:dyDescent="0.2">
      <c r="A6377" s="21">
        <v>6357</v>
      </c>
      <c r="B6377" s="22"/>
      <c r="C6377" s="23"/>
      <c r="D6377" s="23"/>
      <c r="E6377" s="23"/>
      <c r="F6377" s="23"/>
      <c r="G6377" s="23"/>
      <c r="H6377" s="23"/>
      <c r="I6377" s="23"/>
      <c r="J6377" s="23"/>
      <c r="K6377" s="23"/>
      <c r="L6377" s="23"/>
      <c r="M6377" s="23"/>
      <c r="N6377" s="23"/>
      <c r="O6377" s="23"/>
      <c r="P6377" s="23">
        <v>1.8129348754899999E-3</v>
      </c>
      <c r="Q6377" s="23"/>
      <c r="R6377" s="24"/>
      <c r="S6377" s="7">
        <f t="shared" si="265"/>
        <v>1.8129348754899999E-3</v>
      </c>
      <c r="T6377" s="22"/>
      <c r="U6377" s="23"/>
      <c r="V6377" s="23"/>
      <c r="W6377" s="23"/>
      <c r="X6377" s="23"/>
      <c r="Y6377" s="23"/>
      <c r="Z6377" s="23"/>
      <c r="AA6377" s="23"/>
      <c r="AB6377" s="23"/>
      <c r="AC6377" s="23"/>
      <c r="AD6377" s="23"/>
      <c r="AE6377" s="23"/>
      <c r="AF6377" s="23"/>
      <c r="AG6377" s="23"/>
      <c r="AH6377" s="23"/>
      <c r="BF6377" s="23">
        <v>6357</v>
      </c>
      <c r="BG6377" s="23"/>
      <c r="BH6377" s="23"/>
      <c r="BI6377" s="7">
        <v>1.8129348754899999E-3</v>
      </c>
      <c r="BJ6377" s="23"/>
      <c r="BK6377" s="23"/>
    </row>
    <row r="6378" spans="1:63" x14ac:dyDescent="0.2">
      <c r="A6378" s="21">
        <v>6358</v>
      </c>
      <c r="B6378" s="22"/>
      <c r="C6378" s="23"/>
      <c r="D6378" s="23"/>
      <c r="E6378" s="23"/>
      <c r="F6378" s="23"/>
      <c r="G6378" s="23"/>
      <c r="H6378" s="23"/>
      <c r="I6378" s="23"/>
      <c r="J6378" s="23"/>
      <c r="K6378" s="23"/>
      <c r="L6378" s="23"/>
      <c r="M6378" s="23"/>
      <c r="N6378" s="23"/>
      <c r="O6378" s="23"/>
      <c r="P6378" s="23">
        <v>1.88708305359E-3</v>
      </c>
      <c r="Q6378" s="23"/>
      <c r="R6378" s="24"/>
      <c r="S6378" s="7">
        <f t="shared" si="265"/>
        <v>1.88708305359E-3</v>
      </c>
      <c r="T6378" s="22"/>
      <c r="U6378" s="23"/>
      <c r="V6378" s="23"/>
      <c r="W6378" s="23"/>
      <c r="X6378" s="23"/>
      <c r="Y6378" s="23"/>
      <c r="Z6378" s="23"/>
      <c r="AA6378" s="23"/>
      <c r="AB6378" s="23"/>
      <c r="AC6378" s="23"/>
      <c r="AD6378" s="23"/>
      <c r="AE6378" s="23"/>
      <c r="AF6378" s="23"/>
      <c r="AG6378" s="23"/>
      <c r="AH6378" s="23"/>
      <c r="BF6378" s="23">
        <v>6358</v>
      </c>
      <c r="BG6378" s="23"/>
      <c r="BH6378" s="23"/>
      <c r="BI6378" s="7">
        <v>1.88708305359E-3</v>
      </c>
      <c r="BJ6378" s="23"/>
      <c r="BK6378" s="23"/>
    </row>
    <row r="6379" spans="1:63" x14ac:dyDescent="0.2">
      <c r="A6379" s="21">
        <v>6359</v>
      </c>
      <c r="B6379" s="22"/>
      <c r="C6379" s="23"/>
      <c r="D6379" s="23"/>
      <c r="E6379" s="23"/>
      <c r="F6379" s="23"/>
      <c r="G6379" s="23"/>
      <c r="H6379" s="23"/>
      <c r="I6379" s="23"/>
      <c r="J6379" s="23"/>
      <c r="K6379" s="23"/>
      <c r="L6379" s="23"/>
      <c r="M6379" s="23"/>
      <c r="N6379" s="23"/>
      <c r="O6379" s="23"/>
      <c r="P6379" s="23">
        <v>1.8291473388699999E-3</v>
      </c>
      <c r="Q6379" s="23"/>
      <c r="R6379" s="24"/>
      <c r="S6379" s="7">
        <f t="shared" si="265"/>
        <v>1.8291473388699999E-3</v>
      </c>
      <c r="T6379" s="22"/>
      <c r="U6379" s="23"/>
      <c r="V6379" s="23"/>
      <c r="W6379" s="23"/>
      <c r="X6379" s="23"/>
      <c r="Y6379" s="23"/>
      <c r="Z6379" s="23"/>
      <c r="AA6379" s="23"/>
      <c r="AB6379" s="23"/>
      <c r="AC6379" s="23"/>
      <c r="AD6379" s="23"/>
      <c r="AE6379" s="23"/>
      <c r="AF6379" s="23"/>
      <c r="AG6379" s="23"/>
      <c r="AH6379" s="23"/>
      <c r="BF6379" s="23">
        <v>6359</v>
      </c>
      <c r="BG6379" s="23"/>
      <c r="BH6379" s="23"/>
      <c r="BI6379" s="7">
        <v>1.8291473388699999E-3</v>
      </c>
      <c r="BJ6379" s="23"/>
      <c r="BK6379" s="23"/>
    </row>
    <row r="6380" spans="1:63" x14ac:dyDescent="0.2">
      <c r="A6380" s="21">
        <v>6360</v>
      </c>
      <c r="B6380" s="22"/>
      <c r="C6380" s="23"/>
      <c r="D6380" s="23"/>
      <c r="E6380" s="23"/>
      <c r="F6380" s="23"/>
      <c r="G6380" s="23"/>
      <c r="H6380" s="23"/>
      <c r="I6380" s="23"/>
      <c r="J6380" s="23"/>
      <c r="K6380" s="23"/>
      <c r="L6380" s="23"/>
      <c r="M6380" s="23"/>
      <c r="N6380" s="23"/>
      <c r="O6380" s="23"/>
      <c r="P6380" s="23">
        <v>1.8880367279099999E-3</v>
      </c>
      <c r="Q6380" s="23"/>
      <c r="R6380" s="24"/>
      <c r="S6380" s="7">
        <f t="shared" si="265"/>
        <v>1.8880367279099999E-3</v>
      </c>
      <c r="T6380" s="22"/>
      <c r="U6380" s="23"/>
      <c r="V6380" s="23"/>
      <c r="W6380" s="23"/>
      <c r="X6380" s="23"/>
      <c r="Y6380" s="23"/>
      <c r="Z6380" s="23"/>
      <c r="AA6380" s="23"/>
      <c r="AB6380" s="23"/>
      <c r="AC6380" s="23"/>
      <c r="AD6380" s="23"/>
      <c r="AE6380" s="23"/>
      <c r="AF6380" s="23"/>
      <c r="AG6380" s="23"/>
      <c r="AH6380" s="23"/>
      <c r="BF6380" s="23">
        <v>6360</v>
      </c>
      <c r="BG6380" s="23"/>
      <c r="BH6380" s="23"/>
      <c r="BI6380" s="7">
        <v>1.8880367279099999E-3</v>
      </c>
      <c r="BJ6380" s="23"/>
      <c r="BK6380" s="23"/>
    </row>
    <row r="6381" spans="1:63" x14ac:dyDescent="0.2">
      <c r="A6381" s="21">
        <v>6361</v>
      </c>
      <c r="B6381" s="22"/>
      <c r="C6381" s="23"/>
      <c r="D6381" s="23"/>
      <c r="E6381" s="23"/>
      <c r="F6381" s="23"/>
      <c r="G6381" s="23"/>
      <c r="H6381" s="23"/>
      <c r="I6381" s="23"/>
      <c r="J6381" s="23"/>
      <c r="K6381" s="23"/>
      <c r="L6381" s="23"/>
      <c r="M6381" s="23"/>
      <c r="N6381" s="23"/>
      <c r="O6381" s="23"/>
      <c r="P6381" s="23">
        <v>1.8639564514200001E-3</v>
      </c>
      <c r="Q6381" s="23"/>
      <c r="R6381" s="24"/>
      <c r="S6381" s="7">
        <f t="shared" si="265"/>
        <v>1.8639564514200001E-3</v>
      </c>
      <c r="T6381" s="22"/>
      <c r="U6381" s="23"/>
      <c r="V6381" s="23"/>
      <c r="W6381" s="23"/>
      <c r="X6381" s="23"/>
      <c r="Y6381" s="23"/>
      <c r="Z6381" s="23"/>
      <c r="AA6381" s="23"/>
      <c r="AB6381" s="23"/>
      <c r="AC6381" s="23"/>
      <c r="AD6381" s="23"/>
      <c r="AE6381" s="23"/>
      <c r="AF6381" s="23"/>
      <c r="AG6381" s="23"/>
      <c r="AH6381" s="23"/>
      <c r="BF6381" s="23">
        <v>6361</v>
      </c>
      <c r="BG6381" s="23"/>
      <c r="BH6381" s="23"/>
      <c r="BI6381" s="7">
        <v>1.8639564514200001E-3</v>
      </c>
      <c r="BJ6381" s="23"/>
      <c r="BK6381" s="23"/>
    </row>
    <row r="6382" spans="1:63" x14ac:dyDescent="0.2">
      <c r="A6382" s="21">
        <v>6362</v>
      </c>
      <c r="B6382" s="22"/>
      <c r="C6382" s="23"/>
      <c r="D6382" s="23"/>
      <c r="E6382" s="23"/>
      <c r="F6382" s="23"/>
      <c r="G6382" s="23"/>
      <c r="H6382" s="23"/>
      <c r="I6382" s="23"/>
      <c r="J6382" s="23"/>
      <c r="K6382" s="23"/>
      <c r="L6382" s="23"/>
      <c r="M6382" s="23"/>
      <c r="N6382" s="23"/>
      <c r="O6382" s="23"/>
      <c r="P6382" s="23">
        <v>1.78384780884E-3</v>
      </c>
      <c r="Q6382" s="23"/>
      <c r="R6382" s="24"/>
      <c r="S6382" s="7">
        <f t="shared" si="265"/>
        <v>1.78384780884E-3</v>
      </c>
      <c r="T6382" s="22"/>
      <c r="U6382" s="23"/>
      <c r="V6382" s="23"/>
      <c r="W6382" s="23"/>
      <c r="X6382" s="23"/>
      <c r="Y6382" s="23"/>
      <c r="Z6382" s="23"/>
      <c r="AA6382" s="23"/>
      <c r="AB6382" s="23"/>
      <c r="AC6382" s="23"/>
      <c r="AD6382" s="23"/>
      <c r="AE6382" s="23"/>
      <c r="AF6382" s="23"/>
      <c r="AG6382" s="23"/>
      <c r="AH6382" s="23"/>
      <c r="BF6382" s="23">
        <v>6362</v>
      </c>
      <c r="BG6382" s="23"/>
      <c r="BH6382" s="23"/>
      <c r="BI6382" s="7">
        <v>1.78384780884E-3</v>
      </c>
      <c r="BJ6382" s="23"/>
      <c r="BK6382" s="23"/>
    </row>
    <row r="6383" spans="1:63" x14ac:dyDescent="0.2">
      <c r="A6383" s="21">
        <v>6363</v>
      </c>
      <c r="B6383" s="22"/>
      <c r="C6383" s="23"/>
      <c r="D6383" s="23"/>
      <c r="E6383" s="23"/>
      <c r="F6383" s="23"/>
      <c r="G6383" s="23"/>
      <c r="H6383" s="23"/>
      <c r="I6383" s="23"/>
      <c r="J6383" s="23"/>
      <c r="K6383" s="23"/>
      <c r="L6383" s="23"/>
      <c r="M6383" s="23"/>
      <c r="N6383" s="23"/>
      <c r="O6383" s="23"/>
      <c r="P6383" s="23">
        <v>2.0520687103299999E-3</v>
      </c>
      <c r="Q6383" s="23"/>
      <c r="R6383" s="24"/>
      <c r="S6383" s="7">
        <f t="shared" si="265"/>
        <v>2.0520687103299999E-3</v>
      </c>
      <c r="T6383" s="22"/>
      <c r="U6383" s="23"/>
      <c r="V6383" s="23"/>
      <c r="W6383" s="23"/>
      <c r="X6383" s="23"/>
      <c r="Y6383" s="23"/>
      <c r="Z6383" s="23"/>
      <c r="AA6383" s="23"/>
      <c r="AB6383" s="23"/>
      <c r="AC6383" s="23"/>
      <c r="AD6383" s="23"/>
      <c r="AE6383" s="23"/>
      <c r="AF6383" s="23"/>
      <c r="AG6383" s="23"/>
      <c r="AH6383" s="23"/>
      <c r="BF6383" s="23">
        <v>6363</v>
      </c>
      <c r="BG6383" s="23"/>
      <c r="BH6383" s="23"/>
      <c r="BI6383" s="7">
        <v>2.0520687103299999E-3</v>
      </c>
      <c r="BJ6383" s="23"/>
      <c r="BK6383" s="23"/>
    </row>
    <row r="6384" spans="1:63" x14ac:dyDescent="0.2">
      <c r="A6384" s="21">
        <v>6364</v>
      </c>
      <c r="B6384" s="22"/>
      <c r="C6384" s="23"/>
      <c r="D6384" s="23"/>
      <c r="E6384" s="23"/>
      <c r="F6384" s="23"/>
      <c r="G6384" s="23"/>
      <c r="H6384" s="23"/>
      <c r="I6384" s="23"/>
      <c r="J6384" s="23"/>
      <c r="K6384" s="23"/>
      <c r="L6384" s="23"/>
      <c r="M6384" s="23"/>
      <c r="N6384" s="23"/>
      <c r="O6384" s="23"/>
      <c r="P6384" s="23">
        <v>1.9321441650399999E-3</v>
      </c>
      <c r="Q6384" s="23"/>
      <c r="R6384" s="24"/>
      <c r="S6384" s="7">
        <f t="shared" si="265"/>
        <v>1.9321441650399999E-3</v>
      </c>
      <c r="T6384" s="22"/>
      <c r="U6384" s="23"/>
      <c r="V6384" s="23"/>
      <c r="W6384" s="23"/>
      <c r="X6384" s="23"/>
      <c r="Y6384" s="23"/>
      <c r="Z6384" s="23"/>
      <c r="AA6384" s="23"/>
      <c r="AB6384" s="23"/>
      <c r="AC6384" s="23"/>
      <c r="AD6384" s="23"/>
      <c r="AE6384" s="23"/>
      <c r="AF6384" s="23"/>
      <c r="AG6384" s="23"/>
      <c r="AH6384" s="23"/>
      <c r="BF6384" s="23">
        <v>6364</v>
      </c>
      <c r="BG6384" s="23"/>
      <c r="BH6384" s="23"/>
      <c r="BI6384" s="7">
        <v>1.9321441650399999E-3</v>
      </c>
      <c r="BJ6384" s="23"/>
      <c r="BK6384" s="23"/>
    </row>
    <row r="6385" spans="1:63" x14ac:dyDescent="0.2">
      <c r="A6385" s="21">
        <v>6365</v>
      </c>
      <c r="B6385" s="22"/>
      <c r="C6385" s="23"/>
      <c r="D6385" s="23"/>
      <c r="E6385" s="23"/>
      <c r="F6385" s="23"/>
      <c r="G6385" s="23"/>
      <c r="H6385" s="23"/>
      <c r="I6385" s="23"/>
      <c r="J6385" s="23"/>
      <c r="K6385" s="23"/>
      <c r="L6385" s="23"/>
      <c r="M6385" s="23"/>
      <c r="N6385" s="23"/>
      <c r="O6385" s="23"/>
      <c r="P6385" s="23">
        <v>1.60312652588E-3</v>
      </c>
      <c r="Q6385" s="23"/>
      <c r="R6385" s="24"/>
      <c r="S6385" s="7">
        <f t="shared" si="265"/>
        <v>1.60312652588E-3</v>
      </c>
      <c r="T6385" s="22"/>
      <c r="U6385" s="23"/>
      <c r="V6385" s="23"/>
      <c r="W6385" s="23"/>
      <c r="X6385" s="23"/>
      <c r="Y6385" s="23"/>
      <c r="Z6385" s="23"/>
      <c r="AA6385" s="23"/>
      <c r="AB6385" s="23"/>
      <c r="AC6385" s="23"/>
      <c r="AD6385" s="23"/>
      <c r="AE6385" s="23"/>
      <c r="AF6385" s="23"/>
      <c r="AG6385" s="23"/>
      <c r="AH6385" s="23"/>
      <c r="BF6385" s="23">
        <v>6365</v>
      </c>
      <c r="BG6385" s="23"/>
      <c r="BH6385" s="23"/>
      <c r="BI6385" s="7">
        <v>1.60312652588E-3</v>
      </c>
      <c r="BJ6385" s="23"/>
      <c r="BK6385" s="23"/>
    </row>
    <row r="6386" spans="1:63" x14ac:dyDescent="0.2">
      <c r="A6386" s="21">
        <v>6366</v>
      </c>
      <c r="B6386" s="22"/>
      <c r="C6386" s="23"/>
      <c r="D6386" s="23"/>
      <c r="E6386" s="23"/>
      <c r="F6386" s="23"/>
      <c r="G6386" s="23"/>
      <c r="H6386" s="23"/>
      <c r="I6386" s="23"/>
      <c r="J6386" s="23"/>
      <c r="K6386" s="23"/>
      <c r="L6386" s="23"/>
      <c r="M6386" s="23"/>
      <c r="N6386" s="23"/>
      <c r="O6386" s="23"/>
      <c r="P6386" s="23">
        <v>1.8458366394E-3</v>
      </c>
      <c r="Q6386" s="23"/>
      <c r="R6386" s="24"/>
      <c r="S6386" s="7">
        <f t="shared" si="265"/>
        <v>1.8458366394E-3</v>
      </c>
      <c r="T6386" s="22"/>
      <c r="U6386" s="23"/>
      <c r="V6386" s="23"/>
      <c r="W6386" s="23"/>
      <c r="X6386" s="23"/>
      <c r="Y6386" s="23"/>
      <c r="Z6386" s="23"/>
      <c r="AA6386" s="23"/>
      <c r="AB6386" s="23"/>
      <c r="AC6386" s="23"/>
      <c r="AD6386" s="23"/>
      <c r="AE6386" s="23"/>
      <c r="AF6386" s="23"/>
      <c r="AG6386" s="23"/>
      <c r="AH6386" s="23"/>
      <c r="BF6386" s="23">
        <v>6366</v>
      </c>
      <c r="BG6386" s="23"/>
      <c r="BH6386" s="23"/>
      <c r="BI6386" s="7">
        <v>1.8458366394E-3</v>
      </c>
      <c r="BJ6386" s="23"/>
      <c r="BK6386" s="23"/>
    </row>
    <row r="6387" spans="1:63" x14ac:dyDescent="0.2">
      <c r="A6387" s="21">
        <v>6367</v>
      </c>
      <c r="B6387" s="22"/>
      <c r="C6387" s="23"/>
      <c r="D6387" s="23"/>
      <c r="E6387" s="23"/>
      <c r="F6387" s="23"/>
      <c r="G6387" s="23"/>
      <c r="H6387" s="23"/>
      <c r="I6387" s="23"/>
      <c r="J6387" s="23"/>
      <c r="K6387" s="23"/>
      <c r="L6387" s="23"/>
      <c r="M6387" s="23"/>
      <c r="N6387" s="23"/>
      <c r="O6387" s="23"/>
      <c r="P6387" s="23">
        <v>1.8579959869400001E-3</v>
      </c>
      <c r="Q6387" s="23"/>
      <c r="R6387" s="24"/>
      <c r="S6387" s="7">
        <f t="shared" si="265"/>
        <v>1.8579959869400001E-3</v>
      </c>
      <c r="T6387" s="22"/>
      <c r="U6387" s="23"/>
      <c r="V6387" s="23"/>
      <c r="W6387" s="23"/>
      <c r="X6387" s="23"/>
      <c r="Y6387" s="23"/>
      <c r="Z6387" s="23"/>
      <c r="AA6387" s="23"/>
      <c r="AB6387" s="23"/>
      <c r="AC6387" s="23"/>
      <c r="AD6387" s="23"/>
      <c r="AE6387" s="23"/>
      <c r="AF6387" s="23"/>
      <c r="AG6387" s="23"/>
      <c r="AH6387" s="23"/>
      <c r="BF6387" s="23">
        <v>6367</v>
      </c>
      <c r="BG6387" s="23"/>
      <c r="BH6387" s="23"/>
      <c r="BI6387" s="7">
        <v>1.8579959869400001E-3</v>
      </c>
      <c r="BJ6387" s="23"/>
      <c r="BK6387" s="23"/>
    </row>
    <row r="6388" spans="1:63" x14ac:dyDescent="0.2">
      <c r="A6388" s="21">
        <v>6368</v>
      </c>
      <c r="B6388" s="22"/>
      <c r="C6388" s="23"/>
      <c r="D6388" s="23"/>
      <c r="E6388" s="23"/>
      <c r="F6388" s="23"/>
      <c r="G6388" s="23"/>
      <c r="H6388" s="23"/>
      <c r="I6388" s="23"/>
      <c r="J6388" s="23"/>
      <c r="K6388" s="23"/>
      <c r="L6388" s="23"/>
      <c r="M6388" s="23"/>
      <c r="N6388" s="23"/>
      <c r="O6388" s="23"/>
      <c r="P6388" s="23">
        <v>1.9838809966999998E-3</v>
      </c>
      <c r="Q6388" s="23"/>
      <c r="R6388" s="24"/>
      <c r="S6388" s="7">
        <f t="shared" si="265"/>
        <v>1.9838809966999998E-3</v>
      </c>
      <c r="T6388" s="22"/>
      <c r="U6388" s="23"/>
      <c r="V6388" s="23"/>
      <c r="W6388" s="23"/>
      <c r="X6388" s="23"/>
      <c r="Y6388" s="23"/>
      <c r="Z6388" s="23"/>
      <c r="AA6388" s="23"/>
      <c r="AB6388" s="23"/>
      <c r="AC6388" s="23"/>
      <c r="AD6388" s="23"/>
      <c r="AE6388" s="23"/>
      <c r="AF6388" s="23"/>
      <c r="AG6388" s="23"/>
      <c r="AH6388" s="23"/>
      <c r="BF6388" s="23">
        <v>6368</v>
      </c>
      <c r="BG6388" s="23"/>
      <c r="BH6388" s="23"/>
      <c r="BI6388" s="7">
        <v>1.9838809966999998E-3</v>
      </c>
      <c r="BJ6388" s="23"/>
      <c r="BK6388" s="23"/>
    </row>
    <row r="6389" spans="1:63" x14ac:dyDescent="0.2">
      <c r="A6389" s="21">
        <v>6369</v>
      </c>
      <c r="B6389" s="22"/>
      <c r="C6389" s="23"/>
      <c r="D6389" s="23"/>
      <c r="E6389" s="23"/>
      <c r="F6389" s="23"/>
      <c r="G6389" s="23"/>
      <c r="H6389" s="23"/>
      <c r="I6389" s="23"/>
      <c r="J6389" s="23"/>
      <c r="K6389" s="23"/>
      <c r="L6389" s="23"/>
      <c r="M6389" s="23"/>
      <c r="N6389" s="23"/>
      <c r="O6389" s="23"/>
      <c r="P6389" s="23">
        <v>1.9869804382300002E-3</v>
      </c>
      <c r="Q6389" s="23"/>
      <c r="R6389" s="24"/>
      <c r="S6389" s="7">
        <f t="shared" si="265"/>
        <v>1.9869804382300002E-3</v>
      </c>
      <c r="T6389" s="22"/>
      <c r="U6389" s="23"/>
      <c r="V6389" s="23"/>
      <c r="W6389" s="23"/>
      <c r="X6389" s="23"/>
      <c r="Y6389" s="23"/>
      <c r="Z6389" s="23"/>
      <c r="AA6389" s="23"/>
      <c r="AB6389" s="23"/>
      <c r="AC6389" s="23"/>
      <c r="AD6389" s="23"/>
      <c r="AE6389" s="23"/>
      <c r="AF6389" s="23"/>
      <c r="AG6389" s="23"/>
      <c r="AH6389" s="23"/>
      <c r="BF6389" s="23">
        <v>6369</v>
      </c>
      <c r="BG6389" s="23"/>
      <c r="BH6389" s="23"/>
      <c r="BI6389" s="7">
        <v>1.9869804382300002E-3</v>
      </c>
      <c r="BJ6389" s="23"/>
      <c r="BK6389" s="23"/>
    </row>
    <row r="6390" spans="1:63" x14ac:dyDescent="0.2">
      <c r="A6390" s="21">
        <v>6370</v>
      </c>
      <c r="B6390" s="22"/>
      <c r="C6390" s="23"/>
      <c r="D6390" s="23"/>
      <c r="E6390" s="23"/>
      <c r="F6390" s="23"/>
      <c r="G6390" s="23"/>
      <c r="H6390" s="23"/>
      <c r="I6390" s="23"/>
      <c r="J6390" s="23"/>
      <c r="K6390" s="23"/>
      <c r="L6390" s="23"/>
      <c r="M6390" s="23"/>
      <c r="N6390" s="23"/>
      <c r="O6390" s="23"/>
      <c r="P6390" s="23">
        <v>1.83701515198E-3</v>
      </c>
      <c r="Q6390" s="23"/>
      <c r="R6390" s="24"/>
      <c r="S6390" s="7">
        <f t="shared" si="265"/>
        <v>1.83701515198E-3</v>
      </c>
      <c r="T6390" s="22"/>
      <c r="U6390" s="23"/>
      <c r="V6390" s="23"/>
      <c r="W6390" s="23"/>
      <c r="X6390" s="23"/>
      <c r="Y6390" s="23"/>
      <c r="Z6390" s="23"/>
      <c r="AA6390" s="23"/>
      <c r="AB6390" s="23"/>
      <c r="AC6390" s="23"/>
      <c r="AD6390" s="23"/>
      <c r="AE6390" s="23"/>
      <c r="AF6390" s="23"/>
      <c r="AG6390" s="23"/>
      <c r="AH6390" s="23"/>
      <c r="BF6390" s="23">
        <v>6370</v>
      </c>
      <c r="BG6390" s="23"/>
      <c r="BH6390" s="23"/>
      <c r="BI6390" s="7">
        <v>1.83701515198E-3</v>
      </c>
      <c r="BJ6390" s="23"/>
      <c r="BK6390" s="23"/>
    </row>
    <row r="6391" spans="1:63" x14ac:dyDescent="0.2">
      <c r="A6391" s="21">
        <v>6371</v>
      </c>
      <c r="B6391" s="22"/>
      <c r="C6391" s="23"/>
      <c r="D6391" s="23"/>
      <c r="E6391" s="23"/>
      <c r="F6391" s="23"/>
      <c r="G6391" s="23"/>
      <c r="H6391" s="23"/>
      <c r="I6391" s="23"/>
      <c r="J6391" s="23"/>
      <c r="K6391" s="23"/>
      <c r="L6391" s="23"/>
      <c r="M6391" s="23"/>
      <c r="N6391" s="23"/>
      <c r="O6391" s="23"/>
      <c r="P6391" s="23">
        <v>1.77001953125E-3</v>
      </c>
      <c r="Q6391" s="23"/>
      <c r="R6391" s="24"/>
      <c r="S6391" s="7">
        <f t="shared" si="265"/>
        <v>1.77001953125E-3</v>
      </c>
      <c r="T6391" s="22"/>
      <c r="U6391" s="23"/>
      <c r="V6391" s="23"/>
      <c r="W6391" s="23"/>
      <c r="X6391" s="23"/>
      <c r="Y6391" s="23"/>
      <c r="Z6391" s="23"/>
      <c r="AA6391" s="23"/>
      <c r="AB6391" s="23"/>
      <c r="AC6391" s="23"/>
      <c r="AD6391" s="23"/>
      <c r="AE6391" s="23"/>
      <c r="AF6391" s="23"/>
      <c r="AG6391" s="23"/>
      <c r="AH6391" s="23"/>
      <c r="BF6391" s="23">
        <v>6371</v>
      </c>
      <c r="BG6391" s="23"/>
      <c r="BH6391" s="23"/>
      <c r="BI6391" s="7">
        <v>1.77001953125E-3</v>
      </c>
      <c r="BJ6391" s="23"/>
      <c r="BK6391" s="23"/>
    </row>
    <row r="6392" spans="1:63" x14ac:dyDescent="0.2">
      <c r="A6392" s="21">
        <v>6372</v>
      </c>
      <c r="B6392" s="22"/>
      <c r="C6392" s="23"/>
      <c r="D6392" s="23"/>
      <c r="E6392" s="23"/>
      <c r="F6392" s="23"/>
      <c r="G6392" s="23"/>
      <c r="H6392" s="23"/>
      <c r="I6392" s="23"/>
      <c r="J6392" s="23"/>
      <c r="K6392" s="23"/>
      <c r="L6392" s="23"/>
      <c r="M6392" s="23"/>
      <c r="N6392" s="23"/>
      <c r="O6392" s="23"/>
      <c r="P6392" s="23">
        <v>1.8029212951700001E-3</v>
      </c>
      <c r="Q6392" s="23"/>
      <c r="R6392" s="24"/>
      <c r="S6392" s="7">
        <f t="shared" si="265"/>
        <v>1.8029212951700001E-3</v>
      </c>
      <c r="T6392" s="22"/>
      <c r="U6392" s="23"/>
      <c r="V6392" s="23"/>
      <c r="W6392" s="23"/>
      <c r="X6392" s="23"/>
      <c r="Y6392" s="23"/>
      <c r="Z6392" s="23"/>
      <c r="AA6392" s="23"/>
      <c r="AB6392" s="23"/>
      <c r="AC6392" s="23"/>
      <c r="AD6392" s="23"/>
      <c r="AE6392" s="23"/>
      <c r="AF6392" s="23"/>
      <c r="AG6392" s="23"/>
      <c r="AH6392" s="23"/>
      <c r="BF6392" s="23">
        <v>6372</v>
      </c>
      <c r="BG6392" s="23"/>
      <c r="BH6392" s="23"/>
      <c r="BI6392" s="7">
        <v>1.8029212951700001E-3</v>
      </c>
      <c r="BJ6392" s="23"/>
      <c r="BK6392" s="23"/>
    </row>
    <row r="6393" spans="1:63" x14ac:dyDescent="0.2">
      <c r="A6393" s="21">
        <v>6373</v>
      </c>
      <c r="B6393" s="22"/>
      <c r="C6393" s="23"/>
      <c r="D6393" s="23"/>
      <c r="E6393" s="23"/>
      <c r="F6393" s="23"/>
      <c r="G6393" s="23"/>
      <c r="H6393" s="23"/>
      <c r="I6393" s="23"/>
      <c r="J6393" s="23"/>
      <c r="K6393" s="23"/>
      <c r="L6393" s="23"/>
      <c r="M6393" s="23"/>
      <c r="N6393" s="23"/>
      <c r="O6393" s="23"/>
      <c r="P6393" s="23">
        <v>1.8901824951199999E-3</v>
      </c>
      <c r="Q6393" s="23"/>
      <c r="R6393" s="24"/>
      <c r="S6393" s="7">
        <f t="shared" si="265"/>
        <v>1.8901824951199999E-3</v>
      </c>
      <c r="T6393" s="22"/>
      <c r="U6393" s="23"/>
      <c r="V6393" s="23"/>
      <c r="W6393" s="23"/>
      <c r="X6393" s="23"/>
      <c r="Y6393" s="23"/>
      <c r="Z6393" s="23"/>
      <c r="AA6393" s="23"/>
      <c r="AB6393" s="23"/>
      <c r="AC6393" s="23"/>
      <c r="AD6393" s="23"/>
      <c r="AE6393" s="23"/>
      <c r="AF6393" s="23"/>
      <c r="AG6393" s="23"/>
      <c r="AH6393" s="23"/>
      <c r="BF6393" s="23">
        <v>6373</v>
      </c>
      <c r="BG6393" s="23"/>
      <c r="BH6393" s="23"/>
      <c r="BI6393" s="7">
        <v>1.8901824951199999E-3</v>
      </c>
      <c r="BJ6393" s="23"/>
      <c r="BK6393" s="23"/>
    </row>
    <row r="6394" spans="1:63" x14ac:dyDescent="0.2">
      <c r="A6394" s="21">
        <v>6374</v>
      </c>
      <c r="B6394" s="22"/>
      <c r="C6394" s="23"/>
      <c r="D6394" s="23"/>
      <c r="E6394" s="23"/>
      <c r="F6394" s="23"/>
      <c r="G6394" s="23"/>
      <c r="H6394" s="23"/>
      <c r="I6394" s="23"/>
      <c r="J6394" s="23"/>
      <c r="K6394" s="23"/>
      <c r="L6394" s="23"/>
      <c r="M6394" s="23"/>
      <c r="N6394" s="23"/>
      <c r="O6394" s="23"/>
      <c r="P6394" s="23">
        <v>1.83606147766E-3</v>
      </c>
      <c r="Q6394" s="23"/>
      <c r="R6394" s="24"/>
      <c r="S6394" s="7">
        <f t="shared" si="265"/>
        <v>1.83606147766E-3</v>
      </c>
      <c r="T6394" s="22"/>
      <c r="U6394" s="23"/>
      <c r="V6394" s="23"/>
      <c r="W6394" s="23"/>
      <c r="X6394" s="23"/>
      <c r="Y6394" s="23"/>
      <c r="Z6394" s="23"/>
      <c r="AA6394" s="23"/>
      <c r="AB6394" s="23"/>
      <c r="AC6394" s="23"/>
      <c r="AD6394" s="23"/>
      <c r="AE6394" s="23"/>
      <c r="AF6394" s="23"/>
      <c r="AG6394" s="23"/>
      <c r="AH6394" s="23"/>
      <c r="BF6394" s="23">
        <v>6374</v>
      </c>
      <c r="BG6394" s="23"/>
      <c r="BH6394" s="23"/>
      <c r="BI6394" s="7">
        <v>1.83606147766E-3</v>
      </c>
      <c r="BJ6394" s="23"/>
      <c r="BK6394" s="23"/>
    </row>
    <row r="6395" spans="1:63" x14ac:dyDescent="0.2">
      <c r="A6395" s="21">
        <v>6375</v>
      </c>
      <c r="B6395" s="22"/>
      <c r="C6395" s="23"/>
      <c r="D6395" s="23"/>
      <c r="E6395" s="23"/>
      <c r="F6395" s="23"/>
      <c r="G6395" s="23"/>
      <c r="H6395" s="23"/>
      <c r="I6395" s="23"/>
      <c r="J6395" s="23"/>
      <c r="K6395" s="23"/>
      <c r="L6395" s="23"/>
      <c r="M6395" s="23"/>
      <c r="N6395" s="23"/>
      <c r="O6395" s="23"/>
      <c r="P6395" s="23">
        <v>1.6629695892299999E-3</v>
      </c>
      <c r="Q6395" s="23"/>
      <c r="R6395" s="24"/>
      <c r="S6395" s="7">
        <f t="shared" si="265"/>
        <v>1.6629695892299999E-3</v>
      </c>
      <c r="T6395" s="22"/>
      <c r="U6395" s="23"/>
      <c r="V6395" s="23"/>
      <c r="W6395" s="23"/>
      <c r="X6395" s="23"/>
      <c r="Y6395" s="23"/>
      <c r="Z6395" s="23"/>
      <c r="AA6395" s="23"/>
      <c r="AB6395" s="23"/>
      <c r="AC6395" s="23"/>
      <c r="AD6395" s="23"/>
      <c r="AE6395" s="23"/>
      <c r="AF6395" s="23"/>
      <c r="AG6395" s="23"/>
      <c r="AH6395" s="23"/>
      <c r="BF6395" s="23">
        <v>6375</v>
      </c>
      <c r="BG6395" s="23"/>
      <c r="BH6395" s="23"/>
      <c r="BI6395" s="7">
        <v>1.6629695892299999E-3</v>
      </c>
      <c r="BJ6395" s="23"/>
      <c r="BK6395" s="23"/>
    </row>
    <row r="6396" spans="1:63" x14ac:dyDescent="0.2">
      <c r="A6396" s="21">
        <v>6376</v>
      </c>
      <c r="B6396" s="22"/>
      <c r="C6396" s="23"/>
      <c r="D6396" s="23"/>
      <c r="E6396" s="23"/>
      <c r="F6396" s="23"/>
      <c r="G6396" s="23"/>
      <c r="H6396" s="23"/>
      <c r="I6396" s="23"/>
      <c r="J6396" s="23"/>
      <c r="K6396" s="23"/>
      <c r="L6396" s="23"/>
      <c r="M6396" s="23"/>
      <c r="N6396" s="23"/>
      <c r="O6396" s="23"/>
      <c r="P6396" s="23">
        <v>1.9168853759800001E-3</v>
      </c>
      <c r="Q6396" s="23"/>
      <c r="R6396" s="24"/>
      <c r="S6396" s="7">
        <f t="shared" si="265"/>
        <v>1.9168853759800001E-3</v>
      </c>
      <c r="T6396" s="22"/>
      <c r="U6396" s="23"/>
      <c r="V6396" s="23"/>
      <c r="W6396" s="23"/>
      <c r="X6396" s="23"/>
      <c r="Y6396" s="23"/>
      <c r="Z6396" s="23"/>
      <c r="AA6396" s="23"/>
      <c r="AB6396" s="23"/>
      <c r="AC6396" s="23"/>
      <c r="AD6396" s="23"/>
      <c r="AE6396" s="23"/>
      <c r="AF6396" s="23"/>
      <c r="AG6396" s="23"/>
      <c r="AH6396" s="23"/>
      <c r="BF6396" s="23">
        <v>6376</v>
      </c>
      <c r="BG6396" s="23"/>
      <c r="BH6396" s="23"/>
      <c r="BI6396" s="7">
        <v>1.9168853759800001E-3</v>
      </c>
      <c r="BJ6396" s="23"/>
      <c r="BK6396" s="23"/>
    </row>
    <row r="6397" spans="1:63" x14ac:dyDescent="0.2">
      <c r="A6397" s="21">
        <v>6377</v>
      </c>
      <c r="B6397" s="22"/>
      <c r="C6397" s="23"/>
      <c r="D6397" s="23"/>
      <c r="E6397" s="23"/>
      <c r="F6397" s="23"/>
      <c r="G6397" s="23"/>
      <c r="H6397" s="23"/>
      <c r="I6397" s="23"/>
      <c r="J6397" s="23"/>
      <c r="K6397" s="23"/>
      <c r="L6397" s="23"/>
      <c r="M6397" s="23"/>
      <c r="N6397" s="23"/>
      <c r="O6397" s="23"/>
      <c r="P6397" s="23">
        <v>1.8639564514200001E-3</v>
      </c>
      <c r="Q6397" s="23"/>
      <c r="R6397" s="24"/>
      <c r="S6397" s="7">
        <f t="shared" si="265"/>
        <v>1.8639564514200001E-3</v>
      </c>
      <c r="T6397" s="22"/>
      <c r="U6397" s="23"/>
      <c r="V6397" s="23"/>
      <c r="W6397" s="23"/>
      <c r="X6397" s="23"/>
      <c r="Y6397" s="23"/>
      <c r="Z6397" s="23"/>
      <c r="AA6397" s="23"/>
      <c r="AB6397" s="23"/>
      <c r="AC6397" s="23"/>
      <c r="AD6397" s="23"/>
      <c r="AE6397" s="23"/>
      <c r="AF6397" s="23"/>
      <c r="AG6397" s="23"/>
      <c r="AH6397" s="23"/>
      <c r="BF6397" s="23">
        <v>6377</v>
      </c>
      <c r="BG6397" s="23"/>
      <c r="BH6397" s="23"/>
      <c r="BI6397" s="7">
        <v>1.8639564514200001E-3</v>
      </c>
      <c r="BJ6397" s="23"/>
      <c r="BK6397" s="23"/>
    </row>
    <row r="6398" spans="1:63" x14ac:dyDescent="0.2">
      <c r="A6398" s="21">
        <v>6378</v>
      </c>
      <c r="B6398" s="22"/>
      <c r="C6398" s="23"/>
      <c r="D6398" s="23"/>
      <c r="E6398" s="23"/>
      <c r="F6398" s="23"/>
      <c r="G6398" s="23"/>
      <c r="H6398" s="23"/>
      <c r="I6398" s="23"/>
      <c r="J6398" s="23"/>
      <c r="K6398" s="23"/>
      <c r="L6398" s="23"/>
      <c r="M6398" s="23"/>
      <c r="N6398" s="23"/>
      <c r="O6398" s="23"/>
      <c r="P6398" s="23">
        <v>1.7712116241500001E-3</v>
      </c>
      <c r="Q6398" s="23"/>
      <c r="R6398" s="24"/>
      <c r="S6398" s="7">
        <f t="shared" si="265"/>
        <v>1.7712116241500001E-3</v>
      </c>
      <c r="T6398" s="22"/>
      <c r="U6398" s="23"/>
      <c r="V6398" s="23"/>
      <c r="W6398" s="23"/>
      <c r="X6398" s="23"/>
      <c r="Y6398" s="23"/>
      <c r="Z6398" s="23"/>
      <c r="AA6398" s="23"/>
      <c r="AB6398" s="23"/>
      <c r="AC6398" s="23"/>
      <c r="AD6398" s="23"/>
      <c r="AE6398" s="23"/>
      <c r="AF6398" s="23"/>
      <c r="AG6398" s="23"/>
      <c r="AH6398" s="23"/>
      <c r="BF6398" s="23">
        <v>6378</v>
      </c>
      <c r="BG6398" s="23"/>
      <c r="BH6398" s="23"/>
      <c r="BI6398" s="7">
        <v>1.7712116241500001E-3</v>
      </c>
      <c r="BJ6398" s="23"/>
      <c r="BK6398" s="23"/>
    </row>
    <row r="6399" spans="1:63" x14ac:dyDescent="0.2">
      <c r="A6399" s="21">
        <v>6379</v>
      </c>
      <c r="B6399" s="22"/>
      <c r="C6399" s="23"/>
      <c r="D6399" s="23"/>
      <c r="E6399" s="23"/>
      <c r="F6399" s="23"/>
      <c r="G6399" s="23"/>
      <c r="H6399" s="23"/>
      <c r="I6399" s="23"/>
      <c r="J6399" s="23"/>
      <c r="K6399" s="23"/>
      <c r="L6399" s="23"/>
      <c r="M6399" s="23"/>
      <c r="N6399" s="23"/>
      <c r="O6399" s="23"/>
      <c r="P6399" s="23">
        <v>1.94120407104E-3</v>
      </c>
      <c r="Q6399" s="23"/>
      <c r="R6399" s="24"/>
      <c r="S6399" s="7">
        <f t="shared" si="265"/>
        <v>1.94120407104E-3</v>
      </c>
      <c r="T6399" s="22"/>
      <c r="U6399" s="23"/>
      <c r="V6399" s="23"/>
      <c r="W6399" s="23"/>
      <c r="X6399" s="23"/>
      <c r="Y6399" s="23"/>
      <c r="Z6399" s="23"/>
      <c r="AA6399" s="23"/>
      <c r="AB6399" s="23"/>
      <c r="AC6399" s="23"/>
      <c r="AD6399" s="23"/>
      <c r="AE6399" s="23"/>
      <c r="AF6399" s="23"/>
      <c r="AG6399" s="23"/>
      <c r="AH6399" s="23"/>
      <c r="BF6399" s="23">
        <v>6379</v>
      </c>
      <c r="BG6399" s="23"/>
      <c r="BH6399" s="23"/>
      <c r="BI6399" s="7">
        <v>1.94120407104E-3</v>
      </c>
      <c r="BJ6399" s="23"/>
      <c r="BK6399" s="23"/>
    </row>
    <row r="6400" spans="1:63" x14ac:dyDescent="0.2">
      <c r="A6400" s="21">
        <v>6380</v>
      </c>
      <c r="B6400" s="22"/>
      <c r="C6400" s="23"/>
      <c r="D6400" s="23"/>
      <c r="E6400" s="23"/>
      <c r="F6400" s="23"/>
      <c r="G6400" s="23"/>
      <c r="H6400" s="23"/>
      <c r="I6400" s="23"/>
      <c r="J6400" s="23"/>
      <c r="K6400" s="23"/>
      <c r="L6400" s="23"/>
      <c r="M6400" s="23"/>
      <c r="N6400" s="23"/>
      <c r="O6400" s="23"/>
      <c r="P6400" s="23">
        <v>1.8930435180699999E-3</v>
      </c>
      <c r="Q6400" s="23"/>
      <c r="R6400" s="24"/>
      <c r="S6400" s="7">
        <f t="shared" si="265"/>
        <v>1.8930435180699999E-3</v>
      </c>
      <c r="T6400" s="22"/>
      <c r="U6400" s="23"/>
      <c r="V6400" s="23"/>
      <c r="W6400" s="23"/>
      <c r="X6400" s="23"/>
      <c r="Y6400" s="23"/>
      <c r="Z6400" s="23"/>
      <c r="AA6400" s="23"/>
      <c r="AB6400" s="23"/>
      <c r="AC6400" s="23"/>
      <c r="AD6400" s="23"/>
      <c r="AE6400" s="23"/>
      <c r="AF6400" s="23"/>
      <c r="AG6400" s="23"/>
      <c r="AH6400" s="23"/>
      <c r="BF6400" s="23">
        <v>6380</v>
      </c>
      <c r="BG6400" s="23"/>
      <c r="BH6400" s="23"/>
      <c r="BI6400" s="7">
        <v>1.8930435180699999E-3</v>
      </c>
      <c r="BJ6400" s="23"/>
      <c r="BK6400" s="23"/>
    </row>
    <row r="6401" spans="1:63" x14ac:dyDescent="0.2">
      <c r="A6401" s="21">
        <v>6381</v>
      </c>
      <c r="B6401" s="22"/>
      <c r="C6401" s="23"/>
      <c r="D6401" s="23"/>
      <c r="E6401" s="23"/>
      <c r="F6401" s="23"/>
      <c r="G6401" s="23"/>
      <c r="H6401" s="23"/>
      <c r="I6401" s="23"/>
      <c r="J6401" s="23"/>
      <c r="K6401" s="23"/>
      <c r="L6401" s="23"/>
      <c r="M6401" s="23"/>
      <c r="N6401" s="23"/>
      <c r="O6401" s="23"/>
      <c r="P6401" s="23">
        <v>1.8301010131800001E-3</v>
      </c>
      <c r="Q6401" s="23"/>
      <c r="R6401" s="24"/>
      <c r="S6401" s="7">
        <f t="shared" si="265"/>
        <v>1.8301010131800001E-3</v>
      </c>
      <c r="T6401" s="22"/>
      <c r="U6401" s="23"/>
      <c r="V6401" s="23"/>
      <c r="W6401" s="23"/>
      <c r="X6401" s="23"/>
      <c r="Y6401" s="23"/>
      <c r="Z6401" s="23"/>
      <c r="AA6401" s="23"/>
      <c r="AB6401" s="23"/>
      <c r="AC6401" s="23"/>
      <c r="AD6401" s="23"/>
      <c r="AE6401" s="23"/>
      <c r="AF6401" s="23"/>
      <c r="AG6401" s="23"/>
      <c r="AH6401" s="23"/>
      <c r="BF6401" s="23">
        <v>6381</v>
      </c>
      <c r="BG6401" s="23"/>
      <c r="BH6401" s="23"/>
      <c r="BI6401" s="7">
        <v>1.8301010131800001E-3</v>
      </c>
      <c r="BJ6401" s="23"/>
      <c r="BK6401" s="23"/>
    </row>
    <row r="6402" spans="1:63" x14ac:dyDescent="0.2">
      <c r="A6402" s="21">
        <v>6382</v>
      </c>
      <c r="B6402" s="22"/>
      <c r="C6402" s="23"/>
      <c r="D6402" s="23"/>
      <c r="E6402" s="23"/>
      <c r="F6402" s="23"/>
      <c r="G6402" s="23"/>
      <c r="H6402" s="23"/>
      <c r="I6402" s="23"/>
      <c r="J6402" s="23"/>
      <c r="K6402" s="23"/>
      <c r="L6402" s="23"/>
      <c r="M6402" s="23"/>
      <c r="N6402" s="23"/>
      <c r="O6402" s="23"/>
      <c r="P6402" s="23">
        <v>1.8990039825399999E-3</v>
      </c>
      <c r="Q6402" s="23"/>
      <c r="R6402" s="24"/>
      <c r="S6402" s="7">
        <f t="shared" si="265"/>
        <v>1.8990039825399999E-3</v>
      </c>
      <c r="T6402" s="22"/>
      <c r="U6402" s="23"/>
      <c r="V6402" s="23"/>
      <c r="W6402" s="23"/>
      <c r="X6402" s="23"/>
      <c r="Y6402" s="23"/>
      <c r="Z6402" s="23"/>
      <c r="AA6402" s="23"/>
      <c r="AB6402" s="23"/>
      <c r="AC6402" s="23"/>
      <c r="AD6402" s="23"/>
      <c r="AE6402" s="23"/>
      <c r="AF6402" s="23"/>
      <c r="AG6402" s="23"/>
      <c r="AH6402" s="23"/>
      <c r="BF6402" s="23">
        <v>6382</v>
      </c>
      <c r="BG6402" s="23"/>
      <c r="BH6402" s="23"/>
      <c r="BI6402" s="7">
        <v>1.8990039825399999E-3</v>
      </c>
      <c r="BJ6402" s="23"/>
      <c r="BK6402" s="23"/>
    </row>
    <row r="6403" spans="1:63" x14ac:dyDescent="0.2">
      <c r="A6403" s="21">
        <v>6383</v>
      </c>
      <c r="B6403" s="22"/>
      <c r="C6403" s="23"/>
      <c r="D6403" s="23"/>
      <c r="E6403" s="23"/>
      <c r="F6403" s="23"/>
      <c r="G6403" s="23"/>
      <c r="H6403" s="23"/>
      <c r="I6403" s="23"/>
      <c r="J6403" s="23"/>
      <c r="K6403" s="23"/>
      <c r="L6403" s="23"/>
      <c r="M6403" s="23"/>
      <c r="N6403" s="23"/>
      <c r="O6403" s="23"/>
      <c r="P6403" s="23">
        <v>2.01916694641E-3</v>
      </c>
      <c r="Q6403" s="23"/>
      <c r="R6403" s="24"/>
      <c r="S6403" s="7">
        <f t="shared" si="265"/>
        <v>2.01916694641E-3</v>
      </c>
      <c r="T6403" s="22"/>
      <c r="U6403" s="23"/>
      <c r="V6403" s="23"/>
      <c r="W6403" s="23"/>
      <c r="X6403" s="23"/>
      <c r="Y6403" s="23"/>
      <c r="Z6403" s="23"/>
      <c r="AA6403" s="23"/>
      <c r="AB6403" s="23"/>
      <c r="AC6403" s="23"/>
      <c r="AD6403" s="23"/>
      <c r="AE6403" s="23"/>
      <c r="AF6403" s="23"/>
      <c r="AG6403" s="23"/>
      <c r="AH6403" s="23"/>
      <c r="BF6403" s="23">
        <v>6383</v>
      </c>
      <c r="BG6403" s="23"/>
      <c r="BH6403" s="23"/>
      <c r="BI6403" s="7">
        <v>2.01916694641E-3</v>
      </c>
      <c r="BJ6403" s="23"/>
      <c r="BK6403" s="23"/>
    </row>
    <row r="6404" spans="1:63" x14ac:dyDescent="0.2">
      <c r="A6404" s="21">
        <v>6384</v>
      </c>
      <c r="B6404" s="22"/>
      <c r="C6404" s="23"/>
      <c r="D6404" s="23"/>
      <c r="E6404" s="23"/>
      <c r="F6404" s="23"/>
      <c r="G6404" s="23"/>
      <c r="H6404" s="23"/>
      <c r="I6404" s="23"/>
      <c r="J6404" s="23"/>
      <c r="K6404" s="23"/>
      <c r="L6404" s="23"/>
      <c r="M6404" s="23"/>
      <c r="N6404" s="23"/>
      <c r="O6404" s="23"/>
      <c r="P6404" s="23">
        <v>1.9299983978300001E-3</v>
      </c>
      <c r="Q6404" s="23"/>
      <c r="R6404" s="24"/>
      <c r="S6404" s="7">
        <f t="shared" si="265"/>
        <v>1.9299983978300001E-3</v>
      </c>
      <c r="T6404" s="22"/>
      <c r="U6404" s="23"/>
      <c r="V6404" s="23"/>
      <c r="W6404" s="23"/>
      <c r="X6404" s="23"/>
      <c r="Y6404" s="23"/>
      <c r="Z6404" s="23"/>
      <c r="AA6404" s="23"/>
      <c r="AB6404" s="23"/>
      <c r="AC6404" s="23"/>
      <c r="AD6404" s="23"/>
      <c r="AE6404" s="23"/>
      <c r="AF6404" s="23"/>
      <c r="AG6404" s="23"/>
      <c r="AH6404" s="23"/>
      <c r="BF6404" s="23">
        <v>6384</v>
      </c>
      <c r="BG6404" s="23"/>
      <c r="BH6404" s="23"/>
      <c r="BI6404" s="7">
        <v>1.9299983978300001E-3</v>
      </c>
      <c r="BJ6404" s="23"/>
      <c r="BK6404" s="23"/>
    </row>
    <row r="6405" spans="1:63" x14ac:dyDescent="0.2">
      <c r="A6405" s="21">
        <v>6385</v>
      </c>
      <c r="B6405" s="22"/>
      <c r="C6405" s="23"/>
      <c r="D6405" s="23"/>
      <c r="E6405" s="23"/>
      <c r="F6405" s="23"/>
      <c r="G6405" s="23"/>
      <c r="H6405" s="23"/>
      <c r="I6405" s="23"/>
      <c r="J6405" s="23"/>
      <c r="K6405" s="23"/>
      <c r="L6405" s="23"/>
      <c r="M6405" s="23"/>
      <c r="N6405" s="23"/>
      <c r="O6405" s="23"/>
      <c r="P6405" s="23">
        <v>1.85298919678E-3</v>
      </c>
      <c r="Q6405" s="23"/>
      <c r="R6405" s="24"/>
      <c r="S6405" s="7">
        <f t="shared" si="265"/>
        <v>1.85298919678E-3</v>
      </c>
      <c r="T6405" s="22"/>
      <c r="U6405" s="23"/>
      <c r="V6405" s="23"/>
      <c r="W6405" s="23"/>
      <c r="X6405" s="23"/>
      <c r="Y6405" s="23"/>
      <c r="Z6405" s="23"/>
      <c r="AA6405" s="23"/>
      <c r="AB6405" s="23"/>
      <c r="AC6405" s="23"/>
      <c r="AD6405" s="23"/>
      <c r="AE6405" s="23"/>
      <c r="AF6405" s="23"/>
      <c r="AG6405" s="23"/>
      <c r="AH6405" s="23"/>
      <c r="BF6405" s="23">
        <v>6385</v>
      </c>
      <c r="BG6405" s="23"/>
      <c r="BH6405" s="23"/>
      <c r="BI6405" s="7">
        <v>1.85298919678E-3</v>
      </c>
      <c r="BJ6405" s="23"/>
      <c r="BK6405" s="23"/>
    </row>
    <row r="6406" spans="1:63" x14ac:dyDescent="0.2">
      <c r="A6406" s="21">
        <v>6386</v>
      </c>
      <c r="B6406" s="22"/>
      <c r="C6406" s="23"/>
      <c r="D6406" s="23"/>
      <c r="E6406" s="23"/>
      <c r="F6406" s="23"/>
      <c r="G6406" s="23"/>
      <c r="H6406" s="23"/>
      <c r="I6406" s="23"/>
      <c r="J6406" s="23"/>
      <c r="K6406" s="23"/>
      <c r="L6406" s="23"/>
      <c r="M6406" s="23"/>
      <c r="N6406" s="23"/>
      <c r="O6406" s="23"/>
      <c r="P6406" s="23">
        <v>1.6689300537100001E-3</v>
      </c>
      <c r="Q6406" s="23"/>
      <c r="R6406" s="24"/>
      <c r="S6406" s="7">
        <f t="shared" si="265"/>
        <v>1.6689300537100001E-3</v>
      </c>
      <c r="T6406" s="22"/>
      <c r="U6406" s="23"/>
      <c r="V6406" s="23"/>
      <c r="W6406" s="23"/>
      <c r="X6406" s="23"/>
      <c r="Y6406" s="23"/>
      <c r="Z6406" s="23"/>
      <c r="AA6406" s="23"/>
      <c r="AB6406" s="23"/>
      <c r="AC6406" s="23"/>
      <c r="AD6406" s="23"/>
      <c r="AE6406" s="23"/>
      <c r="AF6406" s="23"/>
      <c r="AG6406" s="23"/>
      <c r="AH6406" s="23"/>
      <c r="BF6406" s="23">
        <v>6386</v>
      </c>
      <c r="BG6406" s="23"/>
      <c r="BH6406" s="23"/>
      <c r="BI6406" s="7">
        <v>1.6689300537100001E-3</v>
      </c>
      <c r="BJ6406" s="23"/>
      <c r="BK6406" s="23"/>
    </row>
    <row r="6407" spans="1:63" x14ac:dyDescent="0.2">
      <c r="A6407" s="21">
        <v>6387</v>
      </c>
      <c r="B6407" s="22"/>
      <c r="C6407" s="23"/>
      <c r="D6407" s="23"/>
      <c r="E6407" s="23"/>
      <c r="F6407" s="23"/>
      <c r="G6407" s="23"/>
      <c r="H6407" s="23"/>
      <c r="I6407" s="23"/>
      <c r="J6407" s="23"/>
      <c r="K6407" s="23"/>
      <c r="L6407" s="23"/>
      <c r="M6407" s="23"/>
      <c r="N6407" s="23"/>
      <c r="O6407" s="23"/>
      <c r="P6407" s="23">
        <v>2.3438930511500001E-3</v>
      </c>
      <c r="Q6407" s="23"/>
      <c r="R6407" s="24"/>
      <c r="S6407" s="7">
        <f t="shared" si="265"/>
        <v>2.3438930511500001E-3</v>
      </c>
      <c r="T6407" s="22"/>
      <c r="U6407" s="23"/>
      <c r="V6407" s="23"/>
      <c r="W6407" s="23"/>
      <c r="X6407" s="23"/>
      <c r="Y6407" s="23"/>
      <c r="Z6407" s="23"/>
      <c r="AA6407" s="23"/>
      <c r="AB6407" s="23"/>
      <c r="AC6407" s="23"/>
      <c r="AD6407" s="23"/>
      <c r="AE6407" s="23"/>
      <c r="AF6407" s="23"/>
      <c r="AG6407" s="23"/>
      <c r="AH6407" s="23"/>
      <c r="BF6407" s="23">
        <v>6387</v>
      </c>
      <c r="BG6407" s="23"/>
      <c r="BH6407" s="23"/>
      <c r="BI6407" s="7">
        <v>2.3438930511500001E-3</v>
      </c>
      <c r="BJ6407" s="23"/>
      <c r="BK6407" s="23"/>
    </row>
    <row r="6408" spans="1:63" x14ac:dyDescent="0.2">
      <c r="A6408" s="21">
        <v>6388</v>
      </c>
      <c r="B6408" s="22"/>
      <c r="C6408" s="23"/>
      <c r="D6408" s="23"/>
      <c r="E6408" s="23"/>
      <c r="F6408" s="23"/>
      <c r="G6408" s="23"/>
      <c r="H6408" s="23"/>
      <c r="I6408" s="23"/>
      <c r="J6408" s="23"/>
      <c r="K6408" s="23"/>
      <c r="L6408" s="23"/>
      <c r="M6408" s="23"/>
      <c r="N6408" s="23"/>
      <c r="O6408" s="23"/>
      <c r="P6408" s="23">
        <v>1.7290115356399999E-3</v>
      </c>
      <c r="Q6408" s="23"/>
      <c r="R6408" s="24"/>
      <c r="S6408" s="7">
        <f t="shared" si="265"/>
        <v>1.7290115356399999E-3</v>
      </c>
      <c r="T6408" s="22"/>
      <c r="U6408" s="23"/>
      <c r="V6408" s="23"/>
      <c r="W6408" s="23"/>
      <c r="X6408" s="23"/>
      <c r="Y6408" s="23"/>
      <c r="Z6408" s="23"/>
      <c r="AA6408" s="23"/>
      <c r="AB6408" s="23"/>
      <c r="AC6408" s="23"/>
      <c r="AD6408" s="23"/>
      <c r="AE6408" s="23"/>
      <c r="AF6408" s="23"/>
      <c r="AG6408" s="23"/>
      <c r="AH6408" s="23"/>
      <c r="BF6408" s="23">
        <v>6388</v>
      </c>
      <c r="BG6408" s="23"/>
      <c r="BH6408" s="23"/>
      <c r="BI6408" s="7">
        <v>1.7290115356399999E-3</v>
      </c>
      <c r="BJ6408" s="23"/>
      <c r="BK6408" s="23"/>
    </row>
    <row r="6409" spans="1:63" x14ac:dyDescent="0.2">
      <c r="A6409" s="21">
        <v>6389</v>
      </c>
      <c r="B6409" s="22"/>
      <c r="C6409" s="23"/>
      <c r="D6409" s="23"/>
      <c r="E6409" s="23"/>
      <c r="F6409" s="23"/>
      <c r="G6409" s="23"/>
      <c r="H6409" s="23"/>
      <c r="I6409" s="23"/>
      <c r="J6409" s="23"/>
      <c r="K6409" s="23"/>
      <c r="L6409" s="23"/>
      <c r="M6409" s="23"/>
      <c r="N6409" s="23"/>
      <c r="O6409" s="23"/>
      <c r="P6409" s="23">
        <v>1.6829967498800001E-3</v>
      </c>
      <c r="Q6409" s="23"/>
      <c r="R6409" s="24"/>
      <c r="S6409" s="7">
        <f t="shared" si="265"/>
        <v>1.6829967498800001E-3</v>
      </c>
      <c r="T6409" s="22"/>
      <c r="U6409" s="23"/>
      <c r="V6409" s="23"/>
      <c r="W6409" s="23"/>
      <c r="X6409" s="23"/>
      <c r="Y6409" s="23"/>
      <c r="Z6409" s="23"/>
      <c r="AA6409" s="23"/>
      <c r="AB6409" s="23"/>
      <c r="AC6409" s="23"/>
      <c r="AD6409" s="23"/>
      <c r="AE6409" s="23"/>
      <c r="AF6409" s="23"/>
      <c r="AG6409" s="23"/>
      <c r="AH6409" s="23"/>
      <c r="BF6409" s="23">
        <v>6389</v>
      </c>
      <c r="BG6409" s="23"/>
      <c r="BH6409" s="23"/>
      <c r="BI6409" s="7">
        <v>1.6829967498800001E-3</v>
      </c>
      <c r="BJ6409" s="23"/>
      <c r="BK6409" s="23"/>
    </row>
    <row r="6410" spans="1:63" x14ac:dyDescent="0.2">
      <c r="A6410" s="21">
        <v>6390</v>
      </c>
      <c r="B6410" s="22"/>
      <c r="C6410" s="23"/>
      <c r="D6410" s="23"/>
      <c r="E6410" s="23"/>
      <c r="F6410" s="23"/>
      <c r="G6410" s="23"/>
      <c r="H6410" s="23"/>
      <c r="I6410" s="23"/>
      <c r="J6410" s="23"/>
      <c r="K6410" s="23"/>
      <c r="L6410" s="23"/>
      <c r="M6410" s="23"/>
      <c r="N6410" s="23"/>
      <c r="O6410" s="23"/>
      <c r="P6410" s="23">
        <v>1.8770694732700001E-3</v>
      </c>
      <c r="Q6410" s="23"/>
      <c r="R6410" s="24"/>
      <c r="S6410" s="7">
        <f t="shared" si="265"/>
        <v>1.8770694732700001E-3</v>
      </c>
      <c r="T6410" s="22"/>
      <c r="U6410" s="23"/>
      <c r="V6410" s="23"/>
      <c r="W6410" s="23"/>
      <c r="X6410" s="23"/>
      <c r="Y6410" s="23"/>
      <c r="Z6410" s="23"/>
      <c r="AA6410" s="23"/>
      <c r="AB6410" s="23"/>
      <c r="AC6410" s="23"/>
      <c r="AD6410" s="23"/>
      <c r="AE6410" s="23"/>
      <c r="AF6410" s="23"/>
      <c r="AG6410" s="23"/>
      <c r="AH6410" s="23"/>
      <c r="BF6410" s="23">
        <v>6390</v>
      </c>
      <c r="BG6410" s="23"/>
      <c r="BH6410" s="23"/>
      <c r="BI6410" s="7">
        <v>1.8770694732700001E-3</v>
      </c>
      <c r="BJ6410" s="23"/>
      <c r="BK6410" s="23"/>
    </row>
    <row r="6411" spans="1:63" x14ac:dyDescent="0.2">
      <c r="A6411" s="21">
        <v>6391</v>
      </c>
      <c r="B6411" s="22"/>
      <c r="C6411" s="23"/>
      <c r="D6411" s="23"/>
      <c r="E6411" s="23"/>
      <c r="F6411" s="23"/>
      <c r="G6411" s="23"/>
      <c r="H6411" s="23"/>
      <c r="I6411" s="23"/>
      <c r="J6411" s="23"/>
      <c r="K6411" s="23"/>
      <c r="L6411" s="23"/>
      <c r="M6411" s="23"/>
      <c r="N6411" s="23"/>
      <c r="O6411" s="23"/>
      <c r="P6411" s="23">
        <v>2.2799968719499999E-3</v>
      </c>
      <c r="Q6411" s="23"/>
      <c r="R6411" s="24"/>
      <c r="S6411" s="7">
        <f t="shared" si="265"/>
        <v>2.2799968719499999E-3</v>
      </c>
      <c r="T6411" s="22"/>
      <c r="U6411" s="23"/>
      <c r="V6411" s="23"/>
      <c r="W6411" s="23"/>
      <c r="X6411" s="23"/>
      <c r="Y6411" s="23"/>
      <c r="Z6411" s="23"/>
      <c r="AA6411" s="23"/>
      <c r="AB6411" s="23"/>
      <c r="AC6411" s="23"/>
      <c r="AD6411" s="23"/>
      <c r="AE6411" s="23"/>
      <c r="AF6411" s="23"/>
      <c r="AG6411" s="23"/>
      <c r="AH6411" s="23"/>
      <c r="BF6411" s="23">
        <v>6391</v>
      </c>
      <c r="BG6411" s="23"/>
      <c r="BH6411" s="23"/>
      <c r="BI6411" s="7">
        <v>2.2799968719499999E-3</v>
      </c>
      <c r="BJ6411" s="23"/>
      <c r="BK6411" s="23"/>
    </row>
    <row r="6412" spans="1:63" x14ac:dyDescent="0.2">
      <c r="A6412" s="21">
        <v>6392</v>
      </c>
      <c r="B6412" s="22"/>
      <c r="C6412" s="23"/>
      <c r="D6412" s="23"/>
      <c r="E6412" s="23"/>
      <c r="F6412" s="23"/>
      <c r="G6412" s="23"/>
      <c r="H6412" s="23"/>
      <c r="I6412" s="23"/>
      <c r="J6412" s="23"/>
      <c r="K6412" s="23"/>
      <c r="L6412" s="23"/>
      <c r="M6412" s="23"/>
      <c r="N6412" s="23"/>
      <c r="O6412" s="23"/>
      <c r="P6412" s="23">
        <v>1.8968582153300001E-3</v>
      </c>
      <c r="Q6412" s="23"/>
      <c r="R6412" s="24"/>
      <c r="S6412" s="7">
        <f t="shared" si="265"/>
        <v>1.8968582153300001E-3</v>
      </c>
      <c r="T6412" s="22"/>
      <c r="U6412" s="23"/>
      <c r="V6412" s="23"/>
      <c r="W6412" s="23"/>
      <c r="X6412" s="23"/>
      <c r="Y6412" s="23"/>
      <c r="Z6412" s="23"/>
      <c r="AA6412" s="23"/>
      <c r="AB6412" s="23"/>
      <c r="AC6412" s="23"/>
      <c r="AD6412" s="23"/>
      <c r="AE6412" s="23"/>
      <c r="AF6412" s="23"/>
      <c r="AG6412" s="23"/>
      <c r="AH6412" s="23"/>
      <c r="BF6412" s="23">
        <v>6392</v>
      </c>
      <c r="BG6412" s="23"/>
      <c r="BH6412" s="23"/>
      <c r="BI6412" s="7">
        <v>1.8968582153300001E-3</v>
      </c>
      <c r="BJ6412" s="23"/>
      <c r="BK6412" s="23"/>
    </row>
    <row r="6413" spans="1:63" x14ac:dyDescent="0.2">
      <c r="A6413" s="21">
        <v>6393</v>
      </c>
      <c r="B6413" s="22"/>
      <c r="C6413" s="23"/>
      <c r="D6413" s="23"/>
      <c r="E6413" s="23"/>
      <c r="F6413" s="23"/>
      <c r="G6413" s="23"/>
      <c r="H6413" s="23"/>
      <c r="I6413" s="23"/>
      <c r="J6413" s="23"/>
      <c r="K6413" s="23"/>
      <c r="L6413" s="23"/>
      <c r="M6413" s="23"/>
      <c r="N6413" s="23"/>
      <c r="O6413" s="23"/>
      <c r="P6413" s="23">
        <v>1.93190574646E-3</v>
      </c>
      <c r="Q6413" s="23"/>
      <c r="R6413" s="24"/>
      <c r="S6413" s="7">
        <f t="shared" si="265"/>
        <v>1.93190574646E-3</v>
      </c>
      <c r="T6413" s="22"/>
      <c r="U6413" s="23"/>
      <c r="V6413" s="23"/>
      <c r="W6413" s="23"/>
      <c r="X6413" s="23"/>
      <c r="Y6413" s="23"/>
      <c r="Z6413" s="23"/>
      <c r="AA6413" s="23"/>
      <c r="AB6413" s="23"/>
      <c r="AC6413" s="23"/>
      <c r="AD6413" s="23"/>
      <c r="AE6413" s="23"/>
      <c r="AF6413" s="23"/>
      <c r="AG6413" s="23"/>
      <c r="AH6413" s="23"/>
      <c r="BF6413" s="23">
        <v>6393</v>
      </c>
      <c r="BG6413" s="23"/>
      <c r="BH6413" s="23"/>
      <c r="BI6413" s="7">
        <v>1.93190574646E-3</v>
      </c>
      <c r="BJ6413" s="23"/>
      <c r="BK6413" s="23"/>
    </row>
    <row r="6414" spans="1:63" x14ac:dyDescent="0.2">
      <c r="A6414" s="21">
        <v>6394</v>
      </c>
      <c r="B6414" s="22"/>
      <c r="C6414" s="23"/>
      <c r="D6414" s="23"/>
      <c r="E6414" s="23"/>
      <c r="F6414" s="23"/>
      <c r="G6414" s="23"/>
      <c r="H6414" s="23"/>
      <c r="I6414" s="23"/>
      <c r="J6414" s="23"/>
      <c r="K6414" s="23"/>
      <c r="L6414" s="23"/>
      <c r="M6414" s="23"/>
      <c r="N6414" s="23"/>
      <c r="O6414" s="23"/>
      <c r="P6414" s="23">
        <v>1.8608570098899999E-3</v>
      </c>
      <c r="Q6414" s="23"/>
      <c r="R6414" s="24"/>
      <c r="S6414" s="7">
        <f t="shared" si="265"/>
        <v>1.8608570098899999E-3</v>
      </c>
      <c r="T6414" s="22"/>
      <c r="U6414" s="23"/>
      <c r="V6414" s="23"/>
      <c r="W6414" s="23"/>
      <c r="X6414" s="23"/>
      <c r="Y6414" s="23"/>
      <c r="Z6414" s="23"/>
      <c r="AA6414" s="23"/>
      <c r="AB6414" s="23"/>
      <c r="AC6414" s="23"/>
      <c r="AD6414" s="23"/>
      <c r="AE6414" s="23"/>
      <c r="AF6414" s="23"/>
      <c r="AG6414" s="23"/>
      <c r="AH6414" s="23"/>
      <c r="BF6414" s="23">
        <v>6394</v>
      </c>
      <c r="BG6414" s="23"/>
      <c r="BH6414" s="23"/>
      <c r="BI6414" s="7">
        <v>1.8608570098899999E-3</v>
      </c>
      <c r="BJ6414" s="23"/>
      <c r="BK6414" s="23"/>
    </row>
    <row r="6415" spans="1:63" x14ac:dyDescent="0.2">
      <c r="A6415" s="21">
        <v>6395</v>
      </c>
      <c r="B6415" s="22"/>
      <c r="C6415" s="23"/>
      <c r="D6415" s="23"/>
      <c r="E6415" s="23"/>
      <c r="F6415" s="23"/>
      <c r="G6415" s="23"/>
      <c r="H6415" s="23"/>
      <c r="I6415" s="23"/>
      <c r="J6415" s="23"/>
      <c r="K6415" s="23"/>
      <c r="L6415" s="23"/>
      <c r="M6415" s="23"/>
      <c r="N6415" s="23"/>
      <c r="O6415" s="23"/>
      <c r="P6415" s="23">
        <v>1.7740726470900001E-3</v>
      </c>
      <c r="Q6415" s="23"/>
      <c r="R6415" s="24"/>
      <c r="S6415" s="7">
        <f t="shared" si="265"/>
        <v>1.7740726470900001E-3</v>
      </c>
      <c r="T6415" s="22"/>
      <c r="U6415" s="23"/>
      <c r="V6415" s="23"/>
      <c r="W6415" s="23"/>
      <c r="X6415" s="23"/>
      <c r="Y6415" s="23"/>
      <c r="Z6415" s="23"/>
      <c r="AA6415" s="23"/>
      <c r="AB6415" s="23"/>
      <c r="AC6415" s="23"/>
      <c r="AD6415" s="23"/>
      <c r="AE6415" s="23"/>
      <c r="AF6415" s="23"/>
      <c r="AG6415" s="23"/>
      <c r="AH6415" s="23"/>
      <c r="BF6415" s="23">
        <v>6395</v>
      </c>
      <c r="BG6415" s="23"/>
      <c r="BH6415" s="23"/>
      <c r="BI6415" s="7">
        <v>1.7740726470900001E-3</v>
      </c>
      <c r="BJ6415" s="23"/>
      <c r="BK6415" s="23"/>
    </row>
    <row r="6416" spans="1:63" x14ac:dyDescent="0.2">
      <c r="A6416" s="21">
        <v>6396</v>
      </c>
      <c r="B6416" s="22"/>
      <c r="C6416" s="23"/>
      <c r="D6416" s="23"/>
      <c r="E6416" s="23"/>
      <c r="F6416" s="23"/>
      <c r="G6416" s="23"/>
      <c r="H6416" s="23"/>
      <c r="I6416" s="23"/>
      <c r="J6416" s="23"/>
      <c r="K6416" s="23"/>
      <c r="L6416" s="23"/>
      <c r="M6416" s="23"/>
      <c r="N6416" s="23"/>
      <c r="O6416" s="23"/>
      <c r="P6416" s="23">
        <v>1.9109249115000001E-3</v>
      </c>
      <c r="Q6416" s="23"/>
      <c r="R6416" s="24"/>
      <c r="S6416" s="7">
        <f t="shared" si="265"/>
        <v>1.9109249115000001E-3</v>
      </c>
      <c r="T6416" s="22"/>
      <c r="U6416" s="23"/>
      <c r="V6416" s="23"/>
      <c r="W6416" s="23"/>
      <c r="X6416" s="23"/>
      <c r="Y6416" s="23"/>
      <c r="Z6416" s="23"/>
      <c r="AA6416" s="23"/>
      <c r="AB6416" s="23"/>
      <c r="AC6416" s="23"/>
      <c r="AD6416" s="23"/>
      <c r="AE6416" s="23"/>
      <c r="AF6416" s="23"/>
      <c r="AG6416" s="23"/>
      <c r="AH6416" s="23"/>
      <c r="BF6416" s="23">
        <v>6396</v>
      </c>
      <c r="BG6416" s="23"/>
      <c r="BH6416" s="23"/>
      <c r="BI6416" s="7">
        <v>1.9109249115000001E-3</v>
      </c>
      <c r="BJ6416" s="23"/>
      <c r="BK6416" s="23"/>
    </row>
    <row r="6417" spans="1:63" x14ac:dyDescent="0.2">
      <c r="A6417" s="21">
        <v>6397</v>
      </c>
      <c r="B6417" s="22"/>
      <c r="C6417" s="23"/>
      <c r="D6417" s="23"/>
      <c r="E6417" s="23"/>
      <c r="F6417" s="23"/>
      <c r="G6417" s="23"/>
      <c r="H6417" s="23"/>
      <c r="I6417" s="23"/>
      <c r="J6417" s="23"/>
      <c r="K6417" s="23"/>
      <c r="L6417" s="23"/>
      <c r="M6417" s="23"/>
      <c r="N6417" s="23"/>
      <c r="O6417" s="23"/>
      <c r="P6417" s="23">
        <v>1.8310546875E-3</v>
      </c>
      <c r="Q6417" s="23"/>
      <c r="R6417" s="24"/>
      <c r="S6417" s="7">
        <f t="shared" si="265"/>
        <v>1.8310546875E-3</v>
      </c>
      <c r="T6417" s="22"/>
      <c r="U6417" s="23"/>
      <c r="V6417" s="23"/>
      <c r="W6417" s="23"/>
      <c r="X6417" s="23"/>
      <c r="Y6417" s="23"/>
      <c r="Z6417" s="23"/>
      <c r="AA6417" s="23"/>
      <c r="AB6417" s="23"/>
      <c r="AC6417" s="23"/>
      <c r="AD6417" s="23"/>
      <c r="AE6417" s="23"/>
      <c r="AF6417" s="23"/>
      <c r="AG6417" s="23"/>
      <c r="AH6417" s="23"/>
      <c r="BF6417" s="23">
        <v>6397</v>
      </c>
      <c r="BG6417" s="23"/>
      <c r="BH6417" s="23"/>
      <c r="BI6417" s="7">
        <v>1.8310546875E-3</v>
      </c>
      <c r="BJ6417" s="23"/>
      <c r="BK6417" s="23"/>
    </row>
    <row r="6418" spans="1:63" x14ac:dyDescent="0.2">
      <c r="A6418" s="21">
        <v>6398</v>
      </c>
      <c r="B6418" s="22"/>
      <c r="C6418" s="23"/>
      <c r="D6418" s="23"/>
      <c r="E6418" s="23"/>
      <c r="F6418" s="23"/>
      <c r="G6418" s="23"/>
      <c r="H6418" s="23"/>
      <c r="I6418" s="23"/>
      <c r="J6418" s="23"/>
      <c r="K6418" s="23"/>
      <c r="L6418" s="23"/>
      <c r="M6418" s="23"/>
      <c r="N6418" s="23"/>
      <c r="O6418" s="23"/>
      <c r="P6418" s="23">
        <v>1.5490055084199999E-3</v>
      </c>
      <c r="Q6418" s="23"/>
      <c r="R6418" s="24"/>
      <c r="S6418" s="7">
        <f t="shared" si="265"/>
        <v>1.5490055084199999E-3</v>
      </c>
      <c r="T6418" s="22"/>
      <c r="U6418" s="23"/>
      <c r="V6418" s="23"/>
      <c r="W6418" s="23"/>
      <c r="X6418" s="23"/>
      <c r="Y6418" s="23"/>
      <c r="Z6418" s="23"/>
      <c r="AA6418" s="23"/>
      <c r="AB6418" s="23"/>
      <c r="AC6418" s="23"/>
      <c r="AD6418" s="23"/>
      <c r="AE6418" s="23"/>
      <c r="AF6418" s="23"/>
      <c r="AG6418" s="23"/>
      <c r="AH6418" s="23"/>
      <c r="BF6418" s="23">
        <v>6398</v>
      </c>
      <c r="BG6418" s="23"/>
      <c r="BH6418" s="23"/>
      <c r="BI6418" s="7">
        <v>1.5490055084199999E-3</v>
      </c>
      <c r="BJ6418" s="23"/>
      <c r="BK6418" s="23"/>
    </row>
    <row r="6419" spans="1:63" x14ac:dyDescent="0.2">
      <c r="A6419" s="21">
        <v>6399</v>
      </c>
      <c r="B6419" s="22"/>
      <c r="C6419" s="23"/>
      <c r="D6419" s="23"/>
      <c r="E6419" s="23"/>
      <c r="F6419" s="23"/>
      <c r="G6419" s="23"/>
      <c r="H6419" s="23"/>
      <c r="I6419" s="23"/>
      <c r="J6419" s="23"/>
      <c r="K6419" s="23"/>
      <c r="L6419" s="23"/>
      <c r="M6419" s="23"/>
      <c r="N6419" s="23"/>
      <c r="O6419" s="23"/>
      <c r="P6419" s="23">
        <v>1.75309181213E-3</v>
      </c>
      <c r="Q6419" s="23"/>
      <c r="R6419" s="24"/>
      <c r="S6419" s="7">
        <f t="shared" si="265"/>
        <v>1.75309181213E-3</v>
      </c>
      <c r="T6419" s="22"/>
      <c r="U6419" s="23"/>
      <c r="V6419" s="23"/>
      <c r="W6419" s="23"/>
      <c r="X6419" s="23"/>
      <c r="Y6419" s="23"/>
      <c r="Z6419" s="23"/>
      <c r="AA6419" s="23"/>
      <c r="AB6419" s="23"/>
      <c r="AC6419" s="23"/>
      <c r="AD6419" s="23"/>
      <c r="AE6419" s="23"/>
      <c r="AF6419" s="23"/>
      <c r="AG6419" s="23"/>
      <c r="AH6419" s="23"/>
      <c r="BF6419" s="23">
        <v>6399</v>
      </c>
      <c r="BG6419" s="23"/>
      <c r="BH6419" s="23"/>
      <c r="BI6419" s="7">
        <v>1.75309181213E-3</v>
      </c>
      <c r="BJ6419" s="23"/>
      <c r="BK6419" s="23"/>
    </row>
    <row r="6420" spans="1:63" x14ac:dyDescent="0.2">
      <c r="A6420" s="21">
        <v>6400</v>
      </c>
      <c r="B6420" s="22"/>
      <c r="C6420" s="23"/>
      <c r="D6420" s="23"/>
      <c r="E6420" s="23"/>
      <c r="F6420" s="23"/>
      <c r="G6420" s="23"/>
      <c r="H6420" s="23"/>
      <c r="I6420" s="23"/>
      <c r="J6420" s="23"/>
      <c r="K6420" s="23"/>
      <c r="L6420" s="23"/>
      <c r="M6420" s="23"/>
      <c r="N6420" s="23"/>
      <c r="O6420" s="23"/>
      <c r="P6420" s="23">
        <v>1.5521049499500001E-3</v>
      </c>
      <c r="Q6420" s="23"/>
      <c r="R6420" s="24"/>
      <c r="S6420" s="7">
        <f t="shared" si="265"/>
        <v>1.5521049499500001E-3</v>
      </c>
      <c r="T6420" s="22"/>
      <c r="U6420" s="23"/>
      <c r="V6420" s="23"/>
      <c r="W6420" s="23"/>
      <c r="X6420" s="23"/>
      <c r="Y6420" s="23"/>
      <c r="Z6420" s="23"/>
      <c r="AA6420" s="23"/>
      <c r="AB6420" s="23"/>
      <c r="AC6420" s="23"/>
      <c r="AD6420" s="23"/>
      <c r="AE6420" s="23"/>
      <c r="AF6420" s="23"/>
      <c r="AG6420" s="23"/>
      <c r="AH6420" s="23"/>
      <c r="BF6420" s="23">
        <v>6400</v>
      </c>
      <c r="BG6420" s="23"/>
      <c r="BH6420" s="23"/>
      <c r="BI6420" s="7">
        <v>1.5521049499500001E-3</v>
      </c>
      <c r="BJ6420" s="23"/>
      <c r="BK6420" s="23"/>
    </row>
    <row r="6421" spans="1:63" x14ac:dyDescent="0.2">
      <c r="A6421" s="21">
        <v>6401</v>
      </c>
      <c r="B6421" s="22"/>
      <c r="C6421" s="23"/>
      <c r="D6421" s="23"/>
      <c r="E6421" s="23"/>
      <c r="F6421" s="23"/>
      <c r="G6421" s="23"/>
      <c r="H6421" s="23"/>
      <c r="I6421" s="23"/>
      <c r="J6421" s="23"/>
      <c r="K6421" s="23"/>
      <c r="L6421" s="23"/>
      <c r="M6421" s="23"/>
      <c r="N6421" s="23"/>
      <c r="O6421" s="23"/>
      <c r="P6421" s="23">
        <v>1.9209384918199999E-3</v>
      </c>
      <c r="Q6421" s="23"/>
      <c r="R6421" s="24"/>
      <c r="S6421" s="7">
        <f t="shared" si="265"/>
        <v>1.9209384918199999E-3</v>
      </c>
      <c r="T6421" s="22"/>
      <c r="U6421" s="23"/>
      <c r="V6421" s="23"/>
      <c r="W6421" s="23"/>
      <c r="X6421" s="23"/>
      <c r="Y6421" s="23"/>
      <c r="Z6421" s="23"/>
      <c r="AA6421" s="23"/>
      <c r="AB6421" s="23"/>
      <c r="AC6421" s="23"/>
      <c r="AD6421" s="23"/>
      <c r="AE6421" s="23"/>
      <c r="AF6421" s="23"/>
      <c r="AG6421" s="23"/>
      <c r="AH6421" s="23"/>
      <c r="BF6421" s="23">
        <v>6401</v>
      </c>
      <c r="BG6421" s="23"/>
      <c r="BH6421" s="23"/>
      <c r="BI6421" s="7">
        <v>1.9209384918199999E-3</v>
      </c>
      <c r="BJ6421" s="23"/>
      <c r="BK6421" s="23"/>
    </row>
    <row r="6422" spans="1:63" x14ac:dyDescent="0.2">
      <c r="A6422" s="21">
        <v>6402</v>
      </c>
      <c r="B6422" s="22"/>
      <c r="C6422" s="23"/>
      <c r="D6422" s="23"/>
      <c r="E6422" s="23"/>
      <c r="F6422" s="23"/>
      <c r="G6422" s="23"/>
      <c r="H6422" s="23"/>
      <c r="I6422" s="23"/>
      <c r="J6422" s="23"/>
      <c r="K6422" s="23"/>
      <c r="L6422" s="23"/>
      <c r="M6422" s="23"/>
      <c r="N6422" s="23"/>
      <c r="O6422" s="23"/>
      <c r="P6422" s="23">
        <v>1.8739700317399999E-3</v>
      </c>
      <c r="Q6422" s="23"/>
      <c r="R6422" s="24"/>
      <c r="S6422" s="7">
        <f t="shared" ref="S6422:S6485" si="266">AVERAGE(N6422:R6422)</f>
        <v>1.8739700317399999E-3</v>
      </c>
      <c r="T6422" s="22"/>
      <c r="U6422" s="23"/>
      <c r="V6422" s="23"/>
      <c r="W6422" s="23"/>
      <c r="X6422" s="23"/>
      <c r="Y6422" s="23"/>
      <c r="Z6422" s="23"/>
      <c r="AA6422" s="23"/>
      <c r="AB6422" s="23"/>
      <c r="AC6422" s="23"/>
      <c r="AD6422" s="23"/>
      <c r="AE6422" s="23"/>
      <c r="AF6422" s="23"/>
      <c r="AG6422" s="23"/>
      <c r="AH6422" s="23"/>
      <c r="BF6422" s="23">
        <v>6402</v>
      </c>
      <c r="BG6422" s="23"/>
      <c r="BH6422" s="23"/>
      <c r="BI6422" s="7">
        <v>1.8739700317399999E-3</v>
      </c>
      <c r="BJ6422" s="23"/>
      <c r="BK6422" s="23"/>
    </row>
    <row r="6423" spans="1:63" x14ac:dyDescent="0.2">
      <c r="A6423" s="21">
        <v>6403</v>
      </c>
      <c r="B6423" s="22"/>
      <c r="C6423" s="23"/>
      <c r="D6423" s="23"/>
      <c r="E6423" s="23"/>
      <c r="F6423" s="23"/>
      <c r="G6423" s="23"/>
      <c r="H6423" s="23"/>
      <c r="I6423" s="23"/>
      <c r="J6423" s="23"/>
      <c r="K6423" s="23"/>
      <c r="L6423" s="23"/>
      <c r="M6423" s="23"/>
      <c r="N6423" s="23"/>
      <c r="O6423" s="23"/>
      <c r="P6423" s="23">
        <v>1.8181800842299999E-3</v>
      </c>
      <c r="Q6423" s="23"/>
      <c r="R6423" s="24"/>
      <c r="S6423" s="7">
        <f t="shared" si="266"/>
        <v>1.8181800842299999E-3</v>
      </c>
      <c r="T6423" s="22"/>
      <c r="U6423" s="23"/>
      <c r="V6423" s="23"/>
      <c r="W6423" s="23"/>
      <c r="X6423" s="23"/>
      <c r="Y6423" s="23"/>
      <c r="Z6423" s="23"/>
      <c r="AA6423" s="23"/>
      <c r="AB6423" s="23"/>
      <c r="AC6423" s="23"/>
      <c r="AD6423" s="23"/>
      <c r="AE6423" s="23"/>
      <c r="AF6423" s="23"/>
      <c r="AG6423" s="23"/>
      <c r="AH6423" s="23"/>
      <c r="BF6423" s="23">
        <v>6403</v>
      </c>
      <c r="BG6423" s="23"/>
      <c r="BH6423" s="23"/>
      <c r="BI6423" s="7">
        <v>1.8181800842299999E-3</v>
      </c>
      <c r="BJ6423" s="23"/>
      <c r="BK6423" s="23"/>
    </row>
    <row r="6424" spans="1:63" x14ac:dyDescent="0.2">
      <c r="A6424" s="21">
        <v>6404</v>
      </c>
      <c r="B6424" s="22"/>
      <c r="C6424" s="23"/>
      <c r="D6424" s="23"/>
      <c r="E6424" s="23"/>
      <c r="F6424" s="23"/>
      <c r="G6424" s="23"/>
      <c r="H6424" s="23"/>
      <c r="I6424" s="23"/>
      <c r="J6424" s="23"/>
      <c r="K6424" s="23"/>
      <c r="L6424" s="23"/>
      <c r="M6424" s="23"/>
      <c r="N6424" s="23"/>
      <c r="O6424" s="23"/>
      <c r="P6424" s="23">
        <v>2.3741722106900001E-3</v>
      </c>
      <c r="Q6424" s="23"/>
      <c r="R6424" s="24"/>
      <c r="S6424" s="7">
        <f t="shared" si="266"/>
        <v>2.3741722106900001E-3</v>
      </c>
      <c r="T6424" s="22"/>
      <c r="U6424" s="23"/>
      <c r="V6424" s="23"/>
      <c r="W6424" s="23"/>
      <c r="X6424" s="23"/>
      <c r="Y6424" s="23"/>
      <c r="Z6424" s="23"/>
      <c r="AA6424" s="23"/>
      <c r="AB6424" s="23"/>
      <c r="AC6424" s="23"/>
      <c r="AD6424" s="23"/>
      <c r="AE6424" s="23"/>
      <c r="AF6424" s="23"/>
      <c r="AG6424" s="23"/>
      <c r="AH6424" s="23"/>
      <c r="BF6424" s="23">
        <v>6404</v>
      </c>
      <c r="BG6424" s="23"/>
      <c r="BH6424" s="23"/>
      <c r="BI6424" s="7">
        <v>2.3741722106900001E-3</v>
      </c>
      <c r="BJ6424" s="23"/>
      <c r="BK6424" s="23"/>
    </row>
    <row r="6425" spans="1:63" x14ac:dyDescent="0.2">
      <c r="A6425" s="21">
        <v>6405</v>
      </c>
      <c r="B6425" s="22"/>
      <c r="C6425" s="23"/>
      <c r="D6425" s="23"/>
      <c r="E6425" s="23"/>
      <c r="F6425" s="23"/>
      <c r="G6425" s="23"/>
      <c r="H6425" s="23"/>
      <c r="I6425" s="23"/>
      <c r="J6425" s="23"/>
      <c r="K6425" s="23"/>
      <c r="L6425" s="23"/>
      <c r="M6425" s="23"/>
      <c r="N6425" s="23"/>
      <c r="O6425" s="23"/>
      <c r="P6425" s="23">
        <v>1.9459724426299999E-3</v>
      </c>
      <c r="Q6425" s="23"/>
      <c r="R6425" s="24"/>
      <c r="S6425" s="7">
        <f t="shared" si="266"/>
        <v>1.9459724426299999E-3</v>
      </c>
      <c r="T6425" s="22"/>
      <c r="U6425" s="23"/>
      <c r="V6425" s="23"/>
      <c r="W6425" s="23"/>
      <c r="X6425" s="23"/>
      <c r="Y6425" s="23"/>
      <c r="Z6425" s="23"/>
      <c r="AA6425" s="23"/>
      <c r="AB6425" s="23"/>
      <c r="AC6425" s="23"/>
      <c r="AD6425" s="23"/>
      <c r="AE6425" s="23"/>
      <c r="AF6425" s="23"/>
      <c r="AG6425" s="23"/>
      <c r="AH6425" s="23"/>
      <c r="BF6425" s="23">
        <v>6405</v>
      </c>
      <c r="BG6425" s="23"/>
      <c r="BH6425" s="23"/>
      <c r="BI6425" s="7">
        <v>1.9459724426299999E-3</v>
      </c>
      <c r="BJ6425" s="23"/>
      <c r="BK6425" s="23"/>
    </row>
    <row r="6426" spans="1:63" x14ac:dyDescent="0.2">
      <c r="A6426" s="21">
        <v>6406</v>
      </c>
      <c r="B6426" s="22"/>
      <c r="C6426" s="23"/>
      <c r="D6426" s="23"/>
      <c r="E6426" s="23"/>
      <c r="F6426" s="23"/>
      <c r="G6426" s="23"/>
      <c r="H6426" s="23"/>
      <c r="I6426" s="23"/>
      <c r="J6426" s="23"/>
      <c r="K6426" s="23"/>
      <c r="L6426" s="23"/>
      <c r="M6426" s="23"/>
      <c r="N6426" s="23"/>
      <c r="O6426" s="23"/>
      <c r="P6426" s="23">
        <v>1.5790462493899999E-3</v>
      </c>
      <c r="Q6426" s="23"/>
      <c r="R6426" s="24"/>
      <c r="S6426" s="7">
        <f t="shared" si="266"/>
        <v>1.5790462493899999E-3</v>
      </c>
      <c r="T6426" s="22"/>
      <c r="U6426" s="23"/>
      <c r="V6426" s="23"/>
      <c r="W6426" s="23"/>
      <c r="X6426" s="23"/>
      <c r="Y6426" s="23"/>
      <c r="Z6426" s="23"/>
      <c r="AA6426" s="23"/>
      <c r="AB6426" s="23"/>
      <c r="AC6426" s="23"/>
      <c r="AD6426" s="23"/>
      <c r="AE6426" s="23"/>
      <c r="AF6426" s="23"/>
      <c r="AG6426" s="23"/>
      <c r="AH6426" s="23"/>
      <c r="BF6426" s="23">
        <v>6406</v>
      </c>
      <c r="BG6426" s="23"/>
      <c r="BH6426" s="23"/>
      <c r="BI6426" s="7">
        <v>1.5790462493899999E-3</v>
      </c>
      <c r="BJ6426" s="23"/>
      <c r="BK6426" s="23"/>
    </row>
    <row r="6427" spans="1:63" x14ac:dyDescent="0.2">
      <c r="A6427" s="21">
        <v>6407</v>
      </c>
      <c r="B6427" s="22"/>
      <c r="C6427" s="23"/>
      <c r="D6427" s="23"/>
      <c r="E6427" s="23"/>
      <c r="F6427" s="23"/>
      <c r="G6427" s="23"/>
      <c r="H6427" s="23"/>
      <c r="I6427" s="23"/>
      <c r="J6427" s="23"/>
      <c r="K6427" s="23"/>
      <c r="L6427" s="23"/>
      <c r="M6427" s="23"/>
      <c r="N6427" s="23"/>
      <c r="O6427" s="23"/>
      <c r="P6427" s="23">
        <v>1.9819736480700002E-3</v>
      </c>
      <c r="Q6427" s="23"/>
      <c r="R6427" s="24"/>
      <c r="S6427" s="7">
        <f t="shared" si="266"/>
        <v>1.9819736480700002E-3</v>
      </c>
      <c r="T6427" s="22"/>
      <c r="U6427" s="23"/>
      <c r="V6427" s="23"/>
      <c r="W6427" s="23"/>
      <c r="X6427" s="23"/>
      <c r="Y6427" s="23"/>
      <c r="Z6427" s="23"/>
      <c r="AA6427" s="23"/>
      <c r="AB6427" s="23"/>
      <c r="AC6427" s="23"/>
      <c r="AD6427" s="23"/>
      <c r="AE6427" s="23"/>
      <c r="AF6427" s="23"/>
      <c r="AG6427" s="23"/>
      <c r="AH6427" s="23"/>
      <c r="BF6427" s="23">
        <v>6407</v>
      </c>
      <c r="BG6427" s="23"/>
      <c r="BH6427" s="23"/>
      <c r="BI6427" s="7">
        <v>1.9819736480700002E-3</v>
      </c>
      <c r="BJ6427" s="23"/>
      <c r="BK6427" s="23"/>
    </row>
    <row r="6428" spans="1:63" x14ac:dyDescent="0.2">
      <c r="A6428" s="21">
        <v>6408</v>
      </c>
      <c r="B6428" s="22"/>
      <c r="C6428" s="23"/>
      <c r="D6428" s="23"/>
      <c r="E6428" s="23"/>
      <c r="F6428" s="23"/>
      <c r="G6428" s="23"/>
      <c r="H6428" s="23"/>
      <c r="I6428" s="23"/>
      <c r="J6428" s="23"/>
      <c r="K6428" s="23"/>
      <c r="L6428" s="23"/>
      <c r="M6428" s="23"/>
      <c r="N6428" s="23"/>
      <c r="O6428" s="23"/>
      <c r="P6428" s="23">
        <v>1.81412696838E-3</v>
      </c>
      <c r="Q6428" s="23"/>
      <c r="R6428" s="24"/>
      <c r="S6428" s="7">
        <f t="shared" si="266"/>
        <v>1.81412696838E-3</v>
      </c>
      <c r="T6428" s="22"/>
      <c r="U6428" s="23"/>
      <c r="V6428" s="23"/>
      <c r="W6428" s="23"/>
      <c r="X6428" s="23"/>
      <c r="Y6428" s="23"/>
      <c r="Z6428" s="23"/>
      <c r="AA6428" s="23"/>
      <c r="AB6428" s="23"/>
      <c r="AC6428" s="23"/>
      <c r="AD6428" s="23"/>
      <c r="AE6428" s="23"/>
      <c r="AF6428" s="23"/>
      <c r="AG6428" s="23"/>
      <c r="AH6428" s="23"/>
      <c r="BF6428" s="23">
        <v>6408</v>
      </c>
      <c r="BG6428" s="23"/>
      <c r="BH6428" s="23"/>
      <c r="BI6428" s="7">
        <v>1.81412696838E-3</v>
      </c>
      <c r="BJ6428" s="23"/>
      <c r="BK6428" s="23"/>
    </row>
    <row r="6429" spans="1:63" x14ac:dyDescent="0.2">
      <c r="A6429" s="21">
        <v>6409</v>
      </c>
      <c r="B6429" s="22"/>
      <c r="C6429" s="23"/>
      <c r="D6429" s="23"/>
      <c r="E6429" s="23"/>
      <c r="F6429" s="23"/>
      <c r="G6429" s="23"/>
      <c r="H6429" s="23"/>
      <c r="I6429" s="23"/>
      <c r="J6429" s="23"/>
      <c r="K6429" s="23"/>
      <c r="L6429" s="23"/>
      <c r="M6429" s="23"/>
      <c r="N6429" s="23"/>
      <c r="O6429" s="23"/>
      <c r="P6429" s="23">
        <v>1.8129348754899999E-3</v>
      </c>
      <c r="Q6429" s="23"/>
      <c r="R6429" s="24"/>
      <c r="S6429" s="7">
        <f t="shared" si="266"/>
        <v>1.8129348754899999E-3</v>
      </c>
      <c r="T6429" s="22"/>
      <c r="U6429" s="23"/>
      <c r="V6429" s="23"/>
      <c r="W6429" s="23"/>
      <c r="X6429" s="23"/>
      <c r="Y6429" s="23"/>
      <c r="Z6429" s="23"/>
      <c r="AA6429" s="23"/>
      <c r="AB6429" s="23"/>
      <c r="AC6429" s="23"/>
      <c r="AD6429" s="23"/>
      <c r="AE6429" s="23"/>
      <c r="AF6429" s="23"/>
      <c r="AG6429" s="23"/>
      <c r="AH6429" s="23"/>
      <c r="BF6429" s="23">
        <v>6409</v>
      </c>
      <c r="BG6429" s="23"/>
      <c r="BH6429" s="23"/>
      <c r="BI6429" s="7">
        <v>1.8129348754899999E-3</v>
      </c>
      <c r="BJ6429" s="23"/>
      <c r="BK6429" s="23"/>
    </row>
    <row r="6430" spans="1:63" x14ac:dyDescent="0.2">
      <c r="A6430" s="21">
        <v>6410</v>
      </c>
      <c r="B6430" s="22"/>
      <c r="C6430" s="23"/>
      <c r="D6430" s="23"/>
      <c r="E6430" s="23"/>
      <c r="F6430" s="23"/>
      <c r="G6430" s="23"/>
      <c r="H6430" s="23"/>
      <c r="I6430" s="23"/>
      <c r="J6430" s="23"/>
      <c r="K6430" s="23"/>
      <c r="L6430" s="23"/>
      <c r="M6430" s="23"/>
      <c r="N6430" s="23"/>
      <c r="O6430" s="23"/>
      <c r="P6430" s="23">
        <v>1.9578933715799999E-3</v>
      </c>
      <c r="Q6430" s="23"/>
      <c r="R6430" s="24"/>
      <c r="S6430" s="7">
        <f t="shared" si="266"/>
        <v>1.9578933715799999E-3</v>
      </c>
      <c r="T6430" s="22"/>
      <c r="U6430" s="23"/>
      <c r="V6430" s="23"/>
      <c r="W6430" s="23"/>
      <c r="X6430" s="23"/>
      <c r="Y6430" s="23"/>
      <c r="Z6430" s="23"/>
      <c r="AA6430" s="23"/>
      <c r="AB6430" s="23"/>
      <c r="AC6430" s="23"/>
      <c r="AD6430" s="23"/>
      <c r="AE6430" s="23"/>
      <c r="AF6430" s="23"/>
      <c r="AG6430" s="23"/>
      <c r="AH6430" s="23"/>
      <c r="BF6430" s="23">
        <v>6410</v>
      </c>
      <c r="BG6430" s="23"/>
      <c r="BH6430" s="23"/>
      <c r="BI6430" s="7">
        <v>1.9578933715799999E-3</v>
      </c>
      <c r="BJ6430" s="23"/>
      <c r="BK6430" s="23"/>
    </row>
    <row r="6431" spans="1:63" x14ac:dyDescent="0.2">
      <c r="A6431" s="21">
        <v>6411</v>
      </c>
      <c r="B6431" s="22"/>
      <c r="C6431" s="23"/>
      <c r="D6431" s="23"/>
      <c r="E6431" s="23"/>
      <c r="F6431" s="23"/>
      <c r="G6431" s="23"/>
      <c r="H6431" s="23"/>
      <c r="I6431" s="23"/>
      <c r="J6431" s="23"/>
      <c r="K6431" s="23"/>
      <c r="L6431" s="23"/>
      <c r="M6431" s="23"/>
      <c r="N6431" s="23"/>
      <c r="O6431" s="23"/>
      <c r="P6431" s="23">
        <v>2.07018852234E-3</v>
      </c>
      <c r="Q6431" s="23"/>
      <c r="R6431" s="24"/>
      <c r="S6431" s="7">
        <f t="shared" si="266"/>
        <v>2.07018852234E-3</v>
      </c>
      <c r="T6431" s="22"/>
      <c r="U6431" s="23"/>
      <c r="V6431" s="23"/>
      <c r="W6431" s="23"/>
      <c r="X6431" s="23"/>
      <c r="Y6431" s="23"/>
      <c r="Z6431" s="23"/>
      <c r="AA6431" s="23"/>
      <c r="AB6431" s="23"/>
      <c r="AC6431" s="23"/>
      <c r="AD6431" s="23"/>
      <c r="AE6431" s="23"/>
      <c r="AF6431" s="23"/>
      <c r="AG6431" s="23"/>
      <c r="AH6431" s="23"/>
      <c r="BF6431" s="23">
        <v>6411</v>
      </c>
      <c r="BG6431" s="23"/>
      <c r="BH6431" s="23"/>
      <c r="BI6431" s="7">
        <v>2.07018852234E-3</v>
      </c>
      <c r="BJ6431" s="23"/>
      <c r="BK6431" s="23"/>
    </row>
    <row r="6432" spans="1:63" x14ac:dyDescent="0.2">
      <c r="A6432" s="21">
        <v>6412</v>
      </c>
      <c r="B6432" s="22"/>
      <c r="C6432" s="23"/>
      <c r="D6432" s="23"/>
      <c r="E6432" s="23"/>
      <c r="F6432" s="23"/>
      <c r="G6432" s="23"/>
      <c r="H6432" s="23"/>
      <c r="I6432" s="23"/>
      <c r="J6432" s="23"/>
      <c r="K6432" s="23"/>
      <c r="L6432" s="23"/>
      <c r="M6432" s="23"/>
      <c r="N6432" s="23"/>
      <c r="O6432" s="23"/>
      <c r="P6432" s="23">
        <v>1.88612937927E-3</v>
      </c>
      <c r="Q6432" s="23"/>
      <c r="R6432" s="24"/>
      <c r="S6432" s="7">
        <f t="shared" si="266"/>
        <v>1.88612937927E-3</v>
      </c>
      <c r="T6432" s="22"/>
      <c r="U6432" s="23"/>
      <c r="V6432" s="23"/>
      <c r="W6432" s="23"/>
      <c r="X6432" s="23"/>
      <c r="Y6432" s="23"/>
      <c r="Z6432" s="23"/>
      <c r="AA6432" s="23"/>
      <c r="AB6432" s="23"/>
      <c r="AC6432" s="23"/>
      <c r="AD6432" s="23"/>
      <c r="AE6432" s="23"/>
      <c r="AF6432" s="23"/>
      <c r="AG6432" s="23"/>
      <c r="AH6432" s="23"/>
      <c r="BF6432" s="23">
        <v>6412</v>
      </c>
      <c r="BG6432" s="23"/>
      <c r="BH6432" s="23"/>
      <c r="BI6432" s="7">
        <v>1.88612937927E-3</v>
      </c>
      <c r="BJ6432" s="23"/>
      <c r="BK6432" s="23"/>
    </row>
    <row r="6433" spans="1:63" x14ac:dyDescent="0.2">
      <c r="A6433" s="21">
        <v>6413</v>
      </c>
      <c r="B6433" s="22"/>
      <c r="C6433" s="23"/>
      <c r="D6433" s="23"/>
      <c r="E6433" s="23"/>
      <c r="F6433" s="23"/>
      <c r="G6433" s="23"/>
      <c r="H6433" s="23"/>
      <c r="I6433" s="23"/>
      <c r="J6433" s="23"/>
      <c r="K6433" s="23"/>
      <c r="L6433" s="23"/>
      <c r="M6433" s="23"/>
      <c r="N6433" s="23"/>
      <c r="O6433" s="23"/>
      <c r="P6433" s="23">
        <v>1.85298919678E-3</v>
      </c>
      <c r="Q6433" s="23"/>
      <c r="R6433" s="24"/>
      <c r="S6433" s="7">
        <f t="shared" si="266"/>
        <v>1.85298919678E-3</v>
      </c>
      <c r="T6433" s="22"/>
      <c r="U6433" s="23"/>
      <c r="V6433" s="23"/>
      <c r="W6433" s="23"/>
      <c r="X6433" s="23"/>
      <c r="Y6433" s="23"/>
      <c r="Z6433" s="23"/>
      <c r="AA6433" s="23"/>
      <c r="AB6433" s="23"/>
      <c r="AC6433" s="23"/>
      <c r="AD6433" s="23"/>
      <c r="AE6433" s="23"/>
      <c r="AF6433" s="23"/>
      <c r="AG6433" s="23"/>
      <c r="AH6433" s="23"/>
      <c r="BF6433" s="23">
        <v>6413</v>
      </c>
      <c r="BG6433" s="23"/>
      <c r="BH6433" s="23"/>
      <c r="BI6433" s="7">
        <v>1.85298919678E-3</v>
      </c>
      <c r="BJ6433" s="23"/>
      <c r="BK6433" s="23"/>
    </row>
    <row r="6434" spans="1:63" x14ac:dyDescent="0.2">
      <c r="A6434" s="21">
        <v>6414</v>
      </c>
      <c r="B6434" s="22"/>
      <c r="C6434" s="23"/>
      <c r="D6434" s="23"/>
      <c r="E6434" s="23"/>
      <c r="F6434" s="23"/>
      <c r="G6434" s="23"/>
      <c r="H6434" s="23"/>
      <c r="I6434" s="23"/>
      <c r="J6434" s="23"/>
      <c r="K6434" s="23"/>
      <c r="L6434" s="23"/>
      <c r="M6434" s="23"/>
      <c r="N6434" s="23"/>
      <c r="O6434" s="23"/>
      <c r="P6434" s="23">
        <v>1.8901824951199999E-3</v>
      </c>
      <c r="Q6434" s="23"/>
      <c r="R6434" s="24"/>
      <c r="S6434" s="7">
        <f t="shared" si="266"/>
        <v>1.8901824951199999E-3</v>
      </c>
      <c r="T6434" s="22"/>
      <c r="U6434" s="23"/>
      <c r="V6434" s="23"/>
      <c r="W6434" s="23"/>
      <c r="X6434" s="23"/>
      <c r="Y6434" s="23"/>
      <c r="Z6434" s="23"/>
      <c r="AA6434" s="23"/>
      <c r="AB6434" s="23"/>
      <c r="AC6434" s="23"/>
      <c r="AD6434" s="23"/>
      <c r="AE6434" s="23"/>
      <c r="AF6434" s="23"/>
      <c r="AG6434" s="23"/>
      <c r="AH6434" s="23"/>
      <c r="BF6434" s="23">
        <v>6414</v>
      </c>
      <c r="BG6434" s="23"/>
      <c r="BH6434" s="23"/>
      <c r="BI6434" s="7">
        <v>1.8901824951199999E-3</v>
      </c>
      <c r="BJ6434" s="23"/>
      <c r="BK6434" s="23"/>
    </row>
    <row r="6435" spans="1:63" x14ac:dyDescent="0.2">
      <c r="A6435" s="21">
        <v>6415</v>
      </c>
      <c r="B6435" s="22"/>
      <c r="C6435" s="23"/>
      <c r="D6435" s="23"/>
      <c r="E6435" s="23"/>
      <c r="F6435" s="23"/>
      <c r="G6435" s="23"/>
      <c r="H6435" s="23"/>
      <c r="I6435" s="23"/>
      <c r="J6435" s="23"/>
      <c r="K6435" s="23"/>
      <c r="L6435" s="23"/>
      <c r="M6435" s="23"/>
      <c r="N6435" s="23"/>
      <c r="O6435" s="23"/>
      <c r="P6435" s="23">
        <v>1.77884101868E-3</v>
      </c>
      <c r="Q6435" s="23"/>
      <c r="R6435" s="24"/>
      <c r="S6435" s="7">
        <f t="shared" si="266"/>
        <v>1.77884101868E-3</v>
      </c>
      <c r="T6435" s="22"/>
      <c r="U6435" s="23"/>
      <c r="V6435" s="23"/>
      <c r="W6435" s="23"/>
      <c r="X6435" s="23"/>
      <c r="Y6435" s="23"/>
      <c r="Z6435" s="23"/>
      <c r="AA6435" s="23"/>
      <c r="AB6435" s="23"/>
      <c r="AC6435" s="23"/>
      <c r="AD6435" s="23"/>
      <c r="AE6435" s="23"/>
      <c r="AF6435" s="23"/>
      <c r="AG6435" s="23"/>
      <c r="AH6435" s="23"/>
      <c r="BF6435" s="23">
        <v>6415</v>
      </c>
      <c r="BG6435" s="23"/>
      <c r="BH6435" s="23"/>
      <c r="BI6435" s="7">
        <v>1.77884101868E-3</v>
      </c>
      <c r="BJ6435" s="23"/>
      <c r="BK6435" s="23"/>
    </row>
    <row r="6436" spans="1:63" x14ac:dyDescent="0.2">
      <c r="A6436" s="21">
        <v>6416</v>
      </c>
      <c r="B6436" s="22"/>
      <c r="C6436" s="23"/>
      <c r="D6436" s="23"/>
      <c r="E6436" s="23"/>
      <c r="F6436" s="23"/>
      <c r="G6436" s="23"/>
      <c r="H6436" s="23"/>
      <c r="I6436" s="23"/>
      <c r="J6436" s="23"/>
      <c r="K6436" s="23"/>
      <c r="L6436" s="23"/>
      <c r="M6436" s="23"/>
      <c r="N6436" s="23"/>
      <c r="O6436" s="23"/>
      <c r="P6436" s="23">
        <v>1.8770694732700001E-3</v>
      </c>
      <c r="Q6436" s="23"/>
      <c r="R6436" s="24"/>
      <c r="S6436" s="7">
        <f t="shared" si="266"/>
        <v>1.8770694732700001E-3</v>
      </c>
      <c r="T6436" s="22"/>
      <c r="U6436" s="23"/>
      <c r="V6436" s="23"/>
      <c r="W6436" s="23"/>
      <c r="X6436" s="23"/>
      <c r="Y6436" s="23"/>
      <c r="Z6436" s="23"/>
      <c r="AA6436" s="23"/>
      <c r="AB6436" s="23"/>
      <c r="AC6436" s="23"/>
      <c r="AD6436" s="23"/>
      <c r="AE6436" s="23"/>
      <c r="AF6436" s="23"/>
      <c r="AG6436" s="23"/>
      <c r="AH6436" s="23"/>
      <c r="BF6436" s="23">
        <v>6416</v>
      </c>
      <c r="BG6436" s="23"/>
      <c r="BH6436" s="23"/>
      <c r="BI6436" s="7">
        <v>1.8770694732700001E-3</v>
      </c>
      <c r="BJ6436" s="23"/>
      <c r="BK6436" s="23"/>
    </row>
    <row r="6437" spans="1:63" x14ac:dyDescent="0.2">
      <c r="A6437" s="21">
        <v>6417</v>
      </c>
      <c r="B6437" s="22"/>
      <c r="C6437" s="23"/>
      <c r="D6437" s="23"/>
      <c r="E6437" s="23"/>
      <c r="F6437" s="23"/>
      <c r="G6437" s="23"/>
      <c r="H6437" s="23"/>
      <c r="I6437" s="23"/>
      <c r="J6437" s="23"/>
      <c r="K6437" s="23"/>
      <c r="L6437" s="23"/>
      <c r="M6437" s="23"/>
      <c r="N6437" s="23"/>
      <c r="O6437" s="23"/>
      <c r="P6437" s="23">
        <v>1.8651485443099999E-3</v>
      </c>
      <c r="Q6437" s="23"/>
      <c r="R6437" s="24"/>
      <c r="S6437" s="7">
        <f t="shared" si="266"/>
        <v>1.8651485443099999E-3</v>
      </c>
      <c r="T6437" s="22"/>
      <c r="U6437" s="23"/>
      <c r="V6437" s="23"/>
      <c r="W6437" s="23"/>
      <c r="X6437" s="23"/>
      <c r="Y6437" s="23"/>
      <c r="Z6437" s="23"/>
      <c r="AA6437" s="23"/>
      <c r="AB6437" s="23"/>
      <c r="AC6437" s="23"/>
      <c r="AD6437" s="23"/>
      <c r="AE6437" s="23"/>
      <c r="AF6437" s="23"/>
      <c r="AG6437" s="23"/>
      <c r="AH6437" s="23"/>
      <c r="BF6437" s="23">
        <v>6417</v>
      </c>
      <c r="BG6437" s="23"/>
      <c r="BH6437" s="23"/>
      <c r="BI6437" s="7">
        <v>1.8651485443099999E-3</v>
      </c>
      <c r="BJ6437" s="23"/>
      <c r="BK6437" s="23"/>
    </row>
    <row r="6438" spans="1:63" x14ac:dyDescent="0.2">
      <c r="A6438" s="21">
        <v>6418</v>
      </c>
      <c r="B6438" s="22"/>
      <c r="C6438" s="23"/>
      <c r="D6438" s="23"/>
      <c r="E6438" s="23"/>
      <c r="F6438" s="23"/>
      <c r="G6438" s="23"/>
      <c r="H6438" s="23"/>
      <c r="I6438" s="23"/>
      <c r="J6438" s="23"/>
      <c r="K6438" s="23"/>
      <c r="L6438" s="23"/>
      <c r="M6438" s="23"/>
      <c r="N6438" s="23"/>
      <c r="O6438" s="23"/>
      <c r="P6438" s="23">
        <v>1.7771720886200001E-3</v>
      </c>
      <c r="Q6438" s="23"/>
      <c r="R6438" s="24"/>
      <c r="S6438" s="7">
        <f t="shared" si="266"/>
        <v>1.7771720886200001E-3</v>
      </c>
      <c r="T6438" s="22"/>
      <c r="U6438" s="23"/>
      <c r="V6438" s="23"/>
      <c r="W6438" s="23"/>
      <c r="X6438" s="23"/>
      <c r="Y6438" s="23"/>
      <c r="Z6438" s="23"/>
      <c r="AA6438" s="23"/>
      <c r="AB6438" s="23"/>
      <c r="AC6438" s="23"/>
      <c r="AD6438" s="23"/>
      <c r="AE6438" s="23"/>
      <c r="AF6438" s="23"/>
      <c r="AG6438" s="23"/>
      <c r="AH6438" s="23"/>
      <c r="BF6438" s="23">
        <v>6418</v>
      </c>
      <c r="BG6438" s="23"/>
      <c r="BH6438" s="23"/>
      <c r="BI6438" s="7">
        <v>1.7771720886200001E-3</v>
      </c>
      <c r="BJ6438" s="23"/>
      <c r="BK6438" s="23"/>
    </row>
    <row r="6439" spans="1:63" x14ac:dyDescent="0.2">
      <c r="A6439" s="21">
        <v>6419</v>
      </c>
      <c r="B6439" s="22"/>
      <c r="C6439" s="23"/>
      <c r="D6439" s="23"/>
      <c r="E6439" s="23"/>
      <c r="F6439" s="23"/>
      <c r="G6439" s="23"/>
      <c r="H6439" s="23"/>
      <c r="I6439" s="23"/>
      <c r="J6439" s="23"/>
      <c r="K6439" s="23"/>
      <c r="L6439" s="23"/>
      <c r="M6439" s="23"/>
      <c r="N6439" s="23"/>
      <c r="O6439" s="23"/>
      <c r="P6439" s="23">
        <v>1.8830299377400001E-3</v>
      </c>
      <c r="Q6439" s="23"/>
      <c r="R6439" s="24"/>
      <c r="S6439" s="7">
        <f t="shared" si="266"/>
        <v>1.8830299377400001E-3</v>
      </c>
      <c r="T6439" s="22"/>
      <c r="U6439" s="23"/>
      <c r="V6439" s="23"/>
      <c r="W6439" s="23"/>
      <c r="X6439" s="23"/>
      <c r="Y6439" s="23"/>
      <c r="Z6439" s="23"/>
      <c r="AA6439" s="23"/>
      <c r="AB6439" s="23"/>
      <c r="AC6439" s="23"/>
      <c r="AD6439" s="23"/>
      <c r="AE6439" s="23"/>
      <c r="AF6439" s="23"/>
      <c r="AG6439" s="23"/>
      <c r="AH6439" s="23"/>
      <c r="BF6439" s="23">
        <v>6419</v>
      </c>
      <c r="BG6439" s="23"/>
      <c r="BH6439" s="23"/>
      <c r="BI6439" s="7">
        <v>1.8830299377400001E-3</v>
      </c>
      <c r="BJ6439" s="23"/>
      <c r="BK6439" s="23"/>
    </row>
    <row r="6440" spans="1:63" x14ac:dyDescent="0.2">
      <c r="A6440" s="21">
        <v>6420</v>
      </c>
      <c r="B6440" s="22"/>
      <c r="C6440" s="23"/>
      <c r="D6440" s="23"/>
      <c r="E6440" s="23"/>
      <c r="F6440" s="23"/>
      <c r="G6440" s="23"/>
      <c r="H6440" s="23"/>
      <c r="I6440" s="23"/>
      <c r="J6440" s="23"/>
      <c r="K6440" s="23"/>
      <c r="L6440" s="23"/>
      <c r="M6440" s="23"/>
      <c r="N6440" s="23"/>
      <c r="O6440" s="23"/>
      <c r="P6440" s="23">
        <v>1.71494483948E-3</v>
      </c>
      <c r="Q6440" s="23"/>
      <c r="R6440" s="24"/>
      <c r="S6440" s="7">
        <f t="shared" si="266"/>
        <v>1.71494483948E-3</v>
      </c>
      <c r="T6440" s="22"/>
      <c r="U6440" s="23"/>
      <c r="V6440" s="23"/>
      <c r="W6440" s="23"/>
      <c r="X6440" s="23"/>
      <c r="Y6440" s="23"/>
      <c r="Z6440" s="23"/>
      <c r="AA6440" s="23"/>
      <c r="AB6440" s="23"/>
      <c r="AC6440" s="23"/>
      <c r="AD6440" s="23"/>
      <c r="AE6440" s="23"/>
      <c r="AF6440" s="23"/>
      <c r="AG6440" s="23"/>
      <c r="AH6440" s="23"/>
      <c r="BF6440" s="23">
        <v>6420</v>
      </c>
      <c r="BG6440" s="23"/>
      <c r="BH6440" s="23"/>
      <c r="BI6440" s="7">
        <v>1.71494483948E-3</v>
      </c>
      <c r="BJ6440" s="23"/>
      <c r="BK6440" s="23"/>
    </row>
    <row r="6441" spans="1:63" x14ac:dyDescent="0.2">
      <c r="A6441" s="21">
        <v>6421</v>
      </c>
      <c r="B6441" s="22"/>
      <c r="C6441" s="23"/>
      <c r="D6441" s="23"/>
      <c r="E6441" s="23"/>
      <c r="F6441" s="23"/>
      <c r="G6441" s="23"/>
      <c r="H6441" s="23"/>
      <c r="I6441" s="23"/>
      <c r="J6441" s="23"/>
      <c r="K6441" s="23"/>
      <c r="L6441" s="23"/>
      <c r="M6441" s="23"/>
      <c r="N6441" s="23"/>
      <c r="O6441" s="23"/>
      <c r="P6441" s="23">
        <v>1.68704986572E-3</v>
      </c>
      <c r="Q6441" s="23"/>
      <c r="R6441" s="24"/>
      <c r="S6441" s="7">
        <f t="shared" si="266"/>
        <v>1.68704986572E-3</v>
      </c>
      <c r="T6441" s="22"/>
      <c r="U6441" s="23"/>
      <c r="V6441" s="23"/>
      <c r="W6441" s="23"/>
      <c r="X6441" s="23"/>
      <c r="Y6441" s="23"/>
      <c r="Z6441" s="23"/>
      <c r="AA6441" s="23"/>
      <c r="AB6441" s="23"/>
      <c r="AC6441" s="23"/>
      <c r="AD6441" s="23"/>
      <c r="AE6441" s="23"/>
      <c r="AF6441" s="23"/>
      <c r="AG6441" s="23"/>
      <c r="AH6441" s="23"/>
      <c r="BF6441" s="23">
        <v>6421</v>
      </c>
      <c r="BG6441" s="23"/>
      <c r="BH6441" s="23"/>
      <c r="BI6441" s="7">
        <v>1.68704986572E-3</v>
      </c>
      <c r="BJ6441" s="23"/>
      <c r="BK6441" s="23"/>
    </row>
    <row r="6442" spans="1:63" x14ac:dyDescent="0.2">
      <c r="A6442" s="21">
        <v>6422</v>
      </c>
      <c r="B6442" s="22"/>
      <c r="C6442" s="23"/>
      <c r="D6442" s="23"/>
      <c r="E6442" s="23"/>
      <c r="F6442" s="23"/>
      <c r="G6442" s="23"/>
      <c r="H6442" s="23"/>
      <c r="I6442" s="23"/>
      <c r="J6442" s="23"/>
      <c r="K6442" s="23"/>
      <c r="L6442" s="23"/>
      <c r="M6442" s="23"/>
      <c r="N6442" s="23"/>
      <c r="O6442" s="23"/>
      <c r="P6442" s="23">
        <v>3.0539035797099998E-3</v>
      </c>
      <c r="Q6442" s="23"/>
      <c r="R6442" s="24"/>
      <c r="S6442" s="7">
        <f t="shared" si="266"/>
        <v>3.0539035797099998E-3</v>
      </c>
      <c r="T6442" s="22"/>
      <c r="U6442" s="23"/>
      <c r="V6442" s="23"/>
      <c r="W6442" s="23"/>
      <c r="X6442" s="23"/>
      <c r="Y6442" s="23"/>
      <c r="Z6442" s="23"/>
      <c r="AA6442" s="23"/>
      <c r="AB6442" s="23"/>
      <c r="AC6442" s="23"/>
      <c r="AD6442" s="23"/>
      <c r="AE6442" s="23"/>
      <c r="AF6442" s="23"/>
      <c r="AG6442" s="23"/>
      <c r="AH6442" s="23"/>
      <c r="BF6442" s="23">
        <v>6422</v>
      </c>
      <c r="BG6442" s="23"/>
      <c r="BH6442" s="23"/>
      <c r="BI6442" s="7">
        <v>3.0539035797099998E-3</v>
      </c>
      <c r="BJ6442" s="23"/>
      <c r="BK6442" s="23"/>
    </row>
    <row r="6443" spans="1:63" x14ac:dyDescent="0.2">
      <c r="A6443" s="21">
        <v>6423</v>
      </c>
      <c r="B6443" s="22"/>
      <c r="C6443" s="23"/>
      <c r="D6443" s="23"/>
      <c r="E6443" s="23"/>
      <c r="F6443" s="23"/>
      <c r="G6443" s="23"/>
      <c r="H6443" s="23"/>
      <c r="I6443" s="23"/>
      <c r="J6443" s="23"/>
      <c r="K6443" s="23"/>
      <c r="L6443" s="23"/>
      <c r="M6443" s="23"/>
      <c r="N6443" s="23"/>
      <c r="O6443" s="23"/>
      <c r="P6443" s="23">
        <v>2.0380020141600001E-3</v>
      </c>
      <c r="Q6443" s="23"/>
      <c r="R6443" s="24"/>
      <c r="S6443" s="7">
        <f t="shared" si="266"/>
        <v>2.0380020141600001E-3</v>
      </c>
      <c r="T6443" s="22"/>
      <c r="U6443" s="23"/>
      <c r="V6443" s="23"/>
      <c r="W6443" s="23"/>
      <c r="X6443" s="23"/>
      <c r="Y6443" s="23"/>
      <c r="Z6443" s="23"/>
      <c r="AA6443" s="23"/>
      <c r="AB6443" s="23"/>
      <c r="AC6443" s="23"/>
      <c r="AD6443" s="23"/>
      <c r="AE6443" s="23"/>
      <c r="AF6443" s="23"/>
      <c r="AG6443" s="23"/>
      <c r="AH6443" s="23"/>
      <c r="BF6443" s="23">
        <v>6423</v>
      </c>
      <c r="BG6443" s="23"/>
      <c r="BH6443" s="23"/>
      <c r="BI6443" s="7">
        <v>2.0380020141600001E-3</v>
      </c>
      <c r="BJ6443" s="23"/>
      <c r="BK6443" s="23"/>
    </row>
    <row r="6444" spans="1:63" x14ac:dyDescent="0.2">
      <c r="A6444" s="21">
        <v>6424</v>
      </c>
      <c r="B6444" s="22"/>
      <c r="C6444" s="23"/>
      <c r="D6444" s="23"/>
      <c r="E6444" s="23"/>
      <c r="F6444" s="23"/>
      <c r="G6444" s="23"/>
      <c r="H6444" s="23"/>
      <c r="I6444" s="23"/>
      <c r="J6444" s="23"/>
      <c r="K6444" s="23"/>
      <c r="L6444" s="23"/>
      <c r="M6444" s="23"/>
      <c r="N6444" s="23"/>
      <c r="O6444" s="23"/>
      <c r="P6444" s="23">
        <v>1.89805030823E-3</v>
      </c>
      <c r="Q6444" s="23"/>
      <c r="R6444" s="24"/>
      <c r="S6444" s="7">
        <f t="shared" si="266"/>
        <v>1.89805030823E-3</v>
      </c>
      <c r="T6444" s="22"/>
      <c r="U6444" s="23"/>
      <c r="V6444" s="23"/>
      <c r="W6444" s="23"/>
      <c r="X6444" s="23"/>
      <c r="Y6444" s="23"/>
      <c r="Z6444" s="23"/>
      <c r="AA6444" s="23"/>
      <c r="AB6444" s="23"/>
      <c r="AC6444" s="23"/>
      <c r="AD6444" s="23"/>
      <c r="AE6444" s="23"/>
      <c r="AF6444" s="23"/>
      <c r="AG6444" s="23"/>
      <c r="AH6444" s="23"/>
      <c r="BF6444" s="23">
        <v>6424</v>
      </c>
      <c r="BG6444" s="23"/>
      <c r="BH6444" s="23"/>
      <c r="BI6444" s="7">
        <v>1.89805030823E-3</v>
      </c>
      <c r="BJ6444" s="23"/>
      <c r="BK6444" s="23"/>
    </row>
    <row r="6445" spans="1:63" x14ac:dyDescent="0.2">
      <c r="A6445" s="21">
        <v>6425</v>
      </c>
      <c r="B6445" s="22"/>
      <c r="C6445" s="23"/>
      <c r="D6445" s="23"/>
      <c r="E6445" s="23"/>
      <c r="F6445" s="23"/>
      <c r="G6445" s="23"/>
      <c r="H6445" s="23"/>
      <c r="I6445" s="23"/>
      <c r="J6445" s="23"/>
      <c r="K6445" s="23"/>
      <c r="L6445" s="23"/>
      <c r="M6445" s="23"/>
      <c r="N6445" s="23"/>
      <c r="O6445" s="23"/>
      <c r="P6445" s="23">
        <v>1.95097923279E-3</v>
      </c>
      <c r="Q6445" s="23"/>
      <c r="R6445" s="24"/>
      <c r="S6445" s="7">
        <f t="shared" si="266"/>
        <v>1.95097923279E-3</v>
      </c>
      <c r="T6445" s="22"/>
      <c r="U6445" s="23"/>
      <c r="V6445" s="23"/>
      <c r="W6445" s="23"/>
      <c r="X6445" s="23"/>
      <c r="Y6445" s="23"/>
      <c r="Z6445" s="23"/>
      <c r="AA6445" s="23"/>
      <c r="AB6445" s="23"/>
      <c r="AC6445" s="23"/>
      <c r="AD6445" s="23"/>
      <c r="AE6445" s="23"/>
      <c r="AF6445" s="23"/>
      <c r="AG6445" s="23"/>
      <c r="AH6445" s="23"/>
      <c r="BF6445" s="23">
        <v>6425</v>
      </c>
      <c r="BG6445" s="23"/>
      <c r="BH6445" s="23"/>
      <c r="BI6445" s="7">
        <v>1.95097923279E-3</v>
      </c>
      <c r="BJ6445" s="23"/>
      <c r="BK6445" s="23"/>
    </row>
    <row r="6446" spans="1:63" x14ac:dyDescent="0.2">
      <c r="A6446" s="21">
        <v>6426</v>
      </c>
      <c r="B6446" s="22"/>
      <c r="C6446" s="23"/>
      <c r="D6446" s="23"/>
      <c r="E6446" s="23"/>
      <c r="F6446" s="23"/>
      <c r="G6446" s="23"/>
      <c r="H6446" s="23"/>
      <c r="I6446" s="23"/>
      <c r="J6446" s="23"/>
      <c r="K6446" s="23"/>
      <c r="L6446" s="23"/>
      <c r="M6446" s="23"/>
      <c r="N6446" s="23"/>
      <c r="O6446" s="23"/>
      <c r="P6446" s="23">
        <v>1.8789768219E-3</v>
      </c>
      <c r="Q6446" s="23"/>
      <c r="R6446" s="24"/>
      <c r="S6446" s="7">
        <f t="shared" si="266"/>
        <v>1.8789768219E-3</v>
      </c>
      <c r="T6446" s="22"/>
      <c r="U6446" s="23"/>
      <c r="V6446" s="23"/>
      <c r="W6446" s="23"/>
      <c r="X6446" s="23"/>
      <c r="Y6446" s="23"/>
      <c r="Z6446" s="23"/>
      <c r="AA6446" s="23"/>
      <c r="AB6446" s="23"/>
      <c r="AC6446" s="23"/>
      <c r="AD6446" s="23"/>
      <c r="AE6446" s="23"/>
      <c r="AF6446" s="23"/>
      <c r="AG6446" s="23"/>
      <c r="AH6446" s="23"/>
      <c r="BF6446" s="23">
        <v>6426</v>
      </c>
      <c r="BG6446" s="23"/>
      <c r="BH6446" s="23"/>
      <c r="BI6446" s="7">
        <v>1.8789768219E-3</v>
      </c>
      <c r="BJ6446" s="23"/>
      <c r="BK6446" s="23"/>
    </row>
    <row r="6447" spans="1:63" x14ac:dyDescent="0.2">
      <c r="A6447" s="21">
        <v>6427</v>
      </c>
      <c r="B6447" s="22"/>
      <c r="C6447" s="23"/>
      <c r="D6447" s="23"/>
      <c r="E6447" s="23"/>
      <c r="F6447" s="23"/>
      <c r="G6447" s="23"/>
      <c r="H6447" s="23"/>
      <c r="I6447" s="23"/>
      <c r="J6447" s="23"/>
      <c r="K6447" s="23"/>
      <c r="L6447" s="23"/>
      <c r="M6447" s="23"/>
      <c r="N6447" s="23"/>
      <c r="O6447" s="23"/>
      <c r="P6447" s="23">
        <v>1.8777847290000001E-3</v>
      </c>
      <c r="Q6447" s="23"/>
      <c r="R6447" s="24"/>
      <c r="S6447" s="7">
        <f t="shared" si="266"/>
        <v>1.8777847290000001E-3</v>
      </c>
      <c r="T6447" s="22"/>
      <c r="U6447" s="23"/>
      <c r="V6447" s="23"/>
      <c r="W6447" s="23"/>
      <c r="X6447" s="23"/>
      <c r="Y6447" s="23"/>
      <c r="Z6447" s="23"/>
      <c r="AA6447" s="23"/>
      <c r="AB6447" s="23"/>
      <c r="AC6447" s="23"/>
      <c r="AD6447" s="23"/>
      <c r="AE6447" s="23"/>
      <c r="AF6447" s="23"/>
      <c r="AG6447" s="23"/>
      <c r="AH6447" s="23"/>
      <c r="BF6447" s="23">
        <v>6427</v>
      </c>
      <c r="BG6447" s="23"/>
      <c r="BH6447" s="23"/>
      <c r="BI6447" s="7">
        <v>1.8777847290000001E-3</v>
      </c>
      <c r="BJ6447" s="23"/>
      <c r="BK6447" s="23"/>
    </row>
    <row r="6448" spans="1:63" x14ac:dyDescent="0.2">
      <c r="A6448" s="21">
        <v>6428</v>
      </c>
      <c r="B6448" s="22"/>
      <c r="C6448" s="23"/>
      <c r="D6448" s="23"/>
      <c r="E6448" s="23"/>
      <c r="F6448" s="23"/>
      <c r="G6448" s="23"/>
      <c r="H6448" s="23"/>
      <c r="I6448" s="23"/>
      <c r="J6448" s="23"/>
      <c r="K6448" s="23"/>
      <c r="L6448" s="23"/>
      <c r="M6448" s="23"/>
      <c r="N6448" s="23"/>
      <c r="O6448" s="23"/>
      <c r="P6448" s="23">
        <v>1.9359588623000001E-3</v>
      </c>
      <c r="Q6448" s="23"/>
      <c r="R6448" s="24"/>
      <c r="S6448" s="7">
        <f t="shared" si="266"/>
        <v>1.9359588623000001E-3</v>
      </c>
      <c r="T6448" s="22"/>
      <c r="U6448" s="23"/>
      <c r="V6448" s="23"/>
      <c r="W6448" s="23"/>
      <c r="X6448" s="23"/>
      <c r="Y6448" s="23"/>
      <c r="Z6448" s="23"/>
      <c r="AA6448" s="23"/>
      <c r="AB6448" s="23"/>
      <c r="AC6448" s="23"/>
      <c r="AD6448" s="23"/>
      <c r="AE6448" s="23"/>
      <c r="AF6448" s="23"/>
      <c r="AG6448" s="23"/>
      <c r="AH6448" s="23"/>
      <c r="BF6448" s="23">
        <v>6428</v>
      </c>
      <c r="BG6448" s="23"/>
      <c r="BH6448" s="23"/>
      <c r="BI6448" s="7">
        <v>1.9359588623000001E-3</v>
      </c>
      <c r="BJ6448" s="23"/>
      <c r="BK6448" s="23"/>
    </row>
    <row r="6449" spans="1:63" x14ac:dyDescent="0.2">
      <c r="A6449" s="21">
        <v>6429</v>
      </c>
      <c r="B6449" s="22"/>
      <c r="C6449" s="23"/>
      <c r="D6449" s="23"/>
      <c r="E6449" s="23"/>
      <c r="F6449" s="23"/>
      <c r="G6449" s="23"/>
      <c r="H6449" s="23"/>
      <c r="I6449" s="23"/>
      <c r="J6449" s="23"/>
      <c r="K6449" s="23"/>
      <c r="L6449" s="23"/>
      <c r="M6449" s="23"/>
      <c r="N6449" s="23"/>
      <c r="O6449" s="23"/>
      <c r="P6449" s="23">
        <v>1.82795524597E-3</v>
      </c>
      <c r="Q6449" s="23"/>
      <c r="R6449" s="24"/>
      <c r="S6449" s="7">
        <f t="shared" si="266"/>
        <v>1.82795524597E-3</v>
      </c>
      <c r="T6449" s="22"/>
      <c r="U6449" s="23"/>
      <c r="V6449" s="23"/>
      <c r="W6449" s="23"/>
      <c r="X6449" s="23"/>
      <c r="Y6449" s="23"/>
      <c r="Z6449" s="23"/>
      <c r="AA6449" s="23"/>
      <c r="AB6449" s="23"/>
      <c r="AC6449" s="23"/>
      <c r="AD6449" s="23"/>
      <c r="AE6449" s="23"/>
      <c r="AF6449" s="23"/>
      <c r="AG6449" s="23"/>
      <c r="AH6449" s="23"/>
      <c r="BF6449" s="23">
        <v>6429</v>
      </c>
      <c r="BG6449" s="23"/>
      <c r="BH6449" s="23"/>
      <c r="BI6449" s="7">
        <v>1.82795524597E-3</v>
      </c>
      <c r="BJ6449" s="23"/>
      <c r="BK6449" s="23"/>
    </row>
    <row r="6450" spans="1:63" x14ac:dyDescent="0.2">
      <c r="A6450" s="21">
        <v>6430</v>
      </c>
      <c r="B6450" s="22"/>
      <c r="C6450" s="23"/>
      <c r="D6450" s="23"/>
      <c r="E6450" s="23"/>
      <c r="F6450" s="23"/>
      <c r="G6450" s="23"/>
      <c r="H6450" s="23"/>
      <c r="I6450" s="23"/>
      <c r="J6450" s="23"/>
      <c r="K6450" s="23"/>
      <c r="L6450" s="23"/>
      <c r="M6450" s="23"/>
      <c r="N6450" s="23"/>
      <c r="O6450" s="23"/>
      <c r="P6450" s="23">
        <v>1.8491744995100001E-3</v>
      </c>
      <c r="Q6450" s="23"/>
      <c r="R6450" s="24"/>
      <c r="S6450" s="7">
        <f t="shared" si="266"/>
        <v>1.8491744995100001E-3</v>
      </c>
      <c r="T6450" s="22"/>
      <c r="U6450" s="23"/>
      <c r="V6450" s="23"/>
      <c r="W6450" s="23"/>
      <c r="X6450" s="23"/>
      <c r="Y6450" s="23"/>
      <c r="Z6450" s="23"/>
      <c r="AA6450" s="23"/>
      <c r="AB6450" s="23"/>
      <c r="AC6450" s="23"/>
      <c r="AD6450" s="23"/>
      <c r="AE6450" s="23"/>
      <c r="AF6450" s="23"/>
      <c r="AG6450" s="23"/>
      <c r="AH6450" s="23"/>
      <c r="BF6450" s="23">
        <v>6430</v>
      </c>
      <c r="BG6450" s="23"/>
      <c r="BH6450" s="23"/>
      <c r="BI6450" s="7">
        <v>1.8491744995100001E-3</v>
      </c>
      <c r="BJ6450" s="23"/>
      <c r="BK6450" s="23"/>
    </row>
    <row r="6451" spans="1:63" x14ac:dyDescent="0.2">
      <c r="A6451" s="21">
        <v>6431</v>
      </c>
      <c r="B6451" s="22"/>
      <c r="C6451" s="23"/>
      <c r="D6451" s="23"/>
      <c r="E6451" s="23"/>
      <c r="F6451" s="23"/>
      <c r="G6451" s="23"/>
      <c r="H6451" s="23"/>
      <c r="I6451" s="23"/>
      <c r="J6451" s="23"/>
      <c r="K6451" s="23"/>
      <c r="L6451" s="23"/>
      <c r="M6451" s="23"/>
      <c r="N6451" s="23"/>
      <c r="O6451" s="23"/>
      <c r="P6451" s="23">
        <v>1.7101764679000001E-3</v>
      </c>
      <c r="Q6451" s="23"/>
      <c r="R6451" s="24"/>
      <c r="S6451" s="7">
        <f t="shared" si="266"/>
        <v>1.7101764679000001E-3</v>
      </c>
      <c r="T6451" s="22"/>
      <c r="U6451" s="23"/>
      <c r="V6451" s="23"/>
      <c r="W6451" s="23"/>
      <c r="X6451" s="23"/>
      <c r="Y6451" s="23"/>
      <c r="Z6451" s="23"/>
      <c r="AA6451" s="23"/>
      <c r="AB6451" s="23"/>
      <c r="AC6451" s="23"/>
      <c r="AD6451" s="23"/>
      <c r="AE6451" s="23"/>
      <c r="AF6451" s="23"/>
      <c r="AG6451" s="23"/>
      <c r="AH6451" s="23"/>
      <c r="BF6451" s="23">
        <v>6431</v>
      </c>
      <c r="BG6451" s="23"/>
      <c r="BH6451" s="23"/>
      <c r="BI6451" s="7">
        <v>1.7101764679000001E-3</v>
      </c>
      <c r="BJ6451" s="23"/>
      <c r="BK6451" s="23"/>
    </row>
    <row r="6452" spans="1:63" x14ac:dyDescent="0.2">
      <c r="A6452" s="21">
        <v>6432</v>
      </c>
      <c r="B6452" s="22"/>
      <c r="C6452" s="23"/>
      <c r="D6452" s="23"/>
      <c r="E6452" s="23"/>
      <c r="F6452" s="23"/>
      <c r="G6452" s="23"/>
      <c r="H6452" s="23"/>
      <c r="I6452" s="23"/>
      <c r="J6452" s="23"/>
      <c r="K6452" s="23"/>
      <c r="L6452" s="23"/>
      <c r="M6452" s="23"/>
      <c r="N6452" s="23"/>
      <c r="O6452" s="23"/>
      <c r="P6452" s="23">
        <v>1.7831325531E-3</v>
      </c>
      <c r="Q6452" s="23"/>
      <c r="R6452" s="24"/>
      <c r="S6452" s="7">
        <f t="shared" si="266"/>
        <v>1.7831325531E-3</v>
      </c>
      <c r="T6452" s="22"/>
      <c r="U6452" s="23"/>
      <c r="V6452" s="23"/>
      <c r="W6452" s="23"/>
      <c r="X6452" s="23"/>
      <c r="Y6452" s="23"/>
      <c r="Z6452" s="23"/>
      <c r="AA6452" s="23"/>
      <c r="AB6452" s="23"/>
      <c r="AC6452" s="23"/>
      <c r="AD6452" s="23"/>
      <c r="AE6452" s="23"/>
      <c r="AF6452" s="23"/>
      <c r="AG6452" s="23"/>
      <c r="AH6452" s="23"/>
      <c r="BF6452" s="23">
        <v>6432</v>
      </c>
      <c r="BG6452" s="23"/>
      <c r="BH6452" s="23"/>
      <c r="BI6452" s="7">
        <v>1.7831325531E-3</v>
      </c>
      <c r="BJ6452" s="23"/>
      <c r="BK6452" s="23"/>
    </row>
    <row r="6453" spans="1:63" x14ac:dyDescent="0.2">
      <c r="A6453" s="21">
        <v>6433</v>
      </c>
      <c r="B6453" s="22"/>
      <c r="C6453" s="23"/>
      <c r="D6453" s="23"/>
      <c r="E6453" s="23"/>
      <c r="F6453" s="23"/>
      <c r="G6453" s="23"/>
      <c r="H6453" s="23"/>
      <c r="I6453" s="23"/>
      <c r="J6453" s="23"/>
      <c r="K6453" s="23"/>
      <c r="L6453" s="23"/>
      <c r="M6453" s="23"/>
      <c r="N6453" s="23"/>
      <c r="O6453" s="23"/>
      <c r="P6453" s="23">
        <v>1.88398361206E-3</v>
      </c>
      <c r="Q6453" s="23"/>
      <c r="R6453" s="24"/>
      <c r="S6453" s="7">
        <f t="shared" si="266"/>
        <v>1.88398361206E-3</v>
      </c>
      <c r="T6453" s="22"/>
      <c r="U6453" s="23"/>
      <c r="V6453" s="23"/>
      <c r="W6453" s="23"/>
      <c r="X6453" s="23"/>
      <c r="Y6453" s="23"/>
      <c r="Z6453" s="23"/>
      <c r="AA6453" s="23"/>
      <c r="AB6453" s="23"/>
      <c r="AC6453" s="23"/>
      <c r="AD6453" s="23"/>
      <c r="AE6453" s="23"/>
      <c r="AF6453" s="23"/>
      <c r="AG6453" s="23"/>
      <c r="AH6453" s="23"/>
      <c r="BF6453" s="23">
        <v>6433</v>
      </c>
      <c r="BG6453" s="23"/>
      <c r="BH6453" s="23"/>
      <c r="BI6453" s="7">
        <v>1.88398361206E-3</v>
      </c>
      <c r="BJ6453" s="23"/>
      <c r="BK6453" s="23"/>
    </row>
    <row r="6454" spans="1:63" x14ac:dyDescent="0.2">
      <c r="A6454" s="21">
        <v>6434</v>
      </c>
      <c r="B6454" s="22"/>
      <c r="C6454" s="23"/>
      <c r="D6454" s="23"/>
      <c r="E6454" s="23"/>
      <c r="F6454" s="23"/>
      <c r="G6454" s="23"/>
      <c r="H6454" s="23"/>
      <c r="I6454" s="23"/>
      <c r="J6454" s="23"/>
      <c r="K6454" s="23"/>
      <c r="L6454" s="23"/>
      <c r="M6454" s="23"/>
      <c r="N6454" s="23"/>
      <c r="O6454" s="23"/>
      <c r="P6454" s="23">
        <v>1.8498897552500001E-3</v>
      </c>
      <c r="Q6454" s="23"/>
      <c r="R6454" s="24"/>
      <c r="S6454" s="7">
        <f t="shared" si="266"/>
        <v>1.8498897552500001E-3</v>
      </c>
      <c r="T6454" s="22"/>
      <c r="U6454" s="23"/>
      <c r="V6454" s="23"/>
      <c r="W6454" s="23"/>
      <c r="X6454" s="23"/>
      <c r="Y6454" s="23"/>
      <c r="Z6454" s="23"/>
      <c r="AA6454" s="23"/>
      <c r="AB6454" s="23"/>
      <c r="AC6454" s="23"/>
      <c r="AD6454" s="23"/>
      <c r="AE6454" s="23"/>
      <c r="AF6454" s="23"/>
      <c r="AG6454" s="23"/>
      <c r="AH6454" s="23"/>
      <c r="BF6454" s="23">
        <v>6434</v>
      </c>
      <c r="BG6454" s="23"/>
      <c r="BH6454" s="23"/>
      <c r="BI6454" s="7">
        <v>1.8498897552500001E-3</v>
      </c>
      <c r="BJ6454" s="23"/>
      <c r="BK6454" s="23"/>
    </row>
    <row r="6455" spans="1:63" x14ac:dyDescent="0.2">
      <c r="A6455" s="21">
        <v>6435</v>
      </c>
      <c r="B6455" s="22"/>
      <c r="C6455" s="23"/>
      <c r="D6455" s="23"/>
      <c r="E6455" s="23"/>
      <c r="F6455" s="23"/>
      <c r="G6455" s="23"/>
      <c r="H6455" s="23"/>
      <c r="I6455" s="23"/>
      <c r="J6455" s="23"/>
      <c r="K6455" s="23"/>
      <c r="L6455" s="23"/>
      <c r="M6455" s="23"/>
      <c r="N6455" s="23"/>
      <c r="O6455" s="23"/>
      <c r="P6455" s="23">
        <v>1.7969608306900001E-3</v>
      </c>
      <c r="Q6455" s="23"/>
      <c r="R6455" s="24"/>
      <c r="S6455" s="7">
        <f t="shared" si="266"/>
        <v>1.7969608306900001E-3</v>
      </c>
      <c r="T6455" s="22"/>
      <c r="U6455" s="23"/>
      <c r="V6455" s="23"/>
      <c r="W6455" s="23"/>
      <c r="X6455" s="23"/>
      <c r="Y6455" s="23"/>
      <c r="Z6455" s="23"/>
      <c r="AA6455" s="23"/>
      <c r="AB6455" s="23"/>
      <c r="AC6455" s="23"/>
      <c r="AD6455" s="23"/>
      <c r="AE6455" s="23"/>
      <c r="AF6455" s="23"/>
      <c r="AG6455" s="23"/>
      <c r="AH6455" s="23"/>
      <c r="BF6455" s="23">
        <v>6435</v>
      </c>
      <c r="BG6455" s="23"/>
      <c r="BH6455" s="23"/>
      <c r="BI6455" s="7">
        <v>1.7969608306900001E-3</v>
      </c>
      <c r="BJ6455" s="23"/>
      <c r="BK6455" s="23"/>
    </row>
    <row r="6456" spans="1:63" x14ac:dyDescent="0.2">
      <c r="A6456" s="21">
        <v>6436</v>
      </c>
      <c r="B6456" s="22"/>
      <c r="C6456" s="23"/>
      <c r="D6456" s="23"/>
      <c r="E6456" s="23"/>
      <c r="F6456" s="23"/>
      <c r="G6456" s="23"/>
      <c r="H6456" s="23"/>
      <c r="I6456" s="23"/>
      <c r="J6456" s="23"/>
      <c r="K6456" s="23"/>
      <c r="L6456" s="23"/>
      <c r="M6456" s="23"/>
      <c r="N6456" s="23"/>
      <c r="O6456" s="23"/>
      <c r="P6456" s="23">
        <v>1.7879009246799999E-3</v>
      </c>
      <c r="Q6456" s="23"/>
      <c r="R6456" s="24"/>
      <c r="S6456" s="7">
        <f t="shared" si="266"/>
        <v>1.7879009246799999E-3</v>
      </c>
      <c r="T6456" s="22"/>
      <c r="U6456" s="23"/>
      <c r="V6456" s="23"/>
      <c r="W6456" s="23"/>
      <c r="X6456" s="23"/>
      <c r="Y6456" s="23"/>
      <c r="Z6456" s="23"/>
      <c r="AA6456" s="23"/>
      <c r="AB6456" s="23"/>
      <c r="AC6456" s="23"/>
      <c r="AD6456" s="23"/>
      <c r="AE6456" s="23"/>
      <c r="AF6456" s="23"/>
      <c r="AG6456" s="23"/>
      <c r="AH6456" s="23"/>
      <c r="BF6456" s="23">
        <v>6436</v>
      </c>
      <c r="BG6456" s="23"/>
      <c r="BH6456" s="23"/>
      <c r="BI6456" s="7">
        <v>1.7879009246799999E-3</v>
      </c>
      <c r="BJ6456" s="23"/>
      <c r="BK6456" s="23"/>
    </row>
    <row r="6457" spans="1:63" x14ac:dyDescent="0.2">
      <c r="A6457" s="21">
        <v>6437</v>
      </c>
      <c r="B6457" s="22"/>
      <c r="C6457" s="23"/>
      <c r="D6457" s="23"/>
      <c r="E6457" s="23"/>
      <c r="F6457" s="23"/>
      <c r="G6457" s="23"/>
      <c r="H6457" s="23"/>
      <c r="I6457" s="23"/>
      <c r="J6457" s="23"/>
      <c r="K6457" s="23"/>
      <c r="L6457" s="23"/>
      <c r="M6457" s="23"/>
      <c r="N6457" s="23"/>
      <c r="O6457" s="23"/>
      <c r="P6457" s="23">
        <v>1.82294845581E-3</v>
      </c>
      <c r="Q6457" s="23"/>
      <c r="R6457" s="24"/>
      <c r="S6457" s="7">
        <f t="shared" si="266"/>
        <v>1.82294845581E-3</v>
      </c>
      <c r="T6457" s="22"/>
      <c r="U6457" s="23"/>
      <c r="V6457" s="23"/>
      <c r="W6457" s="23"/>
      <c r="X6457" s="23"/>
      <c r="Y6457" s="23"/>
      <c r="Z6457" s="23"/>
      <c r="AA6457" s="23"/>
      <c r="AB6457" s="23"/>
      <c r="AC6457" s="23"/>
      <c r="AD6457" s="23"/>
      <c r="AE6457" s="23"/>
      <c r="AF6457" s="23"/>
      <c r="AG6457" s="23"/>
      <c r="AH6457" s="23"/>
      <c r="BF6457" s="23">
        <v>6437</v>
      </c>
      <c r="BG6457" s="23"/>
      <c r="BH6457" s="23"/>
      <c r="BI6457" s="7">
        <v>1.82294845581E-3</v>
      </c>
      <c r="BJ6457" s="23"/>
      <c r="BK6457" s="23"/>
    </row>
    <row r="6458" spans="1:63" x14ac:dyDescent="0.2">
      <c r="A6458" s="21">
        <v>6438</v>
      </c>
      <c r="B6458" s="22"/>
      <c r="C6458" s="23"/>
      <c r="D6458" s="23"/>
      <c r="E6458" s="23"/>
      <c r="F6458" s="23"/>
      <c r="G6458" s="23"/>
      <c r="H6458" s="23"/>
      <c r="I6458" s="23"/>
      <c r="J6458" s="23"/>
      <c r="K6458" s="23"/>
      <c r="L6458" s="23"/>
      <c r="M6458" s="23"/>
      <c r="N6458" s="23"/>
      <c r="O6458" s="23"/>
      <c r="P6458" s="23">
        <v>1.67894363403E-3</v>
      </c>
      <c r="Q6458" s="23"/>
      <c r="R6458" s="24"/>
      <c r="S6458" s="7">
        <f t="shared" si="266"/>
        <v>1.67894363403E-3</v>
      </c>
      <c r="T6458" s="22"/>
      <c r="U6458" s="23"/>
      <c r="V6458" s="23"/>
      <c r="W6458" s="23"/>
      <c r="X6458" s="23"/>
      <c r="Y6458" s="23"/>
      <c r="Z6458" s="23"/>
      <c r="AA6458" s="23"/>
      <c r="AB6458" s="23"/>
      <c r="AC6458" s="23"/>
      <c r="AD6458" s="23"/>
      <c r="AE6458" s="23"/>
      <c r="AF6458" s="23"/>
      <c r="AG6458" s="23"/>
      <c r="AH6458" s="23"/>
      <c r="BF6458" s="23">
        <v>6438</v>
      </c>
      <c r="BG6458" s="23"/>
      <c r="BH6458" s="23"/>
      <c r="BI6458" s="7">
        <v>1.67894363403E-3</v>
      </c>
      <c r="BJ6458" s="23"/>
      <c r="BK6458" s="23"/>
    </row>
    <row r="6459" spans="1:63" x14ac:dyDescent="0.2">
      <c r="A6459" s="21">
        <v>6439</v>
      </c>
      <c r="B6459" s="22"/>
      <c r="C6459" s="23"/>
      <c r="D6459" s="23"/>
      <c r="E6459" s="23"/>
      <c r="F6459" s="23"/>
      <c r="G6459" s="23"/>
      <c r="H6459" s="23"/>
      <c r="I6459" s="23"/>
      <c r="J6459" s="23"/>
      <c r="K6459" s="23"/>
      <c r="L6459" s="23"/>
      <c r="M6459" s="23"/>
      <c r="N6459" s="23"/>
      <c r="O6459" s="23"/>
      <c r="P6459" s="23">
        <v>1.8510818481399999E-3</v>
      </c>
      <c r="Q6459" s="23"/>
      <c r="R6459" s="24"/>
      <c r="S6459" s="7">
        <f t="shared" si="266"/>
        <v>1.8510818481399999E-3</v>
      </c>
      <c r="T6459" s="22"/>
      <c r="U6459" s="23"/>
      <c r="V6459" s="23"/>
      <c r="W6459" s="23"/>
      <c r="X6459" s="23"/>
      <c r="Y6459" s="23"/>
      <c r="Z6459" s="23"/>
      <c r="AA6459" s="23"/>
      <c r="AB6459" s="23"/>
      <c r="AC6459" s="23"/>
      <c r="AD6459" s="23"/>
      <c r="AE6459" s="23"/>
      <c r="AF6459" s="23"/>
      <c r="AG6459" s="23"/>
      <c r="AH6459" s="23"/>
      <c r="BF6459" s="23">
        <v>6439</v>
      </c>
      <c r="BG6459" s="23"/>
      <c r="BH6459" s="23"/>
      <c r="BI6459" s="7">
        <v>1.8510818481399999E-3</v>
      </c>
      <c r="BJ6459" s="23"/>
      <c r="BK6459" s="23"/>
    </row>
    <row r="6460" spans="1:63" x14ac:dyDescent="0.2">
      <c r="A6460" s="21">
        <v>6440</v>
      </c>
      <c r="B6460" s="22"/>
      <c r="C6460" s="23"/>
      <c r="D6460" s="23"/>
      <c r="E6460" s="23"/>
      <c r="F6460" s="23"/>
      <c r="G6460" s="23"/>
      <c r="H6460" s="23"/>
      <c r="I6460" s="23"/>
      <c r="J6460" s="23"/>
      <c r="K6460" s="23"/>
      <c r="L6460" s="23"/>
      <c r="M6460" s="23"/>
      <c r="N6460" s="23"/>
      <c r="O6460" s="23"/>
      <c r="P6460" s="23">
        <v>1.8510818481399999E-3</v>
      </c>
      <c r="Q6460" s="23"/>
      <c r="R6460" s="24"/>
      <c r="S6460" s="7">
        <f t="shared" si="266"/>
        <v>1.8510818481399999E-3</v>
      </c>
      <c r="T6460" s="22"/>
      <c r="U6460" s="23"/>
      <c r="V6460" s="23"/>
      <c r="W6460" s="23"/>
      <c r="X6460" s="23"/>
      <c r="Y6460" s="23"/>
      <c r="Z6460" s="23"/>
      <c r="AA6460" s="23"/>
      <c r="AB6460" s="23"/>
      <c r="AC6460" s="23"/>
      <c r="AD6460" s="23"/>
      <c r="AE6460" s="23"/>
      <c r="AF6460" s="23"/>
      <c r="AG6460" s="23"/>
      <c r="AH6460" s="23"/>
      <c r="BF6460" s="23">
        <v>6440</v>
      </c>
      <c r="BG6460" s="23"/>
      <c r="BH6460" s="23"/>
      <c r="BI6460" s="7">
        <v>1.8510818481399999E-3</v>
      </c>
      <c r="BJ6460" s="23"/>
      <c r="BK6460" s="23"/>
    </row>
    <row r="6461" spans="1:63" x14ac:dyDescent="0.2">
      <c r="A6461" s="21">
        <v>6441</v>
      </c>
      <c r="B6461" s="22"/>
      <c r="C6461" s="23"/>
      <c r="D6461" s="23"/>
      <c r="E6461" s="23"/>
      <c r="F6461" s="23"/>
      <c r="G6461" s="23"/>
      <c r="H6461" s="23"/>
      <c r="I6461" s="23"/>
      <c r="J6461" s="23"/>
      <c r="K6461" s="23"/>
      <c r="L6461" s="23"/>
      <c r="M6461" s="23"/>
      <c r="N6461" s="23"/>
      <c r="O6461" s="23"/>
      <c r="P6461" s="23">
        <v>1.7991065979000001E-3</v>
      </c>
      <c r="Q6461" s="23"/>
      <c r="R6461" s="24"/>
      <c r="S6461" s="7">
        <f t="shared" si="266"/>
        <v>1.7991065979000001E-3</v>
      </c>
      <c r="T6461" s="22"/>
      <c r="U6461" s="23"/>
      <c r="V6461" s="23"/>
      <c r="W6461" s="23"/>
      <c r="X6461" s="23"/>
      <c r="Y6461" s="23"/>
      <c r="Z6461" s="23"/>
      <c r="AA6461" s="23"/>
      <c r="AB6461" s="23"/>
      <c r="AC6461" s="23"/>
      <c r="AD6461" s="23"/>
      <c r="AE6461" s="23"/>
      <c r="AF6461" s="23"/>
      <c r="AG6461" s="23"/>
      <c r="AH6461" s="23"/>
      <c r="BF6461" s="23">
        <v>6441</v>
      </c>
      <c r="BG6461" s="23"/>
      <c r="BH6461" s="23"/>
      <c r="BI6461" s="7">
        <v>1.7991065979000001E-3</v>
      </c>
      <c r="BJ6461" s="23"/>
      <c r="BK6461" s="23"/>
    </row>
    <row r="6462" spans="1:63" x14ac:dyDescent="0.2">
      <c r="A6462" s="21">
        <v>6442</v>
      </c>
      <c r="B6462" s="22"/>
      <c r="C6462" s="23"/>
      <c r="D6462" s="23"/>
      <c r="E6462" s="23"/>
      <c r="F6462" s="23"/>
      <c r="G6462" s="23"/>
      <c r="H6462" s="23"/>
      <c r="I6462" s="23"/>
      <c r="J6462" s="23"/>
      <c r="K6462" s="23"/>
      <c r="L6462" s="23"/>
      <c r="M6462" s="23"/>
      <c r="N6462" s="23"/>
      <c r="O6462" s="23"/>
      <c r="P6462" s="23">
        <v>1.6160011291500001E-3</v>
      </c>
      <c r="Q6462" s="23"/>
      <c r="R6462" s="24"/>
      <c r="S6462" s="7">
        <f t="shared" si="266"/>
        <v>1.6160011291500001E-3</v>
      </c>
      <c r="T6462" s="22"/>
      <c r="U6462" s="23"/>
      <c r="V6462" s="23"/>
      <c r="W6462" s="23"/>
      <c r="X6462" s="23"/>
      <c r="Y6462" s="23"/>
      <c r="Z6462" s="23"/>
      <c r="AA6462" s="23"/>
      <c r="AB6462" s="23"/>
      <c r="AC6462" s="23"/>
      <c r="AD6462" s="23"/>
      <c r="AE6462" s="23"/>
      <c r="AF6462" s="23"/>
      <c r="AG6462" s="23"/>
      <c r="AH6462" s="23"/>
      <c r="BF6462" s="23">
        <v>6442</v>
      </c>
      <c r="BG6462" s="23"/>
      <c r="BH6462" s="23"/>
      <c r="BI6462" s="7">
        <v>1.6160011291500001E-3</v>
      </c>
      <c r="BJ6462" s="23"/>
      <c r="BK6462" s="23"/>
    </row>
    <row r="6463" spans="1:63" x14ac:dyDescent="0.2">
      <c r="A6463" s="21">
        <v>6443</v>
      </c>
      <c r="B6463" s="22"/>
      <c r="C6463" s="23"/>
      <c r="D6463" s="23"/>
      <c r="E6463" s="23"/>
      <c r="F6463" s="23"/>
      <c r="G6463" s="23"/>
      <c r="H6463" s="23"/>
      <c r="I6463" s="23"/>
      <c r="J6463" s="23"/>
      <c r="K6463" s="23"/>
      <c r="L6463" s="23"/>
      <c r="M6463" s="23"/>
      <c r="N6463" s="23"/>
      <c r="O6463" s="23"/>
      <c r="P6463" s="23">
        <v>1.8470287323000001E-3</v>
      </c>
      <c r="Q6463" s="23"/>
      <c r="R6463" s="24"/>
      <c r="S6463" s="7">
        <f t="shared" si="266"/>
        <v>1.8470287323000001E-3</v>
      </c>
      <c r="T6463" s="22"/>
      <c r="U6463" s="23"/>
      <c r="V6463" s="23"/>
      <c r="W6463" s="23"/>
      <c r="X6463" s="23"/>
      <c r="Y6463" s="23"/>
      <c r="Z6463" s="23"/>
      <c r="AA6463" s="23"/>
      <c r="AB6463" s="23"/>
      <c r="AC6463" s="23"/>
      <c r="AD6463" s="23"/>
      <c r="AE6463" s="23"/>
      <c r="AF6463" s="23"/>
      <c r="AG6463" s="23"/>
      <c r="AH6463" s="23"/>
      <c r="BF6463" s="23">
        <v>6443</v>
      </c>
      <c r="BG6463" s="23"/>
      <c r="BH6463" s="23"/>
      <c r="BI6463" s="7">
        <v>1.8470287323000001E-3</v>
      </c>
      <c r="BJ6463" s="23"/>
      <c r="BK6463" s="23"/>
    </row>
    <row r="6464" spans="1:63" x14ac:dyDescent="0.2">
      <c r="A6464" s="21">
        <v>6444</v>
      </c>
      <c r="B6464" s="22"/>
      <c r="C6464" s="23"/>
      <c r="D6464" s="23"/>
      <c r="E6464" s="23"/>
      <c r="F6464" s="23"/>
      <c r="G6464" s="23"/>
      <c r="H6464" s="23"/>
      <c r="I6464" s="23"/>
      <c r="J6464" s="23"/>
      <c r="K6464" s="23"/>
      <c r="L6464" s="23"/>
      <c r="M6464" s="23"/>
      <c r="N6464" s="23"/>
      <c r="O6464" s="23"/>
      <c r="P6464" s="23">
        <v>1.91402435303E-3</v>
      </c>
      <c r="Q6464" s="23"/>
      <c r="R6464" s="24"/>
      <c r="S6464" s="7">
        <f t="shared" si="266"/>
        <v>1.91402435303E-3</v>
      </c>
      <c r="T6464" s="22"/>
      <c r="U6464" s="23"/>
      <c r="V6464" s="23"/>
      <c r="W6464" s="23"/>
      <c r="X6464" s="23"/>
      <c r="Y6464" s="23"/>
      <c r="Z6464" s="23"/>
      <c r="AA6464" s="23"/>
      <c r="AB6464" s="23"/>
      <c r="AC6464" s="23"/>
      <c r="AD6464" s="23"/>
      <c r="AE6464" s="23"/>
      <c r="AF6464" s="23"/>
      <c r="AG6464" s="23"/>
      <c r="AH6464" s="23"/>
      <c r="BF6464" s="23">
        <v>6444</v>
      </c>
      <c r="BG6464" s="23"/>
      <c r="BH6464" s="23"/>
      <c r="BI6464" s="7">
        <v>1.91402435303E-3</v>
      </c>
      <c r="BJ6464" s="23"/>
      <c r="BK6464" s="23"/>
    </row>
    <row r="6465" spans="1:63" x14ac:dyDescent="0.2">
      <c r="A6465" s="21">
        <v>6445</v>
      </c>
      <c r="B6465" s="22"/>
      <c r="C6465" s="23"/>
      <c r="D6465" s="23"/>
      <c r="E6465" s="23"/>
      <c r="F6465" s="23"/>
      <c r="G6465" s="23"/>
      <c r="H6465" s="23"/>
      <c r="I6465" s="23"/>
      <c r="J6465" s="23"/>
      <c r="K6465" s="23"/>
      <c r="L6465" s="23"/>
      <c r="M6465" s="23"/>
      <c r="N6465" s="23"/>
      <c r="O6465" s="23"/>
      <c r="P6465" s="23">
        <v>1.87802314758E-3</v>
      </c>
      <c r="Q6465" s="23"/>
      <c r="R6465" s="24"/>
      <c r="S6465" s="7">
        <f t="shared" si="266"/>
        <v>1.87802314758E-3</v>
      </c>
      <c r="T6465" s="22"/>
      <c r="U6465" s="23"/>
      <c r="V6465" s="23"/>
      <c r="W6465" s="23"/>
      <c r="X6465" s="23"/>
      <c r="Y6465" s="23"/>
      <c r="Z6465" s="23"/>
      <c r="AA6465" s="23"/>
      <c r="AB6465" s="23"/>
      <c r="AC6465" s="23"/>
      <c r="AD6465" s="23"/>
      <c r="AE6465" s="23"/>
      <c r="AF6465" s="23"/>
      <c r="AG6465" s="23"/>
      <c r="AH6465" s="23"/>
      <c r="BF6465" s="23">
        <v>6445</v>
      </c>
      <c r="BG6465" s="23"/>
      <c r="BH6465" s="23"/>
      <c r="BI6465" s="7">
        <v>1.87802314758E-3</v>
      </c>
      <c r="BJ6465" s="23"/>
      <c r="BK6465" s="23"/>
    </row>
    <row r="6466" spans="1:63" x14ac:dyDescent="0.2">
      <c r="A6466" s="21">
        <v>6446</v>
      </c>
      <c r="B6466" s="22"/>
      <c r="C6466" s="23"/>
      <c r="D6466" s="23"/>
      <c r="E6466" s="23"/>
      <c r="F6466" s="23"/>
      <c r="G6466" s="23"/>
      <c r="H6466" s="23"/>
      <c r="I6466" s="23"/>
      <c r="J6466" s="23"/>
      <c r="K6466" s="23"/>
      <c r="L6466" s="23"/>
      <c r="M6466" s="23"/>
      <c r="N6466" s="23"/>
      <c r="O6466" s="23"/>
      <c r="P6466" s="23">
        <v>1.65987014771E-3</v>
      </c>
      <c r="Q6466" s="23"/>
      <c r="R6466" s="24"/>
      <c r="S6466" s="7">
        <f t="shared" si="266"/>
        <v>1.65987014771E-3</v>
      </c>
      <c r="T6466" s="22"/>
      <c r="U6466" s="23"/>
      <c r="V6466" s="23"/>
      <c r="W6466" s="23"/>
      <c r="X6466" s="23"/>
      <c r="Y6466" s="23"/>
      <c r="Z6466" s="23"/>
      <c r="AA6466" s="23"/>
      <c r="AB6466" s="23"/>
      <c r="AC6466" s="23"/>
      <c r="AD6466" s="23"/>
      <c r="AE6466" s="23"/>
      <c r="AF6466" s="23"/>
      <c r="AG6466" s="23"/>
      <c r="AH6466" s="23"/>
      <c r="BF6466" s="23">
        <v>6446</v>
      </c>
      <c r="BG6466" s="23"/>
      <c r="BH6466" s="23"/>
      <c r="BI6466" s="7">
        <v>1.65987014771E-3</v>
      </c>
      <c r="BJ6466" s="23"/>
      <c r="BK6466" s="23"/>
    </row>
    <row r="6467" spans="1:63" x14ac:dyDescent="0.2">
      <c r="A6467" s="21">
        <v>6447</v>
      </c>
      <c r="B6467" s="22"/>
      <c r="C6467" s="23"/>
      <c r="D6467" s="23"/>
      <c r="E6467" s="23"/>
      <c r="F6467" s="23"/>
      <c r="G6467" s="23"/>
      <c r="H6467" s="23"/>
      <c r="I6467" s="23"/>
      <c r="J6467" s="23"/>
      <c r="K6467" s="23"/>
      <c r="L6467" s="23"/>
      <c r="M6467" s="23"/>
      <c r="N6467" s="23"/>
      <c r="O6467" s="23"/>
      <c r="P6467" s="23">
        <v>1.98984146118E-3</v>
      </c>
      <c r="Q6467" s="23"/>
      <c r="R6467" s="24"/>
      <c r="S6467" s="7">
        <f t="shared" si="266"/>
        <v>1.98984146118E-3</v>
      </c>
      <c r="T6467" s="22"/>
      <c r="U6467" s="23"/>
      <c r="V6467" s="23"/>
      <c r="W6467" s="23"/>
      <c r="X6467" s="23"/>
      <c r="Y6467" s="23"/>
      <c r="Z6467" s="23"/>
      <c r="AA6467" s="23"/>
      <c r="AB6467" s="23"/>
      <c r="AC6467" s="23"/>
      <c r="AD6467" s="23"/>
      <c r="AE6467" s="23"/>
      <c r="AF6467" s="23"/>
      <c r="AG6467" s="23"/>
      <c r="AH6467" s="23"/>
      <c r="BF6467" s="23">
        <v>6447</v>
      </c>
      <c r="BG6467" s="23"/>
      <c r="BH6467" s="23"/>
      <c r="BI6467" s="7">
        <v>1.98984146118E-3</v>
      </c>
      <c r="BJ6467" s="23"/>
      <c r="BK6467" s="23"/>
    </row>
    <row r="6468" spans="1:63" x14ac:dyDescent="0.2">
      <c r="A6468" s="21">
        <v>6448</v>
      </c>
      <c r="B6468" s="22"/>
      <c r="C6468" s="23"/>
      <c r="D6468" s="23"/>
      <c r="E6468" s="23"/>
      <c r="F6468" s="23"/>
      <c r="G6468" s="23"/>
      <c r="H6468" s="23"/>
      <c r="I6468" s="23"/>
      <c r="J6468" s="23"/>
      <c r="K6468" s="23"/>
      <c r="L6468" s="23"/>
      <c r="M6468" s="23"/>
      <c r="N6468" s="23"/>
      <c r="O6468" s="23"/>
      <c r="P6468" s="23">
        <v>1.91187858582E-3</v>
      </c>
      <c r="Q6468" s="23"/>
      <c r="R6468" s="24"/>
      <c r="S6468" s="7">
        <f t="shared" si="266"/>
        <v>1.91187858582E-3</v>
      </c>
      <c r="T6468" s="22"/>
      <c r="U6468" s="23"/>
      <c r="V6468" s="23"/>
      <c r="W6468" s="23"/>
      <c r="X6468" s="23"/>
      <c r="Y6468" s="23"/>
      <c r="Z6468" s="23"/>
      <c r="AA6468" s="23"/>
      <c r="AB6468" s="23"/>
      <c r="AC6468" s="23"/>
      <c r="AD6468" s="23"/>
      <c r="AE6468" s="23"/>
      <c r="AF6468" s="23"/>
      <c r="AG6468" s="23"/>
      <c r="AH6468" s="23"/>
      <c r="BF6468" s="23">
        <v>6448</v>
      </c>
      <c r="BG6468" s="23"/>
      <c r="BH6468" s="23"/>
      <c r="BI6468" s="7">
        <v>1.91187858582E-3</v>
      </c>
      <c r="BJ6468" s="23"/>
      <c r="BK6468" s="23"/>
    </row>
    <row r="6469" spans="1:63" x14ac:dyDescent="0.2">
      <c r="A6469" s="21">
        <v>6449</v>
      </c>
      <c r="B6469" s="22"/>
      <c r="C6469" s="23"/>
      <c r="D6469" s="23"/>
      <c r="E6469" s="23"/>
      <c r="F6469" s="23"/>
      <c r="G6469" s="23"/>
      <c r="H6469" s="23"/>
      <c r="I6469" s="23"/>
      <c r="J6469" s="23"/>
      <c r="K6469" s="23"/>
      <c r="L6469" s="23"/>
      <c r="M6469" s="23"/>
      <c r="N6469" s="23"/>
      <c r="O6469" s="23"/>
      <c r="P6469" s="23">
        <v>1.72209739685E-3</v>
      </c>
      <c r="Q6469" s="23"/>
      <c r="R6469" s="24"/>
      <c r="S6469" s="7">
        <f t="shared" si="266"/>
        <v>1.72209739685E-3</v>
      </c>
      <c r="T6469" s="22"/>
      <c r="U6469" s="23"/>
      <c r="V6469" s="23"/>
      <c r="W6469" s="23"/>
      <c r="X6469" s="23"/>
      <c r="Y6469" s="23"/>
      <c r="Z6469" s="23"/>
      <c r="AA6469" s="23"/>
      <c r="AB6469" s="23"/>
      <c r="AC6469" s="23"/>
      <c r="AD6469" s="23"/>
      <c r="AE6469" s="23"/>
      <c r="AF6469" s="23"/>
      <c r="AG6469" s="23"/>
      <c r="AH6469" s="23"/>
      <c r="BF6469" s="23">
        <v>6449</v>
      </c>
      <c r="BG6469" s="23"/>
      <c r="BH6469" s="23"/>
      <c r="BI6469" s="7">
        <v>1.72209739685E-3</v>
      </c>
      <c r="BJ6469" s="23"/>
      <c r="BK6469" s="23"/>
    </row>
    <row r="6470" spans="1:63" x14ac:dyDescent="0.2">
      <c r="A6470" s="21">
        <v>6450</v>
      </c>
      <c r="B6470" s="22"/>
      <c r="C6470" s="23"/>
      <c r="D6470" s="23"/>
      <c r="E6470" s="23"/>
      <c r="F6470" s="23"/>
      <c r="G6470" s="23"/>
      <c r="H6470" s="23"/>
      <c r="I6470" s="23"/>
      <c r="J6470" s="23"/>
      <c r="K6470" s="23"/>
      <c r="L6470" s="23"/>
      <c r="M6470" s="23"/>
      <c r="N6470" s="23"/>
      <c r="O6470" s="23"/>
      <c r="P6470" s="23">
        <v>1.9447803497300001E-3</v>
      </c>
      <c r="Q6470" s="23"/>
      <c r="R6470" s="24"/>
      <c r="S6470" s="7">
        <f t="shared" si="266"/>
        <v>1.9447803497300001E-3</v>
      </c>
      <c r="T6470" s="22"/>
      <c r="U6470" s="23"/>
      <c r="V6470" s="23"/>
      <c r="W6470" s="23"/>
      <c r="X6470" s="23"/>
      <c r="Y6470" s="23"/>
      <c r="Z6470" s="23"/>
      <c r="AA6470" s="23"/>
      <c r="AB6470" s="23"/>
      <c r="AC6470" s="23"/>
      <c r="AD6470" s="23"/>
      <c r="AE6470" s="23"/>
      <c r="AF6470" s="23"/>
      <c r="AG6470" s="23"/>
      <c r="AH6470" s="23"/>
      <c r="BF6470" s="23">
        <v>6450</v>
      </c>
      <c r="BG6470" s="23"/>
      <c r="BH6470" s="23"/>
      <c r="BI6470" s="7">
        <v>1.9447803497300001E-3</v>
      </c>
      <c r="BJ6470" s="23"/>
      <c r="BK6470" s="23"/>
    </row>
    <row r="6471" spans="1:63" x14ac:dyDescent="0.2">
      <c r="A6471" s="21">
        <v>6451</v>
      </c>
      <c r="B6471" s="22"/>
      <c r="C6471" s="23"/>
      <c r="D6471" s="23"/>
      <c r="E6471" s="23"/>
      <c r="F6471" s="23"/>
      <c r="G6471" s="23"/>
      <c r="H6471" s="23"/>
      <c r="I6471" s="23"/>
      <c r="J6471" s="23"/>
      <c r="K6471" s="23"/>
      <c r="L6471" s="23"/>
      <c r="M6471" s="23"/>
      <c r="N6471" s="23"/>
      <c r="O6471" s="23"/>
      <c r="P6471" s="23">
        <v>2.2120475769E-3</v>
      </c>
      <c r="Q6471" s="23"/>
      <c r="R6471" s="24"/>
      <c r="S6471" s="7">
        <f t="shared" si="266"/>
        <v>2.2120475769E-3</v>
      </c>
      <c r="T6471" s="22"/>
      <c r="U6471" s="23"/>
      <c r="V6471" s="23"/>
      <c r="W6471" s="23"/>
      <c r="X6471" s="23"/>
      <c r="Y6471" s="23"/>
      <c r="Z6471" s="23"/>
      <c r="AA6471" s="23"/>
      <c r="AB6471" s="23"/>
      <c r="AC6471" s="23"/>
      <c r="AD6471" s="23"/>
      <c r="AE6471" s="23"/>
      <c r="AF6471" s="23"/>
      <c r="AG6471" s="23"/>
      <c r="AH6471" s="23"/>
      <c r="BF6471" s="23">
        <v>6451</v>
      </c>
      <c r="BG6471" s="23"/>
      <c r="BH6471" s="23"/>
      <c r="BI6471" s="7">
        <v>2.2120475769E-3</v>
      </c>
      <c r="BJ6471" s="23"/>
      <c r="BK6471" s="23"/>
    </row>
    <row r="6472" spans="1:63" x14ac:dyDescent="0.2">
      <c r="A6472" s="21">
        <v>6452</v>
      </c>
      <c r="B6472" s="22"/>
      <c r="C6472" s="23"/>
      <c r="D6472" s="23"/>
      <c r="E6472" s="23"/>
      <c r="F6472" s="23"/>
      <c r="G6472" s="23"/>
      <c r="H6472" s="23"/>
      <c r="I6472" s="23"/>
      <c r="J6472" s="23"/>
      <c r="K6472" s="23"/>
      <c r="L6472" s="23"/>
      <c r="M6472" s="23"/>
      <c r="N6472" s="23"/>
      <c r="O6472" s="23"/>
      <c r="P6472" s="23">
        <v>1.27506256104E-3</v>
      </c>
      <c r="Q6472" s="23"/>
      <c r="R6472" s="24"/>
      <c r="S6472" s="7">
        <f t="shared" si="266"/>
        <v>1.27506256104E-3</v>
      </c>
      <c r="T6472" s="22"/>
      <c r="U6472" s="23"/>
      <c r="V6472" s="23"/>
      <c r="W6472" s="23"/>
      <c r="X6472" s="23"/>
      <c r="Y6472" s="23"/>
      <c r="Z6472" s="23"/>
      <c r="AA6472" s="23"/>
      <c r="AB6472" s="23"/>
      <c r="AC6472" s="23"/>
      <c r="AD6472" s="23"/>
      <c r="AE6472" s="23"/>
      <c r="AF6472" s="23"/>
      <c r="AG6472" s="23"/>
      <c r="AH6472" s="23"/>
      <c r="BF6472" s="23">
        <v>6452</v>
      </c>
      <c r="BG6472" s="23"/>
      <c r="BH6472" s="23"/>
      <c r="BI6472" s="7">
        <v>1.27506256104E-3</v>
      </c>
      <c r="BJ6472" s="23"/>
      <c r="BK6472" s="23"/>
    </row>
    <row r="6473" spans="1:63" x14ac:dyDescent="0.2">
      <c r="A6473" s="21">
        <v>6453</v>
      </c>
      <c r="B6473" s="22"/>
      <c r="C6473" s="23"/>
      <c r="D6473" s="23"/>
      <c r="E6473" s="23"/>
      <c r="F6473" s="23"/>
      <c r="G6473" s="23"/>
      <c r="H6473" s="23"/>
      <c r="I6473" s="23"/>
      <c r="J6473" s="23"/>
      <c r="K6473" s="23"/>
      <c r="L6473" s="23"/>
      <c r="M6473" s="23"/>
      <c r="N6473" s="23"/>
      <c r="O6473" s="23"/>
      <c r="P6473" s="23">
        <v>1.8310546875E-3</v>
      </c>
      <c r="Q6473" s="23"/>
      <c r="R6473" s="24"/>
      <c r="S6473" s="7">
        <f t="shared" si="266"/>
        <v>1.8310546875E-3</v>
      </c>
      <c r="T6473" s="22"/>
      <c r="U6473" s="23"/>
      <c r="V6473" s="23"/>
      <c r="W6473" s="23"/>
      <c r="X6473" s="23"/>
      <c r="Y6473" s="23"/>
      <c r="Z6473" s="23"/>
      <c r="AA6473" s="23"/>
      <c r="AB6473" s="23"/>
      <c r="AC6473" s="23"/>
      <c r="AD6473" s="23"/>
      <c r="AE6473" s="23"/>
      <c r="AF6473" s="23"/>
      <c r="AG6473" s="23"/>
      <c r="AH6473" s="23"/>
      <c r="BF6473" s="23">
        <v>6453</v>
      </c>
      <c r="BG6473" s="23"/>
      <c r="BH6473" s="23"/>
      <c r="BI6473" s="7">
        <v>1.8310546875E-3</v>
      </c>
      <c r="BJ6473" s="23"/>
      <c r="BK6473" s="23"/>
    </row>
    <row r="6474" spans="1:63" x14ac:dyDescent="0.2">
      <c r="A6474" s="21">
        <v>6454</v>
      </c>
      <c r="B6474" s="22"/>
      <c r="C6474" s="23"/>
      <c r="D6474" s="23"/>
      <c r="E6474" s="23"/>
      <c r="F6474" s="23"/>
      <c r="G6474" s="23"/>
      <c r="H6474" s="23"/>
      <c r="I6474" s="23"/>
      <c r="J6474" s="23"/>
      <c r="K6474" s="23"/>
      <c r="L6474" s="23"/>
      <c r="M6474" s="23"/>
      <c r="N6474" s="23"/>
      <c r="O6474" s="23"/>
      <c r="P6474" s="23">
        <v>1.7790794372599999E-3</v>
      </c>
      <c r="Q6474" s="23"/>
      <c r="R6474" s="24"/>
      <c r="S6474" s="7">
        <f t="shared" si="266"/>
        <v>1.7790794372599999E-3</v>
      </c>
      <c r="T6474" s="22"/>
      <c r="U6474" s="23"/>
      <c r="V6474" s="23"/>
      <c r="W6474" s="23"/>
      <c r="X6474" s="23"/>
      <c r="Y6474" s="23"/>
      <c r="Z6474" s="23"/>
      <c r="AA6474" s="23"/>
      <c r="AB6474" s="23"/>
      <c r="AC6474" s="23"/>
      <c r="AD6474" s="23"/>
      <c r="AE6474" s="23"/>
      <c r="AF6474" s="23"/>
      <c r="AG6474" s="23"/>
      <c r="AH6474" s="23"/>
      <c r="BF6474" s="23">
        <v>6454</v>
      </c>
      <c r="BG6474" s="23"/>
      <c r="BH6474" s="23"/>
      <c r="BI6474" s="7">
        <v>1.7790794372599999E-3</v>
      </c>
      <c r="BJ6474" s="23"/>
      <c r="BK6474" s="23"/>
    </row>
    <row r="6475" spans="1:63" x14ac:dyDescent="0.2">
      <c r="A6475" s="21">
        <v>6455</v>
      </c>
      <c r="B6475" s="22"/>
      <c r="C6475" s="23"/>
      <c r="D6475" s="23"/>
      <c r="E6475" s="23"/>
      <c r="F6475" s="23"/>
      <c r="G6475" s="23"/>
      <c r="H6475" s="23"/>
      <c r="I6475" s="23"/>
      <c r="J6475" s="23"/>
      <c r="K6475" s="23"/>
      <c r="L6475" s="23"/>
      <c r="M6475" s="23"/>
      <c r="N6475" s="23"/>
      <c r="O6475" s="23"/>
      <c r="P6475" s="23">
        <v>1.99484825134E-3</v>
      </c>
      <c r="Q6475" s="23"/>
      <c r="R6475" s="24"/>
      <c r="S6475" s="7">
        <f t="shared" si="266"/>
        <v>1.99484825134E-3</v>
      </c>
      <c r="T6475" s="22"/>
      <c r="U6475" s="23"/>
      <c r="V6475" s="23"/>
      <c r="W6475" s="23"/>
      <c r="X6475" s="23"/>
      <c r="Y6475" s="23"/>
      <c r="Z6475" s="23"/>
      <c r="AA6475" s="23"/>
      <c r="AB6475" s="23"/>
      <c r="AC6475" s="23"/>
      <c r="AD6475" s="23"/>
      <c r="AE6475" s="23"/>
      <c r="AF6475" s="23"/>
      <c r="AG6475" s="23"/>
      <c r="AH6475" s="23"/>
      <c r="BF6475" s="23">
        <v>6455</v>
      </c>
      <c r="BG6475" s="23"/>
      <c r="BH6475" s="23"/>
      <c r="BI6475" s="7">
        <v>1.99484825134E-3</v>
      </c>
      <c r="BJ6475" s="23"/>
      <c r="BK6475" s="23"/>
    </row>
    <row r="6476" spans="1:63" x14ac:dyDescent="0.2">
      <c r="A6476" s="21">
        <v>6456</v>
      </c>
      <c r="B6476" s="22"/>
      <c r="C6476" s="23"/>
      <c r="D6476" s="23"/>
      <c r="E6476" s="23"/>
      <c r="F6476" s="23"/>
      <c r="G6476" s="23"/>
      <c r="H6476" s="23"/>
      <c r="I6476" s="23"/>
      <c r="J6476" s="23"/>
      <c r="K6476" s="23"/>
      <c r="L6476" s="23"/>
      <c r="M6476" s="23"/>
      <c r="N6476" s="23"/>
      <c r="O6476" s="23"/>
      <c r="P6476" s="23">
        <v>1.76191329956E-3</v>
      </c>
      <c r="Q6476" s="23"/>
      <c r="R6476" s="24"/>
      <c r="S6476" s="7">
        <f t="shared" si="266"/>
        <v>1.76191329956E-3</v>
      </c>
      <c r="T6476" s="22"/>
      <c r="U6476" s="23"/>
      <c r="V6476" s="23"/>
      <c r="W6476" s="23"/>
      <c r="X6476" s="23"/>
      <c r="Y6476" s="23"/>
      <c r="Z6476" s="23"/>
      <c r="AA6476" s="23"/>
      <c r="AB6476" s="23"/>
      <c r="AC6476" s="23"/>
      <c r="AD6476" s="23"/>
      <c r="AE6476" s="23"/>
      <c r="AF6476" s="23"/>
      <c r="AG6476" s="23"/>
      <c r="AH6476" s="23"/>
      <c r="BF6476" s="23">
        <v>6456</v>
      </c>
      <c r="BG6476" s="23"/>
      <c r="BH6476" s="23"/>
      <c r="BI6476" s="7">
        <v>1.76191329956E-3</v>
      </c>
      <c r="BJ6476" s="23"/>
      <c r="BK6476" s="23"/>
    </row>
    <row r="6477" spans="1:63" x14ac:dyDescent="0.2">
      <c r="A6477" s="21">
        <v>6457</v>
      </c>
      <c r="B6477" s="22"/>
      <c r="C6477" s="23"/>
      <c r="D6477" s="23"/>
      <c r="E6477" s="23"/>
      <c r="F6477" s="23"/>
      <c r="G6477" s="23"/>
      <c r="H6477" s="23"/>
      <c r="I6477" s="23"/>
      <c r="J6477" s="23"/>
      <c r="K6477" s="23"/>
      <c r="L6477" s="23"/>
      <c r="M6477" s="23"/>
      <c r="N6477" s="23"/>
      <c r="O6477" s="23"/>
      <c r="P6477" s="23">
        <v>1.77502632141E-3</v>
      </c>
      <c r="Q6477" s="23"/>
      <c r="R6477" s="24"/>
      <c r="S6477" s="7">
        <f t="shared" si="266"/>
        <v>1.77502632141E-3</v>
      </c>
      <c r="T6477" s="22"/>
      <c r="U6477" s="23"/>
      <c r="V6477" s="23"/>
      <c r="W6477" s="23"/>
      <c r="X6477" s="23"/>
      <c r="Y6477" s="23"/>
      <c r="Z6477" s="23"/>
      <c r="AA6477" s="23"/>
      <c r="AB6477" s="23"/>
      <c r="AC6477" s="23"/>
      <c r="AD6477" s="23"/>
      <c r="AE6477" s="23"/>
      <c r="AF6477" s="23"/>
      <c r="AG6477" s="23"/>
      <c r="AH6477" s="23"/>
      <c r="BF6477" s="23">
        <v>6457</v>
      </c>
      <c r="BG6477" s="23"/>
      <c r="BH6477" s="23"/>
      <c r="BI6477" s="7">
        <v>1.77502632141E-3</v>
      </c>
      <c r="BJ6477" s="23"/>
      <c r="BK6477" s="23"/>
    </row>
    <row r="6478" spans="1:63" x14ac:dyDescent="0.2">
      <c r="A6478" s="21">
        <v>6458</v>
      </c>
      <c r="B6478" s="22"/>
      <c r="C6478" s="23"/>
      <c r="D6478" s="23"/>
      <c r="E6478" s="23"/>
      <c r="F6478" s="23"/>
      <c r="G6478" s="23"/>
      <c r="H6478" s="23"/>
      <c r="I6478" s="23"/>
      <c r="J6478" s="23"/>
      <c r="K6478" s="23"/>
      <c r="L6478" s="23"/>
      <c r="M6478" s="23"/>
      <c r="N6478" s="23"/>
      <c r="O6478" s="23"/>
      <c r="P6478" s="23">
        <v>1.8498897552500001E-3</v>
      </c>
      <c r="Q6478" s="23"/>
      <c r="R6478" s="24"/>
      <c r="S6478" s="7">
        <f t="shared" si="266"/>
        <v>1.8498897552500001E-3</v>
      </c>
      <c r="T6478" s="22"/>
      <c r="U6478" s="23"/>
      <c r="V6478" s="23"/>
      <c r="W6478" s="23"/>
      <c r="X6478" s="23"/>
      <c r="Y6478" s="23"/>
      <c r="Z6478" s="23"/>
      <c r="AA6478" s="23"/>
      <c r="AB6478" s="23"/>
      <c r="AC6478" s="23"/>
      <c r="AD6478" s="23"/>
      <c r="AE6478" s="23"/>
      <c r="AF6478" s="23"/>
      <c r="AG6478" s="23"/>
      <c r="AH6478" s="23"/>
      <c r="BF6478" s="23">
        <v>6458</v>
      </c>
      <c r="BG6478" s="23"/>
      <c r="BH6478" s="23"/>
      <c r="BI6478" s="7">
        <v>1.8498897552500001E-3</v>
      </c>
      <c r="BJ6478" s="23"/>
      <c r="BK6478" s="23"/>
    </row>
    <row r="6479" spans="1:63" x14ac:dyDescent="0.2">
      <c r="A6479" s="21">
        <v>6459</v>
      </c>
      <c r="B6479" s="22"/>
      <c r="C6479" s="23"/>
      <c r="D6479" s="23"/>
      <c r="E6479" s="23"/>
      <c r="F6479" s="23"/>
      <c r="G6479" s="23"/>
      <c r="H6479" s="23"/>
      <c r="I6479" s="23"/>
      <c r="J6479" s="23"/>
      <c r="K6479" s="23"/>
      <c r="L6479" s="23"/>
      <c r="M6479" s="23"/>
      <c r="N6479" s="23"/>
      <c r="O6479" s="23"/>
      <c r="P6479" s="23">
        <v>2.0210742950400001E-3</v>
      </c>
      <c r="Q6479" s="23"/>
      <c r="R6479" s="24"/>
      <c r="S6479" s="7">
        <f t="shared" si="266"/>
        <v>2.0210742950400001E-3</v>
      </c>
      <c r="T6479" s="22"/>
      <c r="U6479" s="23"/>
      <c r="V6479" s="23"/>
      <c r="W6479" s="23"/>
      <c r="X6479" s="23"/>
      <c r="Y6479" s="23"/>
      <c r="Z6479" s="23"/>
      <c r="AA6479" s="23"/>
      <c r="AB6479" s="23"/>
      <c r="AC6479" s="23"/>
      <c r="AD6479" s="23"/>
      <c r="AE6479" s="23"/>
      <c r="AF6479" s="23"/>
      <c r="AG6479" s="23"/>
      <c r="AH6479" s="23"/>
      <c r="BF6479" s="23">
        <v>6459</v>
      </c>
      <c r="BG6479" s="23"/>
      <c r="BH6479" s="23"/>
      <c r="BI6479" s="7">
        <v>2.0210742950400001E-3</v>
      </c>
      <c r="BJ6479" s="23"/>
      <c r="BK6479" s="23"/>
    </row>
    <row r="6480" spans="1:63" x14ac:dyDescent="0.2">
      <c r="A6480" s="21">
        <v>6460</v>
      </c>
      <c r="B6480" s="22"/>
      <c r="C6480" s="23"/>
      <c r="D6480" s="23"/>
      <c r="E6480" s="23"/>
      <c r="F6480" s="23"/>
      <c r="G6480" s="23"/>
      <c r="H6480" s="23"/>
      <c r="I6480" s="23"/>
      <c r="J6480" s="23"/>
      <c r="K6480" s="23"/>
      <c r="L6480" s="23"/>
      <c r="M6480" s="23"/>
      <c r="N6480" s="23"/>
      <c r="O6480" s="23"/>
      <c r="P6480" s="23">
        <v>2.9439926147499999E-3</v>
      </c>
      <c r="Q6480" s="23"/>
      <c r="R6480" s="24"/>
      <c r="S6480" s="7">
        <f t="shared" si="266"/>
        <v>2.9439926147499999E-3</v>
      </c>
      <c r="T6480" s="22"/>
      <c r="U6480" s="23"/>
      <c r="V6480" s="23"/>
      <c r="W6480" s="23"/>
      <c r="X6480" s="23"/>
      <c r="Y6480" s="23"/>
      <c r="Z6480" s="23"/>
      <c r="AA6480" s="23"/>
      <c r="AB6480" s="23"/>
      <c r="AC6480" s="23"/>
      <c r="AD6480" s="23"/>
      <c r="AE6480" s="23"/>
      <c r="AF6480" s="23"/>
      <c r="AG6480" s="23"/>
      <c r="AH6480" s="23"/>
      <c r="BF6480" s="23">
        <v>6460</v>
      </c>
      <c r="BG6480" s="23"/>
      <c r="BH6480" s="23"/>
      <c r="BI6480" s="7">
        <v>2.9439926147499999E-3</v>
      </c>
      <c r="BJ6480" s="23"/>
      <c r="BK6480" s="23"/>
    </row>
    <row r="6481" spans="1:63" x14ac:dyDescent="0.2">
      <c r="A6481" s="21">
        <v>6461</v>
      </c>
      <c r="B6481" s="22"/>
      <c r="C6481" s="23"/>
      <c r="D6481" s="23"/>
      <c r="E6481" s="23"/>
      <c r="F6481" s="23"/>
      <c r="G6481" s="23"/>
      <c r="H6481" s="23"/>
      <c r="I6481" s="23"/>
      <c r="J6481" s="23"/>
      <c r="K6481" s="23"/>
      <c r="L6481" s="23"/>
      <c r="M6481" s="23"/>
      <c r="N6481" s="23"/>
      <c r="O6481" s="23"/>
      <c r="P6481" s="23">
        <v>2.4609565734900001E-3</v>
      </c>
      <c r="Q6481" s="23"/>
      <c r="R6481" s="24"/>
      <c r="S6481" s="7">
        <f t="shared" si="266"/>
        <v>2.4609565734900001E-3</v>
      </c>
      <c r="T6481" s="22"/>
      <c r="U6481" s="23"/>
      <c r="V6481" s="23"/>
      <c r="W6481" s="23"/>
      <c r="X6481" s="23"/>
      <c r="Y6481" s="23"/>
      <c r="Z6481" s="23"/>
      <c r="AA6481" s="23"/>
      <c r="AB6481" s="23"/>
      <c r="AC6481" s="23"/>
      <c r="AD6481" s="23"/>
      <c r="AE6481" s="23"/>
      <c r="AF6481" s="23"/>
      <c r="AG6481" s="23"/>
      <c r="AH6481" s="23"/>
      <c r="BF6481" s="23">
        <v>6461</v>
      </c>
      <c r="BG6481" s="23"/>
      <c r="BH6481" s="23"/>
      <c r="BI6481" s="7">
        <v>2.4609565734900001E-3</v>
      </c>
      <c r="BJ6481" s="23"/>
      <c r="BK6481" s="23"/>
    </row>
    <row r="6482" spans="1:63" x14ac:dyDescent="0.2">
      <c r="A6482" s="21">
        <v>6462</v>
      </c>
      <c r="B6482" s="22"/>
      <c r="C6482" s="23"/>
      <c r="D6482" s="23"/>
      <c r="E6482" s="23"/>
      <c r="F6482" s="23"/>
      <c r="G6482" s="23"/>
      <c r="H6482" s="23"/>
      <c r="I6482" s="23"/>
      <c r="J6482" s="23"/>
      <c r="K6482" s="23"/>
      <c r="L6482" s="23"/>
      <c r="M6482" s="23"/>
      <c r="N6482" s="23"/>
      <c r="O6482" s="23"/>
      <c r="P6482" s="23">
        <v>2.6860237121599999E-3</v>
      </c>
      <c r="Q6482" s="23"/>
      <c r="R6482" s="24"/>
      <c r="S6482" s="7">
        <f t="shared" si="266"/>
        <v>2.6860237121599999E-3</v>
      </c>
      <c r="T6482" s="22"/>
      <c r="U6482" s="23"/>
      <c r="V6482" s="23"/>
      <c r="W6482" s="23"/>
      <c r="X6482" s="23"/>
      <c r="Y6482" s="23"/>
      <c r="Z6482" s="23"/>
      <c r="AA6482" s="23"/>
      <c r="AB6482" s="23"/>
      <c r="AC6482" s="23"/>
      <c r="AD6482" s="23"/>
      <c r="AE6482" s="23"/>
      <c r="AF6482" s="23"/>
      <c r="AG6482" s="23"/>
      <c r="AH6482" s="23"/>
      <c r="BF6482" s="23">
        <v>6462</v>
      </c>
      <c r="BG6482" s="23"/>
      <c r="BH6482" s="23"/>
      <c r="BI6482" s="7">
        <v>2.6860237121599999E-3</v>
      </c>
      <c r="BJ6482" s="23"/>
      <c r="BK6482" s="23"/>
    </row>
    <row r="6483" spans="1:63" x14ac:dyDescent="0.2">
      <c r="A6483" s="21">
        <v>6463</v>
      </c>
      <c r="B6483" s="22"/>
      <c r="C6483" s="23"/>
      <c r="D6483" s="23"/>
      <c r="E6483" s="23"/>
      <c r="F6483" s="23"/>
      <c r="G6483" s="23"/>
      <c r="H6483" s="23"/>
      <c r="I6483" s="23"/>
      <c r="J6483" s="23"/>
      <c r="K6483" s="23"/>
      <c r="L6483" s="23"/>
      <c r="M6483" s="23"/>
      <c r="N6483" s="23"/>
      <c r="O6483" s="23"/>
      <c r="P6483" s="23">
        <v>2.7580261230500001E-3</v>
      </c>
      <c r="Q6483" s="23"/>
      <c r="R6483" s="24"/>
      <c r="S6483" s="7">
        <f t="shared" si="266"/>
        <v>2.7580261230500001E-3</v>
      </c>
      <c r="T6483" s="22"/>
      <c r="U6483" s="23"/>
      <c r="V6483" s="23"/>
      <c r="W6483" s="23"/>
      <c r="X6483" s="23"/>
      <c r="Y6483" s="23"/>
      <c r="Z6483" s="23"/>
      <c r="AA6483" s="23"/>
      <c r="AB6483" s="23"/>
      <c r="AC6483" s="23"/>
      <c r="AD6483" s="23"/>
      <c r="AE6483" s="23"/>
      <c r="AF6483" s="23"/>
      <c r="AG6483" s="23"/>
      <c r="AH6483" s="23"/>
      <c r="BF6483" s="23">
        <v>6463</v>
      </c>
      <c r="BG6483" s="23"/>
      <c r="BH6483" s="23"/>
      <c r="BI6483" s="7">
        <v>2.7580261230500001E-3</v>
      </c>
      <c r="BJ6483" s="23"/>
      <c r="BK6483" s="23"/>
    </row>
    <row r="6484" spans="1:63" x14ac:dyDescent="0.2">
      <c r="A6484" s="21">
        <v>6464</v>
      </c>
      <c r="B6484" s="22"/>
      <c r="C6484" s="23"/>
      <c r="D6484" s="23"/>
      <c r="E6484" s="23"/>
      <c r="F6484" s="23"/>
      <c r="G6484" s="23"/>
      <c r="H6484" s="23"/>
      <c r="I6484" s="23"/>
      <c r="J6484" s="23"/>
      <c r="K6484" s="23"/>
      <c r="L6484" s="23"/>
      <c r="M6484" s="23"/>
      <c r="N6484" s="23"/>
      <c r="O6484" s="23"/>
      <c r="P6484" s="23">
        <v>2.5010108947799998E-3</v>
      </c>
      <c r="Q6484" s="23"/>
      <c r="R6484" s="24"/>
      <c r="S6484" s="7">
        <f t="shared" si="266"/>
        <v>2.5010108947799998E-3</v>
      </c>
      <c r="T6484" s="22"/>
      <c r="U6484" s="23"/>
      <c r="V6484" s="23"/>
      <c r="W6484" s="23"/>
      <c r="X6484" s="23"/>
      <c r="Y6484" s="23"/>
      <c r="Z6484" s="23"/>
      <c r="AA6484" s="23"/>
      <c r="AB6484" s="23"/>
      <c r="AC6484" s="23"/>
      <c r="AD6484" s="23"/>
      <c r="AE6484" s="23"/>
      <c r="AF6484" s="23"/>
      <c r="AG6484" s="23"/>
      <c r="AH6484" s="23"/>
      <c r="BF6484" s="23">
        <v>6464</v>
      </c>
      <c r="BG6484" s="23"/>
      <c r="BH6484" s="23"/>
      <c r="BI6484" s="7">
        <v>2.5010108947799998E-3</v>
      </c>
      <c r="BJ6484" s="23"/>
      <c r="BK6484" s="23"/>
    </row>
    <row r="6485" spans="1:63" x14ac:dyDescent="0.2">
      <c r="A6485" s="21">
        <v>6465</v>
      </c>
      <c r="B6485" s="22"/>
      <c r="C6485" s="23"/>
      <c r="D6485" s="23"/>
      <c r="E6485" s="23"/>
      <c r="F6485" s="23"/>
      <c r="G6485" s="23"/>
      <c r="H6485" s="23"/>
      <c r="I6485" s="23"/>
      <c r="J6485" s="23"/>
      <c r="K6485" s="23"/>
      <c r="L6485" s="23"/>
      <c r="M6485" s="23"/>
      <c r="N6485" s="23"/>
      <c r="O6485" s="23"/>
      <c r="P6485" s="23">
        <v>1.6100406646699999E-3</v>
      </c>
      <c r="Q6485" s="23"/>
      <c r="R6485" s="24"/>
      <c r="S6485" s="7">
        <f t="shared" si="266"/>
        <v>1.6100406646699999E-3</v>
      </c>
      <c r="T6485" s="22"/>
      <c r="U6485" s="23"/>
      <c r="V6485" s="23"/>
      <c r="W6485" s="23"/>
      <c r="X6485" s="23"/>
      <c r="Y6485" s="23"/>
      <c r="Z6485" s="23"/>
      <c r="AA6485" s="23"/>
      <c r="AB6485" s="23"/>
      <c r="AC6485" s="23"/>
      <c r="AD6485" s="23"/>
      <c r="AE6485" s="23"/>
      <c r="AF6485" s="23"/>
      <c r="AG6485" s="23"/>
      <c r="AH6485" s="23"/>
      <c r="BF6485" s="23">
        <v>6465</v>
      </c>
      <c r="BG6485" s="23"/>
      <c r="BH6485" s="23"/>
      <c r="BI6485" s="7">
        <v>1.6100406646699999E-3</v>
      </c>
      <c r="BJ6485" s="23"/>
      <c r="BK6485" s="23"/>
    </row>
    <row r="6486" spans="1:63" x14ac:dyDescent="0.2">
      <c r="A6486" s="21">
        <v>6466</v>
      </c>
      <c r="B6486" s="22"/>
      <c r="C6486" s="23"/>
      <c r="D6486" s="23"/>
      <c r="E6486" s="23"/>
      <c r="F6486" s="23"/>
      <c r="G6486" s="23"/>
      <c r="H6486" s="23"/>
      <c r="I6486" s="23"/>
      <c r="J6486" s="23"/>
      <c r="K6486" s="23"/>
      <c r="L6486" s="23"/>
      <c r="M6486" s="23"/>
      <c r="N6486" s="23"/>
      <c r="O6486" s="23"/>
      <c r="P6486" s="23">
        <v>1.88708305359E-3</v>
      </c>
      <c r="Q6486" s="23"/>
      <c r="R6486" s="24"/>
      <c r="S6486" s="7">
        <f t="shared" ref="S6486:S6503" si="267">AVERAGE(N6486:R6486)</f>
        <v>1.88708305359E-3</v>
      </c>
      <c r="T6486" s="22"/>
      <c r="U6486" s="23"/>
      <c r="V6486" s="23"/>
      <c r="W6486" s="23"/>
      <c r="X6486" s="23"/>
      <c r="Y6486" s="23"/>
      <c r="Z6486" s="23"/>
      <c r="AA6486" s="23"/>
      <c r="AB6486" s="23"/>
      <c r="AC6486" s="23"/>
      <c r="AD6486" s="23"/>
      <c r="AE6486" s="23"/>
      <c r="AF6486" s="23"/>
      <c r="AG6486" s="23"/>
      <c r="AH6486" s="23"/>
      <c r="BF6486" s="23">
        <v>6466</v>
      </c>
      <c r="BG6486" s="23"/>
      <c r="BH6486" s="23"/>
      <c r="BI6486" s="7">
        <v>1.88708305359E-3</v>
      </c>
      <c r="BJ6486" s="23"/>
      <c r="BK6486" s="23"/>
    </row>
    <row r="6487" spans="1:63" x14ac:dyDescent="0.2">
      <c r="A6487" s="21">
        <v>6467</v>
      </c>
      <c r="B6487" s="22"/>
      <c r="C6487" s="23"/>
      <c r="D6487" s="23"/>
      <c r="E6487" s="23"/>
      <c r="F6487" s="23"/>
      <c r="G6487" s="23"/>
      <c r="H6487" s="23"/>
      <c r="I6487" s="23"/>
      <c r="J6487" s="23"/>
      <c r="K6487" s="23"/>
      <c r="L6487" s="23"/>
      <c r="M6487" s="23"/>
      <c r="N6487" s="23"/>
      <c r="O6487" s="23"/>
      <c r="P6487" s="23">
        <v>1.97601318359E-3</v>
      </c>
      <c r="Q6487" s="23"/>
      <c r="R6487" s="24"/>
      <c r="S6487" s="7">
        <f t="shared" si="267"/>
        <v>1.97601318359E-3</v>
      </c>
      <c r="T6487" s="22"/>
      <c r="U6487" s="23"/>
      <c r="V6487" s="23"/>
      <c r="W6487" s="23"/>
      <c r="X6487" s="23"/>
      <c r="Y6487" s="23"/>
      <c r="Z6487" s="23"/>
      <c r="AA6487" s="23"/>
      <c r="AB6487" s="23"/>
      <c r="AC6487" s="23"/>
      <c r="AD6487" s="23"/>
      <c r="AE6487" s="23"/>
      <c r="AF6487" s="23"/>
      <c r="AG6487" s="23"/>
      <c r="AH6487" s="23"/>
      <c r="BF6487" s="23">
        <v>6467</v>
      </c>
      <c r="BG6487" s="23"/>
      <c r="BH6487" s="23"/>
      <c r="BI6487" s="7">
        <v>1.97601318359E-3</v>
      </c>
      <c r="BJ6487" s="23"/>
      <c r="BK6487" s="23"/>
    </row>
    <row r="6488" spans="1:63" x14ac:dyDescent="0.2">
      <c r="A6488" s="21">
        <v>6468</v>
      </c>
      <c r="B6488" s="22"/>
      <c r="C6488" s="23"/>
      <c r="D6488" s="23"/>
      <c r="E6488" s="23"/>
      <c r="F6488" s="23"/>
      <c r="G6488" s="23"/>
      <c r="H6488" s="23"/>
      <c r="I6488" s="23"/>
      <c r="J6488" s="23"/>
      <c r="K6488" s="23"/>
      <c r="L6488" s="23"/>
      <c r="M6488" s="23"/>
      <c r="N6488" s="23"/>
      <c r="O6488" s="23"/>
      <c r="P6488" s="23">
        <v>1.8291473388699999E-3</v>
      </c>
      <c r="Q6488" s="23"/>
      <c r="R6488" s="24"/>
      <c r="S6488" s="7">
        <f t="shared" si="267"/>
        <v>1.8291473388699999E-3</v>
      </c>
      <c r="T6488" s="22"/>
      <c r="U6488" s="23"/>
      <c r="V6488" s="23"/>
      <c r="W6488" s="23"/>
      <c r="X6488" s="23"/>
      <c r="Y6488" s="23"/>
      <c r="Z6488" s="23"/>
      <c r="AA6488" s="23"/>
      <c r="AB6488" s="23"/>
      <c r="AC6488" s="23"/>
      <c r="AD6488" s="23"/>
      <c r="AE6488" s="23"/>
      <c r="AF6488" s="23"/>
      <c r="AG6488" s="23"/>
      <c r="AH6488" s="23"/>
      <c r="BF6488" s="23">
        <v>6468</v>
      </c>
      <c r="BG6488" s="23"/>
      <c r="BH6488" s="23"/>
      <c r="BI6488" s="7">
        <v>1.8291473388699999E-3</v>
      </c>
      <c r="BJ6488" s="23"/>
      <c r="BK6488" s="23"/>
    </row>
    <row r="6489" spans="1:63" x14ac:dyDescent="0.2">
      <c r="A6489" s="21">
        <v>6469</v>
      </c>
      <c r="B6489" s="22"/>
      <c r="C6489" s="23"/>
      <c r="D6489" s="23"/>
      <c r="E6489" s="23"/>
      <c r="F6489" s="23"/>
      <c r="G6489" s="23"/>
      <c r="H6489" s="23"/>
      <c r="I6489" s="23"/>
      <c r="J6489" s="23"/>
      <c r="K6489" s="23"/>
      <c r="L6489" s="23"/>
      <c r="M6489" s="23"/>
      <c r="N6489" s="23"/>
      <c r="O6489" s="23"/>
      <c r="P6489" s="23">
        <v>1.86705589294E-3</v>
      </c>
      <c r="Q6489" s="23"/>
      <c r="R6489" s="24"/>
      <c r="S6489" s="7">
        <f t="shared" si="267"/>
        <v>1.86705589294E-3</v>
      </c>
      <c r="T6489" s="22"/>
      <c r="U6489" s="23"/>
      <c r="V6489" s="23"/>
      <c r="W6489" s="23"/>
      <c r="X6489" s="23"/>
      <c r="Y6489" s="23"/>
      <c r="Z6489" s="23"/>
      <c r="AA6489" s="23"/>
      <c r="AB6489" s="23"/>
      <c r="AC6489" s="23"/>
      <c r="AD6489" s="23"/>
      <c r="AE6489" s="23"/>
      <c r="AF6489" s="23"/>
      <c r="AG6489" s="23"/>
      <c r="AH6489" s="23"/>
      <c r="BF6489" s="23">
        <v>6469</v>
      </c>
      <c r="BG6489" s="23"/>
      <c r="BH6489" s="23"/>
      <c r="BI6489" s="7">
        <v>1.86705589294E-3</v>
      </c>
      <c r="BJ6489" s="23"/>
      <c r="BK6489" s="23"/>
    </row>
    <row r="6490" spans="1:63" x14ac:dyDescent="0.2">
      <c r="A6490" s="21">
        <v>6470</v>
      </c>
      <c r="B6490" s="22"/>
      <c r="C6490" s="23"/>
      <c r="D6490" s="23"/>
      <c r="E6490" s="23"/>
      <c r="F6490" s="23"/>
      <c r="G6490" s="23"/>
      <c r="H6490" s="23"/>
      <c r="I6490" s="23"/>
      <c r="J6490" s="23"/>
      <c r="K6490" s="23"/>
      <c r="L6490" s="23"/>
      <c r="M6490" s="23"/>
      <c r="N6490" s="23"/>
      <c r="O6490" s="23"/>
      <c r="P6490" s="23">
        <v>1.78408622742E-3</v>
      </c>
      <c r="Q6490" s="23"/>
      <c r="R6490" s="24"/>
      <c r="S6490" s="7">
        <f t="shared" si="267"/>
        <v>1.78408622742E-3</v>
      </c>
      <c r="T6490" s="22"/>
      <c r="U6490" s="23"/>
      <c r="V6490" s="23"/>
      <c r="W6490" s="23"/>
      <c r="X6490" s="23"/>
      <c r="Y6490" s="23"/>
      <c r="Z6490" s="23"/>
      <c r="AA6490" s="23"/>
      <c r="AB6490" s="23"/>
      <c r="AC6490" s="23"/>
      <c r="AD6490" s="23"/>
      <c r="AE6490" s="23"/>
      <c r="AF6490" s="23"/>
      <c r="AG6490" s="23"/>
      <c r="AH6490" s="23"/>
      <c r="BF6490" s="23">
        <v>6470</v>
      </c>
      <c r="BG6490" s="23"/>
      <c r="BH6490" s="23"/>
      <c r="BI6490" s="7">
        <v>1.78408622742E-3</v>
      </c>
      <c r="BJ6490" s="23"/>
      <c r="BK6490" s="23"/>
    </row>
    <row r="6491" spans="1:63" x14ac:dyDescent="0.2">
      <c r="A6491" s="21">
        <v>6471</v>
      </c>
      <c r="B6491" s="22"/>
      <c r="C6491" s="23"/>
      <c r="D6491" s="23"/>
      <c r="E6491" s="23"/>
      <c r="F6491" s="23"/>
      <c r="G6491" s="23"/>
      <c r="H6491" s="23"/>
      <c r="I6491" s="23"/>
      <c r="J6491" s="23"/>
      <c r="K6491" s="23"/>
      <c r="L6491" s="23"/>
      <c r="M6491" s="23"/>
      <c r="N6491" s="23"/>
      <c r="O6491" s="23"/>
      <c r="P6491" s="23">
        <v>1.92809104919E-3</v>
      </c>
      <c r="Q6491" s="23"/>
      <c r="R6491" s="24"/>
      <c r="S6491" s="7">
        <f t="shared" si="267"/>
        <v>1.92809104919E-3</v>
      </c>
      <c r="T6491" s="22"/>
      <c r="U6491" s="23"/>
      <c r="V6491" s="23"/>
      <c r="W6491" s="23"/>
      <c r="X6491" s="23"/>
      <c r="Y6491" s="23"/>
      <c r="Z6491" s="23"/>
      <c r="AA6491" s="23"/>
      <c r="AB6491" s="23"/>
      <c r="AC6491" s="23"/>
      <c r="AD6491" s="23"/>
      <c r="AE6491" s="23"/>
      <c r="AF6491" s="23"/>
      <c r="AG6491" s="23"/>
      <c r="AH6491" s="23"/>
      <c r="BF6491" s="23">
        <v>6471</v>
      </c>
      <c r="BG6491" s="23"/>
      <c r="BH6491" s="23"/>
      <c r="BI6491" s="7">
        <v>1.92809104919E-3</v>
      </c>
      <c r="BJ6491" s="23"/>
      <c r="BK6491" s="23"/>
    </row>
    <row r="6492" spans="1:63" x14ac:dyDescent="0.2">
      <c r="A6492" s="21">
        <v>6472</v>
      </c>
      <c r="B6492" s="22"/>
      <c r="C6492" s="23"/>
      <c r="D6492" s="23"/>
      <c r="E6492" s="23"/>
      <c r="F6492" s="23"/>
      <c r="G6492" s="23"/>
      <c r="H6492" s="23"/>
      <c r="I6492" s="23"/>
      <c r="J6492" s="23"/>
      <c r="K6492" s="23"/>
      <c r="L6492" s="23"/>
      <c r="M6492" s="23"/>
      <c r="N6492" s="23"/>
      <c r="O6492" s="23"/>
      <c r="P6492" s="23">
        <v>1.7988681793199999E-3</v>
      </c>
      <c r="Q6492" s="23"/>
      <c r="R6492" s="24"/>
      <c r="S6492" s="7">
        <f t="shared" si="267"/>
        <v>1.7988681793199999E-3</v>
      </c>
      <c r="T6492" s="22"/>
      <c r="U6492" s="23"/>
      <c r="V6492" s="23"/>
      <c r="W6492" s="23"/>
      <c r="X6492" s="23"/>
      <c r="Y6492" s="23"/>
      <c r="Z6492" s="23"/>
      <c r="AA6492" s="23"/>
      <c r="AB6492" s="23"/>
      <c r="AC6492" s="23"/>
      <c r="AD6492" s="23"/>
      <c r="AE6492" s="23"/>
      <c r="AF6492" s="23"/>
      <c r="AG6492" s="23"/>
      <c r="AH6492" s="23"/>
      <c r="BF6492" s="23">
        <v>6472</v>
      </c>
      <c r="BG6492" s="23"/>
      <c r="BH6492" s="23"/>
      <c r="BI6492" s="7">
        <v>1.7988681793199999E-3</v>
      </c>
      <c r="BJ6492" s="23"/>
      <c r="BK6492" s="23"/>
    </row>
    <row r="6493" spans="1:63" x14ac:dyDescent="0.2">
      <c r="A6493" s="21">
        <v>6473</v>
      </c>
      <c r="B6493" s="22"/>
      <c r="C6493" s="23"/>
      <c r="D6493" s="23"/>
      <c r="E6493" s="23"/>
      <c r="F6493" s="23"/>
      <c r="G6493" s="23"/>
      <c r="H6493" s="23"/>
      <c r="I6493" s="23"/>
      <c r="J6493" s="23"/>
      <c r="K6493" s="23"/>
      <c r="L6493" s="23"/>
      <c r="M6493" s="23"/>
      <c r="N6493" s="23"/>
      <c r="O6493" s="23"/>
      <c r="P6493" s="23">
        <v>1.7778873443600001E-3</v>
      </c>
      <c r="Q6493" s="23"/>
      <c r="R6493" s="24"/>
      <c r="S6493" s="7">
        <f t="shared" si="267"/>
        <v>1.7778873443600001E-3</v>
      </c>
      <c r="T6493" s="22"/>
      <c r="U6493" s="23"/>
      <c r="V6493" s="23"/>
      <c r="W6493" s="23"/>
      <c r="X6493" s="23"/>
      <c r="Y6493" s="23"/>
      <c r="Z6493" s="23"/>
      <c r="AA6493" s="23"/>
      <c r="AB6493" s="23"/>
      <c r="AC6493" s="23"/>
      <c r="AD6493" s="23"/>
      <c r="AE6493" s="23"/>
      <c r="AF6493" s="23"/>
      <c r="AG6493" s="23"/>
      <c r="AH6493" s="23"/>
      <c r="BF6493" s="23">
        <v>6473</v>
      </c>
      <c r="BG6493" s="23"/>
      <c r="BH6493" s="23"/>
      <c r="BI6493" s="7">
        <v>1.7778873443600001E-3</v>
      </c>
      <c r="BJ6493" s="23"/>
      <c r="BK6493" s="23"/>
    </row>
    <row r="6494" spans="1:63" x14ac:dyDescent="0.2">
      <c r="A6494" s="21">
        <v>6474</v>
      </c>
      <c r="B6494" s="22"/>
      <c r="C6494" s="23"/>
      <c r="D6494" s="23"/>
      <c r="E6494" s="23"/>
      <c r="F6494" s="23"/>
      <c r="G6494" s="23"/>
      <c r="H6494" s="23"/>
      <c r="I6494" s="23"/>
      <c r="J6494" s="23"/>
      <c r="K6494" s="23"/>
      <c r="L6494" s="23"/>
      <c r="M6494" s="23"/>
      <c r="N6494" s="23"/>
      <c r="O6494" s="23"/>
      <c r="P6494" s="23">
        <v>1.7790794372599999E-3</v>
      </c>
      <c r="Q6494" s="23"/>
      <c r="R6494" s="24"/>
      <c r="S6494" s="7">
        <f t="shared" si="267"/>
        <v>1.7790794372599999E-3</v>
      </c>
      <c r="T6494" s="22"/>
      <c r="U6494" s="23"/>
      <c r="V6494" s="23"/>
      <c r="W6494" s="23"/>
      <c r="X6494" s="23"/>
      <c r="Y6494" s="23"/>
      <c r="Z6494" s="23"/>
      <c r="AA6494" s="23"/>
      <c r="AB6494" s="23"/>
      <c r="AC6494" s="23"/>
      <c r="AD6494" s="23"/>
      <c r="AE6494" s="23"/>
      <c r="AF6494" s="23"/>
      <c r="AG6494" s="23"/>
      <c r="AH6494" s="23"/>
      <c r="BF6494" s="23">
        <v>6474</v>
      </c>
      <c r="BG6494" s="23"/>
      <c r="BH6494" s="23"/>
      <c r="BI6494" s="7">
        <v>1.7790794372599999E-3</v>
      </c>
      <c r="BJ6494" s="23"/>
      <c r="BK6494" s="23"/>
    </row>
    <row r="6495" spans="1:63" x14ac:dyDescent="0.2">
      <c r="A6495" s="21">
        <v>6475</v>
      </c>
      <c r="B6495" s="22"/>
      <c r="C6495" s="23"/>
      <c r="D6495" s="23"/>
      <c r="E6495" s="23"/>
      <c r="F6495" s="23"/>
      <c r="G6495" s="23"/>
      <c r="H6495" s="23"/>
      <c r="I6495" s="23"/>
      <c r="J6495" s="23"/>
      <c r="K6495" s="23"/>
      <c r="L6495" s="23"/>
      <c r="M6495" s="23"/>
      <c r="N6495" s="23"/>
      <c r="O6495" s="23"/>
      <c r="P6495" s="23">
        <v>1.73902511597E-3</v>
      </c>
      <c r="Q6495" s="23"/>
      <c r="R6495" s="24"/>
      <c r="S6495" s="7">
        <f t="shared" si="267"/>
        <v>1.73902511597E-3</v>
      </c>
      <c r="T6495" s="22"/>
      <c r="U6495" s="23"/>
      <c r="V6495" s="23"/>
      <c r="W6495" s="23"/>
      <c r="X6495" s="23"/>
      <c r="Y6495" s="23"/>
      <c r="Z6495" s="23"/>
      <c r="AA6495" s="23"/>
      <c r="AB6495" s="23"/>
      <c r="AC6495" s="23"/>
      <c r="AD6495" s="23"/>
      <c r="AE6495" s="23"/>
      <c r="AF6495" s="23"/>
      <c r="AG6495" s="23"/>
      <c r="AH6495" s="23"/>
      <c r="BF6495" s="23">
        <v>6475</v>
      </c>
      <c r="BG6495" s="23"/>
      <c r="BH6495" s="23"/>
      <c r="BI6495" s="7">
        <v>1.73902511597E-3</v>
      </c>
      <c r="BJ6495" s="23"/>
      <c r="BK6495" s="23"/>
    </row>
    <row r="6496" spans="1:63" x14ac:dyDescent="0.2">
      <c r="A6496" s="21">
        <v>6476</v>
      </c>
      <c r="B6496" s="22"/>
      <c r="C6496" s="23"/>
      <c r="D6496" s="23"/>
      <c r="E6496" s="23"/>
      <c r="F6496" s="23"/>
      <c r="G6496" s="23"/>
      <c r="H6496" s="23"/>
      <c r="I6496" s="23"/>
      <c r="J6496" s="23"/>
      <c r="K6496" s="23"/>
      <c r="L6496" s="23"/>
      <c r="M6496" s="23"/>
      <c r="N6496" s="23"/>
      <c r="O6496" s="23"/>
      <c r="P6496" s="23">
        <v>1.84416770935E-3</v>
      </c>
      <c r="Q6496" s="23"/>
      <c r="R6496" s="24"/>
      <c r="S6496" s="7">
        <f t="shared" si="267"/>
        <v>1.84416770935E-3</v>
      </c>
      <c r="T6496" s="22"/>
      <c r="U6496" s="23"/>
      <c r="V6496" s="23"/>
      <c r="W6496" s="23"/>
      <c r="X6496" s="23"/>
      <c r="Y6496" s="23"/>
      <c r="Z6496" s="23"/>
      <c r="AA6496" s="23"/>
      <c r="AB6496" s="23"/>
      <c r="AC6496" s="23"/>
      <c r="AD6496" s="23"/>
      <c r="AE6496" s="23"/>
      <c r="AF6496" s="23"/>
      <c r="AG6496" s="23"/>
      <c r="AH6496" s="23"/>
      <c r="BF6496" s="23">
        <v>6476</v>
      </c>
      <c r="BG6496" s="23"/>
      <c r="BH6496" s="23"/>
      <c r="BI6496" s="7">
        <v>1.84416770935E-3</v>
      </c>
      <c r="BJ6496" s="23"/>
      <c r="BK6496" s="23"/>
    </row>
    <row r="6497" spans="1:63" x14ac:dyDescent="0.2">
      <c r="A6497" s="21">
        <v>6477</v>
      </c>
      <c r="B6497" s="22"/>
      <c r="C6497" s="23"/>
      <c r="D6497" s="23"/>
      <c r="E6497" s="23"/>
      <c r="F6497" s="23"/>
      <c r="G6497" s="23"/>
      <c r="H6497" s="23"/>
      <c r="I6497" s="23"/>
      <c r="J6497" s="23"/>
      <c r="K6497" s="23"/>
      <c r="L6497" s="23"/>
      <c r="M6497" s="23"/>
      <c r="N6497" s="23"/>
      <c r="O6497" s="23"/>
      <c r="P6497" s="23">
        <v>1.8551349639900001E-3</v>
      </c>
      <c r="Q6497" s="23"/>
      <c r="R6497" s="24"/>
      <c r="S6497" s="7">
        <f t="shared" si="267"/>
        <v>1.8551349639900001E-3</v>
      </c>
      <c r="T6497" s="22"/>
      <c r="U6497" s="23"/>
      <c r="V6497" s="23"/>
      <c r="W6497" s="23"/>
      <c r="X6497" s="23"/>
      <c r="Y6497" s="23"/>
      <c r="Z6497" s="23"/>
      <c r="AA6497" s="23"/>
      <c r="AB6497" s="23"/>
      <c r="AC6497" s="23"/>
      <c r="AD6497" s="23"/>
      <c r="AE6497" s="23"/>
      <c r="AF6497" s="23"/>
      <c r="AG6497" s="23"/>
      <c r="AH6497" s="23"/>
      <c r="BF6497" s="23">
        <v>6477</v>
      </c>
      <c r="BG6497" s="23"/>
      <c r="BH6497" s="23"/>
      <c r="BI6497" s="7">
        <v>1.8551349639900001E-3</v>
      </c>
      <c r="BJ6497" s="23"/>
      <c r="BK6497" s="23"/>
    </row>
    <row r="6498" spans="1:63" x14ac:dyDescent="0.2">
      <c r="A6498" s="21">
        <v>6478</v>
      </c>
      <c r="B6498" s="22"/>
      <c r="C6498" s="23"/>
      <c r="D6498" s="23"/>
      <c r="E6498" s="23"/>
      <c r="F6498" s="23"/>
      <c r="G6498" s="23"/>
      <c r="H6498" s="23"/>
      <c r="I6498" s="23"/>
      <c r="J6498" s="23"/>
      <c r="K6498" s="23"/>
      <c r="L6498" s="23"/>
      <c r="M6498" s="23"/>
      <c r="N6498" s="23"/>
      <c r="O6498" s="23"/>
      <c r="P6498" s="23">
        <v>1.8789768219E-3</v>
      </c>
      <c r="Q6498" s="23"/>
      <c r="R6498" s="24"/>
      <c r="S6498" s="7">
        <f t="shared" si="267"/>
        <v>1.8789768219E-3</v>
      </c>
      <c r="T6498" s="22"/>
      <c r="U6498" s="23"/>
      <c r="V6498" s="23"/>
      <c r="W6498" s="23"/>
      <c r="X6498" s="23"/>
      <c r="Y6498" s="23"/>
      <c r="Z6498" s="23"/>
      <c r="AA6498" s="23"/>
      <c r="AB6498" s="23"/>
      <c r="AC6498" s="23"/>
      <c r="AD6498" s="23"/>
      <c r="AE6498" s="23"/>
      <c r="AF6498" s="23"/>
      <c r="AG6498" s="23"/>
      <c r="AH6498" s="23"/>
      <c r="BF6498" s="23">
        <v>6478</v>
      </c>
      <c r="BG6498" s="23"/>
      <c r="BH6498" s="23"/>
      <c r="BI6498" s="7">
        <v>1.8789768219E-3</v>
      </c>
      <c r="BJ6498" s="23"/>
      <c r="BK6498" s="23"/>
    </row>
    <row r="6499" spans="1:63" x14ac:dyDescent="0.2">
      <c r="A6499" s="21">
        <v>6479</v>
      </c>
      <c r="B6499" s="22"/>
      <c r="C6499" s="23"/>
      <c r="D6499" s="23"/>
      <c r="E6499" s="23"/>
      <c r="F6499" s="23"/>
      <c r="G6499" s="23"/>
      <c r="H6499" s="23"/>
      <c r="I6499" s="23"/>
      <c r="J6499" s="23"/>
      <c r="K6499" s="23"/>
      <c r="L6499" s="23"/>
      <c r="M6499" s="23"/>
      <c r="N6499" s="23"/>
      <c r="O6499" s="23"/>
      <c r="P6499" s="23">
        <v>1.2629032134999999E-3</v>
      </c>
      <c r="Q6499" s="23"/>
      <c r="R6499" s="24"/>
      <c r="S6499" s="7">
        <f t="shared" si="267"/>
        <v>1.2629032134999999E-3</v>
      </c>
      <c r="T6499" s="22"/>
      <c r="U6499" s="23"/>
      <c r="V6499" s="23"/>
      <c r="W6499" s="23"/>
      <c r="X6499" s="23"/>
      <c r="Y6499" s="23"/>
      <c r="Z6499" s="23"/>
      <c r="AA6499" s="23"/>
      <c r="AB6499" s="23"/>
      <c r="AC6499" s="23"/>
      <c r="AD6499" s="23"/>
      <c r="AE6499" s="23"/>
      <c r="AF6499" s="23"/>
      <c r="AG6499" s="23"/>
      <c r="AH6499" s="23"/>
      <c r="BF6499" s="23">
        <v>6479</v>
      </c>
      <c r="BG6499" s="23"/>
      <c r="BH6499" s="23"/>
      <c r="BI6499" s="7">
        <v>1.2629032134999999E-3</v>
      </c>
      <c r="BJ6499" s="23"/>
      <c r="BK6499" s="23"/>
    </row>
    <row r="6500" spans="1:63" x14ac:dyDescent="0.2">
      <c r="A6500" s="21">
        <v>6480</v>
      </c>
      <c r="B6500" s="22"/>
      <c r="C6500" s="23"/>
      <c r="D6500" s="23"/>
      <c r="E6500" s="23"/>
      <c r="F6500" s="23"/>
      <c r="G6500" s="23"/>
      <c r="H6500" s="23"/>
      <c r="I6500" s="23"/>
      <c r="J6500" s="23"/>
      <c r="K6500" s="23"/>
      <c r="L6500" s="23"/>
      <c r="M6500" s="23"/>
      <c r="N6500" s="23"/>
      <c r="O6500" s="23"/>
      <c r="P6500" s="23">
        <v>1.8880367279099999E-3</v>
      </c>
      <c r="Q6500" s="23"/>
      <c r="R6500" s="24"/>
      <c r="S6500" s="7">
        <f t="shared" si="267"/>
        <v>1.8880367279099999E-3</v>
      </c>
      <c r="T6500" s="22"/>
      <c r="U6500" s="23"/>
      <c r="V6500" s="23"/>
      <c r="W6500" s="23"/>
      <c r="X6500" s="23"/>
      <c r="Y6500" s="23"/>
      <c r="Z6500" s="23"/>
      <c r="AA6500" s="23"/>
      <c r="AB6500" s="23"/>
      <c r="AC6500" s="23"/>
      <c r="AD6500" s="23"/>
      <c r="AE6500" s="23"/>
      <c r="AF6500" s="23"/>
      <c r="AG6500" s="23"/>
      <c r="AH6500" s="23"/>
      <c r="BF6500" s="23">
        <v>6480</v>
      </c>
      <c r="BG6500" s="23"/>
      <c r="BH6500" s="23"/>
      <c r="BI6500" s="7">
        <v>1.8880367279099999E-3</v>
      </c>
      <c r="BJ6500" s="23"/>
      <c r="BK6500" s="23"/>
    </row>
    <row r="6501" spans="1:63" x14ac:dyDescent="0.2">
      <c r="A6501" s="21">
        <v>6481</v>
      </c>
      <c r="B6501" s="22"/>
      <c r="C6501" s="23"/>
      <c r="D6501" s="23"/>
      <c r="E6501" s="23"/>
      <c r="F6501" s="23"/>
      <c r="G6501" s="23"/>
      <c r="H6501" s="23"/>
      <c r="I6501" s="23"/>
      <c r="J6501" s="23"/>
      <c r="K6501" s="23"/>
      <c r="L6501" s="23"/>
      <c r="M6501" s="23"/>
      <c r="N6501" s="23"/>
      <c r="O6501" s="23"/>
      <c r="P6501" s="23">
        <v>1.87802314758E-3</v>
      </c>
      <c r="Q6501" s="23"/>
      <c r="R6501" s="24"/>
      <c r="S6501" s="7">
        <f t="shared" si="267"/>
        <v>1.87802314758E-3</v>
      </c>
      <c r="T6501" s="22"/>
      <c r="U6501" s="23"/>
      <c r="V6501" s="23"/>
      <c r="W6501" s="23"/>
      <c r="X6501" s="23"/>
      <c r="Y6501" s="23"/>
      <c r="Z6501" s="23"/>
      <c r="AA6501" s="23"/>
      <c r="AB6501" s="23"/>
      <c r="AC6501" s="23"/>
      <c r="AD6501" s="23"/>
      <c r="AE6501" s="23"/>
      <c r="AF6501" s="23"/>
      <c r="AG6501" s="23"/>
      <c r="AH6501" s="23"/>
      <c r="BF6501" s="23">
        <v>6481</v>
      </c>
      <c r="BG6501" s="23"/>
      <c r="BH6501" s="23"/>
      <c r="BI6501" s="7">
        <v>1.87802314758E-3</v>
      </c>
      <c r="BJ6501" s="23"/>
      <c r="BK6501" s="23"/>
    </row>
    <row r="6502" spans="1:63" x14ac:dyDescent="0.2">
      <c r="A6502" s="21">
        <v>6482</v>
      </c>
      <c r="B6502" s="22"/>
      <c r="C6502" s="23"/>
      <c r="D6502" s="23"/>
      <c r="E6502" s="23"/>
      <c r="F6502" s="23"/>
      <c r="G6502" s="23"/>
      <c r="H6502" s="23"/>
      <c r="I6502" s="23"/>
      <c r="J6502" s="23"/>
      <c r="K6502" s="23"/>
      <c r="L6502" s="23"/>
      <c r="M6502" s="23"/>
      <c r="N6502" s="23"/>
      <c r="O6502" s="23"/>
      <c r="P6502" s="23">
        <v>1.88112258911E-3</v>
      </c>
      <c r="Q6502" s="23"/>
      <c r="R6502" s="24"/>
      <c r="S6502" s="7">
        <f t="shared" si="267"/>
        <v>1.88112258911E-3</v>
      </c>
      <c r="T6502" s="22"/>
      <c r="U6502" s="23"/>
      <c r="V6502" s="23"/>
      <c r="W6502" s="23"/>
      <c r="X6502" s="23"/>
      <c r="Y6502" s="23"/>
      <c r="Z6502" s="23"/>
      <c r="AA6502" s="23"/>
      <c r="AB6502" s="23"/>
      <c r="AC6502" s="23"/>
      <c r="AD6502" s="23"/>
      <c r="AE6502" s="23"/>
      <c r="AF6502" s="23"/>
      <c r="AG6502" s="23"/>
      <c r="AH6502" s="23"/>
      <c r="BF6502" s="23">
        <v>6482</v>
      </c>
      <c r="BG6502" s="23"/>
      <c r="BH6502" s="23"/>
      <c r="BI6502" s="7">
        <v>1.88112258911E-3</v>
      </c>
      <c r="BJ6502" s="23"/>
      <c r="BK6502" s="23"/>
    </row>
    <row r="6503" spans="1:63" x14ac:dyDescent="0.2">
      <c r="A6503" s="21">
        <v>6483</v>
      </c>
      <c r="B6503" s="22"/>
      <c r="C6503" s="23"/>
      <c r="D6503" s="23"/>
      <c r="E6503" s="23"/>
      <c r="F6503" s="23"/>
      <c r="G6503" s="23"/>
      <c r="H6503" s="23"/>
      <c r="I6503" s="23"/>
      <c r="J6503" s="23"/>
      <c r="K6503" s="23"/>
      <c r="L6503" s="23"/>
      <c r="M6503" s="23"/>
      <c r="N6503" s="23"/>
      <c r="O6503" s="23"/>
      <c r="P6503" s="23">
        <v>1.8470287323000001E-3</v>
      </c>
      <c r="Q6503" s="23"/>
      <c r="R6503" s="24"/>
      <c r="S6503" s="7">
        <f t="shared" si="267"/>
        <v>1.8470287323000001E-3</v>
      </c>
      <c r="T6503" s="22"/>
      <c r="U6503" s="23"/>
      <c r="V6503" s="23"/>
      <c r="W6503" s="23"/>
      <c r="X6503" s="23"/>
      <c r="Y6503" s="23"/>
      <c r="Z6503" s="23"/>
      <c r="AA6503" s="23"/>
      <c r="AB6503" s="23"/>
      <c r="AC6503" s="23"/>
      <c r="AD6503" s="23"/>
      <c r="AE6503" s="23"/>
      <c r="AF6503" s="23"/>
      <c r="AG6503" s="23"/>
      <c r="AH6503" s="23"/>
      <c r="BF6503" s="23">
        <v>6483</v>
      </c>
      <c r="BG6503" s="23"/>
      <c r="BH6503" s="23"/>
      <c r="BI6503" s="7">
        <v>1.8470287323000001E-3</v>
      </c>
      <c r="BJ6503" s="23"/>
      <c r="BK6503" s="23"/>
    </row>
  </sheetData>
  <mergeCells count="48">
    <mergeCell ref="CB27:CD27"/>
    <mergeCell ref="CE27:CG27"/>
    <mergeCell ref="CH27:CJ27"/>
    <mergeCell ref="C10:E10"/>
    <mergeCell ref="F10:H10"/>
    <mergeCell ref="I10:K10"/>
    <mergeCell ref="BM19:BO19"/>
    <mergeCell ref="AF20:AJ20"/>
    <mergeCell ref="AL20:AP20"/>
    <mergeCell ref="AR20:AV20"/>
    <mergeCell ref="AX20:BB20"/>
    <mergeCell ref="BG19:BI19"/>
    <mergeCell ref="BJ19:BL19"/>
    <mergeCell ref="AR4:AV4"/>
    <mergeCell ref="AX4:BB4"/>
    <mergeCell ref="B20:F20"/>
    <mergeCell ref="H20:L20"/>
    <mergeCell ref="N20:R20"/>
    <mergeCell ref="T20:X20"/>
    <mergeCell ref="Z20:AD20"/>
    <mergeCell ref="AL5:AP5"/>
    <mergeCell ref="AR5:AV5"/>
    <mergeCell ref="AX5:BB5"/>
    <mergeCell ref="B4:F4"/>
    <mergeCell ref="H4:L4"/>
    <mergeCell ref="N4:R4"/>
    <mergeCell ref="T4:X4"/>
    <mergeCell ref="Z4:AD4"/>
    <mergeCell ref="AF4:AJ4"/>
    <mergeCell ref="AL4:AP4"/>
    <mergeCell ref="AL2:BB2"/>
    <mergeCell ref="AL3:AP3"/>
    <mergeCell ref="AR3:AV3"/>
    <mergeCell ref="AX3:BB3"/>
    <mergeCell ref="B5:F5"/>
    <mergeCell ref="H5:L5"/>
    <mergeCell ref="N5:R5"/>
    <mergeCell ref="T5:X5"/>
    <mergeCell ref="Z5:AD5"/>
    <mergeCell ref="AF5:AJ5"/>
    <mergeCell ref="B2:R2"/>
    <mergeCell ref="B3:F3"/>
    <mergeCell ref="H3:L3"/>
    <mergeCell ref="N3:R3"/>
    <mergeCell ref="T2:AJ2"/>
    <mergeCell ref="T3:X3"/>
    <mergeCell ref="Z3:AD3"/>
    <mergeCell ref="AF3:AJ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2016-04-05T20:13:14Z</dcterms:created>
  <dcterms:modified xsi:type="dcterms:W3CDTF">2016-04-06T20:31:34Z</dcterms:modified>
</cp:coreProperties>
</file>